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aa\Downloads\Cohort analysis\"/>
    </mc:Choice>
  </mc:AlternateContent>
  <xr:revisionPtr revIDLastSave="0" documentId="13_ncr:1_{559FEEE4-B64D-4232-9E04-C0E3F22A526B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Data" sheetId="1" r:id="rId1"/>
    <sheet name="Cohort Data" sheetId="3" r:id="rId2"/>
    <sheet name="Cohort Pivot" sheetId="4" r:id="rId3"/>
    <sheet name="Cohort Graphs" sheetId="5" r:id="rId4"/>
    <sheet name="Sheet2" sheetId="2" r:id="rId5"/>
  </sheets>
  <definedNames>
    <definedName name="_xlnm._FilterDatabase" localSheetId="1" hidden="1">'Cohort Data'!$A$1:$G$9727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" l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 s="1"/>
  <c r="D30" i="3"/>
  <c r="D31" i="3"/>
  <c r="D32" i="3"/>
  <c r="D33" i="3"/>
  <c r="D34" i="3"/>
  <c r="D35" i="3"/>
  <c r="D36" i="3"/>
  <c r="D37" i="3"/>
  <c r="D38" i="3"/>
  <c r="D39" i="3"/>
  <c r="D40" i="3"/>
  <c r="D41" i="3" s="1"/>
  <c r="D42" i="3"/>
  <c r="D43" i="3"/>
  <c r="D44" i="3"/>
  <c r="D45" i="3"/>
  <c r="D46" i="3"/>
  <c r="D47" i="3"/>
  <c r="D48" i="3"/>
  <c r="D49" i="3"/>
  <c r="D50" i="3"/>
  <c r="D51" i="3" s="1"/>
  <c r="D52" i="3" s="1"/>
  <c r="D53" i="3" s="1"/>
  <c r="D54" i="3"/>
  <c r="D55" i="3"/>
  <c r="D56" i="3"/>
  <c r="D57" i="3"/>
  <c r="D58" i="3"/>
  <c r="D59" i="3"/>
  <c r="D60" i="3"/>
  <c r="D61" i="3"/>
  <c r="D62" i="3"/>
  <c r="D63" i="3"/>
  <c r="D64" i="3"/>
  <c r="D65" i="3" s="1"/>
  <c r="D66" i="3"/>
  <c r="D67" i="3"/>
  <c r="D68" i="3"/>
  <c r="D69" i="3" s="1"/>
  <c r="D70" i="3" s="1"/>
  <c r="D71" i="3" s="1"/>
  <c r="D72" i="3" s="1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 s="1"/>
  <c r="D103" i="3" s="1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 s="1"/>
  <c r="D150" i="3" s="1"/>
  <c r="D151" i="3" s="1"/>
  <c r="D152" i="3"/>
  <c r="D153" i="3"/>
  <c r="D154" i="3"/>
  <c r="D155" i="3"/>
  <c r="D156" i="3"/>
  <c r="D157" i="3" s="1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 s="1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 s="1"/>
  <c r="D206" i="3"/>
  <c r="D207" i="3"/>
  <c r="D208" i="3"/>
  <c r="D209" i="3" s="1"/>
  <c r="D210" i="3"/>
  <c r="D211" i="3"/>
  <c r="D212" i="3"/>
  <c r="D213" i="3"/>
  <c r="D214" i="3"/>
  <c r="D215" i="3"/>
  <c r="D216" i="3"/>
  <c r="D217" i="3"/>
  <c r="D218" i="3"/>
  <c r="D219" i="3"/>
  <c r="D220" i="3"/>
  <c r="D221" i="3" s="1"/>
  <c r="D222" i="3" s="1"/>
  <c r="D223" i="3"/>
  <c r="D224" i="3"/>
  <c r="D225" i="3"/>
  <c r="D226" i="3"/>
  <c r="D227" i="3"/>
  <c r="D228" i="3"/>
  <c r="D229" i="3" s="1"/>
  <c r="D230" i="3" s="1"/>
  <c r="D231" i="3"/>
  <c r="D232" i="3"/>
  <c r="D233" i="3"/>
  <c r="D234" i="3"/>
  <c r="D235" i="3"/>
  <c r="D236" i="3"/>
  <c r="D237" i="3" s="1"/>
  <c r="D238" i="3"/>
  <c r="D239" i="3" s="1"/>
  <c r="D240" i="3"/>
  <c r="D241" i="3" s="1"/>
  <c r="D242" i="3"/>
  <c r="D243" i="3"/>
  <c r="D244" i="3"/>
  <c r="D245" i="3" s="1"/>
  <c r="D246" i="3" s="1"/>
  <c r="D247" i="3"/>
  <c r="D248" i="3"/>
  <c r="D249" i="3"/>
  <c r="D250" i="3"/>
  <c r="D251" i="3"/>
  <c r="D252" i="3"/>
  <c r="D253" i="3" s="1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 s="1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 s="1"/>
  <c r="D303" i="3"/>
  <c r="D304" i="3"/>
  <c r="D305" i="3"/>
  <c r="D306" i="3"/>
  <c r="D307" i="3"/>
  <c r="D308" i="3"/>
  <c r="D309" i="3"/>
  <c r="D310" i="3"/>
  <c r="D311" i="3"/>
  <c r="D312" i="3"/>
  <c r="D313" i="3" s="1"/>
  <c r="D314" i="3"/>
  <c r="D315" i="3"/>
  <c r="D316" i="3"/>
  <c r="D317" i="3" s="1"/>
  <c r="D318" i="3" s="1"/>
  <c r="D319" i="3" s="1"/>
  <c r="D320" i="3"/>
  <c r="D321" i="3" s="1"/>
  <c r="D322" i="3"/>
  <c r="D323" i="3" s="1"/>
  <c r="D324" i="3"/>
  <c r="D325" i="3"/>
  <c r="D326" i="3" s="1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 s="1"/>
  <c r="D340" i="3"/>
  <c r="D341" i="3"/>
  <c r="D342" i="3"/>
  <c r="D343" i="3"/>
  <c r="D344" i="3"/>
  <c r="D345" i="3"/>
  <c r="D346" i="3"/>
  <c r="D347" i="3" s="1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 s="1"/>
  <c r="D370" i="3" s="1"/>
  <c r="D371" i="3"/>
  <c r="D372" i="3"/>
  <c r="D373" i="3"/>
  <c r="D374" i="3" s="1"/>
  <c r="D375" i="3"/>
  <c r="D376" i="3"/>
  <c r="D377" i="3" s="1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 s="1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 s="1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 s="1"/>
  <c r="D442" i="3"/>
  <c r="D443" i="3"/>
  <c r="D444" i="3"/>
  <c r="D445" i="3" s="1"/>
  <c r="D446" i="3" s="1"/>
  <c r="D447" i="3" s="1"/>
  <c r="D448" i="3" s="1"/>
  <c r="D449" i="3" s="1"/>
  <c r="D450" i="3"/>
  <c r="D451" i="3"/>
  <c r="D452" i="3"/>
  <c r="D453" i="3"/>
  <c r="D454" i="3" s="1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 s="1"/>
  <c r="D474" i="3"/>
  <c r="D475" i="3"/>
  <c r="D476" i="3"/>
  <c r="D477" i="3"/>
  <c r="D478" i="3"/>
  <c r="D479" i="3"/>
  <c r="D480" i="3"/>
  <c r="D481" i="3" s="1"/>
  <c r="D482" i="3"/>
  <c r="D483" i="3" s="1"/>
  <c r="D484" i="3" s="1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 s="1"/>
  <c r="D508" i="3"/>
  <c r="D509" i="3"/>
  <c r="D510" i="3"/>
  <c r="D511" i="3"/>
  <c r="D512" i="3"/>
  <c r="D513" i="3"/>
  <c r="D514" i="3"/>
  <c r="D515" i="3"/>
  <c r="D516" i="3"/>
  <c r="D517" i="3"/>
  <c r="D518" i="3"/>
  <c r="D519" i="3" s="1"/>
  <c r="D520" i="3" s="1"/>
  <c r="D521" i="3"/>
  <c r="D522" i="3"/>
  <c r="D523" i="3" s="1"/>
  <c r="D524" i="3"/>
  <c r="D525" i="3"/>
  <c r="D526" i="3"/>
  <c r="D527" i="3"/>
  <c r="D528" i="3"/>
  <c r="D529" i="3"/>
  <c r="D530" i="3"/>
  <c r="D531" i="3" s="1"/>
  <c r="D532" i="3" s="1"/>
  <c r="D533" i="3" s="1"/>
  <c r="D534" i="3" s="1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 s="1"/>
  <c r="D630" i="3"/>
  <c r="D631" i="3"/>
  <c r="D632" i="3"/>
  <c r="D633" i="3" s="1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 s="1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 s="1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 s="1"/>
  <c r="D724" i="3" s="1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 s="1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 s="1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 s="1"/>
  <c r="D836" i="3" s="1"/>
  <c r="D837" i="3" s="1"/>
  <c r="D838" i="3"/>
  <c r="D839" i="3"/>
  <c r="D840" i="3"/>
  <c r="D841" i="3"/>
  <c r="D842" i="3"/>
  <c r="D843" i="3" s="1"/>
  <c r="D844" i="3"/>
  <c r="D845" i="3"/>
  <c r="D846" i="3"/>
  <c r="D847" i="3"/>
  <c r="D848" i="3"/>
  <c r="D849" i="3"/>
  <c r="D850" i="3"/>
  <c r="D851" i="3"/>
  <c r="D852" i="3"/>
  <c r="D853" i="3"/>
  <c r="D854" i="3" s="1"/>
  <c r="D855" i="3"/>
  <c r="D856" i="3"/>
  <c r="D857" i="3"/>
  <c r="D858" i="3"/>
  <c r="D859" i="3"/>
  <c r="D860" i="3"/>
  <c r="D861" i="3"/>
  <c r="D862" i="3"/>
  <c r="D863" i="3" s="1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 s="1"/>
  <c r="D889" i="3" s="1"/>
  <c r="D890" i="3"/>
  <c r="D891" i="3" s="1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/>
  <c r="D931" i="3" s="1"/>
  <c r="D932" i="3"/>
  <c r="D933" i="3"/>
  <c r="D934" i="3"/>
  <c r="D935" i="3" s="1"/>
  <c r="D936" i="3" s="1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 s="1"/>
  <c r="D956" i="3"/>
  <c r="D957" i="3"/>
  <c r="D958" i="3"/>
  <c r="D959" i="3"/>
  <c r="D960" i="3"/>
  <c r="D961" i="3"/>
  <c r="D962" i="3"/>
  <c r="D963" i="3" s="1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 s="1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 s="1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 s="1"/>
  <c r="D1087" i="3" s="1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 s="1"/>
  <c r="D1104" i="3"/>
  <c r="D1105" i="3"/>
  <c r="D1106" i="3"/>
  <c r="D1107" i="3" s="1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 s="1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 s="1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 s="1"/>
  <c r="D1172" i="3"/>
  <c r="D1173" i="3"/>
  <c r="D1174" i="3"/>
  <c r="D1175" i="3"/>
  <c r="D1176" i="3"/>
  <c r="D1177" i="3"/>
  <c r="D1178" i="3"/>
  <c r="D1179" i="3"/>
  <c r="D1180" i="3"/>
  <c r="D1181" i="3"/>
  <c r="D1182" i="3"/>
  <c r="D1183" i="3" s="1"/>
  <c r="D1184" i="3"/>
  <c r="D1185" i="3"/>
  <c r="D1186" i="3"/>
  <c r="D1187" i="3" s="1"/>
  <c r="D1188" i="3"/>
  <c r="D1189" i="3"/>
  <c r="D1190" i="3"/>
  <c r="D1191" i="3" s="1"/>
  <c r="D1192" i="3"/>
  <c r="D1193" i="3"/>
  <c r="D1194" i="3"/>
  <c r="D1195" i="3"/>
  <c r="D1196" i="3"/>
  <c r="D1197" i="3"/>
  <c r="D1198" i="3"/>
  <c r="D1199" i="3"/>
  <c r="D1200" i="3"/>
  <c r="D1201" i="3"/>
  <c r="D1202" i="3"/>
  <c r="D1203" i="3" s="1"/>
  <c r="D1204" i="3" s="1"/>
  <c r="D1205" i="3" s="1"/>
  <c r="D1206" i="3"/>
  <c r="D1207" i="3"/>
  <c r="D1208" i="3" s="1"/>
  <c r="D1209" i="3"/>
  <c r="D1210" i="3"/>
  <c r="D1211" i="3" s="1"/>
  <c r="D1212" i="3" s="1"/>
  <c r="D1213" i="3" s="1"/>
  <c r="D1214" i="3" s="1"/>
  <c r="D1215" i="3"/>
  <c r="D1216" i="3"/>
  <c r="D1217" i="3"/>
  <c r="D1218" i="3"/>
  <c r="D1219" i="3"/>
  <c r="D1220" i="3"/>
  <c r="D1221" i="3"/>
  <c r="D1222" i="3" s="1"/>
  <c r="D1223" i="3" s="1"/>
  <c r="D1224" i="3" s="1"/>
  <c r="D1225" i="3"/>
  <c r="D1226" i="3"/>
  <c r="D1227" i="3"/>
  <c r="D1228" i="3"/>
  <c r="D1229" i="3"/>
  <c r="D1230" i="3"/>
  <c r="D1231" i="3"/>
  <c r="D1232" i="3"/>
  <c r="D1233" i="3" s="1"/>
  <c r="D1234" i="3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/>
  <c r="D1249" i="3"/>
  <c r="D1250" i="3"/>
  <c r="D1251" i="3"/>
  <c r="D1252" i="3"/>
  <c r="D1253" i="3"/>
  <c r="D1254" i="3"/>
  <c r="D1255" i="3"/>
  <c r="D1256" i="3"/>
  <c r="D1257" i="3" s="1"/>
  <c r="D1258" i="3" s="1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 s="1"/>
  <c r="D1278" i="3" s="1"/>
  <c r="D1279" i="3" s="1"/>
  <c r="D1280" i="3"/>
  <c r="D1281" i="3"/>
  <c r="D1282" i="3"/>
  <c r="D1283" i="3" s="1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 s="1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 s="1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 s="1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 s="1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 s="1"/>
  <c r="D1444" i="3" s="1"/>
  <c r="D1445" i="3"/>
  <c r="D1446" i="3" s="1"/>
  <c r="D1447" i="3"/>
  <c r="D1448" i="3"/>
  <c r="D1449" i="3"/>
  <c r="D1450" i="3"/>
  <c r="D1451" i="3"/>
  <c r="D1452" i="3"/>
  <c r="D1453" i="3"/>
  <c r="D1454" i="3" s="1"/>
  <c r="D1455" i="3"/>
  <c r="D1456" i="3"/>
  <c r="D1457" i="3"/>
  <c r="D1458" i="3"/>
  <c r="D1459" i="3"/>
  <c r="D1460" i="3"/>
  <c r="D1461" i="3"/>
  <c r="D1462" i="3"/>
  <c r="D1463" i="3" s="1"/>
  <c r="D1464" i="3"/>
  <c r="D1465" i="3"/>
  <c r="D1466" i="3"/>
  <c r="D1467" i="3" s="1"/>
  <c r="D1468" i="3" s="1"/>
  <c r="D1469" i="3" s="1"/>
  <c r="D1470" i="3" s="1"/>
  <c r="D1471" i="3" s="1"/>
  <c r="D1472" i="3" s="1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 s="1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 s="1"/>
  <c r="D1527" i="3" s="1"/>
  <c r="D1528" i="3" s="1"/>
  <c r="D1529" i="3" s="1"/>
  <c r="D1530" i="3" s="1"/>
  <c r="D1531" i="3"/>
  <c r="D1532" i="3"/>
  <c r="D1533" i="3"/>
  <c r="D1534" i="3"/>
  <c r="D1535" i="3"/>
  <c r="D1536" i="3"/>
  <c r="D1537" i="3"/>
  <c r="D1538" i="3"/>
  <c r="D1539" i="3" s="1"/>
  <c r="D1540" i="3"/>
  <c r="D1541" i="3"/>
  <c r="D1542" i="3"/>
  <c r="D1543" i="3" s="1"/>
  <c r="D1544" i="3" s="1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 s="1"/>
  <c r="D1560" i="3"/>
  <c r="D1561" i="3"/>
  <c r="D1562" i="3"/>
  <c r="D1563" i="3"/>
  <c r="D1564" i="3"/>
  <c r="D1565" i="3"/>
  <c r="D1566" i="3" s="1"/>
  <c r="D1567" i="3"/>
  <c r="D1568" i="3"/>
  <c r="D1569" i="3"/>
  <c r="D1570" i="3"/>
  <c r="D1571" i="3"/>
  <c r="D1572" i="3"/>
  <c r="D1573" i="3"/>
  <c r="D1574" i="3"/>
  <c r="D1575" i="3" s="1"/>
  <c r="D1576" i="3"/>
  <c r="D1577" i="3" s="1"/>
  <c r="D1578" i="3"/>
  <c r="D1579" i="3" s="1"/>
  <c r="D1580" i="3" s="1"/>
  <c r="D1581" i="3" s="1"/>
  <c r="D1582" i="3" s="1"/>
  <c r="D1583" i="3" s="1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 s="1"/>
  <c r="D1599" i="3" s="1"/>
  <c r="D1600" i="3" s="1"/>
  <c r="D1601" i="3"/>
  <c r="D1602" i="3"/>
  <c r="D1603" i="3" s="1"/>
  <c r="D1604" i="3"/>
  <c r="D1605" i="3"/>
  <c r="D1606" i="3"/>
  <c r="D1607" i="3"/>
  <c r="D1608" i="3"/>
  <c r="D1609" i="3"/>
  <c r="D1610" i="3"/>
  <c r="D1611" i="3" s="1"/>
  <c r="D1612" i="3"/>
  <c r="D1613" i="3"/>
  <c r="D1614" i="3"/>
  <c r="D1615" i="3"/>
  <c r="D1616" i="3" s="1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 s="1"/>
  <c r="D1636" i="3"/>
  <c r="D1637" i="3"/>
  <c r="D1638" i="3" s="1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 s="1"/>
  <c r="D1652" i="3"/>
  <c r="D1653" i="3"/>
  <c r="D1654" i="3"/>
  <c r="D1655" i="3"/>
  <c r="D1656" i="3"/>
  <c r="D1657" i="3"/>
  <c r="D1658" i="3"/>
  <c r="D1659" i="3" s="1"/>
  <c r="D1660" i="3"/>
  <c r="D1661" i="3"/>
  <c r="D1662" i="3"/>
  <c r="D1663" i="3"/>
  <c r="D1664" i="3"/>
  <c r="D1665" i="3"/>
  <c r="D1666" i="3"/>
  <c r="D1667" i="3"/>
  <c r="D1668" i="3"/>
  <c r="D1669" i="3"/>
  <c r="D1670" i="3" s="1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 s="1"/>
  <c r="D1692" i="3"/>
  <c r="D1693" i="3"/>
  <c r="D1694" i="3"/>
  <c r="D1695" i="3"/>
  <c r="D1696" i="3" s="1"/>
  <c r="D1697" i="3"/>
  <c r="D1698" i="3"/>
  <c r="D1699" i="3"/>
  <c r="D1700" i="3"/>
  <c r="D1701" i="3"/>
  <c r="D1702" i="3"/>
  <c r="D1703" i="3" s="1"/>
  <c r="D1704" i="3"/>
  <c r="D1705" i="3"/>
  <c r="D1706" i="3"/>
  <c r="D1707" i="3" s="1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 s="1"/>
  <c r="D1748" i="3"/>
  <c r="D1749" i="3"/>
  <c r="D1750" i="3"/>
  <c r="D1751" i="3"/>
  <c r="D1752" i="3"/>
  <c r="D1753" i="3"/>
  <c r="D1754" i="3"/>
  <c r="D1755" i="3"/>
  <c r="D1756" i="3"/>
  <c r="D1757" i="3"/>
  <c r="D1758" i="3" s="1"/>
  <c r="D1759" i="3"/>
  <c r="D1760" i="3"/>
  <c r="D1761" i="3"/>
  <c r="D1762" i="3"/>
  <c r="D1763" i="3"/>
  <c r="D1764" i="3"/>
  <c r="D1765" i="3"/>
  <c r="D1766" i="3" s="1"/>
  <c r="D1767" i="3"/>
  <c r="D1768" i="3"/>
  <c r="D1769" i="3"/>
  <c r="D1770" i="3"/>
  <c r="D1771" i="3"/>
  <c r="D1772" i="3" s="1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 s="1"/>
  <c r="D1792" i="3"/>
  <c r="D1793" i="3"/>
  <c r="D1794" i="3"/>
  <c r="D1795" i="3"/>
  <c r="D1796" i="3"/>
  <c r="D1797" i="3"/>
  <c r="D1798" i="3"/>
  <c r="D1799" i="3"/>
  <c r="D1800" i="3" s="1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 s="1"/>
  <c r="D1822" i="3" s="1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 s="1"/>
  <c r="D1847" i="3" s="1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 s="1"/>
  <c r="D1876" i="3"/>
  <c r="D1877" i="3"/>
  <c r="D1878" i="3"/>
  <c r="D1879" i="3"/>
  <c r="D1880" i="3"/>
  <c r="D1881" i="3" s="1"/>
  <c r="D1882" i="3"/>
  <c r="D1883" i="3" s="1"/>
  <c r="D1884" i="3"/>
  <c r="D1885" i="3"/>
  <c r="D1886" i="3"/>
  <c r="D1887" i="3"/>
  <c r="D1888" i="3"/>
  <c r="D1889" i="3"/>
  <c r="D1890" i="3"/>
  <c r="D1891" i="3" s="1"/>
  <c r="D1892" i="3" s="1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 s="1"/>
  <c r="D1908" i="3" s="1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 s="1"/>
  <c r="D1942" i="3"/>
  <c r="D1943" i="3"/>
  <c r="D1944" i="3"/>
  <c r="D1945" i="3"/>
  <c r="D1946" i="3"/>
  <c r="D1947" i="3"/>
  <c r="D1948" i="3"/>
  <c r="D1949" i="3"/>
  <c r="D1950" i="3" s="1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 s="1"/>
  <c r="D1964" i="3" s="1"/>
  <c r="D1965" i="3"/>
  <c r="D1966" i="3"/>
  <c r="D1967" i="3"/>
  <c r="D1968" i="3"/>
  <c r="D1969" i="3"/>
  <c r="D1970" i="3"/>
  <c r="D1971" i="3" s="1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 s="1"/>
  <c r="D2000" i="3"/>
  <c r="D2001" i="3" s="1"/>
  <c r="D2002" i="3"/>
  <c r="D2003" i="3"/>
  <c r="D2004" i="3"/>
  <c r="D2005" i="3"/>
  <c r="D2006" i="3"/>
  <c r="D2007" i="3"/>
  <c r="D2008" i="3"/>
  <c r="D2009" i="3"/>
  <c r="D2010" i="3"/>
  <c r="D2011" i="3" s="1"/>
  <c r="D2012" i="3"/>
  <c r="D2013" i="3" s="1"/>
  <c r="D2014" i="3"/>
  <c r="D2015" i="3"/>
  <c r="D2016" i="3"/>
  <c r="D2017" i="3"/>
  <c r="D2018" i="3"/>
  <c r="D2019" i="3"/>
  <c r="D2020" i="3"/>
  <c r="D2021" i="3"/>
  <c r="D2022" i="3"/>
  <c r="D2023" i="3" s="1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 s="1"/>
  <c r="D2061" i="3" s="1"/>
  <c r="D2062" i="3" s="1"/>
  <c r="D2063" i="3" s="1"/>
  <c r="D2064" i="3" s="1"/>
  <c r="D2065" i="3" s="1"/>
  <c r="D2066" i="3"/>
  <c r="D2067" i="3" s="1"/>
  <c r="D2068" i="3" s="1"/>
  <c r="D2069" i="3" s="1"/>
  <c r="D2070" i="3"/>
  <c r="D2071" i="3"/>
  <c r="D2072" i="3"/>
  <c r="D2073" i="3" s="1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 s="1"/>
  <c r="D2098" i="3"/>
  <c r="D2099" i="3" s="1"/>
  <c r="D2100" i="3" s="1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 s="1"/>
  <c r="D2116" i="3" s="1"/>
  <c r="D2117" i="3"/>
  <c r="D2118" i="3"/>
  <c r="D2119" i="3"/>
  <c r="D2120" i="3"/>
  <c r="D2121" i="3"/>
  <c r="D2122" i="3"/>
  <c r="D2123" i="3"/>
  <c r="D2124" i="3"/>
  <c r="D2125" i="3"/>
  <c r="D2126" i="3" s="1"/>
  <c r="D2127" i="3"/>
  <c r="D2128" i="3"/>
  <c r="D2129" i="3"/>
  <c r="D2130" i="3"/>
  <c r="D2131" i="3"/>
  <c r="D2132" i="3"/>
  <c r="D2133" i="3" s="1"/>
  <c r="D2134" i="3"/>
  <c r="D2135" i="3"/>
  <c r="D2136" i="3"/>
  <c r="D2137" i="3"/>
  <c r="D2138" i="3"/>
  <c r="D2139" i="3"/>
  <c r="D2140" i="3"/>
  <c r="D2141" i="3"/>
  <c r="D2142" i="3" s="1"/>
  <c r="D2143" i="3"/>
  <c r="D2144" i="3"/>
  <c r="D2145" i="3"/>
  <c r="D2146" i="3"/>
  <c r="D2147" i="3"/>
  <c r="D2148" i="3"/>
  <c r="D2149" i="3"/>
  <c r="D2150" i="3" s="1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 s="1"/>
  <c r="D2175" i="3"/>
  <c r="D2176" i="3"/>
  <c r="D2177" i="3" s="1"/>
  <c r="D2178" i="3"/>
  <c r="D2179" i="3"/>
  <c r="D2180" i="3"/>
  <c r="D2181" i="3"/>
  <c r="D2182" i="3"/>
  <c r="D2183" i="3" s="1"/>
  <c r="D2184" i="3" s="1"/>
  <c r="D2185" i="3" s="1"/>
  <c r="D2186" i="3" s="1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 s="1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 s="1"/>
  <c r="D2244" i="3" s="1"/>
  <c r="D2245" i="3"/>
  <c r="D2246" i="3"/>
  <c r="D2247" i="3"/>
  <c r="D2248" i="3"/>
  <c r="D2249" i="3"/>
  <c r="D2250" i="3"/>
  <c r="D2251" i="3" s="1"/>
  <c r="D2252" i="3" s="1"/>
  <c r="D2253" i="3"/>
  <c r="D2254" i="3"/>
  <c r="D2255" i="3"/>
  <c r="D2256" i="3"/>
  <c r="D2257" i="3"/>
  <c r="D2258" i="3"/>
  <c r="D2259" i="3" s="1"/>
  <c r="D2260" i="3"/>
  <c r="D2261" i="3"/>
  <c r="D2262" i="3" s="1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 s="1"/>
  <c r="D2305" i="3"/>
  <c r="D2306" i="3"/>
  <c r="D2307" i="3"/>
  <c r="D2308" i="3"/>
  <c r="D2309" i="3"/>
  <c r="D2310" i="3"/>
  <c r="D2311" i="3"/>
  <c r="D2312" i="3"/>
  <c r="D2313" i="3" s="1"/>
  <c r="D2314" i="3"/>
  <c r="D2315" i="3"/>
  <c r="D2316" i="3"/>
  <c r="D2317" i="3"/>
  <c r="D2318" i="3"/>
  <c r="D2319" i="3"/>
  <c r="D2320" i="3"/>
  <c r="D2321" i="3"/>
  <c r="D2322" i="3"/>
  <c r="D2323" i="3" s="1"/>
  <c r="D2324" i="3" s="1"/>
  <c r="D2325" i="3"/>
  <c r="D2326" i="3"/>
  <c r="D2327" i="3"/>
  <c r="D2328" i="3"/>
  <c r="D2329" i="3"/>
  <c r="D2330" i="3"/>
  <c r="D2331" i="3"/>
  <c r="D2332" i="3"/>
  <c r="D2333" i="3"/>
  <c r="D2334" i="3" s="1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 s="1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 s="1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 s="1"/>
  <c r="D2439" i="3" s="1"/>
  <c r="D2440" i="3" s="1"/>
  <c r="D2441" i="3"/>
  <c r="D2442" i="3"/>
  <c r="D2443" i="3"/>
  <c r="D2444" i="3"/>
  <c r="D2445" i="3"/>
  <c r="D2446" i="3"/>
  <c r="D2447" i="3" s="1"/>
  <c r="D2448" i="3"/>
  <c r="D2449" i="3" s="1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 s="1"/>
  <c r="D2465" i="3"/>
  <c r="D2466" i="3"/>
  <c r="D2467" i="3"/>
  <c r="D2468" i="3"/>
  <c r="D2469" i="3"/>
  <c r="D2470" i="3"/>
  <c r="D2471" i="3"/>
  <c r="D2472" i="3"/>
  <c r="D2473" i="3"/>
  <c r="D2474" i="3"/>
  <c r="D2475" i="3" s="1"/>
  <c r="D2476" i="3" s="1"/>
  <c r="D2477" i="3" s="1"/>
  <c r="D2478" i="3" s="1"/>
  <c r="D2479" i="3" s="1"/>
  <c r="D2480" i="3" s="1"/>
  <c r="D2481" i="3" s="1"/>
  <c r="D2482" i="3"/>
  <c r="D2483" i="3" s="1"/>
  <c r="D2484" i="3" s="1"/>
  <c r="D2485" i="3" s="1"/>
  <c r="D2486" i="3"/>
  <c r="D2487" i="3"/>
  <c r="D2488" i="3" s="1"/>
  <c r="D2489" i="3" s="1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 s="1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 s="1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 s="1"/>
  <c r="D2551" i="3"/>
  <c r="D2552" i="3"/>
  <c r="D2553" i="3"/>
  <c r="D2554" i="3"/>
  <c r="D2555" i="3" s="1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 s="1"/>
  <c r="D2577" i="3" s="1"/>
  <c r="D2578" i="3" s="1"/>
  <c r="D2579" i="3"/>
  <c r="D2580" i="3"/>
  <c r="D2581" i="3"/>
  <c r="D2582" i="3"/>
  <c r="D2583" i="3"/>
  <c r="D2584" i="3" s="1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 s="1"/>
  <c r="D2665" i="3"/>
  <c r="D2666" i="3"/>
  <c r="D2667" i="3" s="1"/>
  <c r="D2668" i="3"/>
  <c r="D2669" i="3"/>
  <c r="D2670" i="3"/>
  <c r="D2671" i="3"/>
  <c r="D2672" i="3" s="1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 s="1"/>
  <c r="D2692" i="3"/>
  <c r="D2693" i="3"/>
  <c r="D2694" i="3" s="1"/>
  <c r="D2695" i="3"/>
  <c r="D2696" i="3"/>
  <c r="D2697" i="3"/>
  <c r="D2698" i="3"/>
  <c r="D2699" i="3" s="1"/>
  <c r="D2700" i="3"/>
  <c r="D2701" i="3"/>
  <c r="D2702" i="3"/>
  <c r="D2703" i="3"/>
  <c r="D2704" i="3"/>
  <c r="D2705" i="3"/>
  <c r="D2706" i="3"/>
  <c r="D2707" i="3" s="1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 s="1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 s="1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 s="1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 s="1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 s="1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 s="1"/>
  <c r="D2861" i="3"/>
  <c r="D2862" i="3"/>
  <c r="D2863" i="3"/>
  <c r="D2864" i="3"/>
  <c r="D2865" i="3"/>
  <c r="D2866" i="3"/>
  <c r="D2867" i="3"/>
  <c r="D2868" i="3"/>
  <c r="D2869" i="3"/>
  <c r="D2870" i="3"/>
  <c r="D2871" i="3" s="1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 s="1"/>
  <c r="D2895" i="3" s="1"/>
  <c r="D2896" i="3"/>
  <c r="D2897" i="3"/>
  <c r="D2898" i="3"/>
  <c r="D2899" i="3" s="1"/>
  <c r="D2900" i="3"/>
  <c r="D2901" i="3"/>
  <c r="D2902" i="3"/>
  <c r="D2903" i="3"/>
  <c r="D2904" i="3" s="1"/>
  <c r="D2905" i="3" s="1"/>
  <c r="D2906" i="3" s="1"/>
  <c r="D2907" i="3" s="1"/>
  <c r="D2908" i="3" s="1"/>
  <c r="D2909" i="3" s="1"/>
  <c r="D2910" i="3" s="1"/>
  <c r="D2911" i="3" s="1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 s="1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 s="1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 s="1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 s="1"/>
  <c r="D2991" i="3"/>
  <c r="D2992" i="3"/>
  <c r="D2993" i="3"/>
  <c r="D2994" i="3"/>
  <c r="D2995" i="3"/>
  <c r="D2996" i="3"/>
  <c r="D2997" i="3" s="1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 s="1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 s="1"/>
  <c r="D3068" i="3" s="1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 s="1"/>
  <c r="D3086" i="3"/>
  <c r="D3087" i="3"/>
  <c r="D3088" i="3"/>
  <c r="D3089" i="3"/>
  <c r="D3090" i="3"/>
  <c r="D3091" i="3"/>
  <c r="D3092" i="3"/>
  <c r="D3093" i="3" s="1"/>
  <c r="D3094" i="3"/>
  <c r="D3095" i="3"/>
  <c r="D3096" i="3"/>
  <c r="D3097" i="3"/>
  <c r="D3098" i="3"/>
  <c r="D3099" i="3"/>
  <c r="D3100" i="3"/>
  <c r="D3101" i="3"/>
  <c r="D3102" i="3"/>
  <c r="D3103" i="3"/>
  <c r="D3104" i="3"/>
  <c r="D3105" i="3" s="1"/>
  <c r="D3106" i="3" s="1"/>
  <c r="D3107" i="3" s="1"/>
  <c r="D3108" i="3"/>
  <c r="D3109" i="3" s="1"/>
  <c r="D3110" i="3" s="1"/>
  <c r="D3111" i="3" s="1"/>
  <c r="D3112" i="3" s="1"/>
  <c r="D3113" i="3"/>
  <c r="D3114" i="3"/>
  <c r="D3115" i="3"/>
  <c r="D3116" i="3"/>
  <c r="D3117" i="3"/>
  <c r="D3118" i="3"/>
  <c r="D3119" i="3"/>
  <c r="D3120" i="3"/>
  <c r="D3121" i="3" s="1"/>
  <c r="D3122" i="3" s="1"/>
  <c r="D3123" i="3" s="1"/>
  <c r="D3124" i="3" s="1"/>
  <c r="D3125" i="3" s="1"/>
  <c r="D3126" i="3"/>
  <c r="D3127" i="3"/>
  <c r="D3128" i="3"/>
  <c r="D3129" i="3"/>
  <c r="D3130" i="3"/>
  <c r="D3131" i="3"/>
  <c r="D3132" i="3"/>
  <c r="D3133" i="3" s="1"/>
  <c r="D3134" i="3"/>
  <c r="D3135" i="3"/>
  <c r="D3136" i="3"/>
  <c r="D3137" i="3"/>
  <c r="D3138" i="3"/>
  <c r="D3139" i="3"/>
  <c r="D3140" i="3"/>
  <c r="D3141" i="3"/>
  <c r="D3142" i="3" s="1"/>
  <c r="D3143" i="3"/>
  <c r="D3144" i="3"/>
  <c r="D3145" i="3"/>
  <c r="D3146" i="3"/>
  <c r="D3147" i="3"/>
  <c r="D3148" i="3"/>
  <c r="D3149" i="3"/>
  <c r="D3150" i="3"/>
  <c r="D3151" i="3" s="1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 s="1"/>
  <c r="D3212" i="3"/>
  <c r="D3213" i="3"/>
  <c r="D3214" i="3"/>
  <c r="D3215" i="3"/>
  <c r="D3216" i="3"/>
  <c r="D3217" i="3"/>
  <c r="D3218" i="3"/>
  <c r="D3219" i="3"/>
  <c r="D3220" i="3"/>
  <c r="D3221" i="3" s="1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 s="1"/>
  <c r="D3236" i="3"/>
  <c r="D3237" i="3"/>
  <c r="D3238" i="3"/>
  <c r="D3239" i="3"/>
  <c r="D3240" i="3"/>
  <c r="D3241" i="3"/>
  <c r="D3242" i="3"/>
  <c r="D3243" i="3" s="1"/>
  <c r="D3244" i="3"/>
  <c r="D3245" i="3"/>
  <c r="D3246" i="3"/>
  <c r="D3247" i="3"/>
  <c r="D3248" i="3"/>
  <c r="D3249" i="3"/>
  <c r="D3250" i="3"/>
  <c r="D3251" i="3"/>
  <c r="D3252" i="3"/>
  <c r="D3253" i="3" s="1"/>
  <c r="D3254" i="3"/>
  <c r="D3255" i="3"/>
  <c r="D3256" i="3"/>
  <c r="D3257" i="3"/>
  <c r="D3258" i="3"/>
  <c r="D3259" i="3"/>
  <c r="D3260" i="3"/>
  <c r="D3261" i="3" s="1"/>
  <c r="D3262" i="3"/>
  <c r="D3263" i="3"/>
  <c r="D3264" i="3"/>
  <c r="D3265" i="3" s="1"/>
  <c r="D3266" i="3"/>
  <c r="D3267" i="3"/>
  <c r="D3268" i="3"/>
  <c r="D3269" i="3"/>
  <c r="D3270" i="3"/>
  <c r="D3271" i="3"/>
  <c r="D3272" i="3"/>
  <c r="D3273" i="3"/>
  <c r="D3274" i="3"/>
  <c r="D3275" i="3"/>
  <c r="D3276" i="3"/>
  <c r="D3277" i="3" s="1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 s="1"/>
  <c r="D3308" i="3" s="1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 s="1"/>
  <c r="D3339" i="3" s="1"/>
  <c r="D3340" i="3" s="1"/>
  <c r="D3341" i="3"/>
  <c r="D3342" i="3"/>
  <c r="D3343" i="3"/>
  <c r="D3344" i="3"/>
  <c r="D3345" i="3"/>
  <c r="D3346" i="3" s="1"/>
  <c r="D3347" i="3"/>
  <c r="D3348" i="3"/>
  <c r="D3349" i="3"/>
  <c r="D3350" i="3"/>
  <c r="D3351" i="3"/>
  <c r="D3352" i="3"/>
  <c r="D3353" i="3"/>
  <c r="D3354" i="3"/>
  <c r="D3355" i="3"/>
  <c r="D3356" i="3"/>
  <c r="D3357" i="3"/>
  <c r="D3358" i="3" s="1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 s="1"/>
  <c r="D3381" i="3"/>
  <c r="D3382" i="3"/>
  <c r="D3383" i="3"/>
  <c r="D3384" i="3" s="1"/>
  <c r="D3385" i="3" s="1"/>
  <c r="D3386" i="3" s="1"/>
  <c r="D3387" i="3" s="1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 s="1"/>
  <c r="D3405" i="3" s="1"/>
  <c r="D3406" i="3"/>
  <c r="D3407" i="3"/>
  <c r="D3408" i="3"/>
  <c r="D3409" i="3"/>
  <c r="D3410" i="3"/>
  <c r="D3411" i="3"/>
  <c r="D3412" i="3" s="1"/>
  <c r="D3413" i="3"/>
  <c r="D3414" i="3"/>
  <c r="D3415" i="3"/>
  <c r="D3416" i="3"/>
  <c r="D3417" i="3"/>
  <c r="D3418" i="3"/>
  <c r="D3419" i="3"/>
  <c r="D3420" i="3"/>
  <c r="D3421" i="3"/>
  <c r="D3422" i="3"/>
  <c r="D3423" i="3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/>
  <c r="D3451" i="3"/>
  <c r="D3452" i="3"/>
  <c r="D3453" i="3"/>
  <c r="D3454" i="3"/>
  <c r="D3455" i="3"/>
  <c r="D3456" i="3" s="1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 s="1"/>
  <c r="D3473" i="3" s="1"/>
  <c r="D3474" i="3"/>
  <c r="D3475" i="3"/>
  <c r="D3476" i="3"/>
  <c r="D3477" i="3"/>
  <c r="D3478" i="3"/>
  <c r="D3479" i="3"/>
  <c r="D3480" i="3"/>
  <c r="D3481" i="3"/>
  <c r="D3482" i="3" s="1"/>
  <c r="D3483" i="3"/>
  <c r="D3484" i="3"/>
  <c r="D3485" i="3"/>
  <c r="D3486" i="3"/>
  <c r="D3487" i="3"/>
  <c r="D3488" i="3"/>
  <c r="D3489" i="3"/>
  <c r="D3490" i="3" s="1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 s="1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 s="1"/>
  <c r="D3537" i="3"/>
  <c r="D3538" i="3"/>
  <c r="D3539" i="3"/>
  <c r="D3540" i="3"/>
  <c r="D3541" i="3"/>
  <c r="D3542" i="3" s="1"/>
  <c r="D3543" i="3"/>
  <c r="D3544" i="3"/>
  <c r="D3545" i="3"/>
  <c r="D3546" i="3" s="1"/>
  <c r="D3547" i="3" s="1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 s="1"/>
  <c r="D3561" i="3" s="1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 s="1"/>
  <c r="D3603" i="3"/>
  <c r="D3604" i="3"/>
  <c r="D3605" i="3"/>
  <c r="D3606" i="3"/>
  <c r="D3607" i="3"/>
  <c r="D3608" i="3"/>
  <c r="D3609" i="3"/>
  <c r="D3610" i="3"/>
  <c r="D3611" i="3"/>
  <c r="D3612" i="3"/>
  <c r="D3613" i="3"/>
  <c r="D3614" i="3" s="1"/>
  <c r="D3615" i="3"/>
  <c r="D3616" i="3"/>
  <c r="D3617" i="3"/>
  <c r="D3618" i="3"/>
  <c r="D3619" i="3"/>
  <c r="D3620" i="3" s="1"/>
  <c r="D3621" i="3" s="1"/>
  <c r="D3622" i="3"/>
  <c r="D3623" i="3"/>
  <c r="D3624" i="3" s="1"/>
  <c r="D3625" i="3"/>
  <c r="D3626" i="3"/>
  <c r="D3627" i="3"/>
  <c r="D3628" i="3" s="1"/>
  <c r="D3629" i="3"/>
  <c r="D3630" i="3"/>
  <c r="D3631" i="3"/>
  <c r="D3632" i="3"/>
  <c r="D3633" i="3"/>
  <c r="D3634" i="3"/>
  <c r="D3635" i="3"/>
  <c r="D3636" i="3"/>
  <c r="D3637" i="3"/>
  <c r="D3638" i="3"/>
  <c r="D3639" i="3"/>
  <c r="D3640" i="3" s="1"/>
  <c r="D3641" i="3" s="1"/>
  <c r="D3642" i="3" s="1"/>
  <c r="D3643" i="3" s="1"/>
  <c r="D3644" i="3" s="1"/>
  <c r="D3645" i="3" s="1"/>
  <c r="D3646" i="3" s="1"/>
  <c r="D3647" i="3" s="1"/>
  <c r="D3648" i="3"/>
  <c r="D3649" i="3"/>
  <c r="D3650" i="3" s="1"/>
  <c r="D3651" i="3"/>
  <c r="D3652" i="3"/>
  <c r="D3653" i="3"/>
  <c r="D3654" i="3" s="1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 s="1"/>
  <c r="D3669" i="3" s="1"/>
  <c r="D3670" i="3" s="1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/>
  <c r="D3694" i="3"/>
  <c r="D3695" i="3"/>
  <c r="D3696" i="3" s="1"/>
  <c r="D3697" i="3"/>
  <c r="D3698" i="3"/>
  <c r="D3699" i="3"/>
  <c r="D3700" i="3"/>
  <c r="D3701" i="3"/>
  <c r="D3702" i="3" s="1"/>
  <c r="D3703" i="3"/>
  <c r="D3704" i="3" s="1"/>
  <c r="D3705" i="3"/>
  <c r="D3706" i="3"/>
  <c r="D3707" i="3"/>
  <c r="D3708" i="3"/>
  <c r="D3709" i="3"/>
  <c r="D3710" i="3" s="1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 s="1"/>
  <c r="D3765" i="3" s="1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 s="1"/>
  <c r="D3795" i="3"/>
  <c r="D3796" i="3" s="1"/>
  <c r="D3797" i="3"/>
  <c r="D3798" i="3" s="1"/>
  <c r="D3799" i="3"/>
  <c r="D3800" i="3" s="1"/>
  <c r="D3801" i="3"/>
  <c r="D3802" i="3"/>
  <c r="D3803" i="3"/>
  <c r="D3804" i="3" s="1"/>
  <c r="D3805" i="3" s="1"/>
  <c r="D3806" i="3"/>
  <c r="D3807" i="3"/>
  <c r="D3808" i="3"/>
  <c r="D3809" i="3"/>
  <c r="D3810" i="3"/>
  <c r="D3811" i="3"/>
  <c r="D3812" i="3" s="1"/>
  <c r="D3813" i="3" s="1"/>
  <c r="D3814" i="3" s="1"/>
  <c r="D3815" i="3" s="1"/>
  <c r="D3816" i="3" s="1"/>
  <c r="D3817" i="3" s="1"/>
  <c r="D3818" i="3"/>
  <c r="D3819" i="3"/>
  <c r="D3820" i="3" s="1"/>
  <c r="D3821" i="3" s="1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 s="1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 s="1"/>
  <c r="D3863" i="3" s="1"/>
  <c r="D3864" i="3" s="1"/>
  <c r="D3865" i="3"/>
  <c r="D3866" i="3"/>
  <c r="D3867" i="3"/>
  <c r="D3868" i="3"/>
  <c r="D3869" i="3"/>
  <c r="D3870" i="3"/>
  <c r="D3871" i="3"/>
  <c r="D3872" i="3" s="1"/>
  <c r="D3873" i="3"/>
  <c r="D3874" i="3"/>
  <c r="D3875" i="3"/>
  <c r="D3876" i="3"/>
  <c r="D3877" i="3"/>
  <c r="D3878" i="3"/>
  <c r="D3879" i="3"/>
  <c r="D3880" i="3" s="1"/>
  <c r="D3881" i="3"/>
  <c r="D3882" i="3"/>
  <c r="D3883" i="3"/>
  <c r="D3884" i="3"/>
  <c r="D3885" i="3"/>
  <c r="D3886" i="3" s="1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 s="1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 s="1"/>
  <c r="D3953" i="3" s="1"/>
  <c r="D3954" i="3" s="1"/>
  <c r="D3955" i="3" s="1"/>
  <c r="D3956" i="3" s="1"/>
  <c r="D3957" i="3" s="1"/>
  <c r="D3958" i="3" s="1"/>
  <c r="D3959" i="3"/>
  <c r="D3960" i="3"/>
  <c r="D3961" i="3"/>
  <c r="D3962" i="3"/>
  <c r="D3963" i="3"/>
  <c r="D3964" i="3"/>
  <c r="D3965" i="3"/>
  <c r="D3966" i="3"/>
  <c r="D3967" i="3"/>
  <c r="D3968" i="3" s="1"/>
  <c r="D3969" i="3" s="1"/>
  <c r="D3970" i="3" s="1"/>
  <c r="D3971" i="3" s="1"/>
  <c r="D3972" i="3"/>
  <c r="D3973" i="3"/>
  <c r="D3974" i="3"/>
  <c r="D3975" i="3"/>
  <c r="D3976" i="3"/>
  <c r="D3977" i="3"/>
  <c r="D3978" i="3"/>
  <c r="D3979" i="3"/>
  <c r="D3980" i="3" s="1"/>
  <c r="D3981" i="3"/>
  <c r="D3982" i="3"/>
  <c r="D3983" i="3"/>
  <c r="D3984" i="3" s="1"/>
  <c r="D3985" i="3"/>
  <c r="D3986" i="3"/>
  <c r="D3987" i="3"/>
  <c r="D3988" i="3" s="1"/>
  <c r="D3989" i="3"/>
  <c r="D3990" i="3"/>
  <c r="D3991" i="3"/>
  <c r="D3992" i="3"/>
  <c r="D3993" i="3"/>
  <c r="D3994" i="3"/>
  <c r="D3995" i="3"/>
  <c r="D3996" i="3" s="1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 s="1"/>
  <c r="D4022" i="3"/>
  <c r="D4023" i="3"/>
  <c r="D4024" i="3"/>
  <c r="D4025" i="3"/>
  <c r="D4026" i="3"/>
  <c r="D4027" i="3"/>
  <c r="D4028" i="3" s="1"/>
  <c r="D4029" i="3" s="1"/>
  <c r="D4030" i="3" s="1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 s="1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 s="1"/>
  <c r="D4175" i="3"/>
  <c r="D4176" i="3"/>
  <c r="D4177" i="3"/>
  <c r="D4178" i="3"/>
  <c r="D4179" i="3"/>
  <c r="D4180" i="3"/>
  <c r="D4181" i="3"/>
  <c r="D4182" i="3"/>
  <c r="D4183" i="3"/>
  <c r="D4184" i="3" s="1"/>
  <c r="D4185" i="3" s="1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 s="1"/>
  <c r="D4220" i="3"/>
  <c r="D4221" i="3"/>
  <c r="D4222" i="3"/>
  <c r="D4223" i="3"/>
  <c r="D4224" i="3"/>
  <c r="D4225" i="3"/>
  <c r="D4226" i="3"/>
  <c r="D4227" i="3" s="1"/>
  <c r="D4228" i="3"/>
  <c r="D4229" i="3"/>
  <c r="D4230" i="3"/>
  <c r="D4231" i="3"/>
  <c r="D4232" i="3"/>
  <c r="D4233" i="3"/>
  <c r="D4234" i="3"/>
  <c r="D4235" i="3"/>
  <c r="D4236" i="3" s="1"/>
  <c r="D4237" i="3"/>
  <c r="D4238" i="3"/>
  <c r="D4239" i="3"/>
  <c r="D4240" i="3" s="1"/>
  <c r="D4241" i="3"/>
  <c r="D4242" i="3"/>
  <c r="D4243" i="3"/>
  <c r="D4244" i="3"/>
  <c r="D4245" i="3"/>
  <c r="D4246" i="3"/>
  <c r="D4247" i="3"/>
  <c r="D4248" i="3"/>
  <c r="D4249" i="3" s="1"/>
  <c r="D4250" i="3"/>
  <c r="D4251" i="3"/>
  <c r="D4252" i="3" s="1"/>
  <c r="D4253" i="3" s="1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 s="1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 s="1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 s="1"/>
  <c r="D4325" i="3" s="1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 s="1"/>
  <c r="D4393" i="3" s="1"/>
  <c r="D4394" i="3"/>
  <c r="D4395" i="3"/>
  <c r="D4396" i="3"/>
  <c r="D4397" i="3"/>
  <c r="D4398" i="3" s="1"/>
  <c r="D4399" i="3"/>
  <c r="D4400" i="3"/>
  <c r="D4401" i="3"/>
  <c r="D4402" i="3"/>
  <c r="D4403" i="3"/>
  <c r="D4404" i="3"/>
  <c r="D4405" i="3" s="1"/>
  <c r="D4406" i="3" s="1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 s="1"/>
  <c r="D4471" i="3"/>
  <c r="D4472" i="3"/>
  <c r="D4473" i="3"/>
  <c r="D4474" i="3"/>
  <c r="D4475" i="3" s="1"/>
  <c r="D4476" i="3" s="1"/>
  <c r="D4477" i="3" s="1"/>
  <c r="D4478" i="3"/>
  <c r="D4479" i="3"/>
  <c r="D4480" i="3"/>
  <c r="D4481" i="3"/>
  <c r="D4482" i="3"/>
  <c r="D4483" i="3"/>
  <c r="D4484" i="3"/>
  <c r="D4485" i="3"/>
  <c r="D4486" i="3" s="1"/>
  <c r="D4487" i="3" s="1"/>
  <c r="D4488" i="3"/>
  <c r="D4489" i="3"/>
  <c r="D4490" i="3"/>
  <c r="D4491" i="3"/>
  <c r="D4492" i="3"/>
  <c r="D4493" i="3" s="1"/>
  <c r="D4494" i="3" s="1"/>
  <c r="D4495" i="3"/>
  <c r="D4496" i="3" s="1"/>
  <c r="D4497" i="3" s="1"/>
  <c r="D4498" i="3" s="1"/>
  <c r="D4499" i="3" s="1"/>
  <c r="D4500" i="3" s="1"/>
  <c r="D4501" i="3" s="1"/>
  <c r="D4502" i="3" s="1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 s="1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 s="1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 s="1"/>
  <c r="D4605" i="3" s="1"/>
  <c r="D4606" i="3" s="1"/>
  <c r="D4607" i="3"/>
  <c r="D4608" i="3" s="1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 s="1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 s="1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 s="1"/>
  <c r="D4676" i="3" s="1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 s="1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 s="1"/>
  <c r="D4713" i="3" s="1"/>
  <c r="D4714" i="3" s="1"/>
  <c r="D4715" i="3" s="1"/>
  <c r="D4716" i="3" s="1"/>
  <c r="D4717" i="3" s="1"/>
  <c r="D4718" i="3" s="1"/>
  <c r="D4719" i="3"/>
  <c r="D4720" i="3" s="1"/>
  <c r="D4721" i="3" s="1"/>
  <c r="D4722" i="3" s="1"/>
  <c r="D4723" i="3" s="1"/>
  <c r="D4724" i="3" s="1"/>
  <c r="D4725" i="3" s="1"/>
  <c r="D4726" i="3" s="1"/>
  <c r="D4727" i="3"/>
  <c r="D4728" i="3" s="1"/>
  <c r="D4729" i="3" s="1"/>
  <c r="D4730" i="3"/>
  <c r="D4731" i="3"/>
  <c r="D4732" i="3"/>
  <c r="D4733" i="3"/>
  <c r="D4734" i="3"/>
  <c r="D4735" i="3"/>
  <c r="D4736" i="3" s="1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 s="1"/>
  <c r="D4761" i="3" s="1"/>
  <c r="D4762" i="3" s="1"/>
  <c r="D4763" i="3" s="1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 s="1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 s="1"/>
  <c r="D4817" i="3"/>
  <c r="D4818" i="3"/>
  <c r="D4819" i="3" s="1"/>
  <c r="D4820" i="3" s="1"/>
  <c r="D4821" i="3"/>
  <c r="D4822" i="3"/>
  <c r="D4823" i="3"/>
  <c r="D4824" i="3"/>
  <c r="D4825" i="3" s="1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 s="1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 s="1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 s="1"/>
  <c r="D4893" i="3"/>
  <c r="D4894" i="3"/>
  <c r="D4895" i="3"/>
  <c r="D4896" i="3"/>
  <c r="D4897" i="3"/>
  <c r="D4898" i="3"/>
  <c r="D4899" i="3" s="1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 s="1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 s="1"/>
  <c r="D4958" i="3" s="1"/>
  <c r="D4959" i="3"/>
  <c r="D4960" i="3" s="1"/>
  <c r="D4961" i="3" s="1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 s="1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 s="1"/>
  <c r="D5057" i="3" s="1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 s="1"/>
  <c r="D5185" i="3"/>
  <c r="D5186" i="3"/>
  <c r="D5187" i="3"/>
  <c r="D5188" i="3" s="1"/>
  <c r="D5189" i="3"/>
  <c r="D5190" i="3"/>
  <c r="D5191" i="3"/>
  <c r="D5192" i="3"/>
  <c r="D5193" i="3"/>
  <c r="D5194" i="3"/>
  <c r="D5195" i="3"/>
  <c r="D5196" i="3"/>
  <c r="D5197" i="3" s="1"/>
  <c r="D5198" i="3"/>
  <c r="D5199" i="3"/>
  <c r="D5200" i="3"/>
  <c r="D5201" i="3"/>
  <c r="D5202" i="3"/>
  <c r="D5203" i="3"/>
  <c r="D5204" i="3"/>
  <c r="D5205" i="3"/>
  <c r="D5206" i="3"/>
  <c r="D5207" i="3"/>
  <c r="D5208" i="3" s="1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 s="1"/>
  <c r="D5241" i="3" s="1"/>
  <c r="D5242" i="3" s="1"/>
  <c r="D5243" i="3" s="1"/>
  <c r="D5244" i="3" s="1"/>
  <c r="D5245" i="3" s="1"/>
  <c r="D5246" i="3" s="1"/>
  <c r="D5247" i="3" s="1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 s="1"/>
  <c r="D5261" i="3"/>
  <c r="D5262" i="3"/>
  <c r="D5263" i="3"/>
  <c r="D5264" i="3" s="1"/>
  <c r="D5265" i="3" s="1"/>
  <c r="D5266" i="3"/>
  <c r="D5267" i="3" s="1"/>
  <c r="D5268" i="3"/>
  <c r="D5269" i="3"/>
  <c r="D5270" i="3"/>
  <c r="D5271" i="3"/>
  <c r="D5272" i="3" s="1"/>
  <c r="D5273" i="3" s="1"/>
  <c r="D5274" i="3" s="1"/>
  <c r="D5275" i="3"/>
  <c r="D5276" i="3"/>
  <c r="D5277" i="3"/>
  <c r="D5278" i="3"/>
  <c r="D5279" i="3"/>
  <c r="D5280" i="3"/>
  <c r="D5281" i="3"/>
  <c r="D5282" i="3"/>
  <c r="D5283" i="3" s="1"/>
  <c r="D5284" i="3" s="1"/>
  <c r="D5285" i="3" s="1"/>
  <c r="D5286" i="3"/>
  <c r="D5287" i="3"/>
  <c r="D5288" i="3"/>
  <c r="D5289" i="3"/>
  <c r="D5290" i="3"/>
  <c r="D5291" i="3" s="1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 s="1"/>
  <c r="D5341" i="3" s="1"/>
  <c r="D5342" i="3"/>
  <c r="D5343" i="3"/>
  <c r="D5344" i="3"/>
  <c r="D5345" i="3"/>
  <c r="D5346" i="3"/>
  <c r="D5347" i="3"/>
  <c r="D5348" i="3"/>
  <c r="D5349" i="3"/>
  <c r="D5350" i="3"/>
  <c r="D5351" i="3"/>
  <c r="D5352" i="3" s="1"/>
  <c r="D5353" i="3" s="1"/>
  <c r="D5354" i="3" s="1"/>
  <c r="D5355" i="3"/>
  <c r="D5356" i="3"/>
  <c r="D5357" i="3"/>
  <c r="D5358" i="3"/>
  <c r="D5359" i="3"/>
  <c r="D5360" i="3"/>
  <c r="D5361" i="3"/>
  <c r="D5362" i="3"/>
  <c r="D5363" i="3"/>
  <c r="D5364" i="3"/>
  <c r="D5365" i="3"/>
  <c r="D5366" i="3" s="1"/>
  <c r="D5367" i="3"/>
  <c r="D5368" i="3"/>
  <c r="D5369" i="3"/>
  <c r="D5370" i="3"/>
  <c r="D5371" i="3"/>
  <c r="D5372" i="3"/>
  <c r="D5373" i="3"/>
  <c r="D5374" i="3"/>
  <c r="D5375" i="3"/>
  <c r="D5376" i="3" s="1"/>
  <c r="D5377" i="3" s="1"/>
  <c r="D5378" i="3" s="1"/>
  <c r="D5379" i="3" s="1"/>
  <c r="D5380" i="3"/>
  <c r="D5381" i="3"/>
  <c r="D5382" i="3"/>
  <c r="D5383" i="3"/>
  <c r="D5384" i="3" s="1"/>
  <c r="D5385" i="3" s="1"/>
  <c r="D5386" i="3"/>
  <c r="D5387" i="3"/>
  <c r="D5388" i="3"/>
  <c r="D5389" i="3"/>
  <c r="D5390" i="3"/>
  <c r="D5391" i="3"/>
  <c r="D5392" i="3"/>
  <c r="D5393" i="3" s="1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 s="1"/>
  <c r="D5407" i="3"/>
  <c r="D5408" i="3"/>
  <c r="D5409" i="3"/>
  <c r="D5410" i="3"/>
  <c r="D5411" i="3" s="1"/>
  <c r="D5412" i="3" s="1"/>
  <c r="D5413" i="3" s="1"/>
  <c r="D5414" i="3" s="1"/>
  <c r="D5415" i="3"/>
  <c r="D5416" i="3" s="1"/>
  <c r="D5417" i="3" s="1"/>
  <c r="D5418" i="3" s="1"/>
  <c r="D5419" i="3" s="1"/>
  <c r="D5420" i="3" s="1"/>
  <c r="D5421" i="3" s="1"/>
  <c r="D5422" i="3" s="1"/>
  <c r="D5423" i="3"/>
  <c r="D5424" i="3" s="1"/>
  <c r="D5425" i="3" s="1"/>
  <c r="D5426" i="3" s="1"/>
  <c r="D5427" i="3"/>
  <c r="D5428" i="3"/>
  <c r="D5429" i="3"/>
  <c r="D5430" i="3"/>
  <c r="D5431" i="3"/>
  <c r="D5432" i="3"/>
  <c r="D5433" i="3"/>
  <c r="D5434" i="3"/>
  <c r="D5435" i="3" s="1"/>
  <c r="D5436" i="3" s="1"/>
  <c r="D5437" i="3" s="1"/>
  <c r="D5438" i="3" s="1"/>
  <c r="D5439" i="3" s="1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 s="1"/>
  <c r="D5503" i="3"/>
  <c r="D5504" i="3"/>
  <c r="D5505" i="3"/>
  <c r="D5506" i="3"/>
  <c r="D5507" i="3"/>
  <c r="D5508" i="3"/>
  <c r="D5509" i="3"/>
  <c r="D5510" i="3"/>
  <c r="D5511" i="3"/>
  <c r="D5512" i="3" s="1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 s="1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 s="1"/>
  <c r="D5564" i="3"/>
  <c r="D5565" i="3"/>
  <c r="D5566" i="3" s="1"/>
  <c r="D5567" i="3" s="1"/>
  <c r="D5568" i="3"/>
  <c r="D5569" i="3"/>
  <c r="D5570" i="3"/>
  <c r="D5571" i="3" s="1"/>
  <c r="D5572" i="3" s="1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 s="1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 s="1"/>
  <c r="D5671" i="3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 s="1"/>
  <c r="D5705" i="3"/>
  <c r="D5706" i="3"/>
  <c r="D5707" i="3" s="1"/>
  <c r="D5708" i="3" s="1"/>
  <c r="D5709" i="3"/>
  <c r="D5710" i="3"/>
  <c r="D5711" i="3"/>
  <c r="D5712" i="3" s="1"/>
  <c r="D5713" i="3" s="1"/>
  <c r="D5714" i="3" s="1"/>
  <c r="D5715" i="3" s="1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 s="1"/>
  <c r="D5729" i="3" s="1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 s="1"/>
  <c r="D5745" i="3"/>
  <c r="D5746" i="3"/>
  <c r="D5747" i="3"/>
  <c r="D5748" i="3"/>
  <c r="D5749" i="3"/>
  <c r="D5750" i="3"/>
  <c r="D5751" i="3"/>
  <c r="D5752" i="3"/>
  <c r="D5753" i="3" s="1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 s="1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 s="1"/>
  <c r="D5809" i="3" s="1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 s="1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 s="1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 s="1"/>
  <c r="D5876" i="3"/>
  <c r="D5877" i="3"/>
  <c r="D5878" i="3"/>
  <c r="D5879" i="3"/>
  <c r="D5880" i="3"/>
  <c r="D5881" i="3"/>
  <c r="D5882" i="3"/>
  <c r="D5883" i="3"/>
  <c r="D5884" i="3"/>
  <c r="D5885" i="3" s="1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 s="1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 s="1"/>
  <c r="D5927" i="3"/>
  <c r="D5928" i="3" s="1"/>
  <c r="D5929" i="3"/>
  <c r="D5930" i="3"/>
  <c r="D5931" i="3"/>
  <c r="D5932" i="3"/>
  <c r="D5933" i="3"/>
  <c r="D5934" i="3"/>
  <c r="D5935" i="3"/>
  <c r="D5936" i="3" s="1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 s="1"/>
  <c r="D5951" i="3"/>
  <c r="D5952" i="3" s="1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 s="1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 s="1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 s="1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 s="1"/>
  <c r="D6052" i="3" s="1"/>
  <c r="D6053" i="3"/>
  <c r="D6054" i="3"/>
  <c r="D6055" i="3"/>
  <c r="D6056" i="3"/>
  <c r="D6057" i="3"/>
  <c r="D6058" i="3"/>
  <c r="D6059" i="3"/>
  <c r="D6060" i="3"/>
  <c r="D6061" i="3" s="1"/>
  <c r="D6062" i="3" s="1"/>
  <c r="D6063" i="3"/>
  <c r="D6064" i="3" s="1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 s="1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 s="1"/>
  <c r="D6137" i="3"/>
  <c r="D6138" i="3"/>
  <c r="D6139" i="3" s="1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 s="1"/>
  <c r="D6167" i="3"/>
  <c r="D6168" i="3" s="1"/>
  <c r="D6169" i="3"/>
  <c r="D6170" i="3"/>
  <c r="D6171" i="3" s="1"/>
  <c r="D6172" i="3"/>
  <c r="D6173" i="3"/>
  <c r="D6174" i="3"/>
  <c r="D6175" i="3"/>
  <c r="D6176" i="3"/>
  <c r="D6177" i="3" s="1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 s="1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 s="1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 s="1"/>
  <c r="D6268" i="3" s="1"/>
  <c r="D6269" i="3" s="1"/>
  <c r="D6270" i="3" s="1"/>
  <c r="D6271" i="3" s="1"/>
  <c r="D6272" i="3" s="1"/>
  <c r="D6273" i="3" s="1"/>
  <c r="D6274" i="3" s="1"/>
  <c r="D6275" i="3" s="1"/>
  <c r="D6276" i="3" s="1"/>
  <c r="D6277" i="3" s="1"/>
  <c r="D6278" i="3" s="1"/>
  <c r="D6279" i="3" s="1"/>
  <c r="D6280" i="3" s="1"/>
  <c r="D6281" i="3" s="1"/>
  <c r="D6282" i="3" s="1"/>
  <c r="D6283" i="3" s="1"/>
  <c r="D6284" i="3" s="1"/>
  <c r="D6285" i="3" s="1"/>
  <c r="D6286" i="3" s="1"/>
  <c r="D6287" i="3" s="1"/>
  <c r="D6288" i="3" s="1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 s="1"/>
  <c r="D6303" i="3" s="1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 s="1"/>
  <c r="D6324" i="3" s="1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 s="1"/>
  <c r="D6340" i="3" s="1"/>
  <c r="D6341" i="3" s="1"/>
  <c r="D6342" i="3" s="1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 s="1"/>
  <c r="D6365" i="3"/>
  <c r="D6366" i="3" s="1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 s="1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 s="1"/>
  <c r="D6431" i="3"/>
  <c r="D6432" i="3" s="1"/>
  <c r="D6433" i="3"/>
  <c r="D6434" i="3"/>
  <c r="D6435" i="3"/>
  <c r="D6436" i="3"/>
  <c r="D6437" i="3"/>
  <c r="D6438" i="3"/>
  <c r="D6439" i="3"/>
  <c r="D6440" i="3" s="1"/>
  <c r="D6441" i="3"/>
  <c r="D6442" i="3"/>
  <c r="D6443" i="3"/>
  <c r="D6444" i="3"/>
  <c r="D6445" i="3"/>
  <c r="D6446" i="3" s="1"/>
  <c r="D6447" i="3"/>
  <c r="D6448" i="3" s="1"/>
  <c r="D6449" i="3" s="1"/>
  <c r="D6450" i="3" s="1"/>
  <c r="D6451" i="3" s="1"/>
  <c r="D6452" i="3" s="1"/>
  <c r="D6453" i="3" s="1"/>
  <c r="D6454" i="3"/>
  <c r="D6455" i="3"/>
  <c r="D6456" i="3" s="1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 s="1"/>
  <c r="D6490" i="3"/>
  <c r="D6491" i="3"/>
  <c r="D6492" i="3"/>
  <c r="D6493" i="3"/>
  <c r="D6494" i="3"/>
  <c r="D6495" i="3"/>
  <c r="D6496" i="3" s="1"/>
  <c r="D6497" i="3" s="1"/>
  <c r="D6498" i="3" s="1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 s="1"/>
  <c r="D6529" i="3"/>
  <c r="D6530" i="3"/>
  <c r="D6531" i="3"/>
  <c r="D6532" i="3"/>
  <c r="D6533" i="3"/>
  <c r="D6534" i="3"/>
  <c r="D6535" i="3"/>
  <c r="D6536" i="3" s="1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 s="1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 s="1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 s="1"/>
  <c r="D6641" i="3"/>
  <c r="D6642" i="3"/>
  <c r="D6643" i="3"/>
  <c r="D6644" i="3"/>
  <c r="D6645" i="3"/>
  <c r="D6646" i="3" s="1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 s="1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 s="1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 s="1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 s="1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 s="1"/>
  <c r="D6745" i="3"/>
  <c r="D6746" i="3"/>
  <c r="D6747" i="3"/>
  <c r="D6748" i="3"/>
  <c r="D6749" i="3"/>
  <c r="D6750" i="3"/>
  <c r="D6751" i="3"/>
  <c r="D6752" i="3"/>
  <c r="D6753" i="3" s="1"/>
  <c r="D6754" i="3" s="1"/>
  <c r="D6755" i="3" s="1"/>
  <c r="D6756" i="3" s="1"/>
  <c r="D6757" i="3"/>
  <c r="D6758" i="3"/>
  <c r="D6759" i="3"/>
  <c r="D6760" i="3" s="1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 s="1"/>
  <c r="D6793" i="3" s="1"/>
  <c r="D6794" i="3"/>
  <c r="D6795" i="3"/>
  <c r="D6796" i="3"/>
  <c r="D6797" i="3"/>
  <c r="D6798" i="3" s="1"/>
  <c r="D6799" i="3" s="1"/>
  <c r="D6800" i="3"/>
  <c r="D6801" i="3"/>
  <c r="D6802" i="3"/>
  <c r="D6803" i="3"/>
  <c r="D6804" i="3"/>
  <c r="D6805" i="3"/>
  <c r="D6806" i="3" s="1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 s="1"/>
  <c r="D6823" i="3"/>
  <c r="D6824" i="3" s="1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 s="1"/>
  <c r="D6937" i="3"/>
  <c r="D6938" i="3"/>
  <c r="D6939" i="3"/>
  <c r="D6940" i="3"/>
  <c r="D6941" i="3"/>
  <c r="D6942" i="3"/>
  <c r="D6943" i="3"/>
  <c r="D6944" i="3"/>
  <c r="D6945" i="3" s="1"/>
  <c r="D6946" i="3"/>
  <c r="D6947" i="3"/>
  <c r="D6948" i="3"/>
  <c r="D6949" i="3"/>
  <c r="D6950" i="3" s="1"/>
  <c r="D6951" i="3"/>
  <c r="D6952" i="3"/>
  <c r="D6953" i="3"/>
  <c r="D6954" i="3"/>
  <c r="D6955" i="3"/>
  <c r="D6956" i="3"/>
  <c r="D6957" i="3"/>
  <c r="D6958" i="3"/>
  <c r="D6959" i="3"/>
  <c r="D6960" i="3" s="1"/>
  <c r="D6961" i="3" s="1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 s="1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 s="1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 s="1"/>
  <c r="D7030" i="3" s="1"/>
  <c r="D7031" i="3" s="1"/>
  <c r="D7032" i="3" s="1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 s="1"/>
  <c r="D7070" i="3" s="1"/>
  <c r="D7071" i="3"/>
  <c r="D7072" i="3"/>
  <c r="D7073" i="3"/>
  <c r="D7074" i="3"/>
  <c r="D7075" i="3"/>
  <c r="D7076" i="3"/>
  <c r="D7077" i="3"/>
  <c r="D7078" i="3" s="1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 s="1"/>
  <c r="D7137" i="3"/>
  <c r="D7138" i="3"/>
  <c r="D7139" i="3"/>
  <c r="D7140" i="3"/>
  <c r="D7141" i="3"/>
  <c r="D7142" i="3" s="1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 s="1"/>
  <c r="D7164" i="3" s="1"/>
  <c r="D7165" i="3" s="1"/>
  <c r="D7166" i="3"/>
  <c r="D7167" i="3"/>
  <c r="D7168" i="3"/>
  <c r="D7169" i="3"/>
  <c r="D7170" i="3"/>
  <c r="D7171" i="3" s="1"/>
  <c r="D7172" i="3"/>
  <c r="D7173" i="3"/>
  <c r="D7174" i="3"/>
  <c r="D7175" i="3"/>
  <c r="D7176" i="3" s="1"/>
  <c r="D7177" i="3"/>
  <c r="D7178" i="3"/>
  <c r="D7179" i="3"/>
  <c r="D7180" i="3"/>
  <c r="D7181" i="3" s="1"/>
  <c r="D7182" i="3" s="1"/>
  <c r="D7183" i="3"/>
  <c r="D7184" i="3" s="1"/>
  <c r="D7185" i="3" s="1"/>
  <c r="D7186" i="3"/>
  <c r="D7187" i="3" s="1"/>
  <c r="D7188" i="3" s="1"/>
  <c r="D7189" i="3" s="1"/>
  <c r="D7190" i="3" s="1"/>
  <c r="D7191" i="3" s="1"/>
  <c r="D7192" i="3" s="1"/>
  <c r="D7193" i="3" s="1"/>
  <c r="D7194" i="3" s="1"/>
  <c r="D7195" i="3" s="1"/>
  <c r="D7196" i="3" s="1"/>
  <c r="D7197" i="3" s="1"/>
  <c r="D7198" i="3" s="1"/>
  <c r="D7199" i="3"/>
  <c r="D7200" i="3"/>
  <c r="D7201" i="3"/>
  <c r="D7202" i="3"/>
  <c r="D7203" i="3" s="1"/>
  <c r="D7204" i="3" s="1"/>
  <c r="D7205" i="3" s="1"/>
  <c r="D7206" i="3" s="1"/>
  <c r="D7207" i="3"/>
  <c r="D7208" i="3" s="1"/>
  <c r="D7209" i="3" s="1"/>
  <c r="D7210" i="3" s="1"/>
  <c r="D7211" i="3" s="1"/>
  <c r="D7212" i="3" s="1"/>
  <c r="D7213" i="3" s="1"/>
  <c r="D7214" i="3" s="1"/>
  <c r="D7215" i="3"/>
  <c r="D7216" i="3" s="1"/>
  <c r="D7217" i="3" s="1"/>
  <c r="D7218" i="3" s="1"/>
  <c r="D7219" i="3" s="1"/>
  <c r="D7220" i="3" s="1"/>
  <c r="D7221" i="3" s="1"/>
  <c r="D7222" i="3" s="1"/>
  <c r="D7223" i="3" s="1"/>
  <c r="D7224" i="3" s="1"/>
  <c r="D7225" i="3" s="1"/>
  <c r="D7226" i="3" s="1"/>
  <c r="D7227" i="3" s="1"/>
  <c r="D7228" i="3" s="1"/>
  <c r="D7229" i="3" s="1"/>
  <c r="D7230" i="3" s="1"/>
  <c r="D7231" i="3" s="1"/>
  <c r="D7232" i="3" s="1"/>
  <c r="D7233" i="3"/>
  <c r="D7234" i="3"/>
  <c r="D7235" i="3"/>
  <c r="D7236" i="3"/>
  <c r="D7237" i="3"/>
  <c r="D7238" i="3" s="1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 s="1"/>
  <c r="D7270" i="3" s="1"/>
  <c r="D7271" i="3"/>
  <c r="D7272" i="3"/>
  <c r="D7273" i="3"/>
  <c r="D7274" i="3"/>
  <c r="D7275" i="3"/>
  <c r="D7276" i="3"/>
  <c r="D7277" i="3"/>
  <c r="D7278" i="3" s="1"/>
  <c r="D7279" i="3"/>
  <c r="D7280" i="3" s="1"/>
  <c r="D7281" i="3"/>
  <c r="D7282" i="3"/>
  <c r="D7283" i="3"/>
  <c r="D7284" i="3"/>
  <c r="D7285" i="3" s="1"/>
  <c r="D7286" i="3"/>
  <c r="D7287" i="3"/>
  <c r="D7288" i="3"/>
  <c r="D7289" i="3" s="1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 s="1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 s="1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 s="1"/>
  <c r="D7400" i="3"/>
  <c r="D7401" i="3"/>
  <c r="D7402" i="3"/>
  <c r="D7403" i="3"/>
  <c r="D7404" i="3"/>
  <c r="D7405" i="3"/>
  <c r="D7406" i="3"/>
  <c r="D7407" i="3"/>
  <c r="D7408" i="3" s="1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 s="1"/>
  <c r="D7431" i="3" s="1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 s="1"/>
  <c r="D7471" i="3"/>
  <c r="D7472" i="3"/>
  <c r="D7473" i="3"/>
  <c r="D7474" i="3"/>
  <c r="D7475" i="3"/>
  <c r="D7476" i="3"/>
  <c r="D7477" i="3"/>
  <c r="D7478" i="3" s="1"/>
  <c r="D7479" i="3" s="1"/>
  <c r="D7480" i="3" s="1"/>
  <c r="D7481" i="3"/>
  <c r="D7482" i="3"/>
  <c r="D7483" i="3"/>
  <c r="D7484" i="3"/>
  <c r="D7485" i="3"/>
  <c r="D7486" i="3"/>
  <c r="D7487" i="3" s="1"/>
  <c r="D7488" i="3" s="1"/>
  <c r="D7489" i="3" s="1"/>
  <c r="D7490" i="3" s="1"/>
  <c r="D7491" i="3" s="1"/>
  <c r="D7492" i="3" s="1"/>
  <c r="D7493" i="3" s="1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 s="1"/>
  <c r="D7532" i="3" s="1"/>
  <c r="D7533" i="3" s="1"/>
  <c r="D7534" i="3" s="1"/>
  <c r="D7535" i="3" s="1"/>
  <c r="D7536" i="3" s="1"/>
  <c r="D7537" i="3" s="1"/>
  <c r="D7538" i="3" s="1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 s="1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 s="1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 s="1"/>
  <c r="D7620" i="3" s="1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 s="1"/>
  <c r="D7646" i="3"/>
  <c r="D7647" i="3"/>
  <c r="D7648" i="3"/>
  <c r="D7649" i="3"/>
  <c r="D7650" i="3"/>
  <c r="D7651" i="3" s="1"/>
  <c r="D7652" i="3" s="1"/>
  <c r="D7653" i="3"/>
  <c r="D7654" i="3"/>
  <c r="D7655" i="3"/>
  <c r="D7656" i="3"/>
  <c r="D7657" i="3"/>
  <c r="D7658" i="3"/>
  <c r="D7659" i="3" s="1"/>
  <c r="D7660" i="3" s="1"/>
  <c r="D7661" i="3" s="1"/>
  <c r="D7662" i="3" s="1"/>
  <c r="D7663" i="3" s="1"/>
  <c r="D7664" i="3" s="1"/>
  <c r="D7665" i="3" s="1"/>
  <c r="D7666" i="3" s="1"/>
  <c r="D7667" i="3" s="1"/>
  <c r="D7668" i="3" s="1"/>
  <c r="D7669" i="3" s="1"/>
  <c r="D7670" i="3" s="1"/>
  <c r="D7671" i="3" s="1"/>
  <c r="D7672" i="3" s="1"/>
  <c r="D7673" i="3" s="1"/>
  <c r="D7674" i="3" s="1"/>
  <c r="D7675" i="3" s="1"/>
  <c r="D7676" i="3" s="1"/>
  <c r="D7677" i="3" s="1"/>
  <c r="D7678" i="3" s="1"/>
  <c r="D7679" i="3" s="1"/>
  <c r="D7680" i="3" s="1"/>
  <c r="D7681" i="3" s="1"/>
  <c r="D7682" i="3" s="1"/>
  <c r="D7683" i="3" s="1"/>
  <c r="D7684" i="3" s="1"/>
  <c r="D7685" i="3" s="1"/>
  <c r="D7686" i="3" s="1"/>
  <c r="D7687" i="3" s="1"/>
  <c r="D7688" i="3" s="1"/>
  <c r="D7689" i="3" s="1"/>
  <c r="D7690" i="3" s="1"/>
  <c r="D7691" i="3" s="1"/>
  <c r="D7692" i="3" s="1"/>
  <c r="D7693" i="3" s="1"/>
  <c r="D7694" i="3" s="1"/>
  <c r="D7695" i="3" s="1"/>
  <c r="D7696" i="3" s="1"/>
  <c r="D7697" i="3" s="1"/>
  <c r="D7698" i="3"/>
  <c r="D7699" i="3" s="1"/>
  <c r="D7700" i="3" s="1"/>
  <c r="D7701" i="3" s="1"/>
  <c r="D7702" i="3" s="1"/>
  <c r="D7703" i="3" s="1"/>
  <c r="D7704" i="3" s="1"/>
  <c r="D7705" i="3" s="1"/>
  <c r="D7706" i="3" s="1"/>
  <c r="D7707" i="3" s="1"/>
  <c r="D7708" i="3" s="1"/>
  <c r="D7709" i="3" s="1"/>
  <c r="D7710" i="3" s="1"/>
  <c r="D7711" i="3" s="1"/>
  <c r="D7712" i="3" s="1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 s="1"/>
  <c r="D7764" i="3"/>
  <c r="D7765" i="3"/>
  <c r="D7766" i="3"/>
  <c r="D7767" i="3"/>
  <c r="D7768" i="3"/>
  <c r="D7769" i="3"/>
  <c r="D7770" i="3"/>
  <c r="D7771" i="3"/>
  <c r="D7772" i="3"/>
  <c r="D7773" i="3"/>
  <c r="D7774" i="3" s="1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 s="1"/>
  <c r="D7788" i="3"/>
  <c r="D7789" i="3"/>
  <c r="D7790" i="3"/>
  <c r="D7791" i="3"/>
  <c r="D7792" i="3"/>
  <c r="D7793" i="3"/>
  <c r="D7794" i="3"/>
  <c r="D7795" i="3" s="1"/>
  <c r="D7796" i="3" s="1"/>
  <c r="D7797" i="3"/>
  <c r="D7798" i="3"/>
  <c r="D7799" i="3"/>
  <c r="D7800" i="3"/>
  <c r="D7801" i="3"/>
  <c r="D7802" i="3"/>
  <c r="D7803" i="3"/>
  <c r="D7804" i="3"/>
  <c r="D7805" i="3" s="1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 s="1"/>
  <c r="D7823" i="3"/>
  <c r="D7824" i="3"/>
  <c r="D7825" i="3"/>
  <c r="D7826" i="3"/>
  <c r="D7827" i="3"/>
  <c r="D7828" i="3"/>
  <c r="D7829" i="3" s="1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 s="1"/>
  <c r="D7846" i="3" s="1"/>
  <c r="D7847" i="3" s="1"/>
  <c r="D7848" i="3"/>
  <c r="D7849" i="3"/>
  <c r="D7850" i="3"/>
  <c r="D7851" i="3"/>
  <c r="D7852" i="3"/>
  <c r="D7853" i="3"/>
  <c r="D7854" i="3"/>
  <c r="D7855" i="3"/>
  <c r="D7856" i="3"/>
  <c r="D7857" i="3"/>
  <c r="D7858" i="3"/>
  <c r="D7859" i="3" s="1"/>
  <c r="D7860" i="3"/>
  <c r="D7861" i="3"/>
  <c r="D7862" i="3"/>
  <c r="D7863" i="3"/>
  <c r="D7864" i="3"/>
  <c r="D7865" i="3"/>
  <c r="D7866" i="3"/>
  <c r="D7867" i="3"/>
  <c r="D7868" i="3"/>
  <c r="D7869" i="3" s="1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 s="1"/>
  <c r="D7902" i="3" s="1"/>
  <c r="D7903" i="3" s="1"/>
  <c r="D7904" i="3"/>
  <c r="D7905" i="3"/>
  <c r="D7906" i="3"/>
  <c r="D7907" i="3" s="1"/>
  <c r="D7908" i="3"/>
  <c r="D7909" i="3"/>
  <c r="D7910" i="3"/>
  <c r="D7911" i="3"/>
  <c r="D7912" i="3"/>
  <c r="D7913" i="3"/>
  <c r="D7914" i="3"/>
  <c r="D7915" i="3"/>
  <c r="D7916" i="3"/>
  <c r="D7917" i="3" s="1"/>
  <c r="D7918" i="3" s="1"/>
  <c r="D7919" i="3" s="1"/>
  <c r="D7920" i="3" s="1"/>
  <c r="D7921" i="3" s="1"/>
  <c r="D7922" i="3" s="1"/>
  <c r="D7923" i="3" s="1"/>
  <c r="D7924" i="3" s="1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 s="1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 s="1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 s="1"/>
  <c r="D8014" i="3" s="1"/>
  <c r="D8015" i="3" s="1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 s="1"/>
  <c r="D8031" i="3" s="1"/>
  <c r="D8032" i="3" s="1"/>
  <c r="D8033" i="3" s="1"/>
  <c r="D8034" i="3" s="1"/>
  <c r="D8035" i="3" s="1"/>
  <c r="D8036" i="3" s="1"/>
  <c r="D8037" i="3" s="1"/>
  <c r="D8038" i="3" s="1"/>
  <c r="D8039" i="3"/>
  <c r="D8040" i="3"/>
  <c r="D8041" i="3"/>
  <c r="D8042" i="3"/>
  <c r="D8043" i="3"/>
  <c r="D8044" i="3"/>
  <c r="D8045" i="3" s="1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 s="1"/>
  <c r="D8078" i="3" s="1"/>
  <c r="D8079" i="3" s="1"/>
  <c r="D8080" i="3" s="1"/>
  <c r="D8081" i="3" s="1"/>
  <c r="D8082" i="3"/>
  <c r="D8083" i="3" s="1"/>
  <c r="D8084" i="3"/>
  <c r="D8085" i="3"/>
  <c r="D8086" i="3"/>
  <c r="D8087" i="3"/>
  <c r="D8088" i="3"/>
  <c r="D8089" i="3"/>
  <c r="D8090" i="3"/>
  <c r="D8091" i="3"/>
  <c r="D8092" i="3"/>
  <c r="D8093" i="3" s="1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 s="1"/>
  <c r="D8108" i="3" s="1"/>
  <c r="D8109" i="3" s="1"/>
  <c r="D8110" i="3" s="1"/>
  <c r="D8111" i="3" s="1"/>
  <c r="D8112" i="3" s="1"/>
  <c r="D8113" i="3" s="1"/>
  <c r="D8114" i="3" s="1"/>
  <c r="D8115" i="3" s="1"/>
  <c r="D8116" i="3" s="1"/>
  <c r="D8117" i="3"/>
  <c r="D8118" i="3"/>
  <c r="D8119" i="3"/>
  <c r="D8120" i="3"/>
  <c r="D8121" i="3"/>
  <c r="D8122" i="3"/>
  <c r="D8123" i="3"/>
  <c r="D8124" i="3"/>
  <c r="D8125" i="3"/>
  <c r="D8126" i="3" s="1"/>
  <c r="D8127" i="3" s="1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 s="1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 s="1"/>
  <c r="D8167" i="3" s="1"/>
  <c r="D8168" i="3"/>
  <c r="D8169" i="3"/>
  <c r="D8170" i="3"/>
  <c r="D8171" i="3"/>
  <c r="D8172" i="3"/>
  <c r="D8173" i="3" s="1"/>
  <c r="D8174" i="3" s="1"/>
  <c r="D8175" i="3" s="1"/>
  <c r="D8176" i="3"/>
  <c r="D8177" i="3"/>
  <c r="D8178" i="3"/>
  <c r="D8179" i="3"/>
  <c r="D8180" i="3" s="1"/>
  <c r="D8181" i="3"/>
  <c r="D8182" i="3" s="1"/>
  <c r="D8183" i="3" s="1"/>
  <c r="D8184" i="3"/>
  <c r="D8185" i="3"/>
  <c r="D8186" i="3"/>
  <c r="D8187" i="3"/>
  <c r="D8188" i="3"/>
  <c r="D8189" i="3"/>
  <c r="D8190" i="3" s="1"/>
  <c r="D8191" i="3"/>
  <c r="D8192" i="3"/>
  <c r="D8193" i="3"/>
  <c r="D8194" i="3"/>
  <c r="D8195" i="3" s="1"/>
  <c r="D8196" i="3" s="1"/>
  <c r="D8197" i="3" s="1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 s="1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 s="1"/>
  <c r="D8231" i="3" s="1"/>
  <c r="D8232" i="3"/>
  <c r="D8233" i="3"/>
  <c r="D8234" i="3"/>
  <c r="D8235" i="3"/>
  <c r="D8236" i="3"/>
  <c r="D8237" i="3"/>
  <c r="D8238" i="3" s="1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 s="1"/>
  <c r="D8254" i="3"/>
  <c r="D8255" i="3"/>
  <c r="D8256" i="3"/>
  <c r="D8257" i="3"/>
  <c r="D8258" i="3"/>
  <c r="D8259" i="3" s="1"/>
  <c r="D8260" i="3" s="1"/>
  <c r="D8261" i="3"/>
  <c r="D8262" i="3"/>
  <c r="D8263" i="3"/>
  <c r="D8264" i="3"/>
  <c r="D8265" i="3"/>
  <c r="D8266" i="3"/>
  <c r="D8267" i="3"/>
  <c r="D8268" i="3" s="1"/>
  <c r="D8269" i="3" s="1"/>
  <c r="D8270" i="3" s="1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 s="1"/>
  <c r="D8300" i="3"/>
  <c r="D8301" i="3"/>
  <c r="D8302" i="3"/>
  <c r="D8303" i="3"/>
  <c r="D8304" i="3"/>
  <c r="D8305" i="3"/>
  <c r="D8306" i="3"/>
  <c r="D8307" i="3" s="1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 s="1"/>
  <c r="D8326" i="3"/>
  <c r="D8327" i="3" s="1"/>
  <c r="D8328" i="3"/>
  <c r="D8329" i="3"/>
  <c r="D8330" i="3"/>
  <c r="D8331" i="3" s="1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 s="1"/>
  <c r="D8356" i="3" s="1"/>
  <c r="D8357" i="3" s="1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 s="1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 s="1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 s="1"/>
  <c r="D8428" i="3"/>
  <c r="D8429" i="3"/>
  <c r="D8430" i="3"/>
  <c r="D8431" i="3"/>
  <c r="D8432" i="3"/>
  <c r="D8433" i="3"/>
  <c r="D8434" i="3"/>
  <c r="D8435" i="3"/>
  <c r="D8436" i="3"/>
  <c r="D8437" i="3" s="1"/>
  <c r="D8438" i="3"/>
  <c r="D8439" i="3"/>
  <c r="D8440" i="3"/>
  <c r="D8441" i="3"/>
  <c r="D8442" i="3"/>
  <c r="D8443" i="3" s="1"/>
  <c r="D8444" i="3" s="1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 s="1"/>
  <c r="D8460" i="3"/>
  <c r="D8461" i="3"/>
  <c r="D8462" i="3" s="1"/>
  <c r="D8463" i="3" s="1"/>
  <c r="D8464" i="3"/>
  <c r="D8465" i="3"/>
  <c r="D8466" i="3"/>
  <c r="D8467" i="3" s="1"/>
  <c r="D8468" i="3"/>
  <c r="D8469" i="3" s="1"/>
  <c r="D8470" i="3"/>
  <c r="D8471" i="3"/>
  <c r="D8472" i="3"/>
  <c r="D8473" i="3"/>
  <c r="D8474" i="3"/>
  <c r="D8475" i="3" s="1"/>
  <c r="D8476" i="3"/>
  <c r="D8477" i="3"/>
  <c r="D8478" i="3" s="1"/>
  <c r="D8479" i="3"/>
  <c r="D8480" i="3"/>
  <c r="D8481" i="3"/>
  <c r="D8482" i="3"/>
  <c r="D8483" i="3"/>
  <c r="D8484" i="3" s="1"/>
  <c r="D8485" i="3"/>
  <c r="D8486" i="3"/>
  <c r="D8487" i="3"/>
  <c r="D8488" i="3"/>
  <c r="D8489" i="3"/>
  <c r="D8490" i="3"/>
  <c r="D8491" i="3"/>
  <c r="D8492" i="3"/>
  <c r="D8493" i="3" s="1"/>
  <c r="D8494" i="3" s="1"/>
  <c r="D8495" i="3" s="1"/>
  <c r="D8496" i="3"/>
  <c r="D8497" i="3"/>
  <c r="D8498" i="3"/>
  <c r="D8499" i="3"/>
  <c r="D8500" i="3"/>
  <c r="D8501" i="3"/>
  <c r="D8502" i="3"/>
  <c r="D8503" i="3"/>
  <c r="D8504" i="3"/>
  <c r="D8505" i="3"/>
  <c r="D8506" i="3"/>
  <c r="D8507" i="3" s="1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 s="1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 s="1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 s="1"/>
  <c r="D8596" i="3" s="1"/>
  <c r="D8597" i="3"/>
  <c r="D8598" i="3"/>
  <c r="D8599" i="3"/>
  <c r="D8600" i="3"/>
  <c r="D8601" i="3"/>
  <c r="D8602" i="3"/>
  <c r="D8603" i="3" s="1"/>
  <c r="D8604" i="3"/>
  <c r="D8605" i="3"/>
  <c r="D8606" i="3" s="1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 s="1"/>
  <c r="D8623" i="3" s="1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 s="1"/>
  <c r="D8646" i="3"/>
  <c r="D8647" i="3"/>
  <c r="D8648" i="3"/>
  <c r="D8649" i="3"/>
  <c r="D8650" i="3"/>
  <c r="D8651" i="3"/>
  <c r="D8652" i="3"/>
  <c r="D8653" i="3"/>
  <c r="D8654" i="3" s="1"/>
  <c r="D8655" i="3"/>
  <c r="D8656" i="3"/>
  <c r="D8657" i="3"/>
  <c r="D8658" i="3"/>
  <c r="D8659" i="3"/>
  <c r="D8660" i="3"/>
  <c r="D8661" i="3" s="1"/>
  <c r="D8662" i="3" s="1"/>
  <c r="D8663" i="3" s="1"/>
  <c r="D8664" i="3" s="1"/>
  <c r="D8665" i="3" s="1"/>
  <c r="D8666" i="3" s="1"/>
  <c r="D8667" i="3" s="1"/>
  <c r="D8668" i="3" s="1"/>
  <c r="D8669" i="3" s="1"/>
  <c r="D8670" i="3" s="1"/>
  <c r="D8671" i="3"/>
  <c r="D8672" i="3"/>
  <c r="D8673" i="3"/>
  <c r="D8674" i="3"/>
  <c r="D8675" i="3" s="1"/>
  <c r="D8676" i="3" s="1"/>
  <c r="D8677" i="3"/>
  <c r="D8678" i="3" s="1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 s="1"/>
  <c r="D8694" i="3" s="1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 s="1"/>
  <c r="D8727" i="3" s="1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 s="1"/>
  <c r="D8743" i="3" s="1"/>
  <c r="D8744" i="3" s="1"/>
  <c r="D8745" i="3"/>
  <c r="D8746" i="3"/>
  <c r="D8747" i="3" s="1"/>
  <c r="D8748" i="3"/>
  <c r="D8749" i="3" s="1"/>
  <c r="D8750" i="3"/>
  <c r="D8751" i="3"/>
  <c r="D8752" i="3"/>
  <c r="D8753" i="3"/>
  <c r="D8754" i="3"/>
  <c r="D8755" i="3" s="1"/>
  <c r="D8756" i="3" s="1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 s="1"/>
  <c r="D8788" i="3"/>
  <c r="D8789" i="3"/>
  <c r="D8790" i="3" s="1"/>
  <c r="D8791" i="3"/>
  <c r="D8792" i="3"/>
  <c r="D8793" i="3"/>
  <c r="D8794" i="3"/>
  <c r="D8795" i="3" s="1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 s="1"/>
  <c r="D8814" i="3" s="1"/>
  <c r="D8815" i="3" s="1"/>
  <c r="D8816" i="3"/>
  <c r="D8817" i="3"/>
  <c r="D8818" i="3"/>
  <c r="D8819" i="3"/>
  <c r="D8820" i="3"/>
  <c r="D8821" i="3" s="1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 s="1"/>
  <c r="D8839" i="3"/>
  <c r="D8840" i="3"/>
  <c r="D8841" i="3"/>
  <c r="D8842" i="3"/>
  <c r="D8843" i="3"/>
  <c r="D8844" i="3"/>
  <c r="D8845" i="3"/>
  <c r="D8846" i="3"/>
  <c r="D8847" i="3"/>
  <c r="D8848" i="3" s="1"/>
  <c r="D8849" i="3" s="1"/>
  <c r="D8850" i="3"/>
  <c r="D8851" i="3"/>
  <c r="D8852" i="3"/>
  <c r="D8853" i="3" s="1"/>
  <c r="D8854" i="3"/>
  <c r="D8855" i="3"/>
  <c r="D8856" i="3"/>
  <c r="D8857" i="3"/>
  <c r="D8858" i="3"/>
  <c r="D8859" i="3" s="1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 s="1"/>
  <c r="D8873" i="3"/>
  <c r="D8874" i="3"/>
  <c r="D8875" i="3"/>
  <c r="D8876" i="3"/>
  <c r="D8877" i="3"/>
  <c r="D8878" i="3"/>
  <c r="D8879" i="3"/>
  <c r="D8880" i="3" s="1"/>
  <c r="D8881" i="3" s="1"/>
  <c r="D8882" i="3"/>
  <c r="D8883" i="3"/>
  <c r="D8884" i="3"/>
  <c r="D8885" i="3"/>
  <c r="D8886" i="3"/>
  <c r="D8887" i="3"/>
  <c r="D8888" i="3"/>
  <c r="D8889" i="3"/>
  <c r="D8890" i="3"/>
  <c r="D8891" i="3" s="1"/>
  <c r="D8892" i="3" s="1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 s="1"/>
  <c r="D8916" i="3" s="1"/>
  <c r="D8917" i="3"/>
  <c r="D8918" i="3"/>
  <c r="D8919" i="3"/>
  <c r="D8920" i="3" s="1"/>
  <c r="D8921" i="3"/>
  <c r="D8922" i="3"/>
  <c r="D8923" i="3" s="1"/>
  <c r="D8924" i="3"/>
  <c r="D8925" i="3"/>
  <c r="D8926" i="3"/>
  <c r="D8927" i="3"/>
  <c r="D8928" i="3" s="1"/>
  <c r="D8929" i="3"/>
  <c r="D8930" i="3"/>
  <c r="D8931" i="3"/>
  <c r="D8932" i="3"/>
  <c r="D8933" i="3"/>
  <c r="D8934" i="3"/>
  <c r="D8935" i="3"/>
  <c r="D8936" i="3"/>
  <c r="D8937" i="3"/>
  <c r="D8938" i="3"/>
  <c r="D8939" i="3" s="1"/>
  <c r="D8940" i="3"/>
  <c r="D8941" i="3"/>
  <c r="D8942" i="3" s="1"/>
  <c r="D8943" i="3" s="1"/>
  <c r="D8944" i="3" s="1"/>
  <c r="D8945" i="3" s="1"/>
  <c r="D8946" i="3" s="1"/>
  <c r="D8947" i="3" s="1"/>
  <c r="D8948" i="3" s="1"/>
  <c r="D8949" i="3" s="1"/>
  <c r="D8950" i="3" s="1"/>
  <c r="D8951" i="3" s="1"/>
  <c r="D8952" i="3" s="1"/>
  <c r="D8953" i="3"/>
  <c r="D8954" i="3"/>
  <c r="D8955" i="3"/>
  <c r="D8956" i="3"/>
  <c r="D8957" i="3"/>
  <c r="D8958" i="3"/>
  <c r="D8959" i="3"/>
  <c r="D8960" i="3"/>
  <c r="D8961" i="3"/>
  <c r="D8962" i="3"/>
  <c r="D8963" i="3" s="1"/>
  <c r="D8964" i="3" s="1"/>
  <c r="D8965" i="3" s="1"/>
  <c r="D8966" i="3" s="1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 s="1"/>
  <c r="D8981" i="3"/>
  <c r="D8982" i="3"/>
  <c r="D8983" i="3"/>
  <c r="D8984" i="3" s="1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 s="1"/>
  <c r="D9006" i="3"/>
  <c r="D9007" i="3"/>
  <c r="D9008" i="3"/>
  <c r="D9009" i="3"/>
  <c r="D9010" i="3"/>
  <c r="D9011" i="3"/>
  <c r="D9012" i="3" s="1"/>
  <c r="D9013" i="3"/>
  <c r="D9014" i="3"/>
  <c r="D9015" i="3"/>
  <c r="D9016" i="3"/>
  <c r="D9017" i="3"/>
  <c r="D9018" i="3"/>
  <c r="D9019" i="3" s="1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 s="1"/>
  <c r="D9036" i="3"/>
  <c r="D9037" i="3"/>
  <c r="D9038" i="3" s="1"/>
  <c r="D9039" i="3"/>
  <c r="D9040" i="3"/>
  <c r="D9041" i="3"/>
  <c r="D9042" i="3"/>
  <c r="D9043" i="3"/>
  <c r="D9044" i="3"/>
  <c r="D9045" i="3" s="1"/>
  <c r="D9046" i="3" s="1"/>
  <c r="D9047" i="3"/>
  <c r="D9048" i="3"/>
  <c r="D9049" i="3"/>
  <c r="D9050" i="3"/>
  <c r="D9051" i="3"/>
  <c r="D9052" i="3" s="1"/>
  <c r="D9053" i="3"/>
  <c r="D9054" i="3"/>
  <c r="D9055" i="3"/>
  <c r="D9056" i="3"/>
  <c r="D9057" i="3"/>
  <c r="D9058" i="3"/>
  <c r="D9059" i="3" s="1"/>
  <c r="D9060" i="3"/>
  <c r="D9061" i="3"/>
  <c r="D9062" i="3"/>
  <c r="D9063" i="3"/>
  <c r="D9064" i="3" s="1"/>
  <c r="D9065" i="3" s="1"/>
  <c r="D9066" i="3"/>
  <c r="D9067" i="3"/>
  <c r="D9068" i="3"/>
  <c r="D9069" i="3"/>
  <c r="D9070" i="3" s="1"/>
  <c r="D9071" i="3"/>
  <c r="D9072" i="3"/>
  <c r="D9073" i="3"/>
  <c r="D9074" i="3"/>
  <c r="D9075" i="3" s="1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 s="1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 s="1"/>
  <c r="D9119" i="3"/>
  <c r="D9120" i="3"/>
  <c r="D9121" i="3"/>
  <c r="D9122" i="3"/>
  <c r="D9123" i="3"/>
  <c r="D9124" i="3"/>
  <c r="D9125" i="3" s="1"/>
  <c r="D9126" i="3"/>
  <c r="D9127" i="3" s="1"/>
  <c r="D9128" i="3"/>
  <c r="D9129" i="3"/>
  <c r="D9130" i="3"/>
  <c r="D9131" i="3"/>
  <c r="D9132" i="3" s="1"/>
  <c r="D9133" i="3"/>
  <c r="D9134" i="3"/>
  <c r="D9135" i="3"/>
  <c r="D9136" i="3"/>
  <c r="D9137" i="3"/>
  <c r="D9138" i="3"/>
  <c r="D9139" i="3"/>
  <c r="D9140" i="3"/>
  <c r="D9141" i="3" s="1"/>
  <c r="D9142" i="3" s="1"/>
  <c r="D9143" i="3"/>
  <c r="D9144" i="3" s="1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 s="1"/>
  <c r="D9158" i="3"/>
  <c r="D9159" i="3" s="1"/>
  <c r="D9160" i="3" s="1"/>
  <c r="D9161" i="3"/>
  <c r="D9162" i="3"/>
  <c r="D9163" i="3" s="1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 s="1"/>
  <c r="D9184" i="3"/>
  <c r="D9185" i="3"/>
  <c r="D9186" i="3"/>
  <c r="D9187" i="3"/>
  <c r="D9188" i="3"/>
  <c r="D9189" i="3" s="1"/>
  <c r="D9190" i="3"/>
  <c r="D9191" i="3"/>
  <c r="D9192" i="3" s="1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 s="1"/>
  <c r="D9215" i="3"/>
  <c r="D9216" i="3" s="1"/>
  <c r="D9217" i="3"/>
  <c r="D9218" i="3"/>
  <c r="D9219" i="3"/>
  <c r="D9220" i="3"/>
  <c r="D9221" i="3"/>
  <c r="D9222" i="3"/>
  <c r="D9223" i="3"/>
  <c r="D9224" i="3"/>
  <c r="D9225" i="3"/>
  <c r="D9226" i="3"/>
  <c r="D9227" i="3" s="1"/>
  <c r="D9228" i="3"/>
  <c r="D9229" i="3"/>
  <c r="D9230" i="3" s="1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 s="1"/>
  <c r="D9254" i="3"/>
  <c r="D9255" i="3"/>
  <c r="D9256" i="3" s="1"/>
  <c r="D9257" i="3" s="1"/>
  <c r="D9258" i="3" s="1"/>
  <c r="D9259" i="3"/>
  <c r="D9260" i="3"/>
  <c r="D9261" i="3"/>
  <c r="D9262" i="3"/>
  <c r="D9263" i="3"/>
  <c r="D9264" i="3"/>
  <c r="D9265" i="3"/>
  <c r="D9266" i="3"/>
  <c r="D9267" i="3" s="1"/>
  <c r="D9268" i="3"/>
  <c r="D9269" i="3" s="1"/>
  <c r="D9270" i="3" s="1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 s="1"/>
  <c r="D9285" i="3" s="1"/>
  <c r="D9286" i="3"/>
  <c r="D9287" i="3" s="1"/>
  <c r="D9288" i="3" s="1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 s="1"/>
  <c r="D9311" i="3"/>
  <c r="D9312" i="3"/>
  <c r="D9313" i="3"/>
  <c r="D9314" i="3"/>
  <c r="D9315" i="3" s="1"/>
  <c r="D9316" i="3" s="1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 s="1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 s="1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 s="1"/>
  <c r="D9372" i="3"/>
  <c r="D9373" i="3"/>
  <c r="D9374" i="3"/>
  <c r="D9375" i="3"/>
  <c r="D9376" i="3"/>
  <c r="D9377" i="3"/>
  <c r="D9378" i="3"/>
  <c r="D9379" i="3"/>
  <c r="D9380" i="3" s="1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 s="1"/>
  <c r="D9396" i="3"/>
  <c r="D9397" i="3"/>
  <c r="D9398" i="3" s="1"/>
  <c r="D9399" i="3" s="1"/>
  <c r="D9400" i="3"/>
  <c r="D9401" i="3"/>
  <c r="D9402" i="3"/>
  <c r="D9403" i="3"/>
  <c r="D9404" i="3"/>
  <c r="D9405" i="3"/>
  <c r="D9406" i="3"/>
  <c r="D9407" i="3" s="1"/>
  <c r="D9408" i="3"/>
  <c r="D9409" i="3"/>
  <c r="D9410" i="3"/>
  <c r="D9411" i="3"/>
  <c r="D9412" i="3" s="1"/>
  <c r="D9413" i="3" s="1"/>
  <c r="D9414" i="3"/>
  <c r="D9415" i="3"/>
  <c r="D9416" i="3"/>
  <c r="D9417" i="3"/>
  <c r="D9418" i="3"/>
  <c r="D9419" i="3"/>
  <c r="D9420" i="3"/>
  <c r="D9421" i="3" s="1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 s="1"/>
  <c r="D9448" i="3"/>
  <c r="D9449" i="3"/>
  <c r="D9450" i="3"/>
  <c r="D9451" i="3"/>
  <c r="D9452" i="3"/>
  <c r="D9453" i="3"/>
  <c r="D9454" i="3"/>
  <c r="D9455" i="3"/>
  <c r="D9456" i="3" s="1"/>
  <c r="D9457" i="3"/>
  <c r="D9458" i="3"/>
  <c r="D9459" i="3" s="1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 s="1"/>
  <c r="D9479" i="3"/>
  <c r="D9480" i="3"/>
  <c r="D9481" i="3"/>
  <c r="D9482" i="3"/>
  <c r="D9483" i="3"/>
  <c r="D9484" i="3"/>
  <c r="D9485" i="3"/>
  <c r="D9486" i="3"/>
  <c r="D9487" i="3" s="1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 s="1"/>
  <c r="D9505" i="3" s="1"/>
  <c r="D9506" i="3"/>
  <c r="D9507" i="3"/>
  <c r="D9508" i="3"/>
  <c r="D9509" i="3"/>
  <c r="D9510" i="3"/>
  <c r="D9511" i="3"/>
  <c r="D9512" i="3"/>
  <c r="D9513" i="3"/>
  <c r="D9514" i="3"/>
  <c r="D9515" i="3" s="1"/>
  <c r="D9516" i="3" s="1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 s="1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 s="1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 s="1"/>
  <c r="D9596" i="3"/>
  <c r="D9597" i="3" s="1"/>
  <c r="D9598" i="3"/>
  <c r="D9599" i="3"/>
  <c r="D9600" i="3"/>
  <c r="D9601" i="3"/>
  <c r="D9602" i="3"/>
  <c r="D9603" i="3" s="1"/>
  <c r="D9604" i="3"/>
  <c r="D9605" i="3"/>
  <c r="D9606" i="3"/>
  <c r="D9607" i="3"/>
  <c r="D9608" i="3"/>
  <c r="D9609" i="3"/>
  <c r="D9610" i="3"/>
  <c r="D9611" i="3" s="1"/>
  <c r="D9612" i="3"/>
  <c r="D9613" i="3"/>
  <c r="D9614" i="3"/>
  <c r="D9615" i="3"/>
  <c r="D9616" i="3"/>
  <c r="D9617" i="3"/>
  <c r="D9618" i="3"/>
  <c r="D9619" i="3"/>
  <c r="D9620" i="3"/>
  <c r="D9621" i="3" s="1"/>
  <c r="D9622" i="3" s="1"/>
  <c r="D9623" i="3"/>
  <c r="D9624" i="3"/>
  <c r="D9625" i="3"/>
  <c r="D9626" i="3"/>
  <c r="D9627" i="3" s="1"/>
  <c r="D9628" i="3" s="1"/>
  <c r="D9629" i="3"/>
  <c r="D9630" i="3"/>
  <c r="D9631" i="3"/>
  <c r="D9632" i="3"/>
  <c r="D9633" i="3"/>
  <c r="D9634" i="3"/>
  <c r="D9635" i="3" s="1"/>
  <c r="D9636" i="3"/>
  <c r="D9637" i="3"/>
  <c r="D9638" i="3"/>
  <c r="D9639" i="3"/>
  <c r="D9640" i="3"/>
  <c r="D9641" i="3"/>
  <c r="D9642" i="3"/>
  <c r="D9643" i="3" s="1"/>
  <c r="D9644" i="3"/>
  <c r="D9645" i="3"/>
  <c r="D9646" i="3"/>
  <c r="D9647" i="3"/>
  <c r="D9648" i="3"/>
  <c r="D9649" i="3"/>
  <c r="D9650" i="3"/>
  <c r="D9651" i="3"/>
  <c r="D9652" i="3" s="1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 s="1"/>
  <c r="D9669" i="3"/>
  <c r="D9670" i="3"/>
  <c r="D9671" i="3"/>
  <c r="D9672" i="3"/>
  <c r="D9673" i="3"/>
  <c r="D9674" i="3"/>
  <c r="D9675" i="3"/>
  <c r="D9676" i="3"/>
  <c r="D9677" i="3" s="1"/>
  <c r="D9678" i="3" s="1"/>
  <c r="D9679" i="3" s="1"/>
  <c r="D9680" i="3" s="1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 s="1"/>
  <c r="D9717" i="3"/>
  <c r="D9718" i="3"/>
  <c r="D9719" i="3"/>
  <c r="D9720" i="3"/>
  <c r="D9721" i="3"/>
  <c r="D9722" i="3"/>
  <c r="D9723" i="3"/>
  <c r="D9724" i="3"/>
  <c r="D9725" i="3"/>
  <c r="D9726" i="3"/>
  <c r="D9727" i="3"/>
  <c r="D2" i="3"/>
  <c r="C3" i="3"/>
  <c r="C4" i="3"/>
  <c r="C5" i="3"/>
  <c r="C6" i="3"/>
  <c r="C7" i="3"/>
  <c r="C8" i="3" s="1"/>
  <c r="C9" i="3"/>
  <c r="C10" i="3"/>
  <c r="C11" i="3"/>
  <c r="C12" i="3"/>
  <c r="C13" i="3"/>
  <c r="C14" i="3" s="1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 s="1"/>
  <c r="C33" i="3"/>
  <c r="C34" i="3"/>
  <c r="C35" i="3"/>
  <c r="C36" i="3"/>
  <c r="C37" i="3"/>
  <c r="C38" i="3"/>
  <c r="C39" i="3" s="1"/>
  <c r="C40" i="3"/>
  <c r="C41" i="3" s="1"/>
  <c r="C42" i="3"/>
  <c r="C43" i="3"/>
  <c r="C44" i="3" s="1"/>
  <c r="C45" i="3"/>
  <c r="C46" i="3"/>
  <c r="C47" i="3"/>
  <c r="C48" i="3"/>
  <c r="C49" i="3"/>
  <c r="C50" i="3"/>
  <c r="C51" i="3" s="1"/>
  <c r="C52" i="3" s="1"/>
  <c r="C53" i="3" s="1"/>
  <c r="C54" i="3"/>
  <c r="C55" i="3"/>
  <c r="C56" i="3"/>
  <c r="C57" i="3"/>
  <c r="C58" i="3"/>
  <c r="C59" i="3"/>
  <c r="C60" i="3"/>
  <c r="C61" i="3"/>
  <c r="C62" i="3"/>
  <c r="C63" i="3"/>
  <c r="C64" i="3"/>
  <c r="C65" i="3" s="1"/>
  <c r="C66" i="3"/>
  <c r="C67" i="3"/>
  <c r="C68" i="3" s="1"/>
  <c r="C69" i="3" s="1"/>
  <c r="C70" i="3" s="1"/>
  <c r="C71" i="3" s="1"/>
  <c r="C72" i="3" s="1"/>
  <c r="C73" i="3"/>
  <c r="C74" i="3"/>
  <c r="C75" i="3"/>
  <c r="C76" i="3"/>
  <c r="C77" i="3"/>
  <c r="C78" i="3"/>
  <c r="C79" i="3"/>
  <c r="C80" i="3"/>
  <c r="C81" i="3"/>
  <c r="C82" i="3"/>
  <c r="C83" i="3"/>
  <c r="C84" i="3" s="1"/>
  <c r="C85" i="3"/>
  <c r="C86" i="3"/>
  <c r="C87" i="3" s="1"/>
  <c r="C88" i="3"/>
  <c r="C89" i="3"/>
  <c r="C90" i="3"/>
  <c r="C91" i="3"/>
  <c r="C92" i="3"/>
  <c r="C93" i="3"/>
  <c r="C94" i="3"/>
  <c r="C95" i="3" s="1"/>
  <c r="C96" i="3"/>
  <c r="C97" i="3"/>
  <c r="C98" i="3"/>
  <c r="C99" i="3"/>
  <c r="C100" i="3"/>
  <c r="C101" i="3"/>
  <c r="C102" i="3" s="1"/>
  <c r="C103" i="3" s="1"/>
  <c r="C104" i="3"/>
  <c r="C105" i="3"/>
  <c r="C106" i="3"/>
  <c r="C107" i="3"/>
  <c r="C108" i="3" s="1"/>
  <c r="C109" i="3"/>
  <c r="C110" i="3"/>
  <c r="C111" i="3"/>
  <c r="C112" i="3" s="1"/>
  <c r="C113" i="3"/>
  <c r="C114" i="3"/>
  <c r="C115" i="3"/>
  <c r="C116" i="3"/>
  <c r="C117" i="3"/>
  <c r="C118" i="3"/>
  <c r="C119" i="3"/>
  <c r="C120" i="3" s="1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 s="1"/>
  <c r="C151" i="3" s="1"/>
  <c r="C152" i="3"/>
  <c r="C153" i="3"/>
  <c r="C154" i="3"/>
  <c r="C155" i="3"/>
  <c r="C156" i="3"/>
  <c r="C157" i="3"/>
  <c r="C158" i="3"/>
  <c r="C159" i="3"/>
  <c r="C160" i="3" s="1"/>
  <c r="C161" i="3"/>
  <c r="C162" i="3"/>
  <c r="C163" i="3"/>
  <c r="C164" i="3"/>
  <c r="C165" i="3"/>
  <c r="C166" i="3"/>
  <c r="C167" i="3"/>
  <c r="C168" i="3"/>
  <c r="C169" i="3"/>
  <c r="C170" i="3"/>
  <c r="C171" i="3"/>
  <c r="C172" i="3" s="1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 s="1"/>
  <c r="C193" i="3"/>
  <c r="C194" i="3"/>
  <c r="C195" i="3"/>
  <c r="C196" i="3"/>
  <c r="C197" i="3"/>
  <c r="C198" i="3"/>
  <c r="C199" i="3"/>
  <c r="C200" i="3"/>
  <c r="C201" i="3"/>
  <c r="C202" i="3"/>
  <c r="C203" i="3"/>
  <c r="C204" i="3" s="1"/>
  <c r="C205" i="3" s="1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 s="1"/>
  <c r="C223" i="3"/>
  <c r="C224" i="3"/>
  <c r="C225" i="3"/>
  <c r="C226" i="3"/>
  <c r="C227" i="3"/>
  <c r="C228" i="3" s="1"/>
  <c r="C229" i="3" s="1"/>
  <c r="C230" i="3" s="1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 s="1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 s="1"/>
  <c r="C293" i="3"/>
  <c r="C294" i="3"/>
  <c r="C295" i="3"/>
  <c r="C296" i="3"/>
  <c r="C297" i="3"/>
  <c r="C298" i="3"/>
  <c r="C299" i="3"/>
  <c r="C300" i="3"/>
  <c r="C301" i="3"/>
  <c r="C302" i="3" s="1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 s="1"/>
  <c r="C319" i="3" s="1"/>
  <c r="C320" i="3"/>
  <c r="C321" i="3" s="1"/>
  <c r="C322" i="3"/>
  <c r="C323" i="3" s="1"/>
  <c r="C324" i="3"/>
  <c r="C325" i="3"/>
  <c r="C326" i="3" s="1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 s="1"/>
  <c r="C340" i="3"/>
  <c r="C341" i="3"/>
  <c r="C342" i="3"/>
  <c r="C343" i="3"/>
  <c r="C344" i="3" s="1"/>
  <c r="C345" i="3"/>
  <c r="C346" i="3"/>
  <c r="C347" i="3" s="1"/>
  <c r="C348" i="3"/>
  <c r="C349" i="3"/>
  <c r="C350" i="3"/>
  <c r="C351" i="3"/>
  <c r="C352" i="3"/>
  <c r="C353" i="3"/>
  <c r="C354" i="3"/>
  <c r="C355" i="3"/>
  <c r="C356" i="3" s="1"/>
  <c r="C357" i="3"/>
  <c r="C358" i="3"/>
  <c r="C359" i="3"/>
  <c r="C360" i="3"/>
  <c r="C361" i="3"/>
  <c r="C362" i="3"/>
  <c r="C363" i="3"/>
  <c r="C364" i="3"/>
  <c r="C365" i="3"/>
  <c r="C366" i="3"/>
  <c r="C367" i="3"/>
  <c r="C368" i="3" s="1"/>
  <c r="C369" i="3" s="1"/>
  <c r="C370" i="3" s="1"/>
  <c r="C371" i="3"/>
  <c r="C372" i="3"/>
  <c r="C373" i="3"/>
  <c r="C374" i="3" s="1"/>
  <c r="C375" i="3"/>
  <c r="C376" i="3" s="1"/>
  <c r="C377" i="3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 s="1"/>
  <c r="C393" i="3"/>
  <c r="C394" i="3"/>
  <c r="C395" i="3" s="1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 s="1"/>
  <c r="C409" i="3" s="1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 s="1"/>
  <c r="C429" i="3" s="1"/>
  <c r="C430" i="3"/>
  <c r="C431" i="3"/>
  <c r="C432" i="3"/>
  <c r="C433" i="3"/>
  <c r="C434" i="3"/>
  <c r="C435" i="3"/>
  <c r="C436" i="3" s="1"/>
  <c r="C437" i="3"/>
  <c r="C438" i="3"/>
  <c r="C439" i="3"/>
  <c r="C440" i="3"/>
  <c r="C441" i="3" s="1"/>
  <c r="C442" i="3"/>
  <c r="C443" i="3"/>
  <c r="C444" i="3"/>
  <c r="C445" i="3"/>
  <c r="C446" i="3" s="1"/>
  <c r="C447" i="3" s="1"/>
  <c r="C448" i="3" s="1"/>
  <c r="C449" i="3" s="1"/>
  <c r="C450" i="3"/>
  <c r="C451" i="3"/>
  <c r="C452" i="3" s="1"/>
  <c r="C453" i="3"/>
  <c r="C454" i="3" s="1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 s="1"/>
  <c r="C474" i="3"/>
  <c r="C475" i="3"/>
  <c r="C476" i="3"/>
  <c r="C477" i="3"/>
  <c r="C478" i="3"/>
  <c r="C479" i="3"/>
  <c r="C480" i="3"/>
  <c r="C481" i="3" s="1"/>
  <c r="C482" i="3" s="1"/>
  <c r="C483" i="3" s="1"/>
  <c r="C484" i="3" s="1"/>
  <c r="C485" i="3"/>
  <c r="C486" i="3"/>
  <c r="C487" i="3"/>
  <c r="C488" i="3"/>
  <c r="C489" i="3"/>
  <c r="C490" i="3"/>
  <c r="C491" i="3"/>
  <c r="C492" i="3" s="1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 s="1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 s="1"/>
  <c r="C521" i="3"/>
  <c r="C522" i="3"/>
  <c r="C523" i="3" s="1"/>
  <c r="C524" i="3"/>
  <c r="C525" i="3"/>
  <c r="C526" i="3"/>
  <c r="C527" i="3"/>
  <c r="C528" i="3" s="1"/>
  <c r="C529" i="3"/>
  <c r="C530" i="3"/>
  <c r="C531" i="3" s="1"/>
  <c r="C532" i="3" s="1"/>
  <c r="C533" i="3" s="1"/>
  <c r="C534" i="3" s="1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/>
  <c r="C600" i="3"/>
  <c r="C601" i="3"/>
  <c r="C602" i="3"/>
  <c r="C603" i="3"/>
  <c r="C604" i="3" s="1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 s="1"/>
  <c r="C633" i="3" s="1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 s="1"/>
  <c r="C652" i="3"/>
  <c r="C653" i="3"/>
  <c r="C654" i="3"/>
  <c r="C655" i="3"/>
  <c r="C656" i="3"/>
  <c r="C657" i="3"/>
  <c r="C658" i="3"/>
  <c r="C659" i="3"/>
  <c r="C660" i="3" s="1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 s="1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 s="1"/>
  <c r="C698" i="3"/>
  <c r="C699" i="3"/>
  <c r="C700" i="3" s="1"/>
  <c r="C701" i="3"/>
  <c r="C702" i="3"/>
  <c r="C703" i="3"/>
  <c r="C704" i="3"/>
  <c r="C705" i="3"/>
  <c r="C706" i="3"/>
  <c r="C707" i="3"/>
  <c r="C708" i="3" s="1"/>
  <c r="C709" i="3"/>
  <c r="C710" i="3"/>
  <c r="C711" i="3"/>
  <c r="C712" i="3"/>
  <c r="C713" i="3"/>
  <c r="C714" i="3"/>
  <c r="C715" i="3"/>
  <c r="C716" i="3"/>
  <c r="C717" i="3"/>
  <c r="C718" i="3"/>
  <c r="C719" i="3"/>
  <c r="C720" i="3" s="1"/>
  <c r="C721" i="3"/>
  <c r="C722" i="3"/>
  <c r="C723" i="3" s="1"/>
  <c r="C724" i="3" s="1"/>
  <c r="C725" i="3"/>
  <c r="C726" i="3"/>
  <c r="C727" i="3"/>
  <c r="C728" i="3"/>
  <c r="C729" i="3"/>
  <c r="C730" i="3"/>
  <c r="C731" i="3"/>
  <c r="C732" i="3" s="1"/>
  <c r="C733" i="3" s="1"/>
  <c r="C734" i="3"/>
  <c r="C735" i="3"/>
  <c r="C736" i="3"/>
  <c r="C737" i="3"/>
  <c r="C738" i="3"/>
  <c r="C739" i="3"/>
  <c r="C740" i="3"/>
  <c r="C741" i="3"/>
  <c r="C742" i="3"/>
  <c r="C743" i="3"/>
  <c r="C744" i="3" s="1"/>
  <c r="C745" i="3" s="1"/>
  <c r="C746" i="3"/>
  <c r="C747" i="3"/>
  <c r="C748" i="3"/>
  <c r="C749" i="3"/>
  <c r="C750" i="3"/>
  <c r="C751" i="3"/>
  <c r="C752" i="3" s="1"/>
  <c r="C753" i="3"/>
  <c r="C754" i="3"/>
  <c r="C755" i="3"/>
  <c r="C756" i="3"/>
  <c r="C757" i="3"/>
  <c r="C758" i="3"/>
  <c r="C759" i="3"/>
  <c r="C760" i="3" s="1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 s="1"/>
  <c r="C783" i="3" s="1"/>
  <c r="C784" i="3" s="1"/>
  <c r="C785" i="3" s="1"/>
  <c r="C786" i="3" s="1"/>
  <c r="C787" i="3" s="1"/>
  <c r="C788" i="3" s="1"/>
  <c r="C789" i="3" s="1"/>
  <c r="C790" i="3" s="1"/>
  <c r="C791" i="3"/>
  <c r="C792" i="3" s="1"/>
  <c r="C793" i="3"/>
  <c r="C794" i="3"/>
  <c r="C795" i="3"/>
  <c r="C796" i="3"/>
  <c r="C797" i="3"/>
  <c r="C798" i="3" s="1"/>
  <c r="C799" i="3"/>
  <c r="C800" i="3"/>
  <c r="C801" i="3"/>
  <c r="C802" i="3"/>
  <c r="C803" i="3" s="1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 s="1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 s="1"/>
  <c r="C836" i="3" s="1"/>
  <c r="C837" i="3" s="1"/>
  <c r="C838" i="3"/>
  <c r="C839" i="3"/>
  <c r="C840" i="3"/>
  <c r="C841" i="3"/>
  <c r="C842" i="3"/>
  <c r="C843" i="3" s="1"/>
  <c r="C844" i="3"/>
  <c r="C845" i="3"/>
  <c r="C846" i="3"/>
  <c r="C847" i="3"/>
  <c r="C848" i="3"/>
  <c r="C849" i="3"/>
  <c r="C850" i="3"/>
  <c r="C851" i="3"/>
  <c r="C852" i="3"/>
  <c r="C853" i="3"/>
  <c r="C854" i="3" s="1"/>
  <c r="C855" i="3"/>
  <c r="C856" i="3"/>
  <c r="C857" i="3"/>
  <c r="C858" i="3"/>
  <c r="C859" i="3"/>
  <c r="C860" i="3"/>
  <c r="C861" i="3"/>
  <c r="C862" i="3"/>
  <c r="C863" i="3"/>
  <c r="C864" i="3"/>
  <c r="C865" i="3" s="1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 s="1"/>
  <c r="C889" i="3" s="1"/>
  <c r="C890" i="3"/>
  <c r="C891" i="3" s="1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 s="1"/>
  <c r="C911" i="3"/>
  <c r="C912" i="3"/>
  <c r="C913" i="3"/>
  <c r="C914" i="3"/>
  <c r="C915" i="3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/>
  <c r="C931" i="3" s="1"/>
  <c r="C932" i="3"/>
  <c r="C933" i="3"/>
  <c r="C934" i="3" s="1"/>
  <c r="C935" i="3" s="1"/>
  <c r="C936" i="3" s="1"/>
  <c r="C937" i="3"/>
  <c r="C938" i="3"/>
  <c r="C939" i="3"/>
  <c r="C940" i="3" s="1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 s="1"/>
  <c r="C954" i="3"/>
  <c r="C955" i="3" s="1"/>
  <c r="C956" i="3"/>
  <c r="C957" i="3"/>
  <c r="C958" i="3"/>
  <c r="C959" i="3"/>
  <c r="C960" i="3"/>
  <c r="C961" i="3"/>
  <c r="C962" i="3"/>
  <c r="C963" i="3" s="1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 s="1"/>
  <c r="C1001" i="3" s="1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 s="1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 s="1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 s="1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 s="1"/>
  <c r="C1087" i="3" s="1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 s="1"/>
  <c r="C1103" i="3" s="1"/>
  <c r="C1104" i="3"/>
  <c r="C1105" i="3"/>
  <c r="C1106" i="3"/>
  <c r="C1107" i="3" s="1"/>
  <c r="C1108" i="3"/>
  <c r="C1109" i="3"/>
  <c r="C1110" i="3"/>
  <c r="C1111" i="3"/>
  <c r="C1112" i="3"/>
  <c r="C1113" i="3"/>
  <c r="C1114" i="3"/>
  <c r="C1115" i="3"/>
  <c r="C1116" i="3" s="1"/>
  <c r="C1117" i="3"/>
  <c r="C1118" i="3" s="1"/>
  <c r="C1119" i="3"/>
  <c r="C1120" i="3"/>
  <c r="C1121" i="3"/>
  <c r="C1122" i="3"/>
  <c r="C1123" i="3" s="1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 s="1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 s="1"/>
  <c r="C1169" i="3" s="1"/>
  <c r="C1170" i="3"/>
  <c r="C1171" i="3" s="1"/>
  <c r="C1172" i="3"/>
  <c r="C1173" i="3"/>
  <c r="C1174" i="3"/>
  <c r="C1175" i="3"/>
  <c r="C1176" i="3"/>
  <c r="C1177" i="3"/>
  <c r="C1178" i="3"/>
  <c r="C1179" i="3"/>
  <c r="C1180" i="3"/>
  <c r="C1181" i="3"/>
  <c r="C1182" i="3" s="1"/>
  <c r="C1183" i="3" s="1"/>
  <c r="C1184" i="3"/>
  <c r="C1185" i="3"/>
  <c r="C1186" i="3"/>
  <c r="C1187" i="3" s="1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 s="1"/>
  <c r="C1204" i="3" s="1"/>
  <c r="C1205" i="3" s="1"/>
  <c r="C1206" i="3"/>
  <c r="C1207" i="3"/>
  <c r="C1208" i="3" s="1"/>
  <c r="C1209" i="3"/>
  <c r="C1210" i="3"/>
  <c r="C1211" i="3" s="1"/>
  <c r="C1212" i="3" s="1"/>
  <c r="C1213" i="3" s="1"/>
  <c r="C1214" i="3" s="1"/>
  <c r="C1215" i="3"/>
  <c r="C1216" i="3"/>
  <c r="C1217" i="3"/>
  <c r="C1218" i="3"/>
  <c r="C1219" i="3"/>
  <c r="C1220" i="3"/>
  <c r="C1221" i="3"/>
  <c r="C1222" i="3" s="1"/>
  <c r="C1223" i="3" s="1"/>
  <c r="C1224" i="3" s="1"/>
  <c r="C1225" i="3"/>
  <c r="C1226" i="3"/>
  <c r="C1227" i="3"/>
  <c r="C1228" i="3" s="1"/>
  <c r="C1229" i="3"/>
  <c r="C1230" i="3"/>
  <c r="C1231" i="3"/>
  <c r="C1232" i="3" s="1"/>
  <c r="C1233" i="3" s="1"/>
  <c r="C1234" i="3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/>
  <c r="C1249" i="3"/>
  <c r="C1250" i="3"/>
  <c r="C1251" i="3"/>
  <c r="C1252" i="3"/>
  <c r="C1253" i="3"/>
  <c r="C1254" i="3"/>
  <c r="C1255" i="3"/>
  <c r="C1256" i="3" s="1"/>
  <c r="C1257" i="3" s="1"/>
  <c r="C1258" i="3"/>
  <c r="C1259" i="3"/>
  <c r="C1260" i="3"/>
  <c r="C1261" i="3"/>
  <c r="C1262" i="3"/>
  <c r="C1263" i="3"/>
  <c r="C1264" i="3" s="1"/>
  <c r="C1265" i="3"/>
  <c r="C1266" i="3"/>
  <c r="C1267" i="3"/>
  <c r="C1268" i="3" s="1"/>
  <c r="C1269" i="3"/>
  <c r="C1270" i="3"/>
  <c r="C1271" i="3"/>
  <c r="C1272" i="3"/>
  <c r="C1273" i="3"/>
  <c r="C1274" i="3"/>
  <c r="C1275" i="3"/>
  <c r="C1276" i="3"/>
  <c r="C1277" i="3"/>
  <c r="C1278" i="3" s="1"/>
  <c r="C1279" i="3" s="1"/>
  <c r="C1280" i="3"/>
  <c r="C1281" i="3"/>
  <c r="C1282" i="3"/>
  <c r="C1283" i="3" s="1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 s="1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 s="1"/>
  <c r="C1333" i="3"/>
  <c r="C1334" i="3"/>
  <c r="C1335" i="3"/>
  <c r="C1336" i="3" s="1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 s="1"/>
  <c r="C1361" i="3"/>
  <c r="C1362" i="3"/>
  <c r="C1363" i="3"/>
  <c r="C1364" i="3"/>
  <c r="C1365" i="3"/>
  <c r="C1366" i="3"/>
  <c r="C1367" i="3"/>
  <c r="C1368" i="3"/>
  <c r="C1369" i="3" s="1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 s="1"/>
  <c r="C1401" i="3" s="1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 s="1"/>
  <c r="C1417" i="3" s="1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 s="1"/>
  <c r="C1433" i="3"/>
  <c r="C1434" i="3"/>
  <c r="C1435" i="3"/>
  <c r="C1436" i="3"/>
  <c r="C1437" i="3"/>
  <c r="C1438" i="3"/>
  <c r="C1439" i="3"/>
  <c r="C1440" i="3"/>
  <c r="C1441" i="3"/>
  <c r="C1442" i="3"/>
  <c r="C1443" i="3" s="1"/>
  <c r="C1444" i="3" s="1"/>
  <c r="C1445" i="3"/>
  <c r="C1446" i="3" s="1"/>
  <c r="C1447" i="3"/>
  <c r="C1448" i="3"/>
  <c r="C1449" i="3"/>
  <c r="C1450" i="3"/>
  <c r="C1451" i="3"/>
  <c r="C1452" i="3"/>
  <c r="C1453" i="3"/>
  <c r="C1454" i="3" s="1"/>
  <c r="C1455" i="3"/>
  <c r="C1456" i="3"/>
  <c r="C1457" i="3"/>
  <c r="C1458" i="3"/>
  <c r="C1459" i="3"/>
  <c r="C1460" i="3"/>
  <c r="C1461" i="3"/>
  <c r="C1462" i="3"/>
  <c r="C1463" i="3"/>
  <c r="C1464" i="3"/>
  <c r="C1465" i="3" s="1"/>
  <c r="C1466" i="3" s="1"/>
  <c r="C1467" i="3" s="1"/>
  <c r="C1468" i="3" s="1"/>
  <c r="C1469" i="3" s="1"/>
  <c r="C1470" i="3" s="1"/>
  <c r="C1471" i="3" s="1"/>
  <c r="C1472" i="3" s="1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 s="1"/>
  <c r="C1501" i="3"/>
  <c r="C1502" i="3"/>
  <c r="C1503" i="3"/>
  <c r="C1504" i="3"/>
  <c r="C1505" i="3"/>
  <c r="C1506" i="3"/>
  <c r="C1507" i="3" s="1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 s="1"/>
  <c r="C1527" i="3" s="1"/>
  <c r="C1528" i="3" s="1"/>
  <c r="C1529" i="3" s="1"/>
  <c r="C1530" i="3"/>
  <c r="C1531" i="3"/>
  <c r="C1532" i="3"/>
  <c r="C1533" i="3"/>
  <c r="C1534" i="3"/>
  <c r="C1535" i="3"/>
  <c r="C1536" i="3"/>
  <c r="C1537" i="3"/>
  <c r="C1538" i="3"/>
  <c r="C1539" i="3" s="1"/>
  <c r="C1540" i="3"/>
  <c r="C1541" i="3"/>
  <c r="C1542" i="3"/>
  <c r="C1543" i="3"/>
  <c r="C1544" i="3" s="1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 s="1"/>
  <c r="C1565" i="3"/>
  <c r="C1566" i="3" s="1"/>
  <c r="C1567" i="3"/>
  <c r="C1568" i="3"/>
  <c r="C1569" i="3"/>
  <c r="C1570" i="3"/>
  <c r="C1571" i="3"/>
  <c r="C1572" i="3"/>
  <c r="C1573" i="3"/>
  <c r="C1574" i="3"/>
  <c r="C1575" i="3"/>
  <c r="C1576" i="3"/>
  <c r="C1577" i="3" s="1"/>
  <c r="C1578" i="3"/>
  <c r="C1579" i="3" s="1"/>
  <c r="C1580" i="3" s="1"/>
  <c r="C1581" i="3" s="1"/>
  <c r="C1582" i="3" s="1"/>
  <c r="C1583" i="3" s="1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 s="1"/>
  <c r="C1597" i="3"/>
  <c r="C1598" i="3" s="1"/>
  <c r="C1599" i="3" s="1"/>
  <c r="C1600" i="3" s="1"/>
  <c r="C1601" i="3"/>
  <c r="C1602" i="3"/>
  <c r="C1603" i="3" s="1"/>
  <c r="C1604" i="3"/>
  <c r="C1605" i="3"/>
  <c r="C1606" i="3"/>
  <c r="C1607" i="3"/>
  <c r="C1608" i="3"/>
  <c r="C1609" i="3"/>
  <c r="C1610" i="3"/>
  <c r="C1611" i="3" s="1"/>
  <c r="C1612" i="3"/>
  <c r="C1613" i="3"/>
  <c r="C1614" i="3"/>
  <c r="C1615" i="3"/>
  <c r="C1616" i="3" s="1"/>
  <c r="C1617" i="3"/>
  <c r="C1618" i="3"/>
  <c r="C1619" i="3"/>
  <c r="C1620" i="3"/>
  <c r="C1621" i="3"/>
  <c r="C1622" i="3"/>
  <c r="C1623" i="3"/>
  <c r="C1624" i="3"/>
  <c r="C1625" i="3" s="1"/>
  <c r="C1626" i="3"/>
  <c r="C1627" i="3"/>
  <c r="C1628" i="3"/>
  <c r="C1629" i="3"/>
  <c r="C1630" i="3"/>
  <c r="C1631" i="3"/>
  <c r="C1632" i="3"/>
  <c r="C1633" i="3"/>
  <c r="C1634" i="3"/>
  <c r="C1635" i="3" s="1"/>
  <c r="C1636" i="3"/>
  <c r="C1637" i="3"/>
  <c r="C1638" i="3" s="1"/>
  <c r="C1639" i="3"/>
  <c r="C1640" i="3"/>
  <c r="C1641" i="3" s="1"/>
  <c r="C1642" i="3"/>
  <c r="C1643" i="3"/>
  <c r="C1644" i="3"/>
  <c r="C1645" i="3"/>
  <c r="C1646" i="3"/>
  <c r="C1647" i="3"/>
  <c r="C1648" i="3"/>
  <c r="C1649" i="3"/>
  <c r="C1650" i="3"/>
  <c r="C1651" i="3" s="1"/>
  <c r="C1652" i="3"/>
  <c r="C1653" i="3"/>
  <c r="C1654" i="3"/>
  <c r="C1655" i="3"/>
  <c r="C1656" i="3" s="1"/>
  <c r="C1657" i="3"/>
  <c r="C1658" i="3"/>
  <c r="C1659" i="3" s="1"/>
  <c r="C1660" i="3"/>
  <c r="C1661" i="3"/>
  <c r="C1662" i="3"/>
  <c r="C1663" i="3"/>
  <c r="C1664" i="3"/>
  <c r="C1665" i="3"/>
  <c r="C1666" i="3"/>
  <c r="C1667" i="3"/>
  <c r="C1668" i="3"/>
  <c r="C1669" i="3"/>
  <c r="C1670" i="3" s="1"/>
  <c r="C1671" i="3"/>
  <c r="C1672" i="3"/>
  <c r="C1673" i="3" s="1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 s="1"/>
  <c r="C1692" i="3"/>
  <c r="C1693" i="3"/>
  <c r="C1694" i="3"/>
  <c r="C1695" i="3"/>
  <c r="C1696" i="3" s="1"/>
  <c r="C1697" i="3"/>
  <c r="C1698" i="3"/>
  <c r="C1699" i="3"/>
  <c r="C1700" i="3"/>
  <c r="C1701" i="3"/>
  <c r="C1702" i="3"/>
  <c r="C1703" i="3"/>
  <c r="C1704" i="3"/>
  <c r="C1705" i="3"/>
  <c r="C1706" i="3"/>
  <c r="C1707" i="3" s="1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 s="1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 s="1"/>
  <c r="C1738" i="3"/>
  <c r="C1739" i="3"/>
  <c r="C1740" i="3"/>
  <c r="C1741" i="3"/>
  <c r="C1742" i="3"/>
  <c r="C1743" i="3"/>
  <c r="C1744" i="3"/>
  <c r="C1745" i="3"/>
  <c r="C1746" i="3"/>
  <c r="C1747" i="3" s="1"/>
  <c r="C1748" i="3"/>
  <c r="C1749" i="3"/>
  <c r="C1750" i="3"/>
  <c r="C1751" i="3"/>
  <c r="C1752" i="3"/>
  <c r="C1753" i="3"/>
  <c r="C1754" i="3"/>
  <c r="C1755" i="3"/>
  <c r="C1756" i="3"/>
  <c r="C1757" i="3"/>
  <c r="C1758" i="3" s="1"/>
  <c r="C1759" i="3"/>
  <c r="C1760" i="3"/>
  <c r="C1761" i="3"/>
  <c r="C1762" i="3"/>
  <c r="C1763" i="3"/>
  <c r="C1764" i="3"/>
  <c r="C1765" i="3"/>
  <c r="C1766" i="3" s="1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 s="1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 s="1"/>
  <c r="C1814" i="3"/>
  <c r="C1815" i="3"/>
  <c r="C1816" i="3"/>
  <c r="C1817" i="3"/>
  <c r="C1818" i="3"/>
  <c r="C1819" i="3"/>
  <c r="C1820" i="3"/>
  <c r="C1821" i="3" s="1"/>
  <c r="C1822" i="3" s="1"/>
  <c r="C1823" i="3"/>
  <c r="C1824" i="3" s="1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 s="1"/>
  <c r="C1847" i="3" s="1"/>
  <c r="C1848" i="3"/>
  <c r="C1849" i="3"/>
  <c r="C1850" i="3"/>
  <c r="C1851" i="3"/>
  <c r="C1852" i="3"/>
  <c r="C1853" i="3"/>
  <c r="C1854" i="3" s="1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 s="1"/>
  <c r="C1876" i="3"/>
  <c r="C1877" i="3"/>
  <c r="C1878" i="3" s="1"/>
  <c r="C1879" i="3"/>
  <c r="C1880" i="3"/>
  <c r="C1881" i="3" s="1"/>
  <c r="C1882" i="3"/>
  <c r="C1883" i="3" s="1"/>
  <c r="C1884" i="3"/>
  <c r="C1885" i="3"/>
  <c r="C1886" i="3"/>
  <c r="C1887" i="3"/>
  <c r="C1888" i="3"/>
  <c r="C1889" i="3" s="1"/>
  <c r="C1890" i="3"/>
  <c r="C1891" i="3" s="1"/>
  <c r="C1892" i="3" s="1"/>
  <c r="C1893" i="3"/>
  <c r="C1894" i="3"/>
  <c r="C1895" i="3"/>
  <c r="C1896" i="3" s="1"/>
  <c r="C1897" i="3"/>
  <c r="C1898" i="3"/>
  <c r="C1899" i="3"/>
  <c r="C1900" i="3"/>
  <c r="C1901" i="3"/>
  <c r="C1902" i="3"/>
  <c r="C1903" i="3"/>
  <c r="C1904" i="3"/>
  <c r="C1905" i="3"/>
  <c r="C1906" i="3"/>
  <c r="C1907" i="3" s="1"/>
  <c r="C1908" i="3" s="1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 s="1"/>
  <c r="C1927" i="3"/>
  <c r="C1928" i="3" s="1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 s="1"/>
  <c r="C1942" i="3"/>
  <c r="C1943" i="3"/>
  <c r="C1944" i="3"/>
  <c r="C1945" i="3"/>
  <c r="C1946" i="3"/>
  <c r="C1947" i="3"/>
  <c r="C1948" i="3"/>
  <c r="C1949" i="3"/>
  <c r="C1950" i="3" s="1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 s="1"/>
  <c r="C1964" i="3" s="1"/>
  <c r="C1965" i="3"/>
  <c r="C1966" i="3"/>
  <c r="C1967" i="3"/>
  <c r="C1968" i="3"/>
  <c r="C1969" i="3"/>
  <c r="C1970" i="3"/>
  <c r="C1971" i="3" s="1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 s="1"/>
  <c r="C1985" i="3"/>
  <c r="C1986" i="3"/>
  <c r="C1987" i="3"/>
  <c r="C1988" i="3"/>
  <c r="C1989" i="3"/>
  <c r="C1990" i="3" s="1"/>
  <c r="C1991" i="3"/>
  <c r="C1992" i="3"/>
  <c r="C1993" i="3"/>
  <c r="C1994" i="3"/>
  <c r="C1995" i="3"/>
  <c r="C1996" i="3"/>
  <c r="C1997" i="3"/>
  <c r="C1998" i="3" s="1"/>
  <c r="C1999" i="3" s="1"/>
  <c r="C2000" i="3"/>
  <c r="C2001" i="3" s="1"/>
  <c r="C2002" i="3"/>
  <c r="C2003" i="3"/>
  <c r="C2004" i="3"/>
  <c r="C2005" i="3"/>
  <c r="C2006" i="3"/>
  <c r="C2007" i="3"/>
  <c r="C2008" i="3"/>
  <c r="C2009" i="3"/>
  <c r="C2010" i="3"/>
  <c r="C2011" i="3" s="1"/>
  <c r="C2012" i="3"/>
  <c r="C2013" i="3" s="1"/>
  <c r="C2014" i="3"/>
  <c r="C2015" i="3"/>
  <c r="C2016" i="3"/>
  <c r="C2017" i="3"/>
  <c r="C2018" i="3"/>
  <c r="C2019" i="3"/>
  <c r="C2020" i="3"/>
  <c r="C2021" i="3" s="1"/>
  <c r="C2022" i="3"/>
  <c r="C2023" i="3"/>
  <c r="C2024" i="3"/>
  <c r="C2025" i="3"/>
  <c r="C2026" i="3"/>
  <c r="C2027" i="3"/>
  <c r="C2028" i="3"/>
  <c r="C2029" i="3" s="1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 s="1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 s="1"/>
  <c r="C2062" i="3" s="1"/>
  <c r="C2063" i="3" s="1"/>
  <c r="C2064" i="3" s="1"/>
  <c r="C2065" i="3" s="1"/>
  <c r="C2066" i="3"/>
  <c r="C2067" i="3" s="1"/>
  <c r="C2068" i="3" s="1"/>
  <c r="C2069" i="3" s="1"/>
  <c r="C2070" i="3"/>
  <c r="C2071" i="3"/>
  <c r="C2072" i="3"/>
  <c r="C2073" i="3" s="1"/>
  <c r="C2074" i="3"/>
  <c r="C2075" i="3"/>
  <c r="C2076" i="3"/>
  <c r="C2077" i="3"/>
  <c r="C2078" i="3"/>
  <c r="C2079" i="3"/>
  <c r="C2080" i="3"/>
  <c r="C2081" i="3"/>
  <c r="C2082" i="3"/>
  <c r="C2083" i="3"/>
  <c r="C2084" i="3"/>
  <c r="C2085" i="3" s="1"/>
  <c r="C2086" i="3"/>
  <c r="C2087" i="3"/>
  <c r="C2088" i="3"/>
  <c r="C2089" i="3"/>
  <c r="C2090" i="3"/>
  <c r="C2091" i="3"/>
  <c r="C2092" i="3"/>
  <c r="C2093" i="3"/>
  <c r="C2094" i="3"/>
  <c r="C2095" i="3"/>
  <c r="C2096" i="3"/>
  <c r="C2097" i="3" s="1"/>
  <c r="C2098" i="3"/>
  <c r="C2099" i="3" s="1"/>
  <c r="C2100" i="3" s="1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 s="1"/>
  <c r="C2116" i="3" s="1"/>
  <c r="C2117" i="3"/>
  <c r="C2118" i="3"/>
  <c r="C2119" i="3"/>
  <c r="C2120" i="3"/>
  <c r="C2121" i="3"/>
  <c r="C2122" i="3"/>
  <c r="C2123" i="3"/>
  <c r="C2124" i="3"/>
  <c r="C2125" i="3"/>
  <c r="C2126" i="3" s="1"/>
  <c r="C2127" i="3"/>
  <c r="C2128" i="3"/>
  <c r="C2129" i="3"/>
  <c r="C2130" i="3"/>
  <c r="C2131" i="3"/>
  <c r="C2132" i="3"/>
  <c r="C2133" i="3" s="1"/>
  <c r="C2134" i="3"/>
  <c r="C2135" i="3"/>
  <c r="C2136" i="3"/>
  <c r="C2137" i="3"/>
  <c r="C2138" i="3"/>
  <c r="C2139" i="3"/>
  <c r="C2140" i="3"/>
  <c r="C2141" i="3"/>
  <c r="C2142" i="3" s="1"/>
  <c r="C2143" i="3"/>
  <c r="C2144" i="3"/>
  <c r="C2145" i="3"/>
  <c r="C2146" i="3"/>
  <c r="C2147" i="3"/>
  <c r="C2148" i="3"/>
  <c r="C2149" i="3" s="1"/>
  <c r="C2150" i="3" s="1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 s="1"/>
  <c r="C2175" i="3"/>
  <c r="C2176" i="3"/>
  <c r="C2177" i="3" s="1"/>
  <c r="C2178" i="3"/>
  <c r="C2179" i="3"/>
  <c r="C2180" i="3"/>
  <c r="C2181" i="3"/>
  <c r="C2182" i="3"/>
  <c r="C2183" i="3"/>
  <c r="C2184" i="3" s="1"/>
  <c r="C2185" i="3" s="1"/>
  <c r="C2186" i="3"/>
  <c r="C2187" i="3"/>
  <c r="C2188" i="3"/>
  <c r="C2189" i="3"/>
  <c r="C2190" i="3"/>
  <c r="C2191" i="3"/>
  <c r="C2192" i="3"/>
  <c r="C2193" i="3"/>
  <c r="C2194" i="3"/>
  <c r="C2195" i="3"/>
  <c r="C2196" i="3"/>
  <c r="C2197" i="3" s="1"/>
  <c r="C2198" i="3"/>
  <c r="C2199" i="3"/>
  <c r="C2200" i="3"/>
  <c r="C2201" i="3"/>
  <c r="C2202" i="3"/>
  <c r="C2203" i="3"/>
  <c r="C2204" i="3"/>
  <c r="C2205" i="3"/>
  <c r="C2206" i="3"/>
  <c r="C2207" i="3"/>
  <c r="C2208" i="3" s="1"/>
  <c r="C2209" i="3"/>
  <c r="C2210" i="3"/>
  <c r="C2211" i="3" s="1"/>
  <c r="C2212" i="3"/>
  <c r="C2213" i="3"/>
  <c r="C2214" i="3"/>
  <c r="C2215" i="3"/>
  <c r="C2216" i="3" s="1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 s="1"/>
  <c r="C2241" i="3"/>
  <c r="C2242" i="3"/>
  <c r="C2243" i="3" s="1"/>
  <c r="C2244" i="3" s="1"/>
  <c r="C2245" i="3"/>
  <c r="C2246" i="3"/>
  <c r="C2247" i="3"/>
  <c r="C2248" i="3" s="1"/>
  <c r="C2249" i="3"/>
  <c r="C2250" i="3"/>
  <c r="C2251" i="3" s="1"/>
  <c r="C2252" i="3" s="1"/>
  <c r="C2253" i="3"/>
  <c r="C2254" i="3"/>
  <c r="C2255" i="3"/>
  <c r="C2256" i="3" s="1"/>
  <c r="C2257" i="3"/>
  <c r="C2258" i="3"/>
  <c r="C2259" i="3" s="1"/>
  <c r="C2260" i="3"/>
  <c r="C2261" i="3"/>
  <c r="C2262" i="3" s="1"/>
  <c r="C2263" i="3"/>
  <c r="C2264" i="3"/>
  <c r="C2265" i="3"/>
  <c r="C2266" i="3"/>
  <c r="C2267" i="3"/>
  <c r="C2268" i="3"/>
  <c r="C2269" i="3"/>
  <c r="C2270" i="3"/>
  <c r="C2271" i="3"/>
  <c r="C2272" i="3" s="1"/>
  <c r="C2273" i="3"/>
  <c r="C2274" i="3"/>
  <c r="C2275" i="3"/>
  <c r="C2276" i="3"/>
  <c r="C2277" i="3" s="1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 s="1"/>
  <c r="C2305" i="3"/>
  <c r="C2306" i="3"/>
  <c r="C2307" i="3"/>
  <c r="C2308" i="3"/>
  <c r="C2309" i="3"/>
  <c r="C2310" i="3"/>
  <c r="C2311" i="3"/>
  <c r="C2312" i="3"/>
  <c r="C2313" i="3" s="1"/>
  <c r="C2314" i="3"/>
  <c r="C2315" i="3"/>
  <c r="C2316" i="3"/>
  <c r="C2317" i="3"/>
  <c r="C2318" i="3"/>
  <c r="C2319" i="3"/>
  <c r="C2320" i="3"/>
  <c r="C2321" i="3"/>
  <c r="C2322" i="3"/>
  <c r="C2323" i="3" s="1"/>
  <c r="C2324" i="3" s="1"/>
  <c r="C2325" i="3"/>
  <c r="C2326" i="3"/>
  <c r="C2327" i="3"/>
  <c r="C2328" i="3"/>
  <c r="C2329" i="3"/>
  <c r="C2330" i="3"/>
  <c r="C2331" i="3"/>
  <c r="C2332" i="3"/>
  <c r="C2333" i="3" s="1"/>
  <c r="C2334" i="3" s="1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 s="1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 s="1"/>
  <c r="C2386" i="3"/>
  <c r="C2387" i="3"/>
  <c r="C2388" i="3"/>
  <c r="C2389" i="3"/>
  <c r="C2390" i="3"/>
  <c r="C2391" i="3"/>
  <c r="C2392" i="3"/>
  <c r="C2393" i="3" s="1"/>
  <c r="C2394" i="3"/>
  <c r="C2395" i="3" s="1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 s="1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 s="1"/>
  <c r="C2439" i="3" s="1"/>
  <c r="C2440" i="3" s="1"/>
  <c r="C2441" i="3"/>
  <c r="C2442" i="3"/>
  <c r="C2443" i="3"/>
  <c r="C2444" i="3"/>
  <c r="C2445" i="3"/>
  <c r="C2446" i="3" s="1"/>
  <c r="C2447" i="3" s="1"/>
  <c r="C2448" i="3"/>
  <c r="C2449" i="3" s="1"/>
  <c r="C2450" i="3"/>
  <c r="C2451" i="3"/>
  <c r="C2452" i="3"/>
  <c r="C2453" i="3"/>
  <c r="C2454" i="3"/>
  <c r="C2455" i="3"/>
  <c r="C2456" i="3"/>
  <c r="C2457" i="3"/>
  <c r="C2458" i="3"/>
  <c r="C2459" i="3"/>
  <c r="C2460" i="3"/>
  <c r="C2461" i="3" s="1"/>
  <c r="C2462" i="3"/>
  <c r="C2463" i="3"/>
  <c r="C2464" i="3" s="1"/>
  <c r="C2465" i="3"/>
  <c r="C2466" i="3"/>
  <c r="C2467" i="3"/>
  <c r="C2468" i="3"/>
  <c r="C2469" i="3"/>
  <c r="C2470" i="3"/>
  <c r="C2471" i="3"/>
  <c r="C2472" i="3"/>
  <c r="C2473" i="3"/>
  <c r="C2474" i="3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/>
  <c r="C2487" i="3"/>
  <c r="C2488" i="3" s="1"/>
  <c r="C2489" i="3" s="1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 s="1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 s="1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 s="1"/>
  <c r="C2534" i="3" s="1"/>
  <c r="C2535" i="3"/>
  <c r="C2536" i="3"/>
  <c r="C2537" i="3"/>
  <c r="C2538" i="3"/>
  <c r="C2539" i="3"/>
  <c r="C2540" i="3"/>
  <c r="C2541" i="3" s="1"/>
  <c r="C2542" i="3"/>
  <c r="C2543" i="3"/>
  <c r="C2544" i="3"/>
  <c r="C2545" i="3"/>
  <c r="C2546" i="3"/>
  <c r="C2547" i="3"/>
  <c r="C2548" i="3"/>
  <c r="C2549" i="3"/>
  <c r="C2550" i="3" s="1"/>
  <c r="C2551" i="3"/>
  <c r="C2552" i="3"/>
  <c r="C2553" i="3"/>
  <c r="C2554" i="3"/>
  <c r="C2555" i="3" s="1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 s="1"/>
  <c r="C2577" i="3" s="1"/>
  <c r="C2578" i="3" s="1"/>
  <c r="C2579" i="3"/>
  <c r="C2580" i="3"/>
  <c r="C2581" i="3"/>
  <c r="C2582" i="3" s="1"/>
  <c r="C2583" i="3" s="1"/>
  <c r="C2584" i="3" s="1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 s="1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 s="1"/>
  <c r="C2663" i="3" s="1"/>
  <c r="C2664" i="3" s="1"/>
  <c r="C2665" i="3"/>
  <c r="C2666" i="3"/>
  <c r="C2667" i="3" s="1"/>
  <c r="C2668" i="3"/>
  <c r="C2669" i="3"/>
  <c r="C2670" i="3"/>
  <c r="C2671" i="3"/>
  <c r="C2672" i="3" s="1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 s="1"/>
  <c r="C2687" i="3" s="1"/>
  <c r="C2688" i="3"/>
  <c r="C2689" i="3"/>
  <c r="C2690" i="3"/>
  <c r="C2691" i="3" s="1"/>
  <c r="C2692" i="3"/>
  <c r="C2693" i="3"/>
  <c r="C2694" i="3" s="1"/>
  <c r="C2695" i="3"/>
  <c r="C2696" i="3"/>
  <c r="C2697" i="3"/>
  <c r="C2698" i="3"/>
  <c r="C2699" i="3" s="1"/>
  <c r="C2700" i="3"/>
  <c r="C2701" i="3"/>
  <c r="C2702" i="3"/>
  <c r="C2703" i="3"/>
  <c r="C2704" i="3"/>
  <c r="C2705" i="3"/>
  <c r="C2706" i="3"/>
  <c r="C2707" i="3" s="1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 s="1"/>
  <c r="C2754" i="3"/>
  <c r="C2755" i="3"/>
  <c r="C2756" i="3"/>
  <c r="C2757" i="3" s="1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 s="1"/>
  <c r="C2799" i="3"/>
  <c r="C2800" i="3"/>
  <c r="C2801" i="3"/>
  <c r="C2802" i="3"/>
  <c r="C2803" i="3"/>
  <c r="C2804" i="3"/>
  <c r="C2805" i="3"/>
  <c r="C2806" i="3"/>
  <c r="C2807" i="3"/>
  <c r="C2808" i="3"/>
  <c r="C2809" i="3" s="1"/>
  <c r="C2810" i="3"/>
  <c r="C2811" i="3"/>
  <c r="C2812" i="3"/>
  <c r="C2813" i="3"/>
  <c r="C2814" i="3"/>
  <c r="C2815" i="3"/>
  <c r="C2816" i="3"/>
  <c r="C2817" i="3" s="1"/>
  <c r="C2818" i="3"/>
  <c r="C2819" i="3" s="1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 s="1"/>
  <c r="C2839" i="3"/>
  <c r="C2840" i="3"/>
  <c r="C2841" i="3"/>
  <c r="C2842" i="3"/>
  <c r="C2843" i="3" s="1"/>
  <c r="C2844" i="3"/>
  <c r="C2845" i="3"/>
  <c r="C2846" i="3"/>
  <c r="C2847" i="3"/>
  <c r="C2848" i="3"/>
  <c r="C2849" i="3"/>
  <c r="C2850" i="3"/>
  <c r="C2851" i="3"/>
  <c r="C2852" i="3"/>
  <c r="C2853" i="3" s="1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 s="1"/>
  <c r="C2894" i="3" s="1"/>
  <c r="C2895" i="3" s="1"/>
  <c r="C2896" i="3"/>
  <c r="C2897" i="3"/>
  <c r="C2898" i="3"/>
  <c r="C2899" i="3" s="1"/>
  <c r="C2900" i="3"/>
  <c r="C2901" i="3" s="1"/>
  <c r="C2902" i="3"/>
  <c r="C2903" i="3"/>
  <c r="C2904" i="3" s="1"/>
  <c r="C2905" i="3" s="1"/>
  <c r="C2906" i="3" s="1"/>
  <c r="C2907" i="3" s="1"/>
  <c r="C2908" i="3" s="1"/>
  <c r="C2909" i="3" s="1"/>
  <c r="C2910" i="3" s="1"/>
  <c r="C2911" i="3" s="1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 s="1"/>
  <c r="C2926" i="3"/>
  <c r="C2927" i="3"/>
  <c r="C2928" i="3"/>
  <c r="C2929" i="3"/>
  <c r="C2930" i="3"/>
  <c r="C2931" i="3"/>
  <c r="C2932" i="3"/>
  <c r="C2933" i="3"/>
  <c r="C2934" i="3"/>
  <c r="C2935" i="3"/>
  <c r="C2936" i="3" s="1"/>
  <c r="C2937" i="3" s="1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 s="1"/>
  <c r="C2959" i="3"/>
  <c r="C2960" i="3"/>
  <c r="C2961" i="3" s="1"/>
  <c r="C2962" i="3"/>
  <c r="C2963" i="3"/>
  <c r="C2964" i="3"/>
  <c r="C2965" i="3"/>
  <c r="C2966" i="3"/>
  <c r="C2967" i="3"/>
  <c r="C2968" i="3"/>
  <c r="C2969" i="3"/>
  <c r="C2970" i="3"/>
  <c r="C2971" i="3"/>
  <c r="C2972" i="3"/>
  <c r="C2973" i="3" s="1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 s="1"/>
  <c r="C2991" i="3"/>
  <c r="C2992" i="3"/>
  <c r="C2993" i="3"/>
  <c r="C2994" i="3"/>
  <c r="C2995" i="3"/>
  <c r="C2996" i="3"/>
  <c r="C2997" i="3" s="1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 s="1"/>
  <c r="C3015" i="3"/>
  <c r="C3016" i="3"/>
  <c r="C3017" i="3" s="1"/>
  <c r="C3018" i="3"/>
  <c r="C3019" i="3"/>
  <c r="C3020" i="3"/>
  <c r="C3021" i="3"/>
  <c r="C3022" i="3"/>
  <c r="C3023" i="3"/>
  <c r="C3024" i="3"/>
  <c r="C3025" i="3"/>
  <c r="C3026" i="3"/>
  <c r="C3027" i="3"/>
  <c r="C3028" i="3"/>
  <c r="C3029" i="3" s="1"/>
  <c r="C3030" i="3"/>
  <c r="C3031" i="3"/>
  <c r="C3032" i="3"/>
  <c r="C3033" i="3"/>
  <c r="C3034" i="3"/>
  <c r="C3035" i="3" s="1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 s="1"/>
  <c r="C3068" i="3" s="1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 s="1"/>
  <c r="C3086" i="3"/>
  <c r="C3087" i="3"/>
  <c r="C3088" i="3"/>
  <c r="C3089" i="3"/>
  <c r="C3090" i="3"/>
  <c r="C3091" i="3"/>
  <c r="C3092" i="3"/>
  <c r="C3093" i="3" s="1"/>
  <c r="C3094" i="3"/>
  <c r="C3095" i="3"/>
  <c r="C3096" i="3"/>
  <c r="C3097" i="3" s="1"/>
  <c r="C3098" i="3"/>
  <c r="C3099" i="3"/>
  <c r="C3100" i="3"/>
  <c r="C3101" i="3"/>
  <c r="C3102" i="3"/>
  <c r="C3103" i="3"/>
  <c r="C3104" i="3" s="1"/>
  <c r="C3105" i="3" s="1"/>
  <c r="C3106" i="3" s="1"/>
  <c r="C3107" i="3" s="1"/>
  <c r="C3108" i="3"/>
  <c r="C3109" i="3" s="1"/>
  <c r="C3110" i="3" s="1"/>
  <c r="C3111" i="3" s="1"/>
  <c r="C3112" i="3" s="1"/>
  <c r="C3113" i="3"/>
  <c r="C3114" i="3"/>
  <c r="C3115" i="3"/>
  <c r="C3116" i="3"/>
  <c r="C3117" i="3"/>
  <c r="C3118" i="3"/>
  <c r="C3119" i="3"/>
  <c r="C3120" i="3" s="1"/>
  <c r="C3121" i="3" s="1"/>
  <c r="C3122" i="3"/>
  <c r="C3123" i="3" s="1"/>
  <c r="C3124" i="3" s="1"/>
  <c r="C3125" i="3" s="1"/>
  <c r="C3126" i="3"/>
  <c r="C3127" i="3"/>
  <c r="C3128" i="3"/>
  <c r="C3129" i="3"/>
  <c r="C3130" i="3"/>
  <c r="C3131" i="3"/>
  <c r="C3132" i="3"/>
  <c r="C3133" i="3" s="1"/>
  <c r="C3134" i="3"/>
  <c r="C3135" i="3"/>
  <c r="C3136" i="3"/>
  <c r="C3137" i="3"/>
  <c r="C3138" i="3"/>
  <c r="C3139" i="3"/>
  <c r="C3140" i="3"/>
  <c r="C3141" i="3"/>
  <c r="C3142" i="3" s="1"/>
  <c r="C3143" i="3"/>
  <c r="C3144" i="3" s="1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 s="1"/>
  <c r="C3158" i="3"/>
  <c r="C3159" i="3"/>
  <c r="C3160" i="3"/>
  <c r="C3161" i="3" s="1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 s="1"/>
  <c r="C3212" i="3"/>
  <c r="C3213" i="3"/>
  <c r="C3214" i="3"/>
  <c r="C3215" i="3"/>
  <c r="C3216" i="3"/>
  <c r="C3217" i="3"/>
  <c r="C3218" i="3"/>
  <c r="C3219" i="3"/>
  <c r="C3220" i="3"/>
  <c r="C3221" i="3" s="1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 s="1"/>
  <c r="C3236" i="3"/>
  <c r="C3237" i="3"/>
  <c r="C3238" i="3"/>
  <c r="C3239" i="3"/>
  <c r="C3240" i="3"/>
  <c r="C3241" i="3"/>
  <c r="C3242" i="3"/>
  <c r="C3243" i="3" s="1"/>
  <c r="C3244" i="3"/>
  <c r="C3245" i="3"/>
  <c r="C3246" i="3" s="1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 s="1"/>
  <c r="C3266" i="3" s="1"/>
  <c r="C3267" i="3"/>
  <c r="C3268" i="3"/>
  <c r="C3269" i="3"/>
  <c r="C3270" i="3"/>
  <c r="C3271" i="3"/>
  <c r="C3272" i="3"/>
  <c r="C3273" i="3" s="1"/>
  <c r="C3274" i="3"/>
  <c r="C3275" i="3"/>
  <c r="C3276" i="3"/>
  <c r="C3277" i="3"/>
  <c r="C3278" i="3"/>
  <c r="C3279" i="3"/>
  <c r="C3280" i="3"/>
  <c r="C3281" i="3" s="1"/>
  <c r="C3282" i="3" s="1"/>
  <c r="C3283" i="3"/>
  <c r="C3284" i="3" s="1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 s="1"/>
  <c r="C3307" i="3" s="1"/>
  <c r="C3308" i="3" s="1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 s="1"/>
  <c r="C3339" i="3" s="1"/>
  <c r="C3340" i="3" s="1"/>
  <c r="C3341" i="3"/>
  <c r="C3342" i="3"/>
  <c r="C3343" i="3"/>
  <c r="C3344" i="3"/>
  <c r="C3345" i="3"/>
  <c r="C3346" i="3" s="1"/>
  <c r="C3347" i="3"/>
  <c r="C3348" i="3"/>
  <c r="C3349" i="3"/>
  <c r="C3350" i="3"/>
  <c r="C3351" i="3"/>
  <c r="C3352" i="3"/>
  <c r="C3353" i="3"/>
  <c r="C3354" i="3"/>
  <c r="C3355" i="3"/>
  <c r="C3356" i="3"/>
  <c r="C3357" i="3"/>
  <c r="C3358" i="3" s="1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 s="1"/>
  <c r="C3381" i="3"/>
  <c r="C3382" i="3"/>
  <c r="C3383" i="3"/>
  <c r="C3384" i="3"/>
  <c r="C3385" i="3" s="1"/>
  <c r="C3386" i="3" s="1"/>
  <c r="C3387" i="3" s="1"/>
  <c r="C3388" i="3"/>
  <c r="C3389" i="3"/>
  <c r="C3390" i="3"/>
  <c r="C3391" i="3"/>
  <c r="C3392" i="3"/>
  <c r="C3393" i="3" s="1"/>
  <c r="C3394" i="3"/>
  <c r="C3395" i="3"/>
  <c r="C3396" i="3"/>
  <c r="C3397" i="3"/>
  <c r="C3398" i="3"/>
  <c r="C3399" i="3"/>
  <c r="C3400" i="3"/>
  <c r="C3401" i="3"/>
  <c r="C3402" i="3"/>
  <c r="C3403" i="3"/>
  <c r="C3404" i="3" s="1"/>
  <c r="C3405" i="3" s="1"/>
  <c r="C3406" i="3"/>
  <c r="C3407" i="3"/>
  <c r="C3408" i="3"/>
  <c r="C3409" i="3"/>
  <c r="C3410" i="3"/>
  <c r="C3411" i="3"/>
  <c r="C3412" i="3" s="1"/>
  <c r="C3413" i="3"/>
  <c r="C3414" i="3"/>
  <c r="C3415" i="3" s="1"/>
  <c r="C3416" i="3"/>
  <c r="C3417" i="3"/>
  <c r="C3418" i="3"/>
  <c r="C3419" i="3"/>
  <c r="C3420" i="3"/>
  <c r="C3421" i="3"/>
  <c r="C3422" i="3"/>
  <c r="C3423" i="3" s="1"/>
  <c r="C3424" i="3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 s="1"/>
  <c r="C3472" i="3" s="1"/>
  <c r="C3473" i="3" s="1"/>
  <c r="C3474" i="3"/>
  <c r="C3475" i="3"/>
  <c r="C3476" i="3"/>
  <c r="C3477" i="3"/>
  <c r="C3478" i="3"/>
  <c r="C3479" i="3"/>
  <c r="C3480" i="3"/>
  <c r="C3481" i="3"/>
  <c r="C3482" i="3" s="1"/>
  <c r="C3483" i="3"/>
  <c r="C3484" i="3"/>
  <c r="C3485" i="3"/>
  <c r="C3486" i="3"/>
  <c r="C3487" i="3" s="1"/>
  <c r="C3488" i="3"/>
  <c r="C3489" i="3"/>
  <c r="C3490" i="3" s="1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 s="1"/>
  <c r="C3511" i="3"/>
  <c r="C3512" i="3"/>
  <c r="C3513" i="3"/>
  <c r="C3514" i="3"/>
  <c r="C3515" i="3"/>
  <c r="C3516" i="3"/>
  <c r="C3517" i="3"/>
  <c r="C3518" i="3"/>
  <c r="C3519" i="3" s="1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 s="1"/>
  <c r="C3536" i="3"/>
  <c r="C3537" i="3"/>
  <c r="C3538" i="3"/>
  <c r="C3539" i="3"/>
  <c r="C3540" i="3"/>
  <c r="C3541" i="3"/>
  <c r="C3542" i="3" s="1"/>
  <c r="C3543" i="3"/>
  <c r="C3544" i="3"/>
  <c r="C3545" i="3"/>
  <c r="C3546" i="3" s="1"/>
  <c r="C3547" i="3" s="1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 s="1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 s="1"/>
  <c r="C3578" i="3"/>
  <c r="C3579" i="3"/>
  <c r="C3580" i="3"/>
  <c r="C3581" i="3"/>
  <c r="C3582" i="3"/>
  <c r="C3583" i="3" s="1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 s="1"/>
  <c r="C3603" i="3"/>
  <c r="C3604" i="3"/>
  <c r="C3605" i="3"/>
  <c r="C3606" i="3"/>
  <c r="C3607" i="3"/>
  <c r="C3608" i="3"/>
  <c r="C3609" i="3"/>
  <c r="C3610" i="3"/>
  <c r="C3611" i="3"/>
  <c r="C3612" i="3"/>
  <c r="C3613" i="3"/>
  <c r="C3614" i="3" s="1"/>
  <c r="C3615" i="3"/>
  <c r="C3616" i="3"/>
  <c r="C3617" i="3"/>
  <c r="C3618" i="3"/>
  <c r="C3619" i="3"/>
  <c r="C3620" i="3" s="1"/>
  <c r="C3621" i="3" s="1"/>
  <c r="C3622" i="3"/>
  <c r="C3623" i="3"/>
  <c r="C3624" i="3"/>
  <c r="C3625" i="3"/>
  <c r="C3626" i="3"/>
  <c r="C3627" i="3"/>
  <c r="C3628" i="3" s="1"/>
  <c r="C3629" i="3"/>
  <c r="C3630" i="3"/>
  <c r="C3631" i="3"/>
  <c r="C3632" i="3"/>
  <c r="C3633" i="3"/>
  <c r="C3634" i="3"/>
  <c r="C3635" i="3"/>
  <c r="C3636" i="3"/>
  <c r="C3637" i="3"/>
  <c r="C3638" i="3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/>
  <c r="C3649" i="3"/>
  <c r="C3650" i="3" s="1"/>
  <c r="C3651" i="3"/>
  <c r="C3652" i="3"/>
  <c r="C3653" i="3"/>
  <c r="C3654" i="3" s="1"/>
  <c r="C3655" i="3"/>
  <c r="C3656" i="3"/>
  <c r="C3657" i="3"/>
  <c r="C3658" i="3"/>
  <c r="C3659" i="3"/>
  <c r="C3660" i="3"/>
  <c r="C3661" i="3"/>
  <c r="C3662" i="3"/>
  <c r="C3663" i="3" s="1"/>
  <c r="C3664" i="3"/>
  <c r="C3665" i="3" s="1"/>
  <c r="C3666" i="3"/>
  <c r="C3667" i="3"/>
  <c r="C3668" i="3" s="1"/>
  <c r="C3669" i="3" s="1"/>
  <c r="C3670" i="3" s="1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/>
  <c r="C3694" i="3"/>
  <c r="C3695" i="3" s="1"/>
  <c r="C3696" i="3" s="1"/>
  <c r="C3697" i="3"/>
  <c r="C3698" i="3"/>
  <c r="C3699" i="3"/>
  <c r="C3700" i="3"/>
  <c r="C3701" i="3"/>
  <c r="C3702" i="3" s="1"/>
  <c r="C3703" i="3"/>
  <c r="C3704" i="3"/>
  <c r="C3705" i="3"/>
  <c r="C3706" i="3"/>
  <c r="C3707" i="3"/>
  <c r="C3708" i="3"/>
  <c r="C3709" i="3"/>
  <c r="C3710" i="3" s="1"/>
  <c r="C3711" i="3"/>
  <c r="C3712" i="3"/>
  <c r="C3713" i="3"/>
  <c r="C3714" i="3"/>
  <c r="C3715" i="3"/>
  <c r="C3716" i="3"/>
  <c r="C3717" i="3"/>
  <c r="C3718" i="3"/>
  <c r="C3719" i="3"/>
  <c r="C3720" i="3"/>
  <c r="C3721" i="3" s="1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 s="1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 s="1"/>
  <c r="C3754" i="3"/>
  <c r="C3755" i="3"/>
  <c r="C3756" i="3"/>
  <c r="C3757" i="3"/>
  <c r="C3758" i="3"/>
  <c r="C3759" i="3"/>
  <c r="C3760" i="3"/>
  <c r="C3761" i="3"/>
  <c r="C3762" i="3"/>
  <c r="C3763" i="3"/>
  <c r="C3764" i="3" s="1"/>
  <c r="C3765" i="3" s="1"/>
  <c r="C3766" i="3"/>
  <c r="C3767" i="3"/>
  <c r="C3768" i="3"/>
  <c r="C3769" i="3"/>
  <c r="C3770" i="3"/>
  <c r="C3771" i="3"/>
  <c r="C3772" i="3"/>
  <c r="C3773" i="3"/>
  <c r="C3774" i="3"/>
  <c r="C3775" i="3"/>
  <c r="C3776" i="3"/>
  <c r="C3777" i="3" s="1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 s="1"/>
  <c r="C3795" i="3"/>
  <c r="C3796" i="3" s="1"/>
  <c r="C3797" i="3"/>
  <c r="C3798" i="3" s="1"/>
  <c r="C3799" i="3"/>
  <c r="C3800" i="3"/>
  <c r="C3801" i="3"/>
  <c r="C3802" i="3" s="1"/>
  <c r="C3803" i="3"/>
  <c r="C3804" i="3" s="1"/>
  <c r="C3805" i="3" s="1"/>
  <c r="C3806" i="3"/>
  <c r="C3807" i="3"/>
  <c r="C3808" i="3"/>
  <c r="C3809" i="3"/>
  <c r="C3810" i="3" s="1"/>
  <c r="C3811" i="3" s="1"/>
  <c r="C3812" i="3" s="1"/>
  <c r="C3813" i="3" s="1"/>
  <c r="C3814" i="3" s="1"/>
  <c r="C3815" i="3" s="1"/>
  <c r="C3816" i="3"/>
  <c r="C3817" i="3" s="1"/>
  <c r="C3818" i="3"/>
  <c r="C3819" i="3"/>
  <c r="C3820" i="3" s="1"/>
  <c r="C3821" i="3" s="1"/>
  <c r="C3822" i="3"/>
  <c r="C3823" i="3"/>
  <c r="C3824" i="3"/>
  <c r="C3825" i="3" s="1"/>
  <c r="C3826" i="3" s="1"/>
  <c r="C3827" i="3"/>
  <c r="C3828" i="3"/>
  <c r="C3829" i="3"/>
  <c r="C3830" i="3"/>
  <c r="C3831" i="3"/>
  <c r="C3832" i="3"/>
  <c r="C3833" i="3"/>
  <c r="C3834" i="3" s="1"/>
  <c r="C3835" i="3"/>
  <c r="C3836" i="3" s="1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 s="1"/>
  <c r="C3851" i="3"/>
  <c r="C3852" i="3"/>
  <c r="C3853" i="3"/>
  <c r="C3854" i="3"/>
  <c r="C3855" i="3"/>
  <c r="C3856" i="3"/>
  <c r="C3857" i="3"/>
  <c r="C3858" i="3"/>
  <c r="C3859" i="3"/>
  <c r="C3860" i="3"/>
  <c r="C3861" i="3"/>
  <c r="C3862" i="3" s="1"/>
  <c r="C3863" i="3" s="1"/>
  <c r="C3864" i="3" s="1"/>
  <c r="C3865" i="3"/>
  <c r="C3866" i="3" s="1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 s="1"/>
  <c r="C3887" i="3"/>
  <c r="C3888" i="3"/>
  <c r="C3889" i="3"/>
  <c r="C3890" i="3" s="1"/>
  <c r="C3891" i="3" s="1"/>
  <c r="C3892" i="3"/>
  <c r="C3893" i="3"/>
  <c r="C3894" i="3" s="1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 s="1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/>
  <c r="C3960" i="3"/>
  <c r="C3961" i="3"/>
  <c r="C3962" i="3"/>
  <c r="C3963" i="3"/>
  <c r="C3964" i="3"/>
  <c r="C3965" i="3"/>
  <c r="C3966" i="3"/>
  <c r="C3967" i="3"/>
  <c r="C3968" i="3"/>
  <c r="C3969" i="3" s="1"/>
  <c r="C3970" i="3" s="1"/>
  <c r="C3971" i="3" s="1"/>
  <c r="C3972" i="3"/>
  <c r="C3973" i="3"/>
  <c r="C3974" i="3" s="1"/>
  <c r="C3975" i="3"/>
  <c r="C3976" i="3"/>
  <c r="C3977" i="3"/>
  <c r="C3978" i="3"/>
  <c r="C3979" i="3"/>
  <c r="C3980" i="3" s="1"/>
  <c r="C3981" i="3"/>
  <c r="C3982" i="3"/>
  <c r="C3983" i="3"/>
  <c r="C3984" i="3"/>
  <c r="C3985" i="3"/>
  <c r="C3986" i="3"/>
  <c r="C3987" i="3"/>
  <c r="C3988" i="3" s="1"/>
  <c r="C3989" i="3"/>
  <c r="C3990" i="3"/>
  <c r="C3991" i="3"/>
  <c r="C3992" i="3"/>
  <c r="C3993" i="3"/>
  <c r="C3994" i="3"/>
  <c r="C3995" i="3"/>
  <c r="C3996" i="3" s="1"/>
  <c r="C3997" i="3"/>
  <c r="C3998" i="3" s="1"/>
  <c r="C3999" i="3" s="1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 s="1"/>
  <c r="C4029" i="3" s="1"/>
  <c r="C4030" i="3" s="1"/>
  <c r="C4031" i="3"/>
  <c r="C4032" i="3"/>
  <c r="C4033" i="3"/>
  <c r="C4034" i="3" s="1"/>
  <c r="C4035" i="3"/>
  <c r="C4036" i="3" s="1"/>
  <c r="C4037" i="3"/>
  <c r="C4038" i="3"/>
  <c r="C4039" i="3"/>
  <c r="C4040" i="3"/>
  <c r="C4041" i="3"/>
  <c r="C4042" i="3"/>
  <c r="C4043" i="3"/>
  <c r="C4044" i="3" s="1"/>
  <c r="C4045" i="3"/>
  <c r="C4046" i="3"/>
  <c r="C4047" i="3"/>
  <c r="C4048" i="3"/>
  <c r="C4049" i="3" s="1"/>
  <c r="C4050" i="3"/>
  <c r="C4051" i="3"/>
  <c r="C4052" i="3"/>
  <c r="C4053" i="3"/>
  <c r="C4054" i="3" s="1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 s="1"/>
  <c r="C4080" i="3" s="1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 s="1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 s="1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 s="1"/>
  <c r="C4138" i="3"/>
  <c r="C4139" i="3"/>
  <c r="C4140" i="3"/>
  <c r="C4141" i="3"/>
  <c r="C4142" i="3"/>
  <c r="C4143" i="3"/>
  <c r="C4144" i="3"/>
  <c r="C4145" i="3"/>
  <c r="C4146" i="3" s="1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 s="1"/>
  <c r="C4165" i="3"/>
  <c r="C4166" i="3" s="1"/>
  <c r="C4167" i="3"/>
  <c r="C4168" i="3"/>
  <c r="C4169" i="3"/>
  <c r="C4170" i="3"/>
  <c r="C4171" i="3"/>
  <c r="C4172" i="3"/>
  <c r="C4173" i="3"/>
  <c r="C4174" i="3" s="1"/>
  <c r="C4175" i="3"/>
  <c r="C4176" i="3"/>
  <c r="C4177" i="3"/>
  <c r="C4178" i="3" s="1"/>
  <c r="C4179" i="3"/>
  <c r="C4180" i="3"/>
  <c r="C4181" i="3"/>
  <c r="C4182" i="3"/>
  <c r="C4183" i="3"/>
  <c r="C4184" i="3"/>
  <c r="C4185" i="3" s="1"/>
  <c r="C4186" i="3"/>
  <c r="C4187" i="3"/>
  <c r="C4188" i="3" s="1"/>
  <c r="C4189" i="3"/>
  <c r="C4190" i="3"/>
  <c r="C4191" i="3"/>
  <c r="C4192" i="3"/>
  <c r="C4193" i="3"/>
  <c r="C4194" i="3"/>
  <c r="C4195" i="3"/>
  <c r="C4196" i="3" s="1"/>
  <c r="C4197" i="3"/>
  <c r="C4198" i="3"/>
  <c r="C4199" i="3"/>
  <c r="C4200" i="3"/>
  <c r="C4201" i="3" s="1"/>
  <c r="C4202" i="3"/>
  <c r="C4203" i="3"/>
  <c r="C4204" i="3" s="1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 s="1"/>
  <c r="C4219" i="3" s="1"/>
  <c r="C4220" i="3"/>
  <c r="C4221" i="3"/>
  <c r="C4222" i="3" s="1"/>
  <c r="C4223" i="3"/>
  <c r="C4224" i="3"/>
  <c r="C4225" i="3"/>
  <c r="C4226" i="3" s="1"/>
  <c r="C4227" i="3" s="1"/>
  <c r="C4228" i="3"/>
  <c r="C4229" i="3"/>
  <c r="C4230" i="3"/>
  <c r="C4231" i="3"/>
  <c r="C4232" i="3"/>
  <c r="C4233" i="3"/>
  <c r="C4234" i="3"/>
  <c r="C4235" i="3"/>
  <c r="C4236" i="3" s="1"/>
  <c r="C4237" i="3"/>
  <c r="C4238" i="3" s="1"/>
  <c r="C4239" i="3" s="1"/>
  <c r="C4240" i="3" s="1"/>
  <c r="C4241" i="3"/>
  <c r="C4242" i="3"/>
  <c r="C4243" i="3"/>
  <c r="C4244" i="3"/>
  <c r="C4245" i="3"/>
  <c r="C4246" i="3" s="1"/>
  <c r="C4247" i="3"/>
  <c r="C4248" i="3"/>
  <c r="C4249" i="3" s="1"/>
  <c r="C4250" i="3"/>
  <c r="C4251" i="3"/>
  <c r="C4252" i="3" s="1"/>
  <c r="C4253" i="3" s="1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 s="1"/>
  <c r="C4274" i="3" s="1"/>
  <c r="C4275" i="3" s="1"/>
  <c r="C4276" i="3"/>
  <c r="C4277" i="3"/>
  <c r="C4278" i="3"/>
  <c r="C4279" i="3"/>
  <c r="C4280" i="3"/>
  <c r="C4281" i="3"/>
  <c r="C4282" i="3"/>
  <c r="C4283" i="3"/>
  <c r="C4284" i="3"/>
  <c r="C4285" i="3"/>
  <c r="C4286" i="3" s="1"/>
  <c r="C4287" i="3"/>
  <c r="C4288" i="3"/>
  <c r="C4289" i="3"/>
  <c r="C4290" i="3" s="1"/>
  <c r="C4291" i="3"/>
  <c r="C4292" i="3" s="1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 s="1"/>
  <c r="C4315" i="3"/>
  <c r="C4316" i="3"/>
  <c r="C4317" i="3"/>
  <c r="C4318" i="3"/>
  <c r="C4319" i="3"/>
  <c r="C4320" i="3"/>
  <c r="C4321" i="3"/>
  <c r="C4322" i="3"/>
  <c r="C4323" i="3"/>
  <c r="C4324" i="3" s="1"/>
  <c r="C4325" i="3" s="1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 s="1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 s="1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 s="1"/>
  <c r="C4392" i="3" s="1"/>
  <c r="C4393" i="3" s="1"/>
  <c r="C4394" i="3"/>
  <c r="C4395" i="3"/>
  <c r="C4396" i="3"/>
  <c r="C4397" i="3"/>
  <c r="C4398" i="3" s="1"/>
  <c r="C4399" i="3" s="1"/>
  <c r="C4400" i="3"/>
  <c r="C4401" i="3"/>
  <c r="C4402" i="3"/>
  <c r="C4403" i="3"/>
  <c r="C4404" i="3" s="1"/>
  <c r="C4405" i="3" s="1"/>
  <c r="C4406" i="3" s="1"/>
  <c r="C4407" i="3" s="1"/>
  <c r="C4408" i="3"/>
  <c r="C4409" i="3"/>
  <c r="C4410" i="3"/>
  <c r="C4411" i="3"/>
  <c r="C4412" i="3"/>
  <c r="C4413" i="3"/>
  <c r="C4414" i="3"/>
  <c r="C4415" i="3"/>
  <c r="C4416" i="3"/>
  <c r="C4417" i="3" s="1"/>
  <c r="C4418" i="3"/>
  <c r="C4419" i="3"/>
  <c r="C4420" i="3"/>
  <c r="C4421" i="3"/>
  <c r="C4422" i="3"/>
  <c r="C4423" i="3"/>
  <c r="C4424" i="3"/>
  <c r="C4425" i="3"/>
  <c r="C4426" i="3" s="1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 s="1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 s="1"/>
  <c r="C4471" i="3" s="1"/>
  <c r="C4472" i="3"/>
  <c r="C4473" i="3"/>
  <c r="C4474" i="3"/>
  <c r="C4475" i="3"/>
  <c r="C4476" i="3" s="1"/>
  <c r="C4477" i="3" s="1"/>
  <c r="C4478" i="3"/>
  <c r="C4479" i="3"/>
  <c r="C4480" i="3"/>
  <c r="C4481" i="3"/>
  <c r="C4482" i="3"/>
  <c r="C4483" i="3"/>
  <c r="C4484" i="3" s="1"/>
  <c r="C4485" i="3"/>
  <c r="C4486" i="3" s="1"/>
  <c r="C4487" i="3" s="1"/>
  <c r="C4488" i="3"/>
  <c r="C4489" i="3"/>
  <c r="C4490" i="3"/>
  <c r="C4491" i="3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 s="1"/>
  <c r="C4522" i="3" s="1"/>
  <c r="C4523" i="3"/>
  <c r="C4524" i="3"/>
  <c r="C4525" i="3"/>
  <c r="C4526" i="3"/>
  <c r="C4527" i="3" s="1"/>
  <c r="C4528" i="3"/>
  <c r="C4529" i="3" s="1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 s="1"/>
  <c r="C4555" i="3" s="1"/>
  <c r="C4556" i="3"/>
  <c r="C4557" i="3"/>
  <c r="C4558" i="3"/>
  <c r="C4559" i="3" s="1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 s="1"/>
  <c r="C4584" i="3"/>
  <c r="C4585" i="3" s="1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 s="1"/>
  <c r="C4605" i="3" s="1"/>
  <c r="C4606" i="3" s="1"/>
  <c r="C4607" i="3"/>
  <c r="C4608" i="3"/>
  <c r="C4609" i="3"/>
  <c r="C4610" i="3"/>
  <c r="C4611" i="3"/>
  <c r="C4612" i="3"/>
  <c r="C4613" i="3"/>
  <c r="C4614" i="3"/>
  <c r="C4615" i="3"/>
  <c r="C4616" i="3"/>
  <c r="C4617" i="3" s="1"/>
  <c r="C4618" i="3" s="1"/>
  <c r="C4619" i="3"/>
  <c r="C4620" i="3"/>
  <c r="C4621" i="3"/>
  <c r="C4622" i="3" s="1"/>
  <c r="C4623" i="3"/>
  <c r="C4624" i="3"/>
  <c r="C4625" i="3" s="1"/>
  <c r="C4626" i="3"/>
  <c r="C4627" i="3"/>
  <c r="C4628" i="3"/>
  <c r="C4629" i="3"/>
  <c r="C4630" i="3" s="1"/>
  <c r="C4631" i="3"/>
  <c r="C4632" i="3"/>
  <c r="C4633" i="3" s="1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 s="1"/>
  <c r="C4651" i="3"/>
  <c r="C4652" i="3"/>
  <c r="C4653" i="3"/>
  <c r="C4654" i="3"/>
  <c r="C4655" i="3" s="1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 s="1"/>
  <c r="C4674" i="3" s="1"/>
  <c r="C4675" i="3" s="1"/>
  <c r="C4676" i="3" s="1"/>
  <c r="C4677" i="3"/>
  <c r="C4678" i="3" s="1"/>
  <c r="C4679" i="3"/>
  <c r="C4680" i="3"/>
  <c r="C4681" i="3"/>
  <c r="C4682" i="3" s="1"/>
  <c r="C4683" i="3"/>
  <c r="C4684" i="3"/>
  <c r="C4685" i="3"/>
  <c r="C4686" i="3"/>
  <c r="C4687" i="3"/>
  <c r="C4688" i="3"/>
  <c r="C4689" i="3" s="1"/>
  <c r="C4690" i="3" s="1"/>
  <c r="C4691" i="3" s="1"/>
  <c r="C4692" i="3"/>
  <c r="C4693" i="3"/>
  <c r="C4694" i="3" s="1"/>
  <c r="C4695" i="3" s="1"/>
  <c r="C4696" i="3"/>
  <c r="C4697" i="3"/>
  <c r="C4698" i="3"/>
  <c r="C4699" i="3"/>
  <c r="C4700" i="3"/>
  <c r="C4701" i="3"/>
  <c r="C4702" i="3" s="1"/>
  <c r="C4703" i="3"/>
  <c r="C4704" i="3"/>
  <c r="C4705" i="3" s="1"/>
  <c r="C4706" i="3" s="1"/>
  <c r="C4707" i="3"/>
  <c r="C4708" i="3"/>
  <c r="C4709" i="3"/>
  <c r="C4710" i="3" s="1"/>
  <c r="C4711" i="3" s="1"/>
  <c r="C4712" i="3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 s="1"/>
  <c r="C4759" i="3" s="1"/>
  <c r="C4760" i="3" s="1"/>
  <c r="C4761" i="3" s="1"/>
  <c r="C4762" i="3" s="1"/>
  <c r="C4763" i="3" s="1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 s="1"/>
  <c r="C4778" i="3"/>
  <c r="C4779" i="3"/>
  <c r="C4780" i="3"/>
  <c r="C4781" i="3"/>
  <c r="C4782" i="3" s="1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 s="1"/>
  <c r="C4807" i="3" s="1"/>
  <c r="C4808" i="3"/>
  <c r="C4809" i="3"/>
  <c r="C4810" i="3"/>
  <c r="C4811" i="3"/>
  <c r="C4812" i="3"/>
  <c r="C4813" i="3"/>
  <c r="C4814" i="3"/>
  <c r="C4815" i="3" s="1"/>
  <c r="C4816" i="3" s="1"/>
  <c r="C4817" i="3"/>
  <c r="C4818" i="3"/>
  <c r="C4819" i="3"/>
  <c r="C4820" i="3" s="1"/>
  <c r="C4821" i="3"/>
  <c r="C4822" i="3"/>
  <c r="C4823" i="3"/>
  <c r="C4824" i="3"/>
  <c r="C4825" i="3" s="1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 s="1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 s="1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 s="1"/>
  <c r="C4893" i="3"/>
  <c r="C4894" i="3"/>
  <c r="C4895" i="3" s="1"/>
  <c r="C4896" i="3"/>
  <c r="C4897" i="3"/>
  <c r="C4898" i="3" s="1"/>
  <c r="C4899" i="3" s="1"/>
  <c r="C4900" i="3"/>
  <c r="C4901" i="3"/>
  <c r="C4902" i="3"/>
  <c r="C4903" i="3"/>
  <c r="C4904" i="3"/>
  <c r="C4905" i="3"/>
  <c r="C4906" i="3"/>
  <c r="C4907" i="3"/>
  <c r="C4908" i="3" s="1"/>
  <c r="C4909" i="3"/>
  <c r="C4910" i="3"/>
  <c r="C4911" i="3"/>
  <c r="C4912" i="3"/>
  <c r="C4913" i="3"/>
  <c r="C4914" i="3"/>
  <c r="C4915" i="3"/>
  <c r="C4916" i="3" s="1"/>
  <c r="C4917" i="3"/>
  <c r="C4918" i="3"/>
  <c r="C4919" i="3"/>
  <c r="C4920" i="3"/>
  <c r="C4921" i="3"/>
  <c r="C4922" i="3" s="1"/>
  <c r="C4923" i="3"/>
  <c r="C4924" i="3"/>
  <c r="C4925" i="3"/>
  <c r="C4926" i="3"/>
  <c r="C4927" i="3" s="1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 s="1"/>
  <c r="C4949" i="3"/>
  <c r="C4950" i="3"/>
  <c r="C4951" i="3"/>
  <c r="C4952" i="3"/>
  <c r="C4953" i="3"/>
  <c r="C4954" i="3"/>
  <c r="C4955" i="3"/>
  <c r="C4956" i="3"/>
  <c r="C4957" i="3"/>
  <c r="C4958" i="3" s="1"/>
  <c r="C4959" i="3"/>
  <c r="C4960" i="3"/>
  <c r="C4961" i="3" s="1"/>
  <c r="C4962" i="3"/>
  <c r="C4963" i="3"/>
  <c r="C4964" i="3"/>
  <c r="C4965" i="3"/>
  <c r="C4966" i="3"/>
  <c r="C4967" i="3"/>
  <c r="C4968" i="3"/>
  <c r="C4969" i="3"/>
  <c r="C4970" i="3"/>
  <c r="C4971" i="3"/>
  <c r="C4972" i="3" s="1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 s="1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 s="1"/>
  <c r="C5016" i="3"/>
  <c r="C5017" i="3"/>
  <c r="C5018" i="3" s="1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 s="1"/>
  <c r="C5039" i="3"/>
  <c r="C5040" i="3"/>
  <c r="C5041" i="3"/>
  <c r="C5042" i="3"/>
  <c r="C5043" i="3"/>
  <c r="C5044" i="3"/>
  <c r="C5045" i="3"/>
  <c r="C5046" i="3" s="1"/>
  <c r="C5047" i="3"/>
  <c r="C5048" i="3"/>
  <c r="C5049" i="3" s="1"/>
  <c r="C5050" i="3"/>
  <c r="C5051" i="3"/>
  <c r="C5052" i="3"/>
  <c r="C5053" i="3"/>
  <c r="C5054" i="3"/>
  <c r="C5055" i="3"/>
  <c r="C5056" i="3"/>
  <c r="C5057" i="3" s="1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 s="1"/>
  <c r="C5072" i="3"/>
  <c r="C5073" i="3"/>
  <c r="C5074" i="3"/>
  <c r="C5075" i="3"/>
  <c r="C5076" i="3"/>
  <c r="C5077" i="3"/>
  <c r="C5078" i="3"/>
  <c r="C5079" i="3"/>
  <c r="C5080" i="3"/>
  <c r="C5081" i="3" s="1"/>
  <c r="C5082" i="3"/>
  <c r="C5083" i="3"/>
  <c r="C5084" i="3"/>
  <c r="C5085" i="3"/>
  <c r="C5086" i="3" s="1"/>
  <c r="C5087" i="3" s="1"/>
  <c r="C5088" i="3"/>
  <c r="C5089" i="3" s="1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 s="1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 s="1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 s="1"/>
  <c r="C5146" i="3"/>
  <c r="C5147" i="3"/>
  <c r="C5148" i="3"/>
  <c r="C5149" i="3"/>
  <c r="C5150" i="3"/>
  <c r="C5151" i="3"/>
  <c r="C5152" i="3"/>
  <c r="C5153" i="3"/>
  <c r="C5154" i="3" s="1"/>
  <c r="C5155" i="3"/>
  <c r="C5156" i="3"/>
  <c r="C5157" i="3"/>
  <c r="C5158" i="3"/>
  <c r="C5159" i="3"/>
  <c r="C5160" i="3"/>
  <c r="C5161" i="3" s="1"/>
  <c r="C5162" i="3"/>
  <c r="C5163" i="3"/>
  <c r="C5164" i="3"/>
  <c r="C5165" i="3"/>
  <c r="C5166" i="3" s="1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 s="1"/>
  <c r="C5183" i="3"/>
  <c r="C5184" i="3"/>
  <c r="C5185" i="3"/>
  <c r="C5186" i="3"/>
  <c r="C5187" i="3"/>
  <c r="C5188" i="3" s="1"/>
  <c r="C5189" i="3"/>
  <c r="C5190" i="3"/>
  <c r="C5191" i="3"/>
  <c r="C5192" i="3"/>
  <c r="C5193" i="3"/>
  <c r="C5194" i="3"/>
  <c r="C5195" i="3"/>
  <c r="C5196" i="3"/>
  <c r="C5197" i="3"/>
  <c r="C5198" i="3"/>
  <c r="C5199" i="3" s="1"/>
  <c r="C5200" i="3"/>
  <c r="C5201" i="3"/>
  <c r="C5202" i="3" s="1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 s="1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/>
  <c r="C5249" i="3"/>
  <c r="C5250" i="3"/>
  <c r="C5251" i="3"/>
  <c r="C5252" i="3"/>
  <c r="C5253" i="3"/>
  <c r="C5254" i="3"/>
  <c r="C5255" i="3"/>
  <c r="C5256" i="3"/>
  <c r="C5257" i="3"/>
  <c r="C5258" i="3" s="1"/>
  <c r="C5259" i="3"/>
  <c r="C5260" i="3" s="1"/>
  <c r="C5261" i="3"/>
  <c r="C5262" i="3" s="1"/>
  <c r="C5263" i="3" s="1"/>
  <c r="C5264" i="3" s="1"/>
  <c r="C5265" i="3" s="1"/>
  <c r="C5266" i="3"/>
  <c r="C5267" i="3"/>
  <c r="C5268" i="3"/>
  <c r="C5269" i="3"/>
  <c r="C5270" i="3"/>
  <c r="C5271" i="3"/>
  <c r="C5272" i="3"/>
  <c r="C5273" i="3" s="1"/>
  <c r="C5274" i="3" s="1"/>
  <c r="C5275" i="3"/>
  <c r="C5276" i="3"/>
  <c r="C5277" i="3"/>
  <c r="C5278" i="3" s="1"/>
  <c r="C5279" i="3"/>
  <c r="C5280" i="3"/>
  <c r="C5281" i="3"/>
  <c r="C5282" i="3" s="1"/>
  <c r="C5283" i="3" s="1"/>
  <c r="C5284" i="3" s="1"/>
  <c r="C5285" i="3" s="1"/>
  <c r="C5286" i="3"/>
  <c r="C5287" i="3"/>
  <c r="C5288" i="3"/>
  <c r="C5289" i="3"/>
  <c r="C5290" i="3"/>
  <c r="C5291" i="3"/>
  <c r="C5292" i="3"/>
  <c r="C5293" i="3"/>
  <c r="C5294" i="3" s="1"/>
  <c r="C5295" i="3"/>
  <c r="C5296" i="3"/>
  <c r="C5297" i="3"/>
  <c r="C5298" i="3" s="1"/>
  <c r="C5299" i="3"/>
  <c r="C5300" i="3"/>
  <c r="C5301" i="3"/>
  <c r="C5302" i="3"/>
  <c r="C5303" i="3"/>
  <c r="C5304" i="3"/>
  <c r="C5305" i="3"/>
  <c r="C5306" i="3"/>
  <c r="C5307" i="3"/>
  <c r="C5308" i="3"/>
  <c r="C5309" i="3"/>
  <c r="C5310" i="3" s="1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 s="1"/>
  <c r="C5327" i="3" s="1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 s="1"/>
  <c r="C5341" i="3" s="1"/>
  <c r="C5342" i="3"/>
  <c r="C5343" i="3"/>
  <c r="C5344" i="3"/>
  <c r="C5345" i="3" s="1"/>
  <c r="C5346" i="3"/>
  <c r="C5347" i="3"/>
  <c r="C5348" i="3"/>
  <c r="C5349" i="3"/>
  <c r="C5350" i="3"/>
  <c r="C5351" i="3" s="1"/>
  <c r="C5352" i="3"/>
  <c r="C5353" i="3" s="1"/>
  <c r="C5354" i="3" s="1"/>
  <c r="C5355" i="3"/>
  <c r="C5356" i="3"/>
  <c r="C5357" i="3"/>
  <c r="C5358" i="3"/>
  <c r="C5359" i="3"/>
  <c r="C5360" i="3"/>
  <c r="C5361" i="3"/>
  <c r="C5362" i="3"/>
  <c r="C5363" i="3"/>
  <c r="C5364" i="3" s="1"/>
  <c r="C5365" i="3"/>
  <c r="C5366" i="3" s="1"/>
  <c r="C5367" i="3"/>
  <c r="C5368" i="3"/>
  <c r="C5369" i="3"/>
  <c r="C5370" i="3"/>
  <c r="C5371" i="3"/>
  <c r="C5372" i="3"/>
  <c r="C5373" i="3"/>
  <c r="C5374" i="3"/>
  <c r="C5375" i="3"/>
  <c r="C5376" i="3"/>
  <c r="C5377" i="3" s="1"/>
  <c r="C5378" i="3" s="1"/>
  <c r="C5379" i="3" s="1"/>
  <c r="C5380" i="3"/>
  <c r="C5381" i="3"/>
  <c r="C5382" i="3"/>
  <c r="C5383" i="3"/>
  <c r="C5384" i="3"/>
  <c r="C5385" i="3" s="1"/>
  <c r="C5386" i="3"/>
  <c r="C5387" i="3"/>
  <c r="C5388" i="3"/>
  <c r="C5389" i="3"/>
  <c r="C5390" i="3"/>
  <c r="C5391" i="3"/>
  <c r="C5392" i="3"/>
  <c r="C5393" i="3" s="1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 s="1"/>
  <c r="C5407" i="3"/>
  <c r="C5408" i="3"/>
  <c r="C5409" i="3"/>
  <c r="C5410" i="3" s="1"/>
  <c r="C5411" i="3" s="1"/>
  <c r="C5412" i="3" s="1"/>
  <c r="C5413" i="3" s="1"/>
  <c r="C5414" i="3" s="1"/>
  <c r="C5415" i="3" s="1"/>
  <c r="C5416" i="3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/>
  <c r="C5428" i="3" s="1"/>
  <c r="C5429" i="3"/>
  <c r="C5430" i="3"/>
  <c r="C5431" i="3" s="1"/>
  <c r="C5432" i="3"/>
  <c r="C5433" i="3"/>
  <c r="C5434" i="3"/>
  <c r="C5435" i="3"/>
  <c r="C5436" i="3" s="1"/>
  <c r="C5437" i="3" s="1"/>
  <c r="C5438" i="3" s="1"/>
  <c r="C5439" i="3" s="1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 s="1"/>
  <c r="C5461" i="3"/>
  <c r="C5462" i="3"/>
  <c r="C5463" i="3" s="1"/>
  <c r="C5464" i="3"/>
  <c r="C5465" i="3"/>
  <c r="C5466" i="3"/>
  <c r="C5467" i="3"/>
  <c r="C5468" i="3" s="1"/>
  <c r="C5469" i="3"/>
  <c r="C5470" i="3"/>
  <c r="C5471" i="3"/>
  <c r="C5472" i="3"/>
  <c r="C5473" i="3"/>
  <c r="C5474" i="3"/>
  <c r="C5475" i="3"/>
  <c r="C5476" i="3"/>
  <c r="C5477" i="3"/>
  <c r="C5478" i="3"/>
  <c r="C5479" i="3" s="1"/>
  <c r="C5480" i="3"/>
  <c r="C5481" i="3" s="1"/>
  <c r="C5482" i="3" s="1"/>
  <c r="C5483" i="3"/>
  <c r="C5484" i="3" s="1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 s="1"/>
  <c r="C5503" i="3"/>
  <c r="C5504" i="3"/>
  <c r="C5505" i="3"/>
  <c r="C5506" i="3"/>
  <c r="C5507" i="3"/>
  <c r="C5508" i="3"/>
  <c r="C5509" i="3"/>
  <c r="C5510" i="3"/>
  <c r="C5511" i="3" s="1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 s="1"/>
  <c r="C5567" i="3" s="1"/>
  <c r="C5568" i="3"/>
  <c r="C5569" i="3"/>
  <c r="C5570" i="3"/>
  <c r="C5571" i="3"/>
  <c r="C5572" i="3" s="1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 s="1"/>
  <c r="C5595" i="3"/>
  <c r="C5596" i="3"/>
  <c r="C5597" i="3"/>
  <c r="C5598" i="3"/>
  <c r="C5599" i="3"/>
  <c r="C5600" i="3"/>
  <c r="C5601" i="3" s="1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 s="1"/>
  <c r="C5627" i="3"/>
  <c r="C5628" i="3"/>
  <c r="C5629" i="3"/>
  <c r="C5630" i="3"/>
  <c r="C5631" i="3"/>
  <c r="C5632" i="3"/>
  <c r="C5633" i="3"/>
  <c r="C5634" i="3" s="1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 s="1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 s="1"/>
  <c r="C5664" i="3"/>
  <c r="C5665" i="3"/>
  <c r="C5666" i="3"/>
  <c r="C5667" i="3"/>
  <c r="C5668" i="3"/>
  <c r="C5669" i="3"/>
  <c r="C5670" i="3" s="1"/>
  <c r="C5671" i="3" s="1"/>
  <c r="C5672" i="3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 s="1"/>
  <c r="C5709" i="3"/>
  <c r="C5710" i="3"/>
  <c r="C5711" i="3" s="1"/>
  <c r="C5712" i="3"/>
  <c r="C5713" i="3" s="1"/>
  <c r="C5714" i="3" s="1"/>
  <c r="C5715" i="3" s="1"/>
  <c r="C5716" i="3"/>
  <c r="C5717" i="3"/>
  <c r="C5718" i="3"/>
  <c r="C5719" i="3"/>
  <c r="C5720" i="3"/>
  <c r="C5721" i="3"/>
  <c r="C5722" i="3" s="1"/>
  <c r="C5723" i="3"/>
  <c r="C5724" i="3"/>
  <c r="C5725" i="3"/>
  <c r="C5726" i="3"/>
  <c r="C5727" i="3"/>
  <c r="C5728" i="3"/>
  <c r="C5729" i="3" s="1"/>
  <c r="C5730" i="3"/>
  <c r="C5731" i="3"/>
  <c r="C5732" i="3"/>
  <c r="C5733" i="3"/>
  <c r="C5734" i="3" s="1"/>
  <c r="C5735" i="3"/>
  <c r="C5736" i="3"/>
  <c r="C5737" i="3" s="1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 s="1"/>
  <c r="C5754" i="3"/>
  <c r="C5755" i="3"/>
  <c r="C5756" i="3"/>
  <c r="C5757" i="3"/>
  <c r="C5758" i="3" s="1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 s="1"/>
  <c r="C5808" i="3"/>
  <c r="C5809" i="3" s="1"/>
  <c r="C5810" i="3"/>
  <c r="C5811" i="3"/>
  <c r="C5812" i="3"/>
  <c r="C5813" i="3"/>
  <c r="C5814" i="3"/>
  <c r="C5815" i="3"/>
  <c r="C5816" i="3"/>
  <c r="C5817" i="3"/>
  <c r="C5818" i="3" s="1"/>
  <c r="C5819" i="3"/>
  <c r="C5820" i="3"/>
  <c r="C5821" i="3"/>
  <c r="C5822" i="3"/>
  <c r="C5823" i="3" s="1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 s="1"/>
  <c r="C5840" i="3" s="1"/>
  <c r="C5841" i="3"/>
  <c r="C5842" i="3"/>
  <c r="C5843" i="3"/>
  <c r="C5844" i="3"/>
  <c r="C5845" i="3"/>
  <c r="C5846" i="3"/>
  <c r="C5847" i="3"/>
  <c r="C5848" i="3"/>
  <c r="C5849" i="3"/>
  <c r="C5850" i="3" s="1"/>
  <c r="C5851" i="3"/>
  <c r="C5852" i="3"/>
  <c r="C5853" i="3"/>
  <c r="C5854" i="3" s="1"/>
  <c r="C5855" i="3"/>
  <c r="C5856" i="3"/>
  <c r="C5857" i="3" s="1"/>
  <c r="C5858" i="3"/>
  <c r="C5859" i="3"/>
  <c r="C5860" i="3" s="1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 s="1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 s="1"/>
  <c r="C5909" i="3"/>
  <c r="C5910" i="3" s="1"/>
  <c r="C5911" i="3"/>
  <c r="C5912" i="3"/>
  <c r="C5913" i="3" s="1"/>
  <c r="C5914" i="3"/>
  <c r="C5915" i="3"/>
  <c r="C5916" i="3"/>
  <c r="C5917" i="3"/>
  <c r="C5918" i="3"/>
  <c r="C5919" i="3" s="1"/>
  <c r="C5920" i="3"/>
  <c r="C5921" i="3"/>
  <c r="C5922" i="3"/>
  <c r="C5923" i="3"/>
  <c r="C5924" i="3"/>
  <c r="C5925" i="3"/>
  <c r="C5926" i="3" s="1"/>
  <c r="C5927" i="3"/>
  <c r="C5928" i="3"/>
  <c r="C5929" i="3"/>
  <c r="C5930" i="3"/>
  <c r="C5931" i="3"/>
  <c r="C5932" i="3" s="1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 s="1"/>
  <c r="C5946" i="3"/>
  <c r="C5947" i="3"/>
  <c r="C5948" i="3"/>
  <c r="C5949" i="3"/>
  <c r="C5950" i="3" s="1"/>
  <c r="C5951" i="3"/>
  <c r="C5952" i="3"/>
  <c r="C5953" i="3"/>
  <c r="C5954" i="3"/>
  <c r="C5955" i="3"/>
  <c r="C5956" i="3"/>
  <c r="C5957" i="3"/>
  <c r="C5958" i="3"/>
  <c r="C5959" i="3" s="1"/>
  <c r="C5960" i="3"/>
  <c r="C5961" i="3"/>
  <c r="C5962" i="3"/>
  <c r="C5963" i="3"/>
  <c r="C5964" i="3"/>
  <c r="C5965" i="3"/>
  <c r="C5966" i="3"/>
  <c r="C5967" i="3"/>
  <c r="C5968" i="3"/>
  <c r="C5969" i="3"/>
  <c r="C5970" i="3" s="1"/>
  <c r="C5971" i="3"/>
  <c r="C5972" i="3"/>
  <c r="C5973" i="3"/>
  <c r="C5974" i="3"/>
  <c r="C5975" i="3"/>
  <c r="C5976" i="3"/>
  <c r="C5977" i="3"/>
  <c r="C5978" i="3"/>
  <c r="C5979" i="3"/>
  <c r="C5980" i="3" s="1"/>
  <c r="C5981" i="3"/>
  <c r="C5982" i="3"/>
  <c r="C5983" i="3"/>
  <c r="C5984" i="3"/>
  <c r="C5985" i="3"/>
  <c r="C5986" i="3"/>
  <c r="C5987" i="3"/>
  <c r="C5988" i="3" s="1"/>
  <c r="C5989" i="3" s="1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 s="1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 s="1"/>
  <c r="C6053" i="3"/>
  <c r="C6054" i="3"/>
  <c r="C6055" i="3"/>
  <c r="C6056" i="3"/>
  <c r="C6057" i="3"/>
  <c r="C6058" i="3"/>
  <c r="C6059" i="3"/>
  <c r="C6060" i="3"/>
  <c r="C6061" i="3"/>
  <c r="C6062" i="3" s="1"/>
  <c r="C6063" i="3"/>
  <c r="C6064" i="3"/>
  <c r="C6065" i="3"/>
  <c r="C6066" i="3" s="1"/>
  <c r="C6067" i="3"/>
  <c r="C6068" i="3"/>
  <c r="C6069" i="3"/>
  <c r="C6070" i="3"/>
  <c r="C6071" i="3"/>
  <c r="C6072" i="3"/>
  <c r="C6073" i="3" s="1"/>
  <c r="C6074" i="3"/>
  <c r="C6075" i="3"/>
  <c r="C6076" i="3"/>
  <c r="C6077" i="3"/>
  <c r="C6078" i="3"/>
  <c r="C6079" i="3"/>
  <c r="C6080" i="3"/>
  <c r="C6081" i="3"/>
  <c r="C6082" i="3" s="1"/>
  <c r="C6083" i="3"/>
  <c r="C6084" i="3"/>
  <c r="C6085" i="3"/>
  <c r="C6086" i="3" s="1"/>
  <c r="C6087" i="3" s="1"/>
  <c r="C6088" i="3"/>
  <c r="C6089" i="3"/>
  <c r="C6090" i="3"/>
  <c r="C6091" i="3"/>
  <c r="C6092" i="3"/>
  <c r="C6093" i="3"/>
  <c r="C6094" i="3" s="1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 s="1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 s="1"/>
  <c r="C6165" i="3" s="1"/>
  <c r="C6166" i="3" s="1"/>
  <c r="C6167" i="3" s="1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 s="1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 s="1"/>
  <c r="C6203" i="3"/>
  <c r="C6204" i="3" s="1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 s="1"/>
  <c r="C6223" i="3" s="1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 s="1"/>
  <c r="C6237" i="3"/>
  <c r="C6238" i="3"/>
  <c r="C6239" i="3"/>
  <c r="C6240" i="3"/>
  <c r="C6241" i="3"/>
  <c r="C6242" i="3"/>
  <c r="C6243" i="3"/>
  <c r="C6244" i="3"/>
  <c r="C6245" i="3"/>
  <c r="C6246" i="3"/>
  <c r="C6247" i="3" s="1"/>
  <c r="C6248" i="3"/>
  <c r="C6249" i="3" s="1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 s="1"/>
  <c r="C6303" i="3" s="1"/>
  <c r="C6304" i="3"/>
  <c r="C6305" i="3"/>
  <c r="C6306" i="3"/>
  <c r="C6307" i="3"/>
  <c r="C6308" i="3"/>
  <c r="C6309" i="3"/>
  <c r="C6310" i="3"/>
  <c r="C6311" i="3" s="1"/>
  <c r="C6312" i="3"/>
  <c r="C6313" i="3"/>
  <c r="C6314" i="3"/>
  <c r="C6315" i="3"/>
  <c r="C6316" i="3"/>
  <c r="C6317" i="3"/>
  <c r="C6318" i="3"/>
  <c r="C6319" i="3"/>
  <c r="C6320" i="3"/>
  <c r="C6321" i="3"/>
  <c r="C6322" i="3"/>
  <c r="C6323" i="3" s="1"/>
  <c r="C6324" i="3" s="1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 s="1"/>
  <c r="C6341" i="3" s="1"/>
  <c r="C6342" i="3" s="1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 s="1"/>
  <c r="C6365" i="3"/>
  <c r="C6366" i="3" s="1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 s="1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 s="1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 s="1"/>
  <c r="C6445" i="3" s="1"/>
  <c r="C6446" i="3"/>
  <c r="C6447" i="3" s="1"/>
  <c r="C6448" i="3" s="1"/>
  <c r="C6449" i="3" s="1"/>
  <c r="C6450" i="3" s="1"/>
  <c r="C6451" i="3" s="1"/>
  <c r="C6452" i="3" s="1"/>
  <c r="C6453" i="3" s="1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 s="1"/>
  <c r="C6483" i="3"/>
  <c r="C6484" i="3"/>
  <c r="C6485" i="3"/>
  <c r="C6486" i="3"/>
  <c r="C6487" i="3"/>
  <c r="C6488" i="3"/>
  <c r="C6489" i="3" s="1"/>
  <c r="C6490" i="3"/>
  <c r="C6491" i="3"/>
  <c r="C6492" i="3"/>
  <c r="C6493" i="3"/>
  <c r="C6494" i="3"/>
  <c r="C6495" i="3" s="1"/>
  <c r="C6496" i="3" s="1"/>
  <c r="C6497" i="3" s="1"/>
  <c r="C6498" i="3" s="1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 s="1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 s="1"/>
  <c r="C6539" i="3"/>
  <c r="C6540" i="3"/>
  <c r="C6541" i="3"/>
  <c r="C6542" i="3"/>
  <c r="C6543" i="3"/>
  <c r="C6544" i="3"/>
  <c r="C6545" i="3"/>
  <c r="C6546" i="3"/>
  <c r="C6547" i="3"/>
  <c r="C6548" i="3" s="1"/>
  <c r="C6549" i="3" s="1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 s="1"/>
  <c r="C6573" i="3"/>
  <c r="C6574" i="3"/>
  <c r="C6575" i="3"/>
  <c r="C6576" i="3"/>
  <c r="C6577" i="3"/>
  <c r="C6578" i="3"/>
  <c r="C6579" i="3"/>
  <c r="C6580" i="3"/>
  <c r="C6581" i="3"/>
  <c r="C6582" i="3"/>
  <c r="C6583" i="3" s="1"/>
  <c r="C6584" i="3"/>
  <c r="C6585" i="3"/>
  <c r="C6586" i="3"/>
  <c r="C6587" i="3"/>
  <c r="C6588" i="3" s="1"/>
  <c r="C6589" i="3" s="1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 s="1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 s="1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 s="1"/>
  <c r="C6701" i="3"/>
  <c r="C6702" i="3"/>
  <c r="C6703" i="3"/>
  <c r="C6704" i="3"/>
  <c r="C6705" i="3" s="1"/>
  <c r="C6706" i="3"/>
  <c r="C6707" i="3"/>
  <c r="C6708" i="3"/>
  <c r="C6709" i="3"/>
  <c r="C6710" i="3"/>
  <c r="C6711" i="3"/>
  <c r="C6712" i="3"/>
  <c r="C6713" i="3"/>
  <c r="C6714" i="3" s="1"/>
  <c r="C6715" i="3" s="1"/>
  <c r="C6716" i="3" s="1"/>
  <c r="C6717" i="3" s="1"/>
  <c r="C6718" i="3" s="1"/>
  <c r="C6719" i="3" s="1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 s="1"/>
  <c r="C6744" i="3" s="1"/>
  <c r="C6745" i="3"/>
  <c r="C6746" i="3"/>
  <c r="C6747" i="3"/>
  <c r="C6748" i="3" s="1"/>
  <c r="C6749" i="3"/>
  <c r="C6750" i="3"/>
  <c r="C6751" i="3"/>
  <c r="C6752" i="3"/>
  <c r="C6753" i="3" s="1"/>
  <c r="C6754" i="3" s="1"/>
  <c r="C6755" i="3" s="1"/>
  <c r="C6756" i="3" s="1"/>
  <c r="C6757" i="3"/>
  <c r="C6758" i="3"/>
  <c r="C6759" i="3"/>
  <c r="C6760" i="3"/>
  <c r="C6761" i="3"/>
  <c r="C6762" i="3"/>
  <c r="C6763" i="3"/>
  <c r="C6764" i="3" s="1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 s="1"/>
  <c r="C6794" i="3"/>
  <c r="C6795" i="3"/>
  <c r="C6796" i="3"/>
  <c r="C6797" i="3"/>
  <c r="C6798" i="3"/>
  <c r="C6799" i="3" s="1"/>
  <c r="C6800" i="3"/>
  <c r="C6801" i="3"/>
  <c r="C6802" i="3"/>
  <c r="C6803" i="3"/>
  <c r="C6804" i="3"/>
  <c r="C6805" i="3"/>
  <c r="C6806" i="3"/>
  <c r="C6807" i="3"/>
  <c r="C6808" i="3"/>
  <c r="C6809" i="3"/>
  <c r="C6810" i="3" s="1"/>
  <c r="C6811" i="3"/>
  <c r="C6812" i="3"/>
  <c r="C6813" i="3"/>
  <c r="C6814" i="3"/>
  <c r="C6815" i="3" s="1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 s="1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 s="1"/>
  <c r="C6845" i="3"/>
  <c r="C6846" i="3"/>
  <c r="C6847" i="3"/>
  <c r="C6848" i="3"/>
  <c r="C6849" i="3"/>
  <c r="C6850" i="3"/>
  <c r="C6851" i="3"/>
  <c r="C6852" i="3" s="1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 s="1"/>
  <c r="C6885" i="3"/>
  <c r="C6886" i="3"/>
  <c r="C6887" i="3" s="1"/>
  <c r="C6888" i="3"/>
  <c r="C6889" i="3"/>
  <c r="C6890" i="3"/>
  <c r="C6891" i="3"/>
  <c r="C6892" i="3"/>
  <c r="C6893" i="3"/>
  <c r="C6894" i="3"/>
  <c r="C6895" i="3"/>
  <c r="C6896" i="3"/>
  <c r="C6897" i="3"/>
  <c r="C6898" i="3" s="1"/>
  <c r="C6899" i="3"/>
  <c r="C6900" i="3"/>
  <c r="C6901" i="3"/>
  <c r="C6902" i="3"/>
  <c r="C6903" i="3"/>
  <c r="C6904" i="3"/>
  <c r="C6905" i="3"/>
  <c r="C6906" i="3"/>
  <c r="C6907" i="3"/>
  <c r="C6908" i="3" s="1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 s="1"/>
  <c r="C6939" i="3"/>
  <c r="C6940" i="3"/>
  <c r="C6941" i="3"/>
  <c r="C6942" i="3"/>
  <c r="C6943" i="3"/>
  <c r="C6944" i="3"/>
  <c r="C6945" i="3" s="1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 s="1"/>
  <c r="C6960" i="3" s="1"/>
  <c r="C6961" i="3" s="1"/>
  <c r="C6962" i="3"/>
  <c r="C6963" i="3"/>
  <c r="C6964" i="3"/>
  <c r="C6965" i="3"/>
  <c r="C6966" i="3"/>
  <c r="C6967" i="3"/>
  <c r="C6968" i="3"/>
  <c r="C6969" i="3" s="1"/>
  <c r="C6970" i="3"/>
  <c r="C6971" i="3"/>
  <c r="C6972" i="3"/>
  <c r="C6973" i="3"/>
  <c r="C6974" i="3"/>
  <c r="C6975" i="3"/>
  <c r="C6976" i="3"/>
  <c r="C6977" i="3" s="1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 s="1"/>
  <c r="C6995" i="3"/>
  <c r="C6996" i="3"/>
  <c r="C6997" i="3"/>
  <c r="C6998" i="3"/>
  <c r="C6999" i="3"/>
  <c r="C7000" i="3"/>
  <c r="C7001" i="3"/>
  <c r="C7002" i="3"/>
  <c r="C7003" i="3"/>
  <c r="C7004" i="3" s="1"/>
  <c r="C7005" i="3"/>
  <c r="C7006" i="3"/>
  <c r="C7007" i="3"/>
  <c r="C7008" i="3"/>
  <c r="C7009" i="3"/>
  <c r="C7010" i="3"/>
  <c r="C7011" i="3"/>
  <c r="C7012" i="3" s="1"/>
  <c r="C7013" i="3"/>
  <c r="C7014" i="3"/>
  <c r="C7015" i="3"/>
  <c r="C7016" i="3"/>
  <c r="C7017" i="3" s="1"/>
  <c r="C7018" i="3"/>
  <c r="C7019" i="3"/>
  <c r="C7020" i="3"/>
  <c r="C7021" i="3"/>
  <c r="C7022" i="3"/>
  <c r="C7023" i="3"/>
  <c r="C7024" i="3"/>
  <c r="C7025" i="3"/>
  <c r="C7026" i="3"/>
  <c r="C7027" i="3"/>
  <c r="C7028" i="3" s="1"/>
  <c r="C7029" i="3" s="1"/>
  <c r="C7030" i="3"/>
  <c r="C7031" i="3" s="1"/>
  <c r="C7032" i="3" s="1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 s="1"/>
  <c r="C7069" i="3" s="1"/>
  <c r="C7070" i="3"/>
  <c r="C7071" i="3" s="1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 s="1"/>
  <c r="C7096" i="3"/>
  <c r="C7097" i="3"/>
  <c r="C7098" i="3"/>
  <c r="C7099" i="3"/>
  <c r="C7100" i="3"/>
  <c r="C7101" i="3"/>
  <c r="C7102" i="3"/>
  <c r="C7103" i="3"/>
  <c r="C7104" i="3"/>
  <c r="C7105" i="3"/>
  <c r="C7106" i="3" s="1"/>
  <c r="C7107" i="3" s="1"/>
  <c r="C7108" i="3"/>
  <c r="C7109" i="3"/>
  <c r="C7110" i="3"/>
  <c r="C7111" i="3"/>
  <c r="C7112" i="3"/>
  <c r="C7113" i="3"/>
  <c r="C7114" i="3" s="1"/>
  <c r="C7115" i="3"/>
  <c r="C7116" i="3"/>
  <c r="C7117" i="3"/>
  <c r="C7118" i="3"/>
  <c r="C7119" i="3"/>
  <c r="C7120" i="3"/>
  <c r="C7121" i="3" s="1"/>
  <c r="C7122" i="3"/>
  <c r="C7123" i="3"/>
  <c r="C7124" i="3"/>
  <c r="C7125" i="3"/>
  <c r="C7126" i="3"/>
  <c r="C7127" i="3"/>
  <c r="C7128" i="3"/>
  <c r="C7129" i="3"/>
  <c r="C7130" i="3"/>
  <c r="C7131" i="3"/>
  <c r="C7132" i="3" s="1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 s="1"/>
  <c r="C7162" i="3"/>
  <c r="C7163" i="3"/>
  <c r="C7164" i="3" s="1"/>
  <c r="C7165" i="3" s="1"/>
  <c r="C7166" i="3"/>
  <c r="C7167" i="3" s="1"/>
  <c r="C7168" i="3"/>
  <c r="C7169" i="3"/>
  <c r="C7170" i="3" s="1"/>
  <c r="C7171" i="3" s="1"/>
  <c r="C7172" i="3"/>
  <c r="C7173" i="3"/>
  <c r="C7174" i="3"/>
  <c r="C7175" i="3" s="1"/>
  <c r="C7176" i="3" s="1"/>
  <c r="C7177" i="3"/>
  <c r="C7178" i="3" s="1"/>
  <c r="C7179" i="3"/>
  <c r="C7180" i="3" s="1"/>
  <c r="C7181" i="3" s="1"/>
  <c r="C7182" i="3" s="1"/>
  <c r="C7183" i="3" s="1"/>
  <c r="C7184" i="3" s="1"/>
  <c r="C7185" i="3" s="1"/>
  <c r="C7186" i="3"/>
  <c r="C7187" i="3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/>
  <c r="C7200" i="3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 s="1"/>
  <c r="C7261" i="3"/>
  <c r="C7262" i="3"/>
  <c r="C7263" i="3"/>
  <c r="C7264" i="3"/>
  <c r="C7265" i="3"/>
  <c r="C7266" i="3"/>
  <c r="C7267" i="3"/>
  <c r="C7268" i="3" s="1"/>
  <c r="C7269" i="3" s="1"/>
  <c r="C7270" i="3" s="1"/>
  <c r="C7271" i="3" s="1"/>
  <c r="C7272" i="3"/>
  <c r="C7273" i="3"/>
  <c r="C7274" i="3" s="1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 s="1"/>
  <c r="C7290" i="3"/>
  <c r="C7291" i="3"/>
  <c r="C7292" i="3" s="1"/>
  <c r="C7293" i="3"/>
  <c r="C7294" i="3"/>
  <c r="C7295" i="3"/>
  <c r="C7296" i="3"/>
  <c r="C7297" i="3"/>
  <c r="C7298" i="3" s="1"/>
  <c r="C7299" i="3" s="1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 s="1"/>
  <c r="C7317" i="3"/>
  <c r="C7318" i="3"/>
  <c r="C7319" i="3"/>
  <c r="C7320" i="3"/>
  <c r="C7321" i="3"/>
  <c r="C7322" i="3" s="1"/>
  <c r="C7323" i="3"/>
  <c r="C7324" i="3"/>
  <c r="C7325" i="3"/>
  <c r="C7326" i="3"/>
  <c r="C7327" i="3"/>
  <c r="C7328" i="3"/>
  <c r="C7329" i="3"/>
  <c r="C7330" i="3" s="1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 s="1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 s="1"/>
  <c r="C7400" i="3"/>
  <c r="C7401" i="3"/>
  <c r="C7402" i="3"/>
  <c r="C7403" i="3"/>
  <c r="C7404" i="3" s="1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 s="1"/>
  <c r="C7421" i="3"/>
  <c r="C7422" i="3"/>
  <c r="C7423" i="3"/>
  <c r="C7424" i="3"/>
  <c r="C7425" i="3"/>
  <c r="C7426" i="3"/>
  <c r="C7427" i="3"/>
  <c r="C7428" i="3"/>
  <c r="C7429" i="3"/>
  <c r="C7430" i="3"/>
  <c r="C7431" i="3" s="1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 s="1"/>
  <c r="C7451" i="3" s="1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 s="1"/>
  <c r="C7480" i="3" s="1"/>
  <c r="C7481" i="3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 s="1"/>
  <c r="C7514" i="3"/>
  <c r="C7515" i="3"/>
  <c r="C7516" i="3"/>
  <c r="C7517" i="3"/>
  <c r="C7518" i="3"/>
  <c r="C7519" i="3" s="1"/>
  <c r="C7520" i="3"/>
  <c r="C7521" i="3" s="1"/>
  <c r="C7522" i="3"/>
  <c r="C7523" i="3"/>
  <c r="C7524" i="3"/>
  <c r="C7525" i="3"/>
  <c r="C7526" i="3"/>
  <c r="C7527" i="3"/>
  <c r="C7528" i="3"/>
  <c r="C7529" i="3"/>
  <c r="C7530" i="3"/>
  <c r="C7531" i="3"/>
  <c r="C7532" i="3" s="1"/>
  <c r="C7533" i="3" s="1"/>
  <c r="C7534" i="3" s="1"/>
  <c r="C7535" i="3" s="1"/>
  <c r="C7536" i="3" s="1"/>
  <c r="C7537" i="3" s="1"/>
  <c r="C7538" i="3" s="1"/>
  <c r="C7539" i="3"/>
  <c r="C7540" i="3"/>
  <c r="C7541" i="3"/>
  <c r="C7542" i="3"/>
  <c r="C7543" i="3"/>
  <c r="C7544" i="3"/>
  <c r="C7545" i="3" s="1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 s="1"/>
  <c r="C7560" i="3"/>
  <c r="C7561" i="3" s="1"/>
  <c r="C7562" i="3"/>
  <c r="C7563" i="3"/>
  <c r="C7564" i="3"/>
  <c r="C7565" i="3"/>
  <c r="C7566" i="3"/>
  <c r="C7567" i="3"/>
  <c r="C7568" i="3"/>
  <c r="C7569" i="3" s="1"/>
  <c r="C7570" i="3"/>
  <c r="C7571" i="3"/>
  <c r="C7572" i="3" s="1"/>
  <c r="C7573" i="3"/>
  <c r="C7574" i="3"/>
  <c r="C7575" i="3"/>
  <c r="C7576" i="3"/>
  <c r="C7577" i="3"/>
  <c r="C7578" i="3"/>
  <c r="C7579" i="3"/>
  <c r="C7580" i="3" s="1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 s="1"/>
  <c r="C7610" i="3"/>
  <c r="C7611" i="3"/>
  <c r="C7612" i="3"/>
  <c r="C7613" i="3"/>
  <c r="C7614" i="3"/>
  <c r="C7615" i="3"/>
  <c r="C7616" i="3"/>
  <c r="C7617" i="3"/>
  <c r="C7618" i="3"/>
  <c r="C7619" i="3"/>
  <c r="C7620" i="3" s="1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 s="1"/>
  <c r="C7640" i="3"/>
  <c r="C7641" i="3"/>
  <c r="C7642" i="3"/>
  <c r="C7643" i="3"/>
  <c r="C7644" i="3"/>
  <c r="C7645" i="3"/>
  <c r="C7646" i="3"/>
  <c r="C7647" i="3" s="1"/>
  <c r="C7648" i="3" s="1"/>
  <c r="C7649" i="3" s="1"/>
  <c r="C7650" i="3" s="1"/>
  <c r="C7651" i="3" s="1"/>
  <c r="C7652" i="3" s="1"/>
  <c r="C7653" i="3"/>
  <c r="C7654" i="3"/>
  <c r="C7655" i="3"/>
  <c r="C7656" i="3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/>
  <c r="C7699" i="3"/>
  <c r="C7700" i="3" s="1"/>
  <c r="C7701" i="3" s="1"/>
  <c r="C7702" i="3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/>
  <c r="C7714" i="3"/>
  <c r="C7715" i="3"/>
  <c r="C7716" i="3" s="1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 s="1"/>
  <c r="C7731" i="3"/>
  <c r="C7732" i="3"/>
  <c r="C7733" i="3"/>
  <c r="C7734" i="3"/>
  <c r="C7735" i="3"/>
  <c r="C7736" i="3"/>
  <c r="C7737" i="3"/>
  <c r="C7738" i="3" s="1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 s="1"/>
  <c r="C7762" i="3" s="1"/>
  <c r="C7763" i="3" s="1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 s="1"/>
  <c r="C7797" i="3"/>
  <c r="C7798" i="3"/>
  <c r="C7799" i="3"/>
  <c r="C7800" i="3"/>
  <c r="C7801" i="3" s="1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 s="1"/>
  <c r="C7821" i="3"/>
  <c r="C7822" i="3"/>
  <c r="C7823" i="3"/>
  <c r="C7824" i="3"/>
  <c r="C7825" i="3" s="1"/>
  <c r="C7826" i="3"/>
  <c r="C7827" i="3"/>
  <c r="C7828" i="3"/>
  <c r="C7829" i="3"/>
  <c r="C7830" i="3"/>
  <c r="C7831" i="3"/>
  <c r="C7832" i="3"/>
  <c r="C7833" i="3"/>
  <c r="C7834" i="3"/>
  <c r="C7835" i="3"/>
  <c r="C7836" i="3" s="1"/>
  <c r="C7837" i="3"/>
  <c r="C7838" i="3"/>
  <c r="C7839" i="3"/>
  <c r="C7840" i="3"/>
  <c r="C7841" i="3"/>
  <c r="C7842" i="3"/>
  <c r="C7843" i="3"/>
  <c r="C7844" i="3" s="1"/>
  <c r="C7845" i="3" s="1"/>
  <c r="C7846" i="3"/>
  <c r="C7847" i="3" s="1"/>
  <c r="C7848" i="3"/>
  <c r="C7849" i="3"/>
  <c r="C7850" i="3"/>
  <c r="C7851" i="3"/>
  <c r="C7852" i="3"/>
  <c r="C7853" i="3"/>
  <c r="C7854" i="3"/>
  <c r="C7855" i="3"/>
  <c r="C7856" i="3"/>
  <c r="C7857" i="3"/>
  <c r="C7858" i="3" s="1"/>
  <c r="C7859" i="3" s="1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 s="1"/>
  <c r="C7875" i="3"/>
  <c r="C7876" i="3"/>
  <c r="C7877" i="3"/>
  <c r="C7878" i="3"/>
  <c r="C7879" i="3"/>
  <c r="C7880" i="3"/>
  <c r="C7881" i="3"/>
  <c r="C7882" i="3"/>
  <c r="C7883" i="3"/>
  <c r="C7884" i="3" s="1"/>
  <c r="C7885" i="3"/>
  <c r="C7886" i="3"/>
  <c r="C7887" i="3"/>
  <c r="C7888" i="3"/>
  <c r="C7889" i="3"/>
  <c r="C7890" i="3"/>
  <c r="C7891" i="3"/>
  <c r="C7892" i="3"/>
  <c r="C7893" i="3"/>
  <c r="C7894" i="3"/>
  <c r="C7895" i="3" s="1"/>
  <c r="C7896" i="3"/>
  <c r="C7897" i="3"/>
  <c r="C7898" i="3"/>
  <c r="C7899" i="3"/>
  <c r="C7900" i="3"/>
  <c r="C7901" i="3"/>
  <c r="C7902" i="3"/>
  <c r="C7903" i="3" s="1"/>
  <c r="C7904" i="3"/>
  <c r="C7905" i="3" s="1"/>
  <c r="C7906" i="3"/>
  <c r="C7907" i="3"/>
  <c r="C7908" i="3"/>
  <c r="C7909" i="3"/>
  <c r="C7910" i="3"/>
  <c r="C7911" i="3"/>
  <c r="C7912" i="3"/>
  <c r="C7913" i="3" s="1"/>
  <c r="C7914" i="3"/>
  <c r="C7915" i="3"/>
  <c r="C7916" i="3"/>
  <c r="C7917" i="3"/>
  <c r="C7918" i="3"/>
  <c r="C7919" i="3" s="1"/>
  <c r="C7920" i="3" s="1"/>
  <c r="C7921" i="3" s="1"/>
  <c r="C7922" i="3" s="1"/>
  <c r="C7923" i="3" s="1"/>
  <c r="C7924" i="3" s="1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 s="1"/>
  <c r="C7952" i="3"/>
  <c r="C7953" i="3"/>
  <c r="C7954" i="3" s="1"/>
  <c r="C7955" i="3"/>
  <c r="C7956" i="3"/>
  <c r="C7957" i="3"/>
  <c r="C7958" i="3"/>
  <c r="C7959" i="3"/>
  <c r="C7960" i="3"/>
  <c r="C7961" i="3" s="1"/>
  <c r="C7962" i="3"/>
  <c r="C7963" i="3"/>
  <c r="C7964" i="3" s="1"/>
  <c r="C7965" i="3"/>
  <c r="C7966" i="3"/>
  <c r="C7967" i="3"/>
  <c r="C7968" i="3"/>
  <c r="C7969" i="3" s="1"/>
  <c r="C7970" i="3" s="1"/>
  <c r="C7971" i="3"/>
  <c r="C7972" i="3"/>
  <c r="C7973" i="3"/>
  <c r="C7974" i="3"/>
  <c r="C7975" i="3" s="1"/>
  <c r="C7976" i="3"/>
  <c r="C7977" i="3"/>
  <c r="C7978" i="3" s="1"/>
  <c r="C7979" i="3"/>
  <c r="C7980" i="3"/>
  <c r="C7981" i="3"/>
  <c r="C7982" i="3"/>
  <c r="C7983" i="3"/>
  <c r="C7984" i="3"/>
  <c r="C7985" i="3"/>
  <c r="C7986" i="3"/>
  <c r="C7987" i="3"/>
  <c r="C7988" i="3" s="1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 s="1"/>
  <c r="C8010" i="3" s="1"/>
  <c r="C8011" i="3"/>
  <c r="C8012" i="3"/>
  <c r="C8013" i="3"/>
  <c r="C8014" i="3"/>
  <c r="C8015" i="3" s="1"/>
  <c r="C8016" i="3"/>
  <c r="C8017" i="3"/>
  <c r="C8018" i="3"/>
  <c r="C8019" i="3"/>
  <c r="C8020" i="3"/>
  <c r="C8021" i="3"/>
  <c r="C8022" i="3"/>
  <c r="C8023" i="3" s="1"/>
  <c r="C8024" i="3"/>
  <c r="C8025" i="3" s="1"/>
  <c r="C8026" i="3"/>
  <c r="C8027" i="3"/>
  <c r="C8028" i="3"/>
  <c r="C8029" i="3"/>
  <c r="C8030" i="3"/>
  <c r="C8031" i="3" s="1"/>
  <c r="C8032" i="3" s="1"/>
  <c r="C8033" i="3" s="1"/>
  <c r="C8034" i="3" s="1"/>
  <c r="C8035" i="3" s="1"/>
  <c r="C8036" i="3" s="1"/>
  <c r="C8037" i="3" s="1"/>
  <c r="C8038" i="3" s="1"/>
  <c r="C8039" i="3"/>
  <c r="C8040" i="3"/>
  <c r="C8041" i="3"/>
  <c r="C8042" i="3"/>
  <c r="C8043" i="3"/>
  <c r="C8044" i="3" s="1"/>
  <c r="C8045" i="3" s="1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 s="1"/>
  <c r="C8072" i="3"/>
  <c r="C8073" i="3"/>
  <c r="C8074" i="3"/>
  <c r="C8075" i="3"/>
  <c r="C8076" i="3" s="1"/>
  <c r="C8077" i="3" s="1"/>
  <c r="C8078" i="3" s="1"/>
  <c r="C8079" i="3" s="1"/>
  <c r="C8080" i="3" s="1"/>
  <c r="C8081" i="3" s="1"/>
  <c r="C8082" i="3"/>
  <c r="C8083" i="3"/>
  <c r="C8084" i="3"/>
  <c r="C8085" i="3"/>
  <c r="C8086" i="3"/>
  <c r="C8087" i="3"/>
  <c r="C8088" i="3"/>
  <c r="C8089" i="3" s="1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/>
  <c r="C8118" i="3"/>
  <c r="C8119" i="3"/>
  <c r="C8120" i="3"/>
  <c r="C8121" i="3"/>
  <c r="C8122" i="3"/>
  <c r="C8123" i="3"/>
  <c r="C8124" i="3"/>
  <c r="C8125" i="3"/>
  <c r="C8126" i="3"/>
  <c r="C8127" i="3" s="1"/>
  <c r="C8128" i="3"/>
  <c r="C8129" i="3"/>
  <c r="C8130" i="3" s="1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 s="1"/>
  <c r="C8144" i="3"/>
  <c r="C8145" i="3"/>
  <c r="C8146" i="3"/>
  <c r="C8147" i="3"/>
  <c r="C8148" i="3"/>
  <c r="C8149" i="3"/>
  <c r="C8150" i="3"/>
  <c r="C8151" i="3"/>
  <c r="C8152" i="3"/>
  <c r="C8153" i="3" s="1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 s="1"/>
  <c r="C8168" i="3"/>
  <c r="C8169" i="3"/>
  <c r="C8170" i="3"/>
  <c r="C8171" i="3"/>
  <c r="C8172" i="3"/>
  <c r="C8173" i="3"/>
  <c r="C8174" i="3"/>
  <c r="C8175" i="3" s="1"/>
  <c r="C8176" i="3"/>
  <c r="C8177" i="3"/>
  <c r="C8178" i="3"/>
  <c r="C8179" i="3"/>
  <c r="C8180" i="3" s="1"/>
  <c r="C8181" i="3"/>
  <c r="C8182" i="3"/>
  <c r="C8183" i="3" s="1"/>
  <c r="C8184" i="3"/>
  <c r="C8185" i="3" s="1"/>
  <c r="C8186" i="3"/>
  <c r="C8187" i="3"/>
  <c r="C8188" i="3"/>
  <c r="C8189" i="3"/>
  <c r="C8190" i="3"/>
  <c r="C8191" i="3"/>
  <c r="C8192" i="3"/>
  <c r="C8193" i="3"/>
  <c r="C8194" i="3"/>
  <c r="C8195" i="3"/>
  <c r="C8196" i="3" s="1"/>
  <c r="C8197" i="3" s="1"/>
  <c r="C8198" i="3"/>
  <c r="C8199" i="3" s="1"/>
  <c r="C8200" i="3"/>
  <c r="C8201" i="3"/>
  <c r="C8202" i="3"/>
  <c r="C8203" i="3"/>
  <c r="C8204" i="3"/>
  <c r="C8205" i="3"/>
  <c r="C8206" i="3"/>
  <c r="C8207" i="3"/>
  <c r="C8208" i="3"/>
  <c r="C8209" i="3" s="1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 s="1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 s="1"/>
  <c r="C8261" i="3"/>
  <c r="C8262" i="3"/>
  <c r="C8263" i="3" s="1"/>
  <c r="C8264" i="3"/>
  <c r="C8265" i="3"/>
  <c r="C8266" i="3"/>
  <c r="C8267" i="3"/>
  <c r="C8268" i="3" s="1"/>
  <c r="C8269" i="3" s="1"/>
  <c r="C8270" i="3" s="1"/>
  <c r="C8271" i="3"/>
  <c r="C8272" i="3"/>
  <c r="C8273" i="3"/>
  <c r="C8274" i="3" s="1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 s="1"/>
  <c r="C8290" i="3"/>
  <c r="C8291" i="3"/>
  <c r="C8292" i="3"/>
  <c r="C8293" i="3"/>
  <c r="C8294" i="3"/>
  <c r="C8295" i="3" s="1"/>
  <c r="C8296" i="3" s="1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 s="1"/>
  <c r="C8328" i="3"/>
  <c r="C8329" i="3" s="1"/>
  <c r="C8330" i="3"/>
  <c r="C8331" i="3"/>
  <c r="C8332" i="3"/>
  <c r="C8333" i="3"/>
  <c r="C8334" i="3"/>
  <c r="C8335" i="3"/>
  <c r="C8336" i="3"/>
  <c r="C8337" i="3" s="1"/>
  <c r="C8338" i="3" s="1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 s="1"/>
  <c r="C8357" i="3" s="1"/>
  <c r="C8358" i="3"/>
  <c r="C8359" i="3"/>
  <c r="C8360" i="3"/>
  <c r="C8361" i="3" s="1"/>
  <c r="C8362" i="3"/>
  <c r="C8363" i="3"/>
  <c r="C8364" i="3"/>
  <c r="C8365" i="3"/>
  <c r="C8366" i="3"/>
  <c r="C8367" i="3" s="1"/>
  <c r="C8368" i="3" s="1"/>
  <c r="C8369" i="3" s="1"/>
  <c r="C8370" i="3" s="1"/>
  <c r="C8371" i="3" s="1"/>
  <c r="C8372" i="3"/>
  <c r="C8373" i="3"/>
  <c r="C8374" i="3"/>
  <c r="C8375" i="3" s="1"/>
  <c r="C8376" i="3" s="1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 s="1"/>
  <c r="C8395" i="3"/>
  <c r="C8396" i="3"/>
  <c r="C8397" i="3"/>
  <c r="C8398" i="3"/>
  <c r="C8399" i="3" s="1"/>
  <c r="C8400" i="3" s="1"/>
  <c r="C8401" i="3"/>
  <c r="C8402" i="3"/>
  <c r="C8403" i="3"/>
  <c r="C8404" i="3"/>
  <c r="C8405" i="3"/>
  <c r="C8406" i="3"/>
  <c r="C8407" i="3"/>
  <c r="C8408" i="3"/>
  <c r="C8409" i="3"/>
  <c r="C8410" i="3" s="1"/>
  <c r="C8411" i="3"/>
  <c r="C8412" i="3"/>
  <c r="C8413" i="3"/>
  <c r="C8414" i="3"/>
  <c r="C8415" i="3" s="1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 s="1"/>
  <c r="C8437" i="3" s="1"/>
  <c r="C8438" i="3"/>
  <c r="C8439" i="3"/>
  <c r="C8440" i="3"/>
  <c r="C8441" i="3" s="1"/>
  <c r="C8442" i="3" s="1"/>
  <c r="C8443" i="3" s="1"/>
  <c r="C8444" i="3" s="1"/>
  <c r="C8445" i="3"/>
  <c r="C8446" i="3"/>
  <c r="C8447" i="3"/>
  <c r="C8448" i="3"/>
  <c r="C8449" i="3" s="1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 s="1"/>
  <c r="C8464" i="3"/>
  <c r="C8465" i="3"/>
  <c r="C8466" i="3" s="1"/>
  <c r="C8467" i="3" s="1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 s="1"/>
  <c r="C8485" i="3"/>
  <c r="C8486" i="3"/>
  <c r="C8487" i="3"/>
  <c r="C8488" i="3"/>
  <c r="C8489" i="3"/>
  <c r="C8490" i="3"/>
  <c r="C8491" i="3"/>
  <c r="C8492" i="3"/>
  <c r="C8493" i="3"/>
  <c r="C8494" i="3"/>
  <c r="C8495" i="3" s="1"/>
  <c r="C8496" i="3"/>
  <c r="C8497" i="3"/>
  <c r="C8498" i="3"/>
  <c r="C8499" i="3"/>
  <c r="C8500" i="3"/>
  <c r="C8501" i="3"/>
  <c r="C8502" i="3"/>
  <c r="C8503" i="3"/>
  <c r="C8504" i="3"/>
  <c r="C8505" i="3"/>
  <c r="C8506" i="3" s="1"/>
  <c r="C8507" i="3" s="1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 s="1"/>
  <c r="C8547" i="3" s="1"/>
  <c r="C8548" i="3"/>
  <c r="C8549" i="3"/>
  <c r="C8550" i="3"/>
  <c r="C8551" i="3"/>
  <c r="C8552" i="3"/>
  <c r="C8553" i="3"/>
  <c r="C8554" i="3" s="1"/>
  <c r="C8555" i="3"/>
  <c r="C8556" i="3"/>
  <c r="C8557" i="3"/>
  <c r="C8558" i="3"/>
  <c r="C8559" i="3" s="1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 s="1"/>
  <c r="C8576" i="3" s="1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 s="1"/>
  <c r="C8597" i="3"/>
  <c r="C8598" i="3"/>
  <c r="C8599" i="3" s="1"/>
  <c r="C8600" i="3"/>
  <c r="C8601" i="3"/>
  <c r="C8602" i="3" s="1"/>
  <c r="C8603" i="3" s="1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 s="1"/>
  <c r="C8624" i="3"/>
  <c r="C8625" i="3" s="1"/>
  <c r="C8626" i="3"/>
  <c r="C8627" i="3"/>
  <c r="C8628" i="3" s="1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/>
  <c r="C8672" i="3" s="1"/>
  <c r="C8673" i="3" s="1"/>
  <c r="C8674" i="3" s="1"/>
  <c r="C8675" i="3" s="1"/>
  <c r="C8676" i="3" s="1"/>
  <c r="C8677" i="3"/>
  <c r="C8678" i="3"/>
  <c r="C8679" i="3"/>
  <c r="C8680" i="3"/>
  <c r="C8681" i="3"/>
  <c r="C8682" i="3"/>
  <c r="C8683" i="3"/>
  <c r="C8684" i="3" s="1"/>
  <c r="C8685" i="3"/>
  <c r="C8686" i="3"/>
  <c r="C8687" i="3"/>
  <c r="C8688" i="3"/>
  <c r="C8689" i="3"/>
  <c r="C8690" i="3" s="1"/>
  <c r="C8691" i="3"/>
  <c r="C8692" i="3"/>
  <c r="C8693" i="3"/>
  <c r="C8694" i="3"/>
  <c r="C8695" i="3"/>
  <c r="C8696" i="3"/>
  <c r="C8697" i="3"/>
  <c r="C8698" i="3"/>
  <c r="C8699" i="3"/>
  <c r="C8700" i="3" s="1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 s="1"/>
  <c r="C8721" i="3"/>
  <c r="C8722" i="3"/>
  <c r="C8723" i="3"/>
  <c r="C8724" i="3" s="1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 s="1"/>
  <c r="C8738" i="3"/>
  <c r="C8739" i="3"/>
  <c r="C8740" i="3"/>
  <c r="C8741" i="3"/>
  <c r="C8742" i="3"/>
  <c r="C8743" i="3"/>
  <c r="C8744" i="3" s="1"/>
  <c r="C8745" i="3"/>
  <c r="C8746" i="3"/>
  <c r="C8747" i="3"/>
  <c r="C8748" i="3"/>
  <c r="C8749" i="3"/>
  <c r="C8750" i="3"/>
  <c r="C8751" i="3"/>
  <c r="C8752" i="3"/>
  <c r="C8753" i="3"/>
  <c r="C8754" i="3" s="1"/>
  <c r="C8755" i="3" s="1"/>
  <c r="C8756" i="3" s="1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 s="1"/>
  <c r="C8787" i="3" s="1"/>
  <c r="C8788" i="3"/>
  <c r="C8789" i="3"/>
  <c r="C8790" i="3"/>
  <c r="C8791" i="3"/>
  <c r="C8792" i="3"/>
  <c r="C8793" i="3"/>
  <c r="C8794" i="3" s="1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 s="1"/>
  <c r="C8811" i="3"/>
  <c r="C8812" i="3"/>
  <c r="C8813" i="3"/>
  <c r="C8814" i="3"/>
  <c r="C8815" i="3" s="1"/>
  <c r="C8816" i="3"/>
  <c r="C8817" i="3"/>
  <c r="C8818" i="3"/>
  <c r="C8819" i="3"/>
  <c r="C8820" i="3"/>
  <c r="C8821" i="3"/>
  <c r="C8822" i="3"/>
  <c r="C8823" i="3"/>
  <c r="C8824" i="3"/>
  <c r="C8825" i="3" s="1"/>
  <c r="C8826" i="3"/>
  <c r="C8827" i="3"/>
  <c r="C8828" i="3"/>
  <c r="C8829" i="3"/>
  <c r="C8830" i="3"/>
  <c r="C8831" i="3" s="1"/>
  <c r="C8832" i="3"/>
  <c r="C8833" i="3"/>
  <c r="C8834" i="3"/>
  <c r="C8835" i="3"/>
  <c r="C8836" i="3"/>
  <c r="C8837" i="3"/>
  <c r="C8838" i="3"/>
  <c r="C8839" i="3"/>
  <c r="C8840" i="3"/>
  <c r="C8841" i="3" s="1"/>
  <c r="C8842" i="3"/>
  <c r="C8843" i="3"/>
  <c r="C8844" i="3"/>
  <c r="C8845" i="3"/>
  <c r="C8846" i="3"/>
  <c r="C8847" i="3" s="1"/>
  <c r="C8848" i="3" s="1"/>
  <c r="C8849" i="3" s="1"/>
  <c r="C8850" i="3"/>
  <c r="C8851" i="3"/>
  <c r="C8852" i="3"/>
  <c r="C8853" i="3"/>
  <c r="C8854" i="3"/>
  <c r="C8855" i="3"/>
  <c r="C8856" i="3"/>
  <c r="C8857" i="3"/>
  <c r="C8858" i="3"/>
  <c r="C8859" i="3" s="1"/>
  <c r="C8860" i="3"/>
  <c r="C8861" i="3"/>
  <c r="C8862" i="3"/>
  <c r="C8863" i="3"/>
  <c r="C8864" i="3"/>
  <c r="C8865" i="3" s="1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 s="1"/>
  <c r="C8880" i="3" s="1"/>
  <c r="C8881" i="3" s="1"/>
  <c r="C8882" i="3"/>
  <c r="C8883" i="3"/>
  <c r="C8884" i="3"/>
  <c r="C8885" i="3"/>
  <c r="C8886" i="3"/>
  <c r="C8887" i="3"/>
  <c r="C8888" i="3"/>
  <c r="C8889" i="3"/>
  <c r="C8890" i="3"/>
  <c r="C8891" i="3" s="1"/>
  <c r="C8892" i="3" s="1"/>
  <c r="C8893" i="3"/>
  <c r="C8894" i="3"/>
  <c r="C8895" i="3" s="1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 s="1"/>
  <c r="C8917" i="3"/>
  <c r="C8918" i="3"/>
  <c r="C8919" i="3" s="1"/>
  <c r="C8920" i="3" s="1"/>
  <c r="C8921" i="3"/>
  <c r="C8922" i="3"/>
  <c r="C8923" i="3"/>
  <c r="C8924" i="3"/>
  <c r="C8925" i="3"/>
  <c r="C8926" i="3"/>
  <c r="C8927" i="3"/>
  <c r="C8928" i="3" s="1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/>
  <c r="C8954" i="3"/>
  <c r="C8955" i="3"/>
  <c r="C8956" i="3"/>
  <c r="C8957" i="3"/>
  <c r="C8958" i="3"/>
  <c r="C8959" i="3" s="1"/>
  <c r="C8960" i="3"/>
  <c r="C8961" i="3"/>
  <c r="C8962" i="3"/>
  <c r="C8963" i="3"/>
  <c r="C8964" i="3" s="1"/>
  <c r="C8965" i="3" s="1"/>
  <c r="C8966" i="3" s="1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 s="1"/>
  <c r="C8981" i="3"/>
  <c r="C8982" i="3"/>
  <c r="C8983" i="3" s="1"/>
  <c r="C8984" i="3" s="1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 s="1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 s="1"/>
  <c r="C9013" i="3"/>
  <c r="C9014" i="3"/>
  <c r="C9015" i="3"/>
  <c r="C9016" i="3"/>
  <c r="C9017" i="3"/>
  <c r="C9018" i="3" s="1"/>
  <c r="C9019" i="3" s="1"/>
  <c r="C9020" i="3"/>
  <c r="C9021" i="3"/>
  <c r="C9022" i="3"/>
  <c r="C9023" i="3"/>
  <c r="C9024" i="3"/>
  <c r="C9025" i="3"/>
  <c r="C9026" i="3" s="1"/>
  <c r="C9027" i="3"/>
  <c r="C9028" i="3"/>
  <c r="C9029" i="3"/>
  <c r="C9030" i="3"/>
  <c r="C9031" i="3"/>
  <c r="C9032" i="3"/>
  <c r="C9033" i="3"/>
  <c r="C9034" i="3" s="1"/>
  <c r="C9035" i="3" s="1"/>
  <c r="C9036" i="3"/>
  <c r="C9037" i="3"/>
  <c r="C9038" i="3" s="1"/>
  <c r="C9039" i="3"/>
  <c r="C9040" i="3"/>
  <c r="C9041" i="3"/>
  <c r="C9042" i="3"/>
  <c r="C9043" i="3"/>
  <c r="C9044" i="3"/>
  <c r="C9045" i="3"/>
  <c r="C9046" i="3" s="1"/>
  <c r="C9047" i="3"/>
  <c r="C9048" i="3"/>
  <c r="C9049" i="3"/>
  <c r="C9050" i="3"/>
  <c r="C9051" i="3"/>
  <c r="C9052" i="3" s="1"/>
  <c r="C9053" i="3"/>
  <c r="C9054" i="3"/>
  <c r="C9055" i="3"/>
  <c r="C9056" i="3"/>
  <c r="C9057" i="3"/>
  <c r="C9058" i="3"/>
  <c r="C9059" i="3"/>
  <c r="C9060" i="3"/>
  <c r="C9061" i="3"/>
  <c r="C9062" i="3"/>
  <c r="C9063" i="3"/>
  <c r="C9064" i="3" s="1"/>
  <c r="C9065" i="3" s="1"/>
  <c r="C9066" i="3"/>
  <c r="C9067" i="3"/>
  <c r="C9068" i="3"/>
  <c r="C9069" i="3"/>
  <c r="C9070" i="3" s="1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 s="1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 s="1"/>
  <c r="C9119" i="3"/>
  <c r="C9120" i="3"/>
  <c r="C9121" i="3"/>
  <c r="C9122" i="3"/>
  <c r="C9123" i="3"/>
  <c r="C9124" i="3"/>
  <c r="C9125" i="3"/>
  <c r="C9126" i="3"/>
  <c r="C9127" i="3" s="1"/>
  <c r="C9128" i="3"/>
  <c r="C9129" i="3"/>
  <c r="C9130" i="3"/>
  <c r="C9131" i="3"/>
  <c r="C9132" i="3" s="1"/>
  <c r="C9133" i="3"/>
  <c r="C9134" i="3"/>
  <c r="C9135" i="3"/>
  <c r="C9136" i="3"/>
  <c r="C9137" i="3"/>
  <c r="C9138" i="3"/>
  <c r="C9139" i="3"/>
  <c r="C9140" i="3"/>
  <c r="C9141" i="3"/>
  <c r="C9142" i="3" s="1"/>
  <c r="C9143" i="3"/>
  <c r="C9144" i="3" s="1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 s="1"/>
  <c r="C9160" i="3" s="1"/>
  <c r="C9161" i="3"/>
  <c r="C9162" i="3" s="1"/>
  <c r="C9163" i="3" s="1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 s="1"/>
  <c r="C9184" i="3"/>
  <c r="C9185" i="3"/>
  <c r="C9186" i="3"/>
  <c r="C9187" i="3"/>
  <c r="C9188" i="3"/>
  <c r="C9189" i="3"/>
  <c r="C9190" i="3"/>
  <c r="C9191" i="3"/>
  <c r="C9192" i="3" s="1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 s="1"/>
  <c r="C9215" i="3"/>
  <c r="C9216" i="3" s="1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 s="1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 s="1"/>
  <c r="C9251" i="3"/>
  <c r="C9252" i="3"/>
  <c r="C9253" i="3"/>
  <c r="C9254" i="3"/>
  <c r="C9255" i="3"/>
  <c r="C9256" i="3" s="1"/>
  <c r="C9257" i="3" s="1"/>
  <c r="C9258" i="3" s="1"/>
  <c r="C9259" i="3"/>
  <c r="C9260" i="3"/>
  <c r="C9261" i="3"/>
  <c r="C9262" i="3"/>
  <c r="C9263" i="3"/>
  <c r="C9264" i="3"/>
  <c r="C9265" i="3"/>
  <c r="C9266" i="3"/>
  <c r="C9267" i="3"/>
  <c r="C9268" i="3"/>
  <c r="C9269" i="3"/>
  <c r="C9270" i="3" s="1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 s="1"/>
  <c r="C9285" i="3" s="1"/>
  <c r="C9286" i="3"/>
  <c r="C9287" i="3" s="1"/>
  <c r="C9288" i="3" s="1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 s="1"/>
  <c r="C9311" i="3"/>
  <c r="C9312" i="3"/>
  <c r="C9313" i="3"/>
  <c r="C9314" i="3"/>
  <c r="C9315" i="3"/>
  <c r="C9316" i="3" s="1"/>
  <c r="C9317" i="3"/>
  <c r="C9318" i="3"/>
  <c r="C9319" i="3"/>
  <c r="C9320" i="3"/>
  <c r="C9321" i="3"/>
  <c r="C9322" i="3"/>
  <c r="C9323" i="3"/>
  <c r="C9324" i="3"/>
  <c r="C9325" i="3"/>
  <c r="C9326" i="3"/>
  <c r="C9327" i="3"/>
  <c r="C9328" i="3" s="1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 s="1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 s="1"/>
  <c r="C9379" i="3"/>
  <c r="C9380" i="3" s="1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 s="1"/>
  <c r="C9399" i="3" s="1"/>
  <c r="C9400" i="3"/>
  <c r="C9401" i="3"/>
  <c r="C9402" i="3"/>
  <c r="C9403" i="3"/>
  <c r="C9404" i="3"/>
  <c r="C9405" i="3"/>
  <c r="C9406" i="3"/>
  <c r="C9407" i="3" s="1"/>
  <c r="C9408" i="3"/>
  <c r="C9409" i="3"/>
  <c r="C9410" i="3"/>
  <c r="C9411" i="3"/>
  <c r="C9412" i="3" s="1"/>
  <c r="C9413" i="3" s="1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 s="1"/>
  <c r="C9443" i="3"/>
  <c r="C9444" i="3"/>
  <c r="C9445" i="3"/>
  <c r="C9446" i="3"/>
  <c r="C9447" i="3" s="1"/>
  <c r="C9448" i="3"/>
  <c r="C9449" i="3"/>
  <c r="C9450" i="3"/>
  <c r="C9451" i="3"/>
  <c r="C9452" i="3"/>
  <c r="C9453" i="3"/>
  <c r="C9454" i="3"/>
  <c r="C9455" i="3"/>
  <c r="C9456" i="3" s="1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 s="1"/>
  <c r="C9477" i="3"/>
  <c r="C9478" i="3" s="1"/>
  <c r="C9479" i="3"/>
  <c r="C9480" i="3"/>
  <c r="C9481" i="3"/>
  <c r="C9482" i="3"/>
  <c r="C9483" i="3"/>
  <c r="C9484" i="3"/>
  <c r="C9485" i="3"/>
  <c r="C9486" i="3"/>
  <c r="C9487" i="3" s="1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 s="1"/>
  <c r="C9501" i="3"/>
  <c r="C9502" i="3"/>
  <c r="C9503" i="3"/>
  <c r="C9504" i="3" s="1"/>
  <c r="C9505" i="3" s="1"/>
  <c r="C9506" i="3"/>
  <c r="C9507" i="3"/>
  <c r="C9508" i="3"/>
  <c r="C9509" i="3"/>
  <c r="C9510" i="3" s="1"/>
  <c r="C9511" i="3"/>
  <c r="C9512" i="3" s="1"/>
  <c r="C9513" i="3"/>
  <c r="C9514" i="3"/>
  <c r="C9515" i="3"/>
  <c r="C9516" i="3" s="1"/>
  <c r="C9517" i="3"/>
  <c r="C9518" i="3" s="1"/>
  <c r="C9519" i="3"/>
  <c r="C9520" i="3" s="1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 s="1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 s="1"/>
  <c r="C9600" i="3"/>
  <c r="C9601" i="3"/>
  <c r="C9602" i="3"/>
  <c r="C9603" i="3"/>
  <c r="C9604" i="3"/>
  <c r="C9605" i="3"/>
  <c r="C9606" i="3"/>
  <c r="C9607" i="3" s="1"/>
  <c r="C9608" i="3"/>
  <c r="C9609" i="3"/>
  <c r="C9610" i="3"/>
  <c r="C9611" i="3"/>
  <c r="C9612" i="3"/>
  <c r="C9613" i="3"/>
  <c r="C9614" i="3"/>
  <c r="C9615" i="3"/>
  <c r="C9616" i="3"/>
  <c r="C9617" i="3"/>
  <c r="C9618" i="3" s="1"/>
  <c r="C9619" i="3"/>
  <c r="C9620" i="3"/>
  <c r="C9621" i="3"/>
  <c r="C9622" i="3" s="1"/>
  <c r="C9623" i="3"/>
  <c r="C9624" i="3"/>
  <c r="C9625" i="3"/>
  <c r="C9626" i="3"/>
  <c r="C9627" i="3"/>
  <c r="C9628" i="3" s="1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 s="1"/>
  <c r="C9643" i="3" s="1"/>
  <c r="C9644" i="3"/>
  <c r="C9645" i="3"/>
  <c r="C9646" i="3"/>
  <c r="C9647" i="3"/>
  <c r="C9648" i="3"/>
  <c r="C9649" i="3"/>
  <c r="C9650" i="3"/>
  <c r="C9651" i="3"/>
  <c r="C9652" i="3" s="1"/>
  <c r="C9653" i="3"/>
  <c r="C9654" i="3"/>
  <c r="C9655" i="3"/>
  <c r="C9656" i="3"/>
  <c r="C9657" i="3"/>
  <c r="C9658" i="3" s="1"/>
  <c r="C9659" i="3"/>
  <c r="C9660" i="3"/>
  <c r="C9661" i="3"/>
  <c r="C9662" i="3"/>
  <c r="C9663" i="3"/>
  <c r="C9664" i="3"/>
  <c r="C9665" i="3"/>
  <c r="C9666" i="3"/>
  <c r="C9667" i="3"/>
  <c r="C9668" i="3" s="1"/>
  <c r="C9669" i="3"/>
  <c r="C9670" i="3"/>
  <c r="C9671" i="3"/>
  <c r="C9672" i="3"/>
  <c r="C9673" i="3"/>
  <c r="C9674" i="3" s="1"/>
  <c r="C9675" i="3"/>
  <c r="C9676" i="3"/>
  <c r="C9677" i="3"/>
  <c r="C9678" i="3" s="1"/>
  <c r="C9679" i="3" s="1"/>
  <c r="C9680" i="3" s="1"/>
  <c r="C9681" i="3"/>
  <c r="C9682" i="3"/>
  <c r="C9683" i="3"/>
  <c r="C9684" i="3"/>
  <c r="C9685" i="3"/>
  <c r="C9686" i="3"/>
  <c r="C9687" i="3"/>
  <c r="C9688" i="3"/>
  <c r="C9689" i="3"/>
  <c r="C9690" i="3" s="1"/>
  <c r="C9691" i="3"/>
  <c r="C9692" i="3"/>
  <c r="C9693" i="3"/>
  <c r="C9694" i="3"/>
  <c r="C9695" i="3"/>
  <c r="C9696" i="3"/>
  <c r="C9697" i="3"/>
  <c r="C9698" i="3"/>
  <c r="C9699" i="3"/>
  <c r="C9700" i="3"/>
  <c r="C9701" i="3"/>
  <c r="C9702" i="3" s="1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 s="1"/>
  <c r="C9717" i="3"/>
  <c r="C9718" i="3"/>
  <c r="C9719" i="3"/>
  <c r="C9720" i="3"/>
  <c r="C9721" i="3"/>
  <c r="C9722" i="3"/>
  <c r="C9723" i="3"/>
  <c r="C9724" i="3"/>
  <c r="C9725" i="3"/>
  <c r="C9726" i="3"/>
  <c r="C9727" i="3"/>
  <c r="C2" i="3"/>
  <c r="C9727" i="1" l="1"/>
  <c r="D9727" i="1" s="1"/>
  <c r="D9726" i="1"/>
  <c r="C9726" i="1"/>
  <c r="D9725" i="1"/>
  <c r="F9725" i="1" s="1"/>
  <c r="G9725" i="1" s="1"/>
  <c r="C9725" i="1"/>
  <c r="C9724" i="1"/>
  <c r="D9724" i="1" s="1"/>
  <c r="F9724" i="1" s="1"/>
  <c r="G9724" i="1" s="1"/>
  <c r="F9723" i="1"/>
  <c r="G9723" i="1" s="1"/>
  <c r="C9723" i="1"/>
  <c r="D9723" i="1" s="1"/>
  <c r="E9723" i="1" s="1"/>
  <c r="D9722" i="1"/>
  <c r="C9722" i="1"/>
  <c r="D9721" i="1"/>
  <c r="F9721" i="1" s="1"/>
  <c r="G9721" i="1" s="1"/>
  <c r="C9721" i="1"/>
  <c r="F9720" i="1"/>
  <c r="G9720" i="1" s="1"/>
  <c r="E9720" i="1"/>
  <c r="D9720" i="1"/>
  <c r="C9720" i="1"/>
  <c r="C9719" i="1"/>
  <c r="D9719" i="1" s="1"/>
  <c r="E9719" i="1" s="1"/>
  <c r="D9718" i="1"/>
  <c r="C9718" i="1"/>
  <c r="E9717" i="1"/>
  <c r="D9717" i="1"/>
  <c r="F9717" i="1" s="1"/>
  <c r="G9717" i="1" s="1"/>
  <c r="C9717" i="1"/>
  <c r="C9715" i="1"/>
  <c r="D9714" i="1"/>
  <c r="C9714" i="1"/>
  <c r="D9713" i="1"/>
  <c r="F9713" i="1" s="1"/>
  <c r="G9713" i="1" s="1"/>
  <c r="C9713" i="1"/>
  <c r="F9712" i="1"/>
  <c r="G9712" i="1" s="1"/>
  <c r="E9712" i="1"/>
  <c r="D9712" i="1"/>
  <c r="C9712" i="1"/>
  <c r="C9711" i="1"/>
  <c r="D9711" i="1" s="1"/>
  <c r="E9711" i="1" s="1"/>
  <c r="D9710" i="1"/>
  <c r="C9710" i="1"/>
  <c r="E9709" i="1"/>
  <c r="D9709" i="1"/>
  <c r="F9709" i="1" s="1"/>
  <c r="G9709" i="1" s="1"/>
  <c r="C9709" i="1"/>
  <c r="E9708" i="1"/>
  <c r="C9708" i="1"/>
  <c r="D9708" i="1" s="1"/>
  <c r="F9708" i="1" s="1"/>
  <c r="G9708" i="1" s="1"/>
  <c r="C9707" i="1"/>
  <c r="D9707" i="1" s="1"/>
  <c r="C9706" i="1"/>
  <c r="D9706" i="1" s="1"/>
  <c r="F9704" i="1"/>
  <c r="G9704" i="1" s="1"/>
  <c r="E9704" i="1"/>
  <c r="D9704" i="1"/>
  <c r="C9704" i="1"/>
  <c r="C9705" i="1" s="1"/>
  <c r="D9705" i="1" s="1"/>
  <c r="C9703" i="1"/>
  <c r="D9703" i="1" s="1"/>
  <c r="E9703" i="1" s="1"/>
  <c r="C9702" i="1"/>
  <c r="E9701" i="1"/>
  <c r="D9701" i="1"/>
  <c r="F9701" i="1" s="1"/>
  <c r="G9701" i="1" s="1"/>
  <c r="C9701" i="1"/>
  <c r="E9700" i="1"/>
  <c r="C9700" i="1"/>
  <c r="D9700" i="1" s="1"/>
  <c r="F9700" i="1" s="1"/>
  <c r="G9700" i="1" s="1"/>
  <c r="C9699" i="1"/>
  <c r="D9699" i="1" s="1"/>
  <c r="C9698" i="1"/>
  <c r="D9698" i="1" s="1"/>
  <c r="E9697" i="1"/>
  <c r="D9697" i="1"/>
  <c r="F9697" i="1" s="1"/>
  <c r="G9697" i="1" s="1"/>
  <c r="C9697" i="1"/>
  <c r="F9696" i="1"/>
  <c r="G9696" i="1" s="1"/>
  <c r="E9696" i="1"/>
  <c r="D9696" i="1"/>
  <c r="C9696" i="1"/>
  <c r="F9695" i="1"/>
  <c r="G9695" i="1" s="1"/>
  <c r="C9695" i="1"/>
  <c r="D9695" i="1" s="1"/>
  <c r="E9695" i="1" s="1"/>
  <c r="C9694" i="1"/>
  <c r="D9694" i="1" s="1"/>
  <c r="E9693" i="1"/>
  <c r="D9693" i="1"/>
  <c r="F9693" i="1" s="1"/>
  <c r="G9693" i="1" s="1"/>
  <c r="C9693" i="1"/>
  <c r="F9692" i="1"/>
  <c r="G9692" i="1" s="1"/>
  <c r="E9692" i="1"/>
  <c r="C9692" i="1"/>
  <c r="D9692" i="1" s="1"/>
  <c r="F9691" i="1"/>
  <c r="G9691" i="1" s="1"/>
  <c r="C9691" i="1"/>
  <c r="D9691" i="1" s="1"/>
  <c r="E9691" i="1" s="1"/>
  <c r="C9690" i="1"/>
  <c r="D9690" i="1" s="1"/>
  <c r="E9689" i="1"/>
  <c r="D9689" i="1"/>
  <c r="F9689" i="1" s="1"/>
  <c r="G9689" i="1" s="1"/>
  <c r="F9688" i="1"/>
  <c r="G9688" i="1" s="1"/>
  <c r="E9688" i="1"/>
  <c r="D9688" i="1"/>
  <c r="C9688" i="1"/>
  <c r="C9689" i="1" s="1"/>
  <c r="F9687" i="1"/>
  <c r="G9687" i="1" s="1"/>
  <c r="C9687" i="1"/>
  <c r="D9687" i="1" s="1"/>
  <c r="E9687" i="1" s="1"/>
  <c r="C9686" i="1"/>
  <c r="D9686" i="1" s="1"/>
  <c r="E9685" i="1"/>
  <c r="D9685" i="1"/>
  <c r="F9685" i="1" s="1"/>
  <c r="G9685" i="1" s="1"/>
  <c r="C9685" i="1"/>
  <c r="F9684" i="1"/>
  <c r="G9684" i="1" s="1"/>
  <c r="E9684" i="1"/>
  <c r="C9684" i="1"/>
  <c r="D9684" i="1" s="1"/>
  <c r="F9683" i="1"/>
  <c r="G9683" i="1" s="1"/>
  <c r="C9683" i="1"/>
  <c r="D9683" i="1" s="1"/>
  <c r="E9683" i="1" s="1"/>
  <c r="C9682" i="1"/>
  <c r="D9682" i="1" s="1"/>
  <c r="E9681" i="1"/>
  <c r="D9681" i="1"/>
  <c r="F9681" i="1" s="1"/>
  <c r="G9681" i="1" s="1"/>
  <c r="C9681" i="1"/>
  <c r="C9679" i="1"/>
  <c r="C9678" i="1"/>
  <c r="E9677" i="1"/>
  <c r="D9677" i="1"/>
  <c r="F9677" i="1" s="1"/>
  <c r="G9677" i="1" s="1"/>
  <c r="C9677" i="1"/>
  <c r="F9676" i="1"/>
  <c r="G9676" i="1" s="1"/>
  <c r="E9676" i="1"/>
  <c r="D9676" i="1"/>
  <c r="C9676" i="1"/>
  <c r="F9675" i="1"/>
  <c r="G9675" i="1" s="1"/>
  <c r="C9675" i="1"/>
  <c r="D9675" i="1" s="1"/>
  <c r="E9675" i="1" s="1"/>
  <c r="C9674" i="1"/>
  <c r="D9674" i="1" s="1"/>
  <c r="E9673" i="1"/>
  <c r="D9673" i="1"/>
  <c r="F9673" i="1" s="1"/>
  <c r="G9673" i="1" s="1"/>
  <c r="C9673" i="1"/>
  <c r="F9672" i="1"/>
  <c r="G9672" i="1" s="1"/>
  <c r="E9672" i="1"/>
  <c r="D9672" i="1"/>
  <c r="C9672" i="1"/>
  <c r="G9671" i="1"/>
  <c r="F9671" i="1"/>
  <c r="C9671" i="1"/>
  <c r="D9671" i="1" s="1"/>
  <c r="E9671" i="1" s="1"/>
  <c r="D9670" i="1"/>
  <c r="C9670" i="1"/>
  <c r="E9669" i="1"/>
  <c r="D9669" i="1"/>
  <c r="F9669" i="1" s="1"/>
  <c r="G9669" i="1" s="1"/>
  <c r="C9669" i="1"/>
  <c r="C9667" i="1"/>
  <c r="C9666" i="1"/>
  <c r="D9666" i="1" s="1"/>
  <c r="E9665" i="1"/>
  <c r="D9665" i="1"/>
  <c r="F9665" i="1" s="1"/>
  <c r="G9665" i="1" s="1"/>
  <c r="C9665" i="1"/>
  <c r="F9664" i="1"/>
  <c r="G9664" i="1" s="1"/>
  <c r="E9664" i="1"/>
  <c r="D9664" i="1"/>
  <c r="C9664" i="1"/>
  <c r="F9663" i="1"/>
  <c r="G9663" i="1" s="1"/>
  <c r="C9663" i="1"/>
  <c r="D9663" i="1" s="1"/>
  <c r="E9663" i="1" s="1"/>
  <c r="D9662" i="1"/>
  <c r="C9662" i="1"/>
  <c r="E9661" i="1"/>
  <c r="D9661" i="1"/>
  <c r="F9661" i="1" s="1"/>
  <c r="G9661" i="1" s="1"/>
  <c r="C9661" i="1"/>
  <c r="F9660" i="1"/>
  <c r="G9660" i="1" s="1"/>
  <c r="E9660" i="1"/>
  <c r="D9660" i="1"/>
  <c r="C9660" i="1"/>
  <c r="G9659" i="1"/>
  <c r="F9659" i="1"/>
  <c r="C9659" i="1"/>
  <c r="D9659" i="1" s="1"/>
  <c r="E9659" i="1" s="1"/>
  <c r="C9658" i="1"/>
  <c r="D9657" i="1"/>
  <c r="C9657" i="1"/>
  <c r="F9656" i="1"/>
  <c r="G9656" i="1" s="1"/>
  <c r="E9656" i="1"/>
  <c r="D9656" i="1"/>
  <c r="C9656" i="1"/>
  <c r="C9655" i="1"/>
  <c r="D9655" i="1" s="1"/>
  <c r="C9654" i="1"/>
  <c r="D9654" i="1" s="1"/>
  <c r="D9653" i="1"/>
  <c r="F9653" i="1" s="1"/>
  <c r="G9653" i="1" s="1"/>
  <c r="C9653" i="1"/>
  <c r="C9651" i="1"/>
  <c r="D9650" i="1"/>
  <c r="C9650" i="1"/>
  <c r="D9649" i="1"/>
  <c r="C9649" i="1"/>
  <c r="F9648" i="1"/>
  <c r="G9648" i="1" s="1"/>
  <c r="E9648" i="1"/>
  <c r="D9648" i="1"/>
  <c r="C9648" i="1"/>
  <c r="C9647" i="1"/>
  <c r="D9647" i="1" s="1"/>
  <c r="C9646" i="1"/>
  <c r="D9646" i="1" s="1"/>
  <c r="D9645" i="1"/>
  <c r="F9645" i="1" s="1"/>
  <c r="G9645" i="1" s="1"/>
  <c r="C9645" i="1"/>
  <c r="F9644" i="1"/>
  <c r="G9644" i="1" s="1"/>
  <c r="E9644" i="1"/>
  <c r="D9644" i="1"/>
  <c r="C9644" i="1"/>
  <c r="C9642" i="1"/>
  <c r="E9641" i="1"/>
  <c r="D9641" i="1"/>
  <c r="F9641" i="1" s="1"/>
  <c r="G9641" i="1" s="1"/>
  <c r="C9641" i="1"/>
  <c r="F9640" i="1"/>
  <c r="G9640" i="1" s="1"/>
  <c r="E9640" i="1"/>
  <c r="D9640" i="1"/>
  <c r="C9640" i="1"/>
  <c r="G9639" i="1"/>
  <c r="F9639" i="1"/>
  <c r="C9639" i="1"/>
  <c r="D9639" i="1" s="1"/>
  <c r="E9639" i="1" s="1"/>
  <c r="C9638" i="1"/>
  <c r="D9638" i="1" s="1"/>
  <c r="E9637" i="1"/>
  <c r="D9637" i="1"/>
  <c r="F9637" i="1" s="1"/>
  <c r="G9637" i="1" s="1"/>
  <c r="C9637" i="1"/>
  <c r="F9636" i="1"/>
  <c r="G9636" i="1" s="1"/>
  <c r="E9636" i="1"/>
  <c r="D9636" i="1"/>
  <c r="C9636" i="1"/>
  <c r="D9634" i="1"/>
  <c r="C9634" i="1"/>
  <c r="C9635" i="1" s="1"/>
  <c r="D9635" i="1" s="1"/>
  <c r="D9633" i="1"/>
  <c r="F9633" i="1" s="1"/>
  <c r="G9633" i="1" s="1"/>
  <c r="C9633" i="1"/>
  <c r="F9632" i="1"/>
  <c r="G9632" i="1" s="1"/>
  <c r="E9632" i="1"/>
  <c r="D9632" i="1"/>
  <c r="C9632" i="1"/>
  <c r="C9631" i="1"/>
  <c r="D9631" i="1" s="1"/>
  <c r="E9631" i="1" s="1"/>
  <c r="D9630" i="1"/>
  <c r="C9630" i="1"/>
  <c r="E9629" i="1"/>
  <c r="D9629" i="1"/>
  <c r="F9629" i="1" s="1"/>
  <c r="G9629" i="1" s="1"/>
  <c r="C9629" i="1"/>
  <c r="D9626" i="1"/>
  <c r="C9626" i="1"/>
  <c r="C9627" i="1" s="1"/>
  <c r="D9625" i="1"/>
  <c r="F9625" i="1" s="1"/>
  <c r="G9625" i="1" s="1"/>
  <c r="C9625" i="1"/>
  <c r="F9624" i="1"/>
  <c r="G9624" i="1" s="1"/>
  <c r="E9624" i="1"/>
  <c r="D9624" i="1"/>
  <c r="C9624" i="1"/>
  <c r="C9623" i="1"/>
  <c r="D9623" i="1" s="1"/>
  <c r="E9623" i="1" s="1"/>
  <c r="C9622" i="1"/>
  <c r="E9621" i="1"/>
  <c r="D9621" i="1"/>
  <c r="F9621" i="1" s="1"/>
  <c r="G9621" i="1" s="1"/>
  <c r="C9621" i="1"/>
  <c r="F9620" i="1"/>
  <c r="G9620" i="1" s="1"/>
  <c r="E9620" i="1"/>
  <c r="D9620" i="1"/>
  <c r="C9620" i="1"/>
  <c r="F9619" i="1"/>
  <c r="G9619" i="1" s="1"/>
  <c r="C9619" i="1"/>
  <c r="D9619" i="1" s="1"/>
  <c r="E9619" i="1" s="1"/>
  <c r="C9618" i="1"/>
  <c r="D9618" i="1" s="1"/>
  <c r="E9617" i="1"/>
  <c r="D9617" i="1"/>
  <c r="F9617" i="1" s="1"/>
  <c r="G9617" i="1" s="1"/>
  <c r="C9617" i="1"/>
  <c r="F9616" i="1"/>
  <c r="G9616" i="1" s="1"/>
  <c r="E9616" i="1"/>
  <c r="D9616" i="1"/>
  <c r="C9616" i="1"/>
  <c r="F9615" i="1"/>
  <c r="G9615" i="1" s="1"/>
  <c r="C9615" i="1"/>
  <c r="D9615" i="1" s="1"/>
  <c r="E9615" i="1" s="1"/>
  <c r="D9614" i="1"/>
  <c r="C9614" i="1"/>
  <c r="E9613" i="1"/>
  <c r="D9613" i="1"/>
  <c r="F9613" i="1" s="1"/>
  <c r="G9613" i="1" s="1"/>
  <c r="C9613" i="1"/>
  <c r="F9612" i="1"/>
  <c r="G9612" i="1" s="1"/>
  <c r="E9612" i="1"/>
  <c r="D9612" i="1"/>
  <c r="C9612" i="1"/>
  <c r="D9610" i="1"/>
  <c r="C9610" i="1"/>
  <c r="C9611" i="1" s="1"/>
  <c r="D9611" i="1" s="1"/>
  <c r="D9609" i="1"/>
  <c r="C9609" i="1"/>
  <c r="F9608" i="1"/>
  <c r="G9608" i="1" s="1"/>
  <c r="E9608" i="1"/>
  <c r="D9608" i="1"/>
  <c r="C9608" i="1"/>
  <c r="C9607" i="1"/>
  <c r="D9607" i="1" s="1"/>
  <c r="D9606" i="1"/>
  <c r="C9606" i="1"/>
  <c r="D9605" i="1"/>
  <c r="F9605" i="1" s="1"/>
  <c r="G9605" i="1" s="1"/>
  <c r="C9605" i="1"/>
  <c r="F9604" i="1"/>
  <c r="G9604" i="1" s="1"/>
  <c r="E9604" i="1"/>
  <c r="D9604" i="1"/>
  <c r="C9604" i="1"/>
  <c r="C9602" i="1"/>
  <c r="E9601" i="1"/>
  <c r="D9601" i="1"/>
  <c r="F9601" i="1" s="1"/>
  <c r="G9601" i="1" s="1"/>
  <c r="C9601" i="1"/>
  <c r="F9600" i="1"/>
  <c r="G9600" i="1" s="1"/>
  <c r="E9600" i="1"/>
  <c r="D9600" i="1"/>
  <c r="C9600" i="1"/>
  <c r="C9598" i="1"/>
  <c r="E9597" i="1"/>
  <c r="D9597" i="1"/>
  <c r="F9597" i="1" s="1"/>
  <c r="G9597" i="1" s="1"/>
  <c r="C9597" i="1"/>
  <c r="F9596" i="1"/>
  <c r="G9596" i="1" s="1"/>
  <c r="E9596" i="1"/>
  <c r="D9596" i="1"/>
  <c r="C9596" i="1"/>
  <c r="D9594" i="1"/>
  <c r="C9594" i="1"/>
  <c r="C9595" i="1" s="1"/>
  <c r="D9593" i="1"/>
  <c r="F9593" i="1" s="1"/>
  <c r="G9593" i="1" s="1"/>
  <c r="C9593" i="1"/>
  <c r="F9592" i="1"/>
  <c r="G9592" i="1" s="1"/>
  <c r="E9592" i="1"/>
  <c r="D9592" i="1"/>
  <c r="C9592" i="1"/>
  <c r="C9591" i="1"/>
  <c r="D9591" i="1" s="1"/>
  <c r="E9591" i="1" s="1"/>
  <c r="D9590" i="1"/>
  <c r="C9590" i="1"/>
  <c r="D9589" i="1"/>
  <c r="F9589" i="1" s="1"/>
  <c r="G9589" i="1" s="1"/>
  <c r="C9589" i="1"/>
  <c r="F9588" i="1"/>
  <c r="G9588" i="1" s="1"/>
  <c r="E9588" i="1"/>
  <c r="D9588" i="1"/>
  <c r="C9588" i="1"/>
  <c r="C9587" i="1"/>
  <c r="D9587" i="1" s="1"/>
  <c r="E9587" i="1" s="1"/>
  <c r="C9586" i="1"/>
  <c r="D9586" i="1" s="1"/>
  <c r="E9585" i="1"/>
  <c r="D9585" i="1"/>
  <c r="F9585" i="1" s="1"/>
  <c r="G9585" i="1" s="1"/>
  <c r="C9585" i="1"/>
  <c r="F9584" i="1"/>
  <c r="G9584" i="1" s="1"/>
  <c r="E9584" i="1"/>
  <c r="D9584" i="1"/>
  <c r="C9584" i="1"/>
  <c r="G9583" i="1"/>
  <c r="F9583" i="1"/>
  <c r="C9583" i="1"/>
  <c r="D9583" i="1" s="1"/>
  <c r="E9583" i="1" s="1"/>
  <c r="D9582" i="1"/>
  <c r="C9582" i="1"/>
  <c r="E9581" i="1"/>
  <c r="D9581" i="1"/>
  <c r="F9581" i="1" s="1"/>
  <c r="G9581" i="1" s="1"/>
  <c r="C9581" i="1"/>
  <c r="F9580" i="1"/>
  <c r="G9580" i="1" s="1"/>
  <c r="E9580" i="1"/>
  <c r="D9580" i="1"/>
  <c r="C9580" i="1"/>
  <c r="G9579" i="1"/>
  <c r="F9579" i="1"/>
  <c r="C9579" i="1"/>
  <c r="D9579" i="1" s="1"/>
  <c r="E9579" i="1" s="1"/>
  <c r="D9578" i="1"/>
  <c r="C9578" i="1"/>
  <c r="D9577" i="1"/>
  <c r="C9577" i="1"/>
  <c r="F9576" i="1"/>
  <c r="G9576" i="1" s="1"/>
  <c r="E9576" i="1"/>
  <c r="D9576" i="1"/>
  <c r="C9576" i="1"/>
  <c r="E9575" i="1"/>
  <c r="C9575" i="1"/>
  <c r="D9575" i="1" s="1"/>
  <c r="F9575" i="1" s="1"/>
  <c r="G9575" i="1" s="1"/>
  <c r="D9574" i="1"/>
  <c r="C9574" i="1"/>
  <c r="C9573" i="1"/>
  <c r="D9573" i="1" s="1"/>
  <c r="D9572" i="1"/>
  <c r="C9572" i="1"/>
  <c r="C9571" i="1"/>
  <c r="D9571" i="1" s="1"/>
  <c r="F9571" i="1" s="1"/>
  <c r="G9571" i="1" s="1"/>
  <c r="C9570" i="1"/>
  <c r="D9570" i="1" s="1"/>
  <c r="C9569" i="1"/>
  <c r="D9569" i="1" s="1"/>
  <c r="F9568" i="1"/>
  <c r="G9568" i="1" s="1"/>
  <c r="D9568" i="1"/>
  <c r="E9568" i="1" s="1"/>
  <c r="C9568" i="1"/>
  <c r="E9567" i="1"/>
  <c r="C9567" i="1"/>
  <c r="D9567" i="1" s="1"/>
  <c r="F9567" i="1" s="1"/>
  <c r="G9567" i="1" s="1"/>
  <c r="C9566" i="1"/>
  <c r="D9566" i="1" s="1"/>
  <c r="C9565" i="1"/>
  <c r="D9565" i="1" s="1"/>
  <c r="D9564" i="1"/>
  <c r="F9564" i="1" s="1"/>
  <c r="G9564" i="1" s="1"/>
  <c r="C9564" i="1"/>
  <c r="C9563" i="1"/>
  <c r="D9563" i="1" s="1"/>
  <c r="E9563" i="1" s="1"/>
  <c r="C9562" i="1"/>
  <c r="D9562" i="1" s="1"/>
  <c r="C9561" i="1"/>
  <c r="D9561" i="1" s="1"/>
  <c r="D9560" i="1"/>
  <c r="F9560" i="1" s="1"/>
  <c r="G9560" i="1" s="1"/>
  <c r="C9560" i="1"/>
  <c r="C9559" i="1"/>
  <c r="D9559" i="1" s="1"/>
  <c r="E9559" i="1" s="1"/>
  <c r="C9558" i="1"/>
  <c r="D9558" i="1" s="1"/>
  <c r="C9557" i="1"/>
  <c r="D9557" i="1" s="1"/>
  <c r="C9555" i="1"/>
  <c r="C9554" i="1"/>
  <c r="D9554" i="1" s="1"/>
  <c r="C9553" i="1"/>
  <c r="D9553" i="1" s="1"/>
  <c r="F9552" i="1"/>
  <c r="G9552" i="1" s="1"/>
  <c r="E9552" i="1"/>
  <c r="D9552" i="1"/>
  <c r="C9552" i="1"/>
  <c r="C9551" i="1"/>
  <c r="D9551" i="1" s="1"/>
  <c r="F9551" i="1" s="1"/>
  <c r="G9551" i="1" s="1"/>
  <c r="C9550" i="1"/>
  <c r="D9550" i="1" s="1"/>
  <c r="C9549" i="1"/>
  <c r="D9549" i="1" s="1"/>
  <c r="F9548" i="1"/>
  <c r="G9548" i="1" s="1"/>
  <c r="E9548" i="1"/>
  <c r="D9548" i="1"/>
  <c r="C9548" i="1"/>
  <c r="C9547" i="1"/>
  <c r="D9547" i="1" s="1"/>
  <c r="F9547" i="1" s="1"/>
  <c r="G9547" i="1" s="1"/>
  <c r="C9546" i="1"/>
  <c r="D9546" i="1" s="1"/>
  <c r="C9545" i="1"/>
  <c r="D9545" i="1" s="1"/>
  <c r="F9544" i="1"/>
  <c r="G9544" i="1" s="1"/>
  <c r="E9544" i="1"/>
  <c r="D9544" i="1"/>
  <c r="C9544" i="1"/>
  <c r="C9543" i="1"/>
  <c r="D9543" i="1" s="1"/>
  <c r="F9543" i="1" s="1"/>
  <c r="G9543" i="1" s="1"/>
  <c r="C9542" i="1"/>
  <c r="D9542" i="1" s="1"/>
  <c r="C9541" i="1"/>
  <c r="D9541" i="1" s="1"/>
  <c r="F9540" i="1"/>
  <c r="G9540" i="1" s="1"/>
  <c r="E9540" i="1"/>
  <c r="D9540" i="1"/>
  <c r="C9540" i="1"/>
  <c r="G9539" i="1"/>
  <c r="C9539" i="1"/>
  <c r="D9539" i="1" s="1"/>
  <c r="F9539" i="1" s="1"/>
  <c r="C9538" i="1"/>
  <c r="D9538" i="1" s="1"/>
  <c r="C9537" i="1"/>
  <c r="D9537" i="1" s="1"/>
  <c r="F9536" i="1"/>
  <c r="G9536" i="1" s="1"/>
  <c r="E9536" i="1"/>
  <c r="D9536" i="1"/>
  <c r="C9536" i="1"/>
  <c r="G9535" i="1"/>
  <c r="C9535" i="1"/>
  <c r="D9535" i="1" s="1"/>
  <c r="F9535" i="1" s="1"/>
  <c r="C9534" i="1"/>
  <c r="D9534" i="1" s="1"/>
  <c r="C9533" i="1"/>
  <c r="D9533" i="1" s="1"/>
  <c r="F9532" i="1"/>
  <c r="G9532" i="1" s="1"/>
  <c r="E9532" i="1"/>
  <c r="D9532" i="1"/>
  <c r="C9532" i="1"/>
  <c r="C9531" i="1"/>
  <c r="D9531" i="1" s="1"/>
  <c r="F9531" i="1" s="1"/>
  <c r="G9531" i="1" s="1"/>
  <c r="C9530" i="1"/>
  <c r="D9530" i="1" s="1"/>
  <c r="C9529" i="1"/>
  <c r="D9529" i="1" s="1"/>
  <c r="F9528" i="1"/>
  <c r="G9528" i="1" s="1"/>
  <c r="E9528" i="1"/>
  <c r="D9528" i="1"/>
  <c r="C9528" i="1"/>
  <c r="C9527" i="1"/>
  <c r="D9527" i="1" s="1"/>
  <c r="F9527" i="1" s="1"/>
  <c r="G9527" i="1" s="1"/>
  <c r="C9526" i="1"/>
  <c r="D9526" i="1" s="1"/>
  <c r="C9525" i="1"/>
  <c r="D9525" i="1" s="1"/>
  <c r="F9524" i="1"/>
  <c r="G9524" i="1" s="1"/>
  <c r="E9524" i="1"/>
  <c r="D9524" i="1"/>
  <c r="C9524" i="1"/>
  <c r="C9523" i="1"/>
  <c r="D9523" i="1" s="1"/>
  <c r="F9523" i="1" s="1"/>
  <c r="G9523" i="1" s="1"/>
  <c r="C9522" i="1"/>
  <c r="D9522" i="1" s="1"/>
  <c r="C9521" i="1"/>
  <c r="D9521" i="1" s="1"/>
  <c r="C9519" i="1"/>
  <c r="F9518" i="1"/>
  <c r="G9518" i="1" s="1"/>
  <c r="D9518" i="1"/>
  <c r="E9518" i="1" s="1"/>
  <c r="C9518" i="1"/>
  <c r="E9517" i="1"/>
  <c r="D9517" i="1"/>
  <c r="F9517" i="1" s="1"/>
  <c r="G9517" i="1" s="1"/>
  <c r="C9517" i="1"/>
  <c r="C9514" i="1"/>
  <c r="C9515" i="1" s="1"/>
  <c r="D9513" i="1"/>
  <c r="C9513" i="1"/>
  <c r="C9511" i="1"/>
  <c r="C9510" i="1"/>
  <c r="D9510" i="1" s="1"/>
  <c r="C9509" i="1"/>
  <c r="D9509" i="1" s="1"/>
  <c r="D9508" i="1"/>
  <c r="C9508" i="1"/>
  <c r="C9507" i="1"/>
  <c r="D9507" i="1" s="1"/>
  <c r="C9506" i="1"/>
  <c r="D9506" i="1" s="1"/>
  <c r="C9503" i="1"/>
  <c r="C9502" i="1"/>
  <c r="D9502" i="1" s="1"/>
  <c r="C9501" i="1"/>
  <c r="D9501" i="1" s="1"/>
  <c r="F9501" i="1" s="1"/>
  <c r="G9501" i="1" s="1"/>
  <c r="C9499" i="1"/>
  <c r="F9498" i="1"/>
  <c r="G9498" i="1" s="1"/>
  <c r="D9498" i="1"/>
  <c r="E9498" i="1" s="1"/>
  <c r="C9498" i="1"/>
  <c r="G9497" i="1"/>
  <c r="E9497" i="1"/>
  <c r="D9497" i="1"/>
  <c r="F9497" i="1" s="1"/>
  <c r="C9497" i="1"/>
  <c r="E9496" i="1"/>
  <c r="D9496" i="1"/>
  <c r="F9496" i="1" s="1"/>
  <c r="G9496" i="1" s="1"/>
  <c r="C9496" i="1"/>
  <c r="F9495" i="1"/>
  <c r="G9495" i="1" s="1"/>
  <c r="E9495" i="1"/>
  <c r="C9495" i="1"/>
  <c r="D9495" i="1" s="1"/>
  <c r="F9494" i="1"/>
  <c r="G9494" i="1" s="1"/>
  <c r="D9494" i="1"/>
  <c r="E9494" i="1" s="1"/>
  <c r="C9494" i="1"/>
  <c r="D9493" i="1"/>
  <c r="F9493" i="1" s="1"/>
  <c r="G9493" i="1" s="1"/>
  <c r="C9493" i="1"/>
  <c r="E9492" i="1"/>
  <c r="D9492" i="1"/>
  <c r="F9492" i="1" s="1"/>
  <c r="G9492" i="1" s="1"/>
  <c r="C9492" i="1"/>
  <c r="F9491" i="1"/>
  <c r="G9491" i="1" s="1"/>
  <c r="E9491" i="1"/>
  <c r="C9491" i="1"/>
  <c r="D9491" i="1" s="1"/>
  <c r="F9490" i="1"/>
  <c r="G9490" i="1" s="1"/>
  <c r="D9490" i="1"/>
  <c r="E9490" i="1" s="1"/>
  <c r="C9490" i="1"/>
  <c r="G9489" i="1"/>
  <c r="D9489" i="1"/>
  <c r="F9489" i="1" s="1"/>
  <c r="C9489" i="1"/>
  <c r="E9488" i="1"/>
  <c r="D9488" i="1"/>
  <c r="F9488" i="1" s="1"/>
  <c r="G9488" i="1" s="1"/>
  <c r="C9488" i="1"/>
  <c r="C9487" i="1"/>
  <c r="D9486" i="1"/>
  <c r="E9486" i="1" s="1"/>
  <c r="C9486" i="1"/>
  <c r="D9485" i="1"/>
  <c r="F9485" i="1" s="1"/>
  <c r="G9485" i="1" s="1"/>
  <c r="C9485" i="1"/>
  <c r="D9484" i="1"/>
  <c r="F9484" i="1" s="1"/>
  <c r="G9484" i="1" s="1"/>
  <c r="C9484" i="1"/>
  <c r="G9483" i="1"/>
  <c r="F9483" i="1"/>
  <c r="E9483" i="1"/>
  <c r="C9483" i="1"/>
  <c r="D9483" i="1" s="1"/>
  <c r="D9482" i="1"/>
  <c r="E9482" i="1" s="1"/>
  <c r="C9482" i="1"/>
  <c r="G9481" i="1"/>
  <c r="E9481" i="1"/>
  <c r="D9481" i="1"/>
  <c r="F9481" i="1" s="1"/>
  <c r="C9481" i="1"/>
  <c r="E9480" i="1"/>
  <c r="D9480" i="1"/>
  <c r="F9480" i="1" s="1"/>
  <c r="G9480" i="1" s="1"/>
  <c r="C9480" i="1"/>
  <c r="F9479" i="1"/>
  <c r="G9479" i="1" s="1"/>
  <c r="E9479" i="1"/>
  <c r="C9479" i="1"/>
  <c r="D9479" i="1" s="1"/>
  <c r="D9477" i="1"/>
  <c r="F9477" i="1" s="1"/>
  <c r="G9477" i="1" s="1"/>
  <c r="C9477" i="1"/>
  <c r="C9478" i="1" s="1"/>
  <c r="D9478" i="1" s="1"/>
  <c r="C9475" i="1"/>
  <c r="C9474" i="1"/>
  <c r="D9474" i="1" s="1"/>
  <c r="E9473" i="1"/>
  <c r="D9473" i="1"/>
  <c r="F9473" i="1" s="1"/>
  <c r="G9473" i="1" s="1"/>
  <c r="C9473" i="1"/>
  <c r="C9472" i="1"/>
  <c r="D9472" i="1" s="1"/>
  <c r="C9471" i="1"/>
  <c r="D9471" i="1" s="1"/>
  <c r="F9471" i="1" s="1"/>
  <c r="G9471" i="1" s="1"/>
  <c r="E9470" i="1"/>
  <c r="D9470" i="1"/>
  <c r="F9470" i="1" s="1"/>
  <c r="G9470" i="1" s="1"/>
  <c r="C9470" i="1"/>
  <c r="G9469" i="1"/>
  <c r="E9469" i="1"/>
  <c r="D9469" i="1"/>
  <c r="F9469" i="1" s="1"/>
  <c r="C9469" i="1"/>
  <c r="F9468" i="1"/>
  <c r="G9468" i="1" s="1"/>
  <c r="E9468" i="1"/>
  <c r="D9468" i="1"/>
  <c r="C9468" i="1"/>
  <c r="F9467" i="1"/>
  <c r="G9467" i="1" s="1"/>
  <c r="C9467" i="1"/>
  <c r="D9467" i="1" s="1"/>
  <c r="E9467" i="1" s="1"/>
  <c r="C9466" i="1"/>
  <c r="D9466" i="1" s="1"/>
  <c r="C9465" i="1"/>
  <c r="D9465" i="1" s="1"/>
  <c r="C9464" i="1"/>
  <c r="D9464" i="1" s="1"/>
  <c r="C9463" i="1"/>
  <c r="D9463" i="1" s="1"/>
  <c r="F9463" i="1" s="1"/>
  <c r="G9463" i="1" s="1"/>
  <c r="D9462" i="1"/>
  <c r="F9462" i="1" s="1"/>
  <c r="G9462" i="1" s="1"/>
  <c r="C9462" i="1"/>
  <c r="D9461" i="1"/>
  <c r="F9461" i="1" s="1"/>
  <c r="G9461" i="1" s="1"/>
  <c r="C9461" i="1"/>
  <c r="G9460" i="1"/>
  <c r="F9460" i="1"/>
  <c r="E9460" i="1"/>
  <c r="D9460" i="1"/>
  <c r="C9460" i="1"/>
  <c r="C9459" i="1"/>
  <c r="D9459" i="1" s="1"/>
  <c r="C9458" i="1"/>
  <c r="D9458" i="1" s="1"/>
  <c r="C9457" i="1"/>
  <c r="D9457" i="1" s="1"/>
  <c r="C9456" i="1"/>
  <c r="D9456" i="1" s="1"/>
  <c r="C9455" i="1"/>
  <c r="D9455" i="1" s="1"/>
  <c r="F9455" i="1" s="1"/>
  <c r="G9455" i="1" s="1"/>
  <c r="E9454" i="1"/>
  <c r="D9454" i="1"/>
  <c r="F9454" i="1" s="1"/>
  <c r="G9454" i="1" s="1"/>
  <c r="C9454" i="1"/>
  <c r="G9453" i="1"/>
  <c r="E9453" i="1"/>
  <c r="D9453" i="1"/>
  <c r="F9453" i="1" s="1"/>
  <c r="C9453" i="1"/>
  <c r="F9452" i="1"/>
  <c r="G9452" i="1" s="1"/>
  <c r="E9452" i="1"/>
  <c r="D9452" i="1"/>
  <c r="C9452" i="1"/>
  <c r="F9451" i="1"/>
  <c r="G9451" i="1" s="1"/>
  <c r="C9451" i="1"/>
  <c r="D9451" i="1" s="1"/>
  <c r="E9451" i="1" s="1"/>
  <c r="C9450" i="1"/>
  <c r="D9450" i="1" s="1"/>
  <c r="C9449" i="1"/>
  <c r="D9449" i="1" s="1"/>
  <c r="E9448" i="1"/>
  <c r="D9448" i="1"/>
  <c r="F9448" i="1" s="1"/>
  <c r="G9448" i="1" s="1"/>
  <c r="C9448" i="1"/>
  <c r="C9447" i="1"/>
  <c r="D9447" i="1" s="1"/>
  <c r="F9447" i="1" s="1"/>
  <c r="G9447" i="1" s="1"/>
  <c r="D9446" i="1"/>
  <c r="F9446" i="1" s="1"/>
  <c r="G9446" i="1" s="1"/>
  <c r="C9446" i="1"/>
  <c r="E9445" i="1"/>
  <c r="D9445" i="1"/>
  <c r="F9445" i="1" s="1"/>
  <c r="G9445" i="1" s="1"/>
  <c r="C9445" i="1"/>
  <c r="G9444" i="1"/>
  <c r="F9444" i="1"/>
  <c r="E9444" i="1"/>
  <c r="D9444" i="1"/>
  <c r="C9444" i="1"/>
  <c r="C9443" i="1"/>
  <c r="D9443" i="1" s="1"/>
  <c r="E9441" i="1"/>
  <c r="D9441" i="1"/>
  <c r="F9441" i="1" s="1"/>
  <c r="G9441" i="1" s="1"/>
  <c r="C9441" i="1"/>
  <c r="C9442" i="1" s="1"/>
  <c r="D9442" i="1" s="1"/>
  <c r="C9440" i="1"/>
  <c r="D9440" i="1" s="1"/>
  <c r="C9439" i="1"/>
  <c r="D9439" i="1" s="1"/>
  <c r="F9439" i="1" s="1"/>
  <c r="G9439" i="1" s="1"/>
  <c r="E9438" i="1"/>
  <c r="D9438" i="1"/>
  <c r="F9438" i="1" s="1"/>
  <c r="G9438" i="1" s="1"/>
  <c r="C9438" i="1"/>
  <c r="G9437" i="1"/>
  <c r="E9437" i="1"/>
  <c r="D9437" i="1"/>
  <c r="F9437" i="1" s="1"/>
  <c r="C9437" i="1"/>
  <c r="F9436" i="1"/>
  <c r="G9436" i="1" s="1"/>
  <c r="E9436" i="1"/>
  <c r="D9436" i="1"/>
  <c r="C9436" i="1"/>
  <c r="F9435" i="1"/>
  <c r="G9435" i="1" s="1"/>
  <c r="C9435" i="1"/>
  <c r="D9435" i="1" s="1"/>
  <c r="E9435" i="1" s="1"/>
  <c r="C9434" i="1"/>
  <c r="D9434" i="1" s="1"/>
  <c r="C9433" i="1"/>
  <c r="D9433" i="1" s="1"/>
  <c r="E9432" i="1"/>
  <c r="D9432" i="1"/>
  <c r="F9432" i="1" s="1"/>
  <c r="G9432" i="1" s="1"/>
  <c r="C9432" i="1"/>
  <c r="C9431" i="1"/>
  <c r="D9431" i="1" s="1"/>
  <c r="F9430" i="1"/>
  <c r="G9430" i="1" s="1"/>
  <c r="D9430" i="1"/>
  <c r="E9430" i="1" s="1"/>
  <c r="C9430" i="1"/>
  <c r="E9429" i="1"/>
  <c r="D9429" i="1"/>
  <c r="F9429" i="1" s="1"/>
  <c r="G9429" i="1" s="1"/>
  <c r="C9429" i="1"/>
  <c r="G9428" i="1"/>
  <c r="F9428" i="1"/>
  <c r="E9428" i="1"/>
  <c r="D9428" i="1"/>
  <c r="C9428" i="1"/>
  <c r="C9427" i="1"/>
  <c r="D9427" i="1" s="1"/>
  <c r="C9426" i="1"/>
  <c r="D9426" i="1" s="1"/>
  <c r="C9424" i="1"/>
  <c r="F9423" i="1"/>
  <c r="G9423" i="1" s="1"/>
  <c r="C9423" i="1"/>
  <c r="D9423" i="1" s="1"/>
  <c r="E9423" i="1" s="1"/>
  <c r="E9422" i="1"/>
  <c r="D9422" i="1"/>
  <c r="F9422" i="1" s="1"/>
  <c r="G9422" i="1" s="1"/>
  <c r="C9422" i="1"/>
  <c r="E9421" i="1"/>
  <c r="D9421" i="1"/>
  <c r="F9421" i="1" s="1"/>
  <c r="G9421" i="1" s="1"/>
  <c r="C9421" i="1"/>
  <c r="F9420" i="1"/>
  <c r="G9420" i="1" s="1"/>
  <c r="E9420" i="1"/>
  <c r="D9420" i="1"/>
  <c r="C9420" i="1"/>
  <c r="F9419" i="1"/>
  <c r="G9419" i="1" s="1"/>
  <c r="C9419" i="1"/>
  <c r="D9419" i="1" s="1"/>
  <c r="E9419" i="1" s="1"/>
  <c r="C9418" i="1"/>
  <c r="D9418" i="1" s="1"/>
  <c r="C9417" i="1"/>
  <c r="D9417" i="1" s="1"/>
  <c r="E9416" i="1"/>
  <c r="D9416" i="1"/>
  <c r="F9416" i="1" s="1"/>
  <c r="G9416" i="1" s="1"/>
  <c r="C9416" i="1"/>
  <c r="C9415" i="1"/>
  <c r="D9415" i="1" s="1"/>
  <c r="D9414" i="1"/>
  <c r="F9414" i="1" s="1"/>
  <c r="G9414" i="1" s="1"/>
  <c r="C9414" i="1"/>
  <c r="C9411" i="1"/>
  <c r="C9410" i="1"/>
  <c r="D9410" i="1" s="1"/>
  <c r="E9410" i="1" s="1"/>
  <c r="C9409" i="1"/>
  <c r="D9409" i="1" s="1"/>
  <c r="F9408" i="1"/>
  <c r="G9408" i="1" s="1"/>
  <c r="C9408" i="1"/>
  <c r="D9408" i="1" s="1"/>
  <c r="E9408" i="1" s="1"/>
  <c r="C9407" i="1"/>
  <c r="C9406" i="1"/>
  <c r="D9406" i="1" s="1"/>
  <c r="D9405" i="1"/>
  <c r="F9405" i="1" s="1"/>
  <c r="G9405" i="1" s="1"/>
  <c r="C9405" i="1"/>
  <c r="D9404" i="1"/>
  <c r="C9404" i="1"/>
  <c r="C9403" i="1"/>
  <c r="D9403" i="1" s="1"/>
  <c r="F9403" i="1" s="1"/>
  <c r="G9403" i="1" s="1"/>
  <c r="C9402" i="1"/>
  <c r="D9402" i="1" s="1"/>
  <c r="C9401" i="1"/>
  <c r="D9401" i="1" s="1"/>
  <c r="E9401" i="1" s="1"/>
  <c r="D9400" i="1"/>
  <c r="E9400" i="1" s="1"/>
  <c r="C9400" i="1"/>
  <c r="C9399" i="1"/>
  <c r="C9398" i="1"/>
  <c r="D9397" i="1"/>
  <c r="C9397" i="1"/>
  <c r="F9396" i="1"/>
  <c r="G9396" i="1" s="1"/>
  <c r="E9396" i="1"/>
  <c r="D9396" i="1"/>
  <c r="C9396" i="1"/>
  <c r="C9395" i="1"/>
  <c r="C9394" i="1"/>
  <c r="D9394" i="1" s="1"/>
  <c r="C9393" i="1"/>
  <c r="D9393" i="1" s="1"/>
  <c r="F9392" i="1"/>
  <c r="G9392" i="1" s="1"/>
  <c r="C9392" i="1"/>
  <c r="D9392" i="1" s="1"/>
  <c r="E9392" i="1" s="1"/>
  <c r="G9391" i="1"/>
  <c r="E9391" i="1"/>
  <c r="C9391" i="1"/>
  <c r="D9391" i="1" s="1"/>
  <c r="F9391" i="1" s="1"/>
  <c r="C9390" i="1"/>
  <c r="D9390" i="1" s="1"/>
  <c r="C9389" i="1"/>
  <c r="D9389" i="1" s="1"/>
  <c r="F9389" i="1" s="1"/>
  <c r="G9389" i="1" s="1"/>
  <c r="E9388" i="1"/>
  <c r="D9388" i="1"/>
  <c r="F9388" i="1" s="1"/>
  <c r="G9388" i="1" s="1"/>
  <c r="C9388" i="1"/>
  <c r="F9387" i="1"/>
  <c r="G9387" i="1" s="1"/>
  <c r="E9387" i="1"/>
  <c r="C9387" i="1"/>
  <c r="D9387" i="1" s="1"/>
  <c r="F9386" i="1"/>
  <c r="G9386" i="1" s="1"/>
  <c r="C9386" i="1"/>
  <c r="D9386" i="1" s="1"/>
  <c r="E9386" i="1" s="1"/>
  <c r="C9385" i="1"/>
  <c r="D9385" i="1" s="1"/>
  <c r="C9384" i="1"/>
  <c r="D9384" i="1" s="1"/>
  <c r="E9384" i="1" s="1"/>
  <c r="C9383" i="1"/>
  <c r="D9383" i="1" s="1"/>
  <c r="C9382" i="1"/>
  <c r="D9382" i="1" s="1"/>
  <c r="C9381" i="1"/>
  <c r="D9381" i="1" s="1"/>
  <c r="D9379" i="1"/>
  <c r="C9379" i="1"/>
  <c r="C9380" i="1" s="1"/>
  <c r="C9377" i="1"/>
  <c r="F9376" i="1"/>
  <c r="G9376" i="1" s="1"/>
  <c r="E9376" i="1"/>
  <c r="C9376" i="1"/>
  <c r="D9376" i="1" s="1"/>
  <c r="F9375" i="1"/>
  <c r="G9375" i="1" s="1"/>
  <c r="C9375" i="1"/>
  <c r="D9375" i="1" s="1"/>
  <c r="E9375" i="1" s="1"/>
  <c r="C9374" i="1"/>
  <c r="D9374" i="1" s="1"/>
  <c r="C9373" i="1"/>
  <c r="D9373" i="1" s="1"/>
  <c r="D9372" i="1"/>
  <c r="C9372" i="1"/>
  <c r="C9371" i="1"/>
  <c r="D9370" i="1"/>
  <c r="D9371" i="1" s="1"/>
  <c r="C9370" i="1"/>
  <c r="C9369" i="1"/>
  <c r="D9369" i="1" s="1"/>
  <c r="F9369" i="1" s="1"/>
  <c r="G9369" i="1" s="1"/>
  <c r="C9368" i="1"/>
  <c r="D9368" i="1" s="1"/>
  <c r="G9367" i="1"/>
  <c r="F9367" i="1"/>
  <c r="C9367" i="1"/>
  <c r="D9367" i="1" s="1"/>
  <c r="E9367" i="1" s="1"/>
  <c r="G9366" i="1"/>
  <c r="F9366" i="1"/>
  <c r="C9366" i="1"/>
  <c r="D9366" i="1" s="1"/>
  <c r="E9366" i="1" s="1"/>
  <c r="C9365" i="1"/>
  <c r="D9365" i="1" s="1"/>
  <c r="D9364" i="1"/>
  <c r="C9364" i="1"/>
  <c r="D9363" i="1"/>
  <c r="C9363" i="1"/>
  <c r="D9362" i="1"/>
  <c r="C9362" i="1"/>
  <c r="C9360" i="1"/>
  <c r="C9359" i="1"/>
  <c r="D9359" i="1" s="1"/>
  <c r="E9359" i="1" s="1"/>
  <c r="C9357" i="1"/>
  <c r="F9356" i="1"/>
  <c r="G9356" i="1" s="1"/>
  <c r="E9356" i="1"/>
  <c r="D9356" i="1"/>
  <c r="C9356" i="1"/>
  <c r="G9355" i="1"/>
  <c r="F9355" i="1"/>
  <c r="C9355" i="1"/>
  <c r="D9355" i="1" s="1"/>
  <c r="E9355" i="1" s="1"/>
  <c r="C9354" i="1"/>
  <c r="D9354" i="1" s="1"/>
  <c r="G9353" i="1"/>
  <c r="C9353" i="1"/>
  <c r="D9353" i="1" s="1"/>
  <c r="F9353" i="1" s="1"/>
  <c r="F9352" i="1"/>
  <c r="G9352" i="1" s="1"/>
  <c r="E9352" i="1"/>
  <c r="D9352" i="1"/>
  <c r="C9352" i="1"/>
  <c r="F9351" i="1"/>
  <c r="G9351" i="1" s="1"/>
  <c r="C9351" i="1"/>
  <c r="D9351" i="1" s="1"/>
  <c r="E9351" i="1" s="1"/>
  <c r="C9350" i="1"/>
  <c r="D9350" i="1" s="1"/>
  <c r="G9349" i="1"/>
  <c r="E9349" i="1"/>
  <c r="C9349" i="1"/>
  <c r="D9349" i="1" s="1"/>
  <c r="F9349" i="1" s="1"/>
  <c r="F9348" i="1"/>
  <c r="G9348" i="1" s="1"/>
  <c r="E9348" i="1"/>
  <c r="D9348" i="1"/>
  <c r="C9348" i="1"/>
  <c r="C9347" i="1"/>
  <c r="D9347" i="1" s="1"/>
  <c r="E9347" i="1" s="1"/>
  <c r="C9346" i="1"/>
  <c r="D9346" i="1" s="1"/>
  <c r="G9345" i="1"/>
  <c r="C9345" i="1"/>
  <c r="D9345" i="1" s="1"/>
  <c r="F9345" i="1" s="1"/>
  <c r="F9344" i="1"/>
  <c r="G9344" i="1" s="1"/>
  <c r="C9344" i="1"/>
  <c r="D9344" i="1" s="1"/>
  <c r="E9344" i="1" s="1"/>
  <c r="C9343" i="1"/>
  <c r="D9343" i="1" s="1"/>
  <c r="E9343" i="1" s="1"/>
  <c r="C9342" i="1"/>
  <c r="D9342" i="1" s="1"/>
  <c r="D9341" i="1"/>
  <c r="C9341" i="1"/>
  <c r="D9340" i="1"/>
  <c r="C9340" i="1"/>
  <c r="F9339" i="1"/>
  <c r="G9339" i="1" s="1"/>
  <c r="E9339" i="1"/>
  <c r="D9339" i="1"/>
  <c r="C9339" i="1"/>
  <c r="F9338" i="1"/>
  <c r="G9338" i="1" s="1"/>
  <c r="D9338" i="1"/>
  <c r="E9338" i="1" s="1"/>
  <c r="C9338" i="1"/>
  <c r="C9336" i="1"/>
  <c r="C9335" i="1"/>
  <c r="D9335" i="1" s="1"/>
  <c r="F9335" i="1" s="1"/>
  <c r="G9335" i="1" s="1"/>
  <c r="C9334" i="1"/>
  <c r="D9334" i="1" s="1"/>
  <c r="C9333" i="1"/>
  <c r="D9333" i="1" s="1"/>
  <c r="D9332" i="1"/>
  <c r="F9332" i="1" s="1"/>
  <c r="G9332" i="1" s="1"/>
  <c r="C9332" i="1"/>
  <c r="F9331" i="1"/>
  <c r="G9331" i="1" s="1"/>
  <c r="E9331" i="1"/>
  <c r="D9331" i="1"/>
  <c r="C9331" i="1"/>
  <c r="F9330" i="1"/>
  <c r="G9330" i="1" s="1"/>
  <c r="D9330" i="1"/>
  <c r="E9330" i="1" s="1"/>
  <c r="C9330" i="1"/>
  <c r="F9329" i="1"/>
  <c r="G9329" i="1" s="1"/>
  <c r="C9329" i="1"/>
  <c r="D9329" i="1" s="1"/>
  <c r="E9329" i="1" s="1"/>
  <c r="C9328" i="1"/>
  <c r="D9328" i="1" s="1"/>
  <c r="E9328" i="1" s="1"/>
  <c r="C9327" i="1"/>
  <c r="D9327" i="1" s="1"/>
  <c r="E9327" i="1" s="1"/>
  <c r="C9326" i="1"/>
  <c r="D9326" i="1" s="1"/>
  <c r="C9325" i="1"/>
  <c r="D9325" i="1" s="1"/>
  <c r="D9324" i="1"/>
  <c r="F9324" i="1" s="1"/>
  <c r="G9324" i="1" s="1"/>
  <c r="C9324" i="1"/>
  <c r="F9323" i="1"/>
  <c r="G9323" i="1" s="1"/>
  <c r="E9323" i="1"/>
  <c r="D9323" i="1"/>
  <c r="C9323" i="1"/>
  <c r="D9322" i="1"/>
  <c r="E9322" i="1" s="1"/>
  <c r="C9322" i="1"/>
  <c r="C9321" i="1"/>
  <c r="D9321" i="1" s="1"/>
  <c r="F9320" i="1"/>
  <c r="G9320" i="1" s="1"/>
  <c r="E9320" i="1"/>
  <c r="C9320" i="1"/>
  <c r="D9320" i="1" s="1"/>
  <c r="C9319" i="1"/>
  <c r="D9319" i="1" s="1"/>
  <c r="C9318" i="1"/>
  <c r="D9318" i="1" s="1"/>
  <c r="D9317" i="1"/>
  <c r="C9317" i="1"/>
  <c r="C9315" i="1"/>
  <c r="C9316" i="1" s="1"/>
  <c r="F9314" i="1"/>
  <c r="G9314" i="1" s="1"/>
  <c r="D9314" i="1"/>
  <c r="E9314" i="1" s="1"/>
  <c r="C9314" i="1"/>
  <c r="F9313" i="1"/>
  <c r="G9313" i="1" s="1"/>
  <c r="D9313" i="1"/>
  <c r="E9313" i="1" s="1"/>
  <c r="C9313" i="1"/>
  <c r="F9312" i="1"/>
  <c r="G9312" i="1" s="1"/>
  <c r="E9312" i="1"/>
  <c r="D9312" i="1"/>
  <c r="C9312" i="1"/>
  <c r="G9311" i="1"/>
  <c r="F9311" i="1"/>
  <c r="E9311" i="1"/>
  <c r="C9311" i="1"/>
  <c r="D9311" i="1" s="1"/>
  <c r="F9310" i="1"/>
  <c r="G9310" i="1" s="1"/>
  <c r="C9310" i="1"/>
  <c r="D9310" i="1" s="1"/>
  <c r="E9310" i="1" s="1"/>
  <c r="G9309" i="1"/>
  <c r="E9309" i="1"/>
  <c r="C9309" i="1"/>
  <c r="D9309" i="1" s="1"/>
  <c r="F9309" i="1" s="1"/>
  <c r="D9308" i="1"/>
  <c r="C9308" i="1"/>
  <c r="D9307" i="1"/>
  <c r="C9307" i="1"/>
  <c r="C9306" i="1"/>
  <c r="D9306" i="1" s="1"/>
  <c r="C9304" i="1"/>
  <c r="D9303" i="1"/>
  <c r="C9303" i="1"/>
  <c r="D9302" i="1"/>
  <c r="C9302" i="1"/>
  <c r="D9301" i="1"/>
  <c r="C9301" i="1"/>
  <c r="C9300" i="1"/>
  <c r="D9300" i="1" s="1"/>
  <c r="C9299" i="1"/>
  <c r="D9299" i="1" s="1"/>
  <c r="E9298" i="1"/>
  <c r="D9298" i="1"/>
  <c r="F9298" i="1" s="1"/>
  <c r="G9298" i="1" s="1"/>
  <c r="C9298" i="1"/>
  <c r="F9297" i="1"/>
  <c r="G9297" i="1" s="1"/>
  <c r="E9297" i="1"/>
  <c r="D9297" i="1"/>
  <c r="C9297" i="1"/>
  <c r="G9296" i="1"/>
  <c r="F9296" i="1"/>
  <c r="E9296" i="1"/>
  <c r="C9296" i="1"/>
  <c r="D9296" i="1" s="1"/>
  <c r="C9295" i="1"/>
  <c r="D9295" i="1" s="1"/>
  <c r="E9295" i="1" s="1"/>
  <c r="G9294" i="1"/>
  <c r="E9294" i="1"/>
  <c r="D9294" i="1"/>
  <c r="F9294" i="1" s="1"/>
  <c r="C9294" i="1"/>
  <c r="F9293" i="1"/>
  <c r="G9293" i="1" s="1"/>
  <c r="E9293" i="1"/>
  <c r="D9293" i="1"/>
  <c r="C9293" i="1"/>
  <c r="F9292" i="1"/>
  <c r="G9292" i="1" s="1"/>
  <c r="E9292" i="1"/>
  <c r="C9292" i="1"/>
  <c r="D9292" i="1" s="1"/>
  <c r="C9291" i="1"/>
  <c r="D9291" i="1" s="1"/>
  <c r="E9291" i="1" s="1"/>
  <c r="D9290" i="1"/>
  <c r="F9290" i="1" s="1"/>
  <c r="G9290" i="1" s="1"/>
  <c r="C9290" i="1"/>
  <c r="F9289" i="1"/>
  <c r="G9289" i="1" s="1"/>
  <c r="E9289" i="1"/>
  <c r="D9289" i="1"/>
  <c r="C9289" i="1"/>
  <c r="C9287" i="1"/>
  <c r="C9288" i="1" s="1"/>
  <c r="D9286" i="1"/>
  <c r="F9286" i="1" s="1"/>
  <c r="G9286" i="1" s="1"/>
  <c r="C9286" i="1"/>
  <c r="C9284" i="1"/>
  <c r="D9283" i="1"/>
  <c r="E9283" i="1" s="1"/>
  <c r="C9283" i="1"/>
  <c r="E9282" i="1"/>
  <c r="D9282" i="1"/>
  <c r="F9282" i="1" s="1"/>
  <c r="G9282" i="1" s="1"/>
  <c r="C9282" i="1"/>
  <c r="E9281" i="1"/>
  <c r="D9281" i="1"/>
  <c r="F9281" i="1" s="1"/>
  <c r="G9281" i="1" s="1"/>
  <c r="C9281" i="1"/>
  <c r="C9280" i="1"/>
  <c r="D9280" i="1" s="1"/>
  <c r="F9280" i="1" s="1"/>
  <c r="G9280" i="1" s="1"/>
  <c r="F9279" i="1"/>
  <c r="G9279" i="1" s="1"/>
  <c r="D9279" i="1"/>
  <c r="E9279" i="1" s="1"/>
  <c r="C9279" i="1"/>
  <c r="C9278" i="1"/>
  <c r="D9278" i="1" s="1"/>
  <c r="D9277" i="1"/>
  <c r="F9277" i="1" s="1"/>
  <c r="G9277" i="1" s="1"/>
  <c r="C9277" i="1"/>
  <c r="F9276" i="1"/>
  <c r="G9276" i="1" s="1"/>
  <c r="E9276" i="1"/>
  <c r="C9276" i="1"/>
  <c r="D9276" i="1" s="1"/>
  <c r="D9275" i="1"/>
  <c r="E9275" i="1" s="1"/>
  <c r="C9275" i="1"/>
  <c r="E9274" i="1"/>
  <c r="D9274" i="1"/>
  <c r="F9274" i="1" s="1"/>
  <c r="G9274" i="1" s="1"/>
  <c r="C9274" i="1"/>
  <c r="E9273" i="1"/>
  <c r="D9273" i="1"/>
  <c r="F9273" i="1" s="1"/>
  <c r="G9273" i="1" s="1"/>
  <c r="C9273" i="1"/>
  <c r="C9272" i="1"/>
  <c r="D9272" i="1" s="1"/>
  <c r="F9272" i="1" s="1"/>
  <c r="G9272" i="1" s="1"/>
  <c r="F9271" i="1"/>
  <c r="G9271" i="1" s="1"/>
  <c r="D9271" i="1"/>
  <c r="E9271" i="1" s="1"/>
  <c r="C9271" i="1"/>
  <c r="C9268" i="1"/>
  <c r="D9266" i="1"/>
  <c r="C9266" i="1"/>
  <c r="C9267" i="1" s="1"/>
  <c r="D9267" i="1" s="1"/>
  <c r="F9265" i="1"/>
  <c r="G9265" i="1" s="1"/>
  <c r="D9265" i="1"/>
  <c r="E9265" i="1" s="1"/>
  <c r="C9265" i="1"/>
  <c r="E9264" i="1"/>
  <c r="C9264" i="1"/>
  <c r="D9264" i="1" s="1"/>
  <c r="F9264" i="1" s="1"/>
  <c r="G9264" i="1" s="1"/>
  <c r="D9263" i="1"/>
  <c r="C9263" i="1"/>
  <c r="D9262" i="1"/>
  <c r="C9262" i="1"/>
  <c r="D9261" i="1"/>
  <c r="E9261" i="1" s="1"/>
  <c r="C9261" i="1"/>
  <c r="C9260" i="1"/>
  <c r="D9260" i="1" s="1"/>
  <c r="F9260" i="1" s="1"/>
  <c r="G9260" i="1" s="1"/>
  <c r="D9259" i="1"/>
  <c r="C9259" i="1"/>
  <c r="C9256" i="1"/>
  <c r="G9255" i="1"/>
  <c r="F9255" i="1"/>
  <c r="C9255" i="1"/>
  <c r="D9255" i="1" s="1"/>
  <c r="E9255" i="1" s="1"/>
  <c r="C9254" i="1"/>
  <c r="D9254" i="1" s="1"/>
  <c r="C9252" i="1"/>
  <c r="F9251" i="1"/>
  <c r="G9251" i="1" s="1"/>
  <c r="D9251" i="1"/>
  <c r="E9251" i="1" s="1"/>
  <c r="C9251" i="1"/>
  <c r="C9250" i="1"/>
  <c r="D9250" i="1" s="1"/>
  <c r="F9250" i="1" s="1"/>
  <c r="G9250" i="1" s="1"/>
  <c r="D9249" i="1"/>
  <c r="F9249" i="1" s="1"/>
  <c r="G9249" i="1" s="1"/>
  <c r="C9249" i="1"/>
  <c r="F9248" i="1"/>
  <c r="G9248" i="1" s="1"/>
  <c r="C9248" i="1"/>
  <c r="D9248" i="1" s="1"/>
  <c r="E9248" i="1" s="1"/>
  <c r="G9247" i="1"/>
  <c r="F9247" i="1"/>
  <c r="D9247" i="1"/>
  <c r="E9247" i="1" s="1"/>
  <c r="C9247" i="1"/>
  <c r="C9246" i="1"/>
  <c r="D9246" i="1" s="1"/>
  <c r="F9246" i="1" s="1"/>
  <c r="G9246" i="1" s="1"/>
  <c r="F9245" i="1"/>
  <c r="G9245" i="1" s="1"/>
  <c r="E9245" i="1"/>
  <c r="D9245" i="1"/>
  <c r="C9245" i="1"/>
  <c r="G9244" i="1"/>
  <c r="F9244" i="1"/>
  <c r="C9244" i="1"/>
  <c r="D9244" i="1" s="1"/>
  <c r="E9244" i="1" s="1"/>
  <c r="D9243" i="1"/>
  <c r="E9243" i="1" s="1"/>
  <c r="C9243" i="1"/>
  <c r="G9242" i="1"/>
  <c r="E9242" i="1"/>
  <c r="C9242" i="1"/>
  <c r="D9242" i="1" s="1"/>
  <c r="F9242" i="1" s="1"/>
  <c r="E9241" i="1"/>
  <c r="D9241" i="1"/>
  <c r="F9241" i="1" s="1"/>
  <c r="G9241" i="1" s="1"/>
  <c r="C9241" i="1"/>
  <c r="F9240" i="1"/>
  <c r="G9240" i="1" s="1"/>
  <c r="C9240" i="1"/>
  <c r="D9240" i="1" s="1"/>
  <c r="E9240" i="1" s="1"/>
  <c r="D9239" i="1"/>
  <c r="E9239" i="1" s="1"/>
  <c r="C9239" i="1"/>
  <c r="G9238" i="1"/>
  <c r="C9238" i="1"/>
  <c r="D9238" i="1" s="1"/>
  <c r="F9238" i="1" s="1"/>
  <c r="F9237" i="1"/>
  <c r="G9237" i="1" s="1"/>
  <c r="E9237" i="1"/>
  <c r="D9237" i="1"/>
  <c r="C9237" i="1"/>
  <c r="F9236" i="1"/>
  <c r="G9236" i="1" s="1"/>
  <c r="C9236" i="1"/>
  <c r="D9236" i="1" s="1"/>
  <c r="E9236" i="1" s="1"/>
  <c r="F9235" i="1"/>
  <c r="G9235" i="1" s="1"/>
  <c r="D9235" i="1"/>
  <c r="E9235" i="1" s="1"/>
  <c r="C9235" i="1"/>
  <c r="C9234" i="1"/>
  <c r="D9234" i="1" s="1"/>
  <c r="F9234" i="1" s="1"/>
  <c r="G9234" i="1" s="1"/>
  <c r="D9233" i="1"/>
  <c r="F9233" i="1" s="1"/>
  <c r="G9233" i="1" s="1"/>
  <c r="C9233" i="1"/>
  <c r="F9232" i="1"/>
  <c r="G9232" i="1" s="1"/>
  <c r="C9232" i="1"/>
  <c r="D9232" i="1" s="1"/>
  <c r="E9232" i="1" s="1"/>
  <c r="D9231" i="1"/>
  <c r="E9231" i="1" s="1"/>
  <c r="C9231" i="1"/>
  <c r="C9230" i="1"/>
  <c r="D9230" i="1" s="1"/>
  <c r="F9230" i="1" s="1"/>
  <c r="G9230" i="1" s="1"/>
  <c r="F9229" i="1"/>
  <c r="G9229" i="1" s="1"/>
  <c r="E9229" i="1"/>
  <c r="D9229" i="1"/>
  <c r="C9229" i="1"/>
  <c r="G9228" i="1"/>
  <c r="F9228" i="1"/>
  <c r="C9228" i="1"/>
  <c r="D9228" i="1" s="1"/>
  <c r="E9228" i="1" s="1"/>
  <c r="C9226" i="1"/>
  <c r="C9227" i="1" s="1"/>
  <c r="D9225" i="1"/>
  <c r="F9225" i="1" s="1"/>
  <c r="G9225" i="1" s="1"/>
  <c r="C9225" i="1"/>
  <c r="G9224" i="1"/>
  <c r="F9224" i="1"/>
  <c r="C9224" i="1"/>
  <c r="D9224" i="1" s="1"/>
  <c r="E9224" i="1" s="1"/>
  <c r="G9223" i="1"/>
  <c r="F9223" i="1"/>
  <c r="D9223" i="1"/>
  <c r="E9223" i="1" s="1"/>
  <c r="C9223" i="1"/>
  <c r="G9222" i="1"/>
  <c r="E9222" i="1"/>
  <c r="C9222" i="1"/>
  <c r="D9222" i="1" s="1"/>
  <c r="F9222" i="1" s="1"/>
  <c r="F9221" i="1"/>
  <c r="G9221" i="1" s="1"/>
  <c r="E9221" i="1"/>
  <c r="D9221" i="1"/>
  <c r="C9221" i="1"/>
  <c r="G9220" i="1"/>
  <c r="F9220" i="1"/>
  <c r="C9220" i="1"/>
  <c r="D9220" i="1" s="1"/>
  <c r="E9220" i="1" s="1"/>
  <c r="D9219" i="1"/>
  <c r="E9219" i="1" s="1"/>
  <c r="C9219" i="1"/>
  <c r="E9218" i="1"/>
  <c r="C9218" i="1"/>
  <c r="D9218" i="1" s="1"/>
  <c r="F9218" i="1" s="1"/>
  <c r="G9218" i="1" s="1"/>
  <c r="F9217" i="1"/>
  <c r="G9217" i="1" s="1"/>
  <c r="D9217" i="1"/>
  <c r="E9217" i="1" s="1"/>
  <c r="C9217" i="1"/>
  <c r="C9216" i="1"/>
  <c r="D9216" i="1" s="1"/>
  <c r="E9216" i="1" s="1"/>
  <c r="F9215" i="1"/>
  <c r="G9215" i="1" s="1"/>
  <c r="D9215" i="1"/>
  <c r="E9215" i="1" s="1"/>
  <c r="C9215" i="1"/>
  <c r="C9214" i="1"/>
  <c r="D9213" i="1"/>
  <c r="F9213" i="1" s="1"/>
  <c r="G9213" i="1" s="1"/>
  <c r="C9213" i="1"/>
  <c r="F9212" i="1"/>
  <c r="G9212" i="1" s="1"/>
  <c r="C9212" i="1"/>
  <c r="D9212" i="1" s="1"/>
  <c r="E9212" i="1" s="1"/>
  <c r="F9211" i="1"/>
  <c r="G9211" i="1" s="1"/>
  <c r="D9211" i="1"/>
  <c r="E9211" i="1" s="1"/>
  <c r="C9211" i="1"/>
  <c r="C9210" i="1"/>
  <c r="D9210" i="1" s="1"/>
  <c r="F9210" i="1" s="1"/>
  <c r="G9210" i="1" s="1"/>
  <c r="D9209" i="1"/>
  <c r="F9209" i="1" s="1"/>
  <c r="G9209" i="1" s="1"/>
  <c r="C9209" i="1"/>
  <c r="C9208" i="1"/>
  <c r="D9208" i="1" s="1"/>
  <c r="E9208" i="1" s="1"/>
  <c r="G9207" i="1"/>
  <c r="F9207" i="1"/>
  <c r="D9207" i="1"/>
  <c r="E9207" i="1" s="1"/>
  <c r="C9207" i="1"/>
  <c r="G9206" i="1"/>
  <c r="E9206" i="1"/>
  <c r="C9206" i="1"/>
  <c r="D9206" i="1" s="1"/>
  <c r="F9206" i="1" s="1"/>
  <c r="F9205" i="1"/>
  <c r="G9205" i="1" s="1"/>
  <c r="E9205" i="1"/>
  <c r="D9205" i="1"/>
  <c r="C9205" i="1"/>
  <c r="C9204" i="1"/>
  <c r="D9204" i="1" s="1"/>
  <c r="E9204" i="1" s="1"/>
  <c r="D9203" i="1"/>
  <c r="E9203" i="1" s="1"/>
  <c r="C9203" i="1"/>
  <c r="E9202" i="1"/>
  <c r="C9202" i="1"/>
  <c r="D9202" i="1" s="1"/>
  <c r="F9202" i="1" s="1"/>
  <c r="G9202" i="1" s="1"/>
  <c r="F9201" i="1"/>
  <c r="G9201" i="1" s="1"/>
  <c r="D9201" i="1"/>
  <c r="E9201" i="1" s="1"/>
  <c r="C9201" i="1"/>
  <c r="C9200" i="1"/>
  <c r="D9200" i="1" s="1"/>
  <c r="E9200" i="1" s="1"/>
  <c r="F9199" i="1"/>
  <c r="G9199" i="1" s="1"/>
  <c r="D9199" i="1"/>
  <c r="E9199" i="1" s="1"/>
  <c r="C9199" i="1"/>
  <c r="G9198" i="1"/>
  <c r="E9198" i="1"/>
  <c r="C9198" i="1"/>
  <c r="D9198" i="1" s="1"/>
  <c r="F9198" i="1" s="1"/>
  <c r="D9197" i="1"/>
  <c r="C9197" i="1"/>
  <c r="F9196" i="1"/>
  <c r="G9196" i="1" s="1"/>
  <c r="C9196" i="1"/>
  <c r="D9196" i="1" s="1"/>
  <c r="E9196" i="1" s="1"/>
  <c r="F9195" i="1"/>
  <c r="G9195" i="1" s="1"/>
  <c r="D9195" i="1"/>
  <c r="E9195" i="1" s="1"/>
  <c r="C9195" i="1"/>
  <c r="C9194" i="1"/>
  <c r="D9194" i="1" s="1"/>
  <c r="F9194" i="1" s="1"/>
  <c r="G9194" i="1" s="1"/>
  <c r="D9193" i="1"/>
  <c r="F9193" i="1" s="1"/>
  <c r="G9193" i="1" s="1"/>
  <c r="C9193" i="1"/>
  <c r="C9192" i="1"/>
  <c r="D9192" i="1" s="1"/>
  <c r="E9192" i="1" s="1"/>
  <c r="G9191" i="1"/>
  <c r="F9191" i="1"/>
  <c r="D9191" i="1"/>
  <c r="E9191" i="1" s="1"/>
  <c r="C9191" i="1"/>
  <c r="G9190" i="1"/>
  <c r="E9190" i="1"/>
  <c r="C9190" i="1"/>
  <c r="D9190" i="1" s="1"/>
  <c r="F9190" i="1" s="1"/>
  <c r="C9188" i="1"/>
  <c r="C9187" i="1"/>
  <c r="D9187" i="1" s="1"/>
  <c r="E9186" i="1"/>
  <c r="D9186" i="1"/>
  <c r="F9186" i="1" s="1"/>
  <c r="G9186" i="1" s="1"/>
  <c r="C9186" i="1"/>
  <c r="F9185" i="1"/>
  <c r="G9185" i="1" s="1"/>
  <c r="E9185" i="1"/>
  <c r="D9185" i="1"/>
  <c r="C9185" i="1"/>
  <c r="F9184" i="1"/>
  <c r="G9184" i="1" s="1"/>
  <c r="E9184" i="1"/>
  <c r="C9184" i="1"/>
  <c r="D9184" i="1" s="1"/>
  <c r="D9183" i="1"/>
  <c r="C9183" i="1"/>
  <c r="D9182" i="1"/>
  <c r="F9182" i="1" s="1"/>
  <c r="G9182" i="1" s="1"/>
  <c r="C9182" i="1"/>
  <c r="E9181" i="1"/>
  <c r="D9181" i="1"/>
  <c r="F9181" i="1" s="1"/>
  <c r="G9181" i="1" s="1"/>
  <c r="C9181" i="1"/>
  <c r="F9180" i="1"/>
  <c r="G9180" i="1" s="1"/>
  <c r="E9180" i="1"/>
  <c r="C9180" i="1"/>
  <c r="D9180" i="1" s="1"/>
  <c r="D9179" i="1"/>
  <c r="E9179" i="1" s="1"/>
  <c r="C9179" i="1"/>
  <c r="E9178" i="1"/>
  <c r="D9178" i="1"/>
  <c r="F9178" i="1" s="1"/>
  <c r="G9178" i="1" s="1"/>
  <c r="C9178" i="1"/>
  <c r="F9177" i="1"/>
  <c r="G9177" i="1" s="1"/>
  <c r="E9177" i="1"/>
  <c r="D9177" i="1"/>
  <c r="C9177" i="1"/>
  <c r="F9176" i="1"/>
  <c r="G9176" i="1" s="1"/>
  <c r="E9176" i="1"/>
  <c r="C9176" i="1"/>
  <c r="D9176" i="1" s="1"/>
  <c r="F9175" i="1"/>
  <c r="G9175" i="1" s="1"/>
  <c r="D9175" i="1"/>
  <c r="E9175" i="1" s="1"/>
  <c r="C9175" i="1"/>
  <c r="E9174" i="1"/>
  <c r="D9174" i="1"/>
  <c r="F9174" i="1" s="1"/>
  <c r="G9174" i="1" s="1"/>
  <c r="C9174" i="1"/>
  <c r="D9173" i="1"/>
  <c r="F9173" i="1" s="1"/>
  <c r="G9173" i="1" s="1"/>
  <c r="C9173" i="1"/>
  <c r="F9172" i="1"/>
  <c r="G9172" i="1" s="1"/>
  <c r="E9172" i="1"/>
  <c r="C9172" i="1"/>
  <c r="D9172" i="1" s="1"/>
  <c r="C9171" i="1"/>
  <c r="D9171" i="1" s="1"/>
  <c r="E9170" i="1"/>
  <c r="D9170" i="1"/>
  <c r="F9170" i="1" s="1"/>
  <c r="G9170" i="1" s="1"/>
  <c r="C9170" i="1"/>
  <c r="F9169" i="1"/>
  <c r="G9169" i="1" s="1"/>
  <c r="E9169" i="1"/>
  <c r="D9169" i="1"/>
  <c r="C9169" i="1"/>
  <c r="F9168" i="1"/>
  <c r="G9168" i="1" s="1"/>
  <c r="E9168" i="1"/>
  <c r="C9168" i="1"/>
  <c r="D9168" i="1" s="1"/>
  <c r="D9167" i="1"/>
  <c r="C9167" i="1"/>
  <c r="D9166" i="1"/>
  <c r="C9166" i="1"/>
  <c r="E9165" i="1"/>
  <c r="D9165" i="1"/>
  <c r="F9165" i="1" s="1"/>
  <c r="G9165" i="1" s="1"/>
  <c r="C9165" i="1"/>
  <c r="F9164" i="1"/>
  <c r="G9164" i="1" s="1"/>
  <c r="E9164" i="1"/>
  <c r="C9164" i="1"/>
  <c r="D9164" i="1" s="1"/>
  <c r="D9163" i="1"/>
  <c r="C9163" i="1"/>
  <c r="E9162" i="1"/>
  <c r="D9162" i="1"/>
  <c r="F9162" i="1" s="1"/>
  <c r="G9162" i="1" s="1"/>
  <c r="C9162" i="1"/>
  <c r="F9161" i="1"/>
  <c r="G9161" i="1" s="1"/>
  <c r="E9161" i="1"/>
  <c r="D9161" i="1"/>
  <c r="C9161" i="1"/>
  <c r="C9159" i="1"/>
  <c r="C9160" i="1" s="1"/>
  <c r="D9158" i="1"/>
  <c r="C9158" i="1"/>
  <c r="C9156" i="1"/>
  <c r="C9155" i="1"/>
  <c r="D9155" i="1" s="1"/>
  <c r="E9155" i="1" s="1"/>
  <c r="C9154" i="1"/>
  <c r="D9154" i="1" s="1"/>
  <c r="E9153" i="1"/>
  <c r="D9153" i="1"/>
  <c r="F9153" i="1" s="1"/>
  <c r="G9153" i="1" s="1"/>
  <c r="C9153" i="1"/>
  <c r="G9152" i="1"/>
  <c r="E9152" i="1"/>
  <c r="C9152" i="1"/>
  <c r="D9152" i="1" s="1"/>
  <c r="F9152" i="1" s="1"/>
  <c r="D9151" i="1"/>
  <c r="C9151" i="1"/>
  <c r="D9150" i="1"/>
  <c r="C9150" i="1"/>
  <c r="E9149" i="1"/>
  <c r="D9149" i="1"/>
  <c r="F9149" i="1" s="1"/>
  <c r="G9149" i="1" s="1"/>
  <c r="C9149" i="1"/>
  <c r="G9148" i="1"/>
  <c r="E9148" i="1"/>
  <c r="C9148" i="1"/>
  <c r="D9148" i="1" s="1"/>
  <c r="F9148" i="1" s="1"/>
  <c r="C9147" i="1"/>
  <c r="D9147" i="1" s="1"/>
  <c r="C9146" i="1"/>
  <c r="D9146" i="1" s="1"/>
  <c r="E9145" i="1"/>
  <c r="D9145" i="1"/>
  <c r="F9145" i="1" s="1"/>
  <c r="G9145" i="1" s="1"/>
  <c r="C9145" i="1"/>
  <c r="D9143" i="1"/>
  <c r="C9143" i="1"/>
  <c r="C9144" i="1" s="1"/>
  <c r="C9140" i="1"/>
  <c r="D9139" i="1"/>
  <c r="C9139" i="1"/>
  <c r="G9138" i="1"/>
  <c r="C9138" i="1"/>
  <c r="D9138" i="1" s="1"/>
  <c r="F9138" i="1" s="1"/>
  <c r="F9137" i="1"/>
  <c r="G9137" i="1" s="1"/>
  <c r="D9137" i="1"/>
  <c r="E9137" i="1" s="1"/>
  <c r="C9137" i="1"/>
  <c r="C9136" i="1"/>
  <c r="D9136" i="1" s="1"/>
  <c r="C9135" i="1"/>
  <c r="D9135" i="1" s="1"/>
  <c r="C9134" i="1"/>
  <c r="D9134" i="1" s="1"/>
  <c r="D9133" i="1"/>
  <c r="C9133" i="1"/>
  <c r="C9132" i="1"/>
  <c r="D9131" i="1"/>
  <c r="C9131" i="1"/>
  <c r="G9130" i="1"/>
  <c r="C9130" i="1"/>
  <c r="D9130" i="1" s="1"/>
  <c r="F9130" i="1" s="1"/>
  <c r="F9129" i="1"/>
  <c r="G9129" i="1" s="1"/>
  <c r="D9129" i="1"/>
  <c r="E9129" i="1" s="1"/>
  <c r="C9129" i="1"/>
  <c r="C9128" i="1"/>
  <c r="D9128" i="1" s="1"/>
  <c r="C9126" i="1"/>
  <c r="D9126" i="1" s="1"/>
  <c r="C9124" i="1"/>
  <c r="F9123" i="1"/>
  <c r="G9123" i="1" s="1"/>
  <c r="C9123" i="1"/>
  <c r="D9123" i="1" s="1"/>
  <c r="E9123" i="1" s="1"/>
  <c r="G9122" i="1"/>
  <c r="D9122" i="1"/>
  <c r="F9122" i="1" s="1"/>
  <c r="C9122" i="1"/>
  <c r="F9121" i="1"/>
  <c r="G9121" i="1" s="1"/>
  <c r="E9121" i="1"/>
  <c r="D9121" i="1"/>
  <c r="C9121" i="1"/>
  <c r="G9120" i="1"/>
  <c r="F9120" i="1"/>
  <c r="E9120" i="1"/>
  <c r="C9120" i="1"/>
  <c r="D9120" i="1" s="1"/>
  <c r="C9119" i="1"/>
  <c r="D9119" i="1" s="1"/>
  <c r="G9118" i="1"/>
  <c r="E9118" i="1"/>
  <c r="D9118" i="1"/>
  <c r="F9118" i="1" s="1"/>
  <c r="C9118" i="1"/>
  <c r="F9117" i="1"/>
  <c r="G9117" i="1" s="1"/>
  <c r="E9117" i="1"/>
  <c r="D9117" i="1"/>
  <c r="C9117" i="1"/>
  <c r="F9116" i="1"/>
  <c r="G9116" i="1" s="1"/>
  <c r="C9116" i="1"/>
  <c r="D9116" i="1" s="1"/>
  <c r="E9116" i="1" s="1"/>
  <c r="G9115" i="1"/>
  <c r="F9115" i="1"/>
  <c r="C9115" i="1"/>
  <c r="D9115" i="1" s="1"/>
  <c r="E9115" i="1" s="1"/>
  <c r="D9114" i="1"/>
  <c r="C9114" i="1"/>
  <c r="F9113" i="1"/>
  <c r="G9113" i="1" s="1"/>
  <c r="E9113" i="1"/>
  <c r="D9113" i="1"/>
  <c r="C9113" i="1"/>
  <c r="G9112" i="1"/>
  <c r="F9112" i="1"/>
  <c r="E9112" i="1"/>
  <c r="C9112" i="1"/>
  <c r="D9112" i="1" s="1"/>
  <c r="F9111" i="1"/>
  <c r="G9111" i="1" s="1"/>
  <c r="C9111" i="1"/>
  <c r="D9111" i="1" s="1"/>
  <c r="E9111" i="1" s="1"/>
  <c r="C9110" i="1"/>
  <c r="D9110" i="1" s="1"/>
  <c r="F9110" i="1" s="1"/>
  <c r="G9110" i="1" s="1"/>
  <c r="D9109" i="1"/>
  <c r="C9109" i="1"/>
  <c r="C9108" i="1"/>
  <c r="D9108" i="1" s="1"/>
  <c r="E9108" i="1" s="1"/>
  <c r="D9107" i="1"/>
  <c r="C9107" i="1"/>
  <c r="C9106" i="1"/>
  <c r="D9106" i="1" s="1"/>
  <c r="F9106" i="1" s="1"/>
  <c r="G9106" i="1" s="1"/>
  <c r="D9105" i="1"/>
  <c r="C9105" i="1"/>
  <c r="C9104" i="1"/>
  <c r="D9104" i="1" s="1"/>
  <c r="E9104" i="1" s="1"/>
  <c r="C9103" i="1"/>
  <c r="D9103" i="1" s="1"/>
  <c r="C9102" i="1"/>
  <c r="D9102" i="1" s="1"/>
  <c r="F9102" i="1" s="1"/>
  <c r="G9102" i="1" s="1"/>
  <c r="D9101" i="1"/>
  <c r="C9101" i="1"/>
  <c r="C9100" i="1"/>
  <c r="D9100" i="1" s="1"/>
  <c r="E9100" i="1" s="1"/>
  <c r="C9099" i="1"/>
  <c r="D9099" i="1" s="1"/>
  <c r="C9096" i="1"/>
  <c r="C9095" i="1"/>
  <c r="D9095" i="1" s="1"/>
  <c r="D9094" i="1"/>
  <c r="C9094" i="1"/>
  <c r="C9092" i="1"/>
  <c r="D9091" i="1"/>
  <c r="F9091" i="1" s="1"/>
  <c r="G9091" i="1" s="1"/>
  <c r="C9091" i="1"/>
  <c r="C9090" i="1"/>
  <c r="D9090" i="1" s="1"/>
  <c r="F9090" i="1" s="1"/>
  <c r="G9090" i="1" s="1"/>
  <c r="F9089" i="1"/>
  <c r="G9089" i="1" s="1"/>
  <c r="D9089" i="1"/>
  <c r="E9089" i="1" s="1"/>
  <c r="C9089" i="1"/>
  <c r="C9088" i="1"/>
  <c r="D9088" i="1" s="1"/>
  <c r="F9087" i="1"/>
  <c r="G9087" i="1" s="1"/>
  <c r="D9087" i="1"/>
  <c r="E9087" i="1" s="1"/>
  <c r="C9087" i="1"/>
  <c r="F9086" i="1"/>
  <c r="G9086" i="1" s="1"/>
  <c r="E9086" i="1"/>
  <c r="C9086" i="1"/>
  <c r="D9086" i="1" s="1"/>
  <c r="C9085" i="1"/>
  <c r="D9085" i="1" s="1"/>
  <c r="E9085" i="1" s="1"/>
  <c r="C9084" i="1"/>
  <c r="D9084" i="1" s="1"/>
  <c r="D9083" i="1"/>
  <c r="F9083" i="1" s="1"/>
  <c r="G9083" i="1" s="1"/>
  <c r="C9083" i="1"/>
  <c r="C9082" i="1"/>
  <c r="D9082" i="1" s="1"/>
  <c r="F9082" i="1" s="1"/>
  <c r="G9082" i="1" s="1"/>
  <c r="F9081" i="1"/>
  <c r="G9081" i="1" s="1"/>
  <c r="D9081" i="1"/>
  <c r="E9081" i="1" s="1"/>
  <c r="D9080" i="1"/>
  <c r="C9080" i="1"/>
  <c r="C9081" i="1" s="1"/>
  <c r="D9079" i="1"/>
  <c r="E9079" i="1" s="1"/>
  <c r="C9079" i="1"/>
  <c r="F9078" i="1"/>
  <c r="G9078" i="1" s="1"/>
  <c r="C9078" i="1"/>
  <c r="D9078" i="1" s="1"/>
  <c r="E9078" i="1" s="1"/>
  <c r="F9077" i="1"/>
  <c r="G9077" i="1" s="1"/>
  <c r="C9077" i="1"/>
  <c r="D9077" i="1" s="1"/>
  <c r="E9077" i="1" s="1"/>
  <c r="G9076" i="1"/>
  <c r="E9076" i="1"/>
  <c r="C9076" i="1"/>
  <c r="D9076" i="1" s="1"/>
  <c r="F9076" i="1" s="1"/>
  <c r="G9074" i="1"/>
  <c r="E9074" i="1"/>
  <c r="C9074" i="1"/>
  <c r="D9074" i="1" s="1"/>
  <c r="F9074" i="1" s="1"/>
  <c r="F9073" i="1"/>
  <c r="G9073" i="1" s="1"/>
  <c r="D9073" i="1"/>
  <c r="E9073" i="1" s="1"/>
  <c r="C9073" i="1"/>
  <c r="D9072" i="1"/>
  <c r="C9072" i="1"/>
  <c r="D9071" i="1"/>
  <c r="E9071" i="1" s="1"/>
  <c r="C9071" i="1"/>
  <c r="E9070" i="1"/>
  <c r="C9070" i="1"/>
  <c r="D9070" i="1" s="1"/>
  <c r="F9070" i="1" s="1"/>
  <c r="G9070" i="1" s="1"/>
  <c r="F9069" i="1"/>
  <c r="G9069" i="1" s="1"/>
  <c r="C9069" i="1"/>
  <c r="D9069" i="1" s="1"/>
  <c r="E9069" i="1" s="1"/>
  <c r="C9068" i="1"/>
  <c r="D9068" i="1" s="1"/>
  <c r="F9068" i="1" s="1"/>
  <c r="G9068" i="1" s="1"/>
  <c r="D9067" i="1"/>
  <c r="C9067" i="1"/>
  <c r="G9066" i="1"/>
  <c r="E9066" i="1"/>
  <c r="C9066" i="1"/>
  <c r="D9066" i="1" s="1"/>
  <c r="F9066" i="1" s="1"/>
  <c r="C9064" i="1"/>
  <c r="C9065" i="1" s="1"/>
  <c r="F9063" i="1"/>
  <c r="G9063" i="1" s="1"/>
  <c r="D9063" i="1"/>
  <c r="E9063" i="1" s="1"/>
  <c r="C9063" i="1"/>
  <c r="C9062" i="1"/>
  <c r="D9062" i="1" s="1"/>
  <c r="C9061" i="1"/>
  <c r="D9061" i="1" s="1"/>
  <c r="E9061" i="1" s="1"/>
  <c r="G9060" i="1"/>
  <c r="C9060" i="1"/>
  <c r="D9060" i="1" s="1"/>
  <c r="F9060" i="1" s="1"/>
  <c r="G9058" i="1"/>
  <c r="C9058" i="1"/>
  <c r="D9058" i="1" s="1"/>
  <c r="F9058" i="1" s="1"/>
  <c r="D9057" i="1"/>
  <c r="E9057" i="1" s="1"/>
  <c r="C9057" i="1"/>
  <c r="D9056" i="1"/>
  <c r="C9056" i="1"/>
  <c r="F9055" i="1"/>
  <c r="G9055" i="1" s="1"/>
  <c r="D9055" i="1"/>
  <c r="E9055" i="1" s="1"/>
  <c r="C9055" i="1"/>
  <c r="F9054" i="1"/>
  <c r="G9054" i="1" s="1"/>
  <c r="E9054" i="1"/>
  <c r="C9054" i="1"/>
  <c r="D9054" i="1" s="1"/>
  <c r="F9053" i="1"/>
  <c r="G9053" i="1" s="1"/>
  <c r="C9053" i="1"/>
  <c r="D9053" i="1" s="1"/>
  <c r="E9053" i="1" s="1"/>
  <c r="C9052" i="1"/>
  <c r="D9051" i="1"/>
  <c r="F9051" i="1" s="1"/>
  <c r="G9051" i="1" s="1"/>
  <c r="C9051" i="1"/>
  <c r="G9050" i="1"/>
  <c r="C9050" i="1"/>
  <c r="D9050" i="1" s="1"/>
  <c r="F9050" i="1" s="1"/>
  <c r="C9049" i="1"/>
  <c r="D9049" i="1" s="1"/>
  <c r="D9048" i="1"/>
  <c r="C9048" i="1"/>
  <c r="F9047" i="1"/>
  <c r="G9047" i="1" s="1"/>
  <c r="E9047" i="1"/>
  <c r="D9047" i="1"/>
  <c r="C9047" i="1"/>
  <c r="C9046" i="1"/>
  <c r="D9046" i="1" s="1"/>
  <c r="F9045" i="1"/>
  <c r="G9045" i="1" s="1"/>
  <c r="C9045" i="1"/>
  <c r="D9045" i="1" s="1"/>
  <c r="E9045" i="1" s="1"/>
  <c r="D9044" i="1"/>
  <c r="F9044" i="1" s="1"/>
  <c r="G9044" i="1" s="1"/>
  <c r="C9044" i="1"/>
  <c r="E9043" i="1"/>
  <c r="D9043" i="1"/>
  <c r="F9043" i="1" s="1"/>
  <c r="G9043" i="1" s="1"/>
  <c r="C9043" i="1"/>
  <c r="C9042" i="1"/>
  <c r="D9042" i="1" s="1"/>
  <c r="F9042" i="1" s="1"/>
  <c r="G9042" i="1" s="1"/>
  <c r="C9041" i="1"/>
  <c r="D9041" i="1" s="1"/>
  <c r="E9041" i="1" s="1"/>
  <c r="C9040" i="1"/>
  <c r="D9040" i="1" s="1"/>
  <c r="D9039" i="1"/>
  <c r="C9039" i="1"/>
  <c r="F9037" i="1"/>
  <c r="G9037" i="1" s="1"/>
  <c r="C9037" i="1"/>
  <c r="D9037" i="1" s="1"/>
  <c r="E9037" i="1" s="1"/>
  <c r="G9036" i="1"/>
  <c r="D9036" i="1"/>
  <c r="F9036" i="1" s="1"/>
  <c r="C9036" i="1"/>
  <c r="F9033" i="1"/>
  <c r="G9033" i="1" s="1"/>
  <c r="D9033" i="1"/>
  <c r="E9033" i="1" s="1"/>
  <c r="C9033" i="1"/>
  <c r="C9034" i="1" s="1"/>
  <c r="D9032" i="1"/>
  <c r="C9032" i="1"/>
  <c r="D9031" i="1"/>
  <c r="E9031" i="1" s="1"/>
  <c r="C9031" i="1"/>
  <c r="C9030" i="1"/>
  <c r="D9030" i="1" s="1"/>
  <c r="F9030" i="1" s="1"/>
  <c r="G9030" i="1" s="1"/>
  <c r="F9029" i="1"/>
  <c r="G9029" i="1" s="1"/>
  <c r="C9029" i="1"/>
  <c r="D9029" i="1" s="1"/>
  <c r="E9029" i="1" s="1"/>
  <c r="C9028" i="1"/>
  <c r="D9028" i="1" s="1"/>
  <c r="E9027" i="1"/>
  <c r="D9027" i="1"/>
  <c r="F9027" i="1" s="1"/>
  <c r="G9027" i="1" s="1"/>
  <c r="C9027" i="1"/>
  <c r="D9025" i="1"/>
  <c r="E9025" i="1" s="1"/>
  <c r="C9025" i="1"/>
  <c r="C9026" i="1" s="1"/>
  <c r="C9024" i="1"/>
  <c r="D9024" i="1" s="1"/>
  <c r="F9023" i="1"/>
  <c r="G9023" i="1" s="1"/>
  <c r="D9023" i="1"/>
  <c r="E9023" i="1" s="1"/>
  <c r="C9023" i="1"/>
  <c r="E9022" i="1"/>
  <c r="C9022" i="1"/>
  <c r="D9022" i="1" s="1"/>
  <c r="F9022" i="1" s="1"/>
  <c r="G9022" i="1" s="1"/>
  <c r="G9021" i="1"/>
  <c r="F9021" i="1"/>
  <c r="C9021" i="1"/>
  <c r="D9021" i="1" s="1"/>
  <c r="E9021" i="1" s="1"/>
  <c r="C9020" i="1"/>
  <c r="D9020" i="1" s="1"/>
  <c r="D9017" i="1"/>
  <c r="C9017" i="1"/>
  <c r="C9018" i="1" s="1"/>
  <c r="D9016" i="1"/>
  <c r="C9016" i="1"/>
  <c r="F9015" i="1"/>
  <c r="G9015" i="1" s="1"/>
  <c r="E9015" i="1"/>
  <c r="D9015" i="1"/>
  <c r="C9015" i="1"/>
  <c r="C9014" i="1"/>
  <c r="D9014" i="1" s="1"/>
  <c r="C9013" i="1"/>
  <c r="D9013" i="1" s="1"/>
  <c r="E9012" i="1"/>
  <c r="C9012" i="1"/>
  <c r="D9012" i="1" s="1"/>
  <c r="F9012" i="1" s="1"/>
  <c r="G9012" i="1" s="1"/>
  <c r="E9011" i="1"/>
  <c r="D9011" i="1"/>
  <c r="F9011" i="1" s="1"/>
  <c r="G9011" i="1" s="1"/>
  <c r="C9011" i="1"/>
  <c r="E9010" i="1"/>
  <c r="C9010" i="1"/>
  <c r="D9010" i="1" s="1"/>
  <c r="F9010" i="1" s="1"/>
  <c r="G9010" i="1" s="1"/>
  <c r="C9009" i="1"/>
  <c r="D9009" i="1" s="1"/>
  <c r="E9009" i="1" s="1"/>
  <c r="C9008" i="1"/>
  <c r="D9008" i="1" s="1"/>
  <c r="D9007" i="1"/>
  <c r="C9007" i="1"/>
  <c r="F9006" i="1"/>
  <c r="G9006" i="1" s="1"/>
  <c r="E9006" i="1"/>
  <c r="C9006" i="1"/>
  <c r="D9006" i="1" s="1"/>
  <c r="C9004" i="1"/>
  <c r="D9003" i="1"/>
  <c r="C9003" i="1"/>
  <c r="F9002" i="1"/>
  <c r="G9002" i="1" s="1"/>
  <c r="C9002" i="1"/>
  <c r="D9002" i="1" s="1"/>
  <c r="E9002" i="1" s="1"/>
  <c r="D9001" i="1"/>
  <c r="C9001" i="1"/>
  <c r="D9000" i="1"/>
  <c r="C9000" i="1"/>
  <c r="C8998" i="1"/>
  <c r="C8997" i="1"/>
  <c r="D8997" i="1" s="1"/>
  <c r="E8997" i="1" s="1"/>
  <c r="D8996" i="1"/>
  <c r="C8996" i="1"/>
  <c r="D8995" i="1"/>
  <c r="F8995" i="1" s="1"/>
  <c r="G8995" i="1" s="1"/>
  <c r="C8995" i="1"/>
  <c r="C8994" i="1"/>
  <c r="D8994" i="1" s="1"/>
  <c r="D8993" i="1"/>
  <c r="E8993" i="1" s="1"/>
  <c r="C8993" i="1"/>
  <c r="D8992" i="1"/>
  <c r="C8992" i="1"/>
  <c r="F8991" i="1"/>
  <c r="G8991" i="1" s="1"/>
  <c r="D8991" i="1"/>
  <c r="E8991" i="1" s="1"/>
  <c r="C8991" i="1"/>
  <c r="C8990" i="1"/>
  <c r="D8990" i="1" s="1"/>
  <c r="F8989" i="1"/>
  <c r="G8989" i="1" s="1"/>
  <c r="C8989" i="1"/>
  <c r="D8989" i="1" s="1"/>
  <c r="E8989" i="1" s="1"/>
  <c r="C8988" i="1"/>
  <c r="D8988" i="1" s="1"/>
  <c r="E8987" i="1"/>
  <c r="D8987" i="1"/>
  <c r="F8987" i="1" s="1"/>
  <c r="G8987" i="1" s="1"/>
  <c r="C8987" i="1"/>
  <c r="F8986" i="1"/>
  <c r="G8986" i="1" s="1"/>
  <c r="E8986" i="1"/>
  <c r="C8986" i="1"/>
  <c r="D8986" i="1" s="1"/>
  <c r="C8985" i="1"/>
  <c r="D8985" i="1" s="1"/>
  <c r="C8982" i="1"/>
  <c r="F8981" i="1"/>
  <c r="G8981" i="1" s="1"/>
  <c r="C8981" i="1"/>
  <c r="D8981" i="1" s="1"/>
  <c r="E8981" i="1" s="1"/>
  <c r="C8980" i="1"/>
  <c r="D8980" i="1" s="1"/>
  <c r="D8979" i="1"/>
  <c r="C8979" i="1"/>
  <c r="F8978" i="1"/>
  <c r="G8978" i="1" s="1"/>
  <c r="E8978" i="1"/>
  <c r="C8978" i="1"/>
  <c r="D8978" i="1" s="1"/>
  <c r="C8977" i="1"/>
  <c r="D8977" i="1" s="1"/>
  <c r="C8976" i="1"/>
  <c r="D8976" i="1" s="1"/>
  <c r="E8975" i="1"/>
  <c r="D8975" i="1"/>
  <c r="F8975" i="1" s="1"/>
  <c r="G8975" i="1" s="1"/>
  <c r="C8975" i="1"/>
  <c r="F8974" i="1"/>
  <c r="G8974" i="1" s="1"/>
  <c r="C8974" i="1"/>
  <c r="D8974" i="1" s="1"/>
  <c r="E8974" i="1" s="1"/>
  <c r="C8973" i="1"/>
  <c r="D8973" i="1" s="1"/>
  <c r="G8972" i="1"/>
  <c r="E8972" i="1"/>
  <c r="D8972" i="1"/>
  <c r="F8972" i="1" s="1"/>
  <c r="C8972" i="1"/>
  <c r="D8971" i="1"/>
  <c r="C8971" i="1"/>
  <c r="F8970" i="1"/>
  <c r="G8970" i="1" s="1"/>
  <c r="C8970" i="1"/>
  <c r="D8970" i="1" s="1"/>
  <c r="E8970" i="1" s="1"/>
  <c r="D8969" i="1"/>
  <c r="C8969" i="1"/>
  <c r="D8968" i="1"/>
  <c r="C8968" i="1"/>
  <c r="F8967" i="1"/>
  <c r="G8967" i="1" s="1"/>
  <c r="D8967" i="1"/>
  <c r="E8967" i="1" s="1"/>
  <c r="C8967" i="1"/>
  <c r="C8962" i="1"/>
  <c r="D8962" i="1" s="1"/>
  <c r="F8961" i="1"/>
  <c r="G8961" i="1" s="1"/>
  <c r="D8961" i="1"/>
  <c r="E8961" i="1" s="1"/>
  <c r="C8961" i="1"/>
  <c r="C8960" i="1"/>
  <c r="D8960" i="1" s="1"/>
  <c r="C8958" i="1"/>
  <c r="C8957" i="1"/>
  <c r="D8957" i="1" s="1"/>
  <c r="E8956" i="1"/>
  <c r="C8956" i="1"/>
  <c r="D8956" i="1" s="1"/>
  <c r="F8956" i="1" s="1"/>
  <c r="G8956" i="1" s="1"/>
  <c r="E8955" i="1"/>
  <c r="D8955" i="1"/>
  <c r="F8955" i="1" s="1"/>
  <c r="G8955" i="1" s="1"/>
  <c r="C8955" i="1"/>
  <c r="C8954" i="1"/>
  <c r="D8954" i="1" s="1"/>
  <c r="F8953" i="1"/>
  <c r="G8953" i="1" s="1"/>
  <c r="C8953" i="1"/>
  <c r="D8953" i="1" s="1"/>
  <c r="E8953" i="1" s="1"/>
  <c r="C8941" i="1"/>
  <c r="C8940" i="1"/>
  <c r="D8940" i="1" s="1"/>
  <c r="F8938" i="1"/>
  <c r="G8938" i="1" s="1"/>
  <c r="E8938" i="1"/>
  <c r="C8938" i="1"/>
  <c r="D8938" i="1" s="1"/>
  <c r="C8937" i="1"/>
  <c r="D8936" i="1"/>
  <c r="C8936" i="1"/>
  <c r="D8935" i="1"/>
  <c r="C8935" i="1"/>
  <c r="F8934" i="1"/>
  <c r="G8934" i="1" s="1"/>
  <c r="C8934" i="1"/>
  <c r="D8934" i="1" s="1"/>
  <c r="E8934" i="1" s="1"/>
  <c r="C8933" i="1"/>
  <c r="D8933" i="1" s="1"/>
  <c r="E8933" i="1" s="1"/>
  <c r="D8932" i="1"/>
  <c r="C8932" i="1"/>
  <c r="E8931" i="1"/>
  <c r="D8931" i="1"/>
  <c r="F8931" i="1" s="1"/>
  <c r="G8931" i="1" s="1"/>
  <c r="C8931" i="1"/>
  <c r="C8930" i="1"/>
  <c r="D8930" i="1" s="1"/>
  <c r="E8930" i="1" s="1"/>
  <c r="F8929" i="1"/>
  <c r="G8929" i="1" s="1"/>
  <c r="D8929" i="1"/>
  <c r="E8929" i="1" s="1"/>
  <c r="C8929" i="1"/>
  <c r="C8928" i="1"/>
  <c r="D8928" i="1" s="1"/>
  <c r="F8928" i="1" s="1"/>
  <c r="G8928" i="1" s="1"/>
  <c r="F8927" i="1"/>
  <c r="G8927" i="1" s="1"/>
  <c r="E8927" i="1"/>
  <c r="D8927" i="1"/>
  <c r="C8927" i="1"/>
  <c r="C8926" i="1"/>
  <c r="D8926" i="1" s="1"/>
  <c r="D8925" i="1"/>
  <c r="C8925" i="1"/>
  <c r="C8924" i="1"/>
  <c r="D8924" i="1" s="1"/>
  <c r="C8922" i="1"/>
  <c r="D8921" i="1"/>
  <c r="C8921" i="1"/>
  <c r="C8918" i="1"/>
  <c r="F8917" i="1"/>
  <c r="G8917" i="1" s="1"/>
  <c r="C8917" i="1"/>
  <c r="D8917" i="1" s="1"/>
  <c r="E8917" i="1" s="1"/>
  <c r="C8914" i="1"/>
  <c r="C8913" i="1"/>
  <c r="D8913" i="1" s="1"/>
  <c r="G8912" i="1"/>
  <c r="E8912" i="1"/>
  <c r="C8912" i="1"/>
  <c r="D8912" i="1" s="1"/>
  <c r="F8912" i="1" s="1"/>
  <c r="F8911" i="1"/>
  <c r="G8911" i="1" s="1"/>
  <c r="D8911" i="1"/>
  <c r="E8911" i="1" s="1"/>
  <c r="C8911" i="1"/>
  <c r="F8910" i="1"/>
  <c r="G8910" i="1" s="1"/>
  <c r="C8910" i="1"/>
  <c r="D8910" i="1" s="1"/>
  <c r="E8910" i="1" s="1"/>
  <c r="C8909" i="1"/>
  <c r="D8909" i="1" s="1"/>
  <c r="C8908" i="1"/>
  <c r="D8908" i="1" s="1"/>
  <c r="D8907" i="1"/>
  <c r="C8907" i="1"/>
  <c r="E8906" i="1"/>
  <c r="C8906" i="1"/>
  <c r="D8906" i="1" s="1"/>
  <c r="F8906" i="1" s="1"/>
  <c r="G8906" i="1" s="1"/>
  <c r="D8905" i="1"/>
  <c r="E8905" i="1" s="1"/>
  <c r="C8905" i="1"/>
  <c r="C8904" i="1"/>
  <c r="D8904" i="1" s="1"/>
  <c r="F8903" i="1"/>
  <c r="G8903" i="1" s="1"/>
  <c r="E8903" i="1"/>
  <c r="C8903" i="1"/>
  <c r="D8903" i="1" s="1"/>
  <c r="E8902" i="1"/>
  <c r="C8902" i="1"/>
  <c r="D8902" i="1" s="1"/>
  <c r="F8902" i="1" s="1"/>
  <c r="G8902" i="1" s="1"/>
  <c r="F8901" i="1"/>
  <c r="G8901" i="1" s="1"/>
  <c r="C8901" i="1"/>
  <c r="D8901" i="1" s="1"/>
  <c r="E8901" i="1" s="1"/>
  <c r="E8900" i="1"/>
  <c r="C8900" i="1"/>
  <c r="D8900" i="1" s="1"/>
  <c r="F8900" i="1" s="1"/>
  <c r="G8900" i="1" s="1"/>
  <c r="D8899" i="1"/>
  <c r="C8899" i="1"/>
  <c r="G8898" i="1"/>
  <c r="F8898" i="1"/>
  <c r="E8898" i="1"/>
  <c r="D8898" i="1"/>
  <c r="C8898" i="1"/>
  <c r="F8897" i="1"/>
  <c r="G8897" i="1" s="1"/>
  <c r="C8897" i="1"/>
  <c r="D8897" i="1" s="1"/>
  <c r="E8897" i="1" s="1"/>
  <c r="F8896" i="1"/>
  <c r="G8896" i="1" s="1"/>
  <c r="E8896" i="1"/>
  <c r="C8896" i="1"/>
  <c r="D8896" i="1" s="1"/>
  <c r="C8895" i="1"/>
  <c r="D8895" i="1" s="1"/>
  <c r="G8894" i="1"/>
  <c r="F8894" i="1"/>
  <c r="C8894" i="1"/>
  <c r="D8894" i="1" s="1"/>
  <c r="E8894" i="1" s="1"/>
  <c r="G8893" i="1"/>
  <c r="E8893" i="1"/>
  <c r="C8893" i="1"/>
  <c r="D8893" i="1" s="1"/>
  <c r="F8893" i="1" s="1"/>
  <c r="C8892" i="1"/>
  <c r="E8891" i="1"/>
  <c r="D8891" i="1"/>
  <c r="F8891" i="1" s="1"/>
  <c r="G8891" i="1" s="1"/>
  <c r="D8890" i="1"/>
  <c r="C8890" i="1"/>
  <c r="C8891" i="1" s="1"/>
  <c r="C8889" i="1"/>
  <c r="D8889" i="1" s="1"/>
  <c r="E8889" i="1" s="1"/>
  <c r="E8888" i="1"/>
  <c r="C8888" i="1"/>
  <c r="D8888" i="1" s="1"/>
  <c r="F8888" i="1" s="1"/>
  <c r="G8888" i="1" s="1"/>
  <c r="D8887" i="1"/>
  <c r="C8887" i="1"/>
  <c r="D8886" i="1"/>
  <c r="C8886" i="1"/>
  <c r="C8885" i="1"/>
  <c r="D8885" i="1" s="1"/>
  <c r="E8885" i="1" s="1"/>
  <c r="F8884" i="1"/>
  <c r="G8884" i="1" s="1"/>
  <c r="C8884" i="1"/>
  <c r="D8884" i="1" s="1"/>
  <c r="E8884" i="1" s="1"/>
  <c r="C8883" i="1"/>
  <c r="D8883" i="1" s="1"/>
  <c r="F8883" i="1" s="1"/>
  <c r="G8883" i="1" s="1"/>
  <c r="E8882" i="1"/>
  <c r="C8882" i="1"/>
  <c r="D8882" i="1" s="1"/>
  <c r="F8882" i="1" s="1"/>
  <c r="G8882" i="1" s="1"/>
  <c r="C8881" i="1"/>
  <c r="D8879" i="1"/>
  <c r="F8878" i="1"/>
  <c r="G8878" i="1" s="1"/>
  <c r="D8878" i="1"/>
  <c r="E8878" i="1" s="1"/>
  <c r="C8878" i="1"/>
  <c r="C8879" i="1" s="1"/>
  <c r="C8880" i="1" s="1"/>
  <c r="F8877" i="1"/>
  <c r="G8877" i="1" s="1"/>
  <c r="C8877" i="1"/>
  <c r="D8877" i="1" s="1"/>
  <c r="E8877" i="1" s="1"/>
  <c r="C8876" i="1"/>
  <c r="D8876" i="1" s="1"/>
  <c r="C8875" i="1"/>
  <c r="D8875" i="1" s="1"/>
  <c r="F8875" i="1" s="1"/>
  <c r="G8875" i="1" s="1"/>
  <c r="C8874" i="1"/>
  <c r="D8874" i="1" s="1"/>
  <c r="E8873" i="1"/>
  <c r="C8873" i="1"/>
  <c r="D8873" i="1" s="1"/>
  <c r="F8873" i="1" s="1"/>
  <c r="G8873" i="1" s="1"/>
  <c r="D8872" i="1"/>
  <c r="C8872" i="1"/>
  <c r="F8871" i="1"/>
  <c r="G8871" i="1" s="1"/>
  <c r="E8871" i="1"/>
  <c r="D8871" i="1"/>
  <c r="C8871" i="1"/>
  <c r="F8870" i="1"/>
  <c r="G8870" i="1" s="1"/>
  <c r="D8870" i="1"/>
  <c r="E8870" i="1" s="1"/>
  <c r="C8870" i="1"/>
  <c r="F8869" i="1"/>
  <c r="G8869" i="1" s="1"/>
  <c r="C8869" i="1"/>
  <c r="D8869" i="1" s="1"/>
  <c r="E8869" i="1" s="1"/>
  <c r="D8868" i="1"/>
  <c r="C8868" i="1"/>
  <c r="C8867" i="1"/>
  <c r="D8867" i="1" s="1"/>
  <c r="G8866" i="1"/>
  <c r="F8866" i="1"/>
  <c r="C8866" i="1"/>
  <c r="D8866" i="1" s="1"/>
  <c r="E8866" i="1" s="1"/>
  <c r="G8865" i="1"/>
  <c r="C8865" i="1"/>
  <c r="D8865" i="1" s="1"/>
  <c r="F8865" i="1" s="1"/>
  <c r="D8864" i="1"/>
  <c r="C8864" i="1"/>
  <c r="F8863" i="1"/>
  <c r="G8863" i="1" s="1"/>
  <c r="E8863" i="1"/>
  <c r="D8863" i="1"/>
  <c r="C8863" i="1"/>
  <c r="F8862" i="1"/>
  <c r="G8862" i="1" s="1"/>
  <c r="D8862" i="1"/>
  <c r="E8862" i="1" s="1"/>
  <c r="C8862" i="1"/>
  <c r="F8861" i="1"/>
  <c r="G8861" i="1" s="1"/>
  <c r="C8861" i="1"/>
  <c r="D8861" i="1" s="1"/>
  <c r="E8861" i="1" s="1"/>
  <c r="D8860" i="1"/>
  <c r="C8860" i="1"/>
  <c r="C8859" i="1"/>
  <c r="F8858" i="1"/>
  <c r="G8858" i="1" s="1"/>
  <c r="C8858" i="1"/>
  <c r="D8858" i="1" s="1"/>
  <c r="E8858" i="1" s="1"/>
  <c r="C8857" i="1"/>
  <c r="D8857" i="1" s="1"/>
  <c r="D8856" i="1"/>
  <c r="C8856" i="1"/>
  <c r="G8855" i="1"/>
  <c r="F8855" i="1"/>
  <c r="E8855" i="1"/>
  <c r="D8855" i="1"/>
  <c r="C8855" i="1"/>
  <c r="F8854" i="1"/>
  <c r="G8854" i="1" s="1"/>
  <c r="C8854" i="1"/>
  <c r="D8854" i="1" s="1"/>
  <c r="E8854" i="1" s="1"/>
  <c r="E8852" i="1"/>
  <c r="C8852" i="1"/>
  <c r="D8852" i="1" s="1"/>
  <c r="F8852" i="1" s="1"/>
  <c r="G8852" i="1" s="1"/>
  <c r="F8851" i="1"/>
  <c r="G8851" i="1" s="1"/>
  <c r="E8851" i="1"/>
  <c r="C8851" i="1"/>
  <c r="D8851" i="1" s="1"/>
  <c r="G8850" i="1"/>
  <c r="F8850" i="1"/>
  <c r="E8850" i="1"/>
  <c r="C8850" i="1"/>
  <c r="D8850" i="1" s="1"/>
  <c r="C8846" i="1"/>
  <c r="C8847" i="1" s="1"/>
  <c r="C8848" i="1" s="1"/>
  <c r="C8849" i="1" s="1"/>
  <c r="C8845" i="1"/>
  <c r="D8845" i="1" s="1"/>
  <c r="E8844" i="1"/>
  <c r="C8844" i="1"/>
  <c r="D8844" i="1" s="1"/>
  <c r="F8844" i="1" s="1"/>
  <c r="G8844" i="1" s="1"/>
  <c r="C8843" i="1"/>
  <c r="D8843" i="1" s="1"/>
  <c r="F8843" i="1" s="1"/>
  <c r="G8843" i="1" s="1"/>
  <c r="G8842" i="1"/>
  <c r="C8842" i="1"/>
  <c r="D8842" i="1" s="1"/>
  <c r="F8842" i="1" s="1"/>
  <c r="C8841" i="1"/>
  <c r="D8840" i="1"/>
  <c r="C8840" i="1"/>
  <c r="D8839" i="1"/>
  <c r="C8839" i="1"/>
  <c r="C8838" i="1"/>
  <c r="D8838" i="1" s="1"/>
  <c r="E8838" i="1" s="1"/>
  <c r="C8837" i="1"/>
  <c r="D8837" i="1" s="1"/>
  <c r="C8836" i="1"/>
  <c r="D8836" i="1" s="1"/>
  <c r="F8836" i="1" s="1"/>
  <c r="G8836" i="1" s="1"/>
  <c r="C8835" i="1"/>
  <c r="D8835" i="1" s="1"/>
  <c r="G8834" i="1"/>
  <c r="C8834" i="1"/>
  <c r="D8834" i="1" s="1"/>
  <c r="F8834" i="1" s="1"/>
  <c r="C8833" i="1"/>
  <c r="D8833" i="1" s="1"/>
  <c r="D8832" i="1"/>
  <c r="C8832" i="1"/>
  <c r="D8830" i="1"/>
  <c r="C8830" i="1"/>
  <c r="C8831" i="1" s="1"/>
  <c r="D8829" i="1"/>
  <c r="C8829" i="1"/>
  <c r="D8828" i="1"/>
  <c r="C8828" i="1"/>
  <c r="F8827" i="1"/>
  <c r="G8827" i="1" s="1"/>
  <c r="C8827" i="1"/>
  <c r="D8827" i="1" s="1"/>
  <c r="E8827" i="1" s="1"/>
  <c r="G8826" i="1"/>
  <c r="F8826" i="1"/>
  <c r="C8826" i="1"/>
  <c r="D8826" i="1" s="1"/>
  <c r="E8826" i="1" s="1"/>
  <c r="E8825" i="1"/>
  <c r="C8825" i="1"/>
  <c r="D8825" i="1" s="1"/>
  <c r="F8825" i="1" s="1"/>
  <c r="G8825" i="1" s="1"/>
  <c r="G8824" i="1"/>
  <c r="E8824" i="1"/>
  <c r="D8824" i="1"/>
  <c r="F8824" i="1" s="1"/>
  <c r="C8824" i="1"/>
  <c r="D8823" i="1"/>
  <c r="C8823" i="1"/>
  <c r="D8822" i="1"/>
  <c r="C8822" i="1"/>
  <c r="C8820" i="1"/>
  <c r="C8819" i="1"/>
  <c r="D8819" i="1" s="1"/>
  <c r="C8818" i="1"/>
  <c r="D8818" i="1" s="1"/>
  <c r="E8818" i="1" s="1"/>
  <c r="C8817" i="1"/>
  <c r="D8817" i="1" s="1"/>
  <c r="G8816" i="1"/>
  <c r="E8816" i="1"/>
  <c r="D8816" i="1"/>
  <c r="F8816" i="1" s="1"/>
  <c r="C8816" i="1"/>
  <c r="C8812" i="1"/>
  <c r="F8811" i="1"/>
  <c r="G8811" i="1" s="1"/>
  <c r="E8811" i="1"/>
  <c r="C8811" i="1"/>
  <c r="D8811" i="1" s="1"/>
  <c r="C8810" i="1"/>
  <c r="D8809" i="1"/>
  <c r="F8809" i="1" s="1"/>
  <c r="G8809" i="1" s="1"/>
  <c r="C8809" i="1"/>
  <c r="D8808" i="1"/>
  <c r="C8808" i="1"/>
  <c r="F8807" i="1"/>
  <c r="G8807" i="1" s="1"/>
  <c r="D8806" i="1"/>
  <c r="E8806" i="1" s="1"/>
  <c r="C8806" i="1"/>
  <c r="C8807" i="1" s="1"/>
  <c r="D8807" i="1" s="1"/>
  <c r="E8807" i="1" s="1"/>
  <c r="F8805" i="1"/>
  <c r="G8805" i="1" s="1"/>
  <c r="D8805" i="1"/>
  <c r="E8805" i="1" s="1"/>
  <c r="C8805" i="1"/>
  <c r="F8804" i="1"/>
  <c r="G8804" i="1" s="1"/>
  <c r="D8804" i="1"/>
  <c r="E8804" i="1" s="1"/>
  <c r="C8804" i="1"/>
  <c r="C8803" i="1"/>
  <c r="D8803" i="1" s="1"/>
  <c r="F8803" i="1" s="1"/>
  <c r="G8803" i="1" s="1"/>
  <c r="F8802" i="1"/>
  <c r="G8802" i="1" s="1"/>
  <c r="E8802" i="1"/>
  <c r="C8802" i="1"/>
  <c r="D8802" i="1" s="1"/>
  <c r="D8801" i="1"/>
  <c r="C8801" i="1"/>
  <c r="E8800" i="1"/>
  <c r="D8800" i="1"/>
  <c r="F8800" i="1" s="1"/>
  <c r="G8800" i="1" s="1"/>
  <c r="C8800" i="1"/>
  <c r="F8799" i="1"/>
  <c r="G8799" i="1" s="1"/>
  <c r="D8799" i="1"/>
  <c r="E8799" i="1" s="1"/>
  <c r="C8799" i="1"/>
  <c r="D8798" i="1"/>
  <c r="E8798" i="1" s="1"/>
  <c r="C8798" i="1"/>
  <c r="D8797" i="1"/>
  <c r="E8797" i="1" s="1"/>
  <c r="C8797" i="1"/>
  <c r="E8796" i="1"/>
  <c r="D8796" i="1"/>
  <c r="F8796" i="1" s="1"/>
  <c r="G8796" i="1" s="1"/>
  <c r="C8796" i="1"/>
  <c r="C8794" i="1"/>
  <c r="E8793" i="1"/>
  <c r="D8793" i="1"/>
  <c r="F8793" i="1" s="1"/>
  <c r="G8793" i="1" s="1"/>
  <c r="C8793" i="1"/>
  <c r="D8792" i="1"/>
  <c r="F8792" i="1" s="1"/>
  <c r="G8792" i="1" s="1"/>
  <c r="C8792" i="1"/>
  <c r="E8791" i="1"/>
  <c r="D8791" i="1"/>
  <c r="F8791" i="1" s="1"/>
  <c r="G8791" i="1" s="1"/>
  <c r="C8791" i="1"/>
  <c r="C8790" i="1"/>
  <c r="D8789" i="1"/>
  <c r="C8789" i="1"/>
  <c r="F8788" i="1"/>
  <c r="G8788" i="1" s="1"/>
  <c r="D8788" i="1"/>
  <c r="E8788" i="1" s="1"/>
  <c r="C8788" i="1"/>
  <c r="C8785" i="1"/>
  <c r="C8786" i="1" s="1"/>
  <c r="D8784" i="1"/>
  <c r="C8784" i="1"/>
  <c r="F8783" i="1"/>
  <c r="G8783" i="1" s="1"/>
  <c r="D8783" i="1"/>
  <c r="E8783" i="1" s="1"/>
  <c r="C8783" i="1"/>
  <c r="D8782" i="1"/>
  <c r="E8782" i="1" s="1"/>
  <c r="C8782" i="1"/>
  <c r="D8781" i="1"/>
  <c r="E8781" i="1" s="1"/>
  <c r="C8781" i="1"/>
  <c r="E8780" i="1"/>
  <c r="D8780" i="1"/>
  <c r="F8780" i="1" s="1"/>
  <c r="G8780" i="1" s="1"/>
  <c r="C8780" i="1"/>
  <c r="C8779" i="1"/>
  <c r="D8779" i="1" s="1"/>
  <c r="F8779" i="1" s="1"/>
  <c r="G8779" i="1" s="1"/>
  <c r="F8778" i="1"/>
  <c r="G8778" i="1" s="1"/>
  <c r="C8778" i="1"/>
  <c r="D8778" i="1" s="1"/>
  <c r="E8778" i="1" s="1"/>
  <c r="E8777" i="1"/>
  <c r="D8777" i="1"/>
  <c r="F8777" i="1" s="1"/>
  <c r="G8777" i="1" s="1"/>
  <c r="C8777" i="1"/>
  <c r="D8776" i="1"/>
  <c r="F8776" i="1" s="1"/>
  <c r="G8776" i="1" s="1"/>
  <c r="C8776" i="1"/>
  <c r="D8775" i="1"/>
  <c r="F8775" i="1" s="1"/>
  <c r="G8775" i="1" s="1"/>
  <c r="C8775" i="1"/>
  <c r="D8774" i="1"/>
  <c r="E8774" i="1" s="1"/>
  <c r="C8774" i="1"/>
  <c r="F8773" i="1"/>
  <c r="G8773" i="1" s="1"/>
  <c r="D8773" i="1"/>
  <c r="E8773" i="1" s="1"/>
  <c r="C8773" i="1"/>
  <c r="D8772" i="1"/>
  <c r="C8772" i="1"/>
  <c r="C8771" i="1"/>
  <c r="D8771" i="1" s="1"/>
  <c r="F8770" i="1"/>
  <c r="G8770" i="1" s="1"/>
  <c r="E8770" i="1"/>
  <c r="C8770" i="1"/>
  <c r="D8770" i="1" s="1"/>
  <c r="D8769" i="1"/>
  <c r="F8769" i="1" s="1"/>
  <c r="G8769" i="1" s="1"/>
  <c r="C8769" i="1"/>
  <c r="D8768" i="1"/>
  <c r="C8768" i="1"/>
  <c r="D8767" i="1"/>
  <c r="C8767" i="1"/>
  <c r="D8766" i="1"/>
  <c r="E8766" i="1" s="1"/>
  <c r="C8766" i="1"/>
  <c r="D8765" i="1"/>
  <c r="C8765" i="1"/>
  <c r="D8764" i="1"/>
  <c r="F8764" i="1" s="1"/>
  <c r="G8764" i="1" s="1"/>
  <c r="C8764" i="1"/>
  <c r="C8763" i="1"/>
  <c r="D8763" i="1" s="1"/>
  <c r="C8762" i="1"/>
  <c r="D8762" i="1" s="1"/>
  <c r="E8762" i="1" s="1"/>
  <c r="D8761" i="1"/>
  <c r="C8761" i="1"/>
  <c r="D8760" i="1"/>
  <c r="C8760" i="1"/>
  <c r="D8759" i="1"/>
  <c r="F8759" i="1" s="1"/>
  <c r="G8759" i="1" s="1"/>
  <c r="C8759" i="1"/>
  <c r="D8758" i="1"/>
  <c r="C8758" i="1"/>
  <c r="D8757" i="1"/>
  <c r="E8757" i="1" s="1"/>
  <c r="C8757" i="1"/>
  <c r="C8753" i="1"/>
  <c r="C8754" i="1" s="1"/>
  <c r="C8755" i="1" s="1"/>
  <c r="D8752" i="1"/>
  <c r="C8752" i="1"/>
  <c r="F8751" i="1"/>
  <c r="G8751" i="1" s="1"/>
  <c r="E8751" i="1"/>
  <c r="D8751" i="1"/>
  <c r="C8751" i="1"/>
  <c r="D8750" i="1"/>
  <c r="C8750" i="1"/>
  <c r="F8749" i="1"/>
  <c r="G8749" i="1" s="1"/>
  <c r="F8748" i="1"/>
  <c r="G8748" i="1" s="1"/>
  <c r="E8748" i="1"/>
  <c r="D8748" i="1"/>
  <c r="C8748" i="1"/>
  <c r="C8749" i="1" s="1"/>
  <c r="D8749" i="1" s="1"/>
  <c r="E8749" i="1" s="1"/>
  <c r="C8746" i="1"/>
  <c r="D8746" i="1" s="1"/>
  <c r="F8746" i="1" s="1"/>
  <c r="G8746" i="1" s="1"/>
  <c r="C8745" i="1"/>
  <c r="D8745" i="1" s="1"/>
  <c r="C8742" i="1"/>
  <c r="C8743" i="1" s="1"/>
  <c r="C8744" i="1" s="1"/>
  <c r="D8741" i="1"/>
  <c r="C8741" i="1"/>
  <c r="F8740" i="1"/>
  <c r="G8740" i="1" s="1"/>
  <c r="D8740" i="1"/>
  <c r="E8740" i="1" s="1"/>
  <c r="C8740" i="1"/>
  <c r="C8739" i="1"/>
  <c r="D8739" i="1" s="1"/>
  <c r="E8739" i="1" s="1"/>
  <c r="F8738" i="1"/>
  <c r="G8738" i="1" s="1"/>
  <c r="C8738" i="1"/>
  <c r="D8738" i="1" s="1"/>
  <c r="E8738" i="1" s="1"/>
  <c r="G8737" i="1"/>
  <c r="E8737" i="1"/>
  <c r="C8737" i="1"/>
  <c r="D8737" i="1" s="1"/>
  <c r="F8737" i="1" s="1"/>
  <c r="G8736" i="1"/>
  <c r="E8736" i="1"/>
  <c r="D8736" i="1"/>
  <c r="F8736" i="1" s="1"/>
  <c r="C8736" i="1"/>
  <c r="D8735" i="1"/>
  <c r="C8735" i="1"/>
  <c r="C8734" i="1"/>
  <c r="D8734" i="1" s="1"/>
  <c r="C8733" i="1"/>
  <c r="D8733" i="1" s="1"/>
  <c r="D8732" i="1"/>
  <c r="C8732" i="1"/>
  <c r="C8731" i="1"/>
  <c r="D8731" i="1" s="1"/>
  <c r="E8731" i="1" s="1"/>
  <c r="C8730" i="1"/>
  <c r="D8730" i="1" s="1"/>
  <c r="C8729" i="1"/>
  <c r="D8729" i="1" s="1"/>
  <c r="G8728" i="1"/>
  <c r="E8728" i="1"/>
  <c r="D8728" i="1"/>
  <c r="F8728" i="1" s="1"/>
  <c r="C8728" i="1"/>
  <c r="C8725" i="1"/>
  <c r="E8724" i="1"/>
  <c r="C8724" i="1"/>
  <c r="D8724" i="1" s="1"/>
  <c r="F8724" i="1" s="1"/>
  <c r="G8724" i="1" s="1"/>
  <c r="F8723" i="1"/>
  <c r="G8723" i="1" s="1"/>
  <c r="E8723" i="1"/>
  <c r="C8723" i="1"/>
  <c r="D8723" i="1" s="1"/>
  <c r="F8722" i="1"/>
  <c r="G8722" i="1" s="1"/>
  <c r="E8722" i="1"/>
  <c r="C8722" i="1"/>
  <c r="D8722" i="1" s="1"/>
  <c r="D8721" i="1"/>
  <c r="C8721" i="1"/>
  <c r="D8720" i="1"/>
  <c r="F8720" i="1" s="1"/>
  <c r="G8720" i="1" s="1"/>
  <c r="C8720" i="1"/>
  <c r="F8719" i="1"/>
  <c r="G8719" i="1" s="1"/>
  <c r="E8719" i="1"/>
  <c r="D8719" i="1"/>
  <c r="C8719" i="1"/>
  <c r="C8718" i="1"/>
  <c r="D8718" i="1" s="1"/>
  <c r="F8717" i="1"/>
  <c r="G8717" i="1" s="1"/>
  <c r="C8717" i="1"/>
  <c r="D8717" i="1" s="1"/>
  <c r="E8717" i="1" s="1"/>
  <c r="F8716" i="1"/>
  <c r="G8716" i="1" s="1"/>
  <c r="C8716" i="1"/>
  <c r="D8716" i="1" s="1"/>
  <c r="E8716" i="1" s="1"/>
  <c r="F8715" i="1"/>
  <c r="G8715" i="1" s="1"/>
  <c r="E8715" i="1"/>
  <c r="C8715" i="1"/>
  <c r="D8715" i="1" s="1"/>
  <c r="F8714" i="1"/>
  <c r="G8714" i="1" s="1"/>
  <c r="E8714" i="1"/>
  <c r="C8714" i="1"/>
  <c r="D8714" i="1" s="1"/>
  <c r="G8713" i="1"/>
  <c r="D8713" i="1"/>
  <c r="F8713" i="1" s="1"/>
  <c r="C8713" i="1"/>
  <c r="E8712" i="1"/>
  <c r="D8712" i="1"/>
  <c r="F8712" i="1" s="1"/>
  <c r="G8712" i="1" s="1"/>
  <c r="C8712" i="1"/>
  <c r="G8711" i="1"/>
  <c r="F8711" i="1"/>
  <c r="E8711" i="1"/>
  <c r="D8711" i="1"/>
  <c r="C8711" i="1"/>
  <c r="G8710" i="1"/>
  <c r="F8710" i="1"/>
  <c r="C8710" i="1"/>
  <c r="D8710" i="1" s="1"/>
  <c r="E8710" i="1" s="1"/>
  <c r="C8709" i="1"/>
  <c r="D8709" i="1" s="1"/>
  <c r="E8709" i="1" s="1"/>
  <c r="F8708" i="1"/>
  <c r="G8708" i="1" s="1"/>
  <c r="C8708" i="1"/>
  <c r="D8708" i="1" s="1"/>
  <c r="E8708" i="1" s="1"/>
  <c r="C8707" i="1"/>
  <c r="D8707" i="1" s="1"/>
  <c r="C8706" i="1"/>
  <c r="D8706" i="1" s="1"/>
  <c r="E8706" i="1" s="1"/>
  <c r="D8705" i="1"/>
  <c r="C8705" i="1"/>
  <c r="D8704" i="1"/>
  <c r="C8704" i="1"/>
  <c r="E8703" i="1"/>
  <c r="C8703" i="1"/>
  <c r="D8703" i="1" s="1"/>
  <c r="F8703" i="1" s="1"/>
  <c r="G8703" i="1" s="1"/>
  <c r="D8702" i="1"/>
  <c r="C8702" i="1"/>
  <c r="F8701" i="1"/>
  <c r="G8701" i="1" s="1"/>
  <c r="E8701" i="1"/>
  <c r="C8701" i="1"/>
  <c r="D8701" i="1" s="1"/>
  <c r="C8700" i="1"/>
  <c r="D8700" i="1" s="1"/>
  <c r="C8699" i="1"/>
  <c r="D8699" i="1" s="1"/>
  <c r="E8698" i="1"/>
  <c r="D8698" i="1"/>
  <c r="F8698" i="1" s="1"/>
  <c r="G8698" i="1" s="1"/>
  <c r="C8698" i="1"/>
  <c r="C8697" i="1"/>
  <c r="D8697" i="1" s="1"/>
  <c r="C8696" i="1"/>
  <c r="D8696" i="1" s="1"/>
  <c r="E8696" i="1" s="1"/>
  <c r="C8695" i="1"/>
  <c r="D8695" i="1" s="1"/>
  <c r="C8692" i="1"/>
  <c r="C8691" i="1"/>
  <c r="D8691" i="1" s="1"/>
  <c r="C8689" i="1"/>
  <c r="C8690" i="1" s="1"/>
  <c r="D8688" i="1"/>
  <c r="C8688" i="1"/>
  <c r="C8687" i="1"/>
  <c r="D8687" i="1" s="1"/>
  <c r="E8686" i="1"/>
  <c r="C8686" i="1"/>
  <c r="D8686" i="1" s="1"/>
  <c r="F8686" i="1" s="1"/>
  <c r="G8686" i="1" s="1"/>
  <c r="C8685" i="1"/>
  <c r="D8685" i="1" s="1"/>
  <c r="F8685" i="1" s="1"/>
  <c r="G8685" i="1" s="1"/>
  <c r="C8683" i="1"/>
  <c r="C8684" i="1" s="1"/>
  <c r="D8682" i="1"/>
  <c r="C8682" i="1"/>
  <c r="G8681" i="1"/>
  <c r="D8681" i="1"/>
  <c r="F8681" i="1" s="1"/>
  <c r="C8681" i="1"/>
  <c r="C8680" i="1"/>
  <c r="D8680" i="1" s="1"/>
  <c r="E8680" i="1" s="1"/>
  <c r="C8679" i="1"/>
  <c r="D8679" i="1" s="1"/>
  <c r="E8678" i="1"/>
  <c r="C8678" i="1"/>
  <c r="D8678" i="1" s="1"/>
  <c r="F8678" i="1" s="1"/>
  <c r="G8678" i="1" s="1"/>
  <c r="C8677" i="1"/>
  <c r="D8677" i="1" s="1"/>
  <c r="E8677" i="1" s="1"/>
  <c r="C8671" i="1"/>
  <c r="C8672" i="1" s="1"/>
  <c r="C8673" i="1" s="1"/>
  <c r="C8661" i="1"/>
  <c r="C8662" i="1" s="1"/>
  <c r="C8663" i="1" s="1"/>
  <c r="D8660" i="1"/>
  <c r="F8660" i="1" s="1"/>
  <c r="G8660" i="1" s="1"/>
  <c r="C8660" i="1"/>
  <c r="D8659" i="1"/>
  <c r="C8659" i="1"/>
  <c r="F8658" i="1"/>
  <c r="G8658" i="1" s="1"/>
  <c r="E8658" i="1"/>
  <c r="D8658" i="1"/>
  <c r="C8658" i="1"/>
  <c r="F8657" i="1"/>
  <c r="G8657" i="1" s="1"/>
  <c r="D8657" i="1"/>
  <c r="E8657" i="1" s="1"/>
  <c r="C8657" i="1"/>
  <c r="F8656" i="1"/>
  <c r="G8656" i="1" s="1"/>
  <c r="C8656" i="1"/>
  <c r="D8656" i="1" s="1"/>
  <c r="E8656" i="1" s="1"/>
  <c r="E8655" i="1"/>
  <c r="D8655" i="1"/>
  <c r="F8655" i="1" s="1"/>
  <c r="G8655" i="1" s="1"/>
  <c r="C8655" i="1"/>
  <c r="C8654" i="1"/>
  <c r="D8654" i="1" s="1"/>
  <c r="F8654" i="1" s="1"/>
  <c r="G8654" i="1" s="1"/>
  <c r="E8653" i="1"/>
  <c r="C8653" i="1"/>
  <c r="D8653" i="1" s="1"/>
  <c r="F8653" i="1" s="1"/>
  <c r="G8653" i="1" s="1"/>
  <c r="F8652" i="1"/>
  <c r="G8652" i="1" s="1"/>
  <c r="E8652" i="1"/>
  <c r="D8652" i="1"/>
  <c r="C8652" i="1"/>
  <c r="E8651" i="1"/>
  <c r="D8651" i="1"/>
  <c r="F8651" i="1" s="1"/>
  <c r="G8651" i="1" s="1"/>
  <c r="C8651" i="1"/>
  <c r="G8650" i="1"/>
  <c r="F8650" i="1"/>
  <c r="E8650" i="1"/>
  <c r="D8650" i="1"/>
  <c r="C8650" i="1"/>
  <c r="C8649" i="1"/>
  <c r="D8649" i="1" s="1"/>
  <c r="D8648" i="1"/>
  <c r="C8648" i="1"/>
  <c r="C8647" i="1"/>
  <c r="D8647" i="1" s="1"/>
  <c r="D8646" i="1"/>
  <c r="C8646" i="1"/>
  <c r="C8645" i="1"/>
  <c r="D8644" i="1"/>
  <c r="E8644" i="1" s="1"/>
  <c r="C8644" i="1"/>
  <c r="C8643" i="1"/>
  <c r="D8643" i="1" s="1"/>
  <c r="E8642" i="1"/>
  <c r="D8642" i="1"/>
  <c r="F8642" i="1" s="1"/>
  <c r="G8642" i="1" s="1"/>
  <c r="C8642" i="1"/>
  <c r="G8641" i="1"/>
  <c r="D8641" i="1"/>
  <c r="F8641" i="1" s="1"/>
  <c r="C8641" i="1"/>
  <c r="D8640" i="1"/>
  <c r="C8640" i="1"/>
  <c r="F8639" i="1"/>
  <c r="G8639" i="1" s="1"/>
  <c r="E8639" i="1"/>
  <c r="C8639" i="1"/>
  <c r="D8639" i="1" s="1"/>
  <c r="E8638" i="1"/>
  <c r="D8638" i="1"/>
  <c r="F8638" i="1" s="1"/>
  <c r="G8638" i="1" s="1"/>
  <c r="C8638" i="1"/>
  <c r="G8637" i="1"/>
  <c r="F8637" i="1"/>
  <c r="C8637" i="1"/>
  <c r="D8637" i="1" s="1"/>
  <c r="E8637" i="1" s="1"/>
  <c r="F8636" i="1"/>
  <c r="G8636" i="1" s="1"/>
  <c r="C8636" i="1"/>
  <c r="D8636" i="1" s="1"/>
  <c r="E8636" i="1" s="1"/>
  <c r="D8635" i="1"/>
  <c r="C8635" i="1"/>
  <c r="D8634" i="1"/>
  <c r="E8634" i="1" s="1"/>
  <c r="C8634" i="1"/>
  <c r="C8633" i="1"/>
  <c r="D8633" i="1" s="1"/>
  <c r="F8632" i="1"/>
  <c r="G8632" i="1" s="1"/>
  <c r="E8632" i="1"/>
  <c r="C8632" i="1"/>
  <c r="D8632" i="1" s="1"/>
  <c r="F8631" i="1"/>
  <c r="G8631" i="1" s="1"/>
  <c r="C8631" i="1"/>
  <c r="D8631" i="1" s="1"/>
  <c r="E8631" i="1" s="1"/>
  <c r="C8630" i="1"/>
  <c r="D8630" i="1" s="1"/>
  <c r="D8629" i="1"/>
  <c r="F8629" i="1" s="1"/>
  <c r="G8629" i="1" s="1"/>
  <c r="C8629" i="1"/>
  <c r="G8627" i="1"/>
  <c r="F8627" i="1"/>
  <c r="D8627" i="1"/>
  <c r="E8627" i="1" s="1"/>
  <c r="C8627" i="1"/>
  <c r="C8628" i="1" s="1"/>
  <c r="D8628" i="1" s="1"/>
  <c r="C8626" i="1"/>
  <c r="D8626" i="1" s="1"/>
  <c r="F8625" i="1"/>
  <c r="G8625" i="1" s="1"/>
  <c r="D8625" i="1"/>
  <c r="E8625" i="1" s="1"/>
  <c r="C8625" i="1"/>
  <c r="F8624" i="1"/>
  <c r="G8624" i="1" s="1"/>
  <c r="C8624" i="1"/>
  <c r="D8624" i="1" s="1"/>
  <c r="E8624" i="1" s="1"/>
  <c r="C8623" i="1"/>
  <c r="D8623" i="1" s="1"/>
  <c r="C8622" i="1"/>
  <c r="D8622" i="1" s="1"/>
  <c r="F8622" i="1" s="1"/>
  <c r="G8622" i="1" s="1"/>
  <c r="E8621" i="1"/>
  <c r="D8621" i="1"/>
  <c r="F8621" i="1" s="1"/>
  <c r="G8621" i="1" s="1"/>
  <c r="C8621" i="1"/>
  <c r="G8620" i="1"/>
  <c r="E8620" i="1"/>
  <c r="D8620" i="1"/>
  <c r="F8620" i="1" s="1"/>
  <c r="C8620" i="1"/>
  <c r="F8619" i="1"/>
  <c r="G8619" i="1" s="1"/>
  <c r="D8619" i="1"/>
  <c r="E8619" i="1" s="1"/>
  <c r="C8619" i="1"/>
  <c r="C8618" i="1"/>
  <c r="D8618" i="1" s="1"/>
  <c r="D8617" i="1"/>
  <c r="E8617" i="1" s="1"/>
  <c r="C8617" i="1"/>
  <c r="E8616" i="1"/>
  <c r="C8616" i="1"/>
  <c r="D8616" i="1" s="1"/>
  <c r="F8616" i="1" s="1"/>
  <c r="G8616" i="1" s="1"/>
  <c r="F8615" i="1"/>
  <c r="G8615" i="1" s="1"/>
  <c r="E8615" i="1"/>
  <c r="C8615" i="1"/>
  <c r="D8615" i="1" s="1"/>
  <c r="G8614" i="1"/>
  <c r="E8614" i="1"/>
  <c r="C8614" i="1"/>
  <c r="D8614" i="1" s="1"/>
  <c r="F8614" i="1" s="1"/>
  <c r="G8613" i="1"/>
  <c r="E8613" i="1"/>
  <c r="D8613" i="1"/>
  <c r="F8613" i="1" s="1"/>
  <c r="C8613" i="1"/>
  <c r="E8612" i="1"/>
  <c r="D8612" i="1"/>
  <c r="F8612" i="1" s="1"/>
  <c r="G8612" i="1" s="1"/>
  <c r="C8612" i="1"/>
  <c r="G8611" i="1"/>
  <c r="F8611" i="1"/>
  <c r="D8611" i="1"/>
  <c r="E8611" i="1" s="1"/>
  <c r="C8611" i="1"/>
  <c r="F8610" i="1"/>
  <c r="G8610" i="1" s="1"/>
  <c r="D8610" i="1"/>
  <c r="E8610" i="1" s="1"/>
  <c r="C8610" i="1"/>
  <c r="F8609" i="1"/>
  <c r="G8609" i="1" s="1"/>
  <c r="D8609" i="1"/>
  <c r="E8609" i="1" s="1"/>
  <c r="C8609" i="1"/>
  <c r="F8608" i="1"/>
  <c r="G8608" i="1" s="1"/>
  <c r="C8608" i="1"/>
  <c r="D8608" i="1" s="1"/>
  <c r="E8608" i="1" s="1"/>
  <c r="C8607" i="1"/>
  <c r="D8607" i="1" s="1"/>
  <c r="C8606" i="1"/>
  <c r="D8606" i="1" s="1"/>
  <c r="F8606" i="1" s="1"/>
  <c r="G8606" i="1" s="1"/>
  <c r="E8605" i="1"/>
  <c r="D8605" i="1"/>
  <c r="F8605" i="1" s="1"/>
  <c r="G8605" i="1" s="1"/>
  <c r="C8605" i="1"/>
  <c r="G8604" i="1"/>
  <c r="E8604" i="1"/>
  <c r="D8604" i="1"/>
  <c r="F8604" i="1" s="1"/>
  <c r="C8604" i="1"/>
  <c r="C8602" i="1"/>
  <c r="C8603" i="1" s="1"/>
  <c r="C8601" i="1"/>
  <c r="D8601" i="1" s="1"/>
  <c r="C8600" i="1"/>
  <c r="D8600" i="1" s="1"/>
  <c r="C8599" i="1"/>
  <c r="D8599" i="1" s="1"/>
  <c r="E8598" i="1"/>
  <c r="C8598" i="1"/>
  <c r="D8598" i="1" s="1"/>
  <c r="F8598" i="1" s="1"/>
  <c r="G8598" i="1" s="1"/>
  <c r="E8597" i="1"/>
  <c r="D8597" i="1"/>
  <c r="F8597" i="1" s="1"/>
  <c r="G8597" i="1" s="1"/>
  <c r="C8597" i="1"/>
  <c r="D8595" i="1"/>
  <c r="D8594" i="1"/>
  <c r="C8594" i="1"/>
  <c r="C8595" i="1" s="1"/>
  <c r="C8596" i="1" s="1"/>
  <c r="F8593" i="1"/>
  <c r="G8593" i="1" s="1"/>
  <c r="D8593" i="1"/>
  <c r="E8593" i="1" s="1"/>
  <c r="C8593" i="1"/>
  <c r="F8592" i="1"/>
  <c r="G8592" i="1" s="1"/>
  <c r="E8592" i="1"/>
  <c r="C8592" i="1"/>
  <c r="D8592" i="1" s="1"/>
  <c r="F8591" i="1"/>
  <c r="G8591" i="1" s="1"/>
  <c r="C8591" i="1"/>
  <c r="D8591" i="1" s="1"/>
  <c r="E8591" i="1" s="1"/>
  <c r="C8590" i="1"/>
  <c r="D8590" i="1" s="1"/>
  <c r="D8589" i="1"/>
  <c r="C8589" i="1"/>
  <c r="G8588" i="1"/>
  <c r="E8588" i="1"/>
  <c r="D8588" i="1"/>
  <c r="F8588" i="1" s="1"/>
  <c r="C8588" i="1"/>
  <c r="D8587" i="1"/>
  <c r="C8587" i="1"/>
  <c r="C8586" i="1"/>
  <c r="D8586" i="1" s="1"/>
  <c r="F8585" i="1"/>
  <c r="G8585" i="1" s="1"/>
  <c r="C8585" i="1"/>
  <c r="D8585" i="1" s="1"/>
  <c r="E8585" i="1" s="1"/>
  <c r="E8584" i="1"/>
  <c r="C8584" i="1"/>
  <c r="D8584" i="1" s="1"/>
  <c r="F8584" i="1" s="1"/>
  <c r="G8584" i="1" s="1"/>
  <c r="C8583" i="1"/>
  <c r="D8583" i="1" s="1"/>
  <c r="G8582" i="1"/>
  <c r="E8582" i="1"/>
  <c r="C8582" i="1"/>
  <c r="D8582" i="1" s="1"/>
  <c r="F8582" i="1" s="1"/>
  <c r="G8581" i="1"/>
  <c r="E8581" i="1"/>
  <c r="D8581" i="1"/>
  <c r="F8581" i="1" s="1"/>
  <c r="C8581" i="1"/>
  <c r="D8580" i="1"/>
  <c r="C8580" i="1"/>
  <c r="G8579" i="1"/>
  <c r="F8579" i="1"/>
  <c r="D8579" i="1"/>
  <c r="E8579" i="1" s="1"/>
  <c r="C8579" i="1"/>
  <c r="D8578" i="1"/>
  <c r="C8578" i="1"/>
  <c r="F8577" i="1"/>
  <c r="G8577" i="1" s="1"/>
  <c r="D8577" i="1"/>
  <c r="E8577" i="1" s="1"/>
  <c r="C8577" i="1"/>
  <c r="C8574" i="1"/>
  <c r="D8573" i="1"/>
  <c r="C8573" i="1"/>
  <c r="G8572" i="1"/>
  <c r="E8572" i="1"/>
  <c r="D8572" i="1"/>
  <c r="F8572" i="1" s="1"/>
  <c r="C8572" i="1"/>
  <c r="D8571" i="1"/>
  <c r="C8571" i="1"/>
  <c r="C8570" i="1"/>
  <c r="D8570" i="1" s="1"/>
  <c r="F8569" i="1"/>
  <c r="G8569" i="1" s="1"/>
  <c r="C8569" i="1"/>
  <c r="D8569" i="1" s="1"/>
  <c r="E8569" i="1" s="1"/>
  <c r="C8568" i="1"/>
  <c r="D8568" i="1" s="1"/>
  <c r="F8568" i="1" s="1"/>
  <c r="G8568" i="1" s="1"/>
  <c r="C8567" i="1"/>
  <c r="D8567" i="1" s="1"/>
  <c r="C8566" i="1"/>
  <c r="G8565" i="1"/>
  <c r="E8565" i="1"/>
  <c r="D8565" i="1"/>
  <c r="F8565" i="1" s="1"/>
  <c r="C8565" i="1"/>
  <c r="D8564" i="1"/>
  <c r="C8564" i="1"/>
  <c r="F8563" i="1"/>
  <c r="G8563" i="1" s="1"/>
  <c r="D8563" i="1"/>
  <c r="E8563" i="1" s="1"/>
  <c r="C8563" i="1"/>
  <c r="D8562" i="1"/>
  <c r="C8562" i="1"/>
  <c r="D8561" i="1"/>
  <c r="E8561" i="1" s="1"/>
  <c r="C8561" i="1"/>
  <c r="F8560" i="1"/>
  <c r="G8560" i="1" s="1"/>
  <c r="E8560" i="1"/>
  <c r="C8560" i="1"/>
  <c r="D8560" i="1" s="1"/>
  <c r="D8558" i="1"/>
  <c r="C8558" i="1"/>
  <c r="C8559" i="1" s="1"/>
  <c r="G8557" i="1"/>
  <c r="E8557" i="1"/>
  <c r="D8557" i="1"/>
  <c r="F8557" i="1" s="1"/>
  <c r="C8557" i="1"/>
  <c r="E8556" i="1"/>
  <c r="D8556" i="1"/>
  <c r="F8556" i="1" s="1"/>
  <c r="G8556" i="1" s="1"/>
  <c r="C8556" i="1"/>
  <c r="C8555" i="1"/>
  <c r="D8555" i="1" s="1"/>
  <c r="C8552" i="1"/>
  <c r="F8551" i="1"/>
  <c r="G8551" i="1" s="1"/>
  <c r="C8551" i="1"/>
  <c r="D8551" i="1" s="1"/>
  <c r="E8551" i="1" s="1"/>
  <c r="D8550" i="1"/>
  <c r="C8550" i="1"/>
  <c r="G8549" i="1"/>
  <c r="E8549" i="1"/>
  <c r="D8549" i="1"/>
  <c r="F8549" i="1" s="1"/>
  <c r="C8549" i="1"/>
  <c r="E8548" i="1"/>
  <c r="D8548" i="1"/>
  <c r="F8548" i="1" s="1"/>
  <c r="G8548" i="1" s="1"/>
  <c r="C8548" i="1"/>
  <c r="C8544" i="1"/>
  <c r="F8543" i="1"/>
  <c r="G8543" i="1" s="1"/>
  <c r="C8543" i="1"/>
  <c r="D8543" i="1" s="1"/>
  <c r="E8543" i="1" s="1"/>
  <c r="C8542" i="1"/>
  <c r="D8542" i="1" s="1"/>
  <c r="G8541" i="1"/>
  <c r="E8541" i="1"/>
  <c r="D8541" i="1"/>
  <c r="F8541" i="1" s="1"/>
  <c r="C8541" i="1"/>
  <c r="D8540" i="1"/>
  <c r="C8540" i="1"/>
  <c r="C8539" i="1"/>
  <c r="D8539" i="1" s="1"/>
  <c r="F8538" i="1"/>
  <c r="G8538" i="1" s="1"/>
  <c r="D8538" i="1"/>
  <c r="E8538" i="1" s="1"/>
  <c r="C8538" i="1"/>
  <c r="C8536" i="1"/>
  <c r="F8535" i="1"/>
  <c r="G8535" i="1" s="1"/>
  <c r="C8535" i="1"/>
  <c r="D8535" i="1" s="1"/>
  <c r="E8535" i="1" s="1"/>
  <c r="D8534" i="1"/>
  <c r="C8534" i="1"/>
  <c r="G8533" i="1"/>
  <c r="E8533" i="1"/>
  <c r="D8533" i="1"/>
  <c r="F8533" i="1" s="1"/>
  <c r="C8533" i="1"/>
  <c r="E8532" i="1"/>
  <c r="D8532" i="1"/>
  <c r="F8532" i="1" s="1"/>
  <c r="G8532" i="1" s="1"/>
  <c r="C8532" i="1"/>
  <c r="C8531" i="1"/>
  <c r="D8531" i="1" s="1"/>
  <c r="D8530" i="1"/>
  <c r="C8530" i="1"/>
  <c r="F8529" i="1"/>
  <c r="G8529" i="1" s="1"/>
  <c r="C8529" i="1"/>
  <c r="D8529" i="1" s="1"/>
  <c r="E8529" i="1" s="1"/>
  <c r="E8528" i="1"/>
  <c r="C8528" i="1"/>
  <c r="D8528" i="1" s="1"/>
  <c r="F8528" i="1" s="1"/>
  <c r="G8528" i="1" s="1"/>
  <c r="F8527" i="1"/>
  <c r="G8527" i="1" s="1"/>
  <c r="C8527" i="1"/>
  <c r="D8527" i="1" s="1"/>
  <c r="E8527" i="1" s="1"/>
  <c r="D8526" i="1"/>
  <c r="C8526" i="1"/>
  <c r="G8525" i="1"/>
  <c r="E8525" i="1"/>
  <c r="D8525" i="1"/>
  <c r="F8525" i="1" s="1"/>
  <c r="C8525" i="1"/>
  <c r="E8524" i="1"/>
  <c r="D8524" i="1"/>
  <c r="F8524" i="1" s="1"/>
  <c r="G8524" i="1" s="1"/>
  <c r="C8524" i="1"/>
  <c r="C8523" i="1"/>
  <c r="D8523" i="1" s="1"/>
  <c r="F8522" i="1"/>
  <c r="G8522" i="1" s="1"/>
  <c r="D8522" i="1"/>
  <c r="E8522" i="1" s="1"/>
  <c r="C8522" i="1"/>
  <c r="F8521" i="1"/>
  <c r="G8521" i="1" s="1"/>
  <c r="C8521" i="1"/>
  <c r="D8521" i="1" s="1"/>
  <c r="E8521" i="1" s="1"/>
  <c r="E8520" i="1"/>
  <c r="C8520" i="1"/>
  <c r="D8520" i="1" s="1"/>
  <c r="F8520" i="1" s="1"/>
  <c r="G8520" i="1" s="1"/>
  <c r="F8519" i="1"/>
  <c r="G8519" i="1" s="1"/>
  <c r="C8519" i="1"/>
  <c r="D8519" i="1" s="1"/>
  <c r="E8519" i="1" s="1"/>
  <c r="D8518" i="1"/>
  <c r="C8518" i="1"/>
  <c r="G8517" i="1"/>
  <c r="E8517" i="1"/>
  <c r="D8517" i="1"/>
  <c r="F8517" i="1" s="1"/>
  <c r="C8517" i="1"/>
  <c r="D8516" i="1"/>
  <c r="F8516" i="1" s="1"/>
  <c r="G8516" i="1" s="1"/>
  <c r="C8516" i="1"/>
  <c r="C8515" i="1"/>
  <c r="D8515" i="1" s="1"/>
  <c r="D8514" i="1"/>
  <c r="C8514" i="1"/>
  <c r="C8513" i="1"/>
  <c r="D8513" i="1" s="1"/>
  <c r="E8513" i="1" s="1"/>
  <c r="E8512" i="1"/>
  <c r="C8512" i="1"/>
  <c r="D8512" i="1" s="1"/>
  <c r="F8512" i="1" s="1"/>
  <c r="G8512" i="1" s="1"/>
  <c r="F8511" i="1"/>
  <c r="G8511" i="1" s="1"/>
  <c r="C8511" i="1"/>
  <c r="D8511" i="1" s="1"/>
  <c r="E8511" i="1" s="1"/>
  <c r="D8510" i="1"/>
  <c r="C8510" i="1"/>
  <c r="G8509" i="1"/>
  <c r="E8509" i="1"/>
  <c r="D8509" i="1"/>
  <c r="F8509" i="1" s="1"/>
  <c r="C8509" i="1"/>
  <c r="E8508" i="1"/>
  <c r="D8508" i="1"/>
  <c r="F8508" i="1" s="1"/>
  <c r="G8508" i="1" s="1"/>
  <c r="C8508" i="1"/>
  <c r="C8505" i="1"/>
  <c r="C8506" i="1" s="1"/>
  <c r="C8507" i="1" s="1"/>
  <c r="E8504" i="1"/>
  <c r="C8504" i="1"/>
  <c r="D8504" i="1" s="1"/>
  <c r="F8504" i="1" s="1"/>
  <c r="G8504" i="1" s="1"/>
  <c r="F8503" i="1"/>
  <c r="G8503" i="1" s="1"/>
  <c r="C8503" i="1"/>
  <c r="D8503" i="1" s="1"/>
  <c r="E8503" i="1" s="1"/>
  <c r="C8502" i="1"/>
  <c r="D8502" i="1" s="1"/>
  <c r="G8501" i="1"/>
  <c r="E8501" i="1"/>
  <c r="D8501" i="1"/>
  <c r="F8501" i="1" s="1"/>
  <c r="C8501" i="1"/>
  <c r="E8500" i="1"/>
  <c r="D8500" i="1"/>
  <c r="F8500" i="1" s="1"/>
  <c r="G8500" i="1" s="1"/>
  <c r="C8500" i="1"/>
  <c r="C8499" i="1"/>
  <c r="D8499" i="1" s="1"/>
  <c r="D8498" i="1"/>
  <c r="E8498" i="1" s="1"/>
  <c r="C8498" i="1"/>
  <c r="F8497" i="1"/>
  <c r="G8497" i="1" s="1"/>
  <c r="C8497" i="1"/>
  <c r="D8497" i="1" s="1"/>
  <c r="E8497" i="1" s="1"/>
  <c r="C8496" i="1"/>
  <c r="D8496" i="1" s="1"/>
  <c r="F8496" i="1" s="1"/>
  <c r="G8496" i="1" s="1"/>
  <c r="C8494" i="1"/>
  <c r="C8495" i="1" s="1"/>
  <c r="D8492" i="1"/>
  <c r="C8492" i="1"/>
  <c r="C8493" i="1" s="1"/>
  <c r="C8491" i="1"/>
  <c r="D8491" i="1" s="1"/>
  <c r="E8491" i="1" s="1"/>
  <c r="D8490" i="1"/>
  <c r="C8490" i="1"/>
  <c r="E8489" i="1"/>
  <c r="C8489" i="1"/>
  <c r="D8489" i="1" s="1"/>
  <c r="F8489" i="1" s="1"/>
  <c r="G8489" i="1" s="1"/>
  <c r="C8488" i="1"/>
  <c r="D8488" i="1" s="1"/>
  <c r="G8487" i="1"/>
  <c r="F8487" i="1"/>
  <c r="E8487" i="1"/>
  <c r="C8487" i="1"/>
  <c r="D8487" i="1" s="1"/>
  <c r="C8486" i="1"/>
  <c r="D8486" i="1" s="1"/>
  <c r="D8485" i="1"/>
  <c r="C8485" i="1"/>
  <c r="D8483" i="1"/>
  <c r="C8483" i="1"/>
  <c r="C8484" i="1" s="1"/>
  <c r="C8482" i="1"/>
  <c r="D8482" i="1" s="1"/>
  <c r="F8481" i="1"/>
  <c r="G8481" i="1" s="1"/>
  <c r="D8481" i="1"/>
  <c r="E8481" i="1" s="1"/>
  <c r="C8481" i="1"/>
  <c r="F8480" i="1"/>
  <c r="G8480" i="1" s="1"/>
  <c r="E8480" i="1"/>
  <c r="C8480" i="1"/>
  <c r="D8480" i="1" s="1"/>
  <c r="C8479" i="1"/>
  <c r="D8479" i="1" s="1"/>
  <c r="E8479" i="1" s="1"/>
  <c r="D8478" i="1"/>
  <c r="F8478" i="1" s="1"/>
  <c r="G8478" i="1" s="1"/>
  <c r="C8478" i="1"/>
  <c r="G8477" i="1"/>
  <c r="E8477" i="1"/>
  <c r="D8477" i="1"/>
  <c r="F8477" i="1" s="1"/>
  <c r="C8477" i="1"/>
  <c r="F8476" i="1"/>
  <c r="G8476" i="1" s="1"/>
  <c r="E8476" i="1"/>
  <c r="D8476" i="1"/>
  <c r="C8476" i="1"/>
  <c r="C8474" i="1"/>
  <c r="D8473" i="1"/>
  <c r="E8473" i="1" s="1"/>
  <c r="C8473" i="1"/>
  <c r="F8472" i="1"/>
  <c r="G8472" i="1" s="1"/>
  <c r="E8472" i="1"/>
  <c r="C8472" i="1"/>
  <c r="D8472" i="1" s="1"/>
  <c r="G8471" i="1"/>
  <c r="F8471" i="1"/>
  <c r="C8471" i="1"/>
  <c r="D8471" i="1" s="1"/>
  <c r="E8471" i="1" s="1"/>
  <c r="D8470" i="1"/>
  <c r="C8470" i="1"/>
  <c r="D8468" i="1"/>
  <c r="C8468" i="1"/>
  <c r="C8469" i="1" s="1"/>
  <c r="C8465" i="1"/>
  <c r="C8464" i="1"/>
  <c r="D8464" i="1" s="1"/>
  <c r="C8462" i="1"/>
  <c r="D8461" i="1"/>
  <c r="F8461" i="1" s="1"/>
  <c r="G8461" i="1" s="1"/>
  <c r="C8461" i="1"/>
  <c r="D8460" i="1"/>
  <c r="C8460" i="1"/>
  <c r="C8459" i="1"/>
  <c r="D8458" i="1"/>
  <c r="C8458" i="1"/>
  <c r="C8457" i="1"/>
  <c r="D8457" i="1" s="1"/>
  <c r="F8457" i="1" s="1"/>
  <c r="G8457" i="1" s="1"/>
  <c r="C8456" i="1"/>
  <c r="D8456" i="1" s="1"/>
  <c r="F8455" i="1"/>
  <c r="G8455" i="1" s="1"/>
  <c r="E8455" i="1"/>
  <c r="C8455" i="1"/>
  <c r="D8455" i="1" s="1"/>
  <c r="C8454" i="1"/>
  <c r="D8454" i="1" s="1"/>
  <c r="D8453" i="1"/>
  <c r="F8453" i="1" s="1"/>
  <c r="G8453" i="1" s="1"/>
  <c r="C8453" i="1"/>
  <c r="D8452" i="1"/>
  <c r="C8452" i="1"/>
  <c r="C8451" i="1"/>
  <c r="D8451" i="1" s="1"/>
  <c r="E8451" i="1" s="1"/>
  <c r="D8450" i="1"/>
  <c r="C8450" i="1"/>
  <c r="C8448" i="1"/>
  <c r="D8448" i="1" s="1"/>
  <c r="F8447" i="1"/>
  <c r="G8447" i="1" s="1"/>
  <c r="E8447" i="1"/>
  <c r="C8447" i="1"/>
  <c r="D8447" i="1" s="1"/>
  <c r="C8446" i="1"/>
  <c r="D8446" i="1" s="1"/>
  <c r="D8445" i="1"/>
  <c r="F8445" i="1" s="1"/>
  <c r="G8445" i="1" s="1"/>
  <c r="C8445" i="1"/>
  <c r="F8440" i="1"/>
  <c r="G8440" i="1" s="1"/>
  <c r="C8440" i="1"/>
  <c r="D8440" i="1" s="1"/>
  <c r="E8440" i="1" s="1"/>
  <c r="C8439" i="1"/>
  <c r="D8439" i="1" s="1"/>
  <c r="C8438" i="1"/>
  <c r="D8438" i="1" s="1"/>
  <c r="F8438" i="1" s="1"/>
  <c r="G8438" i="1" s="1"/>
  <c r="C8435" i="1"/>
  <c r="D8434" i="1"/>
  <c r="C8434" i="1"/>
  <c r="C8433" i="1"/>
  <c r="D8433" i="1" s="1"/>
  <c r="F8433" i="1" s="1"/>
  <c r="G8433" i="1" s="1"/>
  <c r="F8432" i="1"/>
  <c r="G8432" i="1" s="1"/>
  <c r="C8432" i="1"/>
  <c r="D8432" i="1" s="1"/>
  <c r="E8432" i="1" s="1"/>
  <c r="F8431" i="1"/>
  <c r="G8431" i="1" s="1"/>
  <c r="E8431" i="1"/>
  <c r="C8431" i="1"/>
  <c r="D8431" i="1" s="1"/>
  <c r="G8430" i="1"/>
  <c r="C8430" i="1"/>
  <c r="D8430" i="1" s="1"/>
  <c r="F8430" i="1" s="1"/>
  <c r="D8429" i="1"/>
  <c r="C8429" i="1"/>
  <c r="D8428" i="1"/>
  <c r="E8428" i="1" s="1"/>
  <c r="C8428" i="1"/>
  <c r="C8427" i="1"/>
  <c r="D8427" i="1" s="1"/>
  <c r="E8427" i="1" s="1"/>
  <c r="D8426" i="1"/>
  <c r="C8426" i="1"/>
  <c r="C8425" i="1"/>
  <c r="D8425" i="1" s="1"/>
  <c r="F8425" i="1" s="1"/>
  <c r="G8425" i="1" s="1"/>
  <c r="F8424" i="1"/>
  <c r="G8424" i="1" s="1"/>
  <c r="C8424" i="1"/>
  <c r="D8424" i="1" s="1"/>
  <c r="E8424" i="1" s="1"/>
  <c r="F8423" i="1"/>
  <c r="G8423" i="1" s="1"/>
  <c r="E8423" i="1"/>
  <c r="C8423" i="1"/>
  <c r="D8423" i="1" s="1"/>
  <c r="G8422" i="1"/>
  <c r="C8422" i="1"/>
  <c r="D8422" i="1" s="1"/>
  <c r="F8422" i="1" s="1"/>
  <c r="D8421" i="1"/>
  <c r="C8421" i="1"/>
  <c r="F8420" i="1"/>
  <c r="G8420" i="1" s="1"/>
  <c r="D8420" i="1"/>
  <c r="E8420" i="1" s="1"/>
  <c r="C8420" i="1"/>
  <c r="C8419" i="1"/>
  <c r="D8419" i="1" s="1"/>
  <c r="E8419" i="1" s="1"/>
  <c r="D8418" i="1"/>
  <c r="C8418" i="1"/>
  <c r="E8417" i="1"/>
  <c r="C8417" i="1"/>
  <c r="D8417" i="1" s="1"/>
  <c r="F8417" i="1" s="1"/>
  <c r="G8417" i="1" s="1"/>
  <c r="F8416" i="1"/>
  <c r="G8416" i="1" s="1"/>
  <c r="C8416" i="1"/>
  <c r="D8416" i="1" s="1"/>
  <c r="E8416" i="1" s="1"/>
  <c r="C8414" i="1"/>
  <c r="D8413" i="1"/>
  <c r="C8413" i="1"/>
  <c r="D8412" i="1"/>
  <c r="E8412" i="1" s="1"/>
  <c r="C8412" i="1"/>
  <c r="C8411" i="1"/>
  <c r="D8411" i="1" s="1"/>
  <c r="E8411" i="1" s="1"/>
  <c r="C8409" i="1"/>
  <c r="C8408" i="1"/>
  <c r="D8408" i="1" s="1"/>
  <c r="E8408" i="1" s="1"/>
  <c r="F8407" i="1"/>
  <c r="G8407" i="1" s="1"/>
  <c r="E8407" i="1"/>
  <c r="C8407" i="1"/>
  <c r="D8407" i="1" s="1"/>
  <c r="E8406" i="1"/>
  <c r="C8406" i="1"/>
  <c r="D8406" i="1" s="1"/>
  <c r="F8406" i="1" s="1"/>
  <c r="G8406" i="1" s="1"/>
  <c r="D8405" i="1"/>
  <c r="C8405" i="1"/>
  <c r="D8404" i="1"/>
  <c r="E8404" i="1" s="1"/>
  <c r="C8404" i="1"/>
  <c r="F8403" i="1"/>
  <c r="G8403" i="1" s="1"/>
  <c r="C8403" i="1"/>
  <c r="D8403" i="1" s="1"/>
  <c r="E8403" i="1" s="1"/>
  <c r="D8402" i="1"/>
  <c r="C8402" i="1"/>
  <c r="C8401" i="1"/>
  <c r="D8401" i="1" s="1"/>
  <c r="F8401" i="1" s="1"/>
  <c r="G8401" i="1" s="1"/>
  <c r="C8398" i="1"/>
  <c r="F8396" i="1"/>
  <c r="G8396" i="1" s="1"/>
  <c r="E8396" i="1"/>
  <c r="D8396" i="1"/>
  <c r="C8396" i="1"/>
  <c r="C8397" i="1" s="1"/>
  <c r="D8397" i="1" s="1"/>
  <c r="D8395" i="1"/>
  <c r="C8395" i="1"/>
  <c r="C8394" i="1"/>
  <c r="D8394" i="1" s="1"/>
  <c r="E8394" i="1" s="1"/>
  <c r="D8393" i="1"/>
  <c r="C8393" i="1"/>
  <c r="F8392" i="1"/>
  <c r="G8392" i="1" s="1"/>
  <c r="E8392" i="1"/>
  <c r="C8392" i="1"/>
  <c r="D8392" i="1" s="1"/>
  <c r="C8391" i="1"/>
  <c r="D8391" i="1" s="1"/>
  <c r="E8390" i="1"/>
  <c r="D8390" i="1"/>
  <c r="F8390" i="1" s="1"/>
  <c r="G8390" i="1" s="1"/>
  <c r="C8390" i="1"/>
  <c r="D8389" i="1"/>
  <c r="F8389" i="1" s="1"/>
  <c r="G8389" i="1" s="1"/>
  <c r="C8389" i="1"/>
  <c r="F8388" i="1"/>
  <c r="G8388" i="1" s="1"/>
  <c r="E8388" i="1"/>
  <c r="D8388" i="1"/>
  <c r="C8388" i="1"/>
  <c r="F8387" i="1"/>
  <c r="G8387" i="1" s="1"/>
  <c r="D8387" i="1"/>
  <c r="E8387" i="1" s="1"/>
  <c r="C8387" i="1"/>
  <c r="C8386" i="1"/>
  <c r="D8386" i="1" s="1"/>
  <c r="E8386" i="1" s="1"/>
  <c r="E8385" i="1"/>
  <c r="D8385" i="1"/>
  <c r="F8385" i="1" s="1"/>
  <c r="G8385" i="1" s="1"/>
  <c r="C8385" i="1"/>
  <c r="F8384" i="1"/>
  <c r="G8384" i="1" s="1"/>
  <c r="E8384" i="1"/>
  <c r="C8384" i="1"/>
  <c r="D8384" i="1" s="1"/>
  <c r="C8383" i="1"/>
  <c r="D8383" i="1" s="1"/>
  <c r="F8383" i="1" s="1"/>
  <c r="G8383" i="1" s="1"/>
  <c r="D8382" i="1"/>
  <c r="C8382" i="1"/>
  <c r="D8381" i="1"/>
  <c r="C8381" i="1"/>
  <c r="F8380" i="1"/>
  <c r="G8380" i="1" s="1"/>
  <c r="E8380" i="1"/>
  <c r="D8380" i="1"/>
  <c r="C8380" i="1"/>
  <c r="D8379" i="1"/>
  <c r="E8379" i="1" s="1"/>
  <c r="C8379" i="1"/>
  <c r="C8378" i="1"/>
  <c r="D8378" i="1" s="1"/>
  <c r="D8377" i="1"/>
  <c r="C8377" i="1"/>
  <c r="E8374" i="1"/>
  <c r="C8374" i="1"/>
  <c r="D8374" i="1" s="1"/>
  <c r="F8374" i="1" s="1"/>
  <c r="G8374" i="1" s="1"/>
  <c r="D8373" i="1"/>
  <c r="C8373" i="1"/>
  <c r="D8372" i="1"/>
  <c r="E8372" i="1" s="1"/>
  <c r="C8372" i="1"/>
  <c r="E8366" i="1"/>
  <c r="C8366" i="1"/>
  <c r="D8366" i="1" s="1"/>
  <c r="F8366" i="1" s="1"/>
  <c r="G8366" i="1" s="1"/>
  <c r="D8365" i="1"/>
  <c r="C8365" i="1"/>
  <c r="F8364" i="1"/>
  <c r="G8364" i="1" s="1"/>
  <c r="D8364" i="1"/>
  <c r="E8364" i="1" s="1"/>
  <c r="C8364" i="1"/>
  <c r="F8363" i="1"/>
  <c r="G8363" i="1" s="1"/>
  <c r="D8363" i="1"/>
  <c r="E8363" i="1" s="1"/>
  <c r="C8363" i="1"/>
  <c r="C8362" i="1"/>
  <c r="D8362" i="1" s="1"/>
  <c r="E8362" i="1" s="1"/>
  <c r="C8360" i="1"/>
  <c r="C8359" i="1"/>
  <c r="D8359" i="1" s="1"/>
  <c r="D8358" i="1"/>
  <c r="F8358" i="1" s="1"/>
  <c r="G8358" i="1" s="1"/>
  <c r="C8358" i="1"/>
  <c r="C8355" i="1"/>
  <c r="F8354" i="1"/>
  <c r="G8354" i="1" s="1"/>
  <c r="C8354" i="1"/>
  <c r="D8354" i="1" s="1"/>
  <c r="E8354" i="1" s="1"/>
  <c r="C8353" i="1"/>
  <c r="D8353" i="1" s="1"/>
  <c r="E8352" i="1"/>
  <c r="C8352" i="1"/>
  <c r="D8352" i="1" s="1"/>
  <c r="F8352" i="1" s="1"/>
  <c r="G8352" i="1" s="1"/>
  <c r="G8351" i="1"/>
  <c r="F8351" i="1"/>
  <c r="C8351" i="1"/>
  <c r="D8351" i="1" s="1"/>
  <c r="E8351" i="1" s="1"/>
  <c r="D8350" i="1"/>
  <c r="C8350" i="1"/>
  <c r="G8349" i="1"/>
  <c r="E8349" i="1"/>
  <c r="D8349" i="1"/>
  <c r="F8349" i="1" s="1"/>
  <c r="C8349" i="1"/>
  <c r="G8348" i="1"/>
  <c r="E8348" i="1"/>
  <c r="D8348" i="1"/>
  <c r="F8348" i="1" s="1"/>
  <c r="C8348" i="1"/>
  <c r="C8347" i="1"/>
  <c r="D8347" i="1" s="1"/>
  <c r="F8346" i="1"/>
  <c r="G8346" i="1" s="1"/>
  <c r="C8346" i="1"/>
  <c r="D8346" i="1" s="1"/>
  <c r="E8346" i="1" s="1"/>
  <c r="C8345" i="1"/>
  <c r="D8345" i="1" s="1"/>
  <c r="E8344" i="1"/>
  <c r="C8344" i="1"/>
  <c r="D8344" i="1" s="1"/>
  <c r="F8344" i="1" s="1"/>
  <c r="G8344" i="1" s="1"/>
  <c r="G8343" i="1"/>
  <c r="F8343" i="1"/>
  <c r="C8343" i="1"/>
  <c r="D8343" i="1" s="1"/>
  <c r="E8343" i="1" s="1"/>
  <c r="D8342" i="1"/>
  <c r="C8342" i="1"/>
  <c r="G8341" i="1"/>
  <c r="E8341" i="1"/>
  <c r="D8341" i="1"/>
  <c r="F8341" i="1" s="1"/>
  <c r="C8341" i="1"/>
  <c r="G8340" i="1"/>
  <c r="E8340" i="1"/>
  <c r="D8340" i="1"/>
  <c r="F8340" i="1" s="1"/>
  <c r="C8340" i="1"/>
  <c r="C8339" i="1"/>
  <c r="D8339" i="1" s="1"/>
  <c r="C8337" i="1"/>
  <c r="E8336" i="1"/>
  <c r="C8336" i="1"/>
  <c r="D8336" i="1" s="1"/>
  <c r="F8336" i="1" s="1"/>
  <c r="G8336" i="1" s="1"/>
  <c r="G8335" i="1"/>
  <c r="F8335" i="1"/>
  <c r="C8335" i="1"/>
  <c r="D8335" i="1" s="1"/>
  <c r="E8335" i="1" s="1"/>
  <c r="D8334" i="1"/>
  <c r="C8334" i="1"/>
  <c r="G8333" i="1"/>
  <c r="E8333" i="1"/>
  <c r="D8333" i="1"/>
  <c r="F8333" i="1" s="1"/>
  <c r="C8333" i="1"/>
  <c r="E8332" i="1"/>
  <c r="D8332" i="1"/>
  <c r="F8332" i="1" s="1"/>
  <c r="G8332" i="1" s="1"/>
  <c r="C8332" i="1"/>
  <c r="C8331" i="1"/>
  <c r="D8331" i="1" s="1"/>
  <c r="C8330" i="1"/>
  <c r="D8330" i="1" s="1"/>
  <c r="E8330" i="1" s="1"/>
  <c r="C8329" i="1"/>
  <c r="D8329" i="1" s="1"/>
  <c r="E8328" i="1"/>
  <c r="C8328" i="1"/>
  <c r="D8328" i="1" s="1"/>
  <c r="F8328" i="1" s="1"/>
  <c r="G8328" i="1" s="1"/>
  <c r="D8326" i="1"/>
  <c r="C8326" i="1"/>
  <c r="C8327" i="1" s="1"/>
  <c r="D8327" i="1" s="1"/>
  <c r="C8325" i="1"/>
  <c r="E8324" i="1"/>
  <c r="D8324" i="1"/>
  <c r="D8325" i="1" s="1"/>
  <c r="C8324" i="1"/>
  <c r="C8323" i="1"/>
  <c r="D8323" i="1" s="1"/>
  <c r="C8322" i="1"/>
  <c r="D8322" i="1" s="1"/>
  <c r="C8321" i="1"/>
  <c r="D8321" i="1" s="1"/>
  <c r="E8320" i="1"/>
  <c r="C8320" i="1"/>
  <c r="D8320" i="1" s="1"/>
  <c r="F8320" i="1" s="1"/>
  <c r="G8320" i="1" s="1"/>
  <c r="G8319" i="1"/>
  <c r="F8319" i="1"/>
  <c r="C8319" i="1"/>
  <c r="D8319" i="1" s="1"/>
  <c r="E8319" i="1" s="1"/>
  <c r="D8318" i="1"/>
  <c r="C8318" i="1"/>
  <c r="G8317" i="1"/>
  <c r="E8317" i="1"/>
  <c r="D8317" i="1"/>
  <c r="F8317" i="1" s="1"/>
  <c r="C8317" i="1"/>
  <c r="E8316" i="1"/>
  <c r="D8316" i="1"/>
  <c r="F8316" i="1" s="1"/>
  <c r="G8316" i="1" s="1"/>
  <c r="C8316" i="1"/>
  <c r="C8315" i="1"/>
  <c r="D8315" i="1" s="1"/>
  <c r="C8314" i="1"/>
  <c r="D8314" i="1" s="1"/>
  <c r="E8314" i="1" s="1"/>
  <c r="C8313" i="1"/>
  <c r="D8313" i="1" s="1"/>
  <c r="E8312" i="1"/>
  <c r="C8312" i="1"/>
  <c r="D8312" i="1" s="1"/>
  <c r="F8312" i="1" s="1"/>
  <c r="G8312" i="1" s="1"/>
  <c r="G8311" i="1"/>
  <c r="F8311" i="1"/>
  <c r="C8311" i="1"/>
  <c r="D8311" i="1" s="1"/>
  <c r="E8311" i="1" s="1"/>
  <c r="D8310" i="1"/>
  <c r="C8310" i="1"/>
  <c r="G8309" i="1"/>
  <c r="E8309" i="1"/>
  <c r="D8309" i="1"/>
  <c r="F8309" i="1" s="1"/>
  <c r="C8309" i="1"/>
  <c r="G8308" i="1"/>
  <c r="E8308" i="1"/>
  <c r="D8308" i="1"/>
  <c r="F8308" i="1" s="1"/>
  <c r="C8308" i="1"/>
  <c r="C8307" i="1"/>
  <c r="C8306" i="1"/>
  <c r="D8306" i="1" s="1"/>
  <c r="C8305" i="1"/>
  <c r="D8305" i="1" s="1"/>
  <c r="E8304" i="1"/>
  <c r="C8304" i="1"/>
  <c r="D8304" i="1" s="1"/>
  <c r="F8304" i="1" s="1"/>
  <c r="G8304" i="1" s="1"/>
  <c r="F8303" i="1"/>
  <c r="G8303" i="1" s="1"/>
  <c r="C8303" i="1"/>
  <c r="D8303" i="1" s="1"/>
  <c r="E8303" i="1" s="1"/>
  <c r="D8302" i="1"/>
  <c r="C8302" i="1"/>
  <c r="G8301" i="1"/>
  <c r="E8301" i="1"/>
  <c r="D8301" i="1"/>
  <c r="F8301" i="1" s="1"/>
  <c r="C8301" i="1"/>
  <c r="G8300" i="1"/>
  <c r="E8300" i="1"/>
  <c r="D8300" i="1"/>
  <c r="F8300" i="1" s="1"/>
  <c r="C8300" i="1"/>
  <c r="C8299" i="1"/>
  <c r="D8299" i="1" s="1"/>
  <c r="C8298" i="1"/>
  <c r="D8298" i="1" s="1"/>
  <c r="E8298" i="1" s="1"/>
  <c r="C8297" i="1"/>
  <c r="D8297" i="1" s="1"/>
  <c r="E8297" i="1" s="1"/>
  <c r="D8294" i="1"/>
  <c r="C8294" i="1"/>
  <c r="C8295" i="1" s="1"/>
  <c r="G8293" i="1"/>
  <c r="E8293" i="1"/>
  <c r="D8293" i="1"/>
  <c r="F8293" i="1" s="1"/>
  <c r="C8293" i="1"/>
  <c r="G8292" i="1"/>
  <c r="E8292" i="1"/>
  <c r="D8292" i="1"/>
  <c r="F8292" i="1" s="1"/>
  <c r="C8292" i="1"/>
  <c r="C8291" i="1"/>
  <c r="D8291" i="1" s="1"/>
  <c r="C8290" i="1"/>
  <c r="D8290" i="1" s="1"/>
  <c r="C8289" i="1"/>
  <c r="D8289" i="1" s="1"/>
  <c r="E8289" i="1" s="1"/>
  <c r="E8288" i="1"/>
  <c r="C8288" i="1"/>
  <c r="D8288" i="1" s="1"/>
  <c r="F8288" i="1" s="1"/>
  <c r="G8288" i="1" s="1"/>
  <c r="F8287" i="1"/>
  <c r="G8287" i="1" s="1"/>
  <c r="C8287" i="1"/>
  <c r="D8287" i="1" s="1"/>
  <c r="E8287" i="1" s="1"/>
  <c r="D8286" i="1"/>
  <c r="C8286" i="1"/>
  <c r="G8285" i="1"/>
  <c r="E8285" i="1"/>
  <c r="D8285" i="1"/>
  <c r="F8285" i="1" s="1"/>
  <c r="C8285" i="1"/>
  <c r="E8284" i="1"/>
  <c r="D8284" i="1"/>
  <c r="F8284" i="1" s="1"/>
  <c r="G8284" i="1" s="1"/>
  <c r="C8284" i="1"/>
  <c r="C8283" i="1"/>
  <c r="D8283" i="1" s="1"/>
  <c r="C8282" i="1"/>
  <c r="D8282" i="1" s="1"/>
  <c r="E8282" i="1" s="1"/>
  <c r="C8281" i="1"/>
  <c r="D8281" i="1" s="1"/>
  <c r="E8280" i="1"/>
  <c r="C8280" i="1"/>
  <c r="D8280" i="1" s="1"/>
  <c r="F8280" i="1" s="1"/>
  <c r="G8280" i="1" s="1"/>
  <c r="F8279" i="1"/>
  <c r="G8279" i="1" s="1"/>
  <c r="C8279" i="1"/>
  <c r="D8279" i="1" s="1"/>
  <c r="E8279" i="1" s="1"/>
  <c r="D8278" i="1"/>
  <c r="C8278" i="1"/>
  <c r="G8277" i="1"/>
  <c r="E8277" i="1"/>
  <c r="D8277" i="1"/>
  <c r="F8277" i="1" s="1"/>
  <c r="C8277" i="1"/>
  <c r="G8276" i="1"/>
  <c r="E8276" i="1"/>
  <c r="D8276" i="1"/>
  <c r="F8276" i="1" s="1"/>
  <c r="C8276" i="1"/>
  <c r="C8275" i="1"/>
  <c r="D8275" i="1" s="1"/>
  <c r="C8273" i="1"/>
  <c r="D8273" i="1" s="1"/>
  <c r="E8273" i="1" s="1"/>
  <c r="E8272" i="1"/>
  <c r="C8272" i="1"/>
  <c r="D8272" i="1" s="1"/>
  <c r="F8272" i="1" s="1"/>
  <c r="G8272" i="1" s="1"/>
  <c r="F8271" i="1"/>
  <c r="G8271" i="1" s="1"/>
  <c r="C8271" i="1"/>
  <c r="D8271" i="1" s="1"/>
  <c r="E8271" i="1" s="1"/>
  <c r="C8270" i="1"/>
  <c r="C8267" i="1"/>
  <c r="C8268" i="1" s="1"/>
  <c r="C8269" i="1" s="1"/>
  <c r="D8266" i="1"/>
  <c r="C8266" i="1"/>
  <c r="F8265" i="1"/>
  <c r="G8265" i="1" s="1"/>
  <c r="C8265" i="1"/>
  <c r="D8265" i="1" s="1"/>
  <c r="E8265" i="1" s="1"/>
  <c r="C8264" i="1"/>
  <c r="D8264" i="1" s="1"/>
  <c r="F8264" i="1" s="1"/>
  <c r="G8264" i="1" s="1"/>
  <c r="C8262" i="1"/>
  <c r="D8262" i="1" s="1"/>
  <c r="E8262" i="1" s="1"/>
  <c r="D8261" i="1"/>
  <c r="C8261" i="1"/>
  <c r="C8259" i="1"/>
  <c r="F8258" i="1"/>
  <c r="G8258" i="1" s="1"/>
  <c r="D8258" i="1"/>
  <c r="E8258" i="1" s="1"/>
  <c r="C8258" i="1"/>
  <c r="D8257" i="1"/>
  <c r="E8257" i="1" s="1"/>
  <c r="C8257" i="1"/>
  <c r="F8256" i="1"/>
  <c r="G8256" i="1" s="1"/>
  <c r="C8256" i="1"/>
  <c r="D8256" i="1" s="1"/>
  <c r="E8256" i="1" s="1"/>
  <c r="E8255" i="1"/>
  <c r="C8255" i="1"/>
  <c r="D8255" i="1" s="1"/>
  <c r="F8255" i="1" s="1"/>
  <c r="G8255" i="1" s="1"/>
  <c r="C8254" i="1"/>
  <c r="D8254" i="1" s="1"/>
  <c r="C8253" i="1"/>
  <c r="D8253" i="1" s="1"/>
  <c r="F8253" i="1" s="1"/>
  <c r="G8253" i="1" s="1"/>
  <c r="D8252" i="1"/>
  <c r="C8252" i="1"/>
  <c r="D8251" i="1"/>
  <c r="C8251" i="1"/>
  <c r="F8250" i="1"/>
  <c r="G8250" i="1" s="1"/>
  <c r="C8250" i="1"/>
  <c r="D8250" i="1" s="1"/>
  <c r="E8250" i="1" s="1"/>
  <c r="C8249" i="1"/>
  <c r="D8249" i="1" s="1"/>
  <c r="F8249" i="1" s="1"/>
  <c r="G8249" i="1" s="1"/>
  <c r="D8248" i="1"/>
  <c r="C8248" i="1"/>
  <c r="G8247" i="1"/>
  <c r="F8247" i="1"/>
  <c r="C8247" i="1"/>
  <c r="D8247" i="1" s="1"/>
  <c r="E8247" i="1" s="1"/>
  <c r="G8246" i="1"/>
  <c r="E8246" i="1"/>
  <c r="C8246" i="1"/>
  <c r="D8246" i="1" s="1"/>
  <c r="F8246" i="1" s="1"/>
  <c r="C8245" i="1"/>
  <c r="D8245" i="1" s="1"/>
  <c r="F8244" i="1"/>
  <c r="G8244" i="1" s="1"/>
  <c r="D8244" i="1"/>
  <c r="E8244" i="1" s="1"/>
  <c r="C8244" i="1"/>
  <c r="C8243" i="1"/>
  <c r="D8243" i="1" s="1"/>
  <c r="F8243" i="1" s="1"/>
  <c r="G8243" i="1" s="1"/>
  <c r="D8242" i="1"/>
  <c r="C8242" i="1"/>
  <c r="F8241" i="1"/>
  <c r="G8241" i="1" s="1"/>
  <c r="D8241" i="1"/>
  <c r="E8241" i="1" s="1"/>
  <c r="C8241" i="1"/>
  <c r="F8240" i="1"/>
  <c r="G8240" i="1" s="1"/>
  <c r="E8240" i="1"/>
  <c r="C8240" i="1"/>
  <c r="D8240" i="1" s="1"/>
  <c r="G8239" i="1"/>
  <c r="E8239" i="1"/>
  <c r="C8239" i="1"/>
  <c r="D8239" i="1" s="1"/>
  <c r="F8239" i="1" s="1"/>
  <c r="C8238" i="1"/>
  <c r="D8238" i="1" s="1"/>
  <c r="E8238" i="1" s="1"/>
  <c r="E8237" i="1"/>
  <c r="C8237" i="1"/>
  <c r="D8237" i="1" s="1"/>
  <c r="F8237" i="1" s="1"/>
  <c r="G8237" i="1" s="1"/>
  <c r="D8236" i="1"/>
  <c r="C8236" i="1"/>
  <c r="D8235" i="1"/>
  <c r="F8235" i="1" s="1"/>
  <c r="G8235" i="1" s="1"/>
  <c r="C8235" i="1"/>
  <c r="C8234" i="1"/>
  <c r="D8234" i="1" s="1"/>
  <c r="F8233" i="1"/>
  <c r="G8233" i="1" s="1"/>
  <c r="E8233" i="1"/>
  <c r="C8233" i="1"/>
  <c r="D8233" i="1" s="1"/>
  <c r="D8232" i="1"/>
  <c r="E8232" i="1" s="1"/>
  <c r="C8232" i="1"/>
  <c r="C8229" i="1"/>
  <c r="D8229" i="1" s="1"/>
  <c r="F8228" i="1"/>
  <c r="G8228" i="1" s="1"/>
  <c r="D8228" i="1"/>
  <c r="E8228" i="1" s="1"/>
  <c r="C8228" i="1"/>
  <c r="C8227" i="1"/>
  <c r="D8227" i="1" s="1"/>
  <c r="F8227" i="1" s="1"/>
  <c r="G8227" i="1" s="1"/>
  <c r="F8226" i="1"/>
  <c r="G8226" i="1" s="1"/>
  <c r="D8226" i="1"/>
  <c r="E8226" i="1" s="1"/>
  <c r="C8226" i="1"/>
  <c r="F8225" i="1"/>
  <c r="G8225" i="1" s="1"/>
  <c r="D8225" i="1"/>
  <c r="E8225" i="1" s="1"/>
  <c r="C8225" i="1"/>
  <c r="F8224" i="1"/>
  <c r="G8224" i="1" s="1"/>
  <c r="E8224" i="1"/>
  <c r="C8224" i="1"/>
  <c r="D8224" i="1" s="1"/>
  <c r="E8223" i="1"/>
  <c r="C8223" i="1"/>
  <c r="D8223" i="1" s="1"/>
  <c r="F8223" i="1" s="1"/>
  <c r="G8223" i="1" s="1"/>
  <c r="F8222" i="1"/>
  <c r="G8222" i="1" s="1"/>
  <c r="C8222" i="1"/>
  <c r="D8222" i="1" s="1"/>
  <c r="E8222" i="1" s="1"/>
  <c r="E8221" i="1"/>
  <c r="C8221" i="1"/>
  <c r="D8221" i="1" s="1"/>
  <c r="F8221" i="1" s="1"/>
  <c r="G8221" i="1" s="1"/>
  <c r="D8220" i="1"/>
  <c r="C8220" i="1"/>
  <c r="E8219" i="1"/>
  <c r="D8219" i="1"/>
  <c r="F8219" i="1" s="1"/>
  <c r="G8219" i="1" s="1"/>
  <c r="C8219" i="1"/>
  <c r="F8218" i="1"/>
  <c r="G8218" i="1" s="1"/>
  <c r="C8218" i="1"/>
  <c r="D8218" i="1" s="1"/>
  <c r="E8218" i="1" s="1"/>
  <c r="F8217" i="1"/>
  <c r="G8217" i="1" s="1"/>
  <c r="E8217" i="1"/>
  <c r="C8217" i="1"/>
  <c r="D8217" i="1" s="1"/>
  <c r="F8216" i="1"/>
  <c r="G8216" i="1" s="1"/>
  <c r="D8216" i="1"/>
  <c r="E8216" i="1" s="1"/>
  <c r="C8216" i="1"/>
  <c r="G8215" i="1"/>
  <c r="F8215" i="1"/>
  <c r="C8215" i="1"/>
  <c r="D8215" i="1" s="1"/>
  <c r="E8215" i="1" s="1"/>
  <c r="C8214" i="1"/>
  <c r="D8214" i="1" s="1"/>
  <c r="C8213" i="1"/>
  <c r="D8213" i="1" s="1"/>
  <c r="F8212" i="1"/>
  <c r="G8212" i="1" s="1"/>
  <c r="D8212" i="1"/>
  <c r="E8212" i="1" s="1"/>
  <c r="C8212" i="1"/>
  <c r="C8211" i="1"/>
  <c r="F8210" i="1"/>
  <c r="G8210" i="1" s="1"/>
  <c r="D8210" i="1"/>
  <c r="E8210" i="1" s="1"/>
  <c r="C8210" i="1"/>
  <c r="C8209" i="1"/>
  <c r="C8208" i="1"/>
  <c r="D8208" i="1" s="1"/>
  <c r="G8207" i="1"/>
  <c r="E8207" i="1"/>
  <c r="C8207" i="1"/>
  <c r="D8207" i="1" s="1"/>
  <c r="F8207" i="1" s="1"/>
  <c r="C8206" i="1"/>
  <c r="D8206" i="1" s="1"/>
  <c r="E8206" i="1" s="1"/>
  <c r="C8205" i="1"/>
  <c r="D8205" i="1" s="1"/>
  <c r="D8204" i="1"/>
  <c r="C8204" i="1"/>
  <c r="D8203" i="1"/>
  <c r="F8203" i="1" s="1"/>
  <c r="G8203" i="1" s="1"/>
  <c r="C8203" i="1"/>
  <c r="F8202" i="1"/>
  <c r="G8202" i="1" s="1"/>
  <c r="C8202" i="1"/>
  <c r="D8202" i="1" s="1"/>
  <c r="E8202" i="1" s="1"/>
  <c r="F8201" i="1"/>
  <c r="G8201" i="1" s="1"/>
  <c r="E8201" i="1"/>
  <c r="C8201" i="1"/>
  <c r="D8201" i="1" s="1"/>
  <c r="D8200" i="1"/>
  <c r="E8200" i="1" s="1"/>
  <c r="C8200" i="1"/>
  <c r="C8198" i="1"/>
  <c r="C8197" i="1"/>
  <c r="C8194" i="1"/>
  <c r="C8195" i="1" s="1"/>
  <c r="C8196" i="1" s="1"/>
  <c r="E8193" i="1"/>
  <c r="C8193" i="1"/>
  <c r="D8193" i="1" s="1"/>
  <c r="F8193" i="1" s="1"/>
  <c r="G8193" i="1" s="1"/>
  <c r="F8192" i="1"/>
  <c r="G8192" i="1" s="1"/>
  <c r="C8192" i="1"/>
  <c r="D8192" i="1" s="1"/>
  <c r="E8192" i="1" s="1"/>
  <c r="C8191" i="1"/>
  <c r="D8191" i="1" s="1"/>
  <c r="F8191" i="1" s="1"/>
  <c r="G8191" i="1" s="1"/>
  <c r="C8190" i="1"/>
  <c r="G8189" i="1"/>
  <c r="E8189" i="1"/>
  <c r="D8189" i="1"/>
  <c r="F8189" i="1" s="1"/>
  <c r="C8189" i="1"/>
  <c r="D8188" i="1"/>
  <c r="C8188" i="1"/>
  <c r="C8187" i="1"/>
  <c r="D8187" i="1" s="1"/>
  <c r="E8187" i="1" s="1"/>
  <c r="C8186" i="1"/>
  <c r="D8186" i="1" s="1"/>
  <c r="C8185" i="1"/>
  <c r="C8184" i="1"/>
  <c r="D8184" i="1" s="1"/>
  <c r="C8183" i="1"/>
  <c r="C8182" i="1"/>
  <c r="G8181" i="1"/>
  <c r="E8181" i="1"/>
  <c r="D8181" i="1"/>
  <c r="F8181" i="1" s="1"/>
  <c r="C8181" i="1"/>
  <c r="C8179" i="1"/>
  <c r="F8178" i="1"/>
  <c r="G8178" i="1" s="1"/>
  <c r="D8178" i="1"/>
  <c r="E8178" i="1" s="1"/>
  <c r="C8178" i="1"/>
  <c r="C8177" i="1"/>
  <c r="D8177" i="1" s="1"/>
  <c r="E8176" i="1"/>
  <c r="C8176" i="1"/>
  <c r="D8176" i="1" s="1"/>
  <c r="F8176" i="1" s="1"/>
  <c r="G8176" i="1" s="1"/>
  <c r="D8174" i="1"/>
  <c r="E8173" i="1"/>
  <c r="D8173" i="1"/>
  <c r="F8173" i="1" s="1"/>
  <c r="G8173" i="1" s="1"/>
  <c r="F8172" i="1"/>
  <c r="G8172" i="1" s="1"/>
  <c r="D8172" i="1"/>
  <c r="E8172" i="1" s="1"/>
  <c r="C8172" i="1"/>
  <c r="C8173" i="1" s="1"/>
  <c r="C8174" i="1" s="1"/>
  <c r="C8175" i="1" s="1"/>
  <c r="F8171" i="1"/>
  <c r="G8171" i="1" s="1"/>
  <c r="C8171" i="1"/>
  <c r="D8171" i="1" s="1"/>
  <c r="E8171" i="1" s="1"/>
  <c r="F8170" i="1"/>
  <c r="G8170" i="1" s="1"/>
  <c r="C8170" i="1"/>
  <c r="D8170" i="1" s="1"/>
  <c r="E8170" i="1" s="1"/>
  <c r="E8169" i="1"/>
  <c r="C8169" i="1"/>
  <c r="D8169" i="1" s="1"/>
  <c r="F8169" i="1" s="1"/>
  <c r="G8169" i="1" s="1"/>
  <c r="F8168" i="1"/>
  <c r="G8168" i="1" s="1"/>
  <c r="E8168" i="1"/>
  <c r="C8168" i="1"/>
  <c r="D8168" i="1" s="1"/>
  <c r="C8167" i="1"/>
  <c r="C8166" i="1"/>
  <c r="D8165" i="1"/>
  <c r="C8165" i="1"/>
  <c r="F8164" i="1"/>
  <c r="G8164" i="1" s="1"/>
  <c r="D8164" i="1"/>
  <c r="E8164" i="1" s="1"/>
  <c r="C8164" i="1"/>
  <c r="F8163" i="1"/>
  <c r="G8163" i="1" s="1"/>
  <c r="C8163" i="1"/>
  <c r="D8163" i="1" s="1"/>
  <c r="E8163" i="1" s="1"/>
  <c r="F8162" i="1"/>
  <c r="G8162" i="1" s="1"/>
  <c r="C8162" i="1"/>
  <c r="D8162" i="1" s="1"/>
  <c r="E8162" i="1" s="1"/>
  <c r="E8161" i="1"/>
  <c r="C8161" i="1"/>
  <c r="D8161" i="1" s="1"/>
  <c r="F8161" i="1" s="1"/>
  <c r="G8161" i="1" s="1"/>
  <c r="F8160" i="1"/>
  <c r="G8160" i="1" s="1"/>
  <c r="E8160" i="1"/>
  <c r="C8160" i="1"/>
  <c r="D8160" i="1" s="1"/>
  <c r="C8159" i="1"/>
  <c r="D8159" i="1" s="1"/>
  <c r="D8158" i="1"/>
  <c r="C8158" i="1"/>
  <c r="D8157" i="1"/>
  <c r="C8157" i="1"/>
  <c r="F8156" i="1"/>
  <c r="G8156" i="1" s="1"/>
  <c r="D8156" i="1"/>
  <c r="E8156" i="1" s="1"/>
  <c r="C8156" i="1"/>
  <c r="F8155" i="1"/>
  <c r="G8155" i="1" s="1"/>
  <c r="C8155" i="1"/>
  <c r="D8155" i="1" s="1"/>
  <c r="E8155" i="1" s="1"/>
  <c r="C8154" i="1"/>
  <c r="D8154" i="1" s="1"/>
  <c r="C8153" i="1"/>
  <c r="F8152" i="1"/>
  <c r="G8152" i="1" s="1"/>
  <c r="E8152" i="1"/>
  <c r="C8152" i="1"/>
  <c r="D8152" i="1" s="1"/>
  <c r="C8151" i="1"/>
  <c r="D8151" i="1" s="1"/>
  <c r="D8150" i="1"/>
  <c r="C8150" i="1"/>
  <c r="D8149" i="1"/>
  <c r="C8149" i="1"/>
  <c r="F8148" i="1"/>
  <c r="G8148" i="1" s="1"/>
  <c r="D8148" i="1"/>
  <c r="E8148" i="1" s="1"/>
  <c r="C8148" i="1"/>
  <c r="C8146" i="1"/>
  <c r="E8145" i="1"/>
  <c r="C8145" i="1"/>
  <c r="D8145" i="1" s="1"/>
  <c r="F8145" i="1" s="1"/>
  <c r="G8145" i="1" s="1"/>
  <c r="F8144" i="1"/>
  <c r="G8144" i="1" s="1"/>
  <c r="E8144" i="1"/>
  <c r="C8144" i="1"/>
  <c r="D8144" i="1" s="1"/>
  <c r="C8143" i="1"/>
  <c r="D8143" i="1" s="1"/>
  <c r="D8142" i="1"/>
  <c r="C8142" i="1"/>
  <c r="G8141" i="1"/>
  <c r="E8141" i="1"/>
  <c r="D8141" i="1"/>
  <c r="F8141" i="1" s="1"/>
  <c r="C8141" i="1"/>
  <c r="C8140" i="1"/>
  <c r="D8140" i="1" s="1"/>
  <c r="C8139" i="1"/>
  <c r="D8139" i="1" s="1"/>
  <c r="E8138" i="1"/>
  <c r="D8138" i="1"/>
  <c r="F8138" i="1" s="1"/>
  <c r="G8138" i="1" s="1"/>
  <c r="C8138" i="1"/>
  <c r="C8137" i="1"/>
  <c r="D8137" i="1" s="1"/>
  <c r="C8136" i="1"/>
  <c r="D8136" i="1" s="1"/>
  <c r="E8136" i="1" s="1"/>
  <c r="C8135" i="1"/>
  <c r="D8135" i="1" s="1"/>
  <c r="D8134" i="1"/>
  <c r="C8134" i="1"/>
  <c r="G8133" i="1"/>
  <c r="D8133" i="1"/>
  <c r="F8133" i="1" s="1"/>
  <c r="C8133" i="1"/>
  <c r="D8132" i="1"/>
  <c r="C8132" i="1"/>
  <c r="G8131" i="1"/>
  <c r="F8131" i="1"/>
  <c r="C8131" i="1"/>
  <c r="D8131" i="1" s="1"/>
  <c r="E8131" i="1" s="1"/>
  <c r="E8130" i="1"/>
  <c r="C8130" i="1"/>
  <c r="D8130" i="1" s="1"/>
  <c r="F8130" i="1" s="1"/>
  <c r="G8130" i="1" s="1"/>
  <c r="C8129" i="1"/>
  <c r="D8129" i="1" s="1"/>
  <c r="C8128" i="1"/>
  <c r="D8128" i="1" s="1"/>
  <c r="C8127" i="1"/>
  <c r="D8127" i="1" s="1"/>
  <c r="C8126" i="1"/>
  <c r="E8125" i="1"/>
  <c r="D8125" i="1"/>
  <c r="D8126" i="1" s="1"/>
  <c r="C8125" i="1"/>
  <c r="C8124" i="1"/>
  <c r="D8124" i="1" s="1"/>
  <c r="C8123" i="1"/>
  <c r="D8123" i="1" s="1"/>
  <c r="E8122" i="1"/>
  <c r="D8122" i="1"/>
  <c r="F8122" i="1" s="1"/>
  <c r="G8122" i="1" s="1"/>
  <c r="C8122" i="1"/>
  <c r="C8121" i="1"/>
  <c r="D8121" i="1" s="1"/>
  <c r="F8120" i="1"/>
  <c r="G8120" i="1" s="1"/>
  <c r="C8120" i="1"/>
  <c r="D8120" i="1" s="1"/>
  <c r="E8120" i="1" s="1"/>
  <c r="C8119" i="1"/>
  <c r="D8119" i="1" s="1"/>
  <c r="D8118" i="1"/>
  <c r="C8118" i="1"/>
  <c r="D8117" i="1"/>
  <c r="F8117" i="1" s="1"/>
  <c r="G8117" i="1" s="1"/>
  <c r="C8117" i="1"/>
  <c r="C8103" i="1"/>
  <c r="D8102" i="1"/>
  <c r="C8102" i="1"/>
  <c r="G8101" i="1"/>
  <c r="E8101" i="1"/>
  <c r="D8101" i="1"/>
  <c r="F8101" i="1" s="1"/>
  <c r="C8101" i="1"/>
  <c r="C8100" i="1"/>
  <c r="D8100" i="1" s="1"/>
  <c r="C8099" i="1"/>
  <c r="D8099" i="1" s="1"/>
  <c r="E8098" i="1"/>
  <c r="D8098" i="1"/>
  <c r="F8098" i="1" s="1"/>
  <c r="G8098" i="1" s="1"/>
  <c r="C8098" i="1"/>
  <c r="C8097" i="1"/>
  <c r="D8097" i="1" s="1"/>
  <c r="F8096" i="1"/>
  <c r="G8096" i="1" s="1"/>
  <c r="C8096" i="1"/>
  <c r="D8096" i="1" s="1"/>
  <c r="E8096" i="1" s="1"/>
  <c r="C8095" i="1"/>
  <c r="D8095" i="1" s="1"/>
  <c r="D8094" i="1"/>
  <c r="C8094" i="1"/>
  <c r="C8092" i="1"/>
  <c r="F8091" i="1"/>
  <c r="G8091" i="1" s="1"/>
  <c r="C8091" i="1"/>
  <c r="D8091" i="1" s="1"/>
  <c r="E8091" i="1" s="1"/>
  <c r="D8090" i="1"/>
  <c r="C8090" i="1"/>
  <c r="C8089" i="1"/>
  <c r="C8088" i="1"/>
  <c r="D8088" i="1" s="1"/>
  <c r="F8088" i="1" s="1"/>
  <c r="G8088" i="1" s="1"/>
  <c r="D8087" i="1"/>
  <c r="C8087" i="1"/>
  <c r="D8086" i="1"/>
  <c r="C8086" i="1"/>
  <c r="D8085" i="1"/>
  <c r="E8085" i="1" s="1"/>
  <c r="C8085" i="1"/>
  <c r="F8084" i="1"/>
  <c r="G8084" i="1" s="1"/>
  <c r="D8084" i="1"/>
  <c r="E8084" i="1" s="1"/>
  <c r="C8084" i="1"/>
  <c r="F8082" i="1"/>
  <c r="G8082" i="1" s="1"/>
  <c r="D8082" i="1"/>
  <c r="E8082" i="1" s="1"/>
  <c r="C8082" i="1"/>
  <c r="C8083" i="1" s="1"/>
  <c r="D8083" i="1" s="1"/>
  <c r="E8083" i="1" s="1"/>
  <c r="C8075" i="1"/>
  <c r="E8074" i="1"/>
  <c r="D8074" i="1"/>
  <c r="F8074" i="1" s="1"/>
  <c r="G8074" i="1" s="1"/>
  <c r="C8074" i="1"/>
  <c r="C8073" i="1"/>
  <c r="D8073" i="1" s="1"/>
  <c r="C8072" i="1"/>
  <c r="D8072" i="1" s="1"/>
  <c r="C8071" i="1"/>
  <c r="D8070" i="1"/>
  <c r="C8070" i="1"/>
  <c r="G8069" i="1"/>
  <c r="D8069" i="1"/>
  <c r="F8069" i="1" s="1"/>
  <c r="C8069" i="1"/>
  <c r="D8068" i="1"/>
  <c r="C8068" i="1"/>
  <c r="G8067" i="1"/>
  <c r="F8067" i="1"/>
  <c r="C8067" i="1"/>
  <c r="D8067" i="1" s="1"/>
  <c r="E8067" i="1" s="1"/>
  <c r="E8066" i="1"/>
  <c r="C8066" i="1"/>
  <c r="D8066" i="1" s="1"/>
  <c r="F8066" i="1" s="1"/>
  <c r="G8066" i="1" s="1"/>
  <c r="C8065" i="1"/>
  <c r="D8065" i="1" s="1"/>
  <c r="C8064" i="1"/>
  <c r="D8064" i="1" s="1"/>
  <c r="E8063" i="1"/>
  <c r="C8063" i="1"/>
  <c r="D8063" i="1" s="1"/>
  <c r="F8063" i="1" s="1"/>
  <c r="G8063" i="1" s="1"/>
  <c r="D8062" i="1"/>
  <c r="C8062" i="1"/>
  <c r="G8061" i="1"/>
  <c r="E8061" i="1"/>
  <c r="D8061" i="1"/>
  <c r="F8061" i="1" s="1"/>
  <c r="C8061" i="1"/>
  <c r="C8060" i="1"/>
  <c r="D8060" i="1" s="1"/>
  <c r="C8059" i="1"/>
  <c r="D8059" i="1" s="1"/>
  <c r="E8058" i="1"/>
  <c r="D8058" i="1"/>
  <c r="F8058" i="1" s="1"/>
  <c r="G8058" i="1" s="1"/>
  <c r="C8058" i="1"/>
  <c r="C8057" i="1"/>
  <c r="D8057" i="1" s="1"/>
  <c r="C8056" i="1"/>
  <c r="D8056" i="1" s="1"/>
  <c r="C8055" i="1"/>
  <c r="D8055" i="1" s="1"/>
  <c r="D8054" i="1"/>
  <c r="C8054" i="1"/>
  <c r="G8053" i="1"/>
  <c r="D8053" i="1"/>
  <c r="F8053" i="1" s="1"/>
  <c r="C8053" i="1"/>
  <c r="D8052" i="1"/>
  <c r="C8052" i="1"/>
  <c r="G8051" i="1"/>
  <c r="F8051" i="1"/>
  <c r="C8051" i="1"/>
  <c r="D8051" i="1" s="1"/>
  <c r="E8051" i="1" s="1"/>
  <c r="E8050" i="1"/>
  <c r="C8050" i="1"/>
  <c r="D8050" i="1" s="1"/>
  <c r="F8050" i="1" s="1"/>
  <c r="G8050" i="1" s="1"/>
  <c r="C8049" i="1"/>
  <c r="D8049" i="1" s="1"/>
  <c r="D8047" i="1"/>
  <c r="C8047" i="1"/>
  <c r="C8048" i="1" s="1"/>
  <c r="D8046" i="1"/>
  <c r="C8046" i="1"/>
  <c r="C8043" i="1"/>
  <c r="C8042" i="1"/>
  <c r="D8042" i="1" s="1"/>
  <c r="F8042" i="1" s="1"/>
  <c r="G8042" i="1" s="1"/>
  <c r="E8041" i="1"/>
  <c r="C8041" i="1"/>
  <c r="D8041" i="1" s="1"/>
  <c r="F8041" i="1" s="1"/>
  <c r="G8041" i="1" s="1"/>
  <c r="F8040" i="1"/>
  <c r="G8040" i="1" s="1"/>
  <c r="C8040" i="1"/>
  <c r="D8040" i="1" s="1"/>
  <c r="E8040" i="1" s="1"/>
  <c r="E8039" i="1"/>
  <c r="D8039" i="1"/>
  <c r="F8039" i="1" s="1"/>
  <c r="G8039" i="1" s="1"/>
  <c r="C8039" i="1"/>
  <c r="C8033" i="1"/>
  <c r="C8032" i="1"/>
  <c r="C8031" i="1"/>
  <c r="C8030" i="1"/>
  <c r="D8029" i="1"/>
  <c r="C8029" i="1"/>
  <c r="D8028" i="1"/>
  <c r="C8028" i="1"/>
  <c r="D8027" i="1"/>
  <c r="C8027" i="1"/>
  <c r="D8026" i="1"/>
  <c r="C8026" i="1"/>
  <c r="C8025" i="1"/>
  <c r="D8025" i="1" s="1"/>
  <c r="E8025" i="1" s="1"/>
  <c r="C8024" i="1"/>
  <c r="D8024" i="1" s="1"/>
  <c r="E8023" i="1"/>
  <c r="C8023" i="1"/>
  <c r="D8023" i="1" s="1"/>
  <c r="F8023" i="1" s="1"/>
  <c r="G8023" i="1" s="1"/>
  <c r="D8022" i="1"/>
  <c r="F8022" i="1" s="1"/>
  <c r="G8022" i="1" s="1"/>
  <c r="C8022" i="1"/>
  <c r="F8021" i="1"/>
  <c r="G8021" i="1" s="1"/>
  <c r="D8021" i="1"/>
  <c r="E8021" i="1" s="1"/>
  <c r="C8021" i="1"/>
  <c r="D8020" i="1"/>
  <c r="E8020" i="1" s="1"/>
  <c r="C8020" i="1"/>
  <c r="D8019" i="1"/>
  <c r="C8019" i="1"/>
  <c r="D8018" i="1"/>
  <c r="F8018" i="1" s="1"/>
  <c r="G8018" i="1" s="1"/>
  <c r="C8018" i="1"/>
  <c r="F8017" i="1"/>
  <c r="G8017" i="1" s="1"/>
  <c r="C8017" i="1"/>
  <c r="D8017" i="1" s="1"/>
  <c r="E8017" i="1" s="1"/>
  <c r="C8016" i="1"/>
  <c r="D8016" i="1" s="1"/>
  <c r="F8016" i="1" s="1"/>
  <c r="G8016" i="1" s="1"/>
  <c r="C8012" i="1"/>
  <c r="D8011" i="1"/>
  <c r="C8011" i="1"/>
  <c r="F8010" i="1"/>
  <c r="G8010" i="1" s="1"/>
  <c r="C8010" i="1"/>
  <c r="D8010" i="1" s="1"/>
  <c r="E8010" i="1" s="1"/>
  <c r="F8009" i="1"/>
  <c r="G8009" i="1" s="1"/>
  <c r="C8009" i="1"/>
  <c r="D8009" i="1" s="1"/>
  <c r="E8009" i="1" s="1"/>
  <c r="F8008" i="1"/>
  <c r="G8008" i="1" s="1"/>
  <c r="E8008" i="1"/>
  <c r="C8008" i="1"/>
  <c r="D8008" i="1" s="1"/>
  <c r="E8007" i="1"/>
  <c r="C8007" i="1"/>
  <c r="D8007" i="1" s="1"/>
  <c r="F8007" i="1" s="1"/>
  <c r="G8007" i="1" s="1"/>
  <c r="E8006" i="1"/>
  <c r="D8006" i="1"/>
  <c r="F8006" i="1" s="1"/>
  <c r="G8006" i="1" s="1"/>
  <c r="C8006" i="1"/>
  <c r="F8005" i="1"/>
  <c r="G8005" i="1" s="1"/>
  <c r="D8005" i="1"/>
  <c r="E8005" i="1" s="1"/>
  <c r="C8005" i="1"/>
  <c r="C8004" i="1"/>
  <c r="D8004" i="1" s="1"/>
  <c r="D8003" i="1"/>
  <c r="C8003" i="1"/>
  <c r="F8002" i="1"/>
  <c r="G8002" i="1" s="1"/>
  <c r="C8002" i="1"/>
  <c r="D8002" i="1" s="1"/>
  <c r="E8002" i="1" s="1"/>
  <c r="F8001" i="1"/>
  <c r="G8001" i="1" s="1"/>
  <c r="C8001" i="1"/>
  <c r="D8001" i="1" s="1"/>
  <c r="E8001" i="1" s="1"/>
  <c r="F8000" i="1"/>
  <c r="G8000" i="1" s="1"/>
  <c r="E8000" i="1"/>
  <c r="C8000" i="1"/>
  <c r="D8000" i="1" s="1"/>
  <c r="E7999" i="1"/>
  <c r="C7999" i="1"/>
  <c r="D7999" i="1" s="1"/>
  <c r="F7999" i="1" s="1"/>
  <c r="G7999" i="1" s="1"/>
  <c r="E7998" i="1"/>
  <c r="D7998" i="1"/>
  <c r="F7998" i="1" s="1"/>
  <c r="G7998" i="1" s="1"/>
  <c r="C7998" i="1"/>
  <c r="D7997" i="1"/>
  <c r="E7997" i="1" s="1"/>
  <c r="C7997" i="1"/>
  <c r="F7996" i="1"/>
  <c r="G7996" i="1" s="1"/>
  <c r="C7996" i="1"/>
  <c r="D7996" i="1" s="1"/>
  <c r="E7996" i="1" s="1"/>
  <c r="D7995" i="1"/>
  <c r="C7995" i="1"/>
  <c r="E7994" i="1"/>
  <c r="C7994" i="1"/>
  <c r="D7994" i="1" s="1"/>
  <c r="F7994" i="1" s="1"/>
  <c r="G7994" i="1" s="1"/>
  <c r="F7993" i="1"/>
  <c r="G7993" i="1" s="1"/>
  <c r="C7993" i="1"/>
  <c r="D7993" i="1" s="1"/>
  <c r="E7993" i="1" s="1"/>
  <c r="C7991" i="1"/>
  <c r="D7990" i="1"/>
  <c r="F7990" i="1" s="1"/>
  <c r="G7990" i="1" s="1"/>
  <c r="C7990" i="1"/>
  <c r="G7989" i="1"/>
  <c r="F7989" i="1"/>
  <c r="D7989" i="1"/>
  <c r="E7989" i="1" s="1"/>
  <c r="C7989" i="1"/>
  <c r="C7988" i="1"/>
  <c r="D7988" i="1" s="1"/>
  <c r="E7988" i="1" s="1"/>
  <c r="D7987" i="1"/>
  <c r="C7987" i="1"/>
  <c r="C7986" i="1"/>
  <c r="D7986" i="1" s="1"/>
  <c r="C7985" i="1"/>
  <c r="D7985" i="1" s="1"/>
  <c r="F7984" i="1"/>
  <c r="G7984" i="1" s="1"/>
  <c r="E7984" i="1"/>
  <c r="C7984" i="1"/>
  <c r="D7984" i="1" s="1"/>
  <c r="C7983" i="1"/>
  <c r="D7983" i="1" s="1"/>
  <c r="D7982" i="1"/>
  <c r="C7982" i="1"/>
  <c r="G7981" i="1"/>
  <c r="F7981" i="1"/>
  <c r="D7981" i="1"/>
  <c r="E7981" i="1" s="1"/>
  <c r="C7981" i="1"/>
  <c r="D7980" i="1"/>
  <c r="C7980" i="1"/>
  <c r="F7979" i="1"/>
  <c r="G7979" i="1" s="1"/>
  <c r="C7979" i="1"/>
  <c r="D7979" i="1" s="1"/>
  <c r="E7979" i="1" s="1"/>
  <c r="D7977" i="1"/>
  <c r="C7977" i="1"/>
  <c r="C7978" i="1" s="1"/>
  <c r="F7976" i="1"/>
  <c r="G7976" i="1" s="1"/>
  <c r="E7976" i="1"/>
  <c r="C7976" i="1"/>
  <c r="D7976" i="1" s="1"/>
  <c r="C7974" i="1"/>
  <c r="F7973" i="1"/>
  <c r="G7973" i="1" s="1"/>
  <c r="E7973" i="1"/>
  <c r="D7973" i="1"/>
  <c r="C7973" i="1"/>
  <c r="E7972" i="1"/>
  <c r="C7972" i="1"/>
  <c r="D7972" i="1" s="1"/>
  <c r="F7972" i="1" s="1"/>
  <c r="G7972" i="1" s="1"/>
  <c r="D7971" i="1"/>
  <c r="C7971" i="1"/>
  <c r="C7968" i="1"/>
  <c r="E7967" i="1"/>
  <c r="C7967" i="1"/>
  <c r="D7967" i="1" s="1"/>
  <c r="F7967" i="1" s="1"/>
  <c r="G7967" i="1" s="1"/>
  <c r="E7966" i="1"/>
  <c r="D7966" i="1"/>
  <c r="F7966" i="1" s="1"/>
  <c r="G7966" i="1" s="1"/>
  <c r="C7966" i="1"/>
  <c r="D7965" i="1"/>
  <c r="E7965" i="1" s="1"/>
  <c r="C7965" i="1"/>
  <c r="C7964" i="1"/>
  <c r="D7964" i="1" s="1"/>
  <c r="E7964" i="1" s="1"/>
  <c r="F7963" i="1"/>
  <c r="G7963" i="1" s="1"/>
  <c r="C7963" i="1"/>
  <c r="D7963" i="1" s="1"/>
  <c r="E7963" i="1" s="1"/>
  <c r="E7962" i="1"/>
  <c r="D7962" i="1"/>
  <c r="F7962" i="1" s="1"/>
  <c r="G7962" i="1" s="1"/>
  <c r="C7962" i="1"/>
  <c r="D7961" i="1"/>
  <c r="C7961" i="1"/>
  <c r="F7960" i="1"/>
  <c r="G7960" i="1" s="1"/>
  <c r="E7960" i="1"/>
  <c r="C7960" i="1"/>
  <c r="D7960" i="1" s="1"/>
  <c r="E7959" i="1"/>
  <c r="D7959" i="1"/>
  <c r="F7959" i="1" s="1"/>
  <c r="G7959" i="1" s="1"/>
  <c r="C7959" i="1"/>
  <c r="G7958" i="1"/>
  <c r="C7958" i="1"/>
  <c r="D7958" i="1" s="1"/>
  <c r="F7958" i="1" s="1"/>
  <c r="F7957" i="1"/>
  <c r="G7957" i="1" s="1"/>
  <c r="E7957" i="1"/>
  <c r="D7957" i="1"/>
  <c r="C7957" i="1"/>
  <c r="G7956" i="1"/>
  <c r="E7956" i="1"/>
  <c r="C7956" i="1"/>
  <c r="D7956" i="1" s="1"/>
  <c r="F7956" i="1" s="1"/>
  <c r="D7955" i="1"/>
  <c r="C7955" i="1"/>
  <c r="F7954" i="1"/>
  <c r="G7954" i="1" s="1"/>
  <c r="C7954" i="1"/>
  <c r="D7954" i="1" s="1"/>
  <c r="E7954" i="1" s="1"/>
  <c r="E7953" i="1"/>
  <c r="D7953" i="1"/>
  <c r="F7953" i="1" s="1"/>
  <c r="G7953" i="1" s="1"/>
  <c r="C7953" i="1"/>
  <c r="C7952" i="1"/>
  <c r="D7952" i="1" s="1"/>
  <c r="F7951" i="1"/>
  <c r="G7951" i="1" s="1"/>
  <c r="E7951" i="1"/>
  <c r="C7951" i="1"/>
  <c r="D7951" i="1" s="1"/>
  <c r="D7950" i="1"/>
  <c r="F7950" i="1" s="1"/>
  <c r="G7950" i="1" s="1"/>
  <c r="C7950" i="1"/>
  <c r="F7949" i="1"/>
  <c r="G7949" i="1" s="1"/>
  <c r="D7949" i="1"/>
  <c r="E7949" i="1" s="1"/>
  <c r="C7949" i="1"/>
  <c r="C7948" i="1"/>
  <c r="D7948" i="1" s="1"/>
  <c r="C7947" i="1"/>
  <c r="D7947" i="1" s="1"/>
  <c r="G7946" i="1"/>
  <c r="E7946" i="1"/>
  <c r="D7946" i="1"/>
  <c r="F7946" i="1" s="1"/>
  <c r="C7946" i="1"/>
  <c r="D7945" i="1"/>
  <c r="C7945" i="1"/>
  <c r="F7944" i="1"/>
  <c r="G7944" i="1" s="1"/>
  <c r="E7944" i="1"/>
  <c r="C7944" i="1"/>
  <c r="D7944" i="1" s="1"/>
  <c r="G7943" i="1"/>
  <c r="D7943" i="1"/>
  <c r="F7943" i="1" s="1"/>
  <c r="C7943" i="1"/>
  <c r="E7942" i="1"/>
  <c r="C7942" i="1"/>
  <c r="D7942" i="1" s="1"/>
  <c r="F7942" i="1" s="1"/>
  <c r="G7942" i="1" s="1"/>
  <c r="F7941" i="1"/>
  <c r="G7941" i="1" s="1"/>
  <c r="E7941" i="1"/>
  <c r="D7941" i="1"/>
  <c r="C7941" i="1"/>
  <c r="C7940" i="1"/>
  <c r="D7940" i="1" s="1"/>
  <c r="D7939" i="1"/>
  <c r="C7939" i="1"/>
  <c r="C7938" i="1"/>
  <c r="D7938" i="1" s="1"/>
  <c r="D7937" i="1"/>
  <c r="C7937" i="1"/>
  <c r="G7936" i="1"/>
  <c r="E7936" i="1"/>
  <c r="C7936" i="1"/>
  <c r="D7936" i="1" s="1"/>
  <c r="F7936" i="1" s="1"/>
  <c r="E7935" i="1"/>
  <c r="C7935" i="1"/>
  <c r="D7935" i="1" s="1"/>
  <c r="F7935" i="1" s="1"/>
  <c r="G7935" i="1" s="1"/>
  <c r="E7934" i="1"/>
  <c r="D7934" i="1"/>
  <c r="F7934" i="1" s="1"/>
  <c r="G7934" i="1" s="1"/>
  <c r="C7934" i="1"/>
  <c r="D7933" i="1"/>
  <c r="E7933" i="1" s="1"/>
  <c r="C7933" i="1"/>
  <c r="C7932" i="1"/>
  <c r="D7932" i="1" s="1"/>
  <c r="C7931" i="1"/>
  <c r="D7931" i="1" s="1"/>
  <c r="F7930" i="1"/>
  <c r="G7930" i="1" s="1"/>
  <c r="C7930" i="1"/>
  <c r="D7930" i="1" s="1"/>
  <c r="E7930" i="1" s="1"/>
  <c r="F7929" i="1"/>
  <c r="G7929" i="1" s="1"/>
  <c r="E7929" i="1"/>
  <c r="C7929" i="1"/>
  <c r="D7929" i="1" s="1"/>
  <c r="C7928" i="1"/>
  <c r="D7928" i="1" s="1"/>
  <c r="D7927" i="1"/>
  <c r="F7927" i="1" s="1"/>
  <c r="G7927" i="1" s="1"/>
  <c r="C7927" i="1"/>
  <c r="G7926" i="1"/>
  <c r="D7926" i="1"/>
  <c r="F7926" i="1" s="1"/>
  <c r="C7926" i="1"/>
  <c r="D7925" i="1"/>
  <c r="E7925" i="1" s="1"/>
  <c r="C7925" i="1"/>
  <c r="C7920" i="1"/>
  <c r="D7916" i="1"/>
  <c r="C7916" i="1"/>
  <c r="C7917" i="1" s="1"/>
  <c r="C7918" i="1" s="1"/>
  <c r="C7919" i="1" s="1"/>
  <c r="C7915" i="1"/>
  <c r="D7915" i="1" s="1"/>
  <c r="F7914" i="1"/>
  <c r="G7914" i="1" s="1"/>
  <c r="C7914" i="1"/>
  <c r="D7914" i="1" s="1"/>
  <c r="E7914" i="1" s="1"/>
  <c r="C7913" i="1"/>
  <c r="D7913" i="1" s="1"/>
  <c r="G7912" i="1"/>
  <c r="E7912" i="1"/>
  <c r="C7912" i="1"/>
  <c r="D7912" i="1" s="1"/>
  <c r="F7912" i="1" s="1"/>
  <c r="D7911" i="1"/>
  <c r="C7911" i="1"/>
  <c r="D7910" i="1"/>
  <c r="C7910" i="1"/>
  <c r="D7909" i="1"/>
  <c r="C7909" i="1"/>
  <c r="G7908" i="1"/>
  <c r="F7908" i="1"/>
  <c r="D7908" i="1"/>
  <c r="E7908" i="1" s="1"/>
  <c r="C7908" i="1"/>
  <c r="C7907" i="1"/>
  <c r="D7907" i="1" s="1"/>
  <c r="C7906" i="1"/>
  <c r="D7906" i="1" s="1"/>
  <c r="F7906" i="1" s="1"/>
  <c r="G7906" i="1" s="1"/>
  <c r="E7904" i="1"/>
  <c r="C7904" i="1"/>
  <c r="D7904" i="1" s="1"/>
  <c r="F7904" i="1" s="1"/>
  <c r="G7904" i="1" s="1"/>
  <c r="D7901" i="1"/>
  <c r="F7900" i="1"/>
  <c r="G7900" i="1" s="1"/>
  <c r="D7900" i="1"/>
  <c r="E7900" i="1" s="1"/>
  <c r="C7900" i="1"/>
  <c r="C7901" i="1" s="1"/>
  <c r="C7902" i="1" s="1"/>
  <c r="C7903" i="1" s="1"/>
  <c r="D7899" i="1"/>
  <c r="C7899" i="1"/>
  <c r="E7898" i="1"/>
  <c r="C7898" i="1"/>
  <c r="D7898" i="1" s="1"/>
  <c r="F7898" i="1" s="1"/>
  <c r="G7898" i="1" s="1"/>
  <c r="F7897" i="1"/>
  <c r="G7897" i="1" s="1"/>
  <c r="C7897" i="1"/>
  <c r="D7897" i="1" s="1"/>
  <c r="E7897" i="1" s="1"/>
  <c r="C7896" i="1"/>
  <c r="D7896" i="1" s="1"/>
  <c r="G7895" i="1"/>
  <c r="E7895" i="1"/>
  <c r="D7895" i="1"/>
  <c r="F7895" i="1" s="1"/>
  <c r="C7895" i="1"/>
  <c r="E7894" i="1"/>
  <c r="D7894" i="1"/>
  <c r="F7894" i="1" s="1"/>
  <c r="G7894" i="1" s="1"/>
  <c r="C7894" i="1"/>
  <c r="F7893" i="1"/>
  <c r="G7893" i="1" s="1"/>
  <c r="D7893" i="1"/>
  <c r="E7893" i="1" s="1"/>
  <c r="C7893" i="1"/>
  <c r="C7892" i="1"/>
  <c r="D7892" i="1" s="1"/>
  <c r="E7892" i="1" s="1"/>
  <c r="F7891" i="1"/>
  <c r="G7891" i="1" s="1"/>
  <c r="D7891" i="1"/>
  <c r="E7891" i="1" s="1"/>
  <c r="C7891" i="1"/>
  <c r="C7890" i="1"/>
  <c r="D7890" i="1" s="1"/>
  <c r="C7889" i="1"/>
  <c r="D7889" i="1" s="1"/>
  <c r="F7889" i="1" s="1"/>
  <c r="G7889" i="1" s="1"/>
  <c r="G7888" i="1"/>
  <c r="E7888" i="1"/>
  <c r="C7888" i="1"/>
  <c r="D7888" i="1" s="1"/>
  <c r="F7888" i="1" s="1"/>
  <c r="E7887" i="1"/>
  <c r="D7887" i="1"/>
  <c r="F7887" i="1" s="1"/>
  <c r="G7887" i="1" s="1"/>
  <c r="C7887" i="1"/>
  <c r="E7886" i="1"/>
  <c r="D7886" i="1"/>
  <c r="F7886" i="1" s="1"/>
  <c r="G7886" i="1" s="1"/>
  <c r="C7886" i="1"/>
  <c r="F7885" i="1"/>
  <c r="G7885" i="1" s="1"/>
  <c r="D7885" i="1"/>
  <c r="E7885" i="1" s="1"/>
  <c r="C7885" i="1"/>
  <c r="D7883" i="1"/>
  <c r="C7883" i="1"/>
  <c r="C7884" i="1" s="1"/>
  <c r="D7884" i="1" s="1"/>
  <c r="F7882" i="1"/>
  <c r="G7882" i="1" s="1"/>
  <c r="E7882" i="1"/>
  <c r="C7882" i="1"/>
  <c r="D7882" i="1" s="1"/>
  <c r="F7881" i="1"/>
  <c r="G7881" i="1" s="1"/>
  <c r="C7881" i="1"/>
  <c r="D7881" i="1" s="1"/>
  <c r="E7881" i="1" s="1"/>
  <c r="C7880" i="1"/>
  <c r="D7880" i="1" s="1"/>
  <c r="G7879" i="1"/>
  <c r="D7879" i="1"/>
  <c r="F7879" i="1" s="1"/>
  <c r="C7879" i="1"/>
  <c r="E7878" i="1"/>
  <c r="D7878" i="1"/>
  <c r="F7878" i="1" s="1"/>
  <c r="G7878" i="1" s="1"/>
  <c r="C7878" i="1"/>
  <c r="F7877" i="1"/>
  <c r="G7877" i="1" s="1"/>
  <c r="D7877" i="1"/>
  <c r="E7877" i="1" s="1"/>
  <c r="C7877" i="1"/>
  <c r="C7876" i="1"/>
  <c r="D7876" i="1" s="1"/>
  <c r="D7875" i="1"/>
  <c r="E7875" i="1" s="1"/>
  <c r="C7875" i="1"/>
  <c r="C7874" i="1"/>
  <c r="D7874" i="1" s="1"/>
  <c r="C7873" i="1"/>
  <c r="D7873" i="1" s="1"/>
  <c r="F7873" i="1" s="1"/>
  <c r="G7873" i="1" s="1"/>
  <c r="G7872" i="1"/>
  <c r="E7872" i="1"/>
  <c r="C7872" i="1"/>
  <c r="D7872" i="1" s="1"/>
  <c r="F7872" i="1" s="1"/>
  <c r="E7871" i="1"/>
  <c r="D7871" i="1"/>
  <c r="F7871" i="1" s="1"/>
  <c r="G7871" i="1" s="1"/>
  <c r="C7871" i="1"/>
  <c r="G7870" i="1"/>
  <c r="E7870" i="1"/>
  <c r="D7870" i="1"/>
  <c r="F7870" i="1" s="1"/>
  <c r="C7870" i="1"/>
  <c r="C7868" i="1"/>
  <c r="C7869" i="1" s="1"/>
  <c r="C7867" i="1"/>
  <c r="D7867" i="1" s="1"/>
  <c r="F7866" i="1"/>
  <c r="G7866" i="1" s="1"/>
  <c r="C7866" i="1"/>
  <c r="D7866" i="1" s="1"/>
  <c r="E7866" i="1" s="1"/>
  <c r="F7865" i="1"/>
  <c r="G7865" i="1" s="1"/>
  <c r="E7865" i="1"/>
  <c r="C7865" i="1"/>
  <c r="D7865" i="1" s="1"/>
  <c r="C7864" i="1"/>
  <c r="G7863" i="1"/>
  <c r="D7863" i="1"/>
  <c r="F7863" i="1" s="1"/>
  <c r="C7863" i="1"/>
  <c r="D7862" i="1"/>
  <c r="C7862" i="1"/>
  <c r="D7861" i="1"/>
  <c r="C7861" i="1"/>
  <c r="D7860" i="1"/>
  <c r="C7860" i="1"/>
  <c r="C7857" i="1"/>
  <c r="G7856" i="1"/>
  <c r="E7856" i="1"/>
  <c r="C7856" i="1"/>
  <c r="D7856" i="1" s="1"/>
  <c r="F7856" i="1" s="1"/>
  <c r="D7855" i="1"/>
  <c r="C7855" i="1"/>
  <c r="G7854" i="1"/>
  <c r="D7854" i="1"/>
  <c r="F7854" i="1" s="1"/>
  <c r="C7854" i="1"/>
  <c r="D7853" i="1"/>
  <c r="C7853" i="1"/>
  <c r="D7852" i="1"/>
  <c r="C7852" i="1"/>
  <c r="C7851" i="1"/>
  <c r="D7851" i="1" s="1"/>
  <c r="F7850" i="1"/>
  <c r="G7850" i="1" s="1"/>
  <c r="E7850" i="1"/>
  <c r="C7850" i="1"/>
  <c r="D7850" i="1" s="1"/>
  <c r="F7849" i="1"/>
  <c r="G7849" i="1" s="1"/>
  <c r="E7849" i="1"/>
  <c r="C7849" i="1"/>
  <c r="D7849" i="1" s="1"/>
  <c r="C7848" i="1"/>
  <c r="D7848" i="1" s="1"/>
  <c r="F7848" i="1" s="1"/>
  <c r="G7848" i="1" s="1"/>
  <c r="C7843" i="1"/>
  <c r="C7844" i="1" s="1"/>
  <c r="C7845" i="1" s="1"/>
  <c r="C7846" i="1" s="1"/>
  <c r="E7842" i="1"/>
  <c r="C7842" i="1"/>
  <c r="D7842" i="1" s="1"/>
  <c r="F7842" i="1" s="1"/>
  <c r="G7842" i="1" s="1"/>
  <c r="F7841" i="1"/>
  <c r="G7841" i="1" s="1"/>
  <c r="C7841" i="1"/>
  <c r="D7841" i="1" s="1"/>
  <c r="E7841" i="1" s="1"/>
  <c r="G7840" i="1"/>
  <c r="C7840" i="1"/>
  <c r="D7840" i="1" s="1"/>
  <c r="F7840" i="1" s="1"/>
  <c r="E7839" i="1"/>
  <c r="D7839" i="1"/>
  <c r="F7839" i="1" s="1"/>
  <c r="G7839" i="1" s="1"/>
  <c r="C7839" i="1"/>
  <c r="D7838" i="1"/>
  <c r="F7838" i="1" s="1"/>
  <c r="G7838" i="1" s="1"/>
  <c r="C7838" i="1"/>
  <c r="D7837" i="1"/>
  <c r="C7837" i="1"/>
  <c r="C7836" i="1"/>
  <c r="D7836" i="1" s="1"/>
  <c r="D7835" i="1"/>
  <c r="E7835" i="1" s="1"/>
  <c r="C7835" i="1"/>
  <c r="C7834" i="1"/>
  <c r="D7834" i="1" s="1"/>
  <c r="E7833" i="1"/>
  <c r="C7833" i="1"/>
  <c r="D7833" i="1" s="1"/>
  <c r="F7833" i="1" s="1"/>
  <c r="G7833" i="1" s="1"/>
  <c r="G7832" i="1"/>
  <c r="E7832" i="1"/>
  <c r="C7832" i="1"/>
  <c r="D7832" i="1" s="1"/>
  <c r="F7832" i="1" s="1"/>
  <c r="D7831" i="1"/>
  <c r="C7831" i="1"/>
  <c r="D7830" i="1"/>
  <c r="F7830" i="1" s="1"/>
  <c r="G7830" i="1" s="1"/>
  <c r="C7830" i="1"/>
  <c r="D7828" i="1"/>
  <c r="E7828" i="1" s="1"/>
  <c r="C7828" i="1"/>
  <c r="C7829" i="1" s="1"/>
  <c r="D7829" i="1" s="1"/>
  <c r="C7827" i="1"/>
  <c r="D7827" i="1" s="1"/>
  <c r="F7826" i="1"/>
  <c r="G7826" i="1" s="1"/>
  <c r="E7826" i="1"/>
  <c r="C7826" i="1"/>
  <c r="D7826" i="1" s="1"/>
  <c r="C7824" i="1"/>
  <c r="G7823" i="1"/>
  <c r="D7823" i="1"/>
  <c r="F7823" i="1" s="1"/>
  <c r="C7823" i="1"/>
  <c r="C7821" i="1"/>
  <c r="C7822" i="1" s="1"/>
  <c r="C7819" i="1"/>
  <c r="D7819" i="1" s="1"/>
  <c r="F7819" i="1" s="1"/>
  <c r="G7819" i="1" s="1"/>
  <c r="F7818" i="1"/>
  <c r="G7818" i="1" s="1"/>
  <c r="C7818" i="1"/>
  <c r="D7818" i="1" s="1"/>
  <c r="E7818" i="1" s="1"/>
  <c r="C7817" i="1"/>
  <c r="D7817" i="1" s="1"/>
  <c r="E7816" i="1"/>
  <c r="C7816" i="1"/>
  <c r="D7816" i="1" s="1"/>
  <c r="F7816" i="1" s="1"/>
  <c r="G7816" i="1" s="1"/>
  <c r="G7815" i="1"/>
  <c r="D7815" i="1"/>
  <c r="F7815" i="1" s="1"/>
  <c r="C7815" i="1"/>
  <c r="G7814" i="1"/>
  <c r="F7814" i="1"/>
  <c r="D7814" i="1"/>
  <c r="E7814" i="1" s="1"/>
  <c r="C7814" i="1"/>
  <c r="D7813" i="1"/>
  <c r="E7813" i="1" s="1"/>
  <c r="C7813" i="1"/>
  <c r="C7812" i="1"/>
  <c r="D7812" i="1" s="1"/>
  <c r="D7811" i="1"/>
  <c r="F7811" i="1" s="1"/>
  <c r="G7811" i="1" s="1"/>
  <c r="C7811" i="1"/>
  <c r="F7810" i="1"/>
  <c r="G7810" i="1" s="1"/>
  <c r="C7810" i="1"/>
  <c r="D7810" i="1" s="1"/>
  <c r="E7810" i="1" s="1"/>
  <c r="E7809" i="1"/>
  <c r="C7809" i="1"/>
  <c r="D7809" i="1" s="1"/>
  <c r="F7809" i="1" s="1"/>
  <c r="G7809" i="1" s="1"/>
  <c r="G7808" i="1"/>
  <c r="C7808" i="1"/>
  <c r="D7808" i="1" s="1"/>
  <c r="F7808" i="1" s="1"/>
  <c r="E7807" i="1"/>
  <c r="D7807" i="1"/>
  <c r="F7807" i="1" s="1"/>
  <c r="G7807" i="1" s="1"/>
  <c r="C7807" i="1"/>
  <c r="F7806" i="1"/>
  <c r="G7806" i="1" s="1"/>
  <c r="D7806" i="1"/>
  <c r="E7806" i="1" s="1"/>
  <c r="C7806" i="1"/>
  <c r="C7804" i="1"/>
  <c r="C7803" i="1"/>
  <c r="D7803" i="1" s="1"/>
  <c r="F7802" i="1"/>
  <c r="G7802" i="1" s="1"/>
  <c r="C7802" i="1"/>
  <c r="D7802" i="1" s="1"/>
  <c r="E7802" i="1" s="1"/>
  <c r="F7801" i="1"/>
  <c r="G7801" i="1" s="1"/>
  <c r="C7801" i="1"/>
  <c r="D7801" i="1" s="1"/>
  <c r="E7801" i="1" s="1"/>
  <c r="E7800" i="1"/>
  <c r="C7800" i="1"/>
  <c r="D7800" i="1" s="1"/>
  <c r="F7800" i="1" s="1"/>
  <c r="G7800" i="1" s="1"/>
  <c r="D7799" i="1"/>
  <c r="C7799" i="1"/>
  <c r="G7798" i="1"/>
  <c r="F7798" i="1"/>
  <c r="D7798" i="1"/>
  <c r="E7798" i="1" s="1"/>
  <c r="C7798" i="1"/>
  <c r="C7797" i="1"/>
  <c r="D7797" i="1" s="1"/>
  <c r="F7797" i="1" s="1"/>
  <c r="G7797" i="1" s="1"/>
  <c r="D7794" i="1"/>
  <c r="C7794" i="1"/>
  <c r="C7795" i="1" s="1"/>
  <c r="C7793" i="1"/>
  <c r="D7793" i="1" s="1"/>
  <c r="D7792" i="1"/>
  <c r="C7792" i="1"/>
  <c r="D7791" i="1"/>
  <c r="C7791" i="1"/>
  <c r="C7790" i="1"/>
  <c r="D7790" i="1" s="1"/>
  <c r="D7789" i="1"/>
  <c r="C7789" i="1"/>
  <c r="C7788" i="1"/>
  <c r="D7788" i="1" s="1"/>
  <c r="C7786" i="1"/>
  <c r="D7785" i="1"/>
  <c r="C7785" i="1"/>
  <c r="D7783" i="1"/>
  <c r="E7783" i="1" s="1"/>
  <c r="C7783" i="1"/>
  <c r="C7784" i="1" s="1"/>
  <c r="D7784" i="1" s="1"/>
  <c r="C7782" i="1"/>
  <c r="D7782" i="1" s="1"/>
  <c r="E7782" i="1" s="1"/>
  <c r="D7781" i="1"/>
  <c r="E7781" i="1" s="1"/>
  <c r="C7781" i="1"/>
  <c r="C7780" i="1"/>
  <c r="D7780" i="1" s="1"/>
  <c r="F7780" i="1" s="1"/>
  <c r="G7780" i="1" s="1"/>
  <c r="C7779" i="1"/>
  <c r="D7779" i="1" s="1"/>
  <c r="F7778" i="1"/>
  <c r="G7778" i="1" s="1"/>
  <c r="D7778" i="1"/>
  <c r="E7778" i="1" s="1"/>
  <c r="C7778" i="1"/>
  <c r="C7777" i="1"/>
  <c r="D7777" i="1" s="1"/>
  <c r="F7776" i="1"/>
  <c r="G7776" i="1" s="1"/>
  <c r="D7776" i="1"/>
  <c r="E7776" i="1" s="1"/>
  <c r="C7776" i="1"/>
  <c r="D7775" i="1"/>
  <c r="E7775" i="1" s="1"/>
  <c r="C7775" i="1"/>
  <c r="C7774" i="1"/>
  <c r="F7773" i="1"/>
  <c r="G7773" i="1" s="1"/>
  <c r="D7773" i="1"/>
  <c r="E7773" i="1" s="1"/>
  <c r="C7773" i="1"/>
  <c r="C7772" i="1"/>
  <c r="D7772" i="1" s="1"/>
  <c r="F7772" i="1" s="1"/>
  <c r="G7772" i="1" s="1"/>
  <c r="F7771" i="1"/>
  <c r="G7771" i="1" s="1"/>
  <c r="C7771" i="1"/>
  <c r="D7771" i="1" s="1"/>
  <c r="E7771" i="1" s="1"/>
  <c r="F7770" i="1"/>
  <c r="G7770" i="1" s="1"/>
  <c r="D7770" i="1"/>
  <c r="E7770" i="1" s="1"/>
  <c r="C7770" i="1"/>
  <c r="C7769" i="1"/>
  <c r="D7769" i="1" s="1"/>
  <c r="F7768" i="1"/>
  <c r="G7768" i="1" s="1"/>
  <c r="D7768" i="1"/>
  <c r="E7768" i="1" s="1"/>
  <c r="C7768" i="1"/>
  <c r="D7767" i="1"/>
  <c r="E7767" i="1" s="1"/>
  <c r="C7767" i="1"/>
  <c r="C7766" i="1"/>
  <c r="D7766" i="1" s="1"/>
  <c r="E7766" i="1" s="1"/>
  <c r="D7765" i="1"/>
  <c r="E7765" i="1" s="1"/>
  <c r="C7765" i="1"/>
  <c r="C7764" i="1"/>
  <c r="D7764" i="1" s="1"/>
  <c r="F7764" i="1" s="1"/>
  <c r="G7764" i="1" s="1"/>
  <c r="D7759" i="1"/>
  <c r="C7759" i="1"/>
  <c r="C7760" i="1" s="1"/>
  <c r="C7761" i="1" s="1"/>
  <c r="C7762" i="1" s="1"/>
  <c r="C7758" i="1"/>
  <c r="D7758" i="1" s="1"/>
  <c r="D7757" i="1"/>
  <c r="C7757" i="1"/>
  <c r="E7756" i="1"/>
  <c r="C7756" i="1"/>
  <c r="D7756" i="1" s="1"/>
  <c r="F7756" i="1" s="1"/>
  <c r="G7756" i="1" s="1"/>
  <c r="C7755" i="1"/>
  <c r="D7755" i="1" s="1"/>
  <c r="F7754" i="1"/>
  <c r="G7754" i="1" s="1"/>
  <c r="D7754" i="1"/>
  <c r="E7754" i="1" s="1"/>
  <c r="C7754" i="1"/>
  <c r="C7753" i="1"/>
  <c r="D7753" i="1" s="1"/>
  <c r="D7752" i="1"/>
  <c r="E7752" i="1" s="1"/>
  <c r="C7752" i="1"/>
  <c r="D7751" i="1"/>
  <c r="C7751" i="1"/>
  <c r="C7750" i="1"/>
  <c r="D7750" i="1" s="1"/>
  <c r="D7749" i="1"/>
  <c r="C7749" i="1"/>
  <c r="E7748" i="1"/>
  <c r="C7748" i="1"/>
  <c r="D7748" i="1" s="1"/>
  <c r="F7748" i="1" s="1"/>
  <c r="G7748" i="1" s="1"/>
  <c r="C7747" i="1"/>
  <c r="D7747" i="1" s="1"/>
  <c r="F7746" i="1"/>
  <c r="G7746" i="1" s="1"/>
  <c r="D7746" i="1"/>
  <c r="E7746" i="1" s="1"/>
  <c r="C7746" i="1"/>
  <c r="C7745" i="1"/>
  <c r="D7745" i="1" s="1"/>
  <c r="D7744" i="1"/>
  <c r="E7744" i="1" s="1"/>
  <c r="C7744" i="1"/>
  <c r="D7743" i="1"/>
  <c r="C7743" i="1"/>
  <c r="C7742" i="1"/>
  <c r="D7742" i="1" s="1"/>
  <c r="D7741" i="1"/>
  <c r="C7741" i="1"/>
  <c r="E7740" i="1"/>
  <c r="C7740" i="1"/>
  <c r="D7740" i="1" s="1"/>
  <c r="F7740" i="1" s="1"/>
  <c r="G7740" i="1" s="1"/>
  <c r="C7739" i="1"/>
  <c r="D7739" i="1" s="1"/>
  <c r="C7737" i="1"/>
  <c r="D7736" i="1"/>
  <c r="E7736" i="1" s="1"/>
  <c r="C7736" i="1"/>
  <c r="D7735" i="1"/>
  <c r="C7735" i="1"/>
  <c r="C7734" i="1"/>
  <c r="D7734" i="1" s="1"/>
  <c r="D7733" i="1"/>
  <c r="C7733" i="1"/>
  <c r="C7732" i="1"/>
  <c r="D7732" i="1" s="1"/>
  <c r="F7732" i="1" s="1"/>
  <c r="G7732" i="1" s="1"/>
  <c r="C7731" i="1"/>
  <c r="D7731" i="1" s="1"/>
  <c r="C7729" i="1"/>
  <c r="F7728" i="1"/>
  <c r="G7728" i="1" s="1"/>
  <c r="D7728" i="1"/>
  <c r="E7728" i="1" s="1"/>
  <c r="C7728" i="1"/>
  <c r="D7727" i="1"/>
  <c r="C7727" i="1"/>
  <c r="C7726" i="1"/>
  <c r="D7726" i="1" s="1"/>
  <c r="D7725" i="1"/>
  <c r="C7725" i="1"/>
  <c r="C7724" i="1"/>
  <c r="D7724" i="1" s="1"/>
  <c r="F7724" i="1" s="1"/>
  <c r="G7724" i="1" s="1"/>
  <c r="C7723" i="1"/>
  <c r="D7723" i="1" s="1"/>
  <c r="D7722" i="1"/>
  <c r="E7722" i="1" s="1"/>
  <c r="C7722" i="1"/>
  <c r="C7721" i="1"/>
  <c r="D7721" i="1" s="1"/>
  <c r="F7720" i="1"/>
  <c r="G7720" i="1" s="1"/>
  <c r="D7720" i="1"/>
  <c r="E7720" i="1" s="1"/>
  <c r="C7720" i="1"/>
  <c r="D7719" i="1"/>
  <c r="C7719" i="1"/>
  <c r="C7718" i="1"/>
  <c r="D7718" i="1" s="1"/>
  <c r="D7717" i="1"/>
  <c r="C7717" i="1"/>
  <c r="C7716" i="1"/>
  <c r="C7715" i="1"/>
  <c r="D7715" i="1" s="1"/>
  <c r="D7714" i="1"/>
  <c r="E7714" i="1" s="1"/>
  <c r="C7714" i="1"/>
  <c r="C7713" i="1"/>
  <c r="D7713" i="1" s="1"/>
  <c r="D7698" i="1"/>
  <c r="C7698" i="1"/>
  <c r="C7699" i="1" s="1"/>
  <c r="D7657" i="1"/>
  <c r="C7657" i="1"/>
  <c r="C7658" i="1" s="1"/>
  <c r="G7656" i="1"/>
  <c r="F7656" i="1"/>
  <c r="E7656" i="1"/>
  <c r="D7656" i="1"/>
  <c r="C7656" i="1"/>
  <c r="F7655" i="1"/>
  <c r="G7655" i="1" s="1"/>
  <c r="D7655" i="1"/>
  <c r="E7655" i="1" s="1"/>
  <c r="C7655" i="1"/>
  <c r="D7654" i="1"/>
  <c r="C7654" i="1"/>
  <c r="G7653" i="1"/>
  <c r="C7653" i="1"/>
  <c r="D7653" i="1" s="1"/>
  <c r="F7653" i="1" s="1"/>
  <c r="F7646" i="1"/>
  <c r="G7646" i="1" s="1"/>
  <c r="C7646" i="1"/>
  <c r="D7646" i="1" s="1"/>
  <c r="E7646" i="1" s="1"/>
  <c r="D7645" i="1"/>
  <c r="C7645" i="1"/>
  <c r="D7644" i="1"/>
  <c r="E7644" i="1" s="1"/>
  <c r="C7644" i="1"/>
  <c r="E7643" i="1"/>
  <c r="C7643" i="1"/>
  <c r="D7643" i="1" s="1"/>
  <c r="F7643" i="1" s="1"/>
  <c r="G7643" i="1" s="1"/>
  <c r="C7642" i="1"/>
  <c r="D7642" i="1" s="1"/>
  <c r="F7642" i="1" s="1"/>
  <c r="G7642" i="1" s="1"/>
  <c r="C7641" i="1"/>
  <c r="D7641" i="1" s="1"/>
  <c r="F7641" i="1" s="1"/>
  <c r="G7641" i="1" s="1"/>
  <c r="F7640" i="1"/>
  <c r="G7640" i="1" s="1"/>
  <c r="D7640" i="1"/>
  <c r="E7640" i="1" s="1"/>
  <c r="C7640" i="1"/>
  <c r="C7639" i="1"/>
  <c r="D7639" i="1" s="1"/>
  <c r="F7639" i="1" s="1"/>
  <c r="G7639" i="1" s="1"/>
  <c r="C7638" i="1"/>
  <c r="D7638" i="1" s="1"/>
  <c r="D7637" i="1"/>
  <c r="E7637" i="1" s="1"/>
  <c r="C7637" i="1"/>
  <c r="D7636" i="1"/>
  <c r="C7636" i="1"/>
  <c r="G7635" i="1"/>
  <c r="F7635" i="1"/>
  <c r="E7635" i="1"/>
  <c r="C7635" i="1"/>
  <c r="D7635" i="1" s="1"/>
  <c r="E7634" i="1"/>
  <c r="C7634" i="1"/>
  <c r="D7634" i="1" s="1"/>
  <c r="F7634" i="1" s="1"/>
  <c r="G7634" i="1" s="1"/>
  <c r="E7633" i="1"/>
  <c r="C7633" i="1"/>
  <c r="D7633" i="1" s="1"/>
  <c r="F7633" i="1" s="1"/>
  <c r="G7633" i="1" s="1"/>
  <c r="D7632" i="1"/>
  <c r="E7632" i="1" s="1"/>
  <c r="C7632" i="1"/>
  <c r="C7631" i="1"/>
  <c r="D7631" i="1" s="1"/>
  <c r="C7630" i="1"/>
  <c r="D7630" i="1" s="1"/>
  <c r="D7629" i="1"/>
  <c r="C7629" i="1"/>
  <c r="F7628" i="1"/>
  <c r="G7628" i="1" s="1"/>
  <c r="D7628" i="1"/>
  <c r="E7628" i="1" s="1"/>
  <c r="C7628" i="1"/>
  <c r="E7627" i="1"/>
  <c r="C7627" i="1"/>
  <c r="D7627" i="1" s="1"/>
  <c r="F7627" i="1" s="1"/>
  <c r="G7627" i="1" s="1"/>
  <c r="G7626" i="1"/>
  <c r="C7626" i="1"/>
  <c r="D7626" i="1" s="1"/>
  <c r="F7626" i="1" s="1"/>
  <c r="E7625" i="1"/>
  <c r="C7625" i="1"/>
  <c r="D7625" i="1" s="1"/>
  <c r="F7625" i="1" s="1"/>
  <c r="G7625" i="1" s="1"/>
  <c r="F7624" i="1"/>
  <c r="G7624" i="1" s="1"/>
  <c r="D7624" i="1"/>
  <c r="E7624" i="1" s="1"/>
  <c r="C7624" i="1"/>
  <c r="G7623" i="1"/>
  <c r="C7623" i="1"/>
  <c r="D7623" i="1" s="1"/>
  <c r="F7623" i="1" s="1"/>
  <c r="C7622" i="1"/>
  <c r="D7622" i="1" s="1"/>
  <c r="D7621" i="1"/>
  <c r="E7621" i="1" s="1"/>
  <c r="C7621" i="1"/>
  <c r="C7618" i="1"/>
  <c r="D7617" i="1"/>
  <c r="C7617" i="1"/>
  <c r="E7616" i="1"/>
  <c r="C7616" i="1"/>
  <c r="D7616" i="1" s="1"/>
  <c r="F7616" i="1" s="1"/>
  <c r="G7616" i="1" s="1"/>
  <c r="D7615" i="1"/>
  <c r="E7615" i="1" s="1"/>
  <c r="C7615" i="1"/>
  <c r="E7614" i="1"/>
  <c r="C7614" i="1"/>
  <c r="D7614" i="1" s="1"/>
  <c r="F7614" i="1" s="1"/>
  <c r="G7614" i="1" s="1"/>
  <c r="F7613" i="1"/>
  <c r="G7613" i="1" s="1"/>
  <c r="D7613" i="1"/>
  <c r="E7613" i="1" s="1"/>
  <c r="C7613" i="1"/>
  <c r="G7612" i="1"/>
  <c r="C7612" i="1"/>
  <c r="D7612" i="1" s="1"/>
  <c r="F7612" i="1" s="1"/>
  <c r="F7611" i="1"/>
  <c r="G7611" i="1" s="1"/>
  <c r="D7611" i="1"/>
  <c r="E7611" i="1" s="1"/>
  <c r="C7611" i="1"/>
  <c r="C7610" i="1"/>
  <c r="D7610" i="1" s="1"/>
  <c r="F7610" i="1" s="1"/>
  <c r="G7610" i="1" s="1"/>
  <c r="C7608" i="1"/>
  <c r="D7607" i="1"/>
  <c r="E7607" i="1" s="1"/>
  <c r="C7607" i="1"/>
  <c r="C7606" i="1"/>
  <c r="D7606" i="1" s="1"/>
  <c r="F7606" i="1" s="1"/>
  <c r="G7606" i="1" s="1"/>
  <c r="D7605" i="1"/>
  <c r="C7605" i="1"/>
  <c r="G7604" i="1"/>
  <c r="E7604" i="1"/>
  <c r="C7604" i="1"/>
  <c r="D7604" i="1" s="1"/>
  <c r="F7604" i="1" s="1"/>
  <c r="D7603" i="1"/>
  <c r="E7603" i="1" s="1"/>
  <c r="C7603" i="1"/>
  <c r="G7602" i="1"/>
  <c r="C7602" i="1"/>
  <c r="D7602" i="1" s="1"/>
  <c r="F7602" i="1" s="1"/>
  <c r="F7601" i="1"/>
  <c r="G7601" i="1" s="1"/>
  <c r="D7601" i="1"/>
  <c r="E7601" i="1" s="1"/>
  <c r="C7601" i="1"/>
  <c r="C7600" i="1"/>
  <c r="D7600" i="1" s="1"/>
  <c r="D7599" i="1"/>
  <c r="E7599" i="1" s="1"/>
  <c r="C7599" i="1"/>
  <c r="C7598" i="1"/>
  <c r="D7598" i="1" s="1"/>
  <c r="F7598" i="1" s="1"/>
  <c r="G7598" i="1" s="1"/>
  <c r="D7597" i="1"/>
  <c r="C7597" i="1"/>
  <c r="G7596" i="1"/>
  <c r="E7596" i="1"/>
  <c r="C7596" i="1"/>
  <c r="D7596" i="1" s="1"/>
  <c r="F7596" i="1" s="1"/>
  <c r="D7595" i="1"/>
  <c r="E7595" i="1" s="1"/>
  <c r="C7595" i="1"/>
  <c r="G7594" i="1"/>
  <c r="C7594" i="1"/>
  <c r="D7594" i="1" s="1"/>
  <c r="F7594" i="1" s="1"/>
  <c r="F7593" i="1"/>
  <c r="G7593" i="1" s="1"/>
  <c r="D7593" i="1"/>
  <c r="E7593" i="1" s="1"/>
  <c r="C7593" i="1"/>
  <c r="C7592" i="1"/>
  <c r="D7592" i="1" s="1"/>
  <c r="D7591" i="1"/>
  <c r="E7591" i="1" s="1"/>
  <c r="C7591" i="1"/>
  <c r="C7590" i="1"/>
  <c r="D7590" i="1" s="1"/>
  <c r="F7590" i="1" s="1"/>
  <c r="G7590" i="1" s="1"/>
  <c r="D7589" i="1"/>
  <c r="C7589" i="1"/>
  <c r="G7588" i="1"/>
  <c r="E7588" i="1"/>
  <c r="C7588" i="1"/>
  <c r="D7588" i="1" s="1"/>
  <c r="F7588" i="1" s="1"/>
  <c r="D7587" i="1"/>
  <c r="E7587" i="1" s="1"/>
  <c r="C7587" i="1"/>
  <c r="G7586" i="1"/>
  <c r="C7586" i="1"/>
  <c r="D7586" i="1" s="1"/>
  <c r="F7586" i="1" s="1"/>
  <c r="F7585" i="1"/>
  <c r="G7585" i="1" s="1"/>
  <c r="D7585" i="1"/>
  <c r="E7585" i="1" s="1"/>
  <c r="C7585" i="1"/>
  <c r="C7584" i="1"/>
  <c r="D7584" i="1" s="1"/>
  <c r="D7583" i="1"/>
  <c r="E7583" i="1" s="1"/>
  <c r="C7583" i="1"/>
  <c r="C7582" i="1"/>
  <c r="D7581" i="1"/>
  <c r="C7581" i="1"/>
  <c r="C7580" i="1"/>
  <c r="D7579" i="1"/>
  <c r="E7579" i="1" s="1"/>
  <c r="C7579" i="1"/>
  <c r="G7578" i="1"/>
  <c r="C7578" i="1"/>
  <c r="D7578" i="1" s="1"/>
  <c r="F7578" i="1" s="1"/>
  <c r="F7577" i="1"/>
  <c r="G7577" i="1" s="1"/>
  <c r="D7577" i="1"/>
  <c r="E7577" i="1" s="1"/>
  <c r="C7577" i="1"/>
  <c r="C7576" i="1"/>
  <c r="D7576" i="1" s="1"/>
  <c r="D7575" i="1"/>
  <c r="E7575" i="1" s="1"/>
  <c r="C7575" i="1"/>
  <c r="C7574" i="1"/>
  <c r="D7574" i="1" s="1"/>
  <c r="F7574" i="1" s="1"/>
  <c r="G7574" i="1" s="1"/>
  <c r="D7573" i="1"/>
  <c r="C7573" i="1"/>
  <c r="C7572" i="1"/>
  <c r="D7571" i="1"/>
  <c r="E7571" i="1" s="1"/>
  <c r="C7571" i="1"/>
  <c r="G7570" i="1"/>
  <c r="C7570" i="1"/>
  <c r="D7570" i="1" s="1"/>
  <c r="F7570" i="1" s="1"/>
  <c r="C7568" i="1"/>
  <c r="F7567" i="1"/>
  <c r="G7567" i="1" s="1"/>
  <c r="D7567" i="1"/>
  <c r="E7567" i="1" s="1"/>
  <c r="C7567" i="1"/>
  <c r="G7566" i="1"/>
  <c r="E7566" i="1"/>
  <c r="C7566" i="1"/>
  <c r="D7566" i="1" s="1"/>
  <c r="F7566" i="1" s="1"/>
  <c r="F7565" i="1"/>
  <c r="G7565" i="1" s="1"/>
  <c r="D7565" i="1"/>
  <c r="E7565" i="1" s="1"/>
  <c r="C7565" i="1"/>
  <c r="C7564" i="1"/>
  <c r="D7564" i="1" s="1"/>
  <c r="F7564" i="1" s="1"/>
  <c r="G7564" i="1" s="1"/>
  <c r="F7563" i="1"/>
  <c r="G7563" i="1" s="1"/>
  <c r="D7563" i="1"/>
  <c r="E7563" i="1" s="1"/>
  <c r="C7563" i="1"/>
  <c r="E7562" i="1"/>
  <c r="C7562" i="1"/>
  <c r="D7562" i="1" s="1"/>
  <c r="F7562" i="1" s="1"/>
  <c r="G7562" i="1" s="1"/>
  <c r="C7560" i="1"/>
  <c r="C7558" i="1"/>
  <c r="C7556" i="1"/>
  <c r="D7555" i="1"/>
  <c r="E7555" i="1" s="1"/>
  <c r="C7555" i="1"/>
  <c r="C7554" i="1"/>
  <c r="D7554" i="1" s="1"/>
  <c r="F7554" i="1" s="1"/>
  <c r="G7554" i="1" s="1"/>
  <c r="D7553" i="1"/>
  <c r="C7553" i="1"/>
  <c r="G7552" i="1"/>
  <c r="E7552" i="1"/>
  <c r="C7552" i="1"/>
  <c r="D7552" i="1" s="1"/>
  <c r="F7552" i="1" s="1"/>
  <c r="D7551" i="1"/>
  <c r="E7551" i="1" s="1"/>
  <c r="C7551" i="1"/>
  <c r="G7550" i="1"/>
  <c r="C7550" i="1"/>
  <c r="D7550" i="1" s="1"/>
  <c r="F7550" i="1" s="1"/>
  <c r="F7549" i="1"/>
  <c r="G7549" i="1" s="1"/>
  <c r="D7549" i="1"/>
  <c r="E7549" i="1" s="1"/>
  <c r="C7549" i="1"/>
  <c r="C7548" i="1"/>
  <c r="D7548" i="1" s="1"/>
  <c r="D7547" i="1"/>
  <c r="E7547" i="1" s="1"/>
  <c r="C7547" i="1"/>
  <c r="C7546" i="1"/>
  <c r="D7546" i="1" s="1"/>
  <c r="F7546" i="1" s="1"/>
  <c r="G7546" i="1" s="1"/>
  <c r="C7544" i="1"/>
  <c r="F7543" i="1"/>
  <c r="G7543" i="1" s="1"/>
  <c r="D7543" i="1"/>
  <c r="E7543" i="1" s="1"/>
  <c r="C7543" i="1"/>
  <c r="E7542" i="1"/>
  <c r="C7542" i="1"/>
  <c r="D7542" i="1" s="1"/>
  <c r="F7542" i="1" s="1"/>
  <c r="G7542" i="1" s="1"/>
  <c r="D7541" i="1"/>
  <c r="E7541" i="1" s="1"/>
  <c r="C7541" i="1"/>
  <c r="E7540" i="1"/>
  <c r="C7540" i="1"/>
  <c r="D7540" i="1" s="1"/>
  <c r="F7540" i="1" s="1"/>
  <c r="G7540" i="1" s="1"/>
  <c r="F7539" i="1"/>
  <c r="G7539" i="1" s="1"/>
  <c r="D7539" i="1"/>
  <c r="E7539" i="1" s="1"/>
  <c r="C7539" i="1"/>
  <c r="C7530" i="1"/>
  <c r="D7529" i="1"/>
  <c r="E7529" i="1" s="1"/>
  <c r="C7529" i="1"/>
  <c r="E7528" i="1"/>
  <c r="C7528" i="1"/>
  <c r="D7528" i="1" s="1"/>
  <c r="F7528" i="1" s="1"/>
  <c r="G7528" i="1" s="1"/>
  <c r="F7527" i="1"/>
  <c r="G7527" i="1" s="1"/>
  <c r="D7527" i="1"/>
  <c r="E7527" i="1" s="1"/>
  <c r="C7527" i="1"/>
  <c r="G7526" i="1"/>
  <c r="E7526" i="1"/>
  <c r="C7526" i="1"/>
  <c r="D7526" i="1" s="1"/>
  <c r="F7526" i="1" s="1"/>
  <c r="C7524" i="1"/>
  <c r="F7523" i="1"/>
  <c r="G7523" i="1" s="1"/>
  <c r="D7523" i="1"/>
  <c r="E7523" i="1" s="1"/>
  <c r="C7523" i="1"/>
  <c r="C7522" i="1"/>
  <c r="D7522" i="1" s="1"/>
  <c r="C7520" i="1"/>
  <c r="C7518" i="1"/>
  <c r="F7517" i="1"/>
  <c r="G7517" i="1" s="1"/>
  <c r="D7517" i="1"/>
  <c r="E7517" i="1" s="1"/>
  <c r="C7517" i="1"/>
  <c r="C7516" i="1"/>
  <c r="D7516" i="1" s="1"/>
  <c r="D7515" i="1"/>
  <c r="E7515" i="1" s="1"/>
  <c r="C7515" i="1"/>
  <c r="C7514" i="1"/>
  <c r="D7514" i="1" s="1"/>
  <c r="F7514" i="1" s="1"/>
  <c r="G7514" i="1" s="1"/>
  <c r="C7512" i="1"/>
  <c r="F7511" i="1"/>
  <c r="G7511" i="1" s="1"/>
  <c r="D7511" i="1"/>
  <c r="E7511" i="1" s="1"/>
  <c r="C7511" i="1"/>
  <c r="C7510" i="1"/>
  <c r="D7509" i="1"/>
  <c r="E7509" i="1" s="1"/>
  <c r="C7509" i="1"/>
  <c r="E7508" i="1"/>
  <c r="C7508" i="1"/>
  <c r="D7508" i="1" s="1"/>
  <c r="F7508" i="1" s="1"/>
  <c r="G7508" i="1" s="1"/>
  <c r="F7507" i="1"/>
  <c r="G7507" i="1" s="1"/>
  <c r="D7507" i="1"/>
  <c r="E7507" i="1" s="1"/>
  <c r="C7507" i="1"/>
  <c r="G7506" i="1"/>
  <c r="E7506" i="1"/>
  <c r="C7506" i="1"/>
  <c r="D7506" i="1" s="1"/>
  <c r="F7506" i="1" s="1"/>
  <c r="F7505" i="1"/>
  <c r="G7505" i="1" s="1"/>
  <c r="D7505" i="1"/>
  <c r="E7505" i="1" s="1"/>
  <c r="C7505" i="1"/>
  <c r="C7504" i="1"/>
  <c r="D7504" i="1" s="1"/>
  <c r="F7504" i="1" s="1"/>
  <c r="G7504" i="1" s="1"/>
  <c r="F7503" i="1"/>
  <c r="G7503" i="1" s="1"/>
  <c r="D7503" i="1"/>
  <c r="E7503" i="1" s="1"/>
  <c r="C7503" i="1"/>
  <c r="E7502" i="1"/>
  <c r="C7502" i="1"/>
  <c r="D7502" i="1" s="1"/>
  <c r="F7502" i="1" s="1"/>
  <c r="G7502" i="1" s="1"/>
  <c r="D7501" i="1"/>
  <c r="E7501" i="1" s="1"/>
  <c r="C7501" i="1"/>
  <c r="E7500" i="1"/>
  <c r="C7500" i="1"/>
  <c r="D7500" i="1" s="1"/>
  <c r="F7500" i="1" s="1"/>
  <c r="G7500" i="1" s="1"/>
  <c r="F7499" i="1"/>
  <c r="G7499" i="1" s="1"/>
  <c r="D7499" i="1"/>
  <c r="E7499" i="1" s="1"/>
  <c r="C7499" i="1"/>
  <c r="G7498" i="1"/>
  <c r="E7498" i="1"/>
  <c r="C7498" i="1"/>
  <c r="D7498" i="1" s="1"/>
  <c r="F7498" i="1" s="1"/>
  <c r="F7497" i="1"/>
  <c r="G7497" i="1" s="1"/>
  <c r="D7497" i="1"/>
  <c r="E7497" i="1" s="1"/>
  <c r="C7497" i="1"/>
  <c r="C7496" i="1"/>
  <c r="D7496" i="1" s="1"/>
  <c r="F7496" i="1" s="1"/>
  <c r="G7496" i="1" s="1"/>
  <c r="F7495" i="1"/>
  <c r="G7495" i="1" s="1"/>
  <c r="D7495" i="1"/>
  <c r="E7495" i="1" s="1"/>
  <c r="C7495" i="1"/>
  <c r="E7494" i="1"/>
  <c r="C7494" i="1"/>
  <c r="D7494" i="1" s="1"/>
  <c r="F7494" i="1" s="1"/>
  <c r="G7494" i="1" s="1"/>
  <c r="D7482" i="1"/>
  <c r="C7482" i="1"/>
  <c r="C7483" i="1" s="1"/>
  <c r="C7484" i="1" s="1"/>
  <c r="C7485" i="1" s="1"/>
  <c r="D7481" i="1"/>
  <c r="C7481" i="1"/>
  <c r="C7480" i="1"/>
  <c r="C7479" i="1"/>
  <c r="C7478" i="1"/>
  <c r="D7477" i="1"/>
  <c r="C7477" i="1"/>
  <c r="C7476" i="1"/>
  <c r="D7476" i="1" s="1"/>
  <c r="D7475" i="1"/>
  <c r="C7475" i="1"/>
  <c r="D7474" i="1"/>
  <c r="C7474" i="1"/>
  <c r="D7473" i="1"/>
  <c r="C7473" i="1"/>
  <c r="C7472" i="1"/>
  <c r="D7472" i="1" s="1"/>
  <c r="D7471" i="1"/>
  <c r="C7471" i="1"/>
  <c r="D7469" i="1"/>
  <c r="D7468" i="1"/>
  <c r="F7468" i="1" s="1"/>
  <c r="G7468" i="1" s="1"/>
  <c r="C7468" i="1"/>
  <c r="C7469" i="1" s="1"/>
  <c r="C7470" i="1" s="1"/>
  <c r="D7467" i="1"/>
  <c r="E7467" i="1" s="1"/>
  <c r="C7467" i="1"/>
  <c r="C7466" i="1"/>
  <c r="D7466" i="1" s="1"/>
  <c r="C7465" i="1"/>
  <c r="D7465" i="1" s="1"/>
  <c r="E7464" i="1"/>
  <c r="C7464" i="1"/>
  <c r="D7464" i="1" s="1"/>
  <c r="F7464" i="1" s="1"/>
  <c r="G7464" i="1" s="1"/>
  <c r="F7463" i="1"/>
  <c r="G7463" i="1" s="1"/>
  <c r="C7463" i="1"/>
  <c r="D7463" i="1" s="1"/>
  <c r="E7463" i="1" s="1"/>
  <c r="C7462" i="1"/>
  <c r="D7462" i="1" s="1"/>
  <c r="F7462" i="1" s="1"/>
  <c r="G7462" i="1" s="1"/>
  <c r="F7461" i="1"/>
  <c r="G7461" i="1" s="1"/>
  <c r="D7461" i="1"/>
  <c r="E7461" i="1" s="1"/>
  <c r="C7461" i="1"/>
  <c r="D7460" i="1"/>
  <c r="F7460" i="1" s="1"/>
  <c r="G7460" i="1" s="1"/>
  <c r="C7460" i="1"/>
  <c r="D7459" i="1"/>
  <c r="E7459" i="1" s="1"/>
  <c r="C7459" i="1"/>
  <c r="C7458" i="1"/>
  <c r="D7458" i="1" s="1"/>
  <c r="C7457" i="1"/>
  <c r="D7457" i="1" s="1"/>
  <c r="E7456" i="1"/>
  <c r="C7456" i="1"/>
  <c r="D7456" i="1" s="1"/>
  <c r="F7456" i="1" s="1"/>
  <c r="G7456" i="1" s="1"/>
  <c r="F7455" i="1"/>
  <c r="G7455" i="1" s="1"/>
  <c r="C7455" i="1"/>
  <c r="D7455" i="1" s="1"/>
  <c r="E7455" i="1" s="1"/>
  <c r="C7454" i="1"/>
  <c r="D7454" i="1" s="1"/>
  <c r="F7454" i="1" s="1"/>
  <c r="G7454" i="1" s="1"/>
  <c r="F7453" i="1"/>
  <c r="G7453" i="1" s="1"/>
  <c r="D7453" i="1"/>
  <c r="E7453" i="1" s="1"/>
  <c r="C7453" i="1"/>
  <c r="D7452" i="1"/>
  <c r="F7452" i="1" s="1"/>
  <c r="G7452" i="1" s="1"/>
  <c r="C7452" i="1"/>
  <c r="F7449" i="1"/>
  <c r="G7449" i="1" s="1"/>
  <c r="C7449" i="1"/>
  <c r="D7449" i="1" s="1"/>
  <c r="E7449" i="1" s="1"/>
  <c r="D7448" i="1"/>
  <c r="F7448" i="1" s="1"/>
  <c r="G7448" i="1" s="1"/>
  <c r="C7448" i="1"/>
  <c r="C7447" i="1"/>
  <c r="D7447" i="1" s="1"/>
  <c r="E7446" i="1"/>
  <c r="C7446" i="1"/>
  <c r="D7446" i="1" s="1"/>
  <c r="F7446" i="1" s="1"/>
  <c r="G7446" i="1" s="1"/>
  <c r="D7445" i="1"/>
  <c r="C7445" i="1"/>
  <c r="C7444" i="1"/>
  <c r="D7444" i="1" s="1"/>
  <c r="F7443" i="1"/>
  <c r="G7443" i="1" s="1"/>
  <c r="E7443" i="1"/>
  <c r="D7443" i="1"/>
  <c r="C7443" i="1"/>
  <c r="E7442" i="1"/>
  <c r="C7442" i="1"/>
  <c r="D7442" i="1" s="1"/>
  <c r="F7442" i="1" s="1"/>
  <c r="G7442" i="1" s="1"/>
  <c r="C7441" i="1"/>
  <c r="D7441" i="1" s="1"/>
  <c r="C7440" i="1"/>
  <c r="D7440" i="1" s="1"/>
  <c r="D7439" i="1"/>
  <c r="F7439" i="1" s="1"/>
  <c r="G7439" i="1" s="1"/>
  <c r="C7439" i="1"/>
  <c r="C7438" i="1"/>
  <c r="D7438" i="1" s="1"/>
  <c r="C7437" i="1"/>
  <c r="D7437" i="1" s="1"/>
  <c r="D7436" i="1"/>
  <c r="C7436" i="1"/>
  <c r="D7435" i="1"/>
  <c r="C7435" i="1"/>
  <c r="F7434" i="1"/>
  <c r="G7434" i="1" s="1"/>
  <c r="C7434" i="1"/>
  <c r="D7434" i="1" s="1"/>
  <c r="E7434" i="1" s="1"/>
  <c r="C7433" i="1"/>
  <c r="D7433" i="1" s="1"/>
  <c r="E7433" i="1" s="1"/>
  <c r="G7432" i="1"/>
  <c r="D7432" i="1"/>
  <c r="F7432" i="1" s="1"/>
  <c r="C7432" i="1"/>
  <c r="F7431" i="1"/>
  <c r="G7431" i="1" s="1"/>
  <c r="C7431" i="1"/>
  <c r="D7431" i="1" s="1"/>
  <c r="E7431" i="1" s="1"/>
  <c r="D7429" i="1"/>
  <c r="C7429" i="1"/>
  <c r="C7430" i="1" s="1"/>
  <c r="D7430" i="1" s="1"/>
  <c r="C7428" i="1"/>
  <c r="D7428" i="1" s="1"/>
  <c r="F7427" i="1"/>
  <c r="G7427" i="1" s="1"/>
  <c r="E7427" i="1"/>
  <c r="D7427" i="1"/>
  <c r="C7427" i="1"/>
  <c r="E7426" i="1"/>
  <c r="C7426" i="1"/>
  <c r="D7426" i="1" s="1"/>
  <c r="F7426" i="1" s="1"/>
  <c r="G7426" i="1" s="1"/>
  <c r="C7425" i="1"/>
  <c r="D7425" i="1" s="1"/>
  <c r="C7424" i="1"/>
  <c r="D7424" i="1" s="1"/>
  <c r="D7423" i="1"/>
  <c r="F7423" i="1" s="1"/>
  <c r="G7423" i="1" s="1"/>
  <c r="C7423" i="1"/>
  <c r="C7422" i="1"/>
  <c r="D7422" i="1" s="1"/>
  <c r="C7421" i="1"/>
  <c r="D7421" i="1" s="1"/>
  <c r="C7420" i="1"/>
  <c r="D7419" i="1"/>
  <c r="F7418" i="1"/>
  <c r="G7418" i="1" s="1"/>
  <c r="E7418" i="1"/>
  <c r="D7418" i="1"/>
  <c r="C7418" i="1"/>
  <c r="C7419" i="1" s="1"/>
  <c r="D7417" i="1"/>
  <c r="C7417" i="1"/>
  <c r="C7416" i="1"/>
  <c r="D7416" i="1" s="1"/>
  <c r="E7415" i="1"/>
  <c r="C7415" i="1"/>
  <c r="D7415" i="1" s="1"/>
  <c r="F7415" i="1" s="1"/>
  <c r="G7415" i="1" s="1"/>
  <c r="C7414" i="1"/>
  <c r="D7414" i="1" s="1"/>
  <c r="C7413" i="1"/>
  <c r="D7413" i="1" s="1"/>
  <c r="E7413" i="1" s="1"/>
  <c r="D7412" i="1"/>
  <c r="C7412" i="1"/>
  <c r="D7411" i="1"/>
  <c r="C7411" i="1"/>
  <c r="D7410" i="1"/>
  <c r="E7410" i="1" s="1"/>
  <c r="C7410" i="1"/>
  <c r="F7409" i="1"/>
  <c r="G7409" i="1" s="1"/>
  <c r="D7409" i="1"/>
  <c r="E7409" i="1" s="1"/>
  <c r="C7409" i="1"/>
  <c r="C7407" i="1"/>
  <c r="F7406" i="1"/>
  <c r="G7406" i="1" s="1"/>
  <c r="C7406" i="1"/>
  <c r="D7406" i="1" s="1"/>
  <c r="E7406" i="1" s="1"/>
  <c r="D7405" i="1"/>
  <c r="C7405" i="1"/>
  <c r="C7404" i="1"/>
  <c r="D7404" i="1" s="1"/>
  <c r="E7403" i="1"/>
  <c r="D7403" i="1"/>
  <c r="F7403" i="1" s="1"/>
  <c r="G7403" i="1" s="1"/>
  <c r="C7403" i="1"/>
  <c r="F7402" i="1"/>
  <c r="G7402" i="1" s="1"/>
  <c r="E7402" i="1"/>
  <c r="D7402" i="1"/>
  <c r="C7402" i="1"/>
  <c r="D7401" i="1"/>
  <c r="C7401" i="1"/>
  <c r="C7400" i="1"/>
  <c r="D7400" i="1" s="1"/>
  <c r="C7398" i="1"/>
  <c r="C7397" i="1"/>
  <c r="D7397" i="1" s="1"/>
  <c r="E7397" i="1" s="1"/>
  <c r="D7396" i="1"/>
  <c r="C7396" i="1"/>
  <c r="D7395" i="1"/>
  <c r="C7395" i="1"/>
  <c r="F7394" i="1"/>
  <c r="G7394" i="1" s="1"/>
  <c r="D7394" i="1"/>
  <c r="E7394" i="1" s="1"/>
  <c r="C7394" i="1"/>
  <c r="F7393" i="1"/>
  <c r="G7393" i="1" s="1"/>
  <c r="D7393" i="1"/>
  <c r="E7393" i="1" s="1"/>
  <c r="C7393" i="1"/>
  <c r="G7392" i="1"/>
  <c r="E7392" i="1"/>
  <c r="C7392" i="1"/>
  <c r="D7392" i="1" s="1"/>
  <c r="F7392" i="1" s="1"/>
  <c r="C7391" i="1"/>
  <c r="D7391" i="1" s="1"/>
  <c r="E7391" i="1" s="1"/>
  <c r="F7390" i="1"/>
  <c r="G7390" i="1" s="1"/>
  <c r="C7390" i="1"/>
  <c r="D7390" i="1" s="1"/>
  <c r="E7390" i="1" s="1"/>
  <c r="D7389" i="1"/>
  <c r="C7389" i="1"/>
  <c r="C7388" i="1"/>
  <c r="D7388" i="1" s="1"/>
  <c r="E7387" i="1"/>
  <c r="D7387" i="1"/>
  <c r="F7387" i="1" s="1"/>
  <c r="G7387" i="1" s="1"/>
  <c r="C7387" i="1"/>
  <c r="F7386" i="1"/>
  <c r="G7386" i="1" s="1"/>
  <c r="E7386" i="1"/>
  <c r="D7386" i="1"/>
  <c r="C7386" i="1"/>
  <c r="D7385" i="1"/>
  <c r="C7385" i="1"/>
  <c r="F7384" i="1"/>
  <c r="G7384" i="1" s="1"/>
  <c r="C7384" i="1"/>
  <c r="D7384" i="1" s="1"/>
  <c r="E7384" i="1" s="1"/>
  <c r="E7383" i="1"/>
  <c r="C7383" i="1"/>
  <c r="D7383" i="1" s="1"/>
  <c r="F7383" i="1" s="1"/>
  <c r="G7383" i="1" s="1"/>
  <c r="C7382" i="1"/>
  <c r="D7382" i="1" s="1"/>
  <c r="C7381" i="1"/>
  <c r="D7381" i="1" s="1"/>
  <c r="D7380" i="1"/>
  <c r="C7380" i="1"/>
  <c r="D7379" i="1"/>
  <c r="F7379" i="1" s="1"/>
  <c r="G7379" i="1" s="1"/>
  <c r="C7379" i="1"/>
  <c r="D7378" i="1"/>
  <c r="C7378" i="1"/>
  <c r="G7377" i="1"/>
  <c r="F7377" i="1"/>
  <c r="D7377" i="1"/>
  <c r="E7377" i="1" s="1"/>
  <c r="C7377" i="1"/>
  <c r="C7376" i="1"/>
  <c r="D7376" i="1" s="1"/>
  <c r="F7375" i="1"/>
  <c r="G7375" i="1" s="1"/>
  <c r="C7375" i="1"/>
  <c r="D7375" i="1" s="1"/>
  <c r="E7375" i="1" s="1"/>
  <c r="C7374" i="1"/>
  <c r="D7373" i="1"/>
  <c r="C7373" i="1"/>
  <c r="D7372" i="1"/>
  <c r="C7372" i="1"/>
  <c r="E7371" i="1"/>
  <c r="D7371" i="1"/>
  <c r="F7371" i="1" s="1"/>
  <c r="G7371" i="1" s="1"/>
  <c r="C7371" i="1"/>
  <c r="F7370" i="1"/>
  <c r="G7370" i="1" s="1"/>
  <c r="E7370" i="1"/>
  <c r="D7370" i="1"/>
  <c r="C7370" i="1"/>
  <c r="D7369" i="1"/>
  <c r="C7369" i="1"/>
  <c r="F7368" i="1"/>
  <c r="G7368" i="1" s="1"/>
  <c r="C7368" i="1"/>
  <c r="D7368" i="1" s="1"/>
  <c r="E7368" i="1" s="1"/>
  <c r="E7367" i="1"/>
  <c r="C7367" i="1"/>
  <c r="D7367" i="1" s="1"/>
  <c r="F7367" i="1" s="1"/>
  <c r="G7367" i="1" s="1"/>
  <c r="C7366" i="1"/>
  <c r="D7366" i="1" s="1"/>
  <c r="C7365" i="1"/>
  <c r="D7365" i="1" s="1"/>
  <c r="D7364" i="1"/>
  <c r="C7364" i="1"/>
  <c r="G7363" i="1"/>
  <c r="E7363" i="1"/>
  <c r="D7363" i="1"/>
  <c r="F7363" i="1" s="1"/>
  <c r="C7363" i="1"/>
  <c r="D7362" i="1"/>
  <c r="E7362" i="1" s="1"/>
  <c r="C7362" i="1"/>
  <c r="G7361" i="1"/>
  <c r="F7361" i="1"/>
  <c r="D7361" i="1"/>
  <c r="E7361" i="1" s="1"/>
  <c r="C7361" i="1"/>
  <c r="C7360" i="1"/>
  <c r="D7360" i="1" s="1"/>
  <c r="F7360" i="1" s="1"/>
  <c r="G7360" i="1" s="1"/>
  <c r="C7359" i="1"/>
  <c r="D7359" i="1" s="1"/>
  <c r="F7358" i="1"/>
  <c r="G7358" i="1" s="1"/>
  <c r="C7358" i="1"/>
  <c r="D7358" i="1" s="1"/>
  <c r="E7358" i="1" s="1"/>
  <c r="D7357" i="1"/>
  <c r="C7357" i="1"/>
  <c r="C7356" i="1"/>
  <c r="D7356" i="1" s="1"/>
  <c r="E7355" i="1"/>
  <c r="D7355" i="1"/>
  <c r="F7355" i="1" s="1"/>
  <c r="G7355" i="1" s="1"/>
  <c r="C7355" i="1"/>
  <c r="F7354" i="1"/>
  <c r="G7354" i="1" s="1"/>
  <c r="E7354" i="1"/>
  <c r="D7354" i="1"/>
  <c r="C7354" i="1"/>
  <c r="D7353" i="1"/>
  <c r="C7353" i="1"/>
  <c r="C7352" i="1"/>
  <c r="D7352" i="1" s="1"/>
  <c r="E7352" i="1" s="1"/>
  <c r="E7351" i="1"/>
  <c r="C7351" i="1"/>
  <c r="D7351" i="1" s="1"/>
  <c r="F7351" i="1" s="1"/>
  <c r="G7351" i="1" s="1"/>
  <c r="C7350" i="1"/>
  <c r="D7350" i="1" s="1"/>
  <c r="F7349" i="1"/>
  <c r="G7349" i="1" s="1"/>
  <c r="D7349" i="1"/>
  <c r="E7349" i="1" s="1"/>
  <c r="C7349" i="1"/>
  <c r="D7348" i="1"/>
  <c r="C7348" i="1"/>
  <c r="E7347" i="1"/>
  <c r="D7347" i="1"/>
  <c r="F7347" i="1" s="1"/>
  <c r="G7347" i="1" s="1"/>
  <c r="C7347" i="1"/>
  <c r="F7346" i="1"/>
  <c r="G7346" i="1" s="1"/>
  <c r="D7346" i="1"/>
  <c r="E7346" i="1" s="1"/>
  <c r="C7346" i="1"/>
  <c r="G7345" i="1"/>
  <c r="F7345" i="1"/>
  <c r="D7345" i="1"/>
  <c r="E7345" i="1" s="1"/>
  <c r="C7345" i="1"/>
  <c r="G7344" i="1"/>
  <c r="E7344" i="1"/>
  <c r="C7344" i="1"/>
  <c r="D7344" i="1" s="1"/>
  <c r="F7344" i="1" s="1"/>
  <c r="C7343" i="1"/>
  <c r="D7343" i="1" s="1"/>
  <c r="E7343" i="1" s="1"/>
  <c r="C7342" i="1"/>
  <c r="D7342" i="1" s="1"/>
  <c r="D7341" i="1"/>
  <c r="C7341" i="1"/>
  <c r="C7340" i="1"/>
  <c r="D7340" i="1" s="1"/>
  <c r="G7338" i="1"/>
  <c r="E7338" i="1"/>
  <c r="D7338" i="1"/>
  <c r="F7338" i="1" s="1"/>
  <c r="C7338" i="1"/>
  <c r="C7339" i="1" s="1"/>
  <c r="C7337" i="1"/>
  <c r="D7337" i="1" s="1"/>
  <c r="E7337" i="1" s="1"/>
  <c r="F7336" i="1"/>
  <c r="G7336" i="1" s="1"/>
  <c r="E7336" i="1"/>
  <c r="D7336" i="1"/>
  <c r="C7336" i="1"/>
  <c r="F7335" i="1"/>
  <c r="G7335" i="1" s="1"/>
  <c r="D7335" i="1"/>
  <c r="E7335" i="1" s="1"/>
  <c r="C7335" i="1"/>
  <c r="F7334" i="1"/>
  <c r="G7334" i="1" s="1"/>
  <c r="E7334" i="1"/>
  <c r="C7334" i="1"/>
  <c r="D7334" i="1" s="1"/>
  <c r="G7333" i="1"/>
  <c r="E7333" i="1"/>
  <c r="C7333" i="1"/>
  <c r="D7333" i="1" s="1"/>
  <c r="F7333" i="1" s="1"/>
  <c r="C7332" i="1"/>
  <c r="D7332" i="1" s="1"/>
  <c r="F7331" i="1"/>
  <c r="G7331" i="1" s="1"/>
  <c r="D7331" i="1"/>
  <c r="E7331" i="1" s="1"/>
  <c r="C7331" i="1"/>
  <c r="E7330" i="1"/>
  <c r="C7330" i="1"/>
  <c r="D7330" i="1" s="1"/>
  <c r="F7330" i="1" s="1"/>
  <c r="G7330" i="1" s="1"/>
  <c r="F7329" i="1"/>
  <c r="G7329" i="1" s="1"/>
  <c r="D7329" i="1"/>
  <c r="E7329" i="1" s="1"/>
  <c r="C7329" i="1"/>
  <c r="F7328" i="1"/>
  <c r="G7328" i="1" s="1"/>
  <c r="D7328" i="1"/>
  <c r="E7328" i="1" s="1"/>
  <c r="C7328" i="1"/>
  <c r="F7327" i="1"/>
  <c r="G7327" i="1" s="1"/>
  <c r="E7327" i="1"/>
  <c r="D7327" i="1"/>
  <c r="C7327" i="1"/>
  <c r="E7326" i="1"/>
  <c r="C7326" i="1"/>
  <c r="D7326" i="1" s="1"/>
  <c r="F7326" i="1" s="1"/>
  <c r="G7326" i="1" s="1"/>
  <c r="G7325" i="1"/>
  <c r="F7325" i="1"/>
  <c r="C7325" i="1"/>
  <c r="D7325" i="1" s="1"/>
  <c r="E7325" i="1" s="1"/>
  <c r="E7324" i="1"/>
  <c r="C7324" i="1"/>
  <c r="D7324" i="1" s="1"/>
  <c r="F7324" i="1" s="1"/>
  <c r="G7324" i="1" s="1"/>
  <c r="D7323" i="1"/>
  <c r="C7323" i="1"/>
  <c r="C7321" i="1"/>
  <c r="F7320" i="1"/>
  <c r="G7320" i="1" s="1"/>
  <c r="E7320" i="1"/>
  <c r="D7320" i="1"/>
  <c r="C7320" i="1"/>
  <c r="D7319" i="1"/>
  <c r="E7319" i="1" s="1"/>
  <c r="C7319" i="1"/>
  <c r="C7317" i="1"/>
  <c r="D7315" i="1"/>
  <c r="F7315" i="1" s="1"/>
  <c r="G7315" i="1" s="1"/>
  <c r="C7315" i="1"/>
  <c r="C7316" i="1" s="1"/>
  <c r="D7316" i="1" s="1"/>
  <c r="D7314" i="1"/>
  <c r="C7314" i="1"/>
  <c r="G7313" i="1"/>
  <c r="F7313" i="1"/>
  <c r="C7313" i="1"/>
  <c r="D7313" i="1" s="1"/>
  <c r="E7313" i="1" s="1"/>
  <c r="D7312" i="1"/>
  <c r="E7312" i="1" s="1"/>
  <c r="C7312" i="1"/>
  <c r="E7311" i="1"/>
  <c r="C7311" i="1"/>
  <c r="D7311" i="1" s="1"/>
  <c r="F7311" i="1" s="1"/>
  <c r="G7311" i="1" s="1"/>
  <c r="C7309" i="1"/>
  <c r="D7308" i="1"/>
  <c r="C7308" i="1"/>
  <c r="G7307" i="1"/>
  <c r="E7307" i="1"/>
  <c r="D7307" i="1"/>
  <c r="F7307" i="1" s="1"/>
  <c r="C7307" i="1"/>
  <c r="F7306" i="1"/>
  <c r="G7306" i="1" s="1"/>
  <c r="D7306" i="1"/>
  <c r="E7306" i="1" s="1"/>
  <c r="C7306" i="1"/>
  <c r="F7305" i="1"/>
  <c r="G7305" i="1" s="1"/>
  <c r="C7305" i="1"/>
  <c r="D7305" i="1" s="1"/>
  <c r="E7305" i="1" s="1"/>
  <c r="C7304" i="1"/>
  <c r="D7304" i="1" s="1"/>
  <c r="C7303" i="1"/>
  <c r="D7303" i="1" s="1"/>
  <c r="F7302" i="1"/>
  <c r="G7302" i="1" s="1"/>
  <c r="E7302" i="1"/>
  <c r="D7302" i="1"/>
  <c r="C7302" i="1"/>
  <c r="E7301" i="1"/>
  <c r="C7301" i="1"/>
  <c r="D7301" i="1" s="1"/>
  <c r="F7301" i="1" s="1"/>
  <c r="G7301" i="1" s="1"/>
  <c r="D7300" i="1"/>
  <c r="C7300" i="1"/>
  <c r="C7297" i="1"/>
  <c r="C7296" i="1"/>
  <c r="D7296" i="1" s="1"/>
  <c r="E7295" i="1"/>
  <c r="C7295" i="1"/>
  <c r="D7295" i="1" s="1"/>
  <c r="F7295" i="1" s="1"/>
  <c r="G7295" i="1" s="1"/>
  <c r="F7294" i="1"/>
  <c r="G7294" i="1" s="1"/>
  <c r="E7294" i="1"/>
  <c r="D7294" i="1"/>
  <c r="C7294" i="1"/>
  <c r="C7293" i="1"/>
  <c r="D7293" i="1" s="1"/>
  <c r="F7293" i="1" s="1"/>
  <c r="G7293" i="1" s="1"/>
  <c r="C7291" i="1"/>
  <c r="C7292" i="1" s="1"/>
  <c r="D7290" i="1"/>
  <c r="E7290" i="1" s="1"/>
  <c r="C7290" i="1"/>
  <c r="C7289" i="1"/>
  <c r="C7288" i="1"/>
  <c r="D7288" i="1" s="1"/>
  <c r="E7287" i="1"/>
  <c r="C7287" i="1"/>
  <c r="D7287" i="1" s="1"/>
  <c r="F7287" i="1" s="1"/>
  <c r="G7287" i="1" s="1"/>
  <c r="F7286" i="1"/>
  <c r="G7286" i="1" s="1"/>
  <c r="E7286" i="1"/>
  <c r="D7286" i="1"/>
  <c r="C7286" i="1"/>
  <c r="C7285" i="1"/>
  <c r="D7284" i="1"/>
  <c r="C7284" i="1"/>
  <c r="C7283" i="1"/>
  <c r="F7282" i="1"/>
  <c r="G7282" i="1" s="1"/>
  <c r="D7282" i="1"/>
  <c r="E7282" i="1" s="1"/>
  <c r="C7282" i="1"/>
  <c r="G7281" i="1"/>
  <c r="F7281" i="1"/>
  <c r="C7281" i="1"/>
  <c r="D7281" i="1" s="1"/>
  <c r="E7281" i="1" s="1"/>
  <c r="C7279" i="1"/>
  <c r="C7277" i="1"/>
  <c r="D7276" i="1"/>
  <c r="C7276" i="1"/>
  <c r="G7275" i="1"/>
  <c r="E7275" i="1"/>
  <c r="D7275" i="1"/>
  <c r="F7275" i="1" s="1"/>
  <c r="C7275" i="1"/>
  <c r="C7273" i="1"/>
  <c r="F7272" i="1"/>
  <c r="G7272" i="1" s="1"/>
  <c r="D7272" i="1"/>
  <c r="E7272" i="1" s="1"/>
  <c r="C7272" i="1"/>
  <c r="D7267" i="1"/>
  <c r="C7267" i="1"/>
  <c r="C7268" i="1" s="1"/>
  <c r="C7269" i="1" s="1"/>
  <c r="F7266" i="1"/>
  <c r="G7266" i="1" s="1"/>
  <c r="D7266" i="1"/>
  <c r="E7266" i="1" s="1"/>
  <c r="C7266" i="1"/>
  <c r="F7265" i="1"/>
  <c r="G7265" i="1" s="1"/>
  <c r="C7265" i="1"/>
  <c r="D7265" i="1" s="1"/>
  <c r="E7265" i="1" s="1"/>
  <c r="C7264" i="1"/>
  <c r="D7264" i="1" s="1"/>
  <c r="E7263" i="1"/>
  <c r="C7263" i="1"/>
  <c r="D7263" i="1" s="1"/>
  <c r="F7263" i="1" s="1"/>
  <c r="G7263" i="1" s="1"/>
  <c r="F7262" i="1"/>
  <c r="G7262" i="1" s="1"/>
  <c r="E7262" i="1"/>
  <c r="D7262" i="1"/>
  <c r="C7262" i="1"/>
  <c r="E7261" i="1"/>
  <c r="C7261" i="1"/>
  <c r="D7261" i="1" s="1"/>
  <c r="F7261" i="1" s="1"/>
  <c r="G7261" i="1" s="1"/>
  <c r="D7259" i="1"/>
  <c r="C7259" i="1"/>
  <c r="C7260" i="1" s="1"/>
  <c r="D7260" i="1" s="1"/>
  <c r="F7258" i="1"/>
  <c r="G7258" i="1" s="1"/>
  <c r="D7258" i="1"/>
  <c r="E7258" i="1" s="1"/>
  <c r="C7258" i="1"/>
  <c r="F7257" i="1"/>
  <c r="G7257" i="1" s="1"/>
  <c r="C7257" i="1"/>
  <c r="D7257" i="1" s="1"/>
  <c r="E7257" i="1" s="1"/>
  <c r="F7256" i="1"/>
  <c r="G7256" i="1" s="1"/>
  <c r="C7256" i="1"/>
  <c r="D7256" i="1" s="1"/>
  <c r="E7256" i="1" s="1"/>
  <c r="E7255" i="1"/>
  <c r="C7255" i="1"/>
  <c r="D7255" i="1" s="1"/>
  <c r="F7255" i="1" s="1"/>
  <c r="G7255" i="1" s="1"/>
  <c r="F7254" i="1"/>
  <c r="G7254" i="1" s="1"/>
  <c r="E7254" i="1"/>
  <c r="D7254" i="1"/>
  <c r="C7254" i="1"/>
  <c r="E7253" i="1"/>
  <c r="C7253" i="1"/>
  <c r="D7253" i="1" s="1"/>
  <c r="F7253" i="1" s="1"/>
  <c r="G7253" i="1" s="1"/>
  <c r="D7252" i="1"/>
  <c r="C7252" i="1"/>
  <c r="G7251" i="1"/>
  <c r="E7251" i="1"/>
  <c r="D7251" i="1"/>
  <c r="F7251" i="1" s="1"/>
  <c r="C7251" i="1"/>
  <c r="F7250" i="1"/>
  <c r="G7250" i="1" s="1"/>
  <c r="D7250" i="1"/>
  <c r="E7250" i="1" s="1"/>
  <c r="C7250" i="1"/>
  <c r="C7249" i="1"/>
  <c r="D7249" i="1" s="1"/>
  <c r="D7248" i="1"/>
  <c r="E7248" i="1" s="1"/>
  <c r="C7248" i="1"/>
  <c r="C7247" i="1"/>
  <c r="D7247" i="1" s="1"/>
  <c r="F7247" i="1" s="1"/>
  <c r="G7247" i="1" s="1"/>
  <c r="F7246" i="1"/>
  <c r="G7246" i="1" s="1"/>
  <c r="E7246" i="1"/>
  <c r="D7246" i="1"/>
  <c r="C7246" i="1"/>
  <c r="C7245" i="1"/>
  <c r="D7244" i="1"/>
  <c r="C7244" i="1"/>
  <c r="G7243" i="1"/>
  <c r="D7243" i="1"/>
  <c r="F7243" i="1" s="1"/>
  <c r="C7243" i="1"/>
  <c r="D7242" i="1"/>
  <c r="E7242" i="1" s="1"/>
  <c r="C7242" i="1"/>
  <c r="F7241" i="1"/>
  <c r="G7241" i="1" s="1"/>
  <c r="C7241" i="1"/>
  <c r="D7241" i="1" s="1"/>
  <c r="E7241" i="1" s="1"/>
  <c r="F7240" i="1"/>
  <c r="G7240" i="1" s="1"/>
  <c r="D7240" i="1"/>
  <c r="E7240" i="1" s="1"/>
  <c r="C7240" i="1"/>
  <c r="C7239" i="1"/>
  <c r="D7239" i="1" s="1"/>
  <c r="F7239" i="1" s="1"/>
  <c r="G7239" i="1" s="1"/>
  <c r="C7237" i="1"/>
  <c r="D7236" i="1"/>
  <c r="C7236" i="1"/>
  <c r="G7235" i="1"/>
  <c r="E7235" i="1"/>
  <c r="D7235" i="1"/>
  <c r="F7235" i="1" s="1"/>
  <c r="C7235" i="1"/>
  <c r="F7234" i="1"/>
  <c r="G7234" i="1" s="1"/>
  <c r="D7234" i="1"/>
  <c r="E7234" i="1" s="1"/>
  <c r="C7234" i="1"/>
  <c r="C7233" i="1"/>
  <c r="D7233" i="1" s="1"/>
  <c r="C7201" i="1"/>
  <c r="D7200" i="1"/>
  <c r="E7200" i="1" s="1"/>
  <c r="C7200" i="1"/>
  <c r="C7199" i="1"/>
  <c r="D7199" i="1" s="1"/>
  <c r="F7199" i="1" s="1"/>
  <c r="G7199" i="1" s="1"/>
  <c r="C7189" i="1"/>
  <c r="C7187" i="1"/>
  <c r="C7188" i="1" s="1"/>
  <c r="D7186" i="1"/>
  <c r="E7186" i="1" s="1"/>
  <c r="C7186" i="1"/>
  <c r="D7180" i="1"/>
  <c r="G7179" i="1"/>
  <c r="E7179" i="1"/>
  <c r="D7179" i="1"/>
  <c r="F7179" i="1" s="1"/>
  <c r="C7179" i="1"/>
  <c r="C7180" i="1" s="1"/>
  <c r="C7181" i="1" s="1"/>
  <c r="C7177" i="1"/>
  <c r="C7176" i="1"/>
  <c r="D7176" i="1" s="1"/>
  <c r="E7176" i="1" s="1"/>
  <c r="E7175" i="1"/>
  <c r="C7175" i="1"/>
  <c r="D7175" i="1" s="1"/>
  <c r="F7175" i="1" s="1"/>
  <c r="G7175" i="1" s="1"/>
  <c r="F7174" i="1"/>
  <c r="G7174" i="1" s="1"/>
  <c r="E7174" i="1"/>
  <c r="D7174" i="1"/>
  <c r="C7174" i="1"/>
  <c r="E7173" i="1"/>
  <c r="C7173" i="1"/>
  <c r="D7173" i="1" s="1"/>
  <c r="F7173" i="1" s="1"/>
  <c r="G7173" i="1" s="1"/>
  <c r="D7172" i="1"/>
  <c r="C7172" i="1"/>
  <c r="C7169" i="1"/>
  <c r="D7168" i="1"/>
  <c r="C7168" i="1"/>
  <c r="E7167" i="1"/>
  <c r="C7167" i="1"/>
  <c r="D7167" i="1" s="1"/>
  <c r="F7167" i="1" s="1"/>
  <c r="G7167" i="1" s="1"/>
  <c r="F7166" i="1"/>
  <c r="G7166" i="1" s="1"/>
  <c r="E7166" i="1"/>
  <c r="D7166" i="1"/>
  <c r="C7166" i="1"/>
  <c r="C7163" i="1"/>
  <c r="C7164" i="1" s="1"/>
  <c r="D7162" i="1"/>
  <c r="E7162" i="1" s="1"/>
  <c r="C7162" i="1"/>
  <c r="C7161" i="1"/>
  <c r="D7160" i="1"/>
  <c r="C7160" i="1"/>
  <c r="E7159" i="1"/>
  <c r="C7159" i="1"/>
  <c r="D7159" i="1" s="1"/>
  <c r="F7159" i="1" s="1"/>
  <c r="G7159" i="1" s="1"/>
  <c r="F7158" i="1"/>
  <c r="G7158" i="1" s="1"/>
  <c r="E7158" i="1"/>
  <c r="D7158" i="1"/>
  <c r="C7158" i="1"/>
  <c r="G7157" i="1"/>
  <c r="C7157" i="1"/>
  <c r="D7157" i="1" s="1"/>
  <c r="F7157" i="1" s="1"/>
  <c r="D7156" i="1"/>
  <c r="E7156" i="1" s="1"/>
  <c r="C7156" i="1"/>
  <c r="E7155" i="1"/>
  <c r="C7155" i="1"/>
  <c r="D7155" i="1" s="1"/>
  <c r="F7155" i="1" s="1"/>
  <c r="G7155" i="1" s="1"/>
  <c r="F7154" i="1"/>
  <c r="G7154" i="1" s="1"/>
  <c r="D7154" i="1"/>
  <c r="E7154" i="1" s="1"/>
  <c r="C7154" i="1"/>
  <c r="G7153" i="1"/>
  <c r="F7153" i="1"/>
  <c r="E7153" i="1"/>
  <c r="C7153" i="1"/>
  <c r="D7153" i="1" s="1"/>
  <c r="F7152" i="1"/>
  <c r="G7152" i="1" s="1"/>
  <c r="D7152" i="1"/>
  <c r="E7152" i="1" s="1"/>
  <c r="C7152" i="1"/>
  <c r="E7151" i="1"/>
  <c r="C7151" i="1"/>
  <c r="D7151" i="1" s="1"/>
  <c r="F7151" i="1" s="1"/>
  <c r="G7151" i="1" s="1"/>
  <c r="F7150" i="1"/>
  <c r="G7150" i="1" s="1"/>
  <c r="D7150" i="1"/>
  <c r="E7150" i="1" s="1"/>
  <c r="C7150" i="1"/>
  <c r="C7149" i="1"/>
  <c r="D7149" i="1" s="1"/>
  <c r="F7148" i="1"/>
  <c r="G7148" i="1" s="1"/>
  <c r="D7148" i="1"/>
  <c r="E7148" i="1" s="1"/>
  <c r="C7148" i="1"/>
  <c r="C7147" i="1"/>
  <c r="D7147" i="1" s="1"/>
  <c r="D7146" i="1"/>
  <c r="C7146" i="1"/>
  <c r="G7145" i="1"/>
  <c r="F7145" i="1"/>
  <c r="C7145" i="1"/>
  <c r="D7145" i="1" s="1"/>
  <c r="E7145" i="1" s="1"/>
  <c r="C7144" i="1"/>
  <c r="D7144" i="1" s="1"/>
  <c r="E7144" i="1" s="1"/>
  <c r="E7143" i="1"/>
  <c r="C7143" i="1"/>
  <c r="D7143" i="1" s="1"/>
  <c r="F7143" i="1" s="1"/>
  <c r="G7143" i="1" s="1"/>
  <c r="C7141" i="1"/>
  <c r="G7140" i="1"/>
  <c r="F7140" i="1"/>
  <c r="D7140" i="1"/>
  <c r="E7140" i="1" s="1"/>
  <c r="C7140" i="1"/>
  <c r="D7139" i="1"/>
  <c r="C7139" i="1"/>
  <c r="F7138" i="1"/>
  <c r="G7138" i="1" s="1"/>
  <c r="D7138" i="1"/>
  <c r="E7138" i="1" s="1"/>
  <c r="C7138" i="1"/>
  <c r="F7137" i="1"/>
  <c r="G7137" i="1" s="1"/>
  <c r="C7137" i="1"/>
  <c r="D7137" i="1" s="1"/>
  <c r="E7137" i="1" s="1"/>
  <c r="C7135" i="1"/>
  <c r="F7134" i="1"/>
  <c r="G7134" i="1" s="1"/>
  <c r="E7134" i="1"/>
  <c r="D7134" i="1"/>
  <c r="C7134" i="1"/>
  <c r="G7133" i="1"/>
  <c r="C7133" i="1"/>
  <c r="D7133" i="1" s="1"/>
  <c r="F7133" i="1" s="1"/>
  <c r="D7132" i="1"/>
  <c r="E7131" i="1"/>
  <c r="D7131" i="1"/>
  <c r="F7131" i="1" s="1"/>
  <c r="G7131" i="1" s="1"/>
  <c r="C7131" i="1"/>
  <c r="C7132" i="1" s="1"/>
  <c r="D7130" i="1"/>
  <c r="C7130" i="1"/>
  <c r="G7129" i="1"/>
  <c r="E7129" i="1"/>
  <c r="C7129" i="1"/>
  <c r="D7129" i="1" s="1"/>
  <c r="F7129" i="1" s="1"/>
  <c r="C7128" i="1"/>
  <c r="D7128" i="1" s="1"/>
  <c r="G7127" i="1"/>
  <c r="E7127" i="1"/>
  <c r="C7127" i="1"/>
  <c r="D7127" i="1" s="1"/>
  <c r="F7127" i="1" s="1"/>
  <c r="F7126" i="1"/>
  <c r="G7126" i="1" s="1"/>
  <c r="E7126" i="1"/>
  <c r="D7126" i="1"/>
  <c r="C7126" i="1"/>
  <c r="C7125" i="1"/>
  <c r="D7125" i="1" s="1"/>
  <c r="F7124" i="1"/>
  <c r="G7124" i="1" s="1"/>
  <c r="D7124" i="1"/>
  <c r="E7124" i="1" s="1"/>
  <c r="C7124" i="1"/>
  <c r="E7123" i="1"/>
  <c r="C7123" i="1"/>
  <c r="D7123" i="1" s="1"/>
  <c r="F7123" i="1" s="1"/>
  <c r="G7123" i="1" s="1"/>
  <c r="D7122" i="1"/>
  <c r="E7122" i="1" s="1"/>
  <c r="C7122" i="1"/>
  <c r="E7121" i="1"/>
  <c r="F7120" i="1"/>
  <c r="G7120" i="1" s="1"/>
  <c r="D7120" i="1"/>
  <c r="E7120" i="1" s="1"/>
  <c r="C7120" i="1"/>
  <c r="C7121" i="1" s="1"/>
  <c r="D7121" i="1" s="1"/>
  <c r="F7121" i="1" s="1"/>
  <c r="G7121" i="1" s="1"/>
  <c r="C7119" i="1"/>
  <c r="D7119" i="1" s="1"/>
  <c r="F7118" i="1"/>
  <c r="G7118" i="1" s="1"/>
  <c r="D7118" i="1"/>
  <c r="E7118" i="1" s="1"/>
  <c r="C7118" i="1"/>
  <c r="D7117" i="1"/>
  <c r="C7117" i="1"/>
  <c r="D7116" i="1"/>
  <c r="E7116" i="1" s="1"/>
  <c r="C7116" i="1"/>
  <c r="E7115" i="1"/>
  <c r="C7115" i="1"/>
  <c r="D7115" i="1" s="1"/>
  <c r="F7115" i="1" s="1"/>
  <c r="G7115" i="1" s="1"/>
  <c r="D7114" i="1"/>
  <c r="E7114" i="1" s="1"/>
  <c r="C7114" i="1"/>
  <c r="E7113" i="1"/>
  <c r="C7113" i="1"/>
  <c r="D7113" i="1" s="1"/>
  <c r="F7113" i="1" s="1"/>
  <c r="G7113" i="1" s="1"/>
  <c r="F7112" i="1"/>
  <c r="G7112" i="1" s="1"/>
  <c r="D7112" i="1"/>
  <c r="E7112" i="1" s="1"/>
  <c r="C7112" i="1"/>
  <c r="C7111" i="1"/>
  <c r="D7111" i="1" s="1"/>
  <c r="F7110" i="1"/>
  <c r="G7110" i="1" s="1"/>
  <c r="D7110" i="1"/>
  <c r="E7110" i="1" s="1"/>
  <c r="C7110" i="1"/>
  <c r="D7109" i="1"/>
  <c r="C7109" i="1"/>
  <c r="D7108" i="1"/>
  <c r="E7108" i="1" s="1"/>
  <c r="C7108" i="1"/>
  <c r="E7107" i="1"/>
  <c r="C7107" i="1"/>
  <c r="D7107" i="1" s="1"/>
  <c r="F7107" i="1" s="1"/>
  <c r="G7107" i="1" s="1"/>
  <c r="D7106" i="1"/>
  <c r="C7106" i="1"/>
  <c r="E7105" i="1"/>
  <c r="C7105" i="1"/>
  <c r="D7105" i="1" s="1"/>
  <c r="F7105" i="1" s="1"/>
  <c r="G7105" i="1" s="1"/>
  <c r="F7104" i="1"/>
  <c r="G7104" i="1" s="1"/>
  <c r="D7104" i="1"/>
  <c r="E7104" i="1" s="1"/>
  <c r="C7104" i="1"/>
  <c r="C7103" i="1"/>
  <c r="D7103" i="1" s="1"/>
  <c r="D7102" i="1"/>
  <c r="E7102" i="1" s="1"/>
  <c r="C7102" i="1"/>
  <c r="D7101" i="1"/>
  <c r="C7101" i="1"/>
  <c r="D7100" i="1"/>
  <c r="C7100" i="1"/>
  <c r="C7099" i="1"/>
  <c r="D7099" i="1" s="1"/>
  <c r="F7099" i="1" s="1"/>
  <c r="G7099" i="1" s="1"/>
  <c r="D7098" i="1"/>
  <c r="C7098" i="1"/>
  <c r="E7097" i="1"/>
  <c r="C7097" i="1"/>
  <c r="D7097" i="1" s="1"/>
  <c r="F7097" i="1" s="1"/>
  <c r="G7097" i="1" s="1"/>
  <c r="F7096" i="1"/>
  <c r="G7096" i="1" s="1"/>
  <c r="D7096" i="1"/>
  <c r="E7096" i="1" s="1"/>
  <c r="C7096" i="1"/>
  <c r="C7095" i="1"/>
  <c r="D7095" i="1" s="1"/>
  <c r="D7094" i="1"/>
  <c r="E7094" i="1" s="1"/>
  <c r="C7094" i="1"/>
  <c r="D7093" i="1"/>
  <c r="C7093" i="1"/>
  <c r="D7092" i="1"/>
  <c r="C7092" i="1"/>
  <c r="C7091" i="1"/>
  <c r="D7091" i="1" s="1"/>
  <c r="F7091" i="1" s="1"/>
  <c r="G7091" i="1" s="1"/>
  <c r="D7090" i="1"/>
  <c r="C7090" i="1"/>
  <c r="E7089" i="1"/>
  <c r="C7089" i="1"/>
  <c r="D7089" i="1" s="1"/>
  <c r="F7089" i="1" s="1"/>
  <c r="G7089" i="1" s="1"/>
  <c r="D7088" i="1"/>
  <c r="E7088" i="1" s="1"/>
  <c r="C7088" i="1"/>
  <c r="C7087" i="1"/>
  <c r="D7087" i="1" s="1"/>
  <c r="F7086" i="1"/>
  <c r="G7086" i="1" s="1"/>
  <c r="D7086" i="1"/>
  <c r="E7086" i="1" s="1"/>
  <c r="C7086" i="1"/>
  <c r="D7085" i="1"/>
  <c r="C7085" i="1"/>
  <c r="D7084" i="1"/>
  <c r="C7084" i="1"/>
  <c r="E7083" i="1"/>
  <c r="C7083" i="1"/>
  <c r="D7083" i="1" s="1"/>
  <c r="F7083" i="1" s="1"/>
  <c r="G7083" i="1" s="1"/>
  <c r="D7082" i="1"/>
  <c r="C7082" i="1"/>
  <c r="E7081" i="1"/>
  <c r="C7081" i="1"/>
  <c r="D7081" i="1" s="1"/>
  <c r="F7081" i="1" s="1"/>
  <c r="G7081" i="1" s="1"/>
  <c r="D7080" i="1"/>
  <c r="E7080" i="1" s="1"/>
  <c r="C7080" i="1"/>
  <c r="C7079" i="1"/>
  <c r="D7079" i="1" s="1"/>
  <c r="C7077" i="1"/>
  <c r="F7076" i="1"/>
  <c r="G7076" i="1" s="1"/>
  <c r="D7076" i="1"/>
  <c r="E7076" i="1" s="1"/>
  <c r="C7076" i="1"/>
  <c r="D7075" i="1"/>
  <c r="C7075" i="1"/>
  <c r="F7074" i="1"/>
  <c r="G7074" i="1" s="1"/>
  <c r="C7074" i="1"/>
  <c r="D7074" i="1" s="1"/>
  <c r="E7074" i="1" s="1"/>
  <c r="C7073" i="1"/>
  <c r="D7073" i="1" s="1"/>
  <c r="E7072" i="1"/>
  <c r="C7072" i="1"/>
  <c r="D7072" i="1" s="1"/>
  <c r="F7072" i="1" s="1"/>
  <c r="G7072" i="1" s="1"/>
  <c r="C7067" i="1"/>
  <c r="C7068" i="1" s="1"/>
  <c r="C7069" i="1" s="1"/>
  <c r="C7066" i="1"/>
  <c r="D7066" i="1" s="1"/>
  <c r="E7066" i="1" s="1"/>
  <c r="F7065" i="1"/>
  <c r="G7065" i="1" s="1"/>
  <c r="E7065" i="1"/>
  <c r="C7065" i="1"/>
  <c r="D7065" i="1" s="1"/>
  <c r="E7064" i="1"/>
  <c r="C7064" i="1"/>
  <c r="D7064" i="1" s="1"/>
  <c r="F7064" i="1" s="1"/>
  <c r="G7064" i="1" s="1"/>
  <c r="E7063" i="1"/>
  <c r="C7063" i="1"/>
  <c r="D7063" i="1" s="1"/>
  <c r="F7063" i="1" s="1"/>
  <c r="G7063" i="1" s="1"/>
  <c r="E7062" i="1"/>
  <c r="D7062" i="1"/>
  <c r="F7062" i="1" s="1"/>
  <c r="G7062" i="1" s="1"/>
  <c r="C7062" i="1"/>
  <c r="E7061" i="1"/>
  <c r="D7061" i="1"/>
  <c r="F7061" i="1" s="1"/>
  <c r="G7061" i="1" s="1"/>
  <c r="C7061" i="1"/>
  <c r="F7060" i="1"/>
  <c r="G7060" i="1" s="1"/>
  <c r="D7060" i="1"/>
  <c r="E7060" i="1" s="1"/>
  <c r="C7060" i="1"/>
  <c r="F7059" i="1"/>
  <c r="G7059" i="1" s="1"/>
  <c r="C7059" i="1"/>
  <c r="D7059" i="1" s="1"/>
  <c r="E7059" i="1" s="1"/>
  <c r="F7058" i="1"/>
  <c r="G7058" i="1" s="1"/>
  <c r="C7058" i="1"/>
  <c r="D7058" i="1" s="1"/>
  <c r="E7058" i="1" s="1"/>
  <c r="F7057" i="1"/>
  <c r="G7057" i="1" s="1"/>
  <c r="E7057" i="1"/>
  <c r="C7057" i="1"/>
  <c r="D7057" i="1" s="1"/>
  <c r="E7056" i="1"/>
  <c r="C7056" i="1"/>
  <c r="D7056" i="1" s="1"/>
  <c r="F7056" i="1" s="1"/>
  <c r="G7056" i="1" s="1"/>
  <c r="E7055" i="1"/>
  <c r="C7055" i="1"/>
  <c r="D7055" i="1" s="1"/>
  <c r="F7055" i="1" s="1"/>
  <c r="G7055" i="1" s="1"/>
  <c r="E7054" i="1"/>
  <c r="D7054" i="1"/>
  <c r="F7054" i="1" s="1"/>
  <c r="G7054" i="1" s="1"/>
  <c r="C7054" i="1"/>
  <c r="E7053" i="1"/>
  <c r="D7053" i="1"/>
  <c r="F7053" i="1" s="1"/>
  <c r="G7053" i="1" s="1"/>
  <c r="C7053" i="1"/>
  <c r="F7052" i="1"/>
  <c r="G7052" i="1" s="1"/>
  <c r="D7052" i="1"/>
  <c r="E7052" i="1" s="1"/>
  <c r="C7052" i="1"/>
  <c r="C7050" i="1"/>
  <c r="F7049" i="1"/>
  <c r="G7049" i="1" s="1"/>
  <c r="E7049" i="1"/>
  <c r="C7049" i="1"/>
  <c r="D7049" i="1" s="1"/>
  <c r="E7048" i="1"/>
  <c r="C7048" i="1"/>
  <c r="D7048" i="1" s="1"/>
  <c r="F7048" i="1" s="1"/>
  <c r="G7048" i="1" s="1"/>
  <c r="C7047" i="1"/>
  <c r="D7047" i="1" s="1"/>
  <c r="F7047" i="1" s="1"/>
  <c r="G7047" i="1" s="1"/>
  <c r="E7046" i="1"/>
  <c r="D7046" i="1"/>
  <c r="F7046" i="1" s="1"/>
  <c r="G7046" i="1" s="1"/>
  <c r="C7046" i="1"/>
  <c r="D7045" i="1"/>
  <c r="C7045" i="1"/>
  <c r="F7044" i="1"/>
  <c r="G7044" i="1" s="1"/>
  <c r="D7044" i="1"/>
  <c r="E7044" i="1" s="1"/>
  <c r="C7044" i="1"/>
  <c r="F7043" i="1"/>
  <c r="G7043" i="1" s="1"/>
  <c r="E7043" i="1"/>
  <c r="C7043" i="1"/>
  <c r="D7043" i="1" s="1"/>
  <c r="F7042" i="1"/>
  <c r="G7042" i="1" s="1"/>
  <c r="C7042" i="1"/>
  <c r="D7042" i="1" s="1"/>
  <c r="E7042" i="1" s="1"/>
  <c r="F7041" i="1"/>
  <c r="G7041" i="1" s="1"/>
  <c r="E7041" i="1"/>
  <c r="C7041" i="1"/>
  <c r="D7041" i="1" s="1"/>
  <c r="E7040" i="1"/>
  <c r="C7040" i="1"/>
  <c r="D7040" i="1" s="1"/>
  <c r="F7040" i="1" s="1"/>
  <c r="G7040" i="1" s="1"/>
  <c r="C7039" i="1"/>
  <c r="D7039" i="1" s="1"/>
  <c r="E7038" i="1"/>
  <c r="D7038" i="1"/>
  <c r="F7038" i="1" s="1"/>
  <c r="G7038" i="1" s="1"/>
  <c r="C7038" i="1"/>
  <c r="D7037" i="1"/>
  <c r="F7037" i="1" s="1"/>
  <c r="G7037" i="1" s="1"/>
  <c r="C7037" i="1"/>
  <c r="F7036" i="1"/>
  <c r="G7036" i="1" s="1"/>
  <c r="D7036" i="1"/>
  <c r="E7036" i="1" s="1"/>
  <c r="C7036" i="1"/>
  <c r="F7035" i="1"/>
  <c r="G7035" i="1" s="1"/>
  <c r="E7035" i="1"/>
  <c r="C7035" i="1"/>
  <c r="D7035" i="1" s="1"/>
  <c r="F7034" i="1"/>
  <c r="G7034" i="1" s="1"/>
  <c r="D7034" i="1"/>
  <c r="E7034" i="1" s="1"/>
  <c r="C7034" i="1"/>
  <c r="G7033" i="1"/>
  <c r="F7033" i="1"/>
  <c r="C7033" i="1"/>
  <c r="D7033" i="1" s="1"/>
  <c r="E7033" i="1" s="1"/>
  <c r="C7027" i="1"/>
  <c r="E7026" i="1"/>
  <c r="D7026" i="1"/>
  <c r="F7026" i="1" s="1"/>
  <c r="G7026" i="1" s="1"/>
  <c r="C7026" i="1"/>
  <c r="C7025" i="1"/>
  <c r="D7025" i="1" s="1"/>
  <c r="E7025" i="1" s="1"/>
  <c r="C7024" i="1"/>
  <c r="D7024" i="1" s="1"/>
  <c r="D7023" i="1"/>
  <c r="C7023" i="1"/>
  <c r="F7022" i="1"/>
  <c r="G7022" i="1" s="1"/>
  <c r="D7022" i="1"/>
  <c r="E7022" i="1" s="1"/>
  <c r="C7022" i="1"/>
  <c r="F7021" i="1"/>
  <c r="G7021" i="1" s="1"/>
  <c r="D7021" i="1"/>
  <c r="E7021" i="1" s="1"/>
  <c r="C7021" i="1"/>
  <c r="D7020" i="1"/>
  <c r="C7020" i="1"/>
  <c r="G7019" i="1"/>
  <c r="E7019" i="1"/>
  <c r="D7019" i="1"/>
  <c r="F7019" i="1" s="1"/>
  <c r="C7019" i="1"/>
  <c r="E7018" i="1"/>
  <c r="C7018" i="1"/>
  <c r="D7018" i="1" s="1"/>
  <c r="F7018" i="1" s="1"/>
  <c r="G7018" i="1" s="1"/>
  <c r="F7016" i="1"/>
  <c r="G7016" i="1" s="1"/>
  <c r="D7016" i="1"/>
  <c r="E7016" i="1" s="1"/>
  <c r="C7016" i="1"/>
  <c r="C7017" i="1" s="1"/>
  <c r="G7015" i="1"/>
  <c r="E7015" i="1"/>
  <c r="C7015" i="1"/>
  <c r="D7015" i="1" s="1"/>
  <c r="F7015" i="1" s="1"/>
  <c r="G7014" i="1"/>
  <c r="F7014" i="1"/>
  <c r="E7014" i="1"/>
  <c r="D7014" i="1"/>
  <c r="C7014" i="1"/>
  <c r="D7013" i="1"/>
  <c r="C7013" i="1"/>
  <c r="C7012" i="1"/>
  <c r="D7012" i="1" s="1"/>
  <c r="E7011" i="1"/>
  <c r="C7011" i="1"/>
  <c r="D7011" i="1" s="1"/>
  <c r="F7011" i="1" s="1"/>
  <c r="G7011" i="1" s="1"/>
  <c r="E7010" i="1"/>
  <c r="D7010" i="1"/>
  <c r="F7010" i="1" s="1"/>
  <c r="G7010" i="1" s="1"/>
  <c r="C7010" i="1"/>
  <c r="F7009" i="1"/>
  <c r="G7009" i="1" s="1"/>
  <c r="C7009" i="1"/>
  <c r="D7009" i="1" s="1"/>
  <c r="E7009" i="1" s="1"/>
  <c r="F7008" i="1"/>
  <c r="G7008" i="1" s="1"/>
  <c r="E7008" i="1"/>
  <c r="C7008" i="1"/>
  <c r="D7008" i="1" s="1"/>
  <c r="D7007" i="1"/>
  <c r="C7007" i="1"/>
  <c r="G7006" i="1"/>
  <c r="F7006" i="1"/>
  <c r="D7006" i="1"/>
  <c r="E7006" i="1" s="1"/>
  <c r="C7006" i="1"/>
  <c r="D7005" i="1"/>
  <c r="C7005" i="1"/>
  <c r="C7004" i="1"/>
  <c r="E7003" i="1"/>
  <c r="D7003" i="1"/>
  <c r="F7003" i="1" s="1"/>
  <c r="G7003" i="1" s="1"/>
  <c r="C7003" i="1"/>
  <c r="E7002" i="1"/>
  <c r="C7002" i="1"/>
  <c r="D7002" i="1" s="1"/>
  <c r="F7002" i="1" s="1"/>
  <c r="G7002" i="1" s="1"/>
  <c r="F7001" i="1"/>
  <c r="G7001" i="1" s="1"/>
  <c r="E7001" i="1"/>
  <c r="C7001" i="1"/>
  <c r="D7001" i="1" s="1"/>
  <c r="F7000" i="1"/>
  <c r="G7000" i="1" s="1"/>
  <c r="D7000" i="1"/>
  <c r="E7000" i="1" s="1"/>
  <c r="C7000" i="1"/>
  <c r="G6999" i="1"/>
  <c r="E6999" i="1"/>
  <c r="C6999" i="1"/>
  <c r="D6999" i="1" s="1"/>
  <c r="F6999" i="1" s="1"/>
  <c r="C6997" i="1"/>
  <c r="F6996" i="1"/>
  <c r="G6996" i="1" s="1"/>
  <c r="C6996" i="1"/>
  <c r="D6996" i="1" s="1"/>
  <c r="E6996" i="1" s="1"/>
  <c r="D6995" i="1"/>
  <c r="C6995" i="1"/>
  <c r="F6994" i="1"/>
  <c r="G6994" i="1" s="1"/>
  <c r="D6994" i="1"/>
  <c r="E6994" i="1" s="1"/>
  <c r="C6994" i="1"/>
  <c r="E6993" i="1"/>
  <c r="C6993" i="1"/>
  <c r="D6993" i="1" s="1"/>
  <c r="F6993" i="1" s="1"/>
  <c r="G6993" i="1" s="1"/>
  <c r="G6992" i="1"/>
  <c r="E6992" i="1"/>
  <c r="D6992" i="1"/>
  <c r="F6992" i="1" s="1"/>
  <c r="C6992" i="1"/>
  <c r="E6991" i="1"/>
  <c r="C6991" i="1"/>
  <c r="D6991" i="1" s="1"/>
  <c r="F6991" i="1" s="1"/>
  <c r="G6991" i="1" s="1"/>
  <c r="F6990" i="1"/>
  <c r="G6990" i="1" s="1"/>
  <c r="E6990" i="1"/>
  <c r="D6990" i="1"/>
  <c r="C6990" i="1"/>
  <c r="C6988" i="1"/>
  <c r="C6987" i="1"/>
  <c r="D6987" i="1" s="1"/>
  <c r="D6986" i="1"/>
  <c r="C6986" i="1"/>
  <c r="C6985" i="1"/>
  <c r="D6985" i="1" s="1"/>
  <c r="E6984" i="1"/>
  <c r="C6984" i="1"/>
  <c r="D6984" i="1" s="1"/>
  <c r="F6984" i="1" s="1"/>
  <c r="G6984" i="1" s="1"/>
  <c r="E6983" i="1"/>
  <c r="D6983" i="1"/>
  <c r="F6983" i="1" s="1"/>
  <c r="G6983" i="1" s="1"/>
  <c r="C6983" i="1"/>
  <c r="C6981" i="1"/>
  <c r="C6982" i="1" s="1"/>
  <c r="D6980" i="1"/>
  <c r="C6980" i="1"/>
  <c r="C6979" i="1"/>
  <c r="D6979" i="1" s="1"/>
  <c r="E6978" i="1"/>
  <c r="C6978" i="1"/>
  <c r="D6978" i="1" s="1"/>
  <c r="F6978" i="1" s="1"/>
  <c r="G6978" i="1" s="1"/>
  <c r="F6976" i="1"/>
  <c r="G6976" i="1" s="1"/>
  <c r="D6976" i="1"/>
  <c r="E6976" i="1" s="1"/>
  <c r="C6976" i="1"/>
  <c r="C6977" i="1" s="1"/>
  <c r="D6977" i="1" s="1"/>
  <c r="D6975" i="1"/>
  <c r="C6975" i="1"/>
  <c r="G6974" i="1"/>
  <c r="E6974" i="1"/>
  <c r="D6974" i="1"/>
  <c r="F6974" i="1" s="1"/>
  <c r="C6974" i="1"/>
  <c r="F6973" i="1"/>
  <c r="G6973" i="1" s="1"/>
  <c r="D6973" i="1"/>
  <c r="E6973" i="1" s="1"/>
  <c r="C6973" i="1"/>
  <c r="C6972" i="1"/>
  <c r="D6972" i="1" s="1"/>
  <c r="E6972" i="1" s="1"/>
  <c r="E6971" i="1"/>
  <c r="C6971" i="1"/>
  <c r="D6971" i="1" s="1"/>
  <c r="F6971" i="1" s="1"/>
  <c r="G6971" i="1" s="1"/>
  <c r="C6970" i="1"/>
  <c r="D6970" i="1" s="1"/>
  <c r="F6969" i="1"/>
  <c r="G6969" i="1" s="1"/>
  <c r="C6969" i="1"/>
  <c r="D6969" i="1" s="1"/>
  <c r="E6969" i="1" s="1"/>
  <c r="D6968" i="1"/>
  <c r="C6968" i="1"/>
  <c r="C6967" i="1"/>
  <c r="D6967" i="1" s="1"/>
  <c r="E6966" i="1"/>
  <c r="D6966" i="1"/>
  <c r="F6966" i="1" s="1"/>
  <c r="G6966" i="1" s="1"/>
  <c r="C6966" i="1"/>
  <c r="E6965" i="1"/>
  <c r="C6965" i="1"/>
  <c r="D6965" i="1" s="1"/>
  <c r="F6965" i="1" s="1"/>
  <c r="G6965" i="1" s="1"/>
  <c r="F6964" i="1"/>
  <c r="G6964" i="1" s="1"/>
  <c r="D6964" i="1"/>
  <c r="E6964" i="1" s="1"/>
  <c r="C6964" i="1"/>
  <c r="C6963" i="1"/>
  <c r="D6963" i="1" s="1"/>
  <c r="E6963" i="1" s="1"/>
  <c r="C6962" i="1"/>
  <c r="D6962" i="1" s="1"/>
  <c r="C6959" i="1"/>
  <c r="G6958" i="1"/>
  <c r="D6958" i="1"/>
  <c r="F6958" i="1" s="1"/>
  <c r="C6958" i="1"/>
  <c r="F6957" i="1"/>
  <c r="G6957" i="1" s="1"/>
  <c r="E6957" i="1"/>
  <c r="D6957" i="1"/>
  <c r="C6957" i="1"/>
  <c r="C6956" i="1"/>
  <c r="D6956" i="1" s="1"/>
  <c r="E6956" i="1" s="1"/>
  <c r="F6955" i="1"/>
  <c r="G6955" i="1" s="1"/>
  <c r="E6955" i="1"/>
  <c r="C6955" i="1"/>
  <c r="D6955" i="1" s="1"/>
  <c r="F6954" i="1"/>
  <c r="G6954" i="1" s="1"/>
  <c r="C6954" i="1"/>
  <c r="D6954" i="1" s="1"/>
  <c r="E6954" i="1" s="1"/>
  <c r="F6953" i="1"/>
  <c r="G6953" i="1" s="1"/>
  <c r="C6953" i="1"/>
  <c r="D6953" i="1" s="1"/>
  <c r="E6953" i="1" s="1"/>
  <c r="D6952" i="1"/>
  <c r="C6952" i="1"/>
  <c r="D6951" i="1"/>
  <c r="C6951" i="1"/>
  <c r="G6949" i="1"/>
  <c r="E6949" i="1"/>
  <c r="D6949" i="1"/>
  <c r="F6949" i="1" s="1"/>
  <c r="C6949" i="1"/>
  <c r="C6950" i="1" s="1"/>
  <c r="C6948" i="1"/>
  <c r="D6948" i="1" s="1"/>
  <c r="E6947" i="1"/>
  <c r="C6947" i="1"/>
  <c r="D6947" i="1" s="1"/>
  <c r="F6947" i="1" s="1"/>
  <c r="G6947" i="1" s="1"/>
  <c r="E6946" i="1"/>
  <c r="D6946" i="1"/>
  <c r="F6946" i="1" s="1"/>
  <c r="G6946" i="1" s="1"/>
  <c r="C6946" i="1"/>
  <c r="C6944" i="1"/>
  <c r="C6943" i="1"/>
  <c r="D6943" i="1" s="1"/>
  <c r="D6942" i="1"/>
  <c r="E6942" i="1" s="1"/>
  <c r="C6942" i="1"/>
  <c r="D6941" i="1"/>
  <c r="C6941" i="1"/>
  <c r="D6940" i="1"/>
  <c r="E6940" i="1" s="1"/>
  <c r="C6940" i="1"/>
  <c r="F6939" i="1"/>
  <c r="G6939" i="1" s="1"/>
  <c r="E6939" i="1"/>
  <c r="D6939" i="1"/>
  <c r="C6939" i="1"/>
  <c r="G6937" i="1"/>
  <c r="F6937" i="1"/>
  <c r="E6937" i="1"/>
  <c r="C6937" i="1"/>
  <c r="D6937" i="1" s="1"/>
  <c r="F6936" i="1"/>
  <c r="G6936" i="1" s="1"/>
  <c r="C6936" i="1"/>
  <c r="D6936" i="1" s="1"/>
  <c r="E6936" i="1" s="1"/>
  <c r="G6935" i="1"/>
  <c r="E6935" i="1"/>
  <c r="C6935" i="1"/>
  <c r="D6935" i="1" s="1"/>
  <c r="F6935" i="1" s="1"/>
  <c r="D6934" i="1"/>
  <c r="C6934" i="1"/>
  <c r="C6932" i="1"/>
  <c r="C6933" i="1" s="1"/>
  <c r="C6931" i="1"/>
  <c r="D6931" i="1" s="1"/>
  <c r="G6930" i="1"/>
  <c r="F6930" i="1"/>
  <c r="E6930" i="1"/>
  <c r="C6930" i="1"/>
  <c r="D6930" i="1" s="1"/>
  <c r="D6929" i="1"/>
  <c r="C6929" i="1"/>
  <c r="G6928" i="1"/>
  <c r="E6928" i="1"/>
  <c r="D6928" i="1"/>
  <c r="F6928" i="1" s="1"/>
  <c r="C6928" i="1"/>
  <c r="E6927" i="1"/>
  <c r="D6927" i="1"/>
  <c r="F6927" i="1" s="1"/>
  <c r="G6927" i="1" s="1"/>
  <c r="C6927" i="1"/>
  <c r="G6926" i="1"/>
  <c r="F6926" i="1"/>
  <c r="C6926" i="1"/>
  <c r="D6926" i="1" s="1"/>
  <c r="E6926" i="1" s="1"/>
  <c r="D6924" i="1"/>
  <c r="C6924" i="1"/>
  <c r="C6925" i="1" s="1"/>
  <c r="D6925" i="1" s="1"/>
  <c r="F6923" i="1"/>
  <c r="G6923" i="1" s="1"/>
  <c r="E6923" i="1"/>
  <c r="C6923" i="1"/>
  <c r="D6923" i="1" s="1"/>
  <c r="C6922" i="1"/>
  <c r="D6922" i="1" s="1"/>
  <c r="C6921" i="1"/>
  <c r="D6921" i="1" s="1"/>
  <c r="E6920" i="1"/>
  <c r="D6920" i="1"/>
  <c r="F6920" i="1" s="1"/>
  <c r="G6920" i="1" s="1"/>
  <c r="C6920" i="1"/>
  <c r="F6919" i="1"/>
  <c r="G6919" i="1" s="1"/>
  <c r="E6919" i="1"/>
  <c r="D6919" i="1"/>
  <c r="C6919" i="1"/>
  <c r="F6918" i="1"/>
  <c r="G6918" i="1" s="1"/>
  <c r="C6918" i="1"/>
  <c r="D6918" i="1" s="1"/>
  <c r="E6918" i="1" s="1"/>
  <c r="F6917" i="1"/>
  <c r="G6917" i="1" s="1"/>
  <c r="D6917" i="1"/>
  <c r="E6917" i="1" s="1"/>
  <c r="C6917" i="1"/>
  <c r="C6916" i="1"/>
  <c r="D6916" i="1" s="1"/>
  <c r="C6915" i="1"/>
  <c r="D6915" i="1" s="1"/>
  <c r="G6914" i="1"/>
  <c r="F6914" i="1"/>
  <c r="E6914" i="1"/>
  <c r="C6914" i="1"/>
  <c r="D6914" i="1" s="1"/>
  <c r="D6913" i="1"/>
  <c r="C6913" i="1"/>
  <c r="G6912" i="1"/>
  <c r="E6912" i="1"/>
  <c r="D6912" i="1"/>
  <c r="F6912" i="1" s="1"/>
  <c r="C6912" i="1"/>
  <c r="E6911" i="1"/>
  <c r="D6911" i="1"/>
  <c r="F6911" i="1" s="1"/>
  <c r="G6911" i="1" s="1"/>
  <c r="C6911" i="1"/>
  <c r="G6910" i="1"/>
  <c r="F6910" i="1"/>
  <c r="C6910" i="1"/>
  <c r="D6910" i="1" s="1"/>
  <c r="E6910" i="1" s="1"/>
  <c r="D6909" i="1"/>
  <c r="E6909" i="1" s="1"/>
  <c r="C6909" i="1"/>
  <c r="C6908" i="1"/>
  <c r="D6908" i="1" s="1"/>
  <c r="F6907" i="1"/>
  <c r="G6907" i="1" s="1"/>
  <c r="E6907" i="1"/>
  <c r="C6907" i="1"/>
  <c r="D6907" i="1" s="1"/>
  <c r="C6906" i="1"/>
  <c r="D6906" i="1" s="1"/>
  <c r="C6905" i="1"/>
  <c r="D6905" i="1" s="1"/>
  <c r="E6904" i="1"/>
  <c r="D6904" i="1"/>
  <c r="F6904" i="1" s="1"/>
  <c r="G6904" i="1" s="1"/>
  <c r="C6904" i="1"/>
  <c r="F6903" i="1"/>
  <c r="G6903" i="1" s="1"/>
  <c r="E6903" i="1"/>
  <c r="D6903" i="1"/>
  <c r="C6903" i="1"/>
  <c r="F6902" i="1"/>
  <c r="G6902" i="1" s="1"/>
  <c r="C6902" i="1"/>
  <c r="D6902" i="1" s="1"/>
  <c r="E6902" i="1" s="1"/>
  <c r="D6901" i="1"/>
  <c r="C6901" i="1"/>
  <c r="C6900" i="1"/>
  <c r="D6900" i="1" s="1"/>
  <c r="C6899" i="1"/>
  <c r="D6899" i="1" s="1"/>
  <c r="D6897" i="1"/>
  <c r="C6897" i="1"/>
  <c r="C6898" i="1" s="1"/>
  <c r="D6898" i="1" s="1"/>
  <c r="G6896" i="1"/>
  <c r="E6896" i="1"/>
  <c r="D6896" i="1"/>
  <c r="F6896" i="1" s="1"/>
  <c r="C6896" i="1"/>
  <c r="E6895" i="1"/>
  <c r="D6895" i="1"/>
  <c r="F6895" i="1" s="1"/>
  <c r="G6895" i="1" s="1"/>
  <c r="C6895" i="1"/>
  <c r="F6894" i="1"/>
  <c r="G6894" i="1" s="1"/>
  <c r="C6894" i="1"/>
  <c r="D6894" i="1" s="1"/>
  <c r="E6894" i="1" s="1"/>
  <c r="D6893" i="1"/>
  <c r="C6893" i="1"/>
  <c r="C6892" i="1"/>
  <c r="D6892" i="1" s="1"/>
  <c r="F6891" i="1"/>
  <c r="G6891" i="1" s="1"/>
  <c r="E6891" i="1"/>
  <c r="C6891" i="1"/>
  <c r="D6891" i="1" s="1"/>
  <c r="C6890" i="1"/>
  <c r="D6890" i="1" s="1"/>
  <c r="C6889" i="1"/>
  <c r="D6889" i="1" s="1"/>
  <c r="E6888" i="1"/>
  <c r="D6888" i="1"/>
  <c r="F6888" i="1" s="1"/>
  <c r="G6888" i="1" s="1"/>
  <c r="C6888" i="1"/>
  <c r="C6886" i="1"/>
  <c r="D6885" i="1"/>
  <c r="C6885" i="1"/>
  <c r="D6884" i="1"/>
  <c r="F6884" i="1" s="1"/>
  <c r="G6884" i="1" s="1"/>
  <c r="C6884" i="1"/>
  <c r="F6883" i="1"/>
  <c r="G6883" i="1" s="1"/>
  <c r="E6883" i="1"/>
  <c r="C6883" i="1"/>
  <c r="D6883" i="1" s="1"/>
  <c r="F6882" i="1"/>
  <c r="G6882" i="1" s="1"/>
  <c r="C6882" i="1"/>
  <c r="D6882" i="1" s="1"/>
  <c r="E6882" i="1" s="1"/>
  <c r="D6881" i="1"/>
  <c r="C6881" i="1"/>
  <c r="D6880" i="1"/>
  <c r="C6880" i="1"/>
  <c r="D6879" i="1"/>
  <c r="C6879" i="1"/>
  <c r="C6878" i="1"/>
  <c r="D6878" i="1" s="1"/>
  <c r="E6878" i="1" s="1"/>
  <c r="C6877" i="1"/>
  <c r="D6877" i="1" s="1"/>
  <c r="C6876" i="1"/>
  <c r="D6876" i="1" s="1"/>
  <c r="F6875" i="1"/>
  <c r="G6875" i="1" s="1"/>
  <c r="C6875" i="1"/>
  <c r="D6875" i="1" s="1"/>
  <c r="E6875" i="1" s="1"/>
  <c r="F6874" i="1"/>
  <c r="G6874" i="1" s="1"/>
  <c r="E6874" i="1"/>
  <c r="C6874" i="1"/>
  <c r="D6874" i="1" s="1"/>
  <c r="D6873" i="1"/>
  <c r="C6873" i="1"/>
  <c r="D6872" i="1"/>
  <c r="C6872" i="1"/>
  <c r="D6871" i="1"/>
  <c r="F6871" i="1" s="1"/>
  <c r="G6871" i="1" s="1"/>
  <c r="C6871" i="1"/>
  <c r="C6870" i="1"/>
  <c r="D6870" i="1" s="1"/>
  <c r="C6869" i="1"/>
  <c r="D6869" i="1" s="1"/>
  <c r="D6868" i="1"/>
  <c r="F6868" i="1" s="1"/>
  <c r="G6868" i="1" s="1"/>
  <c r="C6868" i="1"/>
  <c r="F6867" i="1"/>
  <c r="G6867" i="1" s="1"/>
  <c r="E6867" i="1"/>
  <c r="C6867" i="1"/>
  <c r="D6867" i="1" s="1"/>
  <c r="G6866" i="1"/>
  <c r="F6866" i="1"/>
  <c r="C6866" i="1"/>
  <c r="D6866" i="1" s="1"/>
  <c r="E6866" i="1" s="1"/>
  <c r="D6865" i="1"/>
  <c r="C6865" i="1"/>
  <c r="D6864" i="1"/>
  <c r="F6864" i="1" s="1"/>
  <c r="G6864" i="1" s="1"/>
  <c r="C6864" i="1"/>
  <c r="D6863" i="1"/>
  <c r="C6863" i="1"/>
  <c r="C6862" i="1"/>
  <c r="D6862" i="1" s="1"/>
  <c r="C6861" i="1"/>
  <c r="D6861" i="1" s="1"/>
  <c r="C6860" i="1"/>
  <c r="D6860" i="1" s="1"/>
  <c r="F6859" i="1"/>
  <c r="G6859" i="1" s="1"/>
  <c r="C6859" i="1"/>
  <c r="D6859" i="1" s="1"/>
  <c r="E6859" i="1" s="1"/>
  <c r="F6858" i="1"/>
  <c r="G6858" i="1" s="1"/>
  <c r="E6858" i="1"/>
  <c r="C6858" i="1"/>
  <c r="D6858" i="1" s="1"/>
  <c r="D6857" i="1"/>
  <c r="C6857" i="1"/>
  <c r="D6856" i="1"/>
  <c r="C6856" i="1"/>
  <c r="E6855" i="1"/>
  <c r="D6855" i="1"/>
  <c r="F6855" i="1" s="1"/>
  <c r="G6855" i="1" s="1"/>
  <c r="C6855" i="1"/>
  <c r="C6854" i="1"/>
  <c r="D6854" i="1" s="1"/>
  <c r="D6853" i="1"/>
  <c r="C6853" i="1"/>
  <c r="D6852" i="1"/>
  <c r="F6852" i="1" s="1"/>
  <c r="G6852" i="1" s="1"/>
  <c r="C6852" i="1"/>
  <c r="F6851" i="1"/>
  <c r="G6851" i="1" s="1"/>
  <c r="E6851" i="1"/>
  <c r="C6851" i="1"/>
  <c r="D6851" i="1" s="1"/>
  <c r="G6850" i="1"/>
  <c r="F6850" i="1"/>
  <c r="C6850" i="1"/>
  <c r="D6850" i="1" s="1"/>
  <c r="E6850" i="1" s="1"/>
  <c r="D6849" i="1"/>
  <c r="C6849" i="1"/>
  <c r="E6848" i="1"/>
  <c r="D6848" i="1"/>
  <c r="F6848" i="1" s="1"/>
  <c r="G6848" i="1" s="1"/>
  <c r="C6848" i="1"/>
  <c r="D6847" i="1"/>
  <c r="C6847" i="1"/>
  <c r="C6846" i="1"/>
  <c r="D6846" i="1" s="1"/>
  <c r="E6846" i="1" s="1"/>
  <c r="C6845" i="1"/>
  <c r="D6845" i="1" s="1"/>
  <c r="C6844" i="1"/>
  <c r="D6844" i="1" s="1"/>
  <c r="F6843" i="1"/>
  <c r="G6843" i="1" s="1"/>
  <c r="C6843" i="1"/>
  <c r="D6843" i="1" s="1"/>
  <c r="E6843" i="1" s="1"/>
  <c r="F6842" i="1"/>
  <c r="G6842" i="1" s="1"/>
  <c r="E6842" i="1"/>
  <c r="C6842" i="1"/>
  <c r="D6842" i="1" s="1"/>
  <c r="D6841" i="1"/>
  <c r="C6841" i="1"/>
  <c r="D6840" i="1"/>
  <c r="C6840" i="1"/>
  <c r="E6839" i="1"/>
  <c r="D6839" i="1"/>
  <c r="F6839" i="1" s="1"/>
  <c r="G6839" i="1" s="1"/>
  <c r="C6839" i="1"/>
  <c r="C6838" i="1"/>
  <c r="D6838" i="1" s="1"/>
  <c r="C6837" i="1"/>
  <c r="D6837" i="1" s="1"/>
  <c r="D6836" i="1"/>
  <c r="F6836" i="1" s="1"/>
  <c r="G6836" i="1" s="1"/>
  <c r="C6836" i="1"/>
  <c r="F6835" i="1"/>
  <c r="G6835" i="1" s="1"/>
  <c r="E6835" i="1"/>
  <c r="C6835" i="1"/>
  <c r="D6835" i="1" s="1"/>
  <c r="G6834" i="1"/>
  <c r="F6834" i="1"/>
  <c r="C6834" i="1"/>
  <c r="D6834" i="1" s="1"/>
  <c r="E6834" i="1" s="1"/>
  <c r="D6833" i="1"/>
  <c r="C6833" i="1"/>
  <c r="E6832" i="1"/>
  <c r="D6832" i="1"/>
  <c r="F6832" i="1" s="1"/>
  <c r="G6832" i="1" s="1"/>
  <c r="C6832" i="1"/>
  <c r="C6830" i="1"/>
  <c r="D6829" i="1"/>
  <c r="E6829" i="1" s="1"/>
  <c r="C6829" i="1"/>
  <c r="E6828" i="1"/>
  <c r="D6828" i="1"/>
  <c r="F6828" i="1" s="1"/>
  <c r="G6828" i="1" s="1"/>
  <c r="C6828" i="1"/>
  <c r="F6827" i="1"/>
  <c r="G6827" i="1" s="1"/>
  <c r="E6827" i="1"/>
  <c r="C6827" i="1"/>
  <c r="D6827" i="1" s="1"/>
  <c r="E6826" i="1"/>
  <c r="C6826" i="1"/>
  <c r="D6826" i="1" s="1"/>
  <c r="F6826" i="1" s="1"/>
  <c r="G6826" i="1" s="1"/>
  <c r="D6825" i="1"/>
  <c r="C6825" i="1"/>
  <c r="F6823" i="1"/>
  <c r="G6823" i="1" s="1"/>
  <c r="E6823" i="1"/>
  <c r="D6823" i="1"/>
  <c r="C6823" i="1"/>
  <c r="C6824" i="1" s="1"/>
  <c r="D6824" i="1" s="1"/>
  <c r="C6822" i="1"/>
  <c r="D6822" i="1" s="1"/>
  <c r="F6821" i="1"/>
  <c r="G6821" i="1" s="1"/>
  <c r="D6821" i="1"/>
  <c r="E6821" i="1" s="1"/>
  <c r="C6821" i="1"/>
  <c r="E6820" i="1"/>
  <c r="D6820" i="1"/>
  <c r="F6820" i="1" s="1"/>
  <c r="G6820" i="1" s="1"/>
  <c r="C6820" i="1"/>
  <c r="C6819" i="1"/>
  <c r="D6819" i="1" s="1"/>
  <c r="E6819" i="1" s="1"/>
  <c r="G6818" i="1"/>
  <c r="E6818" i="1"/>
  <c r="C6818" i="1"/>
  <c r="D6818" i="1" s="1"/>
  <c r="F6818" i="1" s="1"/>
  <c r="D6817" i="1"/>
  <c r="C6817" i="1"/>
  <c r="G6816" i="1"/>
  <c r="E6816" i="1"/>
  <c r="D6816" i="1"/>
  <c r="F6816" i="1" s="1"/>
  <c r="C6816" i="1"/>
  <c r="C6814" i="1"/>
  <c r="F6813" i="1"/>
  <c r="G6813" i="1" s="1"/>
  <c r="D6813" i="1"/>
  <c r="E6813" i="1" s="1"/>
  <c r="C6813" i="1"/>
  <c r="E6812" i="1"/>
  <c r="C6812" i="1"/>
  <c r="D6812" i="1" s="1"/>
  <c r="F6812" i="1" s="1"/>
  <c r="G6812" i="1" s="1"/>
  <c r="C6811" i="1"/>
  <c r="D6811" i="1" s="1"/>
  <c r="E6811" i="1" s="1"/>
  <c r="D6809" i="1"/>
  <c r="C6809" i="1"/>
  <c r="C6810" i="1" s="1"/>
  <c r="D6810" i="1" s="1"/>
  <c r="G6808" i="1"/>
  <c r="E6808" i="1"/>
  <c r="D6808" i="1"/>
  <c r="F6808" i="1" s="1"/>
  <c r="C6808" i="1"/>
  <c r="E6807" i="1"/>
  <c r="D6807" i="1"/>
  <c r="F6807" i="1" s="1"/>
  <c r="G6807" i="1" s="1"/>
  <c r="C6807" i="1"/>
  <c r="D6805" i="1"/>
  <c r="C6805" i="1"/>
  <c r="C6806" i="1" s="1"/>
  <c r="D6804" i="1"/>
  <c r="C6804" i="1"/>
  <c r="F6803" i="1"/>
  <c r="G6803" i="1" s="1"/>
  <c r="E6803" i="1"/>
  <c r="C6803" i="1"/>
  <c r="D6803" i="1" s="1"/>
  <c r="F6802" i="1"/>
  <c r="G6802" i="1" s="1"/>
  <c r="C6802" i="1"/>
  <c r="D6802" i="1" s="1"/>
  <c r="E6802" i="1" s="1"/>
  <c r="C6801" i="1"/>
  <c r="D6801" i="1" s="1"/>
  <c r="D6800" i="1"/>
  <c r="C6800" i="1"/>
  <c r="C6797" i="1"/>
  <c r="D6796" i="1"/>
  <c r="C6796" i="1"/>
  <c r="F6795" i="1"/>
  <c r="G6795" i="1" s="1"/>
  <c r="E6795" i="1"/>
  <c r="C6795" i="1"/>
  <c r="D6795" i="1" s="1"/>
  <c r="C6794" i="1"/>
  <c r="D6794" i="1" s="1"/>
  <c r="C6791" i="1"/>
  <c r="C6790" i="1"/>
  <c r="D6790" i="1" s="1"/>
  <c r="G6789" i="1"/>
  <c r="C6789" i="1"/>
  <c r="D6789" i="1" s="1"/>
  <c r="F6789" i="1" s="1"/>
  <c r="C6788" i="1"/>
  <c r="D6788" i="1" s="1"/>
  <c r="F6788" i="1" s="1"/>
  <c r="G6788" i="1" s="1"/>
  <c r="G6787" i="1"/>
  <c r="F6787" i="1"/>
  <c r="E6787" i="1"/>
  <c r="C6787" i="1"/>
  <c r="D6787" i="1" s="1"/>
  <c r="C6786" i="1"/>
  <c r="D6786" i="1" s="1"/>
  <c r="D6785" i="1"/>
  <c r="C6785" i="1"/>
  <c r="G6784" i="1"/>
  <c r="F6784" i="1"/>
  <c r="D6784" i="1"/>
  <c r="E6784" i="1" s="1"/>
  <c r="C6784" i="1"/>
  <c r="C6783" i="1"/>
  <c r="D6783" i="1" s="1"/>
  <c r="F6783" i="1" s="1"/>
  <c r="G6783" i="1" s="1"/>
  <c r="C6782" i="1"/>
  <c r="D6782" i="1" s="1"/>
  <c r="G6781" i="1"/>
  <c r="E6781" i="1"/>
  <c r="C6781" i="1"/>
  <c r="D6781" i="1" s="1"/>
  <c r="F6781" i="1" s="1"/>
  <c r="E6780" i="1"/>
  <c r="C6780" i="1"/>
  <c r="D6780" i="1" s="1"/>
  <c r="F6780" i="1" s="1"/>
  <c r="G6780" i="1" s="1"/>
  <c r="G6779" i="1"/>
  <c r="F6779" i="1"/>
  <c r="E6779" i="1"/>
  <c r="C6779" i="1"/>
  <c r="D6779" i="1" s="1"/>
  <c r="D6778" i="1"/>
  <c r="E6778" i="1" s="1"/>
  <c r="C6778" i="1"/>
  <c r="D6777" i="1"/>
  <c r="C6777" i="1"/>
  <c r="F6776" i="1"/>
  <c r="G6776" i="1" s="1"/>
  <c r="D6776" i="1"/>
  <c r="E6776" i="1" s="1"/>
  <c r="C6776" i="1"/>
  <c r="E6775" i="1"/>
  <c r="C6775" i="1"/>
  <c r="D6775" i="1" s="1"/>
  <c r="F6775" i="1" s="1"/>
  <c r="G6775" i="1" s="1"/>
  <c r="C6774" i="1"/>
  <c r="D6774" i="1" s="1"/>
  <c r="E6773" i="1"/>
  <c r="C6773" i="1"/>
  <c r="D6773" i="1" s="1"/>
  <c r="F6773" i="1" s="1"/>
  <c r="G6773" i="1" s="1"/>
  <c r="C6772" i="1"/>
  <c r="D6772" i="1" s="1"/>
  <c r="F6772" i="1" s="1"/>
  <c r="G6772" i="1" s="1"/>
  <c r="G6771" i="1"/>
  <c r="F6771" i="1"/>
  <c r="E6771" i="1"/>
  <c r="C6771" i="1"/>
  <c r="D6771" i="1" s="1"/>
  <c r="C6770" i="1"/>
  <c r="D6770" i="1" s="1"/>
  <c r="D6769" i="1"/>
  <c r="C6769" i="1"/>
  <c r="D6768" i="1"/>
  <c r="C6768" i="1"/>
  <c r="C6767" i="1"/>
  <c r="D6767" i="1" s="1"/>
  <c r="F6767" i="1" s="1"/>
  <c r="G6767" i="1" s="1"/>
  <c r="C6766" i="1"/>
  <c r="D6766" i="1" s="1"/>
  <c r="C6765" i="1"/>
  <c r="D6765" i="1" s="1"/>
  <c r="C6762" i="1"/>
  <c r="C6761" i="1"/>
  <c r="D6761" i="1" s="1"/>
  <c r="C6759" i="1"/>
  <c r="C6758" i="1"/>
  <c r="D6758" i="1" s="1"/>
  <c r="F6757" i="1"/>
  <c r="G6757" i="1" s="1"/>
  <c r="C6757" i="1"/>
  <c r="D6757" i="1" s="1"/>
  <c r="E6757" i="1" s="1"/>
  <c r="C6756" i="1"/>
  <c r="F6754" i="1"/>
  <c r="G6754" i="1" s="1"/>
  <c r="D6754" i="1"/>
  <c r="E6754" i="1" s="1"/>
  <c r="C6754" i="1"/>
  <c r="C6755" i="1" s="1"/>
  <c r="D6753" i="1"/>
  <c r="C6753" i="1"/>
  <c r="F6752" i="1"/>
  <c r="G6752" i="1" s="1"/>
  <c r="D6752" i="1"/>
  <c r="E6752" i="1" s="1"/>
  <c r="C6752" i="1"/>
  <c r="E6751" i="1"/>
  <c r="D6751" i="1"/>
  <c r="F6751" i="1" s="1"/>
  <c r="G6751" i="1" s="1"/>
  <c r="C6751" i="1"/>
  <c r="C6750" i="1"/>
  <c r="D6750" i="1" s="1"/>
  <c r="G6749" i="1"/>
  <c r="E6749" i="1"/>
  <c r="D6749" i="1"/>
  <c r="F6749" i="1" s="1"/>
  <c r="C6749" i="1"/>
  <c r="C6746" i="1"/>
  <c r="C6745" i="1"/>
  <c r="D6745" i="1" s="1"/>
  <c r="C6742" i="1"/>
  <c r="C6740" i="1"/>
  <c r="D6740" i="1" s="1"/>
  <c r="F6740" i="1" s="1"/>
  <c r="G6740" i="1" s="1"/>
  <c r="F6739" i="1"/>
  <c r="G6739" i="1" s="1"/>
  <c r="E6739" i="1"/>
  <c r="C6739" i="1"/>
  <c r="D6739" i="1" s="1"/>
  <c r="D6738" i="1"/>
  <c r="E6738" i="1" s="1"/>
  <c r="C6738" i="1"/>
  <c r="D6737" i="1"/>
  <c r="C6737" i="1"/>
  <c r="G6736" i="1"/>
  <c r="F6736" i="1"/>
  <c r="D6736" i="1"/>
  <c r="E6736" i="1" s="1"/>
  <c r="C6736" i="1"/>
  <c r="E6735" i="1"/>
  <c r="C6735" i="1"/>
  <c r="D6735" i="1" s="1"/>
  <c r="F6735" i="1" s="1"/>
  <c r="G6735" i="1" s="1"/>
  <c r="C6734" i="1"/>
  <c r="D6734" i="1" s="1"/>
  <c r="F6733" i="1"/>
  <c r="G6733" i="1" s="1"/>
  <c r="C6733" i="1"/>
  <c r="D6733" i="1" s="1"/>
  <c r="E6733" i="1" s="1"/>
  <c r="C6732" i="1"/>
  <c r="D6732" i="1" s="1"/>
  <c r="F6732" i="1" s="1"/>
  <c r="G6732" i="1" s="1"/>
  <c r="F6731" i="1"/>
  <c r="G6731" i="1" s="1"/>
  <c r="E6731" i="1"/>
  <c r="C6731" i="1"/>
  <c r="D6731" i="1" s="1"/>
  <c r="D6730" i="1"/>
  <c r="E6730" i="1" s="1"/>
  <c r="C6730" i="1"/>
  <c r="D6729" i="1"/>
  <c r="C6729" i="1"/>
  <c r="G6728" i="1"/>
  <c r="F6728" i="1"/>
  <c r="D6728" i="1"/>
  <c r="E6728" i="1" s="1"/>
  <c r="C6728" i="1"/>
  <c r="E6727" i="1"/>
  <c r="C6727" i="1"/>
  <c r="D6727" i="1" s="1"/>
  <c r="F6727" i="1" s="1"/>
  <c r="G6727" i="1" s="1"/>
  <c r="C6726" i="1"/>
  <c r="D6726" i="1" s="1"/>
  <c r="F6725" i="1"/>
  <c r="G6725" i="1" s="1"/>
  <c r="C6725" i="1"/>
  <c r="D6725" i="1" s="1"/>
  <c r="E6725" i="1" s="1"/>
  <c r="C6724" i="1"/>
  <c r="D6724" i="1" s="1"/>
  <c r="F6724" i="1" s="1"/>
  <c r="G6724" i="1" s="1"/>
  <c r="C6722" i="1"/>
  <c r="D6721" i="1"/>
  <c r="C6721" i="1"/>
  <c r="F6720" i="1"/>
  <c r="G6720" i="1" s="1"/>
  <c r="E6720" i="1"/>
  <c r="D6720" i="1"/>
  <c r="C6720" i="1"/>
  <c r="C6713" i="1"/>
  <c r="G6712" i="1"/>
  <c r="D6712" i="1"/>
  <c r="F6712" i="1" s="1"/>
  <c r="C6712" i="1"/>
  <c r="F6711" i="1"/>
  <c r="G6711" i="1" s="1"/>
  <c r="D6711" i="1"/>
  <c r="E6711" i="1" s="1"/>
  <c r="C6711" i="1"/>
  <c r="F6710" i="1"/>
  <c r="G6710" i="1" s="1"/>
  <c r="C6710" i="1"/>
  <c r="D6710" i="1" s="1"/>
  <c r="E6710" i="1" s="1"/>
  <c r="D6708" i="1"/>
  <c r="C6708" i="1"/>
  <c r="C6709" i="1" s="1"/>
  <c r="D6709" i="1" s="1"/>
  <c r="C6707" i="1"/>
  <c r="D6707" i="1" s="1"/>
  <c r="G6706" i="1"/>
  <c r="D6706" i="1"/>
  <c r="F6706" i="1" s="1"/>
  <c r="C6706" i="1"/>
  <c r="C6705" i="1"/>
  <c r="E6704" i="1"/>
  <c r="D6704" i="1"/>
  <c r="F6704" i="1" s="1"/>
  <c r="G6704" i="1" s="1"/>
  <c r="C6704" i="1"/>
  <c r="C6703" i="1"/>
  <c r="D6703" i="1" s="1"/>
  <c r="F6702" i="1"/>
  <c r="G6702" i="1" s="1"/>
  <c r="C6702" i="1"/>
  <c r="D6702" i="1" s="1"/>
  <c r="E6702" i="1" s="1"/>
  <c r="F6701" i="1"/>
  <c r="G6701" i="1" s="1"/>
  <c r="D6701" i="1"/>
  <c r="E6701" i="1" s="1"/>
  <c r="C6701" i="1"/>
  <c r="D6698" i="1"/>
  <c r="C6698" i="1"/>
  <c r="C6699" i="1" s="1"/>
  <c r="C6700" i="1" s="1"/>
  <c r="D6697" i="1"/>
  <c r="C6697" i="1"/>
  <c r="D6695" i="1"/>
  <c r="C6695" i="1"/>
  <c r="C6696" i="1" s="1"/>
  <c r="F6694" i="1"/>
  <c r="G6694" i="1" s="1"/>
  <c r="C6694" i="1"/>
  <c r="D6694" i="1" s="1"/>
  <c r="E6694" i="1" s="1"/>
  <c r="G6693" i="1"/>
  <c r="F6693" i="1"/>
  <c r="D6693" i="1"/>
  <c r="E6693" i="1" s="1"/>
  <c r="C6693" i="1"/>
  <c r="E6692" i="1"/>
  <c r="D6692" i="1"/>
  <c r="F6692" i="1" s="1"/>
  <c r="G6692" i="1" s="1"/>
  <c r="C6692" i="1"/>
  <c r="F6691" i="1"/>
  <c r="G6691" i="1" s="1"/>
  <c r="C6691" i="1"/>
  <c r="D6691" i="1" s="1"/>
  <c r="E6691" i="1" s="1"/>
  <c r="E6690" i="1"/>
  <c r="C6690" i="1"/>
  <c r="D6690" i="1" s="1"/>
  <c r="F6690" i="1" s="1"/>
  <c r="G6690" i="1" s="1"/>
  <c r="C6689" i="1"/>
  <c r="D6689" i="1" s="1"/>
  <c r="F6688" i="1"/>
  <c r="G6688" i="1" s="1"/>
  <c r="E6688" i="1"/>
  <c r="D6688" i="1"/>
  <c r="C6688" i="1"/>
  <c r="F6687" i="1"/>
  <c r="G6687" i="1" s="1"/>
  <c r="D6687" i="1"/>
  <c r="E6687" i="1" s="1"/>
  <c r="C6687" i="1"/>
  <c r="G6686" i="1"/>
  <c r="F6686" i="1"/>
  <c r="C6686" i="1"/>
  <c r="D6686" i="1" s="1"/>
  <c r="E6686" i="1" s="1"/>
  <c r="D6685" i="1"/>
  <c r="C6685" i="1"/>
  <c r="D6684" i="1"/>
  <c r="F6684" i="1" s="1"/>
  <c r="G6684" i="1" s="1"/>
  <c r="C6684" i="1"/>
  <c r="G6683" i="1"/>
  <c r="F6683" i="1"/>
  <c r="C6683" i="1"/>
  <c r="D6683" i="1" s="1"/>
  <c r="E6683" i="1" s="1"/>
  <c r="F6682" i="1"/>
  <c r="G6682" i="1" s="1"/>
  <c r="E6682" i="1"/>
  <c r="C6682" i="1"/>
  <c r="D6682" i="1" s="1"/>
  <c r="C6681" i="1"/>
  <c r="D6681" i="1" s="1"/>
  <c r="C6679" i="1"/>
  <c r="C6678" i="1"/>
  <c r="D6678" i="1" s="1"/>
  <c r="E6678" i="1" s="1"/>
  <c r="E6677" i="1"/>
  <c r="C6677" i="1"/>
  <c r="D6677" i="1" s="1"/>
  <c r="F6677" i="1" s="1"/>
  <c r="G6677" i="1" s="1"/>
  <c r="C6676" i="1"/>
  <c r="D6676" i="1" s="1"/>
  <c r="F6675" i="1"/>
  <c r="G6675" i="1" s="1"/>
  <c r="E6675" i="1"/>
  <c r="C6675" i="1"/>
  <c r="D6675" i="1" s="1"/>
  <c r="E6674" i="1"/>
  <c r="D6674" i="1"/>
  <c r="F6674" i="1" s="1"/>
  <c r="G6674" i="1" s="1"/>
  <c r="C6674" i="1"/>
  <c r="D6673" i="1"/>
  <c r="C6673" i="1"/>
  <c r="D6672" i="1"/>
  <c r="F6672" i="1" s="1"/>
  <c r="G6672" i="1" s="1"/>
  <c r="C6672" i="1"/>
  <c r="E6671" i="1"/>
  <c r="C6671" i="1"/>
  <c r="D6671" i="1" s="1"/>
  <c r="F6671" i="1" s="1"/>
  <c r="G6671" i="1" s="1"/>
  <c r="C6670" i="1"/>
  <c r="D6670" i="1" s="1"/>
  <c r="E6670" i="1" s="1"/>
  <c r="E6669" i="1"/>
  <c r="C6669" i="1"/>
  <c r="D6669" i="1" s="1"/>
  <c r="F6669" i="1" s="1"/>
  <c r="G6669" i="1" s="1"/>
  <c r="C6668" i="1"/>
  <c r="D6668" i="1" s="1"/>
  <c r="F6667" i="1"/>
  <c r="G6667" i="1" s="1"/>
  <c r="E6667" i="1"/>
  <c r="C6667" i="1"/>
  <c r="D6667" i="1" s="1"/>
  <c r="D6665" i="1"/>
  <c r="C6665" i="1"/>
  <c r="C6666" i="1" s="1"/>
  <c r="E6663" i="1"/>
  <c r="D6663" i="1"/>
  <c r="F6663" i="1" s="1"/>
  <c r="G6663" i="1" s="1"/>
  <c r="C6663" i="1"/>
  <c r="C6664" i="1" s="1"/>
  <c r="C6662" i="1"/>
  <c r="D6662" i="1" s="1"/>
  <c r="G6661" i="1"/>
  <c r="E6661" i="1"/>
  <c r="D6661" i="1"/>
  <c r="F6661" i="1" s="1"/>
  <c r="C6661" i="1"/>
  <c r="E6660" i="1"/>
  <c r="C6660" i="1"/>
  <c r="D6660" i="1" s="1"/>
  <c r="F6660" i="1" s="1"/>
  <c r="G6660" i="1" s="1"/>
  <c r="G6659" i="1"/>
  <c r="E6659" i="1"/>
  <c r="C6659" i="1"/>
  <c r="D6659" i="1" s="1"/>
  <c r="F6659" i="1" s="1"/>
  <c r="C6658" i="1"/>
  <c r="D6658" i="1" s="1"/>
  <c r="D6657" i="1"/>
  <c r="C6657" i="1"/>
  <c r="F6656" i="1"/>
  <c r="G6656" i="1" s="1"/>
  <c r="D6656" i="1"/>
  <c r="E6656" i="1" s="1"/>
  <c r="C6656" i="1"/>
  <c r="E6655" i="1"/>
  <c r="D6655" i="1"/>
  <c r="F6655" i="1" s="1"/>
  <c r="G6655" i="1" s="1"/>
  <c r="C6655" i="1"/>
  <c r="C6654" i="1"/>
  <c r="D6654" i="1" s="1"/>
  <c r="G6653" i="1"/>
  <c r="E6653" i="1"/>
  <c r="D6653" i="1"/>
  <c r="F6653" i="1" s="1"/>
  <c r="C6653" i="1"/>
  <c r="C6652" i="1"/>
  <c r="D6652" i="1" s="1"/>
  <c r="F6652" i="1" s="1"/>
  <c r="G6652" i="1" s="1"/>
  <c r="C6650" i="1"/>
  <c r="C6649" i="1"/>
  <c r="D6649" i="1" s="1"/>
  <c r="G6648" i="1"/>
  <c r="F6648" i="1"/>
  <c r="E6648" i="1"/>
  <c r="D6648" i="1"/>
  <c r="C6648" i="1"/>
  <c r="D6647" i="1"/>
  <c r="E6647" i="1" s="1"/>
  <c r="C6647" i="1"/>
  <c r="F6645" i="1"/>
  <c r="G6645" i="1" s="1"/>
  <c r="D6645" i="1"/>
  <c r="E6645" i="1" s="1"/>
  <c r="C6645" i="1"/>
  <c r="C6646" i="1" s="1"/>
  <c r="E6644" i="1"/>
  <c r="D6644" i="1"/>
  <c r="F6644" i="1" s="1"/>
  <c r="G6644" i="1" s="1"/>
  <c r="C6644" i="1"/>
  <c r="C6643" i="1"/>
  <c r="D6643" i="1" s="1"/>
  <c r="C6641" i="1"/>
  <c r="D6641" i="1" s="1"/>
  <c r="C6639" i="1"/>
  <c r="G6638" i="1"/>
  <c r="F6638" i="1"/>
  <c r="C6638" i="1"/>
  <c r="D6638" i="1" s="1"/>
  <c r="E6638" i="1" s="1"/>
  <c r="F6637" i="1"/>
  <c r="G6637" i="1" s="1"/>
  <c r="E6637" i="1"/>
  <c r="C6637" i="1"/>
  <c r="D6637" i="1" s="1"/>
  <c r="C6636" i="1"/>
  <c r="D6636" i="1" s="1"/>
  <c r="C6634" i="1"/>
  <c r="C6635" i="1" s="1"/>
  <c r="C6633" i="1"/>
  <c r="D6633" i="1" s="1"/>
  <c r="D6632" i="1"/>
  <c r="C6632" i="1"/>
  <c r="D6631" i="1"/>
  <c r="F6631" i="1" s="1"/>
  <c r="G6631" i="1" s="1"/>
  <c r="C6631" i="1"/>
  <c r="G6630" i="1"/>
  <c r="F6630" i="1"/>
  <c r="C6630" i="1"/>
  <c r="D6630" i="1" s="1"/>
  <c r="E6630" i="1" s="1"/>
  <c r="C6628" i="1"/>
  <c r="C6629" i="1" s="1"/>
  <c r="C6626" i="1"/>
  <c r="C6627" i="1" s="1"/>
  <c r="C6625" i="1"/>
  <c r="D6625" i="1" s="1"/>
  <c r="D6624" i="1"/>
  <c r="C6624" i="1"/>
  <c r="D6623" i="1"/>
  <c r="E6623" i="1" s="1"/>
  <c r="C6623" i="1"/>
  <c r="F6622" i="1"/>
  <c r="G6622" i="1" s="1"/>
  <c r="C6622" i="1"/>
  <c r="D6622" i="1" s="1"/>
  <c r="E6622" i="1" s="1"/>
  <c r="F6621" i="1"/>
  <c r="G6621" i="1" s="1"/>
  <c r="D6621" i="1"/>
  <c r="E6621" i="1" s="1"/>
  <c r="C6621" i="1"/>
  <c r="D6620" i="1"/>
  <c r="C6620" i="1"/>
  <c r="F6618" i="1"/>
  <c r="G6618" i="1" s="1"/>
  <c r="D6618" i="1"/>
  <c r="E6618" i="1" s="1"/>
  <c r="C6618" i="1"/>
  <c r="C6619" i="1" s="1"/>
  <c r="D6617" i="1"/>
  <c r="C6617" i="1"/>
  <c r="D6616" i="1"/>
  <c r="C6616" i="1"/>
  <c r="F6615" i="1"/>
  <c r="G6615" i="1" s="1"/>
  <c r="E6615" i="1"/>
  <c r="C6615" i="1"/>
  <c r="D6615" i="1" s="1"/>
  <c r="C6614" i="1"/>
  <c r="D6614" i="1" s="1"/>
  <c r="F6613" i="1"/>
  <c r="G6613" i="1" s="1"/>
  <c r="E6613" i="1"/>
  <c r="C6613" i="1"/>
  <c r="D6613" i="1" s="1"/>
  <c r="E6612" i="1"/>
  <c r="C6612" i="1"/>
  <c r="D6612" i="1" s="1"/>
  <c r="F6612" i="1" s="1"/>
  <c r="G6612" i="1" s="1"/>
  <c r="G6611" i="1"/>
  <c r="F6611" i="1"/>
  <c r="E6611" i="1"/>
  <c r="C6611" i="1"/>
  <c r="D6611" i="1" s="1"/>
  <c r="D6610" i="1"/>
  <c r="E6610" i="1" s="1"/>
  <c r="C6610" i="1"/>
  <c r="D6609" i="1"/>
  <c r="C6609" i="1"/>
  <c r="G6608" i="1"/>
  <c r="F6608" i="1"/>
  <c r="D6608" i="1"/>
  <c r="E6608" i="1" s="1"/>
  <c r="C6608" i="1"/>
  <c r="E6607" i="1"/>
  <c r="C6607" i="1"/>
  <c r="D6607" i="1" s="1"/>
  <c r="F6607" i="1" s="1"/>
  <c r="G6607" i="1" s="1"/>
  <c r="C6606" i="1"/>
  <c r="D6606" i="1" s="1"/>
  <c r="G6605" i="1"/>
  <c r="F6605" i="1"/>
  <c r="E6605" i="1"/>
  <c r="C6605" i="1"/>
  <c r="D6605" i="1" s="1"/>
  <c r="E6604" i="1"/>
  <c r="C6604" i="1"/>
  <c r="D6604" i="1" s="1"/>
  <c r="F6604" i="1" s="1"/>
  <c r="G6604" i="1" s="1"/>
  <c r="C6602" i="1"/>
  <c r="D6601" i="1"/>
  <c r="C6601" i="1"/>
  <c r="F6600" i="1"/>
  <c r="G6600" i="1" s="1"/>
  <c r="E6600" i="1"/>
  <c r="D6600" i="1"/>
  <c r="C6600" i="1"/>
  <c r="E6599" i="1"/>
  <c r="D6599" i="1"/>
  <c r="F6599" i="1" s="1"/>
  <c r="G6599" i="1" s="1"/>
  <c r="C6599" i="1"/>
  <c r="C6598" i="1"/>
  <c r="E6597" i="1"/>
  <c r="D6597" i="1"/>
  <c r="F6597" i="1" s="1"/>
  <c r="G6597" i="1" s="1"/>
  <c r="C6597" i="1"/>
  <c r="E6596" i="1"/>
  <c r="D6596" i="1"/>
  <c r="F6596" i="1" s="1"/>
  <c r="G6596" i="1" s="1"/>
  <c r="C6596" i="1"/>
  <c r="E6595" i="1"/>
  <c r="C6595" i="1"/>
  <c r="D6595" i="1" s="1"/>
  <c r="F6595" i="1" s="1"/>
  <c r="G6595" i="1" s="1"/>
  <c r="E6594" i="1"/>
  <c r="C6594" i="1"/>
  <c r="D6594" i="1" s="1"/>
  <c r="F6594" i="1" s="1"/>
  <c r="G6594" i="1" s="1"/>
  <c r="D6593" i="1"/>
  <c r="C6593" i="1"/>
  <c r="F6592" i="1"/>
  <c r="G6592" i="1" s="1"/>
  <c r="E6592" i="1"/>
  <c r="D6592" i="1"/>
  <c r="C6592" i="1"/>
  <c r="F6591" i="1"/>
  <c r="G6591" i="1" s="1"/>
  <c r="D6591" i="1"/>
  <c r="E6591" i="1" s="1"/>
  <c r="C6591" i="1"/>
  <c r="G6590" i="1"/>
  <c r="F6590" i="1"/>
  <c r="C6590" i="1"/>
  <c r="D6590" i="1" s="1"/>
  <c r="E6590" i="1" s="1"/>
  <c r="G6586" i="1"/>
  <c r="D6586" i="1"/>
  <c r="F6586" i="1" s="1"/>
  <c r="C6586" i="1"/>
  <c r="C6587" i="1" s="1"/>
  <c r="D6585" i="1"/>
  <c r="C6585" i="1"/>
  <c r="G6584" i="1"/>
  <c r="E6584" i="1"/>
  <c r="D6584" i="1"/>
  <c r="F6584" i="1" s="1"/>
  <c r="C6584" i="1"/>
  <c r="F6582" i="1"/>
  <c r="G6582" i="1" s="1"/>
  <c r="E6582" i="1"/>
  <c r="C6582" i="1"/>
  <c r="D6582" i="1" s="1"/>
  <c r="E6581" i="1"/>
  <c r="C6581" i="1"/>
  <c r="D6581" i="1" s="1"/>
  <c r="F6581" i="1" s="1"/>
  <c r="G6581" i="1" s="1"/>
  <c r="E6580" i="1"/>
  <c r="D6580" i="1"/>
  <c r="F6580" i="1" s="1"/>
  <c r="G6580" i="1" s="1"/>
  <c r="C6580" i="1"/>
  <c r="D6579" i="1"/>
  <c r="F6579" i="1" s="1"/>
  <c r="G6579" i="1" s="1"/>
  <c r="C6579" i="1"/>
  <c r="F6578" i="1"/>
  <c r="G6578" i="1" s="1"/>
  <c r="E6578" i="1"/>
  <c r="D6578" i="1"/>
  <c r="C6578" i="1"/>
  <c r="F6577" i="1"/>
  <c r="G6577" i="1" s="1"/>
  <c r="D6577" i="1"/>
  <c r="E6577" i="1" s="1"/>
  <c r="C6577" i="1"/>
  <c r="C6576" i="1"/>
  <c r="D6576" i="1" s="1"/>
  <c r="E6575" i="1"/>
  <c r="D6575" i="1"/>
  <c r="F6575" i="1" s="1"/>
  <c r="G6575" i="1" s="1"/>
  <c r="C6575" i="1"/>
  <c r="E6573" i="1"/>
  <c r="C6573" i="1"/>
  <c r="D6573" i="1" s="1"/>
  <c r="F6573" i="1" s="1"/>
  <c r="G6573" i="1" s="1"/>
  <c r="E6572" i="1"/>
  <c r="C6572" i="1"/>
  <c r="D6571" i="1"/>
  <c r="D6572" i="1" s="1"/>
  <c r="F6572" i="1" s="1"/>
  <c r="G6572" i="1" s="1"/>
  <c r="C6571" i="1"/>
  <c r="F6570" i="1"/>
  <c r="G6570" i="1" s="1"/>
  <c r="E6570" i="1"/>
  <c r="D6570" i="1"/>
  <c r="C6570" i="1"/>
  <c r="F6569" i="1"/>
  <c r="G6569" i="1" s="1"/>
  <c r="D6569" i="1"/>
  <c r="E6569" i="1" s="1"/>
  <c r="C6569" i="1"/>
  <c r="F6568" i="1"/>
  <c r="G6568" i="1" s="1"/>
  <c r="C6568" i="1"/>
  <c r="D6568" i="1" s="1"/>
  <c r="E6568" i="1" s="1"/>
  <c r="E6567" i="1"/>
  <c r="D6567" i="1"/>
  <c r="F6567" i="1" s="1"/>
  <c r="G6567" i="1" s="1"/>
  <c r="C6567" i="1"/>
  <c r="F6566" i="1"/>
  <c r="G6566" i="1" s="1"/>
  <c r="E6566" i="1"/>
  <c r="C6566" i="1"/>
  <c r="D6566" i="1" s="1"/>
  <c r="E6565" i="1"/>
  <c r="C6565" i="1"/>
  <c r="D6565" i="1" s="1"/>
  <c r="F6565" i="1" s="1"/>
  <c r="G6565" i="1" s="1"/>
  <c r="D6564" i="1"/>
  <c r="C6564" i="1"/>
  <c r="D6563" i="1"/>
  <c r="C6563" i="1"/>
  <c r="F6562" i="1"/>
  <c r="G6562" i="1" s="1"/>
  <c r="E6562" i="1"/>
  <c r="D6562" i="1"/>
  <c r="C6562" i="1"/>
  <c r="F6561" i="1"/>
  <c r="G6561" i="1" s="1"/>
  <c r="D6561" i="1"/>
  <c r="E6561" i="1" s="1"/>
  <c r="C6561" i="1"/>
  <c r="C6560" i="1"/>
  <c r="D6560" i="1" s="1"/>
  <c r="E6560" i="1" s="1"/>
  <c r="E6559" i="1"/>
  <c r="D6559" i="1"/>
  <c r="F6559" i="1" s="1"/>
  <c r="G6559" i="1" s="1"/>
  <c r="C6559" i="1"/>
  <c r="F6558" i="1"/>
  <c r="G6558" i="1" s="1"/>
  <c r="E6558" i="1"/>
  <c r="C6558" i="1"/>
  <c r="D6558" i="1" s="1"/>
  <c r="E6557" i="1"/>
  <c r="C6557" i="1"/>
  <c r="D6557" i="1" s="1"/>
  <c r="F6557" i="1" s="1"/>
  <c r="G6557" i="1" s="1"/>
  <c r="E6556" i="1"/>
  <c r="D6556" i="1"/>
  <c r="F6556" i="1" s="1"/>
  <c r="G6556" i="1" s="1"/>
  <c r="C6556" i="1"/>
  <c r="D6555" i="1"/>
  <c r="C6555" i="1"/>
  <c r="F6554" i="1"/>
  <c r="G6554" i="1" s="1"/>
  <c r="E6554" i="1"/>
  <c r="D6554" i="1"/>
  <c r="C6554" i="1"/>
  <c r="F6553" i="1"/>
  <c r="G6553" i="1" s="1"/>
  <c r="D6553" i="1"/>
  <c r="E6553" i="1" s="1"/>
  <c r="C6553" i="1"/>
  <c r="G6552" i="1"/>
  <c r="F6552" i="1"/>
  <c r="C6552" i="1"/>
  <c r="D6552" i="1" s="1"/>
  <c r="E6552" i="1" s="1"/>
  <c r="E6551" i="1"/>
  <c r="D6551" i="1"/>
  <c r="F6551" i="1" s="1"/>
  <c r="G6551" i="1" s="1"/>
  <c r="C6551" i="1"/>
  <c r="F6550" i="1"/>
  <c r="G6550" i="1" s="1"/>
  <c r="E6550" i="1"/>
  <c r="C6550" i="1"/>
  <c r="D6550" i="1" s="1"/>
  <c r="C6549" i="1"/>
  <c r="C6548" i="1"/>
  <c r="D6547" i="1"/>
  <c r="C6547" i="1"/>
  <c r="F6546" i="1"/>
  <c r="G6546" i="1" s="1"/>
  <c r="E6546" i="1"/>
  <c r="D6546" i="1"/>
  <c r="C6546" i="1"/>
  <c r="F6545" i="1"/>
  <c r="G6545" i="1" s="1"/>
  <c r="D6545" i="1"/>
  <c r="E6545" i="1" s="1"/>
  <c r="C6545" i="1"/>
  <c r="F6544" i="1"/>
  <c r="G6544" i="1" s="1"/>
  <c r="C6544" i="1"/>
  <c r="D6544" i="1" s="1"/>
  <c r="E6544" i="1" s="1"/>
  <c r="E6543" i="1"/>
  <c r="D6543" i="1"/>
  <c r="F6543" i="1" s="1"/>
  <c r="G6543" i="1" s="1"/>
  <c r="C6543" i="1"/>
  <c r="F6542" i="1"/>
  <c r="G6542" i="1" s="1"/>
  <c r="E6542" i="1"/>
  <c r="C6542" i="1"/>
  <c r="D6542" i="1" s="1"/>
  <c r="E6541" i="1"/>
  <c r="C6541" i="1"/>
  <c r="D6541" i="1" s="1"/>
  <c r="F6541" i="1" s="1"/>
  <c r="G6541" i="1" s="1"/>
  <c r="D6540" i="1"/>
  <c r="F6540" i="1" s="1"/>
  <c r="G6540" i="1" s="1"/>
  <c r="C6540" i="1"/>
  <c r="D6539" i="1"/>
  <c r="C6539" i="1"/>
  <c r="D6537" i="1"/>
  <c r="C6537" i="1"/>
  <c r="C6538" i="1" s="1"/>
  <c r="D6535" i="1"/>
  <c r="C6535" i="1"/>
  <c r="C6536" i="1" s="1"/>
  <c r="D6536" i="1" s="1"/>
  <c r="C6534" i="1"/>
  <c r="D6534" i="1" s="1"/>
  <c r="F6534" i="1" s="1"/>
  <c r="G6534" i="1" s="1"/>
  <c r="C6533" i="1"/>
  <c r="D6533" i="1" s="1"/>
  <c r="C6532" i="1"/>
  <c r="D6532" i="1" s="1"/>
  <c r="G6531" i="1"/>
  <c r="E6531" i="1"/>
  <c r="D6531" i="1"/>
  <c r="F6531" i="1" s="1"/>
  <c r="C6531" i="1"/>
  <c r="E6530" i="1"/>
  <c r="D6530" i="1"/>
  <c r="F6530" i="1" s="1"/>
  <c r="G6530" i="1" s="1"/>
  <c r="C6530" i="1"/>
  <c r="D6529" i="1"/>
  <c r="C6529" i="1"/>
  <c r="D6528" i="1"/>
  <c r="D6527" i="1"/>
  <c r="C6527" i="1"/>
  <c r="C6528" i="1" s="1"/>
  <c r="E6526" i="1"/>
  <c r="C6526" i="1"/>
  <c r="D6526" i="1" s="1"/>
  <c r="F6526" i="1" s="1"/>
  <c r="G6526" i="1" s="1"/>
  <c r="C6525" i="1"/>
  <c r="D6525" i="1" s="1"/>
  <c r="D6524" i="1"/>
  <c r="C6524" i="1"/>
  <c r="G6523" i="1"/>
  <c r="E6523" i="1"/>
  <c r="D6523" i="1"/>
  <c r="F6523" i="1" s="1"/>
  <c r="C6523" i="1"/>
  <c r="D6522" i="1"/>
  <c r="F6522" i="1" s="1"/>
  <c r="G6522" i="1" s="1"/>
  <c r="C6522" i="1"/>
  <c r="D6521" i="1"/>
  <c r="C6521" i="1"/>
  <c r="D6520" i="1"/>
  <c r="E6520" i="1" s="1"/>
  <c r="C6520" i="1"/>
  <c r="C6518" i="1"/>
  <c r="D6516" i="1"/>
  <c r="C6516" i="1"/>
  <c r="C6517" i="1" s="1"/>
  <c r="D6517" i="1" s="1"/>
  <c r="G6515" i="1"/>
  <c r="E6515" i="1"/>
  <c r="D6515" i="1"/>
  <c r="F6515" i="1" s="1"/>
  <c r="C6515" i="1"/>
  <c r="E6514" i="1"/>
  <c r="D6514" i="1"/>
  <c r="F6514" i="1" s="1"/>
  <c r="G6514" i="1" s="1"/>
  <c r="C6514" i="1"/>
  <c r="D6513" i="1"/>
  <c r="C6513" i="1"/>
  <c r="F6512" i="1"/>
  <c r="G6512" i="1" s="1"/>
  <c r="D6512" i="1"/>
  <c r="E6512" i="1" s="1"/>
  <c r="C6512" i="1"/>
  <c r="D6511" i="1"/>
  <c r="C6511" i="1"/>
  <c r="E6510" i="1"/>
  <c r="C6510" i="1"/>
  <c r="D6510" i="1" s="1"/>
  <c r="F6510" i="1" s="1"/>
  <c r="G6510" i="1" s="1"/>
  <c r="C6509" i="1"/>
  <c r="D6509" i="1" s="1"/>
  <c r="D6508" i="1"/>
  <c r="C6508" i="1"/>
  <c r="G6507" i="1"/>
  <c r="E6507" i="1"/>
  <c r="D6507" i="1"/>
  <c r="F6507" i="1" s="1"/>
  <c r="C6507" i="1"/>
  <c r="D6506" i="1"/>
  <c r="F6506" i="1" s="1"/>
  <c r="G6506" i="1" s="1"/>
  <c r="C6506" i="1"/>
  <c r="D6505" i="1"/>
  <c r="C6505" i="1"/>
  <c r="F6504" i="1"/>
  <c r="G6504" i="1" s="1"/>
  <c r="D6504" i="1"/>
  <c r="E6504" i="1" s="1"/>
  <c r="C6504" i="1"/>
  <c r="D6503" i="1"/>
  <c r="C6503" i="1"/>
  <c r="E6502" i="1"/>
  <c r="C6502" i="1"/>
  <c r="D6502" i="1" s="1"/>
  <c r="F6502" i="1" s="1"/>
  <c r="G6502" i="1" s="1"/>
  <c r="C6501" i="1"/>
  <c r="D6501" i="1" s="1"/>
  <c r="D6500" i="1"/>
  <c r="C6500" i="1"/>
  <c r="G6499" i="1"/>
  <c r="E6499" i="1"/>
  <c r="D6499" i="1"/>
  <c r="F6499" i="1" s="1"/>
  <c r="C6499" i="1"/>
  <c r="C6494" i="1"/>
  <c r="D6494" i="1" s="1"/>
  <c r="G6493" i="1"/>
  <c r="F6493" i="1"/>
  <c r="E6493" i="1"/>
  <c r="C6493" i="1"/>
  <c r="D6493" i="1" s="1"/>
  <c r="C6492" i="1"/>
  <c r="D6492" i="1" s="1"/>
  <c r="D6491" i="1"/>
  <c r="C6491" i="1"/>
  <c r="D6490" i="1"/>
  <c r="C6490" i="1"/>
  <c r="C6489" i="1"/>
  <c r="D6489" i="1" s="1"/>
  <c r="C6488" i="1"/>
  <c r="D6488" i="1" s="1"/>
  <c r="E6487" i="1"/>
  <c r="C6487" i="1"/>
  <c r="D6487" i="1" s="1"/>
  <c r="F6487" i="1" s="1"/>
  <c r="G6487" i="1" s="1"/>
  <c r="C6486" i="1"/>
  <c r="D6486" i="1" s="1"/>
  <c r="G6485" i="1"/>
  <c r="F6485" i="1"/>
  <c r="E6485" i="1"/>
  <c r="C6485" i="1"/>
  <c r="D6485" i="1" s="1"/>
  <c r="C6484" i="1"/>
  <c r="D6484" i="1" s="1"/>
  <c r="D6483" i="1"/>
  <c r="C6483" i="1"/>
  <c r="D6482" i="1"/>
  <c r="D6481" i="1"/>
  <c r="C6481" i="1"/>
  <c r="C6482" i="1" s="1"/>
  <c r="C6480" i="1"/>
  <c r="D6480" i="1" s="1"/>
  <c r="F6479" i="1"/>
  <c r="G6479" i="1" s="1"/>
  <c r="D6479" i="1"/>
  <c r="E6479" i="1" s="1"/>
  <c r="C6479" i="1"/>
  <c r="F6478" i="1"/>
  <c r="G6478" i="1" s="1"/>
  <c r="E6478" i="1"/>
  <c r="C6478" i="1"/>
  <c r="D6478" i="1" s="1"/>
  <c r="F6477" i="1"/>
  <c r="G6477" i="1" s="1"/>
  <c r="C6477" i="1"/>
  <c r="D6477" i="1" s="1"/>
  <c r="E6477" i="1" s="1"/>
  <c r="E6476" i="1"/>
  <c r="D6476" i="1"/>
  <c r="F6476" i="1" s="1"/>
  <c r="G6476" i="1" s="1"/>
  <c r="C6476" i="1"/>
  <c r="G6475" i="1"/>
  <c r="E6475" i="1"/>
  <c r="D6475" i="1"/>
  <c r="F6475" i="1" s="1"/>
  <c r="C6475" i="1"/>
  <c r="F6474" i="1"/>
  <c r="G6474" i="1" s="1"/>
  <c r="E6474" i="1"/>
  <c r="D6474" i="1"/>
  <c r="C6474" i="1"/>
  <c r="D6473" i="1"/>
  <c r="C6473" i="1"/>
  <c r="C6472" i="1"/>
  <c r="D6472" i="1" s="1"/>
  <c r="D6471" i="1"/>
  <c r="C6471" i="1"/>
  <c r="F6470" i="1"/>
  <c r="G6470" i="1" s="1"/>
  <c r="E6470" i="1"/>
  <c r="C6470" i="1"/>
  <c r="D6470" i="1" s="1"/>
  <c r="G6469" i="1"/>
  <c r="F6469" i="1"/>
  <c r="C6469" i="1"/>
  <c r="D6469" i="1" s="1"/>
  <c r="E6469" i="1" s="1"/>
  <c r="E6468" i="1"/>
  <c r="D6468" i="1"/>
  <c r="F6468" i="1" s="1"/>
  <c r="G6468" i="1" s="1"/>
  <c r="C6468" i="1"/>
  <c r="G6467" i="1"/>
  <c r="E6467" i="1"/>
  <c r="D6467" i="1"/>
  <c r="F6467" i="1" s="1"/>
  <c r="C6467" i="1"/>
  <c r="F6466" i="1"/>
  <c r="G6466" i="1" s="1"/>
  <c r="E6466" i="1"/>
  <c r="D6466" i="1"/>
  <c r="C6466" i="1"/>
  <c r="D6465" i="1"/>
  <c r="C6465" i="1"/>
  <c r="C6464" i="1"/>
  <c r="D6464" i="1" s="1"/>
  <c r="F6463" i="1"/>
  <c r="G6463" i="1" s="1"/>
  <c r="D6463" i="1"/>
  <c r="E6463" i="1" s="1"/>
  <c r="C6463" i="1"/>
  <c r="F6462" i="1"/>
  <c r="G6462" i="1" s="1"/>
  <c r="E6462" i="1"/>
  <c r="C6462" i="1"/>
  <c r="D6462" i="1" s="1"/>
  <c r="C6461" i="1"/>
  <c r="D6461" i="1" s="1"/>
  <c r="E6460" i="1"/>
  <c r="D6460" i="1"/>
  <c r="F6460" i="1" s="1"/>
  <c r="G6460" i="1" s="1"/>
  <c r="C6460" i="1"/>
  <c r="G6459" i="1"/>
  <c r="E6459" i="1"/>
  <c r="D6459" i="1"/>
  <c r="F6459" i="1" s="1"/>
  <c r="C6459" i="1"/>
  <c r="F6458" i="1"/>
  <c r="G6458" i="1" s="1"/>
  <c r="E6458" i="1"/>
  <c r="D6458" i="1"/>
  <c r="C6458" i="1"/>
  <c r="D6457" i="1"/>
  <c r="C6457" i="1"/>
  <c r="C6456" i="1"/>
  <c r="D6456" i="1" s="1"/>
  <c r="D6455" i="1"/>
  <c r="E6455" i="1" s="1"/>
  <c r="C6455" i="1"/>
  <c r="F6454" i="1"/>
  <c r="G6454" i="1" s="1"/>
  <c r="E6454" i="1"/>
  <c r="C6454" i="1"/>
  <c r="D6454" i="1" s="1"/>
  <c r="C6445" i="1"/>
  <c r="C6444" i="1"/>
  <c r="C6443" i="1"/>
  <c r="F6442" i="1"/>
  <c r="G6442" i="1" s="1"/>
  <c r="D6442" i="1"/>
  <c r="E6442" i="1" s="1"/>
  <c r="C6442" i="1"/>
  <c r="F6441" i="1"/>
  <c r="G6441" i="1" s="1"/>
  <c r="D6441" i="1"/>
  <c r="E6441" i="1" s="1"/>
  <c r="C6441" i="1"/>
  <c r="D6440" i="1"/>
  <c r="C6440" i="1"/>
  <c r="E6439" i="1"/>
  <c r="D6439" i="1"/>
  <c r="F6439" i="1" s="1"/>
  <c r="G6439" i="1" s="1"/>
  <c r="C6439" i="1"/>
  <c r="C6438" i="1"/>
  <c r="D6438" i="1" s="1"/>
  <c r="E6438" i="1" s="1"/>
  <c r="E6437" i="1"/>
  <c r="C6437" i="1"/>
  <c r="D6437" i="1" s="1"/>
  <c r="F6437" i="1" s="1"/>
  <c r="G6437" i="1" s="1"/>
  <c r="E6436" i="1"/>
  <c r="C6436" i="1"/>
  <c r="D6436" i="1" s="1"/>
  <c r="F6436" i="1" s="1"/>
  <c r="G6436" i="1" s="1"/>
  <c r="D6435" i="1"/>
  <c r="C6435" i="1"/>
  <c r="D6434" i="1"/>
  <c r="E6434" i="1" s="1"/>
  <c r="C6434" i="1"/>
  <c r="D6433" i="1"/>
  <c r="E6433" i="1" s="1"/>
  <c r="C6433" i="1"/>
  <c r="D6432" i="1"/>
  <c r="C6432" i="1"/>
  <c r="E6431" i="1"/>
  <c r="D6431" i="1"/>
  <c r="F6431" i="1" s="1"/>
  <c r="G6431" i="1" s="1"/>
  <c r="C6431" i="1"/>
  <c r="C6429" i="1"/>
  <c r="C6428" i="1"/>
  <c r="D6428" i="1" s="1"/>
  <c r="F6428" i="1" s="1"/>
  <c r="G6428" i="1" s="1"/>
  <c r="D6427" i="1"/>
  <c r="C6427" i="1"/>
  <c r="F6426" i="1"/>
  <c r="G6426" i="1" s="1"/>
  <c r="D6426" i="1"/>
  <c r="E6426" i="1" s="1"/>
  <c r="C6426" i="1"/>
  <c r="D6424" i="1"/>
  <c r="C6424" i="1"/>
  <c r="C6425" i="1" s="1"/>
  <c r="D6425" i="1" s="1"/>
  <c r="E6425" i="1" s="1"/>
  <c r="E6423" i="1"/>
  <c r="D6423" i="1"/>
  <c r="F6423" i="1" s="1"/>
  <c r="G6423" i="1" s="1"/>
  <c r="C6423" i="1"/>
  <c r="F6422" i="1"/>
  <c r="G6422" i="1" s="1"/>
  <c r="C6422" i="1"/>
  <c r="D6422" i="1" s="1"/>
  <c r="E6422" i="1" s="1"/>
  <c r="E6421" i="1"/>
  <c r="C6421" i="1"/>
  <c r="D6421" i="1" s="1"/>
  <c r="F6421" i="1" s="1"/>
  <c r="G6421" i="1" s="1"/>
  <c r="C6420" i="1"/>
  <c r="D6420" i="1" s="1"/>
  <c r="F6420" i="1" s="1"/>
  <c r="G6420" i="1" s="1"/>
  <c r="D6419" i="1"/>
  <c r="C6419" i="1"/>
  <c r="F6418" i="1"/>
  <c r="G6418" i="1" s="1"/>
  <c r="D6418" i="1"/>
  <c r="E6418" i="1" s="1"/>
  <c r="C6418" i="1"/>
  <c r="F6417" i="1"/>
  <c r="G6417" i="1" s="1"/>
  <c r="D6417" i="1"/>
  <c r="E6417" i="1" s="1"/>
  <c r="C6417" i="1"/>
  <c r="D6416" i="1"/>
  <c r="C6416" i="1"/>
  <c r="D6415" i="1"/>
  <c r="F6415" i="1" s="1"/>
  <c r="G6415" i="1" s="1"/>
  <c r="C6415" i="1"/>
  <c r="C6413" i="1"/>
  <c r="C6412" i="1"/>
  <c r="D6412" i="1" s="1"/>
  <c r="F6412" i="1" s="1"/>
  <c r="G6412" i="1" s="1"/>
  <c r="D6411" i="1"/>
  <c r="C6411" i="1"/>
  <c r="F6410" i="1"/>
  <c r="G6410" i="1" s="1"/>
  <c r="D6410" i="1"/>
  <c r="E6410" i="1" s="1"/>
  <c r="C6410" i="1"/>
  <c r="D6409" i="1"/>
  <c r="E6409" i="1" s="1"/>
  <c r="C6409" i="1"/>
  <c r="D6408" i="1"/>
  <c r="C6408" i="1"/>
  <c r="D6407" i="1"/>
  <c r="C6407" i="1"/>
  <c r="F6406" i="1"/>
  <c r="G6406" i="1" s="1"/>
  <c r="C6406" i="1"/>
  <c r="D6406" i="1" s="1"/>
  <c r="E6406" i="1" s="1"/>
  <c r="E6405" i="1"/>
  <c r="C6405" i="1"/>
  <c r="D6405" i="1" s="1"/>
  <c r="F6405" i="1" s="1"/>
  <c r="G6405" i="1" s="1"/>
  <c r="C6404" i="1"/>
  <c r="D6404" i="1" s="1"/>
  <c r="D6403" i="1"/>
  <c r="C6403" i="1"/>
  <c r="D6402" i="1"/>
  <c r="E6402" i="1" s="1"/>
  <c r="C6402" i="1"/>
  <c r="D6401" i="1"/>
  <c r="C6401" i="1"/>
  <c r="D6400" i="1"/>
  <c r="C6400" i="1"/>
  <c r="E6399" i="1"/>
  <c r="D6399" i="1"/>
  <c r="F6399" i="1" s="1"/>
  <c r="G6399" i="1" s="1"/>
  <c r="C6399" i="1"/>
  <c r="F6398" i="1"/>
  <c r="G6398" i="1" s="1"/>
  <c r="C6398" i="1"/>
  <c r="D6398" i="1" s="1"/>
  <c r="E6398" i="1" s="1"/>
  <c r="E6396" i="1"/>
  <c r="C6396" i="1"/>
  <c r="D6396" i="1" s="1"/>
  <c r="F6396" i="1" s="1"/>
  <c r="G6396" i="1" s="1"/>
  <c r="D6395" i="1"/>
  <c r="C6395" i="1"/>
  <c r="F6394" i="1"/>
  <c r="G6394" i="1" s="1"/>
  <c r="D6394" i="1"/>
  <c r="E6394" i="1" s="1"/>
  <c r="C6394" i="1"/>
  <c r="F6393" i="1"/>
  <c r="G6393" i="1" s="1"/>
  <c r="D6393" i="1"/>
  <c r="E6393" i="1" s="1"/>
  <c r="C6393" i="1"/>
  <c r="C6392" i="1"/>
  <c r="D6392" i="1" s="1"/>
  <c r="E6391" i="1"/>
  <c r="D6391" i="1"/>
  <c r="F6391" i="1" s="1"/>
  <c r="G6391" i="1" s="1"/>
  <c r="C6391" i="1"/>
  <c r="F6390" i="1"/>
  <c r="G6390" i="1" s="1"/>
  <c r="C6390" i="1"/>
  <c r="D6390" i="1" s="1"/>
  <c r="E6390" i="1" s="1"/>
  <c r="G6389" i="1"/>
  <c r="C6389" i="1"/>
  <c r="D6389" i="1" s="1"/>
  <c r="F6389" i="1" s="1"/>
  <c r="E6388" i="1"/>
  <c r="C6388" i="1"/>
  <c r="D6388" i="1" s="1"/>
  <c r="F6388" i="1" s="1"/>
  <c r="G6388" i="1" s="1"/>
  <c r="D6387" i="1"/>
  <c r="C6387" i="1"/>
  <c r="F6386" i="1"/>
  <c r="G6386" i="1" s="1"/>
  <c r="D6386" i="1"/>
  <c r="E6386" i="1" s="1"/>
  <c r="C6386" i="1"/>
  <c r="F6385" i="1"/>
  <c r="G6385" i="1" s="1"/>
  <c r="D6385" i="1"/>
  <c r="E6385" i="1" s="1"/>
  <c r="C6385" i="1"/>
  <c r="C6384" i="1"/>
  <c r="D6384" i="1" s="1"/>
  <c r="D6383" i="1"/>
  <c r="C6383" i="1"/>
  <c r="C6382" i="1"/>
  <c r="D6382" i="1" s="1"/>
  <c r="E6382" i="1" s="1"/>
  <c r="C6381" i="1"/>
  <c r="D6381" i="1" s="1"/>
  <c r="C6380" i="1"/>
  <c r="D6380" i="1" s="1"/>
  <c r="D6379" i="1"/>
  <c r="C6379" i="1"/>
  <c r="F6378" i="1"/>
  <c r="G6378" i="1" s="1"/>
  <c r="D6378" i="1"/>
  <c r="E6378" i="1" s="1"/>
  <c r="C6378" i="1"/>
  <c r="D6377" i="1"/>
  <c r="C6377" i="1"/>
  <c r="D6376" i="1"/>
  <c r="C6376" i="1"/>
  <c r="D6375" i="1"/>
  <c r="C6375" i="1"/>
  <c r="F6374" i="1"/>
  <c r="G6374" i="1" s="1"/>
  <c r="C6374" i="1"/>
  <c r="D6374" i="1" s="1"/>
  <c r="E6374" i="1" s="1"/>
  <c r="C6372" i="1"/>
  <c r="D6371" i="1"/>
  <c r="C6371" i="1"/>
  <c r="D6370" i="1"/>
  <c r="E6370" i="1" s="1"/>
  <c r="C6370" i="1"/>
  <c r="D6369" i="1"/>
  <c r="C6369" i="1"/>
  <c r="D6368" i="1"/>
  <c r="C6368" i="1"/>
  <c r="E6367" i="1"/>
  <c r="D6367" i="1"/>
  <c r="F6367" i="1" s="1"/>
  <c r="G6367" i="1" s="1"/>
  <c r="C6367" i="1"/>
  <c r="G6365" i="1"/>
  <c r="E6365" i="1"/>
  <c r="C6365" i="1"/>
  <c r="D6365" i="1" s="1"/>
  <c r="F6365" i="1" s="1"/>
  <c r="C6364" i="1"/>
  <c r="D6363" i="1"/>
  <c r="C6363" i="1"/>
  <c r="F6362" i="1"/>
  <c r="G6362" i="1" s="1"/>
  <c r="D6362" i="1"/>
  <c r="E6362" i="1" s="1"/>
  <c r="C6362" i="1"/>
  <c r="F6361" i="1"/>
  <c r="G6361" i="1" s="1"/>
  <c r="D6361" i="1"/>
  <c r="E6361" i="1" s="1"/>
  <c r="C6361" i="1"/>
  <c r="C6360" i="1"/>
  <c r="D6360" i="1" s="1"/>
  <c r="E6359" i="1"/>
  <c r="D6359" i="1"/>
  <c r="F6359" i="1" s="1"/>
  <c r="G6359" i="1" s="1"/>
  <c r="C6359" i="1"/>
  <c r="F6358" i="1"/>
  <c r="G6358" i="1" s="1"/>
  <c r="C6358" i="1"/>
  <c r="D6358" i="1" s="1"/>
  <c r="E6358" i="1" s="1"/>
  <c r="C6357" i="1"/>
  <c r="D6357" i="1" s="1"/>
  <c r="E6356" i="1"/>
  <c r="C6356" i="1"/>
  <c r="D6356" i="1" s="1"/>
  <c r="F6356" i="1" s="1"/>
  <c r="G6356" i="1" s="1"/>
  <c r="D6355" i="1"/>
  <c r="C6355" i="1"/>
  <c r="F6354" i="1"/>
  <c r="G6354" i="1" s="1"/>
  <c r="D6354" i="1"/>
  <c r="E6354" i="1" s="1"/>
  <c r="C6354" i="1"/>
  <c r="F6353" i="1"/>
  <c r="G6353" i="1" s="1"/>
  <c r="D6353" i="1"/>
  <c r="E6353" i="1" s="1"/>
  <c r="C6353" i="1"/>
  <c r="C6352" i="1"/>
  <c r="D6352" i="1" s="1"/>
  <c r="D6351" i="1"/>
  <c r="C6351" i="1"/>
  <c r="C6350" i="1"/>
  <c r="D6350" i="1" s="1"/>
  <c r="E6350" i="1" s="1"/>
  <c r="C6349" i="1"/>
  <c r="D6349" i="1" s="1"/>
  <c r="C6348" i="1"/>
  <c r="D6348" i="1" s="1"/>
  <c r="D6347" i="1"/>
  <c r="C6347" i="1"/>
  <c r="F6346" i="1"/>
  <c r="G6346" i="1" s="1"/>
  <c r="D6346" i="1"/>
  <c r="E6346" i="1" s="1"/>
  <c r="C6346" i="1"/>
  <c r="D6345" i="1"/>
  <c r="C6345" i="1"/>
  <c r="D6344" i="1"/>
  <c r="C6344" i="1"/>
  <c r="D6343" i="1"/>
  <c r="C6343" i="1"/>
  <c r="C6340" i="1"/>
  <c r="D6339" i="1"/>
  <c r="C6339" i="1"/>
  <c r="D6338" i="1"/>
  <c r="E6338" i="1" s="1"/>
  <c r="C6338" i="1"/>
  <c r="D6337" i="1"/>
  <c r="C6337" i="1"/>
  <c r="D6336" i="1"/>
  <c r="C6336" i="1"/>
  <c r="E6335" i="1"/>
  <c r="D6335" i="1"/>
  <c r="F6335" i="1" s="1"/>
  <c r="G6335" i="1" s="1"/>
  <c r="C6335" i="1"/>
  <c r="F6334" i="1"/>
  <c r="G6334" i="1" s="1"/>
  <c r="C6334" i="1"/>
  <c r="D6334" i="1" s="1"/>
  <c r="E6334" i="1" s="1"/>
  <c r="G6333" i="1"/>
  <c r="E6333" i="1"/>
  <c r="C6333" i="1"/>
  <c r="D6333" i="1" s="1"/>
  <c r="F6333" i="1" s="1"/>
  <c r="E6332" i="1"/>
  <c r="C6332" i="1"/>
  <c r="D6332" i="1" s="1"/>
  <c r="F6332" i="1" s="1"/>
  <c r="G6332" i="1" s="1"/>
  <c r="D6331" i="1"/>
  <c r="C6331" i="1"/>
  <c r="F6330" i="1"/>
  <c r="G6330" i="1" s="1"/>
  <c r="D6330" i="1"/>
  <c r="E6330" i="1" s="1"/>
  <c r="C6330" i="1"/>
  <c r="F6329" i="1"/>
  <c r="G6329" i="1" s="1"/>
  <c r="D6329" i="1"/>
  <c r="E6329" i="1" s="1"/>
  <c r="C6329" i="1"/>
  <c r="C6328" i="1"/>
  <c r="D6328" i="1" s="1"/>
  <c r="E6327" i="1"/>
  <c r="D6327" i="1"/>
  <c r="F6327" i="1" s="1"/>
  <c r="G6327" i="1" s="1"/>
  <c r="C6327" i="1"/>
  <c r="F6326" i="1"/>
  <c r="G6326" i="1" s="1"/>
  <c r="C6326" i="1"/>
  <c r="D6326" i="1" s="1"/>
  <c r="E6326" i="1" s="1"/>
  <c r="C6325" i="1"/>
  <c r="D6325" i="1" s="1"/>
  <c r="C6321" i="1"/>
  <c r="D6320" i="1"/>
  <c r="C6320" i="1"/>
  <c r="E6319" i="1"/>
  <c r="C6319" i="1"/>
  <c r="D6319" i="1" s="1"/>
  <c r="F6319" i="1" s="1"/>
  <c r="G6319" i="1" s="1"/>
  <c r="F6318" i="1"/>
  <c r="G6318" i="1" s="1"/>
  <c r="C6318" i="1"/>
  <c r="D6318" i="1" s="1"/>
  <c r="E6318" i="1" s="1"/>
  <c r="F6317" i="1"/>
  <c r="G6317" i="1" s="1"/>
  <c r="E6317" i="1"/>
  <c r="C6317" i="1"/>
  <c r="D6317" i="1" s="1"/>
  <c r="E6316" i="1"/>
  <c r="C6316" i="1"/>
  <c r="D6316" i="1" s="1"/>
  <c r="F6316" i="1" s="1"/>
  <c r="G6316" i="1" s="1"/>
  <c r="E6315" i="1"/>
  <c r="D6315" i="1"/>
  <c r="F6315" i="1" s="1"/>
  <c r="G6315" i="1" s="1"/>
  <c r="C6315" i="1"/>
  <c r="G6314" i="1"/>
  <c r="F6314" i="1"/>
  <c r="D6314" i="1"/>
  <c r="E6314" i="1" s="1"/>
  <c r="C6314" i="1"/>
  <c r="C6313" i="1"/>
  <c r="D6312" i="1"/>
  <c r="C6312" i="1"/>
  <c r="F6310" i="1"/>
  <c r="G6310" i="1" s="1"/>
  <c r="C6310" i="1"/>
  <c r="D6310" i="1" s="1"/>
  <c r="E6310" i="1" s="1"/>
  <c r="F6309" i="1"/>
  <c r="G6309" i="1" s="1"/>
  <c r="E6309" i="1"/>
  <c r="C6309" i="1"/>
  <c r="D6309" i="1" s="1"/>
  <c r="E6308" i="1"/>
  <c r="C6308" i="1"/>
  <c r="D6308" i="1" s="1"/>
  <c r="F6308" i="1" s="1"/>
  <c r="G6308" i="1" s="1"/>
  <c r="E6307" i="1"/>
  <c r="D6307" i="1"/>
  <c r="F6307" i="1" s="1"/>
  <c r="G6307" i="1" s="1"/>
  <c r="C6307" i="1"/>
  <c r="G6306" i="1"/>
  <c r="F6306" i="1"/>
  <c r="D6306" i="1"/>
  <c r="E6306" i="1" s="1"/>
  <c r="C6306" i="1"/>
  <c r="F6305" i="1"/>
  <c r="G6305" i="1" s="1"/>
  <c r="C6305" i="1"/>
  <c r="D6305" i="1" s="1"/>
  <c r="E6305" i="1" s="1"/>
  <c r="D6304" i="1"/>
  <c r="C6304" i="1"/>
  <c r="C6300" i="1"/>
  <c r="D6299" i="1"/>
  <c r="C6299" i="1"/>
  <c r="F6298" i="1"/>
  <c r="G6298" i="1" s="1"/>
  <c r="D6298" i="1"/>
  <c r="E6298" i="1" s="1"/>
  <c r="C6298" i="1"/>
  <c r="C6297" i="1"/>
  <c r="D6297" i="1" s="1"/>
  <c r="D6296" i="1"/>
  <c r="C6296" i="1"/>
  <c r="C6295" i="1"/>
  <c r="D6295" i="1" s="1"/>
  <c r="C6294" i="1"/>
  <c r="D6294" i="1" s="1"/>
  <c r="F6293" i="1"/>
  <c r="G6293" i="1" s="1"/>
  <c r="E6293" i="1"/>
  <c r="C6293" i="1"/>
  <c r="D6293" i="1" s="1"/>
  <c r="C6292" i="1"/>
  <c r="D6292" i="1" s="1"/>
  <c r="D6291" i="1"/>
  <c r="C6291" i="1"/>
  <c r="F6290" i="1"/>
  <c r="G6290" i="1" s="1"/>
  <c r="D6290" i="1"/>
  <c r="E6290" i="1" s="1"/>
  <c r="C6290" i="1"/>
  <c r="C6289" i="1"/>
  <c r="D6289" i="1" s="1"/>
  <c r="C6267" i="1"/>
  <c r="G6266" i="1"/>
  <c r="F6266" i="1"/>
  <c r="E6266" i="1"/>
  <c r="D6266" i="1"/>
  <c r="C6266" i="1"/>
  <c r="E6265" i="1"/>
  <c r="D6265" i="1"/>
  <c r="F6265" i="1" s="1"/>
  <c r="G6265" i="1" s="1"/>
  <c r="C6265" i="1"/>
  <c r="C6264" i="1"/>
  <c r="D6264" i="1" s="1"/>
  <c r="C6263" i="1"/>
  <c r="D6263" i="1" s="1"/>
  <c r="D6262" i="1"/>
  <c r="C6262" i="1"/>
  <c r="F6261" i="1"/>
  <c r="G6261" i="1" s="1"/>
  <c r="C6261" i="1"/>
  <c r="D6261" i="1" s="1"/>
  <c r="E6261" i="1" s="1"/>
  <c r="E6260" i="1"/>
  <c r="C6260" i="1"/>
  <c r="D6260" i="1" s="1"/>
  <c r="F6260" i="1" s="1"/>
  <c r="G6260" i="1" s="1"/>
  <c r="D6259" i="1"/>
  <c r="C6259" i="1"/>
  <c r="G6258" i="1"/>
  <c r="F6258" i="1"/>
  <c r="D6258" i="1"/>
  <c r="E6258" i="1" s="1"/>
  <c r="C6258" i="1"/>
  <c r="D6257" i="1"/>
  <c r="C6257" i="1"/>
  <c r="D6256" i="1"/>
  <c r="C6256" i="1"/>
  <c r="E6255" i="1"/>
  <c r="D6255" i="1"/>
  <c r="F6255" i="1" s="1"/>
  <c r="G6255" i="1" s="1"/>
  <c r="C6255" i="1"/>
  <c r="C6254" i="1"/>
  <c r="D6254" i="1" s="1"/>
  <c r="F6253" i="1"/>
  <c r="G6253" i="1" s="1"/>
  <c r="E6253" i="1"/>
  <c r="C6253" i="1"/>
  <c r="D6253" i="1" s="1"/>
  <c r="F6252" i="1"/>
  <c r="G6252" i="1" s="1"/>
  <c r="D6252" i="1"/>
  <c r="E6252" i="1" s="1"/>
  <c r="C6252" i="1"/>
  <c r="G6251" i="1"/>
  <c r="E6251" i="1"/>
  <c r="C6251" i="1"/>
  <c r="D6251" i="1" s="1"/>
  <c r="F6251" i="1" s="1"/>
  <c r="G6250" i="1"/>
  <c r="F6250" i="1"/>
  <c r="E6250" i="1"/>
  <c r="D6250" i="1"/>
  <c r="C6250" i="1"/>
  <c r="C6248" i="1"/>
  <c r="C6247" i="1"/>
  <c r="D6247" i="1" s="1"/>
  <c r="E6246" i="1"/>
  <c r="D6246" i="1"/>
  <c r="F6246" i="1" s="1"/>
  <c r="G6246" i="1" s="1"/>
  <c r="C6246" i="1"/>
  <c r="F6245" i="1"/>
  <c r="G6245" i="1" s="1"/>
  <c r="C6245" i="1"/>
  <c r="D6245" i="1" s="1"/>
  <c r="E6245" i="1" s="1"/>
  <c r="E6244" i="1"/>
  <c r="C6244" i="1"/>
  <c r="D6244" i="1" s="1"/>
  <c r="F6244" i="1" s="1"/>
  <c r="G6244" i="1" s="1"/>
  <c r="D6243" i="1"/>
  <c r="C6243" i="1"/>
  <c r="G6242" i="1"/>
  <c r="F6242" i="1"/>
  <c r="D6242" i="1"/>
  <c r="E6242" i="1" s="1"/>
  <c r="C6242" i="1"/>
  <c r="C6241" i="1"/>
  <c r="D6241" i="1" s="1"/>
  <c r="D6240" i="1"/>
  <c r="C6240" i="1"/>
  <c r="E6239" i="1"/>
  <c r="D6239" i="1"/>
  <c r="F6239" i="1" s="1"/>
  <c r="G6239" i="1" s="1"/>
  <c r="C6239" i="1"/>
  <c r="C6238" i="1"/>
  <c r="D6238" i="1" s="1"/>
  <c r="F6237" i="1"/>
  <c r="G6237" i="1" s="1"/>
  <c r="E6237" i="1"/>
  <c r="C6237" i="1"/>
  <c r="D6237" i="1" s="1"/>
  <c r="C6235" i="1"/>
  <c r="E6234" i="1"/>
  <c r="C6234" i="1"/>
  <c r="D6234" i="1" s="1"/>
  <c r="F6234" i="1" s="1"/>
  <c r="G6234" i="1" s="1"/>
  <c r="E6233" i="1"/>
  <c r="C6233" i="1"/>
  <c r="D6233" i="1" s="1"/>
  <c r="F6233" i="1" s="1"/>
  <c r="G6233" i="1" s="1"/>
  <c r="D6232" i="1"/>
  <c r="C6232" i="1"/>
  <c r="D6231" i="1"/>
  <c r="E6231" i="1" s="1"/>
  <c r="C6231" i="1"/>
  <c r="F6230" i="1"/>
  <c r="G6230" i="1" s="1"/>
  <c r="D6230" i="1"/>
  <c r="E6230" i="1" s="1"/>
  <c r="C6230" i="1"/>
  <c r="D6229" i="1"/>
  <c r="C6229" i="1"/>
  <c r="E6228" i="1"/>
  <c r="D6228" i="1"/>
  <c r="F6228" i="1" s="1"/>
  <c r="G6228" i="1" s="1"/>
  <c r="C6228" i="1"/>
  <c r="F6227" i="1"/>
  <c r="G6227" i="1" s="1"/>
  <c r="C6227" i="1"/>
  <c r="D6227" i="1" s="1"/>
  <c r="E6227" i="1" s="1"/>
  <c r="E6226" i="1"/>
  <c r="C6226" i="1"/>
  <c r="D6226" i="1" s="1"/>
  <c r="F6226" i="1" s="1"/>
  <c r="G6226" i="1" s="1"/>
  <c r="C6225" i="1"/>
  <c r="D6225" i="1" s="1"/>
  <c r="F6225" i="1" s="1"/>
  <c r="G6225" i="1" s="1"/>
  <c r="D6224" i="1"/>
  <c r="C6224" i="1"/>
  <c r="C6221" i="1"/>
  <c r="D6220" i="1"/>
  <c r="C6220" i="1"/>
  <c r="F6219" i="1"/>
  <c r="G6219" i="1" s="1"/>
  <c r="E6219" i="1"/>
  <c r="C6219" i="1"/>
  <c r="D6219" i="1" s="1"/>
  <c r="C6218" i="1"/>
  <c r="D6218" i="1" s="1"/>
  <c r="D6217" i="1"/>
  <c r="C6217" i="1"/>
  <c r="G6216" i="1"/>
  <c r="E6216" i="1"/>
  <c r="D6216" i="1"/>
  <c r="F6216" i="1" s="1"/>
  <c r="C6216" i="1"/>
  <c r="G6215" i="1"/>
  <c r="F6215" i="1"/>
  <c r="E6215" i="1"/>
  <c r="D6215" i="1"/>
  <c r="C6215" i="1"/>
  <c r="D6214" i="1"/>
  <c r="C6214" i="1"/>
  <c r="C6213" i="1"/>
  <c r="D6213" i="1" s="1"/>
  <c r="E6213" i="1" s="1"/>
  <c r="D6212" i="1"/>
  <c r="C6212" i="1"/>
  <c r="F6211" i="1"/>
  <c r="G6211" i="1" s="1"/>
  <c r="E6211" i="1"/>
  <c r="C6211" i="1"/>
  <c r="D6211" i="1" s="1"/>
  <c r="C6210" i="1"/>
  <c r="D6210" i="1" s="1"/>
  <c r="D6209" i="1"/>
  <c r="C6209" i="1"/>
  <c r="G6208" i="1"/>
  <c r="E6208" i="1"/>
  <c r="D6208" i="1"/>
  <c r="F6208" i="1" s="1"/>
  <c r="C6208" i="1"/>
  <c r="G6207" i="1"/>
  <c r="F6207" i="1"/>
  <c r="E6207" i="1"/>
  <c r="D6207" i="1"/>
  <c r="C6207" i="1"/>
  <c r="D6206" i="1"/>
  <c r="C6206" i="1"/>
  <c r="F6205" i="1"/>
  <c r="G6205" i="1" s="1"/>
  <c r="C6205" i="1"/>
  <c r="D6205" i="1" s="1"/>
  <c r="E6205" i="1" s="1"/>
  <c r="D6204" i="1"/>
  <c r="C6204" i="1"/>
  <c r="F6203" i="1"/>
  <c r="G6203" i="1" s="1"/>
  <c r="E6203" i="1"/>
  <c r="C6203" i="1"/>
  <c r="D6203" i="1" s="1"/>
  <c r="C6202" i="1"/>
  <c r="D6202" i="1" s="1"/>
  <c r="D6201" i="1"/>
  <c r="C6201" i="1"/>
  <c r="G6200" i="1"/>
  <c r="E6200" i="1"/>
  <c r="D6200" i="1"/>
  <c r="F6200" i="1" s="1"/>
  <c r="C6200" i="1"/>
  <c r="G6199" i="1"/>
  <c r="F6199" i="1"/>
  <c r="E6199" i="1"/>
  <c r="D6199" i="1"/>
  <c r="C6199" i="1"/>
  <c r="D6198" i="1"/>
  <c r="C6198" i="1"/>
  <c r="C6197" i="1"/>
  <c r="D6196" i="1"/>
  <c r="C6196" i="1"/>
  <c r="F6195" i="1"/>
  <c r="G6195" i="1" s="1"/>
  <c r="E6195" i="1"/>
  <c r="C6195" i="1"/>
  <c r="D6195" i="1" s="1"/>
  <c r="C6194" i="1"/>
  <c r="D6194" i="1" s="1"/>
  <c r="D6193" i="1"/>
  <c r="C6193" i="1"/>
  <c r="G6192" i="1"/>
  <c r="E6192" i="1"/>
  <c r="D6192" i="1"/>
  <c r="F6192" i="1" s="1"/>
  <c r="C6192" i="1"/>
  <c r="G6191" i="1"/>
  <c r="F6191" i="1"/>
  <c r="E6191" i="1"/>
  <c r="D6191" i="1"/>
  <c r="C6191" i="1"/>
  <c r="D6190" i="1"/>
  <c r="C6190" i="1"/>
  <c r="F6189" i="1"/>
  <c r="G6189" i="1" s="1"/>
  <c r="C6189" i="1"/>
  <c r="D6189" i="1" s="1"/>
  <c r="E6189" i="1" s="1"/>
  <c r="D6188" i="1"/>
  <c r="C6188" i="1"/>
  <c r="F6187" i="1"/>
  <c r="G6187" i="1" s="1"/>
  <c r="E6187" i="1"/>
  <c r="C6187" i="1"/>
  <c r="D6187" i="1" s="1"/>
  <c r="C6186" i="1"/>
  <c r="D6186" i="1" s="1"/>
  <c r="D6185" i="1"/>
  <c r="C6185" i="1"/>
  <c r="G6184" i="1"/>
  <c r="E6184" i="1"/>
  <c r="D6184" i="1"/>
  <c r="F6184" i="1" s="1"/>
  <c r="C6184" i="1"/>
  <c r="G6183" i="1"/>
  <c r="F6183" i="1"/>
  <c r="E6183" i="1"/>
  <c r="D6183" i="1"/>
  <c r="C6183" i="1"/>
  <c r="D6182" i="1"/>
  <c r="C6182" i="1"/>
  <c r="C6181" i="1"/>
  <c r="D6181" i="1" s="1"/>
  <c r="E6181" i="1" s="1"/>
  <c r="D6180" i="1"/>
  <c r="C6180" i="1"/>
  <c r="F6179" i="1"/>
  <c r="G6179" i="1" s="1"/>
  <c r="E6179" i="1"/>
  <c r="C6179" i="1"/>
  <c r="D6179" i="1" s="1"/>
  <c r="C6178" i="1"/>
  <c r="D6178" i="1" s="1"/>
  <c r="D6177" i="1"/>
  <c r="C6177" i="1"/>
  <c r="G6176" i="1"/>
  <c r="E6176" i="1"/>
  <c r="D6176" i="1"/>
  <c r="F6176" i="1" s="1"/>
  <c r="C6176" i="1"/>
  <c r="G6175" i="1"/>
  <c r="F6175" i="1"/>
  <c r="E6175" i="1"/>
  <c r="D6175" i="1"/>
  <c r="C6175" i="1"/>
  <c r="D6174" i="1"/>
  <c r="C6174" i="1"/>
  <c r="F6173" i="1"/>
  <c r="G6173" i="1" s="1"/>
  <c r="C6173" i="1"/>
  <c r="D6173" i="1" s="1"/>
  <c r="E6173" i="1" s="1"/>
  <c r="D6172" i="1"/>
  <c r="C6172" i="1"/>
  <c r="C6170" i="1"/>
  <c r="D6169" i="1"/>
  <c r="C6169" i="1"/>
  <c r="C6165" i="1"/>
  <c r="E6164" i="1"/>
  <c r="D6164" i="1"/>
  <c r="F6164" i="1" s="1"/>
  <c r="G6164" i="1" s="1"/>
  <c r="C6164" i="1"/>
  <c r="F6163" i="1"/>
  <c r="G6163" i="1" s="1"/>
  <c r="E6163" i="1"/>
  <c r="C6163" i="1"/>
  <c r="D6163" i="1" s="1"/>
  <c r="E6162" i="1"/>
  <c r="C6162" i="1"/>
  <c r="D6162" i="1" s="1"/>
  <c r="F6162" i="1" s="1"/>
  <c r="G6162" i="1" s="1"/>
  <c r="E6161" i="1"/>
  <c r="D6161" i="1"/>
  <c r="F6161" i="1" s="1"/>
  <c r="G6161" i="1" s="1"/>
  <c r="C6161" i="1"/>
  <c r="D6160" i="1"/>
  <c r="C6160" i="1"/>
  <c r="F6159" i="1"/>
  <c r="G6159" i="1" s="1"/>
  <c r="E6159" i="1"/>
  <c r="D6159" i="1"/>
  <c r="C6159" i="1"/>
  <c r="F6158" i="1"/>
  <c r="G6158" i="1" s="1"/>
  <c r="D6158" i="1"/>
  <c r="E6158" i="1" s="1"/>
  <c r="C6158" i="1"/>
  <c r="C6157" i="1"/>
  <c r="D6157" i="1" s="1"/>
  <c r="E6156" i="1"/>
  <c r="D6156" i="1"/>
  <c r="F6156" i="1" s="1"/>
  <c r="G6156" i="1" s="1"/>
  <c r="C6156" i="1"/>
  <c r="F6155" i="1"/>
  <c r="G6155" i="1" s="1"/>
  <c r="E6155" i="1"/>
  <c r="C6155" i="1"/>
  <c r="D6155" i="1" s="1"/>
  <c r="E6154" i="1"/>
  <c r="C6154" i="1"/>
  <c r="D6154" i="1" s="1"/>
  <c r="F6154" i="1" s="1"/>
  <c r="G6154" i="1" s="1"/>
  <c r="E6153" i="1"/>
  <c r="D6153" i="1"/>
  <c r="F6153" i="1" s="1"/>
  <c r="G6153" i="1" s="1"/>
  <c r="C6153" i="1"/>
  <c r="D6152" i="1"/>
  <c r="C6152" i="1"/>
  <c r="F6151" i="1"/>
  <c r="G6151" i="1" s="1"/>
  <c r="E6151" i="1"/>
  <c r="D6151" i="1"/>
  <c r="C6151" i="1"/>
  <c r="F6150" i="1"/>
  <c r="G6150" i="1" s="1"/>
  <c r="D6150" i="1"/>
  <c r="E6150" i="1" s="1"/>
  <c r="C6150" i="1"/>
  <c r="C6149" i="1"/>
  <c r="D6149" i="1" s="1"/>
  <c r="E6148" i="1"/>
  <c r="D6148" i="1"/>
  <c r="F6148" i="1" s="1"/>
  <c r="G6148" i="1" s="1"/>
  <c r="C6148" i="1"/>
  <c r="F6147" i="1"/>
  <c r="G6147" i="1" s="1"/>
  <c r="E6147" i="1"/>
  <c r="C6147" i="1"/>
  <c r="D6147" i="1" s="1"/>
  <c r="E6146" i="1"/>
  <c r="C6146" i="1"/>
  <c r="D6146" i="1" s="1"/>
  <c r="F6146" i="1" s="1"/>
  <c r="G6146" i="1" s="1"/>
  <c r="E6145" i="1"/>
  <c r="D6145" i="1"/>
  <c r="F6145" i="1" s="1"/>
  <c r="G6145" i="1" s="1"/>
  <c r="C6145" i="1"/>
  <c r="D6144" i="1"/>
  <c r="C6144" i="1"/>
  <c r="F6143" i="1"/>
  <c r="G6143" i="1" s="1"/>
  <c r="E6143" i="1"/>
  <c r="D6143" i="1"/>
  <c r="C6143" i="1"/>
  <c r="F6142" i="1"/>
  <c r="G6142" i="1" s="1"/>
  <c r="D6142" i="1"/>
  <c r="E6142" i="1" s="1"/>
  <c r="C6142" i="1"/>
  <c r="C6141" i="1"/>
  <c r="D6141" i="1" s="1"/>
  <c r="E6140" i="1"/>
  <c r="D6140" i="1"/>
  <c r="F6140" i="1" s="1"/>
  <c r="G6140" i="1" s="1"/>
  <c r="C6140" i="1"/>
  <c r="G6138" i="1"/>
  <c r="E6138" i="1"/>
  <c r="C6138" i="1"/>
  <c r="D6138" i="1" s="1"/>
  <c r="F6138" i="1" s="1"/>
  <c r="E6137" i="1"/>
  <c r="D6137" i="1"/>
  <c r="F6137" i="1" s="1"/>
  <c r="G6137" i="1" s="1"/>
  <c r="C6137" i="1"/>
  <c r="D6136" i="1"/>
  <c r="C6136" i="1"/>
  <c r="F6135" i="1"/>
  <c r="G6135" i="1" s="1"/>
  <c r="E6135" i="1"/>
  <c r="D6135" i="1"/>
  <c r="C6135" i="1"/>
  <c r="C6133" i="1"/>
  <c r="E6132" i="1"/>
  <c r="D6132" i="1"/>
  <c r="F6132" i="1" s="1"/>
  <c r="G6132" i="1" s="1"/>
  <c r="C6132" i="1"/>
  <c r="F6131" i="1"/>
  <c r="G6131" i="1" s="1"/>
  <c r="E6131" i="1"/>
  <c r="C6131" i="1"/>
  <c r="D6131" i="1" s="1"/>
  <c r="E6130" i="1"/>
  <c r="C6130" i="1"/>
  <c r="D6130" i="1" s="1"/>
  <c r="F6130" i="1" s="1"/>
  <c r="G6130" i="1" s="1"/>
  <c r="E6129" i="1"/>
  <c r="D6129" i="1"/>
  <c r="F6129" i="1" s="1"/>
  <c r="G6129" i="1" s="1"/>
  <c r="C6129" i="1"/>
  <c r="D6128" i="1"/>
  <c r="C6128" i="1"/>
  <c r="F6127" i="1"/>
  <c r="G6127" i="1" s="1"/>
  <c r="E6127" i="1"/>
  <c r="D6127" i="1"/>
  <c r="C6127" i="1"/>
  <c r="F6126" i="1"/>
  <c r="G6126" i="1" s="1"/>
  <c r="D6126" i="1"/>
  <c r="E6126" i="1" s="1"/>
  <c r="C6126" i="1"/>
  <c r="C6125" i="1"/>
  <c r="D6125" i="1" s="1"/>
  <c r="E6124" i="1"/>
  <c r="D6124" i="1"/>
  <c r="F6124" i="1" s="1"/>
  <c r="G6124" i="1" s="1"/>
  <c r="C6124" i="1"/>
  <c r="F6123" i="1"/>
  <c r="G6123" i="1" s="1"/>
  <c r="E6123" i="1"/>
  <c r="C6123" i="1"/>
  <c r="D6123" i="1" s="1"/>
  <c r="E6122" i="1"/>
  <c r="C6122" i="1"/>
  <c r="D6122" i="1" s="1"/>
  <c r="F6122" i="1" s="1"/>
  <c r="G6122" i="1" s="1"/>
  <c r="E6121" i="1"/>
  <c r="D6121" i="1"/>
  <c r="F6121" i="1" s="1"/>
  <c r="G6121" i="1" s="1"/>
  <c r="C6121" i="1"/>
  <c r="D6120" i="1"/>
  <c r="E6119" i="1"/>
  <c r="D6119" i="1"/>
  <c r="F6119" i="1" s="1"/>
  <c r="G6119" i="1" s="1"/>
  <c r="C6119" i="1"/>
  <c r="C6120" i="1" s="1"/>
  <c r="D6118" i="1"/>
  <c r="C6118" i="1"/>
  <c r="F6116" i="1"/>
  <c r="G6116" i="1" s="1"/>
  <c r="D6116" i="1"/>
  <c r="E6116" i="1" s="1"/>
  <c r="C6116" i="1"/>
  <c r="C6117" i="1" s="1"/>
  <c r="E6115" i="1"/>
  <c r="C6115" i="1"/>
  <c r="D6115" i="1" s="1"/>
  <c r="F6115" i="1" s="1"/>
  <c r="G6115" i="1" s="1"/>
  <c r="C6114" i="1"/>
  <c r="D6114" i="1" s="1"/>
  <c r="E6114" i="1" s="1"/>
  <c r="D6113" i="1"/>
  <c r="C6113" i="1"/>
  <c r="G6112" i="1"/>
  <c r="E6112" i="1"/>
  <c r="D6112" i="1"/>
  <c r="F6112" i="1" s="1"/>
  <c r="C6112" i="1"/>
  <c r="E6111" i="1"/>
  <c r="D6111" i="1"/>
  <c r="F6111" i="1" s="1"/>
  <c r="G6111" i="1" s="1"/>
  <c r="C6111" i="1"/>
  <c r="D6110" i="1"/>
  <c r="C6110" i="1"/>
  <c r="F6109" i="1"/>
  <c r="G6109" i="1" s="1"/>
  <c r="D6109" i="1"/>
  <c r="E6109" i="1" s="1"/>
  <c r="C6109" i="1"/>
  <c r="F6108" i="1"/>
  <c r="G6108" i="1" s="1"/>
  <c r="D6108" i="1"/>
  <c r="E6108" i="1" s="1"/>
  <c r="C6108" i="1"/>
  <c r="E6107" i="1"/>
  <c r="C6107" i="1"/>
  <c r="D6107" i="1" s="1"/>
  <c r="F6107" i="1" s="1"/>
  <c r="G6107" i="1" s="1"/>
  <c r="F6106" i="1"/>
  <c r="G6106" i="1" s="1"/>
  <c r="C6106" i="1"/>
  <c r="D6106" i="1" s="1"/>
  <c r="E6106" i="1" s="1"/>
  <c r="D6105" i="1"/>
  <c r="C6105" i="1"/>
  <c r="G6104" i="1"/>
  <c r="E6104" i="1"/>
  <c r="D6104" i="1"/>
  <c r="F6104" i="1" s="1"/>
  <c r="C6104" i="1"/>
  <c r="E6103" i="1"/>
  <c r="D6103" i="1"/>
  <c r="F6103" i="1" s="1"/>
  <c r="G6103" i="1" s="1"/>
  <c r="C6103" i="1"/>
  <c r="D6102" i="1"/>
  <c r="C6102" i="1"/>
  <c r="F6101" i="1"/>
  <c r="G6101" i="1" s="1"/>
  <c r="D6101" i="1"/>
  <c r="E6101" i="1" s="1"/>
  <c r="C6101" i="1"/>
  <c r="F6100" i="1"/>
  <c r="G6100" i="1" s="1"/>
  <c r="D6100" i="1"/>
  <c r="E6100" i="1" s="1"/>
  <c r="C6100" i="1"/>
  <c r="E6099" i="1"/>
  <c r="C6099" i="1"/>
  <c r="D6099" i="1" s="1"/>
  <c r="F6099" i="1" s="1"/>
  <c r="G6099" i="1" s="1"/>
  <c r="F6098" i="1"/>
  <c r="G6098" i="1" s="1"/>
  <c r="C6098" i="1"/>
  <c r="D6098" i="1" s="1"/>
  <c r="E6098" i="1" s="1"/>
  <c r="D6097" i="1"/>
  <c r="C6097" i="1"/>
  <c r="G6096" i="1"/>
  <c r="E6096" i="1"/>
  <c r="D6096" i="1"/>
  <c r="F6096" i="1" s="1"/>
  <c r="C6096" i="1"/>
  <c r="E6095" i="1"/>
  <c r="D6095" i="1"/>
  <c r="F6095" i="1" s="1"/>
  <c r="G6095" i="1" s="1"/>
  <c r="C6095" i="1"/>
  <c r="C6094" i="1"/>
  <c r="D6093" i="1"/>
  <c r="C6093" i="1"/>
  <c r="D6092" i="1"/>
  <c r="E6092" i="1" s="1"/>
  <c r="C6092" i="1"/>
  <c r="C6091" i="1"/>
  <c r="D6091" i="1" s="1"/>
  <c r="F6091" i="1" s="1"/>
  <c r="G6091" i="1" s="1"/>
  <c r="C6090" i="1"/>
  <c r="D6090" i="1" s="1"/>
  <c r="D6089" i="1"/>
  <c r="C6089" i="1"/>
  <c r="G6088" i="1"/>
  <c r="E6088" i="1"/>
  <c r="D6088" i="1"/>
  <c r="F6088" i="1" s="1"/>
  <c r="C6088" i="1"/>
  <c r="C6084" i="1"/>
  <c r="D6084" i="1" s="1"/>
  <c r="F6084" i="1" s="1"/>
  <c r="G6084" i="1" s="1"/>
  <c r="C6083" i="1"/>
  <c r="D6083" i="1" s="1"/>
  <c r="C6081" i="1"/>
  <c r="D6080" i="1"/>
  <c r="C6080" i="1"/>
  <c r="D6079" i="1"/>
  <c r="C6079" i="1"/>
  <c r="C6078" i="1"/>
  <c r="D6078" i="1" s="1"/>
  <c r="E6078" i="1" s="1"/>
  <c r="D6077" i="1"/>
  <c r="C6077" i="1"/>
  <c r="E6076" i="1"/>
  <c r="C6076" i="1"/>
  <c r="D6076" i="1" s="1"/>
  <c r="F6076" i="1" s="1"/>
  <c r="G6076" i="1" s="1"/>
  <c r="C6075" i="1"/>
  <c r="D6075" i="1" s="1"/>
  <c r="G6074" i="1"/>
  <c r="F6074" i="1"/>
  <c r="E6074" i="1"/>
  <c r="C6074" i="1"/>
  <c r="D6074" i="1" s="1"/>
  <c r="C6073" i="1"/>
  <c r="D6072" i="1"/>
  <c r="C6072" i="1"/>
  <c r="D6071" i="1"/>
  <c r="C6071" i="1"/>
  <c r="C6070" i="1"/>
  <c r="D6070" i="1" s="1"/>
  <c r="E6070" i="1" s="1"/>
  <c r="C6069" i="1"/>
  <c r="D6069" i="1" s="1"/>
  <c r="E6068" i="1"/>
  <c r="C6068" i="1"/>
  <c r="D6068" i="1" s="1"/>
  <c r="F6068" i="1" s="1"/>
  <c r="G6068" i="1" s="1"/>
  <c r="C6067" i="1"/>
  <c r="D6067" i="1" s="1"/>
  <c r="C6065" i="1"/>
  <c r="D6064" i="1"/>
  <c r="F6063" i="1"/>
  <c r="G6063" i="1" s="1"/>
  <c r="E6063" i="1"/>
  <c r="D6063" i="1"/>
  <c r="C6063" i="1"/>
  <c r="C6064" i="1" s="1"/>
  <c r="C6061" i="1"/>
  <c r="D6060" i="1"/>
  <c r="E6060" i="1" s="1"/>
  <c r="C6060" i="1"/>
  <c r="F6059" i="1"/>
  <c r="G6059" i="1" s="1"/>
  <c r="E6059" i="1"/>
  <c r="C6059" i="1"/>
  <c r="D6059" i="1" s="1"/>
  <c r="G6058" i="1"/>
  <c r="F6058" i="1"/>
  <c r="C6058" i="1"/>
  <c r="D6058" i="1" s="1"/>
  <c r="E6058" i="1" s="1"/>
  <c r="E6057" i="1"/>
  <c r="D6057" i="1"/>
  <c r="F6057" i="1" s="1"/>
  <c r="G6057" i="1" s="1"/>
  <c r="C6057" i="1"/>
  <c r="G6056" i="1"/>
  <c r="E6056" i="1"/>
  <c r="D6056" i="1"/>
  <c r="F6056" i="1" s="1"/>
  <c r="C6056" i="1"/>
  <c r="F6055" i="1"/>
  <c r="G6055" i="1" s="1"/>
  <c r="E6055" i="1"/>
  <c r="D6055" i="1"/>
  <c r="C6055" i="1"/>
  <c r="D6054" i="1"/>
  <c r="C6054" i="1"/>
  <c r="C6053" i="1"/>
  <c r="D6053" i="1" s="1"/>
  <c r="C6050" i="1"/>
  <c r="E6049" i="1"/>
  <c r="D6049" i="1"/>
  <c r="F6049" i="1" s="1"/>
  <c r="G6049" i="1" s="1"/>
  <c r="C6049" i="1"/>
  <c r="G6048" i="1"/>
  <c r="E6048" i="1"/>
  <c r="D6048" i="1"/>
  <c r="F6048" i="1" s="1"/>
  <c r="C6048" i="1"/>
  <c r="F6047" i="1"/>
  <c r="G6047" i="1" s="1"/>
  <c r="E6047" i="1"/>
  <c r="D6047" i="1"/>
  <c r="C6047" i="1"/>
  <c r="D6046" i="1"/>
  <c r="C6046" i="1"/>
  <c r="C6045" i="1"/>
  <c r="D6045" i="1" s="1"/>
  <c r="F6044" i="1"/>
  <c r="G6044" i="1" s="1"/>
  <c r="D6044" i="1"/>
  <c r="E6044" i="1" s="1"/>
  <c r="C6044" i="1"/>
  <c r="F6043" i="1"/>
  <c r="G6043" i="1" s="1"/>
  <c r="E6043" i="1"/>
  <c r="C6043" i="1"/>
  <c r="D6043" i="1" s="1"/>
  <c r="F6042" i="1"/>
  <c r="G6042" i="1" s="1"/>
  <c r="C6042" i="1"/>
  <c r="D6042" i="1" s="1"/>
  <c r="E6042" i="1" s="1"/>
  <c r="E6041" i="1"/>
  <c r="D6041" i="1"/>
  <c r="F6041" i="1" s="1"/>
  <c r="G6041" i="1" s="1"/>
  <c r="C6041" i="1"/>
  <c r="G6040" i="1"/>
  <c r="E6040" i="1"/>
  <c r="D6040" i="1"/>
  <c r="F6040" i="1" s="1"/>
  <c r="C6040" i="1"/>
  <c r="F6039" i="1"/>
  <c r="G6039" i="1" s="1"/>
  <c r="E6039" i="1"/>
  <c r="D6039" i="1"/>
  <c r="C6039" i="1"/>
  <c r="D6038" i="1"/>
  <c r="C6038" i="1"/>
  <c r="G6037" i="1"/>
  <c r="F6037" i="1"/>
  <c r="C6037" i="1"/>
  <c r="D6037" i="1" s="1"/>
  <c r="E6037" i="1" s="1"/>
  <c r="F6036" i="1"/>
  <c r="G6036" i="1" s="1"/>
  <c r="D6036" i="1"/>
  <c r="E6036" i="1" s="1"/>
  <c r="C6036" i="1"/>
  <c r="F6035" i="1"/>
  <c r="G6035" i="1" s="1"/>
  <c r="E6035" i="1"/>
  <c r="C6035" i="1"/>
  <c r="D6035" i="1" s="1"/>
  <c r="C6034" i="1"/>
  <c r="D6034" i="1" s="1"/>
  <c r="E6034" i="1" s="1"/>
  <c r="E6033" i="1"/>
  <c r="D6033" i="1"/>
  <c r="F6033" i="1" s="1"/>
  <c r="G6033" i="1" s="1"/>
  <c r="C6033" i="1"/>
  <c r="G6032" i="1"/>
  <c r="E6032" i="1"/>
  <c r="D6032" i="1"/>
  <c r="F6032" i="1" s="1"/>
  <c r="C6032" i="1"/>
  <c r="F6031" i="1"/>
  <c r="G6031" i="1" s="1"/>
  <c r="E6031" i="1"/>
  <c r="D6031" i="1"/>
  <c r="C6031" i="1"/>
  <c r="D6030" i="1"/>
  <c r="C6030" i="1"/>
  <c r="F6029" i="1"/>
  <c r="G6029" i="1" s="1"/>
  <c r="C6029" i="1"/>
  <c r="D6029" i="1" s="1"/>
  <c r="E6029" i="1" s="1"/>
  <c r="D6028" i="1"/>
  <c r="E6028" i="1" s="1"/>
  <c r="C6028" i="1"/>
  <c r="F6027" i="1"/>
  <c r="G6027" i="1" s="1"/>
  <c r="E6027" i="1"/>
  <c r="C6027" i="1"/>
  <c r="D6027" i="1" s="1"/>
  <c r="G6026" i="1"/>
  <c r="F6026" i="1"/>
  <c r="C6026" i="1"/>
  <c r="D6026" i="1" s="1"/>
  <c r="E6026" i="1" s="1"/>
  <c r="E6025" i="1"/>
  <c r="D6025" i="1"/>
  <c r="F6025" i="1" s="1"/>
  <c r="G6025" i="1" s="1"/>
  <c r="C6025" i="1"/>
  <c r="G6024" i="1"/>
  <c r="E6024" i="1"/>
  <c r="D6024" i="1"/>
  <c r="F6024" i="1" s="1"/>
  <c r="C6024" i="1"/>
  <c r="F6023" i="1"/>
  <c r="G6023" i="1" s="1"/>
  <c r="E6023" i="1"/>
  <c r="D6023" i="1"/>
  <c r="C6023" i="1"/>
  <c r="D6022" i="1"/>
  <c r="C6022" i="1"/>
  <c r="C6021" i="1"/>
  <c r="D6021" i="1" s="1"/>
  <c r="E6021" i="1" s="1"/>
  <c r="D6020" i="1"/>
  <c r="C6020" i="1"/>
  <c r="F6019" i="1"/>
  <c r="G6019" i="1" s="1"/>
  <c r="E6019" i="1"/>
  <c r="C6019" i="1"/>
  <c r="D6019" i="1" s="1"/>
  <c r="F6018" i="1"/>
  <c r="G6018" i="1" s="1"/>
  <c r="C6018" i="1"/>
  <c r="D6018" i="1" s="1"/>
  <c r="E6018" i="1" s="1"/>
  <c r="E6017" i="1"/>
  <c r="D6017" i="1"/>
  <c r="F6017" i="1" s="1"/>
  <c r="G6017" i="1" s="1"/>
  <c r="C6017" i="1"/>
  <c r="G6016" i="1"/>
  <c r="E6016" i="1"/>
  <c r="D6016" i="1"/>
  <c r="F6016" i="1" s="1"/>
  <c r="C6016" i="1"/>
  <c r="F6015" i="1"/>
  <c r="G6015" i="1" s="1"/>
  <c r="E6015" i="1"/>
  <c r="D6015" i="1"/>
  <c r="C6015" i="1"/>
  <c r="D6014" i="1"/>
  <c r="C6014" i="1"/>
  <c r="C6013" i="1"/>
  <c r="D6013" i="1" s="1"/>
  <c r="D6012" i="1"/>
  <c r="E6012" i="1" s="1"/>
  <c r="C6012" i="1"/>
  <c r="F6011" i="1"/>
  <c r="G6011" i="1" s="1"/>
  <c r="E6011" i="1"/>
  <c r="C6011" i="1"/>
  <c r="D6011" i="1" s="1"/>
  <c r="F6010" i="1"/>
  <c r="G6010" i="1" s="1"/>
  <c r="C6010" i="1"/>
  <c r="D6010" i="1" s="1"/>
  <c r="E6010" i="1" s="1"/>
  <c r="D6009" i="1"/>
  <c r="F6009" i="1" s="1"/>
  <c r="G6009" i="1" s="1"/>
  <c r="C6009" i="1"/>
  <c r="E6008" i="1"/>
  <c r="G6007" i="1"/>
  <c r="E6007" i="1"/>
  <c r="D6007" i="1"/>
  <c r="F6007" i="1" s="1"/>
  <c r="C6007" i="1"/>
  <c r="C6008" i="1" s="1"/>
  <c r="D6008" i="1" s="1"/>
  <c r="F6008" i="1" s="1"/>
  <c r="G6008" i="1" s="1"/>
  <c r="G6006" i="1"/>
  <c r="F6006" i="1"/>
  <c r="C6006" i="1"/>
  <c r="D6006" i="1" s="1"/>
  <c r="E6006" i="1" s="1"/>
  <c r="F6005" i="1"/>
  <c r="G6005" i="1" s="1"/>
  <c r="D6005" i="1"/>
  <c r="E6005" i="1" s="1"/>
  <c r="C6005" i="1"/>
  <c r="C6004" i="1"/>
  <c r="D6004" i="1" s="1"/>
  <c r="E6003" i="1"/>
  <c r="C6003" i="1"/>
  <c r="D6003" i="1" s="1"/>
  <c r="F6003" i="1" s="1"/>
  <c r="G6003" i="1" s="1"/>
  <c r="F6002" i="1"/>
  <c r="G6002" i="1" s="1"/>
  <c r="E6002" i="1"/>
  <c r="C6002" i="1"/>
  <c r="D6002" i="1" s="1"/>
  <c r="C6001" i="1"/>
  <c r="D6001" i="1" s="1"/>
  <c r="E6000" i="1"/>
  <c r="D6000" i="1"/>
  <c r="F6000" i="1" s="1"/>
  <c r="G6000" i="1" s="1"/>
  <c r="C6000" i="1"/>
  <c r="G5999" i="1"/>
  <c r="E5999" i="1"/>
  <c r="D5999" i="1"/>
  <c r="F5999" i="1" s="1"/>
  <c r="C5999" i="1"/>
  <c r="G5998" i="1"/>
  <c r="F5998" i="1"/>
  <c r="C5998" i="1"/>
  <c r="D5998" i="1" s="1"/>
  <c r="E5998" i="1" s="1"/>
  <c r="F5997" i="1"/>
  <c r="G5997" i="1" s="1"/>
  <c r="D5997" i="1"/>
  <c r="E5997" i="1" s="1"/>
  <c r="C5997" i="1"/>
  <c r="C5996" i="1"/>
  <c r="D5996" i="1" s="1"/>
  <c r="E5995" i="1"/>
  <c r="C5995" i="1"/>
  <c r="D5995" i="1" s="1"/>
  <c r="F5995" i="1" s="1"/>
  <c r="G5995" i="1" s="1"/>
  <c r="F5994" i="1"/>
  <c r="G5994" i="1" s="1"/>
  <c r="E5994" i="1"/>
  <c r="C5994" i="1"/>
  <c r="D5994" i="1" s="1"/>
  <c r="C5993" i="1"/>
  <c r="D5993" i="1" s="1"/>
  <c r="E5992" i="1"/>
  <c r="D5992" i="1"/>
  <c r="F5992" i="1" s="1"/>
  <c r="G5992" i="1" s="1"/>
  <c r="C5992" i="1"/>
  <c r="G5991" i="1"/>
  <c r="E5991" i="1"/>
  <c r="D5991" i="1"/>
  <c r="F5991" i="1" s="1"/>
  <c r="C5991" i="1"/>
  <c r="G5990" i="1"/>
  <c r="F5990" i="1"/>
  <c r="C5990" i="1"/>
  <c r="D5990" i="1" s="1"/>
  <c r="E5990" i="1" s="1"/>
  <c r="E5987" i="1"/>
  <c r="C5987" i="1"/>
  <c r="D5987" i="1" s="1"/>
  <c r="F5987" i="1" s="1"/>
  <c r="G5987" i="1" s="1"/>
  <c r="F5986" i="1"/>
  <c r="G5986" i="1" s="1"/>
  <c r="E5986" i="1"/>
  <c r="C5986" i="1"/>
  <c r="D5986" i="1" s="1"/>
  <c r="D5985" i="1"/>
  <c r="C5985" i="1"/>
  <c r="E5984" i="1"/>
  <c r="D5984" i="1"/>
  <c r="F5984" i="1" s="1"/>
  <c r="G5984" i="1" s="1"/>
  <c r="C5984" i="1"/>
  <c r="D5983" i="1"/>
  <c r="C5983" i="1"/>
  <c r="F5982" i="1"/>
  <c r="G5982" i="1" s="1"/>
  <c r="C5982" i="1"/>
  <c r="D5982" i="1" s="1"/>
  <c r="E5982" i="1" s="1"/>
  <c r="D5981" i="1"/>
  <c r="E5981" i="1" s="1"/>
  <c r="C5981" i="1"/>
  <c r="E5979" i="1"/>
  <c r="C5979" i="1"/>
  <c r="D5979" i="1" s="1"/>
  <c r="F5979" i="1" s="1"/>
  <c r="G5979" i="1" s="1"/>
  <c r="F5978" i="1"/>
  <c r="G5978" i="1" s="1"/>
  <c r="E5978" i="1"/>
  <c r="C5978" i="1"/>
  <c r="D5978" i="1" s="1"/>
  <c r="D5977" i="1"/>
  <c r="C5977" i="1"/>
  <c r="E5976" i="1"/>
  <c r="D5976" i="1"/>
  <c r="F5976" i="1" s="1"/>
  <c r="G5976" i="1" s="1"/>
  <c r="C5976" i="1"/>
  <c r="D5975" i="1"/>
  <c r="C5975" i="1"/>
  <c r="F5974" i="1"/>
  <c r="G5974" i="1" s="1"/>
  <c r="C5974" i="1"/>
  <c r="D5974" i="1" s="1"/>
  <c r="E5974" i="1" s="1"/>
  <c r="D5973" i="1"/>
  <c r="E5973" i="1" s="1"/>
  <c r="C5973" i="1"/>
  <c r="F5972" i="1"/>
  <c r="G5972" i="1" s="1"/>
  <c r="E5972" i="1"/>
  <c r="C5972" i="1"/>
  <c r="D5972" i="1" s="1"/>
  <c r="E5971" i="1"/>
  <c r="C5971" i="1"/>
  <c r="D5971" i="1" s="1"/>
  <c r="F5971" i="1" s="1"/>
  <c r="G5971" i="1" s="1"/>
  <c r="D5969" i="1"/>
  <c r="C5969" i="1"/>
  <c r="C5970" i="1" s="1"/>
  <c r="D5968" i="1"/>
  <c r="F5967" i="1"/>
  <c r="G5967" i="1" s="1"/>
  <c r="D5967" i="1"/>
  <c r="E5967" i="1" s="1"/>
  <c r="C5967" i="1"/>
  <c r="C5968" i="1" s="1"/>
  <c r="D5966" i="1"/>
  <c r="C5966" i="1"/>
  <c r="D5965" i="1"/>
  <c r="C5965" i="1"/>
  <c r="D5964" i="1"/>
  <c r="F5964" i="1" s="1"/>
  <c r="G5964" i="1" s="1"/>
  <c r="C5964" i="1"/>
  <c r="F5963" i="1"/>
  <c r="G5963" i="1" s="1"/>
  <c r="C5963" i="1"/>
  <c r="D5963" i="1" s="1"/>
  <c r="E5963" i="1" s="1"/>
  <c r="E5962" i="1"/>
  <c r="C5962" i="1"/>
  <c r="D5962" i="1" s="1"/>
  <c r="F5962" i="1" s="1"/>
  <c r="G5962" i="1" s="1"/>
  <c r="C5961" i="1"/>
  <c r="D5961" i="1" s="1"/>
  <c r="F5961" i="1" s="1"/>
  <c r="G5961" i="1" s="1"/>
  <c r="D5960" i="1"/>
  <c r="C5960" i="1"/>
  <c r="C5958" i="1"/>
  <c r="C5959" i="1" s="1"/>
  <c r="C5957" i="1"/>
  <c r="D5957" i="1" s="1"/>
  <c r="C5956" i="1"/>
  <c r="D5956" i="1" s="1"/>
  <c r="F5955" i="1"/>
  <c r="G5955" i="1" s="1"/>
  <c r="E5955" i="1"/>
  <c r="C5955" i="1"/>
  <c r="D5955" i="1" s="1"/>
  <c r="F5954" i="1"/>
  <c r="G5954" i="1" s="1"/>
  <c r="C5954" i="1"/>
  <c r="D5954" i="1" s="1"/>
  <c r="E5954" i="1" s="1"/>
  <c r="D5953" i="1"/>
  <c r="C5953" i="1"/>
  <c r="F5951" i="1"/>
  <c r="G5951" i="1" s="1"/>
  <c r="D5951" i="1"/>
  <c r="C5951" i="1"/>
  <c r="C5952" i="1" s="1"/>
  <c r="C5950" i="1"/>
  <c r="D5949" i="1"/>
  <c r="C5949" i="1"/>
  <c r="C5948" i="1"/>
  <c r="D5948" i="1" s="1"/>
  <c r="F5947" i="1"/>
  <c r="G5947" i="1" s="1"/>
  <c r="C5947" i="1"/>
  <c r="D5947" i="1" s="1"/>
  <c r="E5947" i="1" s="1"/>
  <c r="F5946" i="1"/>
  <c r="G5946" i="1" s="1"/>
  <c r="E5946" i="1"/>
  <c r="C5946" i="1"/>
  <c r="D5946" i="1" s="1"/>
  <c r="C5945" i="1"/>
  <c r="D5945" i="1" s="1"/>
  <c r="E5944" i="1"/>
  <c r="D5944" i="1"/>
  <c r="F5944" i="1" s="1"/>
  <c r="G5944" i="1" s="1"/>
  <c r="C5944" i="1"/>
  <c r="F5943" i="1"/>
  <c r="G5943" i="1" s="1"/>
  <c r="D5943" i="1"/>
  <c r="E5943" i="1" s="1"/>
  <c r="C5943" i="1"/>
  <c r="G5942" i="1"/>
  <c r="F5942" i="1"/>
  <c r="C5942" i="1"/>
  <c r="D5942" i="1" s="1"/>
  <c r="E5942" i="1" s="1"/>
  <c r="D5941" i="1"/>
  <c r="C5941" i="1"/>
  <c r="C5940" i="1"/>
  <c r="D5940" i="1" s="1"/>
  <c r="F5939" i="1"/>
  <c r="G5939" i="1" s="1"/>
  <c r="C5939" i="1"/>
  <c r="D5939" i="1" s="1"/>
  <c r="E5939" i="1" s="1"/>
  <c r="F5938" i="1"/>
  <c r="G5938" i="1" s="1"/>
  <c r="E5938" i="1"/>
  <c r="C5938" i="1"/>
  <c r="D5938" i="1" s="1"/>
  <c r="C5937" i="1"/>
  <c r="D5937" i="1" s="1"/>
  <c r="F5935" i="1"/>
  <c r="G5935" i="1" s="1"/>
  <c r="E5935" i="1"/>
  <c r="D5935" i="1"/>
  <c r="C5935" i="1"/>
  <c r="C5936" i="1" s="1"/>
  <c r="D5936" i="1" s="1"/>
  <c r="D5934" i="1"/>
  <c r="C5934" i="1"/>
  <c r="F5933" i="1"/>
  <c r="G5933" i="1" s="1"/>
  <c r="C5933" i="1"/>
  <c r="D5933" i="1" s="1"/>
  <c r="E5933" i="1" s="1"/>
  <c r="E5932" i="1"/>
  <c r="D5932" i="1"/>
  <c r="F5932" i="1" s="1"/>
  <c r="G5932" i="1" s="1"/>
  <c r="C5932" i="1"/>
  <c r="F5931" i="1"/>
  <c r="G5931" i="1" s="1"/>
  <c r="E5931" i="1"/>
  <c r="C5931" i="1"/>
  <c r="D5931" i="1" s="1"/>
  <c r="C5930" i="1"/>
  <c r="D5930" i="1" s="1"/>
  <c r="E5929" i="1"/>
  <c r="D5929" i="1"/>
  <c r="F5929" i="1" s="1"/>
  <c r="G5929" i="1" s="1"/>
  <c r="C5929" i="1"/>
  <c r="D5927" i="1"/>
  <c r="C5927" i="1"/>
  <c r="C5928" i="1" s="1"/>
  <c r="D5926" i="1"/>
  <c r="C5926" i="1"/>
  <c r="D5925" i="1"/>
  <c r="E5925" i="1" s="1"/>
  <c r="C5925" i="1"/>
  <c r="F5924" i="1"/>
  <c r="G5924" i="1" s="1"/>
  <c r="D5924" i="1"/>
  <c r="E5924" i="1" s="1"/>
  <c r="C5924" i="1"/>
  <c r="E5923" i="1"/>
  <c r="C5923" i="1"/>
  <c r="D5923" i="1" s="1"/>
  <c r="F5923" i="1" s="1"/>
  <c r="G5923" i="1" s="1"/>
  <c r="C5922" i="1"/>
  <c r="D5922" i="1" s="1"/>
  <c r="E5922" i="1" s="1"/>
  <c r="D5921" i="1"/>
  <c r="C5921" i="1"/>
  <c r="G5920" i="1"/>
  <c r="E5920" i="1"/>
  <c r="D5920" i="1"/>
  <c r="F5920" i="1" s="1"/>
  <c r="C5920" i="1"/>
  <c r="C5918" i="1"/>
  <c r="C5917" i="1"/>
  <c r="D5917" i="1" s="1"/>
  <c r="F5917" i="1" s="1"/>
  <c r="G5917" i="1" s="1"/>
  <c r="F5916" i="1"/>
  <c r="G5916" i="1" s="1"/>
  <c r="E5916" i="1"/>
  <c r="C5916" i="1"/>
  <c r="D5916" i="1" s="1"/>
  <c r="E5915" i="1"/>
  <c r="C5915" i="1"/>
  <c r="D5915" i="1" s="1"/>
  <c r="F5915" i="1" s="1"/>
  <c r="G5915" i="1" s="1"/>
  <c r="E5914" i="1"/>
  <c r="D5914" i="1"/>
  <c r="F5914" i="1" s="1"/>
  <c r="G5914" i="1" s="1"/>
  <c r="C5914" i="1"/>
  <c r="D5913" i="1"/>
  <c r="C5913" i="1"/>
  <c r="F5912" i="1"/>
  <c r="G5912" i="1" s="1"/>
  <c r="D5912" i="1"/>
  <c r="E5912" i="1" s="1"/>
  <c r="C5912" i="1"/>
  <c r="D5911" i="1"/>
  <c r="C5911" i="1"/>
  <c r="D5910" i="1"/>
  <c r="E5910" i="1" s="1"/>
  <c r="C5910" i="1"/>
  <c r="F5909" i="1"/>
  <c r="G5909" i="1" s="1"/>
  <c r="E5909" i="1"/>
  <c r="C5909" i="1"/>
  <c r="D5909" i="1" s="1"/>
  <c r="C5907" i="1"/>
  <c r="D5906" i="1"/>
  <c r="C5906" i="1"/>
  <c r="C5905" i="1"/>
  <c r="D5904" i="1"/>
  <c r="C5904" i="1"/>
  <c r="C5903" i="1"/>
  <c r="D5903" i="1" s="1"/>
  <c r="C5902" i="1"/>
  <c r="D5902" i="1" s="1"/>
  <c r="C5901" i="1"/>
  <c r="D5901" i="1" s="1"/>
  <c r="F5901" i="1" s="1"/>
  <c r="G5901" i="1" s="1"/>
  <c r="F5900" i="1"/>
  <c r="G5900" i="1" s="1"/>
  <c r="E5900" i="1"/>
  <c r="C5900" i="1"/>
  <c r="D5900" i="1" s="1"/>
  <c r="E5899" i="1"/>
  <c r="C5899" i="1"/>
  <c r="D5899" i="1" s="1"/>
  <c r="F5899" i="1" s="1"/>
  <c r="G5899" i="1" s="1"/>
  <c r="E5898" i="1"/>
  <c r="D5898" i="1"/>
  <c r="F5898" i="1" s="1"/>
  <c r="G5898" i="1" s="1"/>
  <c r="C5898" i="1"/>
  <c r="D5897" i="1"/>
  <c r="C5897" i="1"/>
  <c r="F5896" i="1"/>
  <c r="G5896" i="1" s="1"/>
  <c r="D5896" i="1"/>
  <c r="E5896" i="1" s="1"/>
  <c r="C5896" i="1"/>
  <c r="D5894" i="1"/>
  <c r="E5894" i="1" s="1"/>
  <c r="C5894" i="1"/>
  <c r="C5895" i="1" s="1"/>
  <c r="D5895" i="1" s="1"/>
  <c r="F5893" i="1"/>
  <c r="G5893" i="1" s="1"/>
  <c r="E5893" i="1"/>
  <c r="C5893" i="1"/>
  <c r="D5893" i="1" s="1"/>
  <c r="F5892" i="1"/>
  <c r="G5892" i="1" s="1"/>
  <c r="E5892" i="1"/>
  <c r="C5892" i="1"/>
  <c r="D5892" i="1" s="1"/>
  <c r="C5891" i="1"/>
  <c r="D5891" i="1" s="1"/>
  <c r="D5890" i="1"/>
  <c r="C5890" i="1"/>
  <c r="E5889" i="1"/>
  <c r="D5889" i="1"/>
  <c r="F5889" i="1" s="1"/>
  <c r="G5889" i="1" s="1"/>
  <c r="C5889" i="1"/>
  <c r="D5888" i="1"/>
  <c r="C5888" i="1"/>
  <c r="C5887" i="1"/>
  <c r="D5887" i="1" s="1"/>
  <c r="E5887" i="1" s="1"/>
  <c r="C5886" i="1"/>
  <c r="D5886" i="1" s="1"/>
  <c r="C5885" i="1"/>
  <c r="D5885" i="1" s="1"/>
  <c r="F5884" i="1"/>
  <c r="G5884" i="1" s="1"/>
  <c r="E5884" i="1"/>
  <c r="C5884" i="1"/>
  <c r="D5884" i="1" s="1"/>
  <c r="E5883" i="1"/>
  <c r="C5883" i="1"/>
  <c r="D5883" i="1" s="1"/>
  <c r="F5883" i="1" s="1"/>
  <c r="G5883" i="1" s="1"/>
  <c r="E5882" i="1"/>
  <c r="D5882" i="1"/>
  <c r="F5882" i="1" s="1"/>
  <c r="G5882" i="1" s="1"/>
  <c r="C5882" i="1"/>
  <c r="D5881" i="1"/>
  <c r="C5881" i="1"/>
  <c r="F5880" i="1"/>
  <c r="G5880" i="1" s="1"/>
  <c r="D5880" i="1"/>
  <c r="E5880" i="1" s="1"/>
  <c r="C5880" i="1"/>
  <c r="D5879" i="1"/>
  <c r="C5879" i="1"/>
  <c r="D5878" i="1"/>
  <c r="C5878" i="1"/>
  <c r="F5877" i="1"/>
  <c r="G5877" i="1" s="1"/>
  <c r="E5877" i="1"/>
  <c r="C5877" i="1"/>
  <c r="D5877" i="1" s="1"/>
  <c r="F5876" i="1"/>
  <c r="G5876" i="1" s="1"/>
  <c r="E5876" i="1"/>
  <c r="C5876" i="1"/>
  <c r="D5876" i="1" s="1"/>
  <c r="C5875" i="1"/>
  <c r="D5874" i="1"/>
  <c r="C5874" i="1"/>
  <c r="E5873" i="1"/>
  <c r="D5873" i="1"/>
  <c r="F5873" i="1" s="1"/>
  <c r="G5873" i="1" s="1"/>
  <c r="C5873" i="1"/>
  <c r="D5872" i="1"/>
  <c r="C5872" i="1"/>
  <c r="C5871" i="1"/>
  <c r="D5871" i="1" s="1"/>
  <c r="E5871" i="1" s="1"/>
  <c r="C5870" i="1"/>
  <c r="D5870" i="1" s="1"/>
  <c r="C5869" i="1"/>
  <c r="D5869" i="1" s="1"/>
  <c r="F5868" i="1"/>
  <c r="G5868" i="1" s="1"/>
  <c r="E5868" i="1"/>
  <c r="C5868" i="1"/>
  <c r="D5868" i="1" s="1"/>
  <c r="E5867" i="1"/>
  <c r="C5867" i="1"/>
  <c r="D5867" i="1" s="1"/>
  <c r="F5867" i="1" s="1"/>
  <c r="G5867" i="1" s="1"/>
  <c r="E5866" i="1"/>
  <c r="D5866" i="1"/>
  <c r="F5866" i="1" s="1"/>
  <c r="G5866" i="1" s="1"/>
  <c r="C5866" i="1"/>
  <c r="D5865" i="1"/>
  <c r="C5865" i="1"/>
  <c r="F5864" i="1"/>
  <c r="G5864" i="1" s="1"/>
  <c r="D5864" i="1"/>
  <c r="E5864" i="1" s="1"/>
  <c r="C5864" i="1"/>
  <c r="D5863" i="1"/>
  <c r="C5863" i="1"/>
  <c r="D5862" i="1"/>
  <c r="C5862" i="1"/>
  <c r="F5861" i="1"/>
  <c r="G5861" i="1" s="1"/>
  <c r="E5861" i="1"/>
  <c r="C5861" i="1"/>
  <c r="D5861" i="1" s="1"/>
  <c r="C5859" i="1"/>
  <c r="D5858" i="1"/>
  <c r="C5858" i="1"/>
  <c r="C5857" i="1"/>
  <c r="D5856" i="1"/>
  <c r="C5856" i="1"/>
  <c r="C5855" i="1"/>
  <c r="D5855" i="1" s="1"/>
  <c r="C5854" i="1"/>
  <c r="D5854" i="1" s="1"/>
  <c r="C5853" i="1"/>
  <c r="D5853" i="1" s="1"/>
  <c r="F5852" i="1"/>
  <c r="G5852" i="1" s="1"/>
  <c r="E5852" i="1"/>
  <c r="C5852" i="1"/>
  <c r="D5852" i="1" s="1"/>
  <c r="E5851" i="1"/>
  <c r="C5851" i="1"/>
  <c r="D5851" i="1" s="1"/>
  <c r="F5851" i="1" s="1"/>
  <c r="G5851" i="1" s="1"/>
  <c r="E5850" i="1"/>
  <c r="G5849" i="1"/>
  <c r="E5849" i="1"/>
  <c r="D5849" i="1"/>
  <c r="F5849" i="1" s="1"/>
  <c r="C5849" i="1"/>
  <c r="C5850" i="1" s="1"/>
  <c r="D5850" i="1" s="1"/>
  <c r="F5850" i="1" s="1"/>
  <c r="G5850" i="1" s="1"/>
  <c r="D5848" i="1"/>
  <c r="C5848" i="1"/>
  <c r="C5847" i="1"/>
  <c r="D5847" i="1" s="1"/>
  <c r="C5846" i="1"/>
  <c r="D5846" i="1" s="1"/>
  <c r="F5845" i="1"/>
  <c r="G5845" i="1" s="1"/>
  <c r="E5845" i="1"/>
  <c r="C5845" i="1"/>
  <c r="D5845" i="1" s="1"/>
  <c r="E5844" i="1"/>
  <c r="C5844" i="1"/>
  <c r="D5844" i="1" s="1"/>
  <c r="F5844" i="1" s="1"/>
  <c r="G5844" i="1" s="1"/>
  <c r="E5843" i="1"/>
  <c r="C5843" i="1"/>
  <c r="D5843" i="1" s="1"/>
  <c r="F5843" i="1" s="1"/>
  <c r="G5843" i="1" s="1"/>
  <c r="G5842" i="1"/>
  <c r="E5842" i="1"/>
  <c r="D5842" i="1"/>
  <c r="F5842" i="1" s="1"/>
  <c r="C5842" i="1"/>
  <c r="D5841" i="1"/>
  <c r="C5841" i="1"/>
  <c r="C5839" i="1"/>
  <c r="D5838" i="1"/>
  <c r="C5838" i="1"/>
  <c r="E5836" i="1"/>
  <c r="C5836" i="1"/>
  <c r="D5836" i="1" s="1"/>
  <c r="F5836" i="1" s="1"/>
  <c r="G5836" i="1" s="1"/>
  <c r="G5835" i="1"/>
  <c r="E5835" i="1"/>
  <c r="C5835" i="1"/>
  <c r="D5835" i="1" s="1"/>
  <c r="F5835" i="1" s="1"/>
  <c r="G5834" i="1"/>
  <c r="E5834" i="1"/>
  <c r="D5834" i="1"/>
  <c r="F5834" i="1" s="1"/>
  <c r="C5834" i="1"/>
  <c r="G5833" i="1"/>
  <c r="E5833" i="1"/>
  <c r="D5833" i="1"/>
  <c r="F5833" i="1" s="1"/>
  <c r="C5833" i="1"/>
  <c r="G5832" i="1"/>
  <c r="F5832" i="1"/>
  <c r="D5832" i="1"/>
  <c r="E5832" i="1" s="1"/>
  <c r="C5832" i="1"/>
  <c r="F5831" i="1"/>
  <c r="G5831" i="1" s="1"/>
  <c r="D5831" i="1"/>
  <c r="E5831" i="1" s="1"/>
  <c r="C5831" i="1"/>
  <c r="F5830" i="1"/>
  <c r="G5830" i="1" s="1"/>
  <c r="D5830" i="1"/>
  <c r="E5830" i="1" s="1"/>
  <c r="C5830" i="1"/>
  <c r="C5829" i="1"/>
  <c r="D5829" i="1" s="1"/>
  <c r="C5828" i="1"/>
  <c r="D5828" i="1" s="1"/>
  <c r="C5827" i="1"/>
  <c r="D5827" i="1" s="1"/>
  <c r="G5826" i="1"/>
  <c r="E5826" i="1"/>
  <c r="D5826" i="1"/>
  <c r="F5826" i="1" s="1"/>
  <c r="C5826" i="1"/>
  <c r="G5825" i="1"/>
  <c r="E5825" i="1"/>
  <c r="D5825" i="1"/>
  <c r="F5825" i="1" s="1"/>
  <c r="C5825" i="1"/>
  <c r="F5824" i="1"/>
  <c r="G5824" i="1" s="1"/>
  <c r="D5824" i="1"/>
  <c r="E5824" i="1" s="1"/>
  <c r="C5824" i="1"/>
  <c r="C5823" i="1"/>
  <c r="D5822" i="1"/>
  <c r="C5822" i="1"/>
  <c r="E5821" i="1"/>
  <c r="C5821" i="1"/>
  <c r="D5821" i="1" s="1"/>
  <c r="F5821" i="1" s="1"/>
  <c r="G5821" i="1" s="1"/>
  <c r="E5820" i="1"/>
  <c r="C5820" i="1"/>
  <c r="D5820" i="1" s="1"/>
  <c r="F5820" i="1" s="1"/>
  <c r="G5820" i="1" s="1"/>
  <c r="G5819" i="1"/>
  <c r="E5819" i="1"/>
  <c r="C5819" i="1"/>
  <c r="D5819" i="1" s="1"/>
  <c r="F5819" i="1" s="1"/>
  <c r="D5817" i="1"/>
  <c r="C5817" i="1"/>
  <c r="C5818" i="1" s="1"/>
  <c r="F5816" i="1"/>
  <c r="G5816" i="1" s="1"/>
  <c r="D5816" i="1"/>
  <c r="E5816" i="1" s="1"/>
  <c r="C5816" i="1"/>
  <c r="D5815" i="1"/>
  <c r="C5815" i="1"/>
  <c r="D5814" i="1"/>
  <c r="C5814" i="1"/>
  <c r="E5813" i="1"/>
  <c r="C5813" i="1"/>
  <c r="D5813" i="1" s="1"/>
  <c r="F5813" i="1" s="1"/>
  <c r="G5813" i="1" s="1"/>
  <c r="F5812" i="1"/>
  <c r="G5812" i="1" s="1"/>
  <c r="E5812" i="1"/>
  <c r="C5812" i="1"/>
  <c r="D5812" i="1" s="1"/>
  <c r="G5811" i="1"/>
  <c r="E5811" i="1"/>
  <c r="C5811" i="1"/>
  <c r="D5811" i="1" s="1"/>
  <c r="F5811" i="1" s="1"/>
  <c r="D5810" i="1"/>
  <c r="C5810" i="1"/>
  <c r="C5807" i="1"/>
  <c r="C5806" i="1"/>
  <c r="D5806" i="1" s="1"/>
  <c r="F5805" i="1"/>
  <c r="G5805" i="1" s="1"/>
  <c r="E5805" i="1"/>
  <c r="C5805" i="1"/>
  <c r="D5805" i="1" s="1"/>
  <c r="E5804" i="1"/>
  <c r="C5804" i="1"/>
  <c r="D5804" i="1" s="1"/>
  <c r="F5804" i="1" s="1"/>
  <c r="G5804" i="1" s="1"/>
  <c r="E5803" i="1"/>
  <c r="C5803" i="1"/>
  <c r="D5803" i="1" s="1"/>
  <c r="F5803" i="1" s="1"/>
  <c r="G5803" i="1" s="1"/>
  <c r="G5802" i="1"/>
  <c r="E5802" i="1"/>
  <c r="D5802" i="1"/>
  <c r="F5802" i="1" s="1"/>
  <c r="C5802" i="1"/>
  <c r="D5801" i="1"/>
  <c r="C5801" i="1"/>
  <c r="G5800" i="1"/>
  <c r="F5800" i="1"/>
  <c r="D5800" i="1"/>
  <c r="E5800" i="1" s="1"/>
  <c r="C5800" i="1"/>
  <c r="D5799" i="1"/>
  <c r="C5799" i="1"/>
  <c r="F5798" i="1"/>
  <c r="G5798" i="1" s="1"/>
  <c r="D5798" i="1"/>
  <c r="E5798" i="1" s="1"/>
  <c r="C5798" i="1"/>
  <c r="C5796" i="1"/>
  <c r="C5795" i="1"/>
  <c r="D5795" i="1" s="1"/>
  <c r="D5794" i="1"/>
  <c r="C5794" i="1"/>
  <c r="G5793" i="1"/>
  <c r="E5793" i="1"/>
  <c r="D5793" i="1"/>
  <c r="F5793" i="1" s="1"/>
  <c r="C5793" i="1"/>
  <c r="D5792" i="1"/>
  <c r="C5792" i="1"/>
  <c r="C5791" i="1"/>
  <c r="D5791" i="1" s="1"/>
  <c r="C5790" i="1"/>
  <c r="D5790" i="1" s="1"/>
  <c r="F5789" i="1"/>
  <c r="G5789" i="1" s="1"/>
  <c r="E5789" i="1"/>
  <c r="C5789" i="1"/>
  <c r="D5789" i="1" s="1"/>
  <c r="E5788" i="1"/>
  <c r="C5788" i="1"/>
  <c r="D5788" i="1" s="1"/>
  <c r="F5788" i="1" s="1"/>
  <c r="G5788" i="1" s="1"/>
  <c r="C5787" i="1"/>
  <c r="D5787" i="1" s="1"/>
  <c r="G5786" i="1"/>
  <c r="E5786" i="1"/>
  <c r="D5786" i="1"/>
  <c r="F5786" i="1" s="1"/>
  <c r="C5786" i="1"/>
  <c r="D5785" i="1"/>
  <c r="C5785" i="1"/>
  <c r="G5784" i="1"/>
  <c r="F5784" i="1"/>
  <c r="D5784" i="1"/>
  <c r="E5784" i="1" s="1"/>
  <c r="C5784" i="1"/>
  <c r="D5783" i="1"/>
  <c r="C5783" i="1"/>
  <c r="F5782" i="1"/>
  <c r="G5782" i="1" s="1"/>
  <c r="D5782" i="1"/>
  <c r="E5782" i="1" s="1"/>
  <c r="C5782" i="1"/>
  <c r="F5781" i="1"/>
  <c r="G5781" i="1" s="1"/>
  <c r="E5781" i="1"/>
  <c r="C5781" i="1"/>
  <c r="D5781" i="1" s="1"/>
  <c r="F5780" i="1"/>
  <c r="G5780" i="1" s="1"/>
  <c r="E5780" i="1"/>
  <c r="C5780" i="1"/>
  <c r="D5780" i="1" s="1"/>
  <c r="C5779" i="1"/>
  <c r="D5779" i="1" s="1"/>
  <c r="D5778" i="1"/>
  <c r="C5778" i="1"/>
  <c r="G5777" i="1"/>
  <c r="E5777" i="1"/>
  <c r="D5777" i="1"/>
  <c r="F5777" i="1" s="1"/>
  <c r="C5777" i="1"/>
  <c r="D5776" i="1"/>
  <c r="C5776" i="1"/>
  <c r="C5775" i="1"/>
  <c r="D5775" i="1" s="1"/>
  <c r="F5774" i="1"/>
  <c r="G5774" i="1" s="1"/>
  <c r="C5774" i="1"/>
  <c r="D5774" i="1" s="1"/>
  <c r="E5774" i="1" s="1"/>
  <c r="C5772" i="1"/>
  <c r="C5771" i="1"/>
  <c r="D5771" i="1" s="1"/>
  <c r="F5771" i="1" s="1"/>
  <c r="G5771" i="1" s="1"/>
  <c r="G5770" i="1"/>
  <c r="E5770" i="1"/>
  <c r="D5770" i="1"/>
  <c r="F5770" i="1" s="1"/>
  <c r="C5770" i="1"/>
  <c r="D5769" i="1"/>
  <c r="C5769" i="1"/>
  <c r="C5767" i="1"/>
  <c r="C5766" i="1"/>
  <c r="D5766" i="1" s="1"/>
  <c r="C5765" i="1"/>
  <c r="D5765" i="1" s="1"/>
  <c r="F5765" i="1" s="1"/>
  <c r="G5765" i="1" s="1"/>
  <c r="E5764" i="1"/>
  <c r="C5764" i="1"/>
  <c r="D5764" i="1" s="1"/>
  <c r="F5764" i="1" s="1"/>
  <c r="G5764" i="1" s="1"/>
  <c r="G5763" i="1"/>
  <c r="E5763" i="1"/>
  <c r="C5763" i="1"/>
  <c r="D5763" i="1" s="1"/>
  <c r="F5763" i="1" s="1"/>
  <c r="G5762" i="1"/>
  <c r="E5762" i="1"/>
  <c r="D5762" i="1"/>
  <c r="F5762" i="1" s="1"/>
  <c r="C5762" i="1"/>
  <c r="D5761" i="1"/>
  <c r="F5761" i="1" s="1"/>
  <c r="G5761" i="1" s="1"/>
  <c r="C5761" i="1"/>
  <c r="G5760" i="1"/>
  <c r="F5760" i="1"/>
  <c r="D5760" i="1"/>
  <c r="E5760" i="1" s="1"/>
  <c r="C5760" i="1"/>
  <c r="D5759" i="1"/>
  <c r="E5759" i="1" s="1"/>
  <c r="C5759" i="1"/>
  <c r="C5757" i="1"/>
  <c r="C5756" i="1"/>
  <c r="D5756" i="1" s="1"/>
  <c r="E5756" i="1" s="1"/>
  <c r="C5755" i="1"/>
  <c r="D5755" i="1" s="1"/>
  <c r="D5754" i="1"/>
  <c r="C5754" i="1"/>
  <c r="C5753" i="1"/>
  <c r="D5752" i="1"/>
  <c r="C5752" i="1"/>
  <c r="C5751" i="1"/>
  <c r="D5751" i="1" s="1"/>
  <c r="E5751" i="1" s="1"/>
  <c r="D5750" i="1"/>
  <c r="C5750" i="1"/>
  <c r="C5749" i="1"/>
  <c r="D5749" i="1" s="1"/>
  <c r="E5748" i="1"/>
  <c r="C5748" i="1"/>
  <c r="D5748" i="1" s="1"/>
  <c r="F5748" i="1" s="1"/>
  <c r="G5748" i="1" s="1"/>
  <c r="G5747" i="1"/>
  <c r="E5747" i="1"/>
  <c r="C5747" i="1"/>
  <c r="D5747" i="1" s="1"/>
  <c r="F5747" i="1" s="1"/>
  <c r="G5746" i="1"/>
  <c r="E5746" i="1"/>
  <c r="D5746" i="1"/>
  <c r="F5746" i="1" s="1"/>
  <c r="C5746" i="1"/>
  <c r="G5745" i="1"/>
  <c r="E5745" i="1"/>
  <c r="D5745" i="1"/>
  <c r="F5745" i="1" s="1"/>
  <c r="C5745" i="1"/>
  <c r="C5743" i="1"/>
  <c r="C5744" i="1" s="1"/>
  <c r="C5742" i="1"/>
  <c r="D5742" i="1" s="1"/>
  <c r="C5741" i="1"/>
  <c r="D5741" i="1" s="1"/>
  <c r="F5741" i="1" s="1"/>
  <c r="G5741" i="1" s="1"/>
  <c r="F5740" i="1"/>
  <c r="G5740" i="1" s="1"/>
  <c r="E5740" i="1"/>
  <c r="C5740" i="1"/>
  <c r="D5740" i="1" s="1"/>
  <c r="G5739" i="1"/>
  <c r="E5739" i="1"/>
  <c r="C5739" i="1"/>
  <c r="D5739" i="1" s="1"/>
  <c r="F5739" i="1" s="1"/>
  <c r="D5738" i="1"/>
  <c r="C5738" i="1"/>
  <c r="C5737" i="1"/>
  <c r="D5736" i="1"/>
  <c r="E5736" i="1" s="1"/>
  <c r="C5736" i="1"/>
  <c r="F5735" i="1"/>
  <c r="G5735" i="1" s="1"/>
  <c r="D5735" i="1"/>
  <c r="E5735" i="1" s="1"/>
  <c r="C5735" i="1"/>
  <c r="C5733" i="1"/>
  <c r="F5732" i="1"/>
  <c r="G5732" i="1" s="1"/>
  <c r="C5732" i="1"/>
  <c r="D5732" i="1" s="1"/>
  <c r="E5732" i="1" s="1"/>
  <c r="C5731" i="1"/>
  <c r="D5731" i="1" s="1"/>
  <c r="D5730" i="1"/>
  <c r="F5730" i="1" s="1"/>
  <c r="G5730" i="1" s="1"/>
  <c r="C5730" i="1"/>
  <c r="C5727" i="1"/>
  <c r="F5726" i="1"/>
  <c r="G5726" i="1" s="1"/>
  <c r="D5726" i="1"/>
  <c r="E5726" i="1" s="1"/>
  <c r="C5726" i="1"/>
  <c r="F5725" i="1"/>
  <c r="G5725" i="1" s="1"/>
  <c r="E5725" i="1"/>
  <c r="C5725" i="1"/>
  <c r="D5725" i="1" s="1"/>
  <c r="F5724" i="1"/>
  <c r="G5724" i="1" s="1"/>
  <c r="E5724" i="1"/>
  <c r="C5724" i="1"/>
  <c r="D5724" i="1" s="1"/>
  <c r="C5723" i="1"/>
  <c r="D5723" i="1" s="1"/>
  <c r="D5722" i="1"/>
  <c r="D5721" i="1"/>
  <c r="C5721" i="1"/>
  <c r="C5722" i="1" s="1"/>
  <c r="F5720" i="1"/>
  <c r="G5720" i="1" s="1"/>
  <c r="D5720" i="1"/>
  <c r="E5720" i="1" s="1"/>
  <c r="C5720" i="1"/>
  <c r="D5719" i="1"/>
  <c r="C5719" i="1"/>
  <c r="D5718" i="1"/>
  <c r="E5718" i="1" s="1"/>
  <c r="C5718" i="1"/>
  <c r="F5717" i="1"/>
  <c r="G5717" i="1" s="1"/>
  <c r="C5717" i="1"/>
  <c r="D5717" i="1" s="1"/>
  <c r="E5717" i="1" s="1"/>
  <c r="F5716" i="1"/>
  <c r="G5716" i="1" s="1"/>
  <c r="C5716" i="1"/>
  <c r="D5716" i="1" s="1"/>
  <c r="E5716" i="1" s="1"/>
  <c r="C5711" i="1"/>
  <c r="C5710" i="1"/>
  <c r="D5710" i="1" s="1"/>
  <c r="E5710" i="1" s="1"/>
  <c r="F5709" i="1"/>
  <c r="G5709" i="1" s="1"/>
  <c r="E5709" i="1"/>
  <c r="C5709" i="1"/>
  <c r="D5709" i="1" s="1"/>
  <c r="E5708" i="1"/>
  <c r="C5708" i="1"/>
  <c r="D5708" i="1" s="1"/>
  <c r="F5708" i="1" s="1"/>
  <c r="G5708" i="1" s="1"/>
  <c r="E5707" i="1"/>
  <c r="C5707" i="1"/>
  <c r="D5707" i="1" s="1"/>
  <c r="F5707" i="1" s="1"/>
  <c r="G5707" i="1" s="1"/>
  <c r="G5706" i="1"/>
  <c r="E5706" i="1"/>
  <c r="D5706" i="1"/>
  <c r="F5706" i="1" s="1"/>
  <c r="C5706" i="1"/>
  <c r="D5705" i="1"/>
  <c r="C5705" i="1"/>
  <c r="C5703" i="1"/>
  <c r="C5702" i="1"/>
  <c r="D5702" i="1" s="1"/>
  <c r="C5701" i="1"/>
  <c r="D5701" i="1" s="1"/>
  <c r="F5701" i="1" s="1"/>
  <c r="G5701" i="1" s="1"/>
  <c r="E5700" i="1"/>
  <c r="C5700" i="1"/>
  <c r="D5700" i="1" s="1"/>
  <c r="F5700" i="1" s="1"/>
  <c r="G5700" i="1" s="1"/>
  <c r="G5699" i="1"/>
  <c r="E5699" i="1"/>
  <c r="C5699" i="1"/>
  <c r="D5699" i="1" s="1"/>
  <c r="F5699" i="1" s="1"/>
  <c r="G5698" i="1"/>
  <c r="E5698" i="1"/>
  <c r="D5698" i="1"/>
  <c r="F5698" i="1" s="1"/>
  <c r="C5698" i="1"/>
  <c r="D5697" i="1"/>
  <c r="F5697" i="1" s="1"/>
  <c r="G5697" i="1" s="1"/>
  <c r="C5697" i="1"/>
  <c r="G5696" i="1"/>
  <c r="F5696" i="1"/>
  <c r="D5696" i="1"/>
  <c r="E5696" i="1" s="1"/>
  <c r="C5696" i="1"/>
  <c r="D5695" i="1"/>
  <c r="E5695" i="1" s="1"/>
  <c r="C5695" i="1"/>
  <c r="F5694" i="1"/>
  <c r="G5694" i="1" s="1"/>
  <c r="D5694" i="1"/>
  <c r="E5694" i="1" s="1"/>
  <c r="C5694" i="1"/>
  <c r="F5693" i="1"/>
  <c r="G5693" i="1" s="1"/>
  <c r="E5693" i="1"/>
  <c r="C5693" i="1"/>
  <c r="D5693" i="1" s="1"/>
  <c r="F5692" i="1"/>
  <c r="G5692" i="1" s="1"/>
  <c r="C5692" i="1"/>
  <c r="D5692" i="1" s="1"/>
  <c r="E5692" i="1" s="1"/>
  <c r="C5691" i="1"/>
  <c r="D5691" i="1" s="1"/>
  <c r="G5690" i="1"/>
  <c r="E5690" i="1"/>
  <c r="D5690" i="1"/>
  <c r="F5690" i="1" s="1"/>
  <c r="C5690" i="1"/>
  <c r="G5689" i="1"/>
  <c r="E5689" i="1"/>
  <c r="D5689" i="1"/>
  <c r="F5689" i="1" s="1"/>
  <c r="C5689" i="1"/>
  <c r="D5671" i="1"/>
  <c r="C5671" i="1"/>
  <c r="C5672" i="1" s="1"/>
  <c r="C5673" i="1" s="1"/>
  <c r="C5674" i="1" s="1"/>
  <c r="D5670" i="1"/>
  <c r="E5670" i="1" s="1"/>
  <c r="C5670" i="1"/>
  <c r="F5669" i="1"/>
  <c r="G5669" i="1" s="1"/>
  <c r="E5669" i="1"/>
  <c r="C5669" i="1"/>
  <c r="D5669" i="1" s="1"/>
  <c r="F5668" i="1"/>
  <c r="G5668" i="1" s="1"/>
  <c r="E5668" i="1"/>
  <c r="C5668" i="1"/>
  <c r="D5668" i="1" s="1"/>
  <c r="C5667" i="1"/>
  <c r="D5667" i="1" s="1"/>
  <c r="D5666" i="1"/>
  <c r="C5666" i="1"/>
  <c r="G5665" i="1"/>
  <c r="E5665" i="1"/>
  <c r="D5665" i="1"/>
  <c r="F5665" i="1" s="1"/>
  <c r="C5665" i="1"/>
  <c r="D5664" i="1"/>
  <c r="C5664" i="1"/>
  <c r="C5662" i="1"/>
  <c r="D5662" i="1" s="1"/>
  <c r="E5662" i="1" s="1"/>
  <c r="E5661" i="1"/>
  <c r="C5661" i="1"/>
  <c r="D5661" i="1" s="1"/>
  <c r="F5661" i="1" s="1"/>
  <c r="G5661" i="1" s="1"/>
  <c r="C5660" i="1"/>
  <c r="D5660" i="1" s="1"/>
  <c r="E5659" i="1"/>
  <c r="C5659" i="1"/>
  <c r="D5659" i="1" s="1"/>
  <c r="F5659" i="1" s="1"/>
  <c r="G5659" i="1" s="1"/>
  <c r="G5658" i="1"/>
  <c r="E5658" i="1"/>
  <c r="D5658" i="1"/>
  <c r="F5658" i="1" s="1"/>
  <c r="C5658" i="1"/>
  <c r="D5657" i="1"/>
  <c r="C5657" i="1"/>
  <c r="F5656" i="1"/>
  <c r="G5656" i="1" s="1"/>
  <c r="D5656" i="1"/>
  <c r="E5656" i="1" s="1"/>
  <c r="C5656" i="1"/>
  <c r="C5655" i="1"/>
  <c r="D5655" i="1" s="1"/>
  <c r="F5654" i="1"/>
  <c r="G5654" i="1" s="1"/>
  <c r="D5654" i="1"/>
  <c r="E5654" i="1" s="1"/>
  <c r="C5654" i="1"/>
  <c r="F5653" i="1"/>
  <c r="G5653" i="1" s="1"/>
  <c r="E5653" i="1"/>
  <c r="C5653" i="1"/>
  <c r="D5653" i="1" s="1"/>
  <c r="F5652" i="1"/>
  <c r="G5652" i="1" s="1"/>
  <c r="E5652" i="1"/>
  <c r="C5652" i="1"/>
  <c r="D5652" i="1" s="1"/>
  <c r="C5651" i="1"/>
  <c r="D5651" i="1" s="1"/>
  <c r="D5650" i="1"/>
  <c r="C5650" i="1"/>
  <c r="C5649" i="1"/>
  <c r="D5648" i="1"/>
  <c r="C5648" i="1"/>
  <c r="C5647" i="1"/>
  <c r="D5647" i="1" s="1"/>
  <c r="E5647" i="1" s="1"/>
  <c r="F5646" i="1"/>
  <c r="G5646" i="1" s="1"/>
  <c r="C5646" i="1"/>
  <c r="D5646" i="1" s="1"/>
  <c r="E5646" i="1" s="1"/>
  <c r="F5645" i="1"/>
  <c r="G5645" i="1" s="1"/>
  <c r="E5645" i="1"/>
  <c r="C5645" i="1"/>
  <c r="D5645" i="1" s="1"/>
  <c r="E5644" i="1"/>
  <c r="C5644" i="1"/>
  <c r="D5644" i="1" s="1"/>
  <c r="F5644" i="1" s="1"/>
  <c r="G5644" i="1" s="1"/>
  <c r="C5643" i="1"/>
  <c r="D5643" i="1" s="1"/>
  <c r="G5642" i="1"/>
  <c r="E5642" i="1"/>
  <c r="D5642" i="1"/>
  <c r="F5642" i="1" s="1"/>
  <c r="C5642" i="1"/>
  <c r="D5641" i="1"/>
  <c r="C5641" i="1"/>
  <c r="C5639" i="1"/>
  <c r="F5638" i="1"/>
  <c r="G5638" i="1" s="1"/>
  <c r="C5638" i="1"/>
  <c r="D5638" i="1" s="1"/>
  <c r="E5638" i="1" s="1"/>
  <c r="E5637" i="1"/>
  <c r="C5637" i="1"/>
  <c r="D5637" i="1" s="1"/>
  <c r="F5637" i="1" s="1"/>
  <c r="G5637" i="1" s="1"/>
  <c r="C5636" i="1"/>
  <c r="D5636" i="1" s="1"/>
  <c r="F5636" i="1" s="1"/>
  <c r="G5636" i="1" s="1"/>
  <c r="G5635" i="1"/>
  <c r="E5635" i="1"/>
  <c r="C5635" i="1"/>
  <c r="D5635" i="1" s="1"/>
  <c r="F5635" i="1" s="1"/>
  <c r="D5633" i="1"/>
  <c r="F5633" i="1" s="1"/>
  <c r="G5633" i="1" s="1"/>
  <c r="C5633" i="1"/>
  <c r="C5634" i="1" s="1"/>
  <c r="F5632" i="1"/>
  <c r="G5632" i="1" s="1"/>
  <c r="D5632" i="1"/>
  <c r="E5632" i="1" s="1"/>
  <c r="C5632" i="1"/>
  <c r="C5631" i="1"/>
  <c r="D5631" i="1" s="1"/>
  <c r="C5630" i="1"/>
  <c r="D5630" i="1" s="1"/>
  <c r="C5629" i="1"/>
  <c r="D5629" i="1" s="1"/>
  <c r="F5629" i="1" s="1"/>
  <c r="G5629" i="1" s="1"/>
  <c r="F5628" i="1"/>
  <c r="G5628" i="1" s="1"/>
  <c r="E5628" i="1"/>
  <c r="C5628" i="1"/>
  <c r="D5628" i="1" s="1"/>
  <c r="G5627" i="1"/>
  <c r="E5627" i="1"/>
  <c r="C5627" i="1"/>
  <c r="D5627" i="1" s="1"/>
  <c r="F5627" i="1" s="1"/>
  <c r="D5626" i="1"/>
  <c r="D5625" i="1"/>
  <c r="C5625" i="1"/>
  <c r="C5626" i="1" s="1"/>
  <c r="D5624" i="1"/>
  <c r="C5624" i="1"/>
  <c r="D5623" i="1"/>
  <c r="C5623" i="1"/>
  <c r="C5622" i="1"/>
  <c r="D5622" i="1" s="1"/>
  <c r="F5621" i="1"/>
  <c r="G5621" i="1" s="1"/>
  <c r="E5621" i="1"/>
  <c r="C5621" i="1"/>
  <c r="D5621" i="1" s="1"/>
  <c r="F5620" i="1"/>
  <c r="G5620" i="1" s="1"/>
  <c r="E5620" i="1"/>
  <c r="C5620" i="1"/>
  <c r="D5620" i="1" s="1"/>
  <c r="G5619" i="1"/>
  <c r="E5619" i="1"/>
  <c r="C5619" i="1"/>
  <c r="D5619" i="1" s="1"/>
  <c r="F5619" i="1" s="1"/>
  <c r="D5618" i="1"/>
  <c r="C5618" i="1"/>
  <c r="E5617" i="1"/>
  <c r="D5617" i="1"/>
  <c r="F5617" i="1" s="1"/>
  <c r="G5617" i="1" s="1"/>
  <c r="C5617" i="1"/>
  <c r="D5616" i="1"/>
  <c r="C5616" i="1"/>
  <c r="C5615" i="1"/>
  <c r="D5615" i="1" s="1"/>
  <c r="F5614" i="1"/>
  <c r="G5614" i="1" s="1"/>
  <c r="C5614" i="1"/>
  <c r="D5614" i="1" s="1"/>
  <c r="E5614" i="1" s="1"/>
  <c r="F5613" i="1"/>
  <c r="G5613" i="1" s="1"/>
  <c r="C5613" i="1"/>
  <c r="D5613" i="1" s="1"/>
  <c r="E5613" i="1" s="1"/>
  <c r="F5612" i="1"/>
  <c r="G5612" i="1" s="1"/>
  <c r="C5612" i="1"/>
  <c r="D5612" i="1" s="1"/>
  <c r="E5612" i="1" s="1"/>
  <c r="E5611" i="1"/>
  <c r="C5611" i="1"/>
  <c r="D5611" i="1" s="1"/>
  <c r="F5611" i="1" s="1"/>
  <c r="G5611" i="1" s="1"/>
  <c r="D5610" i="1"/>
  <c r="F5610" i="1" s="1"/>
  <c r="G5610" i="1" s="1"/>
  <c r="C5610" i="1"/>
  <c r="D5609" i="1"/>
  <c r="C5609" i="1"/>
  <c r="F5608" i="1"/>
  <c r="G5608" i="1" s="1"/>
  <c r="D5608" i="1"/>
  <c r="E5608" i="1" s="1"/>
  <c r="C5608" i="1"/>
  <c r="C5607" i="1"/>
  <c r="D5607" i="1" s="1"/>
  <c r="C5606" i="1"/>
  <c r="D5606" i="1" s="1"/>
  <c r="F5605" i="1"/>
  <c r="G5605" i="1" s="1"/>
  <c r="E5605" i="1"/>
  <c r="C5605" i="1"/>
  <c r="D5605" i="1" s="1"/>
  <c r="F5604" i="1"/>
  <c r="G5604" i="1" s="1"/>
  <c r="E5604" i="1"/>
  <c r="C5604" i="1"/>
  <c r="D5604" i="1" s="1"/>
  <c r="C5603" i="1"/>
  <c r="D5603" i="1" s="1"/>
  <c r="D5602" i="1"/>
  <c r="C5602" i="1"/>
  <c r="D5601" i="1"/>
  <c r="C5601" i="1"/>
  <c r="D5600" i="1"/>
  <c r="C5600" i="1"/>
  <c r="D5599" i="1"/>
  <c r="E5599" i="1" s="1"/>
  <c r="C5599" i="1"/>
  <c r="F5598" i="1"/>
  <c r="G5598" i="1" s="1"/>
  <c r="C5598" i="1"/>
  <c r="D5598" i="1" s="1"/>
  <c r="E5598" i="1" s="1"/>
  <c r="C5597" i="1"/>
  <c r="D5597" i="1" s="1"/>
  <c r="C5596" i="1"/>
  <c r="D5596" i="1" s="1"/>
  <c r="F5596" i="1" s="1"/>
  <c r="G5596" i="1" s="1"/>
  <c r="C5595" i="1"/>
  <c r="D5595" i="1" s="1"/>
  <c r="D5594" i="1"/>
  <c r="F5594" i="1" s="1"/>
  <c r="G5594" i="1" s="1"/>
  <c r="G5593" i="1"/>
  <c r="E5593" i="1"/>
  <c r="D5593" i="1"/>
  <c r="F5593" i="1" s="1"/>
  <c r="C5593" i="1"/>
  <c r="C5594" i="1" s="1"/>
  <c r="D5592" i="1"/>
  <c r="C5592" i="1"/>
  <c r="F5591" i="1"/>
  <c r="G5591" i="1" s="1"/>
  <c r="C5591" i="1"/>
  <c r="D5591" i="1" s="1"/>
  <c r="E5591" i="1" s="1"/>
  <c r="C5590" i="1"/>
  <c r="D5590" i="1" s="1"/>
  <c r="E5590" i="1" s="1"/>
  <c r="C5588" i="1"/>
  <c r="E5587" i="1"/>
  <c r="C5587" i="1"/>
  <c r="D5587" i="1" s="1"/>
  <c r="F5587" i="1" s="1"/>
  <c r="G5587" i="1" s="1"/>
  <c r="G5586" i="1"/>
  <c r="E5586" i="1"/>
  <c r="D5586" i="1"/>
  <c r="F5586" i="1" s="1"/>
  <c r="C5586" i="1"/>
  <c r="D5585" i="1"/>
  <c r="C5585" i="1"/>
  <c r="F5584" i="1"/>
  <c r="G5584" i="1" s="1"/>
  <c r="D5584" i="1"/>
  <c r="E5584" i="1" s="1"/>
  <c r="C5584" i="1"/>
  <c r="C5583" i="1"/>
  <c r="D5583" i="1" s="1"/>
  <c r="F5582" i="1"/>
  <c r="G5582" i="1" s="1"/>
  <c r="D5582" i="1"/>
  <c r="E5582" i="1" s="1"/>
  <c r="C5582" i="1"/>
  <c r="F5581" i="1"/>
  <c r="G5581" i="1" s="1"/>
  <c r="E5581" i="1"/>
  <c r="C5581" i="1"/>
  <c r="D5581" i="1" s="1"/>
  <c r="F5580" i="1"/>
  <c r="G5580" i="1" s="1"/>
  <c r="E5580" i="1"/>
  <c r="C5580" i="1"/>
  <c r="D5580" i="1" s="1"/>
  <c r="C5579" i="1"/>
  <c r="D5579" i="1" s="1"/>
  <c r="E5578" i="1"/>
  <c r="C5578" i="1"/>
  <c r="D5578" i="1" s="1"/>
  <c r="F5578" i="1" s="1"/>
  <c r="G5578" i="1" s="1"/>
  <c r="D5577" i="1"/>
  <c r="C5577" i="1"/>
  <c r="D5576" i="1"/>
  <c r="C5576" i="1"/>
  <c r="F5575" i="1"/>
  <c r="G5575" i="1" s="1"/>
  <c r="E5575" i="1"/>
  <c r="C5575" i="1"/>
  <c r="D5575" i="1" s="1"/>
  <c r="F5574" i="1"/>
  <c r="G5574" i="1" s="1"/>
  <c r="D5574" i="1"/>
  <c r="E5574" i="1" s="1"/>
  <c r="C5574" i="1"/>
  <c r="D5573" i="1"/>
  <c r="C5573" i="1"/>
  <c r="C5571" i="1"/>
  <c r="C5570" i="1"/>
  <c r="D5570" i="1" s="1"/>
  <c r="D5569" i="1"/>
  <c r="C5569" i="1"/>
  <c r="G5568" i="1"/>
  <c r="E5568" i="1"/>
  <c r="D5568" i="1"/>
  <c r="F5568" i="1" s="1"/>
  <c r="C5568" i="1"/>
  <c r="C5565" i="1"/>
  <c r="C5564" i="1"/>
  <c r="D5564" i="1" s="1"/>
  <c r="C5562" i="1"/>
  <c r="C5563" i="1" s="1"/>
  <c r="D5561" i="1"/>
  <c r="C5561" i="1"/>
  <c r="D5560" i="1"/>
  <c r="C5560" i="1"/>
  <c r="F5559" i="1"/>
  <c r="G5559" i="1" s="1"/>
  <c r="E5559" i="1"/>
  <c r="C5559" i="1"/>
  <c r="D5559" i="1" s="1"/>
  <c r="F5558" i="1"/>
  <c r="G5558" i="1" s="1"/>
  <c r="D5558" i="1"/>
  <c r="E5558" i="1" s="1"/>
  <c r="C5558" i="1"/>
  <c r="D5557" i="1"/>
  <c r="C5557" i="1"/>
  <c r="E5556" i="1"/>
  <c r="C5556" i="1"/>
  <c r="D5556" i="1" s="1"/>
  <c r="F5556" i="1" s="1"/>
  <c r="G5556" i="1" s="1"/>
  <c r="G5555" i="1"/>
  <c r="C5555" i="1"/>
  <c r="D5555" i="1" s="1"/>
  <c r="F5555" i="1" s="1"/>
  <c r="C5554" i="1"/>
  <c r="D5554" i="1" s="1"/>
  <c r="D5553" i="1"/>
  <c r="C5553" i="1"/>
  <c r="G5552" i="1"/>
  <c r="E5552" i="1"/>
  <c r="D5552" i="1"/>
  <c r="F5552" i="1" s="1"/>
  <c r="C5552" i="1"/>
  <c r="G5551" i="1"/>
  <c r="F5551" i="1"/>
  <c r="E5551" i="1"/>
  <c r="D5551" i="1"/>
  <c r="C5551" i="1"/>
  <c r="G5550" i="1"/>
  <c r="F5550" i="1"/>
  <c r="C5550" i="1"/>
  <c r="D5550" i="1" s="1"/>
  <c r="E5550" i="1" s="1"/>
  <c r="G5549" i="1"/>
  <c r="F5549" i="1"/>
  <c r="E5549" i="1"/>
  <c r="C5549" i="1"/>
  <c r="D5549" i="1" s="1"/>
  <c r="D5548" i="1"/>
  <c r="C5548" i="1"/>
  <c r="F5547" i="1"/>
  <c r="G5547" i="1" s="1"/>
  <c r="C5547" i="1"/>
  <c r="D5547" i="1" s="1"/>
  <c r="E5547" i="1" s="1"/>
  <c r="C5546" i="1"/>
  <c r="D5546" i="1" s="1"/>
  <c r="C5545" i="1"/>
  <c r="D5545" i="1" s="1"/>
  <c r="F5544" i="1"/>
  <c r="G5544" i="1" s="1"/>
  <c r="E5544" i="1"/>
  <c r="D5544" i="1"/>
  <c r="C5544" i="1"/>
  <c r="F5543" i="1"/>
  <c r="G5543" i="1" s="1"/>
  <c r="E5543" i="1"/>
  <c r="C5543" i="1"/>
  <c r="D5543" i="1" s="1"/>
  <c r="D5542" i="1"/>
  <c r="C5542" i="1"/>
  <c r="C5540" i="1"/>
  <c r="C5539" i="1"/>
  <c r="D5539" i="1" s="1"/>
  <c r="D5538" i="1"/>
  <c r="E5538" i="1" s="1"/>
  <c r="C5538" i="1"/>
  <c r="C5537" i="1"/>
  <c r="D5537" i="1" s="1"/>
  <c r="F5537" i="1" s="1"/>
  <c r="G5537" i="1" s="1"/>
  <c r="G5536" i="1"/>
  <c r="E5536" i="1"/>
  <c r="D5536" i="1"/>
  <c r="F5536" i="1" s="1"/>
  <c r="C5536" i="1"/>
  <c r="F5535" i="1"/>
  <c r="G5535" i="1" s="1"/>
  <c r="D5535" i="1"/>
  <c r="E5535" i="1" s="1"/>
  <c r="C5535" i="1"/>
  <c r="C5534" i="1"/>
  <c r="D5534" i="1" s="1"/>
  <c r="E5534" i="1" s="1"/>
  <c r="F5533" i="1"/>
  <c r="G5533" i="1" s="1"/>
  <c r="C5533" i="1"/>
  <c r="D5533" i="1" s="1"/>
  <c r="E5533" i="1" s="1"/>
  <c r="F5532" i="1"/>
  <c r="G5532" i="1" s="1"/>
  <c r="D5532" i="1"/>
  <c r="E5532" i="1" s="1"/>
  <c r="C5532" i="1"/>
  <c r="C5531" i="1"/>
  <c r="D5531" i="1" s="1"/>
  <c r="D5530" i="1"/>
  <c r="C5530" i="1"/>
  <c r="D5529" i="1"/>
  <c r="C5529" i="1"/>
  <c r="F5528" i="1"/>
  <c r="G5528" i="1" s="1"/>
  <c r="D5528" i="1"/>
  <c r="E5528" i="1" s="1"/>
  <c r="C5528" i="1"/>
  <c r="F5527" i="1"/>
  <c r="G5527" i="1" s="1"/>
  <c r="C5527" i="1"/>
  <c r="D5527" i="1" s="1"/>
  <c r="E5527" i="1" s="1"/>
  <c r="F5526" i="1"/>
  <c r="G5526" i="1" s="1"/>
  <c r="D5526" i="1"/>
  <c r="E5526" i="1" s="1"/>
  <c r="C5526" i="1"/>
  <c r="C5525" i="1"/>
  <c r="D5525" i="1" s="1"/>
  <c r="F5524" i="1"/>
  <c r="G5524" i="1" s="1"/>
  <c r="E5524" i="1"/>
  <c r="C5524" i="1"/>
  <c r="D5524" i="1" s="1"/>
  <c r="E5523" i="1"/>
  <c r="C5523" i="1"/>
  <c r="D5523" i="1" s="1"/>
  <c r="F5523" i="1" s="1"/>
  <c r="G5523" i="1" s="1"/>
  <c r="C5522" i="1"/>
  <c r="D5522" i="1" s="1"/>
  <c r="C5521" i="1"/>
  <c r="D5521" i="1" s="1"/>
  <c r="G5520" i="1"/>
  <c r="D5520" i="1"/>
  <c r="F5520" i="1" s="1"/>
  <c r="C5520" i="1"/>
  <c r="D5519" i="1"/>
  <c r="C5519" i="1"/>
  <c r="F5518" i="1"/>
  <c r="G5518" i="1" s="1"/>
  <c r="C5518" i="1"/>
  <c r="D5518" i="1" s="1"/>
  <c r="E5518" i="1" s="1"/>
  <c r="C5517" i="1"/>
  <c r="D5517" i="1" s="1"/>
  <c r="C5516" i="1"/>
  <c r="D5516" i="1" s="1"/>
  <c r="F5515" i="1"/>
  <c r="G5515" i="1" s="1"/>
  <c r="C5515" i="1"/>
  <c r="D5515" i="1" s="1"/>
  <c r="E5515" i="1" s="1"/>
  <c r="E5514" i="1"/>
  <c r="D5514" i="1"/>
  <c r="F5514" i="1" s="1"/>
  <c r="G5514" i="1" s="1"/>
  <c r="C5514" i="1"/>
  <c r="C5513" i="1"/>
  <c r="D5513" i="1" s="1"/>
  <c r="C5510" i="1"/>
  <c r="C5511" i="1" s="1"/>
  <c r="C5512" i="1" s="1"/>
  <c r="F5509" i="1"/>
  <c r="G5509" i="1" s="1"/>
  <c r="E5509" i="1"/>
  <c r="C5509" i="1"/>
  <c r="D5509" i="1" s="1"/>
  <c r="D5508" i="1"/>
  <c r="C5508" i="1"/>
  <c r="F5507" i="1"/>
  <c r="G5507" i="1" s="1"/>
  <c r="C5507" i="1"/>
  <c r="D5507" i="1" s="1"/>
  <c r="E5507" i="1" s="1"/>
  <c r="C5506" i="1"/>
  <c r="D5506" i="1" s="1"/>
  <c r="C5505" i="1"/>
  <c r="D5505" i="1" s="1"/>
  <c r="D5504" i="1"/>
  <c r="E5504" i="1" s="1"/>
  <c r="C5504" i="1"/>
  <c r="F5503" i="1"/>
  <c r="G5503" i="1" s="1"/>
  <c r="C5503" i="1"/>
  <c r="D5503" i="1" s="1"/>
  <c r="E5503" i="1" s="1"/>
  <c r="C5500" i="1"/>
  <c r="F5499" i="1"/>
  <c r="G5499" i="1" s="1"/>
  <c r="E5499" i="1"/>
  <c r="C5499" i="1"/>
  <c r="D5499" i="1" s="1"/>
  <c r="D5498" i="1"/>
  <c r="C5498" i="1"/>
  <c r="E5497" i="1"/>
  <c r="C5497" i="1"/>
  <c r="D5497" i="1" s="1"/>
  <c r="F5497" i="1" s="1"/>
  <c r="G5497" i="1" s="1"/>
  <c r="G5496" i="1"/>
  <c r="D5496" i="1"/>
  <c r="F5496" i="1" s="1"/>
  <c r="C5496" i="1"/>
  <c r="G5495" i="1"/>
  <c r="D5495" i="1"/>
  <c r="F5495" i="1" s="1"/>
  <c r="C5495" i="1"/>
  <c r="C5494" i="1"/>
  <c r="D5494" i="1" s="1"/>
  <c r="F5493" i="1"/>
  <c r="G5493" i="1" s="1"/>
  <c r="C5493" i="1"/>
  <c r="D5493" i="1" s="1"/>
  <c r="E5493" i="1" s="1"/>
  <c r="F5492" i="1"/>
  <c r="G5492" i="1" s="1"/>
  <c r="E5492" i="1"/>
  <c r="D5492" i="1"/>
  <c r="C5492" i="1"/>
  <c r="G5491" i="1"/>
  <c r="F5491" i="1"/>
  <c r="C5491" i="1"/>
  <c r="D5491" i="1" s="1"/>
  <c r="E5491" i="1" s="1"/>
  <c r="G5490" i="1"/>
  <c r="F5490" i="1"/>
  <c r="E5490" i="1"/>
  <c r="C5490" i="1"/>
  <c r="D5490" i="1" s="1"/>
  <c r="D5489" i="1"/>
  <c r="C5489" i="1"/>
  <c r="F5488" i="1"/>
  <c r="G5488" i="1" s="1"/>
  <c r="D5488" i="1"/>
  <c r="E5488" i="1" s="1"/>
  <c r="C5488" i="1"/>
  <c r="D5487" i="1"/>
  <c r="C5487" i="1"/>
  <c r="D5486" i="1"/>
  <c r="E5486" i="1" s="1"/>
  <c r="C5486" i="1"/>
  <c r="D5485" i="1"/>
  <c r="C5485" i="1"/>
  <c r="E5484" i="1"/>
  <c r="C5484" i="1"/>
  <c r="D5484" i="1" s="1"/>
  <c r="F5484" i="1" s="1"/>
  <c r="G5484" i="1" s="1"/>
  <c r="G5483" i="1"/>
  <c r="F5483" i="1"/>
  <c r="E5483" i="1"/>
  <c r="C5483" i="1"/>
  <c r="D5483" i="1" s="1"/>
  <c r="C5481" i="1"/>
  <c r="D5480" i="1"/>
  <c r="F5480" i="1" s="1"/>
  <c r="G5480" i="1" s="1"/>
  <c r="C5480" i="1"/>
  <c r="G5478" i="1"/>
  <c r="C5478" i="1"/>
  <c r="D5478" i="1" s="1"/>
  <c r="F5478" i="1" s="1"/>
  <c r="C5477" i="1"/>
  <c r="D5477" i="1" s="1"/>
  <c r="F5477" i="1" s="1"/>
  <c r="G5477" i="1" s="1"/>
  <c r="G5476" i="1"/>
  <c r="E5476" i="1"/>
  <c r="D5476" i="1"/>
  <c r="F5476" i="1" s="1"/>
  <c r="C5476" i="1"/>
  <c r="F5475" i="1"/>
  <c r="G5475" i="1" s="1"/>
  <c r="D5475" i="1"/>
  <c r="E5475" i="1" s="1"/>
  <c r="C5475" i="1"/>
  <c r="D5474" i="1"/>
  <c r="E5474" i="1" s="1"/>
  <c r="C5474" i="1"/>
  <c r="C5473" i="1"/>
  <c r="D5473" i="1" s="1"/>
  <c r="D5472" i="1"/>
  <c r="F5472" i="1" s="1"/>
  <c r="G5472" i="1" s="1"/>
  <c r="C5472" i="1"/>
  <c r="F5471" i="1"/>
  <c r="G5471" i="1" s="1"/>
  <c r="C5471" i="1"/>
  <c r="D5471" i="1" s="1"/>
  <c r="E5471" i="1" s="1"/>
  <c r="G5470" i="1"/>
  <c r="C5470" i="1"/>
  <c r="D5470" i="1" s="1"/>
  <c r="F5470" i="1" s="1"/>
  <c r="C5469" i="1"/>
  <c r="D5469" i="1" s="1"/>
  <c r="F5469" i="1" s="1"/>
  <c r="G5469" i="1" s="1"/>
  <c r="G5467" i="1"/>
  <c r="F5467" i="1"/>
  <c r="E5467" i="1"/>
  <c r="D5467" i="1"/>
  <c r="C5467" i="1"/>
  <c r="C5468" i="1" s="1"/>
  <c r="D5468" i="1" s="1"/>
  <c r="C5466" i="1"/>
  <c r="D5466" i="1" s="1"/>
  <c r="F5465" i="1"/>
  <c r="G5465" i="1" s="1"/>
  <c r="C5465" i="1"/>
  <c r="D5465" i="1" s="1"/>
  <c r="E5465" i="1" s="1"/>
  <c r="F5464" i="1"/>
  <c r="G5464" i="1" s="1"/>
  <c r="C5464" i="1"/>
  <c r="D5464" i="1" s="1"/>
  <c r="E5464" i="1" s="1"/>
  <c r="F5462" i="1"/>
  <c r="G5462" i="1" s="1"/>
  <c r="E5462" i="1"/>
  <c r="C5462" i="1"/>
  <c r="D5462" i="1" s="1"/>
  <c r="D5461" i="1"/>
  <c r="C5461" i="1"/>
  <c r="D5459" i="1"/>
  <c r="C5459" i="1"/>
  <c r="C5460" i="1" s="1"/>
  <c r="F5458" i="1"/>
  <c r="G5458" i="1" s="1"/>
  <c r="D5458" i="1"/>
  <c r="E5458" i="1" s="1"/>
  <c r="C5458" i="1"/>
  <c r="D5457" i="1"/>
  <c r="C5457" i="1"/>
  <c r="E5456" i="1"/>
  <c r="D5456" i="1"/>
  <c r="F5456" i="1" s="1"/>
  <c r="G5456" i="1" s="1"/>
  <c r="C5456" i="1"/>
  <c r="C5455" i="1"/>
  <c r="D5455" i="1" s="1"/>
  <c r="E5454" i="1"/>
  <c r="C5454" i="1"/>
  <c r="D5454" i="1" s="1"/>
  <c r="F5454" i="1" s="1"/>
  <c r="G5454" i="1" s="1"/>
  <c r="C5453" i="1"/>
  <c r="D5453" i="1" s="1"/>
  <c r="D5452" i="1"/>
  <c r="C5452" i="1"/>
  <c r="D5451" i="1"/>
  <c r="C5451" i="1"/>
  <c r="F5450" i="1"/>
  <c r="G5450" i="1" s="1"/>
  <c r="D5450" i="1"/>
  <c r="E5450" i="1" s="1"/>
  <c r="C5450" i="1"/>
  <c r="D5449" i="1"/>
  <c r="C5449" i="1"/>
  <c r="E5448" i="1"/>
  <c r="D5448" i="1"/>
  <c r="F5448" i="1" s="1"/>
  <c r="G5448" i="1" s="1"/>
  <c r="C5448" i="1"/>
  <c r="C5447" i="1"/>
  <c r="D5447" i="1" s="1"/>
  <c r="E5446" i="1"/>
  <c r="C5446" i="1"/>
  <c r="D5446" i="1" s="1"/>
  <c r="F5446" i="1" s="1"/>
  <c r="G5446" i="1" s="1"/>
  <c r="C5445" i="1"/>
  <c r="D5445" i="1" s="1"/>
  <c r="D5444" i="1"/>
  <c r="C5444" i="1"/>
  <c r="D5443" i="1"/>
  <c r="C5443" i="1"/>
  <c r="F5442" i="1"/>
  <c r="G5442" i="1" s="1"/>
  <c r="D5442" i="1"/>
  <c r="E5442" i="1" s="1"/>
  <c r="C5442" i="1"/>
  <c r="D5441" i="1"/>
  <c r="C5441" i="1"/>
  <c r="E5440" i="1"/>
  <c r="D5440" i="1"/>
  <c r="F5440" i="1" s="1"/>
  <c r="G5440" i="1" s="1"/>
  <c r="C5440" i="1"/>
  <c r="C5434" i="1"/>
  <c r="D5433" i="1"/>
  <c r="E5433" i="1" s="1"/>
  <c r="C5433" i="1"/>
  <c r="C5432" i="1"/>
  <c r="D5432" i="1" s="1"/>
  <c r="E5432" i="1" s="1"/>
  <c r="F5431" i="1"/>
  <c r="G5431" i="1" s="1"/>
  <c r="C5431" i="1"/>
  <c r="D5431" i="1" s="1"/>
  <c r="E5431" i="1" s="1"/>
  <c r="F5430" i="1"/>
  <c r="G5430" i="1" s="1"/>
  <c r="C5430" i="1"/>
  <c r="D5430" i="1" s="1"/>
  <c r="E5430" i="1" s="1"/>
  <c r="C5429" i="1"/>
  <c r="D5429" i="1" s="1"/>
  <c r="F5427" i="1"/>
  <c r="G5427" i="1" s="1"/>
  <c r="E5427" i="1"/>
  <c r="D5427" i="1"/>
  <c r="C5427" i="1"/>
  <c r="C5428" i="1" s="1"/>
  <c r="D5428" i="1" s="1"/>
  <c r="F5428" i="1" s="1"/>
  <c r="G5428" i="1" s="1"/>
  <c r="C5413" i="1"/>
  <c r="C5410" i="1"/>
  <c r="C5411" i="1" s="1"/>
  <c r="C5412" i="1" s="1"/>
  <c r="C5409" i="1"/>
  <c r="D5409" i="1" s="1"/>
  <c r="E5409" i="1" s="1"/>
  <c r="C5408" i="1"/>
  <c r="D5408" i="1" s="1"/>
  <c r="E5408" i="1" s="1"/>
  <c r="F5407" i="1"/>
  <c r="G5407" i="1" s="1"/>
  <c r="E5407" i="1"/>
  <c r="C5407" i="1"/>
  <c r="D5407" i="1" s="1"/>
  <c r="C5406" i="1"/>
  <c r="E5405" i="1"/>
  <c r="C5405" i="1"/>
  <c r="D5405" i="1" s="1"/>
  <c r="F5405" i="1" s="1"/>
  <c r="G5405" i="1" s="1"/>
  <c r="G5404" i="1"/>
  <c r="F5404" i="1"/>
  <c r="D5404" i="1"/>
  <c r="E5404" i="1" s="1"/>
  <c r="C5404" i="1"/>
  <c r="D5403" i="1"/>
  <c r="C5403" i="1"/>
  <c r="C5402" i="1"/>
  <c r="D5402" i="1" s="1"/>
  <c r="E5401" i="1"/>
  <c r="D5401" i="1"/>
  <c r="F5401" i="1" s="1"/>
  <c r="G5401" i="1" s="1"/>
  <c r="C5401" i="1"/>
  <c r="D5400" i="1"/>
  <c r="C5400" i="1"/>
  <c r="F5399" i="1"/>
  <c r="G5399" i="1" s="1"/>
  <c r="E5399" i="1"/>
  <c r="C5399" i="1"/>
  <c r="D5399" i="1" s="1"/>
  <c r="E5398" i="1"/>
  <c r="C5398" i="1"/>
  <c r="D5398" i="1" s="1"/>
  <c r="F5398" i="1" s="1"/>
  <c r="G5398" i="1" s="1"/>
  <c r="C5397" i="1"/>
  <c r="D5397" i="1" s="1"/>
  <c r="F5396" i="1"/>
  <c r="G5396" i="1" s="1"/>
  <c r="D5396" i="1"/>
  <c r="E5396" i="1" s="1"/>
  <c r="C5396" i="1"/>
  <c r="C5395" i="1"/>
  <c r="D5395" i="1" s="1"/>
  <c r="D5394" i="1"/>
  <c r="C5394" i="1"/>
  <c r="D5393" i="1"/>
  <c r="E5392" i="1"/>
  <c r="D5392" i="1"/>
  <c r="F5392" i="1" s="1"/>
  <c r="G5392" i="1" s="1"/>
  <c r="C5392" i="1"/>
  <c r="C5393" i="1" s="1"/>
  <c r="G5391" i="1"/>
  <c r="F5391" i="1"/>
  <c r="E5391" i="1"/>
  <c r="C5391" i="1"/>
  <c r="D5391" i="1" s="1"/>
  <c r="F5390" i="1"/>
  <c r="G5390" i="1" s="1"/>
  <c r="C5390" i="1"/>
  <c r="D5390" i="1" s="1"/>
  <c r="E5390" i="1" s="1"/>
  <c r="E5389" i="1"/>
  <c r="C5389" i="1"/>
  <c r="D5389" i="1" s="1"/>
  <c r="F5389" i="1" s="1"/>
  <c r="G5389" i="1" s="1"/>
  <c r="G5388" i="1"/>
  <c r="F5388" i="1"/>
  <c r="D5388" i="1"/>
  <c r="E5388" i="1" s="1"/>
  <c r="C5388" i="1"/>
  <c r="D5387" i="1"/>
  <c r="C5387" i="1"/>
  <c r="C5386" i="1"/>
  <c r="D5386" i="1" s="1"/>
  <c r="F5383" i="1"/>
  <c r="G5383" i="1" s="1"/>
  <c r="E5383" i="1"/>
  <c r="C5383" i="1"/>
  <c r="D5383" i="1" s="1"/>
  <c r="E5382" i="1"/>
  <c r="C5382" i="1"/>
  <c r="D5382" i="1" s="1"/>
  <c r="F5382" i="1" s="1"/>
  <c r="G5382" i="1" s="1"/>
  <c r="C5381" i="1"/>
  <c r="D5381" i="1" s="1"/>
  <c r="F5380" i="1"/>
  <c r="G5380" i="1" s="1"/>
  <c r="D5380" i="1"/>
  <c r="E5380" i="1" s="1"/>
  <c r="C5380" i="1"/>
  <c r="C5379" i="1"/>
  <c r="D5379" i="1" s="1"/>
  <c r="D5378" i="1"/>
  <c r="D5377" i="1"/>
  <c r="E5376" i="1"/>
  <c r="D5376" i="1"/>
  <c r="F5376" i="1" s="1"/>
  <c r="G5376" i="1" s="1"/>
  <c r="C5376" i="1"/>
  <c r="C5377" i="1" s="1"/>
  <c r="C5378" i="1" s="1"/>
  <c r="G5375" i="1"/>
  <c r="F5375" i="1"/>
  <c r="E5375" i="1"/>
  <c r="C5375" i="1"/>
  <c r="D5375" i="1" s="1"/>
  <c r="F5374" i="1"/>
  <c r="G5374" i="1" s="1"/>
  <c r="C5374" i="1"/>
  <c r="D5374" i="1" s="1"/>
  <c r="E5374" i="1" s="1"/>
  <c r="E5373" i="1"/>
  <c r="C5373" i="1"/>
  <c r="D5373" i="1" s="1"/>
  <c r="F5373" i="1" s="1"/>
  <c r="G5373" i="1" s="1"/>
  <c r="G5372" i="1"/>
  <c r="F5372" i="1"/>
  <c r="D5372" i="1"/>
  <c r="E5372" i="1" s="1"/>
  <c r="C5372" i="1"/>
  <c r="D5371" i="1"/>
  <c r="C5371" i="1"/>
  <c r="C5370" i="1"/>
  <c r="D5370" i="1" s="1"/>
  <c r="E5369" i="1"/>
  <c r="D5369" i="1"/>
  <c r="F5369" i="1" s="1"/>
  <c r="G5369" i="1" s="1"/>
  <c r="C5369" i="1"/>
  <c r="D5368" i="1"/>
  <c r="C5368" i="1"/>
  <c r="F5367" i="1"/>
  <c r="G5367" i="1" s="1"/>
  <c r="E5367" i="1"/>
  <c r="C5367" i="1"/>
  <c r="D5367" i="1" s="1"/>
  <c r="C5365" i="1"/>
  <c r="D5365" i="1" s="1"/>
  <c r="G5363" i="1"/>
  <c r="F5363" i="1"/>
  <c r="D5363" i="1"/>
  <c r="E5363" i="1" s="1"/>
  <c r="C5363" i="1"/>
  <c r="C5364" i="1" s="1"/>
  <c r="C5362" i="1"/>
  <c r="D5362" i="1" s="1"/>
  <c r="C5361" i="1"/>
  <c r="D5361" i="1" s="1"/>
  <c r="D5360" i="1"/>
  <c r="C5360" i="1"/>
  <c r="C5359" i="1"/>
  <c r="D5359" i="1" s="1"/>
  <c r="E5358" i="1"/>
  <c r="D5358" i="1"/>
  <c r="F5358" i="1" s="1"/>
  <c r="G5358" i="1" s="1"/>
  <c r="C5358" i="1"/>
  <c r="D5357" i="1"/>
  <c r="C5357" i="1"/>
  <c r="F5356" i="1"/>
  <c r="G5356" i="1" s="1"/>
  <c r="E5356" i="1"/>
  <c r="D5356" i="1"/>
  <c r="C5356" i="1"/>
  <c r="C5355" i="1"/>
  <c r="D5355" i="1" s="1"/>
  <c r="E5355" i="1" s="1"/>
  <c r="C5352" i="1"/>
  <c r="C5351" i="1"/>
  <c r="D5350" i="1"/>
  <c r="C5350" i="1"/>
  <c r="E5349" i="1"/>
  <c r="D5349" i="1"/>
  <c r="F5349" i="1" s="1"/>
  <c r="G5349" i="1" s="1"/>
  <c r="C5349" i="1"/>
  <c r="G5348" i="1"/>
  <c r="F5348" i="1"/>
  <c r="E5348" i="1"/>
  <c r="D5348" i="1"/>
  <c r="C5348" i="1"/>
  <c r="G5347" i="1"/>
  <c r="F5347" i="1"/>
  <c r="D5347" i="1"/>
  <c r="E5347" i="1" s="1"/>
  <c r="C5347" i="1"/>
  <c r="C5346" i="1"/>
  <c r="D5346" i="1" s="1"/>
  <c r="C5345" i="1"/>
  <c r="D5345" i="1" s="1"/>
  <c r="D5344" i="1"/>
  <c r="C5344" i="1"/>
  <c r="C5343" i="1"/>
  <c r="D5343" i="1" s="1"/>
  <c r="E5342" i="1"/>
  <c r="D5342" i="1"/>
  <c r="F5342" i="1" s="1"/>
  <c r="G5342" i="1" s="1"/>
  <c r="C5342" i="1"/>
  <c r="C5339" i="1"/>
  <c r="C5340" i="1" s="1"/>
  <c r="C5338" i="1"/>
  <c r="D5338" i="1" s="1"/>
  <c r="F5337" i="1"/>
  <c r="G5337" i="1" s="1"/>
  <c r="C5337" i="1"/>
  <c r="D5337" i="1" s="1"/>
  <c r="E5337" i="1" s="1"/>
  <c r="F5336" i="1"/>
  <c r="G5336" i="1" s="1"/>
  <c r="D5336" i="1"/>
  <c r="E5336" i="1" s="1"/>
  <c r="C5336" i="1"/>
  <c r="C5335" i="1"/>
  <c r="D5335" i="1" s="1"/>
  <c r="C5334" i="1"/>
  <c r="D5334" i="1" s="1"/>
  <c r="D5333" i="1"/>
  <c r="C5333" i="1"/>
  <c r="D5332" i="1"/>
  <c r="C5332" i="1"/>
  <c r="C5331" i="1"/>
  <c r="D5331" i="1" s="1"/>
  <c r="E5331" i="1" s="1"/>
  <c r="C5330" i="1"/>
  <c r="D5330" i="1" s="1"/>
  <c r="E5330" i="1" s="1"/>
  <c r="G5329" i="1"/>
  <c r="F5329" i="1"/>
  <c r="D5329" i="1"/>
  <c r="E5329" i="1" s="1"/>
  <c r="C5329" i="1"/>
  <c r="C5328" i="1"/>
  <c r="D5328" i="1" s="1"/>
  <c r="E5328" i="1" s="1"/>
  <c r="C5325" i="1"/>
  <c r="E5324" i="1"/>
  <c r="D5324" i="1"/>
  <c r="F5324" i="1" s="1"/>
  <c r="G5324" i="1" s="1"/>
  <c r="C5324" i="1"/>
  <c r="C5323" i="1"/>
  <c r="D5323" i="1" s="1"/>
  <c r="F5323" i="1" s="1"/>
  <c r="G5323" i="1" s="1"/>
  <c r="C5322" i="1"/>
  <c r="D5322" i="1" s="1"/>
  <c r="F5321" i="1"/>
  <c r="G5321" i="1" s="1"/>
  <c r="C5321" i="1"/>
  <c r="D5321" i="1" s="1"/>
  <c r="E5321" i="1" s="1"/>
  <c r="F5320" i="1"/>
  <c r="G5320" i="1" s="1"/>
  <c r="D5320" i="1"/>
  <c r="E5320" i="1" s="1"/>
  <c r="C5320" i="1"/>
  <c r="C5319" i="1"/>
  <c r="D5319" i="1" s="1"/>
  <c r="C5318" i="1"/>
  <c r="D5318" i="1" s="1"/>
  <c r="D5317" i="1"/>
  <c r="C5317" i="1"/>
  <c r="D5316" i="1"/>
  <c r="C5316" i="1"/>
  <c r="C5315" i="1"/>
  <c r="D5315" i="1" s="1"/>
  <c r="E5315" i="1" s="1"/>
  <c r="C5314" i="1"/>
  <c r="D5314" i="1" s="1"/>
  <c r="E5314" i="1" s="1"/>
  <c r="G5313" i="1"/>
  <c r="F5313" i="1"/>
  <c r="D5313" i="1"/>
  <c r="E5313" i="1" s="1"/>
  <c r="C5313" i="1"/>
  <c r="C5312" i="1"/>
  <c r="D5312" i="1" s="1"/>
  <c r="E5312" i="1" s="1"/>
  <c r="E5311" i="1"/>
  <c r="C5311" i="1"/>
  <c r="D5311" i="1" s="1"/>
  <c r="F5311" i="1" s="1"/>
  <c r="G5311" i="1" s="1"/>
  <c r="C5309" i="1"/>
  <c r="D5309" i="1" s="1"/>
  <c r="D5308" i="1"/>
  <c r="F5308" i="1" s="1"/>
  <c r="G5308" i="1" s="1"/>
  <c r="C5308" i="1"/>
  <c r="E5307" i="1"/>
  <c r="C5307" i="1"/>
  <c r="D5307" i="1" s="1"/>
  <c r="F5307" i="1" s="1"/>
  <c r="G5307" i="1" s="1"/>
  <c r="C5306" i="1"/>
  <c r="D5306" i="1" s="1"/>
  <c r="E5306" i="1" s="1"/>
  <c r="C5305" i="1"/>
  <c r="D5305" i="1" s="1"/>
  <c r="E5305" i="1" s="1"/>
  <c r="F5304" i="1"/>
  <c r="G5304" i="1" s="1"/>
  <c r="D5304" i="1"/>
  <c r="E5304" i="1" s="1"/>
  <c r="C5304" i="1"/>
  <c r="C5303" i="1"/>
  <c r="D5303" i="1" s="1"/>
  <c r="C5302" i="1"/>
  <c r="D5302" i="1" s="1"/>
  <c r="D5301" i="1"/>
  <c r="C5301" i="1"/>
  <c r="D5300" i="1"/>
  <c r="C5300" i="1"/>
  <c r="C5299" i="1"/>
  <c r="D5299" i="1" s="1"/>
  <c r="F5299" i="1" s="1"/>
  <c r="G5299" i="1" s="1"/>
  <c r="C5298" i="1"/>
  <c r="D5298" i="1" s="1"/>
  <c r="E5298" i="1" s="1"/>
  <c r="F5297" i="1"/>
  <c r="G5297" i="1" s="1"/>
  <c r="D5297" i="1"/>
  <c r="E5297" i="1" s="1"/>
  <c r="C5297" i="1"/>
  <c r="C5296" i="1"/>
  <c r="D5296" i="1" s="1"/>
  <c r="E5296" i="1" s="1"/>
  <c r="E5295" i="1"/>
  <c r="C5295" i="1"/>
  <c r="D5295" i="1" s="1"/>
  <c r="F5295" i="1" s="1"/>
  <c r="G5295" i="1" s="1"/>
  <c r="D5294" i="1"/>
  <c r="C5294" i="1"/>
  <c r="C5293" i="1"/>
  <c r="D5293" i="1" s="1"/>
  <c r="E5292" i="1"/>
  <c r="D5292" i="1"/>
  <c r="F5292" i="1" s="1"/>
  <c r="G5292" i="1" s="1"/>
  <c r="C5292" i="1"/>
  <c r="G5290" i="1"/>
  <c r="F5290" i="1"/>
  <c r="C5290" i="1"/>
  <c r="D5290" i="1" s="1"/>
  <c r="E5290" i="1" s="1"/>
  <c r="C5289" i="1"/>
  <c r="D5289" i="1" s="1"/>
  <c r="F5288" i="1"/>
  <c r="G5288" i="1" s="1"/>
  <c r="D5288" i="1"/>
  <c r="E5288" i="1" s="1"/>
  <c r="C5288" i="1"/>
  <c r="C5287" i="1"/>
  <c r="D5287" i="1" s="1"/>
  <c r="C5286" i="1"/>
  <c r="D5286" i="1" s="1"/>
  <c r="C5281" i="1"/>
  <c r="D5281" i="1" s="1"/>
  <c r="C5280" i="1"/>
  <c r="D5280" i="1" s="1"/>
  <c r="F5280" i="1" s="1"/>
  <c r="G5280" i="1" s="1"/>
  <c r="F5279" i="1"/>
  <c r="G5279" i="1" s="1"/>
  <c r="C5279" i="1"/>
  <c r="D5279" i="1" s="1"/>
  <c r="E5279" i="1" s="1"/>
  <c r="F5278" i="1"/>
  <c r="G5278" i="1" s="1"/>
  <c r="C5278" i="1"/>
  <c r="D5278" i="1" s="1"/>
  <c r="E5278" i="1" s="1"/>
  <c r="G5277" i="1"/>
  <c r="D5277" i="1"/>
  <c r="F5277" i="1" s="1"/>
  <c r="C5277" i="1"/>
  <c r="D5276" i="1"/>
  <c r="C5276" i="1"/>
  <c r="D5275" i="1"/>
  <c r="C5275" i="1"/>
  <c r="E5272" i="1"/>
  <c r="C5272" i="1"/>
  <c r="D5272" i="1" s="1"/>
  <c r="F5272" i="1" s="1"/>
  <c r="G5272" i="1" s="1"/>
  <c r="F5271" i="1"/>
  <c r="G5271" i="1" s="1"/>
  <c r="C5271" i="1"/>
  <c r="D5271" i="1" s="1"/>
  <c r="E5271" i="1" s="1"/>
  <c r="G5270" i="1"/>
  <c r="F5270" i="1"/>
  <c r="D5270" i="1"/>
  <c r="E5270" i="1" s="1"/>
  <c r="C5270" i="1"/>
  <c r="C5269" i="1"/>
  <c r="D5269" i="1" s="1"/>
  <c r="E5268" i="1"/>
  <c r="D5268" i="1"/>
  <c r="F5268" i="1" s="1"/>
  <c r="G5268" i="1" s="1"/>
  <c r="C5268" i="1"/>
  <c r="C5267" i="1"/>
  <c r="D5266" i="1"/>
  <c r="C5266" i="1"/>
  <c r="C5262" i="1"/>
  <c r="G5261" i="1"/>
  <c r="D5261" i="1"/>
  <c r="F5261" i="1" s="1"/>
  <c r="C5261" i="1"/>
  <c r="C5259" i="1"/>
  <c r="D5258" i="1"/>
  <c r="C5258" i="1"/>
  <c r="D5257" i="1"/>
  <c r="C5257" i="1"/>
  <c r="D5256" i="1"/>
  <c r="F5256" i="1" s="1"/>
  <c r="G5256" i="1" s="1"/>
  <c r="C5256" i="1"/>
  <c r="E5255" i="1"/>
  <c r="C5255" i="1"/>
  <c r="D5255" i="1" s="1"/>
  <c r="F5255" i="1" s="1"/>
  <c r="G5255" i="1" s="1"/>
  <c r="G5254" i="1"/>
  <c r="F5254" i="1"/>
  <c r="D5254" i="1"/>
  <c r="E5254" i="1" s="1"/>
  <c r="C5254" i="1"/>
  <c r="C5253" i="1"/>
  <c r="D5253" i="1" s="1"/>
  <c r="D5252" i="1"/>
  <c r="C5252" i="1"/>
  <c r="F5251" i="1"/>
  <c r="G5251" i="1" s="1"/>
  <c r="E5251" i="1"/>
  <c r="C5251" i="1"/>
  <c r="D5251" i="1" s="1"/>
  <c r="F5250" i="1"/>
  <c r="G5250" i="1" s="1"/>
  <c r="C5250" i="1"/>
  <c r="D5250" i="1" s="1"/>
  <c r="E5250" i="1" s="1"/>
  <c r="C5249" i="1"/>
  <c r="D5249" i="1" s="1"/>
  <c r="E5248" i="1"/>
  <c r="D5248" i="1"/>
  <c r="F5248" i="1" s="1"/>
  <c r="G5248" i="1" s="1"/>
  <c r="C5248" i="1"/>
  <c r="C5241" i="1"/>
  <c r="C5239" i="1"/>
  <c r="C5240" i="1" s="1"/>
  <c r="G5238" i="1"/>
  <c r="F5238" i="1"/>
  <c r="D5238" i="1"/>
  <c r="E5238" i="1" s="1"/>
  <c r="C5238" i="1"/>
  <c r="C5237" i="1"/>
  <c r="D5237" i="1" s="1"/>
  <c r="D5236" i="1"/>
  <c r="C5236" i="1"/>
  <c r="E5235" i="1"/>
  <c r="C5235" i="1"/>
  <c r="D5235" i="1" s="1"/>
  <c r="F5235" i="1" s="1"/>
  <c r="G5235" i="1" s="1"/>
  <c r="F5234" i="1"/>
  <c r="G5234" i="1" s="1"/>
  <c r="C5234" i="1"/>
  <c r="D5234" i="1" s="1"/>
  <c r="E5234" i="1" s="1"/>
  <c r="C5233" i="1"/>
  <c r="D5233" i="1" s="1"/>
  <c r="E5232" i="1"/>
  <c r="D5232" i="1"/>
  <c r="F5232" i="1" s="1"/>
  <c r="G5232" i="1" s="1"/>
  <c r="C5232" i="1"/>
  <c r="E5231" i="1"/>
  <c r="C5231" i="1"/>
  <c r="D5231" i="1" s="1"/>
  <c r="F5231" i="1" s="1"/>
  <c r="G5231" i="1" s="1"/>
  <c r="F5230" i="1"/>
  <c r="G5230" i="1" s="1"/>
  <c r="D5230" i="1"/>
  <c r="E5230" i="1" s="1"/>
  <c r="C5230" i="1"/>
  <c r="D5229" i="1"/>
  <c r="C5229" i="1"/>
  <c r="D5228" i="1"/>
  <c r="C5228" i="1"/>
  <c r="F5227" i="1"/>
  <c r="G5227" i="1" s="1"/>
  <c r="C5227" i="1"/>
  <c r="D5227" i="1" s="1"/>
  <c r="E5227" i="1" s="1"/>
  <c r="C5226" i="1"/>
  <c r="D5226" i="1" s="1"/>
  <c r="E5226" i="1" s="1"/>
  <c r="C5225" i="1"/>
  <c r="D5225" i="1" s="1"/>
  <c r="D5224" i="1"/>
  <c r="C5224" i="1"/>
  <c r="E5223" i="1"/>
  <c r="C5223" i="1"/>
  <c r="D5223" i="1" s="1"/>
  <c r="F5223" i="1" s="1"/>
  <c r="G5223" i="1" s="1"/>
  <c r="G5222" i="1"/>
  <c r="F5222" i="1"/>
  <c r="D5222" i="1"/>
  <c r="E5222" i="1" s="1"/>
  <c r="C5222" i="1"/>
  <c r="C5221" i="1"/>
  <c r="D5221" i="1" s="1"/>
  <c r="D5220" i="1"/>
  <c r="C5220" i="1"/>
  <c r="F5219" i="1"/>
  <c r="G5219" i="1" s="1"/>
  <c r="E5219" i="1"/>
  <c r="C5219" i="1"/>
  <c r="D5219" i="1" s="1"/>
  <c r="F5218" i="1"/>
  <c r="G5218" i="1" s="1"/>
  <c r="C5218" i="1"/>
  <c r="D5218" i="1" s="1"/>
  <c r="E5218" i="1" s="1"/>
  <c r="C5217" i="1"/>
  <c r="D5217" i="1" s="1"/>
  <c r="E5216" i="1"/>
  <c r="D5216" i="1"/>
  <c r="F5216" i="1" s="1"/>
  <c r="G5216" i="1" s="1"/>
  <c r="C5216" i="1"/>
  <c r="C5215" i="1"/>
  <c r="D5215" i="1" s="1"/>
  <c r="F5214" i="1"/>
  <c r="G5214" i="1" s="1"/>
  <c r="D5214" i="1"/>
  <c r="E5214" i="1" s="1"/>
  <c r="C5214" i="1"/>
  <c r="D5213" i="1"/>
  <c r="C5213" i="1"/>
  <c r="D5212" i="1"/>
  <c r="C5212" i="1"/>
  <c r="C5211" i="1"/>
  <c r="D5211" i="1" s="1"/>
  <c r="F5211" i="1" s="1"/>
  <c r="G5211" i="1" s="1"/>
  <c r="F5210" i="1"/>
  <c r="G5210" i="1" s="1"/>
  <c r="C5210" i="1"/>
  <c r="D5210" i="1" s="1"/>
  <c r="E5210" i="1" s="1"/>
  <c r="G5209" i="1"/>
  <c r="E5209" i="1"/>
  <c r="C5209" i="1"/>
  <c r="D5209" i="1" s="1"/>
  <c r="F5209" i="1" s="1"/>
  <c r="C5207" i="1"/>
  <c r="C5208" i="1" s="1"/>
  <c r="F5206" i="1"/>
  <c r="G5206" i="1" s="1"/>
  <c r="D5206" i="1"/>
  <c r="E5206" i="1" s="1"/>
  <c r="C5206" i="1"/>
  <c r="D5205" i="1"/>
  <c r="C5205" i="1"/>
  <c r="F5204" i="1"/>
  <c r="G5204" i="1" s="1"/>
  <c r="D5204" i="1"/>
  <c r="E5204" i="1" s="1"/>
  <c r="C5204" i="1"/>
  <c r="E5203" i="1"/>
  <c r="C5203" i="1"/>
  <c r="D5203" i="1" s="1"/>
  <c r="F5203" i="1" s="1"/>
  <c r="G5203" i="1" s="1"/>
  <c r="C5201" i="1"/>
  <c r="D5200" i="1"/>
  <c r="F5200" i="1" s="1"/>
  <c r="G5200" i="1" s="1"/>
  <c r="C5200" i="1"/>
  <c r="G5199" i="1"/>
  <c r="E5199" i="1"/>
  <c r="C5199" i="1"/>
  <c r="D5199" i="1" s="1"/>
  <c r="F5199" i="1" s="1"/>
  <c r="F5198" i="1"/>
  <c r="G5198" i="1" s="1"/>
  <c r="D5198" i="1"/>
  <c r="E5198" i="1" s="1"/>
  <c r="C5198" i="1"/>
  <c r="D5197" i="1"/>
  <c r="C5197" i="1"/>
  <c r="F5196" i="1"/>
  <c r="G5196" i="1" s="1"/>
  <c r="D5196" i="1"/>
  <c r="E5196" i="1" s="1"/>
  <c r="C5196" i="1"/>
  <c r="E5195" i="1"/>
  <c r="C5195" i="1"/>
  <c r="D5195" i="1" s="1"/>
  <c r="F5195" i="1" s="1"/>
  <c r="G5195" i="1" s="1"/>
  <c r="F5194" i="1"/>
  <c r="G5194" i="1" s="1"/>
  <c r="C5194" i="1"/>
  <c r="D5194" i="1" s="1"/>
  <c r="E5194" i="1" s="1"/>
  <c r="C5193" i="1"/>
  <c r="D5193" i="1" s="1"/>
  <c r="D5192" i="1"/>
  <c r="F5192" i="1" s="1"/>
  <c r="G5192" i="1" s="1"/>
  <c r="C5192" i="1"/>
  <c r="G5191" i="1"/>
  <c r="E5191" i="1"/>
  <c r="C5191" i="1"/>
  <c r="D5191" i="1" s="1"/>
  <c r="F5191" i="1" s="1"/>
  <c r="F5190" i="1"/>
  <c r="G5190" i="1" s="1"/>
  <c r="D5190" i="1"/>
  <c r="E5190" i="1" s="1"/>
  <c r="C5190" i="1"/>
  <c r="D5189" i="1"/>
  <c r="C5189" i="1"/>
  <c r="C5187" i="1"/>
  <c r="C5186" i="1"/>
  <c r="D5186" i="1" s="1"/>
  <c r="E5186" i="1" s="1"/>
  <c r="G5185" i="1"/>
  <c r="E5185" i="1"/>
  <c r="C5185" i="1"/>
  <c r="D5185" i="1" s="1"/>
  <c r="F5185" i="1" s="1"/>
  <c r="C5183" i="1"/>
  <c r="C5184" i="1" s="1"/>
  <c r="C5181" i="1"/>
  <c r="C5182" i="1" s="1"/>
  <c r="D5180" i="1"/>
  <c r="E5180" i="1" s="1"/>
  <c r="C5180" i="1"/>
  <c r="C5179" i="1"/>
  <c r="D5179" i="1" s="1"/>
  <c r="C5178" i="1"/>
  <c r="D5178" i="1" s="1"/>
  <c r="E5178" i="1" s="1"/>
  <c r="E5177" i="1"/>
  <c r="C5177" i="1"/>
  <c r="D5177" i="1" s="1"/>
  <c r="F5177" i="1" s="1"/>
  <c r="G5177" i="1" s="1"/>
  <c r="E5176" i="1"/>
  <c r="D5176" i="1"/>
  <c r="F5176" i="1" s="1"/>
  <c r="G5176" i="1" s="1"/>
  <c r="C5176" i="1"/>
  <c r="E5175" i="1"/>
  <c r="C5175" i="1"/>
  <c r="D5175" i="1" s="1"/>
  <c r="F5175" i="1" s="1"/>
  <c r="G5175" i="1" s="1"/>
  <c r="G5174" i="1"/>
  <c r="F5174" i="1"/>
  <c r="D5174" i="1"/>
  <c r="E5174" i="1" s="1"/>
  <c r="C5174" i="1"/>
  <c r="C5173" i="1"/>
  <c r="D5173" i="1" s="1"/>
  <c r="D5172" i="1"/>
  <c r="E5172" i="1" s="1"/>
  <c r="C5172" i="1"/>
  <c r="C5171" i="1"/>
  <c r="D5171" i="1" s="1"/>
  <c r="C5170" i="1"/>
  <c r="D5170" i="1" s="1"/>
  <c r="E5170" i="1" s="1"/>
  <c r="E5169" i="1"/>
  <c r="C5169" i="1"/>
  <c r="D5169" i="1" s="1"/>
  <c r="F5169" i="1" s="1"/>
  <c r="G5169" i="1" s="1"/>
  <c r="E5168" i="1"/>
  <c r="D5168" i="1"/>
  <c r="F5168" i="1" s="1"/>
  <c r="G5168" i="1" s="1"/>
  <c r="C5168" i="1"/>
  <c r="E5167" i="1"/>
  <c r="C5167" i="1"/>
  <c r="D5167" i="1" s="1"/>
  <c r="F5167" i="1" s="1"/>
  <c r="G5167" i="1" s="1"/>
  <c r="D5165" i="1"/>
  <c r="C5165" i="1"/>
  <c r="C5166" i="1" s="1"/>
  <c r="F5164" i="1"/>
  <c r="G5164" i="1" s="1"/>
  <c r="D5164" i="1"/>
  <c r="E5164" i="1" s="1"/>
  <c r="C5164" i="1"/>
  <c r="F5163" i="1"/>
  <c r="G5163" i="1" s="1"/>
  <c r="E5163" i="1"/>
  <c r="C5163" i="1"/>
  <c r="D5163" i="1" s="1"/>
  <c r="F5162" i="1"/>
  <c r="G5162" i="1" s="1"/>
  <c r="C5162" i="1"/>
  <c r="D5162" i="1" s="1"/>
  <c r="E5162" i="1" s="1"/>
  <c r="C5161" i="1"/>
  <c r="D5161" i="1" s="1"/>
  <c r="F5161" i="1" s="1"/>
  <c r="G5161" i="1" s="1"/>
  <c r="E5160" i="1"/>
  <c r="D5160" i="1"/>
  <c r="F5160" i="1" s="1"/>
  <c r="G5160" i="1" s="1"/>
  <c r="C5160" i="1"/>
  <c r="G5159" i="1"/>
  <c r="C5159" i="1"/>
  <c r="D5159" i="1" s="1"/>
  <c r="F5159" i="1" s="1"/>
  <c r="F5158" i="1"/>
  <c r="G5158" i="1" s="1"/>
  <c r="D5158" i="1"/>
  <c r="E5158" i="1" s="1"/>
  <c r="C5158" i="1"/>
  <c r="D5157" i="1"/>
  <c r="C5157" i="1"/>
  <c r="F5156" i="1"/>
  <c r="G5156" i="1" s="1"/>
  <c r="D5156" i="1"/>
  <c r="E5156" i="1" s="1"/>
  <c r="C5156" i="1"/>
  <c r="F5155" i="1"/>
  <c r="G5155" i="1" s="1"/>
  <c r="E5155" i="1"/>
  <c r="C5155" i="1"/>
  <c r="D5155" i="1" s="1"/>
  <c r="C5153" i="1"/>
  <c r="D5153" i="1" s="1"/>
  <c r="F5153" i="1" s="1"/>
  <c r="G5153" i="1" s="1"/>
  <c r="E5152" i="1"/>
  <c r="D5152" i="1"/>
  <c r="F5152" i="1" s="1"/>
  <c r="G5152" i="1" s="1"/>
  <c r="C5152" i="1"/>
  <c r="G5151" i="1"/>
  <c r="C5151" i="1"/>
  <c r="D5151" i="1" s="1"/>
  <c r="F5151" i="1" s="1"/>
  <c r="F5150" i="1"/>
  <c r="G5150" i="1" s="1"/>
  <c r="D5150" i="1"/>
  <c r="E5150" i="1" s="1"/>
  <c r="C5150" i="1"/>
  <c r="D5149" i="1"/>
  <c r="C5149" i="1"/>
  <c r="F5148" i="1"/>
  <c r="G5148" i="1" s="1"/>
  <c r="D5148" i="1"/>
  <c r="E5148" i="1" s="1"/>
  <c r="C5148" i="1"/>
  <c r="F5147" i="1"/>
  <c r="G5147" i="1" s="1"/>
  <c r="E5147" i="1"/>
  <c r="C5147" i="1"/>
  <c r="D5147" i="1" s="1"/>
  <c r="F5146" i="1"/>
  <c r="G5146" i="1" s="1"/>
  <c r="C5146" i="1"/>
  <c r="D5146" i="1" s="1"/>
  <c r="E5146" i="1" s="1"/>
  <c r="C5145" i="1"/>
  <c r="D5145" i="1" s="1"/>
  <c r="F5145" i="1" s="1"/>
  <c r="G5145" i="1" s="1"/>
  <c r="E5144" i="1"/>
  <c r="D5144" i="1"/>
  <c r="F5144" i="1" s="1"/>
  <c r="G5144" i="1" s="1"/>
  <c r="C5144" i="1"/>
  <c r="G5143" i="1"/>
  <c r="C5143" i="1"/>
  <c r="D5143" i="1" s="1"/>
  <c r="F5143" i="1" s="1"/>
  <c r="F5142" i="1"/>
  <c r="G5142" i="1" s="1"/>
  <c r="D5142" i="1"/>
  <c r="E5142" i="1" s="1"/>
  <c r="C5142" i="1"/>
  <c r="D5141" i="1"/>
  <c r="C5141" i="1"/>
  <c r="F5140" i="1"/>
  <c r="G5140" i="1" s="1"/>
  <c r="D5140" i="1"/>
  <c r="E5140" i="1" s="1"/>
  <c r="C5140" i="1"/>
  <c r="F5139" i="1"/>
  <c r="G5139" i="1" s="1"/>
  <c r="E5139" i="1"/>
  <c r="C5139" i="1"/>
  <c r="D5139" i="1" s="1"/>
  <c r="F5138" i="1"/>
  <c r="G5138" i="1" s="1"/>
  <c r="C5138" i="1"/>
  <c r="D5138" i="1" s="1"/>
  <c r="E5138" i="1" s="1"/>
  <c r="C5137" i="1"/>
  <c r="D5137" i="1" s="1"/>
  <c r="F5137" i="1" s="1"/>
  <c r="G5137" i="1" s="1"/>
  <c r="E5136" i="1"/>
  <c r="D5136" i="1"/>
  <c r="F5136" i="1" s="1"/>
  <c r="G5136" i="1" s="1"/>
  <c r="C5136" i="1"/>
  <c r="G5135" i="1"/>
  <c r="C5135" i="1"/>
  <c r="D5135" i="1" s="1"/>
  <c r="F5135" i="1" s="1"/>
  <c r="F5134" i="1"/>
  <c r="G5134" i="1" s="1"/>
  <c r="D5134" i="1"/>
  <c r="E5134" i="1" s="1"/>
  <c r="C5134" i="1"/>
  <c r="D5133" i="1"/>
  <c r="C5133" i="1"/>
  <c r="F5132" i="1"/>
  <c r="G5132" i="1" s="1"/>
  <c r="D5132" i="1"/>
  <c r="E5132" i="1" s="1"/>
  <c r="C5132" i="1"/>
  <c r="F5131" i="1"/>
  <c r="G5131" i="1" s="1"/>
  <c r="E5131" i="1"/>
  <c r="C5131" i="1"/>
  <c r="D5131" i="1" s="1"/>
  <c r="F5130" i="1"/>
  <c r="G5130" i="1" s="1"/>
  <c r="C5130" i="1"/>
  <c r="D5130" i="1" s="1"/>
  <c r="E5130" i="1" s="1"/>
  <c r="C5129" i="1"/>
  <c r="D5129" i="1" s="1"/>
  <c r="F5129" i="1" s="1"/>
  <c r="G5129" i="1" s="1"/>
  <c r="E5128" i="1"/>
  <c r="D5128" i="1"/>
  <c r="F5128" i="1" s="1"/>
  <c r="G5128" i="1" s="1"/>
  <c r="C5128" i="1"/>
  <c r="G5127" i="1"/>
  <c r="C5127" i="1"/>
  <c r="D5127" i="1" s="1"/>
  <c r="F5127" i="1" s="1"/>
  <c r="F5126" i="1"/>
  <c r="G5126" i="1" s="1"/>
  <c r="D5126" i="1"/>
  <c r="E5126" i="1" s="1"/>
  <c r="C5126" i="1"/>
  <c r="D5125" i="1"/>
  <c r="C5125" i="1"/>
  <c r="F5124" i="1"/>
  <c r="G5124" i="1" s="1"/>
  <c r="D5124" i="1"/>
  <c r="E5124" i="1" s="1"/>
  <c r="C5124" i="1"/>
  <c r="F5123" i="1"/>
  <c r="G5123" i="1" s="1"/>
  <c r="E5123" i="1"/>
  <c r="C5123" i="1"/>
  <c r="D5123" i="1" s="1"/>
  <c r="F5122" i="1"/>
  <c r="G5122" i="1" s="1"/>
  <c r="C5122" i="1"/>
  <c r="D5122" i="1" s="1"/>
  <c r="E5122" i="1" s="1"/>
  <c r="C5121" i="1"/>
  <c r="D5121" i="1" s="1"/>
  <c r="F5121" i="1" s="1"/>
  <c r="G5121" i="1" s="1"/>
  <c r="E5120" i="1"/>
  <c r="D5120" i="1"/>
  <c r="F5120" i="1" s="1"/>
  <c r="G5120" i="1" s="1"/>
  <c r="C5120" i="1"/>
  <c r="G5119" i="1"/>
  <c r="C5119" i="1"/>
  <c r="D5119" i="1" s="1"/>
  <c r="F5119" i="1" s="1"/>
  <c r="F5118" i="1"/>
  <c r="G5118" i="1" s="1"/>
  <c r="D5118" i="1"/>
  <c r="E5118" i="1" s="1"/>
  <c r="C5118" i="1"/>
  <c r="D5117" i="1"/>
  <c r="C5117" i="1"/>
  <c r="C5115" i="1"/>
  <c r="C5114" i="1"/>
  <c r="D5114" i="1" s="1"/>
  <c r="E5113" i="1"/>
  <c r="C5113" i="1"/>
  <c r="D5113" i="1" s="1"/>
  <c r="F5113" i="1" s="1"/>
  <c r="G5113" i="1" s="1"/>
  <c r="E5112" i="1"/>
  <c r="D5112" i="1"/>
  <c r="F5112" i="1" s="1"/>
  <c r="G5112" i="1" s="1"/>
  <c r="C5112" i="1"/>
  <c r="E5111" i="1"/>
  <c r="C5111" i="1"/>
  <c r="D5111" i="1" s="1"/>
  <c r="F5111" i="1" s="1"/>
  <c r="G5111" i="1" s="1"/>
  <c r="D5110" i="1"/>
  <c r="E5110" i="1" s="1"/>
  <c r="C5110" i="1"/>
  <c r="C5109" i="1"/>
  <c r="D5109" i="1" s="1"/>
  <c r="D5108" i="1"/>
  <c r="E5108" i="1" s="1"/>
  <c r="C5108" i="1"/>
  <c r="F5107" i="1"/>
  <c r="G5107" i="1" s="1"/>
  <c r="E5107" i="1"/>
  <c r="C5107" i="1"/>
  <c r="D5107" i="1" s="1"/>
  <c r="C5106" i="1"/>
  <c r="D5106" i="1" s="1"/>
  <c r="E5105" i="1"/>
  <c r="C5105" i="1"/>
  <c r="D5105" i="1" s="1"/>
  <c r="F5105" i="1" s="1"/>
  <c r="G5105" i="1" s="1"/>
  <c r="E5104" i="1"/>
  <c r="D5104" i="1"/>
  <c r="F5104" i="1" s="1"/>
  <c r="G5104" i="1" s="1"/>
  <c r="C5104" i="1"/>
  <c r="E5103" i="1"/>
  <c r="C5103" i="1"/>
  <c r="D5103" i="1" s="1"/>
  <c r="F5103" i="1" s="1"/>
  <c r="G5103" i="1" s="1"/>
  <c r="D5102" i="1"/>
  <c r="E5102" i="1" s="1"/>
  <c r="C5102" i="1"/>
  <c r="C5101" i="1"/>
  <c r="D5101" i="1" s="1"/>
  <c r="D5100" i="1"/>
  <c r="E5100" i="1" s="1"/>
  <c r="C5100" i="1"/>
  <c r="F5099" i="1"/>
  <c r="G5099" i="1" s="1"/>
  <c r="E5099" i="1"/>
  <c r="C5099" i="1"/>
  <c r="D5099" i="1" s="1"/>
  <c r="C5098" i="1"/>
  <c r="D5098" i="1" s="1"/>
  <c r="E5097" i="1"/>
  <c r="C5097" i="1"/>
  <c r="D5097" i="1" s="1"/>
  <c r="F5097" i="1" s="1"/>
  <c r="G5097" i="1" s="1"/>
  <c r="E5096" i="1"/>
  <c r="D5096" i="1"/>
  <c r="F5096" i="1" s="1"/>
  <c r="G5096" i="1" s="1"/>
  <c r="C5096" i="1"/>
  <c r="E5095" i="1"/>
  <c r="C5095" i="1"/>
  <c r="D5095" i="1" s="1"/>
  <c r="F5095" i="1" s="1"/>
  <c r="G5095" i="1" s="1"/>
  <c r="D5094" i="1"/>
  <c r="E5094" i="1" s="1"/>
  <c r="C5094" i="1"/>
  <c r="C5093" i="1"/>
  <c r="D5093" i="1" s="1"/>
  <c r="D5092" i="1"/>
  <c r="E5092" i="1" s="1"/>
  <c r="C5092" i="1"/>
  <c r="F5091" i="1"/>
  <c r="G5091" i="1" s="1"/>
  <c r="E5091" i="1"/>
  <c r="C5091" i="1"/>
  <c r="D5091" i="1" s="1"/>
  <c r="C5090" i="1"/>
  <c r="D5090" i="1" s="1"/>
  <c r="C5089" i="1"/>
  <c r="E5088" i="1"/>
  <c r="D5088" i="1"/>
  <c r="F5088" i="1" s="1"/>
  <c r="G5088" i="1" s="1"/>
  <c r="C5088" i="1"/>
  <c r="D5085" i="1"/>
  <c r="C5085" i="1"/>
  <c r="C5086" i="1" s="1"/>
  <c r="C5087" i="1" s="1"/>
  <c r="D5084" i="1"/>
  <c r="C5084" i="1"/>
  <c r="C5083" i="1"/>
  <c r="D5083" i="1" s="1"/>
  <c r="F5082" i="1"/>
  <c r="G5082" i="1" s="1"/>
  <c r="C5082" i="1"/>
  <c r="D5082" i="1" s="1"/>
  <c r="E5082" i="1" s="1"/>
  <c r="C5081" i="1"/>
  <c r="E5080" i="1"/>
  <c r="D5080" i="1"/>
  <c r="F5080" i="1" s="1"/>
  <c r="G5080" i="1" s="1"/>
  <c r="C5080" i="1"/>
  <c r="G5079" i="1"/>
  <c r="E5079" i="1"/>
  <c r="C5079" i="1"/>
  <c r="D5079" i="1" s="1"/>
  <c r="F5079" i="1" s="1"/>
  <c r="D5078" i="1"/>
  <c r="E5078" i="1" s="1"/>
  <c r="C5078" i="1"/>
  <c r="D5077" i="1"/>
  <c r="C5077" i="1"/>
  <c r="D5076" i="1"/>
  <c r="C5076" i="1"/>
  <c r="C5075" i="1"/>
  <c r="D5075" i="1" s="1"/>
  <c r="F5074" i="1"/>
  <c r="G5074" i="1" s="1"/>
  <c r="C5074" i="1"/>
  <c r="D5074" i="1" s="1"/>
  <c r="E5074" i="1" s="1"/>
  <c r="E5073" i="1"/>
  <c r="C5073" i="1"/>
  <c r="D5073" i="1" s="1"/>
  <c r="F5073" i="1" s="1"/>
  <c r="G5073" i="1" s="1"/>
  <c r="E5072" i="1"/>
  <c r="D5072" i="1"/>
  <c r="F5072" i="1" s="1"/>
  <c r="G5072" i="1" s="1"/>
  <c r="C5072" i="1"/>
  <c r="C5071" i="1"/>
  <c r="D5070" i="1"/>
  <c r="E5070" i="1" s="1"/>
  <c r="C5070" i="1"/>
  <c r="D5069" i="1"/>
  <c r="C5069" i="1"/>
  <c r="D5068" i="1"/>
  <c r="C5068" i="1"/>
  <c r="C5067" i="1"/>
  <c r="D5067" i="1" s="1"/>
  <c r="F5066" i="1"/>
  <c r="G5066" i="1" s="1"/>
  <c r="C5066" i="1"/>
  <c r="D5066" i="1" s="1"/>
  <c r="E5066" i="1" s="1"/>
  <c r="E5065" i="1"/>
  <c r="C5065" i="1"/>
  <c r="D5065" i="1" s="1"/>
  <c r="F5065" i="1" s="1"/>
  <c r="G5065" i="1" s="1"/>
  <c r="E5064" i="1"/>
  <c r="D5064" i="1"/>
  <c r="F5064" i="1" s="1"/>
  <c r="G5064" i="1" s="1"/>
  <c r="C5064" i="1"/>
  <c r="G5063" i="1"/>
  <c r="E5063" i="1"/>
  <c r="C5063" i="1"/>
  <c r="D5063" i="1" s="1"/>
  <c r="F5063" i="1" s="1"/>
  <c r="D5062" i="1"/>
  <c r="E5062" i="1" s="1"/>
  <c r="C5062" i="1"/>
  <c r="D5061" i="1"/>
  <c r="C5061" i="1"/>
  <c r="D5060" i="1"/>
  <c r="C5060" i="1"/>
  <c r="C5059" i="1"/>
  <c r="D5059" i="1" s="1"/>
  <c r="F5058" i="1"/>
  <c r="G5058" i="1" s="1"/>
  <c r="C5058" i="1"/>
  <c r="D5058" i="1" s="1"/>
  <c r="E5058" i="1" s="1"/>
  <c r="C5055" i="1"/>
  <c r="C5056" i="1" s="1"/>
  <c r="C5057" i="1" s="1"/>
  <c r="F5054" i="1"/>
  <c r="G5054" i="1" s="1"/>
  <c r="D5054" i="1"/>
  <c r="E5054" i="1" s="1"/>
  <c r="C5054" i="1"/>
  <c r="D5053" i="1"/>
  <c r="C5053" i="1"/>
  <c r="F5052" i="1"/>
  <c r="G5052" i="1" s="1"/>
  <c r="D5052" i="1"/>
  <c r="E5052" i="1" s="1"/>
  <c r="C5052" i="1"/>
  <c r="E5051" i="1"/>
  <c r="C5051" i="1"/>
  <c r="D5051" i="1" s="1"/>
  <c r="F5051" i="1" s="1"/>
  <c r="G5051" i="1" s="1"/>
  <c r="F5050" i="1"/>
  <c r="G5050" i="1" s="1"/>
  <c r="C5050" i="1"/>
  <c r="D5050" i="1" s="1"/>
  <c r="E5050" i="1" s="1"/>
  <c r="C5049" i="1"/>
  <c r="D5049" i="1" s="1"/>
  <c r="D5048" i="1"/>
  <c r="F5048" i="1" s="1"/>
  <c r="G5048" i="1" s="1"/>
  <c r="C5048" i="1"/>
  <c r="G5047" i="1"/>
  <c r="E5047" i="1"/>
  <c r="C5047" i="1"/>
  <c r="D5047" i="1" s="1"/>
  <c r="F5047" i="1" s="1"/>
  <c r="C5045" i="1"/>
  <c r="F5044" i="1"/>
  <c r="G5044" i="1" s="1"/>
  <c r="D5044" i="1"/>
  <c r="E5044" i="1" s="1"/>
  <c r="C5044" i="1"/>
  <c r="F5043" i="1"/>
  <c r="G5043" i="1" s="1"/>
  <c r="C5043" i="1"/>
  <c r="D5043" i="1" s="1"/>
  <c r="E5043" i="1" s="1"/>
  <c r="C5042" i="1"/>
  <c r="D5042" i="1" s="1"/>
  <c r="G5041" i="1"/>
  <c r="E5041" i="1"/>
  <c r="C5041" i="1"/>
  <c r="D5041" i="1" s="1"/>
  <c r="F5041" i="1" s="1"/>
  <c r="E5040" i="1"/>
  <c r="D5040" i="1"/>
  <c r="F5040" i="1" s="1"/>
  <c r="G5040" i="1" s="1"/>
  <c r="C5040" i="1"/>
  <c r="E5039" i="1"/>
  <c r="C5039" i="1"/>
  <c r="D5039" i="1" s="1"/>
  <c r="F5039" i="1" s="1"/>
  <c r="G5039" i="1" s="1"/>
  <c r="D5038" i="1"/>
  <c r="D5037" i="1"/>
  <c r="C5037" i="1"/>
  <c r="C5038" i="1" s="1"/>
  <c r="F5036" i="1"/>
  <c r="G5036" i="1" s="1"/>
  <c r="D5036" i="1"/>
  <c r="E5036" i="1" s="1"/>
  <c r="C5036" i="1"/>
  <c r="E5035" i="1"/>
  <c r="C5035" i="1"/>
  <c r="D5035" i="1" s="1"/>
  <c r="F5035" i="1" s="1"/>
  <c r="G5035" i="1" s="1"/>
  <c r="F5034" i="1"/>
  <c r="G5034" i="1" s="1"/>
  <c r="C5034" i="1"/>
  <c r="D5034" i="1" s="1"/>
  <c r="E5034" i="1" s="1"/>
  <c r="G5033" i="1"/>
  <c r="E5033" i="1"/>
  <c r="C5033" i="1"/>
  <c r="D5033" i="1" s="1"/>
  <c r="F5033" i="1" s="1"/>
  <c r="D5032" i="1"/>
  <c r="C5032" i="1"/>
  <c r="C5031" i="1"/>
  <c r="D5031" i="1" s="1"/>
  <c r="G5030" i="1"/>
  <c r="F5030" i="1"/>
  <c r="D5030" i="1"/>
  <c r="E5030" i="1" s="1"/>
  <c r="C5030" i="1"/>
  <c r="D5029" i="1"/>
  <c r="C5029" i="1"/>
  <c r="F5028" i="1"/>
  <c r="G5028" i="1" s="1"/>
  <c r="D5028" i="1"/>
  <c r="E5028" i="1" s="1"/>
  <c r="C5028" i="1"/>
  <c r="E5027" i="1"/>
  <c r="C5027" i="1"/>
  <c r="D5027" i="1" s="1"/>
  <c r="F5027" i="1" s="1"/>
  <c r="G5027" i="1" s="1"/>
  <c r="F5026" i="1"/>
  <c r="G5026" i="1" s="1"/>
  <c r="C5026" i="1"/>
  <c r="D5026" i="1" s="1"/>
  <c r="E5026" i="1" s="1"/>
  <c r="G5025" i="1"/>
  <c r="E5025" i="1"/>
  <c r="C5025" i="1"/>
  <c r="D5025" i="1" s="1"/>
  <c r="F5025" i="1" s="1"/>
  <c r="D5024" i="1"/>
  <c r="C5024" i="1"/>
  <c r="C5023" i="1"/>
  <c r="D5023" i="1" s="1"/>
  <c r="G5022" i="1"/>
  <c r="F5022" i="1"/>
  <c r="D5022" i="1"/>
  <c r="E5022" i="1" s="1"/>
  <c r="C5022" i="1"/>
  <c r="D5021" i="1"/>
  <c r="C5021" i="1"/>
  <c r="F5020" i="1"/>
  <c r="G5020" i="1" s="1"/>
  <c r="D5020" i="1"/>
  <c r="E5020" i="1" s="1"/>
  <c r="C5020" i="1"/>
  <c r="F5019" i="1"/>
  <c r="G5019" i="1" s="1"/>
  <c r="E5019" i="1"/>
  <c r="C5019" i="1"/>
  <c r="D5019" i="1" s="1"/>
  <c r="G5017" i="1"/>
  <c r="E5017" i="1"/>
  <c r="C5017" i="1"/>
  <c r="D5017" i="1" s="1"/>
  <c r="F5017" i="1" s="1"/>
  <c r="D5016" i="1"/>
  <c r="C5016" i="1"/>
  <c r="C5015" i="1"/>
  <c r="D5015" i="1" s="1"/>
  <c r="G5014" i="1"/>
  <c r="F5014" i="1"/>
  <c r="D5014" i="1"/>
  <c r="E5014" i="1" s="1"/>
  <c r="C5014" i="1"/>
  <c r="D5013" i="1"/>
  <c r="C5013" i="1"/>
  <c r="F5012" i="1"/>
  <c r="G5012" i="1" s="1"/>
  <c r="D5012" i="1"/>
  <c r="E5012" i="1" s="1"/>
  <c r="C5012" i="1"/>
  <c r="F5011" i="1"/>
  <c r="G5011" i="1" s="1"/>
  <c r="E5011" i="1"/>
  <c r="C5011" i="1"/>
  <c r="D5011" i="1" s="1"/>
  <c r="F5010" i="1"/>
  <c r="G5010" i="1" s="1"/>
  <c r="C5010" i="1"/>
  <c r="D5010" i="1" s="1"/>
  <c r="E5010" i="1" s="1"/>
  <c r="G5009" i="1"/>
  <c r="E5009" i="1"/>
  <c r="C5009" i="1"/>
  <c r="D5009" i="1" s="1"/>
  <c r="F5009" i="1" s="1"/>
  <c r="D5008" i="1"/>
  <c r="C5008" i="1"/>
  <c r="C5007" i="1"/>
  <c r="D5007" i="1" s="1"/>
  <c r="G5006" i="1"/>
  <c r="F5006" i="1"/>
  <c r="D5006" i="1"/>
  <c r="E5006" i="1" s="1"/>
  <c r="C5006" i="1"/>
  <c r="D5005" i="1"/>
  <c r="C5005" i="1"/>
  <c r="F5004" i="1"/>
  <c r="G5004" i="1" s="1"/>
  <c r="D5004" i="1"/>
  <c r="E5004" i="1" s="1"/>
  <c r="C5004" i="1"/>
  <c r="F5003" i="1"/>
  <c r="G5003" i="1" s="1"/>
  <c r="E5003" i="1"/>
  <c r="C5003" i="1"/>
  <c r="D5003" i="1" s="1"/>
  <c r="F5002" i="1"/>
  <c r="G5002" i="1" s="1"/>
  <c r="C5002" i="1"/>
  <c r="D5002" i="1" s="1"/>
  <c r="E5002" i="1" s="1"/>
  <c r="G5001" i="1"/>
  <c r="E5001" i="1"/>
  <c r="C5001" i="1"/>
  <c r="D5001" i="1" s="1"/>
  <c r="F5001" i="1" s="1"/>
  <c r="D5000" i="1"/>
  <c r="C5000" i="1"/>
  <c r="C4999" i="1"/>
  <c r="D4999" i="1" s="1"/>
  <c r="G4998" i="1"/>
  <c r="F4998" i="1"/>
  <c r="D4998" i="1"/>
  <c r="E4998" i="1" s="1"/>
  <c r="C4998" i="1"/>
  <c r="D4997" i="1"/>
  <c r="C4997" i="1"/>
  <c r="F4996" i="1"/>
  <c r="G4996" i="1" s="1"/>
  <c r="D4996" i="1"/>
  <c r="E4996" i="1" s="1"/>
  <c r="C4996" i="1"/>
  <c r="F4995" i="1"/>
  <c r="G4995" i="1" s="1"/>
  <c r="E4995" i="1"/>
  <c r="C4995" i="1"/>
  <c r="D4995" i="1" s="1"/>
  <c r="F4994" i="1"/>
  <c r="G4994" i="1" s="1"/>
  <c r="C4994" i="1"/>
  <c r="D4994" i="1" s="1"/>
  <c r="E4994" i="1" s="1"/>
  <c r="C4993" i="1"/>
  <c r="D4992" i="1"/>
  <c r="C4992" i="1"/>
  <c r="C4991" i="1"/>
  <c r="D4991" i="1" s="1"/>
  <c r="G4990" i="1"/>
  <c r="F4990" i="1"/>
  <c r="D4990" i="1"/>
  <c r="E4990" i="1" s="1"/>
  <c r="C4990" i="1"/>
  <c r="D4989" i="1"/>
  <c r="C4989" i="1"/>
  <c r="F4988" i="1"/>
  <c r="G4988" i="1" s="1"/>
  <c r="D4988" i="1"/>
  <c r="E4988" i="1" s="1"/>
  <c r="C4988" i="1"/>
  <c r="F4987" i="1"/>
  <c r="G4987" i="1" s="1"/>
  <c r="E4987" i="1"/>
  <c r="C4987" i="1"/>
  <c r="D4987" i="1" s="1"/>
  <c r="F4986" i="1"/>
  <c r="G4986" i="1" s="1"/>
  <c r="C4986" i="1"/>
  <c r="D4986" i="1" s="1"/>
  <c r="E4986" i="1" s="1"/>
  <c r="G4985" i="1"/>
  <c r="E4985" i="1"/>
  <c r="C4985" i="1"/>
  <c r="D4985" i="1" s="1"/>
  <c r="F4985" i="1" s="1"/>
  <c r="D4984" i="1"/>
  <c r="C4984" i="1"/>
  <c r="C4983" i="1"/>
  <c r="D4983" i="1" s="1"/>
  <c r="G4982" i="1"/>
  <c r="F4982" i="1"/>
  <c r="D4982" i="1"/>
  <c r="E4982" i="1" s="1"/>
  <c r="C4982" i="1"/>
  <c r="D4981" i="1"/>
  <c r="C4981" i="1"/>
  <c r="F4980" i="1"/>
  <c r="G4980" i="1" s="1"/>
  <c r="D4980" i="1"/>
  <c r="E4980" i="1" s="1"/>
  <c r="C4980" i="1"/>
  <c r="F4979" i="1"/>
  <c r="G4979" i="1" s="1"/>
  <c r="E4979" i="1"/>
  <c r="C4979" i="1"/>
  <c r="D4979" i="1" s="1"/>
  <c r="F4978" i="1"/>
  <c r="G4978" i="1" s="1"/>
  <c r="C4978" i="1"/>
  <c r="D4978" i="1" s="1"/>
  <c r="E4978" i="1" s="1"/>
  <c r="G4977" i="1"/>
  <c r="E4977" i="1"/>
  <c r="C4977" i="1"/>
  <c r="D4977" i="1" s="1"/>
  <c r="F4977" i="1" s="1"/>
  <c r="D4976" i="1"/>
  <c r="C4976" i="1"/>
  <c r="C4975" i="1"/>
  <c r="D4975" i="1" s="1"/>
  <c r="G4974" i="1"/>
  <c r="F4974" i="1"/>
  <c r="D4974" i="1"/>
  <c r="E4974" i="1" s="1"/>
  <c r="C4974" i="1"/>
  <c r="D4973" i="1"/>
  <c r="C4973" i="1"/>
  <c r="C4971" i="1"/>
  <c r="C4970" i="1"/>
  <c r="D4970" i="1" s="1"/>
  <c r="E4969" i="1"/>
  <c r="C4969" i="1"/>
  <c r="D4969" i="1" s="1"/>
  <c r="F4969" i="1" s="1"/>
  <c r="G4969" i="1" s="1"/>
  <c r="E4968" i="1"/>
  <c r="D4968" i="1"/>
  <c r="F4968" i="1" s="1"/>
  <c r="G4968" i="1" s="1"/>
  <c r="C4968" i="1"/>
  <c r="E4967" i="1"/>
  <c r="C4967" i="1"/>
  <c r="D4967" i="1" s="1"/>
  <c r="F4967" i="1" s="1"/>
  <c r="G4967" i="1" s="1"/>
  <c r="F4966" i="1"/>
  <c r="G4966" i="1" s="1"/>
  <c r="D4966" i="1"/>
  <c r="E4966" i="1" s="1"/>
  <c r="C4966" i="1"/>
  <c r="C4965" i="1"/>
  <c r="D4965" i="1" s="1"/>
  <c r="D4964" i="1"/>
  <c r="C4964" i="1"/>
  <c r="C4963" i="1"/>
  <c r="D4963" i="1" s="1"/>
  <c r="C4962" i="1"/>
  <c r="D4962" i="1" s="1"/>
  <c r="C4959" i="1"/>
  <c r="C4960" i="1" s="1"/>
  <c r="C4961" i="1" s="1"/>
  <c r="C4957" i="1"/>
  <c r="D4956" i="1"/>
  <c r="C4956" i="1"/>
  <c r="F4955" i="1"/>
  <c r="G4955" i="1" s="1"/>
  <c r="E4955" i="1"/>
  <c r="C4955" i="1"/>
  <c r="D4955" i="1" s="1"/>
  <c r="C4954" i="1"/>
  <c r="D4954" i="1" s="1"/>
  <c r="E4953" i="1"/>
  <c r="C4953" i="1"/>
  <c r="D4953" i="1" s="1"/>
  <c r="F4953" i="1" s="1"/>
  <c r="G4953" i="1" s="1"/>
  <c r="E4952" i="1"/>
  <c r="D4952" i="1"/>
  <c r="F4952" i="1" s="1"/>
  <c r="G4952" i="1" s="1"/>
  <c r="C4952" i="1"/>
  <c r="G4951" i="1"/>
  <c r="E4951" i="1"/>
  <c r="C4951" i="1"/>
  <c r="D4951" i="1" s="1"/>
  <c r="F4951" i="1" s="1"/>
  <c r="D4950" i="1"/>
  <c r="C4950" i="1"/>
  <c r="C4949" i="1"/>
  <c r="D4949" i="1" s="1"/>
  <c r="C4947" i="1"/>
  <c r="F4946" i="1"/>
  <c r="G4946" i="1" s="1"/>
  <c r="C4946" i="1"/>
  <c r="D4946" i="1" s="1"/>
  <c r="E4946" i="1" s="1"/>
  <c r="C4945" i="1"/>
  <c r="D4945" i="1" s="1"/>
  <c r="D4944" i="1"/>
  <c r="C4944" i="1"/>
  <c r="C4943" i="1"/>
  <c r="D4943" i="1" s="1"/>
  <c r="F4942" i="1"/>
  <c r="G4942" i="1" s="1"/>
  <c r="D4942" i="1"/>
  <c r="E4942" i="1" s="1"/>
  <c r="C4942" i="1"/>
  <c r="D4941" i="1"/>
  <c r="C4941" i="1"/>
  <c r="F4940" i="1"/>
  <c r="G4940" i="1" s="1"/>
  <c r="D4940" i="1"/>
  <c r="E4940" i="1" s="1"/>
  <c r="C4940" i="1"/>
  <c r="E4939" i="1"/>
  <c r="C4939" i="1"/>
  <c r="D4939" i="1" s="1"/>
  <c r="F4939" i="1" s="1"/>
  <c r="G4939" i="1" s="1"/>
  <c r="F4938" i="1"/>
  <c r="G4938" i="1" s="1"/>
  <c r="C4938" i="1"/>
  <c r="D4938" i="1" s="1"/>
  <c r="E4938" i="1" s="1"/>
  <c r="C4937" i="1"/>
  <c r="D4937" i="1" s="1"/>
  <c r="D4936" i="1"/>
  <c r="C4936" i="1"/>
  <c r="C4935" i="1"/>
  <c r="D4935" i="1" s="1"/>
  <c r="F4934" i="1"/>
  <c r="G4934" i="1" s="1"/>
  <c r="D4934" i="1"/>
  <c r="E4934" i="1" s="1"/>
  <c r="C4934" i="1"/>
  <c r="D4933" i="1"/>
  <c r="C4933" i="1"/>
  <c r="F4932" i="1"/>
  <c r="G4932" i="1" s="1"/>
  <c r="D4932" i="1"/>
  <c r="E4932" i="1" s="1"/>
  <c r="C4932" i="1"/>
  <c r="C4931" i="1"/>
  <c r="D4931" i="1" s="1"/>
  <c r="F4931" i="1" s="1"/>
  <c r="G4931" i="1" s="1"/>
  <c r="F4930" i="1"/>
  <c r="G4930" i="1" s="1"/>
  <c r="C4930" i="1"/>
  <c r="D4930" i="1" s="1"/>
  <c r="E4930" i="1" s="1"/>
  <c r="C4929" i="1"/>
  <c r="D4929" i="1" s="1"/>
  <c r="D4928" i="1"/>
  <c r="C4928" i="1"/>
  <c r="C4927" i="1"/>
  <c r="D4927" i="1" s="1"/>
  <c r="F4926" i="1"/>
  <c r="G4926" i="1" s="1"/>
  <c r="D4926" i="1"/>
  <c r="E4926" i="1" s="1"/>
  <c r="C4926" i="1"/>
  <c r="D4925" i="1"/>
  <c r="C4925" i="1"/>
  <c r="F4924" i="1"/>
  <c r="G4924" i="1" s="1"/>
  <c r="D4924" i="1"/>
  <c r="E4924" i="1" s="1"/>
  <c r="C4924" i="1"/>
  <c r="E4923" i="1"/>
  <c r="C4923" i="1"/>
  <c r="D4923" i="1" s="1"/>
  <c r="F4923" i="1" s="1"/>
  <c r="G4923" i="1" s="1"/>
  <c r="C4921" i="1"/>
  <c r="D4920" i="1"/>
  <c r="C4920" i="1"/>
  <c r="C4919" i="1"/>
  <c r="D4919" i="1" s="1"/>
  <c r="F4918" i="1"/>
  <c r="G4918" i="1" s="1"/>
  <c r="D4918" i="1"/>
  <c r="E4918" i="1" s="1"/>
  <c r="C4918" i="1"/>
  <c r="D4917" i="1"/>
  <c r="C4917" i="1"/>
  <c r="C4915" i="1"/>
  <c r="F4914" i="1"/>
  <c r="G4914" i="1" s="1"/>
  <c r="C4914" i="1"/>
  <c r="D4914" i="1" s="1"/>
  <c r="E4914" i="1" s="1"/>
  <c r="G4913" i="1"/>
  <c r="E4913" i="1"/>
  <c r="C4913" i="1"/>
  <c r="D4913" i="1" s="1"/>
  <c r="F4913" i="1" s="1"/>
  <c r="C4911" i="1"/>
  <c r="D4910" i="1"/>
  <c r="C4910" i="1"/>
  <c r="G4909" i="1"/>
  <c r="E4909" i="1"/>
  <c r="D4909" i="1"/>
  <c r="F4909" i="1" s="1"/>
  <c r="C4909" i="1"/>
  <c r="C4907" i="1"/>
  <c r="C4906" i="1"/>
  <c r="D4906" i="1" s="1"/>
  <c r="E4905" i="1"/>
  <c r="C4905" i="1"/>
  <c r="D4905" i="1" s="1"/>
  <c r="F4905" i="1" s="1"/>
  <c r="G4905" i="1" s="1"/>
  <c r="F4904" i="1"/>
  <c r="G4904" i="1" s="1"/>
  <c r="E4904" i="1"/>
  <c r="D4904" i="1"/>
  <c r="C4904" i="1"/>
  <c r="C4903" i="1"/>
  <c r="D4903" i="1" s="1"/>
  <c r="F4902" i="1"/>
  <c r="G4902" i="1" s="1"/>
  <c r="D4902" i="1"/>
  <c r="E4902" i="1" s="1"/>
  <c r="C4902" i="1"/>
  <c r="E4901" i="1"/>
  <c r="C4901" i="1"/>
  <c r="D4901" i="1" s="1"/>
  <c r="F4901" i="1" s="1"/>
  <c r="G4901" i="1" s="1"/>
  <c r="D4900" i="1"/>
  <c r="C4900" i="1"/>
  <c r="C4898" i="1"/>
  <c r="G4897" i="1"/>
  <c r="E4897" i="1"/>
  <c r="C4897" i="1"/>
  <c r="D4897" i="1" s="1"/>
  <c r="F4897" i="1" s="1"/>
  <c r="D4896" i="1"/>
  <c r="E4896" i="1" s="1"/>
  <c r="C4896" i="1"/>
  <c r="G4895" i="1"/>
  <c r="E4895" i="1"/>
  <c r="C4895" i="1"/>
  <c r="D4895" i="1" s="1"/>
  <c r="F4895" i="1" s="1"/>
  <c r="F4894" i="1"/>
  <c r="G4894" i="1" s="1"/>
  <c r="D4894" i="1"/>
  <c r="E4894" i="1" s="1"/>
  <c r="C4894" i="1"/>
  <c r="E4893" i="1"/>
  <c r="D4893" i="1"/>
  <c r="F4893" i="1" s="1"/>
  <c r="G4893" i="1" s="1"/>
  <c r="C4893" i="1"/>
  <c r="C4891" i="1"/>
  <c r="F4890" i="1"/>
  <c r="G4890" i="1" s="1"/>
  <c r="D4890" i="1"/>
  <c r="E4890" i="1" s="1"/>
  <c r="C4890" i="1"/>
  <c r="C4889" i="1"/>
  <c r="D4889" i="1" s="1"/>
  <c r="D4888" i="1"/>
  <c r="F4888" i="1" s="1"/>
  <c r="G4888" i="1" s="1"/>
  <c r="C4888" i="1"/>
  <c r="G4887" i="1"/>
  <c r="E4887" i="1"/>
  <c r="C4887" i="1"/>
  <c r="D4887" i="1" s="1"/>
  <c r="F4887" i="1" s="1"/>
  <c r="D4886" i="1"/>
  <c r="C4886" i="1"/>
  <c r="D4885" i="1"/>
  <c r="C4885" i="1"/>
  <c r="F4884" i="1"/>
  <c r="G4884" i="1" s="1"/>
  <c r="D4884" i="1"/>
  <c r="E4884" i="1" s="1"/>
  <c r="C4884" i="1"/>
  <c r="C4883" i="1"/>
  <c r="D4883" i="1" s="1"/>
  <c r="D4882" i="1"/>
  <c r="C4882" i="1"/>
  <c r="G4881" i="1"/>
  <c r="E4881" i="1"/>
  <c r="C4881" i="1"/>
  <c r="D4881" i="1" s="1"/>
  <c r="F4881" i="1" s="1"/>
  <c r="F4880" i="1"/>
  <c r="G4880" i="1" s="1"/>
  <c r="E4880" i="1"/>
  <c r="D4880" i="1"/>
  <c r="C4880" i="1"/>
  <c r="E4879" i="1"/>
  <c r="C4879" i="1"/>
  <c r="D4879" i="1" s="1"/>
  <c r="F4879" i="1" s="1"/>
  <c r="G4879" i="1" s="1"/>
  <c r="D4878" i="1"/>
  <c r="C4878" i="1"/>
  <c r="D4877" i="1"/>
  <c r="C4877" i="1"/>
  <c r="F4876" i="1"/>
  <c r="G4876" i="1" s="1"/>
  <c r="D4876" i="1"/>
  <c r="E4876" i="1" s="1"/>
  <c r="C4876" i="1"/>
  <c r="C4875" i="1"/>
  <c r="D4875" i="1" s="1"/>
  <c r="E4875" i="1" s="1"/>
  <c r="F4874" i="1"/>
  <c r="G4874" i="1" s="1"/>
  <c r="D4874" i="1"/>
  <c r="E4874" i="1" s="1"/>
  <c r="C4874" i="1"/>
  <c r="C4873" i="1"/>
  <c r="D4873" i="1" s="1"/>
  <c r="D4872" i="1"/>
  <c r="F4872" i="1" s="1"/>
  <c r="G4872" i="1" s="1"/>
  <c r="C4872" i="1"/>
  <c r="G4871" i="1"/>
  <c r="E4871" i="1"/>
  <c r="C4871" i="1"/>
  <c r="D4871" i="1" s="1"/>
  <c r="F4871" i="1" s="1"/>
  <c r="D4870" i="1"/>
  <c r="C4870" i="1"/>
  <c r="D4869" i="1"/>
  <c r="C4869" i="1"/>
  <c r="C4867" i="1"/>
  <c r="C4866" i="1"/>
  <c r="D4866" i="1" s="1"/>
  <c r="E4866" i="1" s="1"/>
  <c r="E4865" i="1"/>
  <c r="C4865" i="1"/>
  <c r="D4865" i="1" s="1"/>
  <c r="F4865" i="1" s="1"/>
  <c r="G4865" i="1" s="1"/>
  <c r="D4864" i="1"/>
  <c r="E4864" i="1" s="1"/>
  <c r="C4864" i="1"/>
  <c r="C4863" i="1"/>
  <c r="D4863" i="1" s="1"/>
  <c r="G4862" i="1"/>
  <c r="F4862" i="1"/>
  <c r="D4862" i="1"/>
  <c r="E4862" i="1" s="1"/>
  <c r="C4862" i="1"/>
  <c r="E4861" i="1"/>
  <c r="C4861" i="1"/>
  <c r="D4861" i="1" s="1"/>
  <c r="F4861" i="1" s="1"/>
  <c r="G4861" i="1" s="1"/>
  <c r="D4860" i="1"/>
  <c r="E4860" i="1" s="1"/>
  <c r="C4860" i="1"/>
  <c r="G4859" i="1"/>
  <c r="E4859" i="1"/>
  <c r="C4859" i="1"/>
  <c r="D4859" i="1" s="1"/>
  <c r="F4859" i="1" s="1"/>
  <c r="F4858" i="1"/>
  <c r="G4858" i="1" s="1"/>
  <c r="D4858" i="1"/>
  <c r="E4858" i="1" s="1"/>
  <c r="C4858" i="1"/>
  <c r="G4857" i="1"/>
  <c r="E4857" i="1"/>
  <c r="C4857" i="1"/>
  <c r="D4857" i="1" s="1"/>
  <c r="F4857" i="1" s="1"/>
  <c r="F4856" i="1"/>
  <c r="G4856" i="1" s="1"/>
  <c r="D4856" i="1"/>
  <c r="E4856" i="1" s="1"/>
  <c r="C4856" i="1"/>
  <c r="C4855" i="1"/>
  <c r="D4855" i="1" s="1"/>
  <c r="F4854" i="1"/>
  <c r="G4854" i="1" s="1"/>
  <c r="D4854" i="1"/>
  <c r="E4854" i="1" s="1"/>
  <c r="C4854" i="1"/>
  <c r="C4853" i="1"/>
  <c r="D4853" i="1" s="1"/>
  <c r="F4853" i="1" s="1"/>
  <c r="G4853" i="1" s="1"/>
  <c r="D4852" i="1"/>
  <c r="C4852" i="1"/>
  <c r="F4851" i="1"/>
  <c r="G4851" i="1" s="1"/>
  <c r="E4851" i="1"/>
  <c r="C4851" i="1"/>
  <c r="D4851" i="1" s="1"/>
  <c r="C4850" i="1"/>
  <c r="D4850" i="1" s="1"/>
  <c r="E4850" i="1" s="1"/>
  <c r="E4849" i="1"/>
  <c r="C4849" i="1"/>
  <c r="D4849" i="1" s="1"/>
  <c r="F4849" i="1" s="1"/>
  <c r="G4849" i="1" s="1"/>
  <c r="D4848" i="1"/>
  <c r="E4848" i="1" s="1"/>
  <c r="C4848" i="1"/>
  <c r="C4847" i="1"/>
  <c r="D4847" i="1" s="1"/>
  <c r="G4846" i="1"/>
  <c r="F4846" i="1"/>
  <c r="D4846" i="1"/>
  <c r="E4846" i="1" s="1"/>
  <c r="C4846" i="1"/>
  <c r="E4845" i="1"/>
  <c r="C4845" i="1"/>
  <c r="D4845" i="1" s="1"/>
  <c r="F4845" i="1" s="1"/>
  <c r="G4845" i="1" s="1"/>
  <c r="F4844" i="1"/>
  <c r="G4844" i="1" s="1"/>
  <c r="D4844" i="1"/>
  <c r="E4844" i="1" s="1"/>
  <c r="C4844" i="1"/>
  <c r="E4843" i="1"/>
  <c r="C4843" i="1"/>
  <c r="D4843" i="1" s="1"/>
  <c r="F4843" i="1" s="1"/>
  <c r="G4843" i="1" s="1"/>
  <c r="F4842" i="1"/>
  <c r="G4842" i="1" s="1"/>
  <c r="D4842" i="1"/>
  <c r="E4842" i="1" s="1"/>
  <c r="C4842" i="1"/>
  <c r="C4841" i="1"/>
  <c r="F4840" i="1"/>
  <c r="G4840" i="1" s="1"/>
  <c r="D4840" i="1"/>
  <c r="E4840" i="1" s="1"/>
  <c r="C4840" i="1"/>
  <c r="C4839" i="1"/>
  <c r="D4839" i="1" s="1"/>
  <c r="F4838" i="1"/>
  <c r="G4838" i="1" s="1"/>
  <c r="D4838" i="1"/>
  <c r="E4838" i="1" s="1"/>
  <c r="C4838" i="1"/>
  <c r="C4837" i="1"/>
  <c r="D4837" i="1" s="1"/>
  <c r="F4837" i="1" s="1"/>
  <c r="G4837" i="1" s="1"/>
  <c r="D4836" i="1"/>
  <c r="C4836" i="1"/>
  <c r="G4835" i="1"/>
  <c r="F4835" i="1"/>
  <c r="E4835" i="1"/>
  <c r="C4835" i="1"/>
  <c r="D4835" i="1" s="1"/>
  <c r="C4834" i="1"/>
  <c r="D4834" i="1" s="1"/>
  <c r="E4834" i="1" s="1"/>
  <c r="E4833" i="1"/>
  <c r="C4833" i="1"/>
  <c r="D4833" i="1" s="1"/>
  <c r="F4833" i="1" s="1"/>
  <c r="G4833" i="1" s="1"/>
  <c r="F4832" i="1"/>
  <c r="G4832" i="1" s="1"/>
  <c r="D4832" i="1"/>
  <c r="E4832" i="1" s="1"/>
  <c r="C4832" i="1"/>
  <c r="C4831" i="1"/>
  <c r="D4831" i="1" s="1"/>
  <c r="F4830" i="1"/>
  <c r="G4830" i="1" s="1"/>
  <c r="D4830" i="1"/>
  <c r="E4830" i="1" s="1"/>
  <c r="C4830" i="1"/>
  <c r="C4829" i="1"/>
  <c r="D4829" i="1" s="1"/>
  <c r="F4829" i="1" s="1"/>
  <c r="G4829" i="1" s="1"/>
  <c r="F4828" i="1"/>
  <c r="G4828" i="1" s="1"/>
  <c r="D4828" i="1"/>
  <c r="E4828" i="1" s="1"/>
  <c r="C4828" i="1"/>
  <c r="G4827" i="1"/>
  <c r="E4827" i="1"/>
  <c r="C4827" i="1"/>
  <c r="D4827" i="1" s="1"/>
  <c r="F4827" i="1" s="1"/>
  <c r="D4826" i="1"/>
  <c r="E4826" i="1" s="1"/>
  <c r="C4826" i="1"/>
  <c r="C4825" i="1"/>
  <c r="F4824" i="1"/>
  <c r="G4824" i="1" s="1"/>
  <c r="D4824" i="1"/>
  <c r="E4824" i="1" s="1"/>
  <c r="C4824" i="1"/>
  <c r="C4823" i="1"/>
  <c r="D4823" i="1" s="1"/>
  <c r="F4822" i="1"/>
  <c r="G4822" i="1" s="1"/>
  <c r="D4822" i="1"/>
  <c r="E4822" i="1" s="1"/>
  <c r="C4822" i="1"/>
  <c r="G4821" i="1"/>
  <c r="E4821" i="1"/>
  <c r="C4821" i="1"/>
  <c r="D4821" i="1" s="1"/>
  <c r="F4821" i="1" s="1"/>
  <c r="C4819" i="1"/>
  <c r="D4818" i="1"/>
  <c r="C4818" i="1"/>
  <c r="C4817" i="1"/>
  <c r="D4817" i="1" s="1"/>
  <c r="C4815" i="1"/>
  <c r="D4814" i="1"/>
  <c r="E4814" i="1" s="1"/>
  <c r="C4814" i="1"/>
  <c r="E4813" i="1"/>
  <c r="C4813" i="1"/>
  <c r="D4813" i="1" s="1"/>
  <c r="F4813" i="1" s="1"/>
  <c r="G4813" i="1" s="1"/>
  <c r="D4812" i="1"/>
  <c r="C4812" i="1"/>
  <c r="G4811" i="1"/>
  <c r="F4811" i="1"/>
  <c r="E4811" i="1"/>
  <c r="C4811" i="1"/>
  <c r="D4811" i="1" s="1"/>
  <c r="F4810" i="1"/>
  <c r="G4810" i="1" s="1"/>
  <c r="C4810" i="1"/>
  <c r="D4810" i="1" s="1"/>
  <c r="E4810" i="1" s="1"/>
  <c r="G4809" i="1"/>
  <c r="E4809" i="1"/>
  <c r="C4809" i="1"/>
  <c r="D4809" i="1" s="1"/>
  <c r="F4809" i="1" s="1"/>
  <c r="D4808" i="1"/>
  <c r="E4808" i="1" s="1"/>
  <c r="C4808" i="1"/>
  <c r="C4805" i="1"/>
  <c r="C4806" i="1" s="1"/>
  <c r="C4807" i="1" s="1"/>
  <c r="F4804" i="1"/>
  <c r="G4804" i="1" s="1"/>
  <c r="D4804" i="1"/>
  <c r="E4804" i="1" s="1"/>
  <c r="C4804" i="1"/>
  <c r="F4803" i="1"/>
  <c r="G4803" i="1" s="1"/>
  <c r="C4803" i="1"/>
  <c r="D4803" i="1" s="1"/>
  <c r="E4803" i="1" s="1"/>
  <c r="D4802" i="1"/>
  <c r="E4802" i="1" s="1"/>
  <c r="C4802" i="1"/>
  <c r="C4801" i="1"/>
  <c r="D4801" i="1" s="1"/>
  <c r="C4799" i="1"/>
  <c r="F4798" i="1"/>
  <c r="G4798" i="1" s="1"/>
  <c r="D4798" i="1"/>
  <c r="E4798" i="1" s="1"/>
  <c r="C4798" i="1"/>
  <c r="C4797" i="1"/>
  <c r="D4797" i="1" s="1"/>
  <c r="F4797" i="1" s="1"/>
  <c r="G4797" i="1" s="1"/>
  <c r="D4796" i="1"/>
  <c r="C4796" i="1"/>
  <c r="F4795" i="1"/>
  <c r="G4795" i="1" s="1"/>
  <c r="E4795" i="1"/>
  <c r="C4795" i="1"/>
  <c r="D4795" i="1" s="1"/>
  <c r="C4794" i="1"/>
  <c r="D4794" i="1" s="1"/>
  <c r="E4794" i="1" s="1"/>
  <c r="E4793" i="1"/>
  <c r="C4793" i="1"/>
  <c r="D4793" i="1" s="1"/>
  <c r="F4793" i="1" s="1"/>
  <c r="G4793" i="1" s="1"/>
  <c r="D4792" i="1"/>
  <c r="E4792" i="1" s="1"/>
  <c r="C4792" i="1"/>
  <c r="C4791" i="1"/>
  <c r="D4791" i="1" s="1"/>
  <c r="G4790" i="1"/>
  <c r="F4790" i="1"/>
  <c r="D4790" i="1"/>
  <c r="E4790" i="1" s="1"/>
  <c r="C4790" i="1"/>
  <c r="E4789" i="1"/>
  <c r="C4789" i="1"/>
  <c r="D4789" i="1" s="1"/>
  <c r="F4789" i="1" s="1"/>
  <c r="G4789" i="1" s="1"/>
  <c r="F4788" i="1"/>
  <c r="G4788" i="1" s="1"/>
  <c r="D4788" i="1"/>
  <c r="E4788" i="1" s="1"/>
  <c r="C4788" i="1"/>
  <c r="E4787" i="1"/>
  <c r="C4787" i="1"/>
  <c r="D4787" i="1" s="1"/>
  <c r="F4787" i="1" s="1"/>
  <c r="G4787" i="1" s="1"/>
  <c r="F4786" i="1"/>
  <c r="G4786" i="1" s="1"/>
  <c r="D4786" i="1"/>
  <c r="E4786" i="1" s="1"/>
  <c r="C4786" i="1"/>
  <c r="G4785" i="1"/>
  <c r="E4785" i="1"/>
  <c r="C4785" i="1"/>
  <c r="D4785" i="1" s="1"/>
  <c r="F4785" i="1" s="1"/>
  <c r="D4784" i="1"/>
  <c r="E4784" i="1" s="1"/>
  <c r="C4784" i="1"/>
  <c r="C4783" i="1"/>
  <c r="D4783" i="1" s="1"/>
  <c r="G4781" i="1"/>
  <c r="E4781" i="1"/>
  <c r="D4781" i="1"/>
  <c r="F4781" i="1" s="1"/>
  <c r="C4781" i="1"/>
  <c r="C4782" i="1" s="1"/>
  <c r="D4782" i="1" s="1"/>
  <c r="E4782" i="1" s="1"/>
  <c r="F4780" i="1"/>
  <c r="G4780" i="1" s="1"/>
  <c r="D4780" i="1"/>
  <c r="E4780" i="1" s="1"/>
  <c r="C4780" i="1"/>
  <c r="E4779" i="1"/>
  <c r="C4779" i="1"/>
  <c r="D4779" i="1" s="1"/>
  <c r="F4779" i="1" s="1"/>
  <c r="G4779" i="1" s="1"/>
  <c r="D4778" i="1"/>
  <c r="C4778" i="1"/>
  <c r="C4777" i="1"/>
  <c r="D4777" i="1" s="1"/>
  <c r="F4776" i="1"/>
  <c r="G4776" i="1" s="1"/>
  <c r="E4776" i="1"/>
  <c r="D4776" i="1"/>
  <c r="C4776" i="1"/>
  <c r="E4775" i="1"/>
  <c r="C4775" i="1"/>
  <c r="D4775" i="1" s="1"/>
  <c r="F4775" i="1" s="1"/>
  <c r="G4775" i="1" s="1"/>
  <c r="G4774" i="1"/>
  <c r="F4774" i="1"/>
  <c r="D4774" i="1"/>
  <c r="E4774" i="1" s="1"/>
  <c r="C4774" i="1"/>
  <c r="D4773" i="1"/>
  <c r="C4773" i="1"/>
  <c r="D4772" i="1"/>
  <c r="E4772" i="1" s="1"/>
  <c r="C4772" i="1"/>
  <c r="F4771" i="1"/>
  <c r="G4771" i="1" s="1"/>
  <c r="C4771" i="1"/>
  <c r="D4771" i="1" s="1"/>
  <c r="E4771" i="1" s="1"/>
  <c r="D4770" i="1"/>
  <c r="C4770" i="1"/>
  <c r="C4769" i="1"/>
  <c r="D4769" i="1" s="1"/>
  <c r="E4768" i="1"/>
  <c r="D4768" i="1"/>
  <c r="F4768" i="1" s="1"/>
  <c r="G4768" i="1" s="1"/>
  <c r="C4768" i="1"/>
  <c r="G4767" i="1"/>
  <c r="E4767" i="1"/>
  <c r="C4767" i="1"/>
  <c r="D4767" i="1" s="1"/>
  <c r="F4767" i="1" s="1"/>
  <c r="D4766" i="1"/>
  <c r="C4766" i="1"/>
  <c r="G4765" i="1"/>
  <c r="E4765" i="1"/>
  <c r="D4765" i="1"/>
  <c r="F4765" i="1" s="1"/>
  <c r="C4765" i="1"/>
  <c r="F4764" i="1"/>
  <c r="G4764" i="1" s="1"/>
  <c r="D4764" i="1"/>
  <c r="E4764" i="1" s="1"/>
  <c r="C4764" i="1"/>
  <c r="D4758" i="1"/>
  <c r="E4758" i="1" s="1"/>
  <c r="C4758" i="1"/>
  <c r="C4759" i="1" s="1"/>
  <c r="D4757" i="1"/>
  <c r="C4757" i="1"/>
  <c r="F4756" i="1"/>
  <c r="G4756" i="1" s="1"/>
  <c r="E4756" i="1"/>
  <c r="D4756" i="1"/>
  <c r="C4756" i="1"/>
  <c r="E4755" i="1"/>
  <c r="C4755" i="1"/>
  <c r="D4755" i="1" s="1"/>
  <c r="F4755" i="1" s="1"/>
  <c r="G4755" i="1" s="1"/>
  <c r="G4754" i="1"/>
  <c r="F4754" i="1"/>
  <c r="D4754" i="1"/>
  <c r="E4754" i="1" s="1"/>
  <c r="C4754" i="1"/>
  <c r="D4753" i="1"/>
  <c r="C4753" i="1"/>
  <c r="E4752" i="1"/>
  <c r="D4752" i="1"/>
  <c r="F4752" i="1" s="1"/>
  <c r="G4752" i="1" s="1"/>
  <c r="C4752" i="1"/>
  <c r="E4751" i="1"/>
  <c r="C4751" i="1"/>
  <c r="D4751" i="1" s="1"/>
  <c r="F4751" i="1" s="1"/>
  <c r="G4751" i="1" s="1"/>
  <c r="D4750" i="1"/>
  <c r="E4750" i="1" s="1"/>
  <c r="C4750" i="1"/>
  <c r="D4749" i="1"/>
  <c r="C4749" i="1"/>
  <c r="D4748" i="1"/>
  <c r="F4748" i="1" s="1"/>
  <c r="G4748" i="1" s="1"/>
  <c r="C4748" i="1"/>
  <c r="G4747" i="1"/>
  <c r="E4747" i="1"/>
  <c r="C4747" i="1"/>
  <c r="D4747" i="1" s="1"/>
  <c r="F4747" i="1" s="1"/>
  <c r="G4746" i="1"/>
  <c r="F4746" i="1"/>
  <c r="D4746" i="1"/>
  <c r="E4746" i="1" s="1"/>
  <c r="C4746" i="1"/>
  <c r="D4745" i="1"/>
  <c r="C4745" i="1"/>
  <c r="E4744" i="1"/>
  <c r="D4744" i="1"/>
  <c r="F4744" i="1" s="1"/>
  <c r="G4744" i="1" s="1"/>
  <c r="C4744" i="1"/>
  <c r="E4743" i="1"/>
  <c r="C4743" i="1"/>
  <c r="D4743" i="1" s="1"/>
  <c r="F4743" i="1" s="1"/>
  <c r="G4743" i="1" s="1"/>
  <c r="D4742" i="1"/>
  <c r="E4742" i="1" s="1"/>
  <c r="C4742" i="1"/>
  <c r="D4741" i="1"/>
  <c r="C4741" i="1"/>
  <c r="F4740" i="1"/>
  <c r="G4740" i="1" s="1"/>
  <c r="E4740" i="1"/>
  <c r="D4740" i="1"/>
  <c r="C4740" i="1"/>
  <c r="E4739" i="1"/>
  <c r="C4739" i="1"/>
  <c r="D4739" i="1" s="1"/>
  <c r="F4739" i="1" s="1"/>
  <c r="G4739" i="1" s="1"/>
  <c r="G4738" i="1"/>
  <c r="F4738" i="1"/>
  <c r="D4738" i="1"/>
  <c r="E4738" i="1" s="1"/>
  <c r="C4738" i="1"/>
  <c r="D4737" i="1"/>
  <c r="C4737" i="1"/>
  <c r="C4735" i="1"/>
  <c r="F4734" i="1"/>
  <c r="G4734" i="1" s="1"/>
  <c r="D4734" i="1"/>
  <c r="E4734" i="1" s="1"/>
  <c r="C4734" i="1"/>
  <c r="C4733" i="1"/>
  <c r="D4733" i="1" s="1"/>
  <c r="F4733" i="1" s="1"/>
  <c r="G4733" i="1" s="1"/>
  <c r="E4732" i="1"/>
  <c r="D4732" i="1"/>
  <c r="F4732" i="1" s="1"/>
  <c r="G4732" i="1" s="1"/>
  <c r="C4732" i="1"/>
  <c r="F4731" i="1"/>
  <c r="G4731" i="1" s="1"/>
  <c r="C4731" i="1"/>
  <c r="D4731" i="1" s="1"/>
  <c r="E4731" i="1" s="1"/>
  <c r="C4730" i="1"/>
  <c r="D4730" i="1" s="1"/>
  <c r="C4711" i="1"/>
  <c r="D4709" i="1"/>
  <c r="C4709" i="1"/>
  <c r="C4710" i="1" s="1"/>
  <c r="D4710" i="1" s="1"/>
  <c r="F4708" i="1"/>
  <c r="G4708" i="1" s="1"/>
  <c r="D4708" i="1"/>
  <c r="E4708" i="1" s="1"/>
  <c r="C4708" i="1"/>
  <c r="C4707" i="1"/>
  <c r="D4707" i="1" s="1"/>
  <c r="F4707" i="1" s="1"/>
  <c r="G4707" i="1" s="1"/>
  <c r="C4705" i="1"/>
  <c r="C4706" i="1" s="1"/>
  <c r="F4704" i="1"/>
  <c r="G4704" i="1" s="1"/>
  <c r="D4704" i="1"/>
  <c r="E4704" i="1" s="1"/>
  <c r="C4704" i="1"/>
  <c r="G4703" i="1"/>
  <c r="E4703" i="1"/>
  <c r="C4703" i="1"/>
  <c r="D4703" i="1" s="1"/>
  <c r="F4703" i="1" s="1"/>
  <c r="C4701" i="1"/>
  <c r="C4702" i="1" s="1"/>
  <c r="F4700" i="1"/>
  <c r="G4700" i="1" s="1"/>
  <c r="D4700" i="1"/>
  <c r="E4700" i="1" s="1"/>
  <c r="C4700" i="1"/>
  <c r="E4699" i="1"/>
  <c r="C4699" i="1"/>
  <c r="D4699" i="1" s="1"/>
  <c r="F4699" i="1" s="1"/>
  <c r="G4699" i="1" s="1"/>
  <c r="D4698" i="1"/>
  <c r="C4698" i="1"/>
  <c r="D4697" i="1"/>
  <c r="C4697" i="1"/>
  <c r="F4696" i="1"/>
  <c r="G4696" i="1" s="1"/>
  <c r="D4696" i="1"/>
  <c r="E4696" i="1" s="1"/>
  <c r="C4696" i="1"/>
  <c r="C4695" i="1"/>
  <c r="D4693" i="1"/>
  <c r="C4693" i="1"/>
  <c r="C4694" i="1" s="1"/>
  <c r="D4694" i="1" s="1"/>
  <c r="D4692" i="1"/>
  <c r="E4692" i="1" s="1"/>
  <c r="C4692" i="1"/>
  <c r="D4689" i="1"/>
  <c r="C4689" i="1"/>
  <c r="C4690" i="1" s="1"/>
  <c r="C4691" i="1" s="1"/>
  <c r="F4688" i="1"/>
  <c r="G4688" i="1" s="1"/>
  <c r="D4688" i="1"/>
  <c r="E4688" i="1" s="1"/>
  <c r="C4688" i="1"/>
  <c r="C4687" i="1"/>
  <c r="D4687" i="1" s="1"/>
  <c r="F4687" i="1" s="1"/>
  <c r="G4687" i="1" s="1"/>
  <c r="D4686" i="1"/>
  <c r="C4686" i="1"/>
  <c r="D4685" i="1"/>
  <c r="C4685" i="1"/>
  <c r="D4684" i="1"/>
  <c r="E4684" i="1" s="1"/>
  <c r="C4684" i="1"/>
  <c r="G4683" i="1"/>
  <c r="E4683" i="1"/>
  <c r="C4683" i="1"/>
  <c r="D4683" i="1" s="1"/>
  <c r="F4683" i="1" s="1"/>
  <c r="C4681" i="1"/>
  <c r="C4682" i="1" s="1"/>
  <c r="F4680" i="1"/>
  <c r="G4680" i="1" s="1"/>
  <c r="D4680" i="1"/>
  <c r="E4680" i="1" s="1"/>
  <c r="C4680" i="1"/>
  <c r="G4679" i="1"/>
  <c r="E4679" i="1"/>
  <c r="C4679" i="1"/>
  <c r="D4679" i="1" s="1"/>
  <c r="F4679" i="1" s="1"/>
  <c r="D4678" i="1"/>
  <c r="D4677" i="1"/>
  <c r="C4677" i="1"/>
  <c r="C4678" i="1" s="1"/>
  <c r="C4673" i="1"/>
  <c r="D4673" i="1" s="1"/>
  <c r="F4673" i="1" s="1"/>
  <c r="G4673" i="1" s="1"/>
  <c r="F4672" i="1"/>
  <c r="G4672" i="1" s="1"/>
  <c r="E4672" i="1"/>
  <c r="D4672" i="1"/>
  <c r="C4672" i="1"/>
  <c r="F4671" i="1"/>
  <c r="G4671" i="1" s="1"/>
  <c r="C4671" i="1"/>
  <c r="D4671" i="1" s="1"/>
  <c r="E4671" i="1" s="1"/>
  <c r="F4670" i="1"/>
  <c r="G4670" i="1" s="1"/>
  <c r="C4670" i="1"/>
  <c r="D4670" i="1" s="1"/>
  <c r="E4670" i="1" s="1"/>
  <c r="C4669" i="1"/>
  <c r="D4669" i="1" s="1"/>
  <c r="F4669" i="1" s="1"/>
  <c r="G4669" i="1" s="1"/>
  <c r="F4668" i="1"/>
  <c r="G4668" i="1" s="1"/>
  <c r="E4668" i="1"/>
  <c r="D4668" i="1"/>
  <c r="C4668" i="1"/>
  <c r="F4667" i="1"/>
  <c r="G4667" i="1" s="1"/>
  <c r="C4667" i="1"/>
  <c r="D4667" i="1" s="1"/>
  <c r="E4667" i="1" s="1"/>
  <c r="C4666" i="1"/>
  <c r="D4666" i="1" s="1"/>
  <c r="E4666" i="1" s="1"/>
  <c r="E4665" i="1"/>
  <c r="C4665" i="1"/>
  <c r="D4665" i="1" s="1"/>
  <c r="F4665" i="1" s="1"/>
  <c r="G4665" i="1" s="1"/>
  <c r="F4664" i="1"/>
  <c r="G4664" i="1" s="1"/>
  <c r="E4664" i="1"/>
  <c r="D4664" i="1"/>
  <c r="C4664" i="1"/>
  <c r="C4663" i="1"/>
  <c r="D4663" i="1" s="1"/>
  <c r="E4663" i="1" s="1"/>
  <c r="G4662" i="1"/>
  <c r="F4662" i="1"/>
  <c r="C4662" i="1"/>
  <c r="D4662" i="1" s="1"/>
  <c r="E4662" i="1" s="1"/>
  <c r="E4661" i="1"/>
  <c r="C4661" i="1"/>
  <c r="D4661" i="1" s="1"/>
  <c r="F4661" i="1" s="1"/>
  <c r="G4661" i="1" s="1"/>
  <c r="F4660" i="1"/>
  <c r="G4660" i="1" s="1"/>
  <c r="E4660" i="1"/>
  <c r="D4660" i="1"/>
  <c r="C4660" i="1"/>
  <c r="F4659" i="1"/>
  <c r="G4659" i="1" s="1"/>
  <c r="C4659" i="1"/>
  <c r="D4659" i="1" s="1"/>
  <c r="E4659" i="1" s="1"/>
  <c r="G4658" i="1"/>
  <c r="F4658" i="1"/>
  <c r="C4658" i="1"/>
  <c r="D4658" i="1" s="1"/>
  <c r="E4658" i="1" s="1"/>
  <c r="C4657" i="1"/>
  <c r="D4657" i="1" s="1"/>
  <c r="F4657" i="1" s="1"/>
  <c r="G4657" i="1" s="1"/>
  <c r="D4654" i="1"/>
  <c r="E4654" i="1" s="1"/>
  <c r="C4654" i="1"/>
  <c r="C4655" i="1" s="1"/>
  <c r="D4653" i="1"/>
  <c r="C4653" i="1"/>
  <c r="F4652" i="1"/>
  <c r="G4652" i="1" s="1"/>
  <c r="E4652" i="1"/>
  <c r="D4652" i="1"/>
  <c r="C4652" i="1"/>
  <c r="G4651" i="1"/>
  <c r="E4651" i="1"/>
  <c r="C4651" i="1"/>
  <c r="D4651" i="1" s="1"/>
  <c r="F4651" i="1" s="1"/>
  <c r="C4650" i="1"/>
  <c r="D4649" i="1"/>
  <c r="D4650" i="1" s="1"/>
  <c r="C4649" i="1"/>
  <c r="D4648" i="1"/>
  <c r="F4648" i="1" s="1"/>
  <c r="G4648" i="1" s="1"/>
  <c r="C4648" i="1"/>
  <c r="E4647" i="1"/>
  <c r="C4647" i="1"/>
  <c r="D4647" i="1" s="1"/>
  <c r="F4647" i="1" s="1"/>
  <c r="G4647" i="1" s="1"/>
  <c r="G4646" i="1"/>
  <c r="F4646" i="1"/>
  <c r="D4646" i="1"/>
  <c r="E4646" i="1" s="1"/>
  <c r="C4646" i="1"/>
  <c r="D4645" i="1"/>
  <c r="C4645" i="1"/>
  <c r="F4644" i="1"/>
  <c r="G4644" i="1" s="1"/>
  <c r="E4644" i="1"/>
  <c r="D4644" i="1"/>
  <c r="C4644" i="1"/>
  <c r="G4643" i="1"/>
  <c r="E4643" i="1"/>
  <c r="C4643" i="1"/>
  <c r="D4643" i="1" s="1"/>
  <c r="F4643" i="1" s="1"/>
  <c r="F4642" i="1"/>
  <c r="G4642" i="1" s="1"/>
  <c r="D4642" i="1"/>
  <c r="E4642" i="1" s="1"/>
  <c r="C4642" i="1"/>
  <c r="D4641" i="1"/>
  <c r="C4641" i="1"/>
  <c r="D4640" i="1"/>
  <c r="E4640" i="1" s="1"/>
  <c r="C4640" i="1"/>
  <c r="E4639" i="1"/>
  <c r="C4639" i="1"/>
  <c r="D4639" i="1" s="1"/>
  <c r="F4639" i="1" s="1"/>
  <c r="G4639" i="1" s="1"/>
  <c r="D4638" i="1"/>
  <c r="E4638" i="1" s="1"/>
  <c r="C4638" i="1"/>
  <c r="D4637" i="1"/>
  <c r="C4637" i="1"/>
  <c r="F4636" i="1"/>
  <c r="G4636" i="1" s="1"/>
  <c r="E4636" i="1"/>
  <c r="D4636" i="1"/>
  <c r="C4636" i="1"/>
  <c r="D4634" i="1"/>
  <c r="E4634" i="1" s="1"/>
  <c r="C4634" i="1"/>
  <c r="C4635" i="1" s="1"/>
  <c r="D4633" i="1"/>
  <c r="C4633" i="1"/>
  <c r="F4632" i="1"/>
  <c r="G4632" i="1" s="1"/>
  <c r="E4632" i="1"/>
  <c r="D4632" i="1"/>
  <c r="C4632" i="1"/>
  <c r="E4631" i="1"/>
  <c r="C4631" i="1"/>
  <c r="D4631" i="1" s="1"/>
  <c r="F4631" i="1" s="1"/>
  <c r="G4631" i="1" s="1"/>
  <c r="C4630" i="1"/>
  <c r="D4629" i="1"/>
  <c r="C4629" i="1"/>
  <c r="E4628" i="1"/>
  <c r="D4628" i="1"/>
  <c r="F4628" i="1" s="1"/>
  <c r="G4628" i="1" s="1"/>
  <c r="C4628" i="1"/>
  <c r="D4626" i="1"/>
  <c r="E4626" i="1" s="1"/>
  <c r="C4626" i="1"/>
  <c r="C4627" i="1" s="1"/>
  <c r="D4627" i="1" s="1"/>
  <c r="F4627" i="1" s="1"/>
  <c r="G4627" i="1" s="1"/>
  <c r="D4625" i="1"/>
  <c r="C4625" i="1"/>
  <c r="F4624" i="1"/>
  <c r="G4624" i="1" s="1"/>
  <c r="E4624" i="1"/>
  <c r="D4624" i="1"/>
  <c r="C4624" i="1"/>
  <c r="G4623" i="1"/>
  <c r="E4623" i="1"/>
  <c r="C4623" i="1"/>
  <c r="D4623" i="1" s="1"/>
  <c r="F4623" i="1" s="1"/>
  <c r="C4622" i="1"/>
  <c r="D4621" i="1"/>
  <c r="D4622" i="1" s="1"/>
  <c r="C4621" i="1"/>
  <c r="D4620" i="1"/>
  <c r="F4620" i="1" s="1"/>
  <c r="G4620" i="1" s="1"/>
  <c r="C4620" i="1"/>
  <c r="E4619" i="1"/>
  <c r="C4619" i="1"/>
  <c r="D4619" i="1" s="1"/>
  <c r="F4619" i="1" s="1"/>
  <c r="G4619" i="1" s="1"/>
  <c r="C4618" i="1"/>
  <c r="C4617" i="1"/>
  <c r="F4616" i="1"/>
  <c r="G4616" i="1" s="1"/>
  <c r="E4616" i="1"/>
  <c r="D4616" i="1"/>
  <c r="D4617" i="1" s="1"/>
  <c r="C4616" i="1"/>
  <c r="G4615" i="1"/>
  <c r="E4615" i="1"/>
  <c r="C4615" i="1"/>
  <c r="D4615" i="1" s="1"/>
  <c r="F4615" i="1" s="1"/>
  <c r="F4614" i="1"/>
  <c r="G4614" i="1" s="1"/>
  <c r="D4614" i="1"/>
  <c r="E4614" i="1" s="1"/>
  <c r="C4614" i="1"/>
  <c r="D4613" i="1"/>
  <c r="C4613" i="1"/>
  <c r="D4612" i="1"/>
  <c r="E4612" i="1" s="1"/>
  <c r="C4612" i="1"/>
  <c r="G4610" i="1"/>
  <c r="F4610" i="1"/>
  <c r="D4610" i="1"/>
  <c r="E4610" i="1" s="1"/>
  <c r="C4610" i="1"/>
  <c r="C4611" i="1" s="1"/>
  <c r="D4611" i="1" s="1"/>
  <c r="F4611" i="1" s="1"/>
  <c r="G4611" i="1" s="1"/>
  <c r="D4609" i="1"/>
  <c r="C4609" i="1"/>
  <c r="C4607" i="1"/>
  <c r="C4603" i="1"/>
  <c r="C4602" i="1"/>
  <c r="D4602" i="1" s="1"/>
  <c r="D4601" i="1"/>
  <c r="C4601" i="1"/>
  <c r="F4600" i="1"/>
  <c r="G4600" i="1" s="1"/>
  <c r="D4600" i="1"/>
  <c r="E4600" i="1" s="1"/>
  <c r="C4600" i="1"/>
  <c r="G4599" i="1"/>
  <c r="F4599" i="1"/>
  <c r="E4599" i="1"/>
  <c r="C4599" i="1"/>
  <c r="D4599" i="1" s="1"/>
  <c r="D4598" i="1"/>
  <c r="C4598" i="1"/>
  <c r="D4597" i="1"/>
  <c r="C4597" i="1"/>
  <c r="F4596" i="1"/>
  <c r="G4596" i="1" s="1"/>
  <c r="D4596" i="1"/>
  <c r="E4596" i="1" s="1"/>
  <c r="C4596" i="1"/>
  <c r="C4594" i="1"/>
  <c r="C4595" i="1" s="1"/>
  <c r="D4593" i="1"/>
  <c r="C4593" i="1"/>
  <c r="F4592" i="1"/>
  <c r="G4592" i="1" s="1"/>
  <c r="D4592" i="1"/>
  <c r="E4592" i="1" s="1"/>
  <c r="C4592" i="1"/>
  <c r="F4591" i="1"/>
  <c r="G4591" i="1" s="1"/>
  <c r="E4591" i="1"/>
  <c r="C4591" i="1"/>
  <c r="D4591" i="1" s="1"/>
  <c r="D4590" i="1"/>
  <c r="C4590" i="1"/>
  <c r="D4589" i="1"/>
  <c r="F4589" i="1" s="1"/>
  <c r="G4589" i="1" s="1"/>
  <c r="C4589" i="1"/>
  <c r="D4588" i="1"/>
  <c r="E4588" i="1" s="1"/>
  <c r="C4588" i="1"/>
  <c r="G4587" i="1"/>
  <c r="F4587" i="1"/>
  <c r="E4587" i="1"/>
  <c r="C4587" i="1"/>
  <c r="D4587" i="1" s="1"/>
  <c r="C4586" i="1"/>
  <c r="D4586" i="1" s="1"/>
  <c r="C4585" i="1"/>
  <c r="F4584" i="1"/>
  <c r="G4584" i="1" s="1"/>
  <c r="D4584" i="1"/>
  <c r="E4584" i="1" s="1"/>
  <c r="C4584" i="1"/>
  <c r="C4582" i="1"/>
  <c r="C4583" i="1" s="1"/>
  <c r="G4581" i="1"/>
  <c r="D4581" i="1"/>
  <c r="F4581" i="1" s="1"/>
  <c r="C4581" i="1"/>
  <c r="F4580" i="1"/>
  <c r="G4580" i="1" s="1"/>
  <c r="D4580" i="1"/>
  <c r="E4580" i="1" s="1"/>
  <c r="C4580" i="1"/>
  <c r="G4579" i="1"/>
  <c r="F4579" i="1"/>
  <c r="E4579" i="1"/>
  <c r="C4579" i="1"/>
  <c r="D4579" i="1" s="1"/>
  <c r="D4578" i="1"/>
  <c r="C4578" i="1"/>
  <c r="E4577" i="1"/>
  <c r="D4577" i="1"/>
  <c r="F4577" i="1" s="1"/>
  <c r="G4577" i="1" s="1"/>
  <c r="C4577" i="1"/>
  <c r="D4576" i="1"/>
  <c r="E4576" i="1" s="1"/>
  <c r="C4576" i="1"/>
  <c r="G4575" i="1"/>
  <c r="F4575" i="1"/>
  <c r="E4575" i="1"/>
  <c r="C4575" i="1"/>
  <c r="D4575" i="1" s="1"/>
  <c r="C4574" i="1"/>
  <c r="D4574" i="1" s="1"/>
  <c r="G4573" i="1"/>
  <c r="E4573" i="1"/>
  <c r="D4573" i="1"/>
  <c r="F4573" i="1" s="1"/>
  <c r="C4573" i="1"/>
  <c r="F4572" i="1"/>
  <c r="G4572" i="1" s="1"/>
  <c r="D4572" i="1"/>
  <c r="E4572" i="1" s="1"/>
  <c r="C4572" i="1"/>
  <c r="G4571" i="1"/>
  <c r="F4571" i="1"/>
  <c r="E4571" i="1"/>
  <c r="C4571" i="1"/>
  <c r="D4571" i="1" s="1"/>
  <c r="D4570" i="1"/>
  <c r="C4570" i="1"/>
  <c r="E4569" i="1"/>
  <c r="D4569" i="1"/>
  <c r="F4569" i="1" s="1"/>
  <c r="G4569" i="1" s="1"/>
  <c r="C4569" i="1"/>
  <c r="D4568" i="1"/>
  <c r="E4568" i="1" s="1"/>
  <c r="C4568" i="1"/>
  <c r="F4567" i="1"/>
  <c r="G4567" i="1" s="1"/>
  <c r="E4567" i="1"/>
  <c r="C4567" i="1"/>
  <c r="D4567" i="1" s="1"/>
  <c r="C4566" i="1"/>
  <c r="D4566" i="1" s="1"/>
  <c r="G4565" i="1"/>
  <c r="D4565" i="1"/>
  <c r="F4565" i="1" s="1"/>
  <c r="C4565" i="1"/>
  <c r="F4564" i="1"/>
  <c r="G4564" i="1" s="1"/>
  <c r="D4564" i="1"/>
  <c r="E4564" i="1" s="1"/>
  <c r="C4564" i="1"/>
  <c r="G4563" i="1"/>
  <c r="F4563" i="1"/>
  <c r="E4563" i="1"/>
  <c r="C4563" i="1"/>
  <c r="D4563" i="1" s="1"/>
  <c r="D4562" i="1"/>
  <c r="C4562" i="1"/>
  <c r="E4561" i="1"/>
  <c r="D4561" i="1"/>
  <c r="F4561" i="1" s="1"/>
  <c r="G4561" i="1" s="1"/>
  <c r="C4561" i="1"/>
  <c r="D4560" i="1"/>
  <c r="E4560" i="1" s="1"/>
  <c r="C4560" i="1"/>
  <c r="C4558" i="1"/>
  <c r="C4559" i="1" s="1"/>
  <c r="G4557" i="1"/>
  <c r="E4557" i="1"/>
  <c r="D4557" i="1"/>
  <c r="F4557" i="1" s="1"/>
  <c r="C4557" i="1"/>
  <c r="F4556" i="1"/>
  <c r="G4556" i="1" s="1"/>
  <c r="D4556" i="1"/>
  <c r="E4556" i="1" s="1"/>
  <c r="C4556" i="1"/>
  <c r="C4554" i="1"/>
  <c r="C4555" i="1" s="1"/>
  <c r="G4553" i="1"/>
  <c r="D4553" i="1"/>
  <c r="F4553" i="1" s="1"/>
  <c r="C4553" i="1"/>
  <c r="F4552" i="1"/>
  <c r="G4552" i="1" s="1"/>
  <c r="D4552" i="1"/>
  <c r="E4552" i="1" s="1"/>
  <c r="C4552" i="1"/>
  <c r="G4551" i="1"/>
  <c r="F4551" i="1"/>
  <c r="E4551" i="1"/>
  <c r="C4551" i="1"/>
  <c r="D4551" i="1" s="1"/>
  <c r="D4550" i="1"/>
  <c r="C4550" i="1"/>
  <c r="E4549" i="1"/>
  <c r="D4549" i="1"/>
  <c r="F4549" i="1" s="1"/>
  <c r="G4549" i="1" s="1"/>
  <c r="C4549" i="1"/>
  <c r="D4548" i="1"/>
  <c r="E4548" i="1" s="1"/>
  <c r="C4548" i="1"/>
  <c r="G4547" i="1"/>
  <c r="F4547" i="1"/>
  <c r="E4547" i="1"/>
  <c r="C4547" i="1"/>
  <c r="D4547" i="1" s="1"/>
  <c r="C4546" i="1"/>
  <c r="D4546" i="1" s="1"/>
  <c r="G4545" i="1"/>
  <c r="E4545" i="1"/>
  <c r="D4545" i="1"/>
  <c r="F4545" i="1" s="1"/>
  <c r="C4545" i="1"/>
  <c r="F4544" i="1"/>
  <c r="G4544" i="1" s="1"/>
  <c r="D4544" i="1"/>
  <c r="E4544" i="1" s="1"/>
  <c r="C4544" i="1"/>
  <c r="G4543" i="1"/>
  <c r="F4543" i="1"/>
  <c r="E4543" i="1"/>
  <c r="C4543" i="1"/>
  <c r="D4543" i="1" s="1"/>
  <c r="D4542" i="1"/>
  <c r="C4542" i="1"/>
  <c r="E4541" i="1"/>
  <c r="D4541" i="1"/>
  <c r="F4541" i="1" s="1"/>
  <c r="G4541" i="1" s="1"/>
  <c r="C4541" i="1"/>
  <c r="D4540" i="1"/>
  <c r="E4540" i="1" s="1"/>
  <c r="C4540" i="1"/>
  <c r="F4539" i="1"/>
  <c r="G4539" i="1" s="1"/>
  <c r="E4539" i="1"/>
  <c r="C4539" i="1"/>
  <c r="D4539" i="1" s="1"/>
  <c r="C4538" i="1"/>
  <c r="D4538" i="1" s="1"/>
  <c r="G4537" i="1"/>
  <c r="D4537" i="1"/>
  <c r="F4537" i="1" s="1"/>
  <c r="C4537" i="1"/>
  <c r="C4535" i="1"/>
  <c r="C4534" i="1"/>
  <c r="D4534" i="1" s="1"/>
  <c r="E4534" i="1" s="1"/>
  <c r="C4533" i="1"/>
  <c r="D4533" i="1" s="1"/>
  <c r="E4532" i="1"/>
  <c r="D4532" i="1"/>
  <c r="F4532" i="1" s="1"/>
  <c r="G4532" i="1" s="1"/>
  <c r="C4532" i="1"/>
  <c r="G4531" i="1"/>
  <c r="F4531" i="1"/>
  <c r="E4531" i="1"/>
  <c r="C4531" i="1"/>
  <c r="D4531" i="1" s="1"/>
  <c r="F4530" i="1"/>
  <c r="G4530" i="1" s="1"/>
  <c r="C4530" i="1"/>
  <c r="D4530" i="1" s="1"/>
  <c r="E4530" i="1" s="1"/>
  <c r="D4529" i="1"/>
  <c r="F4529" i="1" s="1"/>
  <c r="G4529" i="1" s="1"/>
  <c r="C4529" i="1"/>
  <c r="E4528" i="1"/>
  <c r="D4528" i="1"/>
  <c r="F4528" i="1" s="1"/>
  <c r="G4528" i="1" s="1"/>
  <c r="C4528" i="1"/>
  <c r="C4527" i="1"/>
  <c r="D4527" i="1" s="1"/>
  <c r="E4527" i="1" s="1"/>
  <c r="F4526" i="1"/>
  <c r="G4526" i="1" s="1"/>
  <c r="C4526" i="1"/>
  <c r="D4526" i="1" s="1"/>
  <c r="E4526" i="1" s="1"/>
  <c r="E4525" i="1"/>
  <c r="D4525" i="1"/>
  <c r="F4525" i="1" s="1"/>
  <c r="G4525" i="1" s="1"/>
  <c r="C4525" i="1"/>
  <c r="E4524" i="1"/>
  <c r="D4524" i="1"/>
  <c r="F4524" i="1" s="1"/>
  <c r="G4524" i="1" s="1"/>
  <c r="C4524" i="1"/>
  <c r="E4523" i="1"/>
  <c r="C4523" i="1"/>
  <c r="D4523" i="1" s="1"/>
  <c r="F4523" i="1" s="1"/>
  <c r="G4523" i="1" s="1"/>
  <c r="C4522" i="1"/>
  <c r="D4522" i="1" s="1"/>
  <c r="C4521" i="1"/>
  <c r="D4521" i="1" s="1"/>
  <c r="E4520" i="1"/>
  <c r="D4520" i="1"/>
  <c r="F4520" i="1" s="1"/>
  <c r="G4520" i="1" s="1"/>
  <c r="C4520" i="1"/>
  <c r="G4519" i="1"/>
  <c r="F4519" i="1"/>
  <c r="E4519" i="1"/>
  <c r="C4519" i="1"/>
  <c r="D4519" i="1" s="1"/>
  <c r="F4518" i="1"/>
  <c r="G4518" i="1" s="1"/>
  <c r="D4518" i="1"/>
  <c r="E4518" i="1" s="1"/>
  <c r="C4518" i="1"/>
  <c r="E4517" i="1"/>
  <c r="D4517" i="1"/>
  <c r="F4517" i="1" s="1"/>
  <c r="G4517" i="1" s="1"/>
  <c r="C4517" i="1"/>
  <c r="D4516" i="1"/>
  <c r="F4516" i="1" s="1"/>
  <c r="G4516" i="1" s="1"/>
  <c r="C4516" i="1"/>
  <c r="E4515" i="1"/>
  <c r="C4515" i="1"/>
  <c r="D4515" i="1" s="1"/>
  <c r="F4515" i="1" s="1"/>
  <c r="G4515" i="1" s="1"/>
  <c r="C4514" i="1"/>
  <c r="D4514" i="1" s="1"/>
  <c r="C4513" i="1"/>
  <c r="D4513" i="1" s="1"/>
  <c r="E4512" i="1"/>
  <c r="D4512" i="1"/>
  <c r="F4512" i="1" s="1"/>
  <c r="G4512" i="1" s="1"/>
  <c r="C4512" i="1"/>
  <c r="G4511" i="1"/>
  <c r="F4511" i="1"/>
  <c r="C4511" i="1"/>
  <c r="D4511" i="1" s="1"/>
  <c r="E4511" i="1" s="1"/>
  <c r="F4510" i="1"/>
  <c r="G4510" i="1" s="1"/>
  <c r="D4510" i="1"/>
  <c r="E4510" i="1" s="1"/>
  <c r="C4510" i="1"/>
  <c r="E4509" i="1"/>
  <c r="D4509" i="1"/>
  <c r="F4509" i="1" s="1"/>
  <c r="G4509" i="1" s="1"/>
  <c r="C4509" i="1"/>
  <c r="D4508" i="1"/>
  <c r="F4508" i="1" s="1"/>
  <c r="G4508" i="1" s="1"/>
  <c r="C4508" i="1"/>
  <c r="E4507" i="1"/>
  <c r="C4507" i="1"/>
  <c r="D4507" i="1" s="1"/>
  <c r="F4507" i="1" s="1"/>
  <c r="G4507" i="1" s="1"/>
  <c r="C4506" i="1"/>
  <c r="D4506" i="1" s="1"/>
  <c r="C4505" i="1"/>
  <c r="D4505" i="1" s="1"/>
  <c r="E4504" i="1"/>
  <c r="D4504" i="1"/>
  <c r="F4504" i="1" s="1"/>
  <c r="G4504" i="1" s="1"/>
  <c r="C4504" i="1"/>
  <c r="G4503" i="1"/>
  <c r="F4503" i="1"/>
  <c r="E4503" i="1"/>
  <c r="C4503" i="1"/>
  <c r="D4503" i="1" s="1"/>
  <c r="C4491" i="1"/>
  <c r="F4490" i="1"/>
  <c r="G4490" i="1" s="1"/>
  <c r="D4490" i="1"/>
  <c r="E4490" i="1" s="1"/>
  <c r="C4490" i="1"/>
  <c r="E4489" i="1"/>
  <c r="D4489" i="1"/>
  <c r="F4489" i="1" s="1"/>
  <c r="G4489" i="1" s="1"/>
  <c r="C4489" i="1"/>
  <c r="E4488" i="1"/>
  <c r="D4488" i="1"/>
  <c r="F4488" i="1" s="1"/>
  <c r="G4488" i="1" s="1"/>
  <c r="C4488" i="1"/>
  <c r="D4485" i="1"/>
  <c r="F4485" i="1" s="1"/>
  <c r="G4485" i="1" s="1"/>
  <c r="C4485" i="1"/>
  <c r="C4486" i="1" s="1"/>
  <c r="C4487" i="1" s="1"/>
  <c r="C4483" i="1"/>
  <c r="G4482" i="1"/>
  <c r="F4482" i="1"/>
  <c r="D4482" i="1"/>
  <c r="E4482" i="1" s="1"/>
  <c r="C4482" i="1"/>
  <c r="E4481" i="1"/>
  <c r="D4481" i="1"/>
  <c r="F4481" i="1" s="1"/>
  <c r="G4481" i="1" s="1"/>
  <c r="C4481" i="1"/>
  <c r="E4480" i="1"/>
  <c r="D4480" i="1"/>
  <c r="F4480" i="1" s="1"/>
  <c r="G4480" i="1" s="1"/>
  <c r="C4480" i="1"/>
  <c r="E4479" i="1"/>
  <c r="C4479" i="1"/>
  <c r="D4479" i="1" s="1"/>
  <c r="F4479" i="1" s="1"/>
  <c r="G4479" i="1" s="1"/>
  <c r="D4478" i="1"/>
  <c r="E4478" i="1" s="1"/>
  <c r="C4478" i="1"/>
  <c r="C4475" i="1"/>
  <c r="F4474" i="1"/>
  <c r="G4474" i="1" s="1"/>
  <c r="D4474" i="1"/>
  <c r="E4474" i="1" s="1"/>
  <c r="C4474" i="1"/>
  <c r="D4473" i="1"/>
  <c r="C4473" i="1"/>
  <c r="D4472" i="1"/>
  <c r="F4472" i="1" s="1"/>
  <c r="G4472" i="1" s="1"/>
  <c r="C4472" i="1"/>
  <c r="C4471" i="1"/>
  <c r="C4470" i="1"/>
  <c r="C4469" i="1"/>
  <c r="D4469" i="1" s="1"/>
  <c r="F4468" i="1"/>
  <c r="G4468" i="1" s="1"/>
  <c r="E4468" i="1"/>
  <c r="D4468" i="1"/>
  <c r="C4468" i="1"/>
  <c r="G4467" i="1"/>
  <c r="E4467" i="1"/>
  <c r="C4467" i="1"/>
  <c r="D4467" i="1" s="1"/>
  <c r="F4467" i="1" s="1"/>
  <c r="F4466" i="1"/>
  <c r="G4466" i="1" s="1"/>
  <c r="E4466" i="1"/>
  <c r="D4466" i="1"/>
  <c r="C4466" i="1"/>
  <c r="C4465" i="1"/>
  <c r="D4465" i="1" s="1"/>
  <c r="G4464" i="1"/>
  <c r="F4464" i="1"/>
  <c r="E4464" i="1"/>
  <c r="C4464" i="1"/>
  <c r="D4464" i="1" s="1"/>
  <c r="C4463" i="1"/>
  <c r="D4463" i="1" s="1"/>
  <c r="C4462" i="1"/>
  <c r="D4462" i="1" s="1"/>
  <c r="D4461" i="1"/>
  <c r="E4461" i="1" s="1"/>
  <c r="C4461" i="1"/>
  <c r="E4460" i="1"/>
  <c r="D4460" i="1"/>
  <c r="F4460" i="1" s="1"/>
  <c r="G4460" i="1" s="1"/>
  <c r="C4460" i="1"/>
  <c r="F4459" i="1"/>
  <c r="G4459" i="1" s="1"/>
  <c r="D4459" i="1"/>
  <c r="E4459" i="1" s="1"/>
  <c r="C4459" i="1"/>
  <c r="C4458" i="1"/>
  <c r="D4458" i="1" s="1"/>
  <c r="F4457" i="1"/>
  <c r="G4457" i="1" s="1"/>
  <c r="E4457" i="1"/>
  <c r="D4457" i="1"/>
  <c r="C4457" i="1"/>
  <c r="G4456" i="1"/>
  <c r="F4456" i="1"/>
  <c r="C4456" i="1"/>
  <c r="D4456" i="1" s="1"/>
  <c r="E4456" i="1" s="1"/>
  <c r="C4455" i="1"/>
  <c r="D4455" i="1" s="1"/>
  <c r="C4454" i="1"/>
  <c r="D4454" i="1" s="1"/>
  <c r="D4453" i="1"/>
  <c r="F4453" i="1" s="1"/>
  <c r="G4453" i="1" s="1"/>
  <c r="C4453" i="1"/>
  <c r="E4452" i="1"/>
  <c r="D4452" i="1"/>
  <c r="F4452" i="1" s="1"/>
  <c r="G4452" i="1" s="1"/>
  <c r="C4452" i="1"/>
  <c r="F4451" i="1"/>
  <c r="G4451" i="1" s="1"/>
  <c r="D4451" i="1"/>
  <c r="E4451" i="1" s="1"/>
  <c r="C4451" i="1"/>
  <c r="F4450" i="1"/>
  <c r="G4450" i="1" s="1"/>
  <c r="E4450" i="1"/>
  <c r="D4450" i="1"/>
  <c r="C4450" i="1"/>
  <c r="C4449" i="1"/>
  <c r="D4449" i="1" s="1"/>
  <c r="G4448" i="1"/>
  <c r="F4448" i="1"/>
  <c r="E4448" i="1"/>
  <c r="C4448" i="1"/>
  <c r="D4448" i="1" s="1"/>
  <c r="C4447" i="1"/>
  <c r="D4447" i="1" s="1"/>
  <c r="C4446" i="1"/>
  <c r="D4446" i="1" s="1"/>
  <c r="D4445" i="1"/>
  <c r="E4445" i="1" s="1"/>
  <c r="C4445" i="1"/>
  <c r="E4444" i="1"/>
  <c r="D4444" i="1"/>
  <c r="F4444" i="1" s="1"/>
  <c r="G4444" i="1" s="1"/>
  <c r="C4444" i="1"/>
  <c r="F4443" i="1"/>
  <c r="G4443" i="1" s="1"/>
  <c r="D4443" i="1"/>
  <c r="E4443" i="1" s="1"/>
  <c r="C4443" i="1"/>
  <c r="C4442" i="1"/>
  <c r="D4442" i="1" s="1"/>
  <c r="G4440" i="1"/>
  <c r="F4440" i="1"/>
  <c r="C4440" i="1"/>
  <c r="D4440" i="1" s="1"/>
  <c r="E4440" i="1" s="1"/>
  <c r="C4439" i="1"/>
  <c r="D4439" i="1" s="1"/>
  <c r="C4438" i="1"/>
  <c r="D4438" i="1" s="1"/>
  <c r="D4437" i="1"/>
  <c r="F4437" i="1" s="1"/>
  <c r="G4437" i="1" s="1"/>
  <c r="C4437" i="1"/>
  <c r="E4436" i="1"/>
  <c r="D4436" i="1"/>
  <c r="F4436" i="1" s="1"/>
  <c r="G4436" i="1" s="1"/>
  <c r="C4436" i="1"/>
  <c r="F4435" i="1"/>
  <c r="G4435" i="1" s="1"/>
  <c r="D4435" i="1"/>
  <c r="E4435" i="1" s="1"/>
  <c r="C4435" i="1"/>
  <c r="F4434" i="1"/>
  <c r="G4434" i="1" s="1"/>
  <c r="E4434" i="1"/>
  <c r="D4434" i="1"/>
  <c r="C4434" i="1"/>
  <c r="C4433" i="1"/>
  <c r="D4433" i="1" s="1"/>
  <c r="G4432" i="1"/>
  <c r="F4432" i="1"/>
  <c r="E4432" i="1"/>
  <c r="C4432" i="1"/>
  <c r="D4432" i="1" s="1"/>
  <c r="C4431" i="1"/>
  <c r="D4431" i="1" s="1"/>
  <c r="C4430" i="1"/>
  <c r="D4430" i="1" s="1"/>
  <c r="D4429" i="1"/>
  <c r="C4429" i="1"/>
  <c r="E4428" i="1"/>
  <c r="D4428" i="1"/>
  <c r="F4428" i="1" s="1"/>
  <c r="G4428" i="1" s="1"/>
  <c r="C4428" i="1"/>
  <c r="F4427" i="1"/>
  <c r="G4427" i="1" s="1"/>
  <c r="D4427" i="1"/>
  <c r="E4427" i="1" s="1"/>
  <c r="C4427" i="1"/>
  <c r="C4426" i="1"/>
  <c r="D4426" i="1" s="1"/>
  <c r="F4425" i="1"/>
  <c r="G4425" i="1" s="1"/>
  <c r="E4425" i="1"/>
  <c r="D4425" i="1"/>
  <c r="C4425" i="1"/>
  <c r="G4424" i="1"/>
  <c r="F4424" i="1"/>
  <c r="C4424" i="1"/>
  <c r="D4424" i="1" s="1"/>
  <c r="E4424" i="1" s="1"/>
  <c r="C4423" i="1"/>
  <c r="D4423" i="1" s="1"/>
  <c r="C4422" i="1"/>
  <c r="D4422" i="1" s="1"/>
  <c r="D4421" i="1"/>
  <c r="F4421" i="1" s="1"/>
  <c r="G4421" i="1" s="1"/>
  <c r="C4421" i="1"/>
  <c r="E4420" i="1"/>
  <c r="D4420" i="1"/>
  <c r="F4420" i="1" s="1"/>
  <c r="G4420" i="1" s="1"/>
  <c r="C4420" i="1"/>
  <c r="F4419" i="1"/>
  <c r="G4419" i="1" s="1"/>
  <c r="D4419" i="1"/>
  <c r="E4419" i="1" s="1"/>
  <c r="C4419" i="1"/>
  <c r="F4418" i="1"/>
  <c r="G4418" i="1" s="1"/>
  <c r="E4418" i="1"/>
  <c r="D4418" i="1"/>
  <c r="C4418" i="1"/>
  <c r="C4417" i="1"/>
  <c r="D4417" i="1" s="1"/>
  <c r="G4416" i="1"/>
  <c r="F4416" i="1"/>
  <c r="E4416" i="1"/>
  <c r="C4416" i="1"/>
  <c r="D4416" i="1" s="1"/>
  <c r="C4415" i="1"/>
  <c r="D4415" i="1" s="1"/>
  <c r="C4414" i="1"/>
  <c r="D4414" i="1" s="1"/>
  <c r="D4413" i="1"/>
  <c r="D4412" i="1"/>
  <c r="F4412" i="1" s="1"/>
  <c r="G4412" i="1" s="1"/>
  <c r="C4412" i="1"/>
  <c r="C4413" i="1" s="1"/>
  <c r="D4411" i="1"/>
  <c r="C4411" i="1"/>
  <c r="E4410" i="1"/>
  <c r="D4410" i="1"/>
  <c r="F4410" i="1" s="1"/>
  <c r="G4410" i="1" s="1"/>
  <c r="C4410" i="1"/>
  <c r="E4409" i="1"/>
  <c r="D4409" i="1"/>
  <c r="F4409" i="1" s="1"/>
  <c r="G4409" i="1" s="1"/>
  <c r="C4409" i="1"/>
  <c r="F4408" i="1"/>
  <c r="G4408" i="1" s="1"/>
  <c r="E4408" i="1"/>
  <c r="C4408" i="1"/>
  <c r="D4408" i="1" s="1"/>
  <c r="C4404" i="1"/>
  <c r="C4403" i="1"/>
  <c r="D4403" i="1" s="1"/>
  <c r="D4402" i="1"/>
  <c r="C4402" i="1"/>
  <c r="D4401" i="1"/>
  <c r="F4401" i="1" s="1"/>
  <c r="G4401" i="1" s="1"/>
  <c r="C4401" i="1"/>
  <c r="E4400" i="1"/>
  <c r="C4400" i="1"/>
  <c r="D4400" i="1" s="1"/>
  <c r="F4400" i="1" s="1"/>
  <c r="G4400" i="1" s="1"/>
  <c r="E4398" i="1"/>
  <c r="D4398" i="1"/>
  <c r="F4398" i="1" s="1"/>
  <c r="G4398" i="1" s="1"/>
  <c r="C4398" i="1"/>
  <c r="C4399" i="1" s="1"/>
  <c r="D4399" i="1" s="1"/>
  <c r="F4397" i="1"/>
  <c r="G4397" i="1" s="1"/>
  <c r="E4397" i="1"/>
  <c r="D4397" i="1"/>
  <c r="C4397" i="1"/>
  <c r="C4396" i="1"/>
  <c r="D4396" i="1" s="1"/>
  <c r="C4395" i="1"/>
  <c r="D4395" i="1" s="1"/>
  <c r="D4394" i="1"/>
  <c r="F4394" i="1" s="1"/>
  <c r="G4394" i="1" s="1"/>
  <c r="C4394" i="1"/>
  <c r="C4393" i="1"/>
  <c r="C4392" i="1"/>
  <c r="E4391" i="1"/>
  <c r="D4391" i="1"/>
  <c r="F4391" i="1" s="1"/>
  <c r="G4391" i="1" s="1"/>
  <c r="C4391" i="1"/>
  <c r="E4390" i="1"/>
  <c r="D4390" i="1"/>
  <c r="F4390" i="1" s="1"/>
  <c r="G4390" i="1" s="1"/>
  <c r="C4390" i="1"/>
  <c r="F4389" i="1"/>
  <c r="G4389" i="1" s="1"/>
  <c r="E4389" i="1"/>
  <c r="D4389" i="1"/>
  <c r="C4389" i="1"/>
  <c r="C4388" i="1"/>
  <c r="D4388" i="1" s="1"/>
  <c r="C4387" i="1"/>
  <c r="D4387" i="1" s="1"/>
  <c r="D4386" i="1"/>
  <c r="C4386" i="1"/>
  <c r="D4385" i="1"/>
  <c r="F4385" i="1" s="1"/>
  <c r="G4385" i="1" s="1"/>
  <c r="C4385" i="1"/>
  <c r="E4384" i="1"/>
  <c r="C4384" i="1"/>
  <c r="D4384" i="1" s="1"/>
  <c r="F4384" i="1" s="1"/>
  <c r="G4384" i="1" s="1"/>
  <c r="E4383" i="1"/>
  <c r="D4383" i="1"/>
  <c r="F4383" i="1" s="1"/>
  <c r="G4383" i="1" s="1"/>
  <c r="C4383" i="1"/>
  <c r="E4382" i="1"/>
  <c r="D4382" i="1"/>
  <c r="F4382" i="1" s="1"/>
  <c r="G4382" i="1" s="1"/>
  <c r="C4382" i="1"/>
  <c r="F4381" i="1"/>
  <c r="G4381" i="1" s="1"/>
  <c r="E4381" i="1"/>
  <c r="D4381" i="1"/>
  <c r="C4381" i="1"/>
  <c r="G4380" i="1"/>
  <c r="F4380" i="1"/>
  <c r="C4380" i="1"/>
  <c r="D4380" i="1" s="1"/>
  <c r="E4380" i="1" s="1"/>
  <c r="C4379" i="1"/>
  <c r="D4379" i="1" s="1"/>
  <c r="G4378" i="1"/>
  <c r="D4378" i="1"/>
  <c r="F4378" i="1" s="1"/>
  <c r="C4378" i="1"/>
  <c r="C4377" i="1"/>
  <c r="D4377" i="1" s="1"/>
  <c r="E4376" i="1"/>
  <c r="C4376" i="1"/>
  <c r="D4376" i="1" s="1"/>
  <c r="F4376" i="1" s="1"/>
  <c r="G4376" i="1" s="1"/>
  <c r="D4375" i="1"/>
  <c r="F4375" i="1" s="1"/>
  <c r="G4375" i="1" s="1"/>
  <c r="C4375" i="1"/>
  <c r="E4374" i="1"/>
  <c r="D4374" i="1"/>
  <c r="F4374" i="1" s="1"/>
  <c r="G4374" i="1" s="1"/>
  <c r="C4374" i="1"/>
  <c r="F4373" i="1"/>
  <c r="G4373" i="1" s="1"/>
  <c r="E4373" i="1"/>
  <c r="D4373" i="1"/>
  <c r="C4373" i="1"/>
  <c r="C4371" i="1"/>
  <c r="D4371" i="1" s="1"/>
  <c r="D4370" i="1"/>
  <c r="C4370" i="1"/>
  <c r="D4369" i="1"/>
  <c r="C4369" i="1"/>
  <c r="E4368" i="1"/>
  <c r="C4368" i="1"/>
  <c r="D4368" i="1" s="1"/>
  <c r="F4368" i="1" s="1"/>
  <c r="G4368" i="1" s="1"/>
  <c r="E4367" i="1"/>
  <c r="D4367" i="1"/>
  <c r="F4367" i="1" s="1"/>
  <c r="G4367" i="1" s="1"/>
  <c r="C4367" i="1"/>
  <c r="D4366" i="1"/>
  <c r="F4366" i="1" s="1"/>
  <c r="G4366" i="1" s="1"/>
  <c r="C4366" i="1"/>
  <c r="F4365" i="1"/>
  <c r="G4365" i="1" s="1"/>
  <c r="E4365" i="1"/>
  <c r="D4365" i="1"/>
  <c r="C4365" i="1"/>
  <c r="C4364" i="1"/>
  <c r="D4364" i="1" s="1"/>
  <c r="E4364" i="1" s="1"/>
  <c r="C4363" i="1"/>
  <c r="D4363" i="1" s="1"/>
  <c r="D4362" i="1"/>
  <c r="C4362" i="1"/>
  <c r="D4361" i="1"/>
  <c r="C4361" i="1"/>
  <c r="E4360" i="1"/>
  <c r="C4360" i="1"/>
  <c r="D4360" i="1" s="1"/>
  <c r="F4360" i="1" s="1"/>
  <c r="G4360" i="1" s="1"/>
  <c r="E4359" i="1"/>
  <c r="D4359" i="1"/>
  <c r="F4359" i="1" s="1"/>
  <c r="G4359" i="1" s="1"/>
  <c r="C4359" i="1"/>
  <c r="E4358" i="1"/>
  <c r="D4358" i="1"/>
  <c r="F4358" i="1" s="1"/>
  <c r="G4358" i="1" s="1"/>
  <c r="C4358" i="1"/>
  <c r="F4357" i="1"/>
  <c r="G4357" i="1" s="1"/>
  <c r="E4357" i="1"/>
  <c r="D4357" i="1"/>
  <c r="C4357" i="1"/>
  <c r="C4356" i="1"/>
  <c r="D4356" i="1" s="1"/>
  <c r="C4355" i="1"/>
  <c r="D4355" i="1" s="1"/>
  <c r="C4354" i="1"/>
  <c r="D4354" i="1" s="1"/>
  <c r="D4353" i="1"/>
  <c r="C4353" i="1"/>
  <c r="C4352" i="1"/>
  <c r="D4352" i="1" s="1"/>
  <c r="F4352" i="1" s="1"/>
  <c r="G4352" i="1" s="1"/>
  <c r="E4351" i="1"/>
  <c r="D4351" i="1"/>
  <c r="F4351" i="1" s="1"/>
  <c r="G4351" i="1" s="1"/>
  <c r="C4351" i="1"/>
  <c r="D4350" i="1"/>
  <c r="F4350" i="1" s="1"/>
  <c r="G4350" i="1" s="1"/>
  <c r="C4350" i="1"/>
  <c r="F4349" i="1"/>
  <c r="G4349" i="1" s="1"/>
  <c r="E4349" i="1"/>
  <c r="D4349" i="1"/>
  <c r="C4349" i="1"/>
  <c r="C4348" i="1"/>
  <c r="D4348" i="1" s="1"/>
  <c r="E4348" i="1" s="1"/>
  <c r="C4347" i="1"/>
  <c r="D4347" i="1" s="1"/>
  <c r="D4346" i="1"/>
  <c r="C4346" i="1"/>
  <c r="D4345" i="1"/>
  <c r="C4345" i="1"/>
  <c r="E4344" i="1"/>
  <c r="C4344" i="1"/>
  <c r="D4344" i="1" s="1"/>
  <c r="F4344" i="1" s="1"/>
  <c r="G4344" i="1" s="1"/>
  <c r="E4343" i="1"/>
  <c r="D4343" i="1"/>
  <c r="F4343" i="1" s="1"/>
  <c r="G4343" i="1" s="1"/>
  <c r="C4343" i="1"/>
  <c r="E4342" i="1"/>
  <c r="D4342" i="1"/>
  <c r="F4342" i="1" s="1"/>
  <c r="G4342" i="1" s="1"/>
  <c r="C4342" i="1"/>
  <c r="C4340" i="1"/>
  <c r="C4341" i="1" s="1"/>
  <c r="F4339" i="1"/>
  <c r="G4339" i="1" s="1"/>
  <c r="D4339" i="1"/>
  <c r="E4339" i="1" s="1"/>
  <c r="C4339" i="1"/>
  <c r="C4338" i="1"/>
  <c r="D4338" i="1" s="1"/>
  <c r="F4337" i="1"/>
  <c r="G4337" i="1" s="1"/>
  <c r="C4337" i="1"/>
  <c r="D4337" i="1" s="1"/>
  <c r="E4337" i="1" s="1"/>
  <c r="C4336" i="1"/>
  <c r="D4336" i="1" s="1"/>
  <c r="D4335" i="1"/>
  <c r="C4335" i="1"/>
  <c r="C4334" i="1"/>
  <c r="D4334" i="1" s="1"/>
  <c r="E4333" i="1"/>
  <c r="D4333" i="1"/>
  <c r="F4333" i="1" s="1"/>
  <c r="G4333" i="1" s="1"/>
  <c r="C4333" i="1"/>
  <c r="F4332" i="1"/>
  <c r="G4332" i="1" s="1"/>
  <c r="E4332" i="1"/>
  <c r="D4332" i="1"/>
  <c r="C4332" i="1"/>
  <c r="C4331" i="1"/>
  <c r="D4331" i="1" s="1"/>
  <c r="C4330" i="1"/>
  <c r="D4330" i="1" s="1"/>
  <c r="E4330" i="1" s="1"/>
  <c r="C4329" i="1"/>
  <c r="D4329" i="1" s="1"/>
  <c r="C4328" i="1"/>
  <c r="D4328" i="1" s="1"/>
  <c r="D4327" i="1"/>
  <c r="C4327" i="1"/>
  <c r="D4326" i="1"/>
  <c r="C4326" i="1"/>
  <c r="D4323" i="1"/>
  <c r="E4323" i="1" s="1"/>
  <c r="C4323" i="1"/>
  <c r="C4324" i="1" s="1"/>
  <c r="C4322" i="1"/>
  <c r="D4322" i="1" s="1"/>
  <c r="E4322" i="1" s="1"/>
  <c r="F4321" i="1"/>
  <c r="G4321" i="1" s="1"/>
  <c r="E4321" i="1"/>
  <c r="D4321" i="1"/>
  <c r="C4321" i="1"/>
  <c r="G4320" i="1"/>
  <c r="F4320" i="1"/>
  <c r="C4320" i="1"/>
  <c r="D4320" i="1" s="1"/>
  <c r="E4320" i="1" s="1"/>
  <c r="F4319" i="1"/>
  <c r="G4319" i="1" s="1"/>
  <c r="C4319" i="1"/>
  <c r="D4319" i="1" s="1"/>
  <c r="E4319" i="1" s="1"/>
  <c r="C4318" i="1"/>
  <c r="D4318" i="1" s="1"/>
  <c r="D4317" i="1"/>
  <c r="C4317" i="1"/>
  <c r="D4316" i="1"/>
  <c r="F4316" i="1" s="1"/>
  <c r="G4316" i="1" s="1"/>
  <c r="C4316" i="1"/>
  <c r="F4315" i="1"/>
  <c r="G4315" i="1" s="1"/>
  <c r="D4315" i="1"/>
  <c r="E4315" i="1" s="1"/>
  <c r="C4315" i="1"/>
  <c r="C4313" i="1"/>
  <c r="C4314" i="1" s="1"/>
  <c r="G4312" i="1"/>
  <c r="F4312" i="1"/>
  <c r="E4312" i="1"/>
  <c r="C4312" i="1"/>
  <c r="D4312" i="1" s="1"/>
  <c r="C4311" i="1"/>
  <c r="D4311" i="1" s="1"/>
  <c r="C4310" i="1"/>
  <c r="D4310" i="1" s="1"/>
  <c r="D4309" i="1"/>
  <c r="C4309" i="1"/>
  <c r="E4308" i="1"/>
  <c r="D4308" i="1"/>
  <c r="F4308" i="1" s="1"/>
  <c r="G4308" i="1" s="1"/>
  <c r="C4308" i="1"/>
  <c r="F4307" i="1"/>
  <c r="G4307" i="1" s="1"/>
  <c r="D4307" i="1"/>
  <c r="E4307" i="1" s="1"/>
  <c r="C4307" i="1"/>
  <c r="F4306" i="1"/>
  <c r="G4306" i="1" s="1"/>
  <c r="C4306" i="1"/>
  <c r="D4306" i="1" s="1"/>
  <c r="E4306" i="1" s="1"/>
  <c r="F4305" i="1"/>
  <c r="G4305" i="1" s="1"/>
  <c r="E4305" i="1"/>
  <c r="D4305" i="1"/>
  <c r="C4305" i="1"/>
  <c r="C4304" i="1"/>
  <c r="D4304" i="1" s="1"/>
  <c r="D4303" i="1"/>
  <c r="C4303" i="1"/>
  <c r="D4302" i="1"/>
  <c r="F4302" i="1" s="1"/>
  <c r="G4302" i="1" s="1"/>
  <c r="C4302" i="1"/>
  <c r="C4301" i="1"/>
  <c r="D4301" i="1" s="1"/>
  <c r="E4301" i="1" s="1"/>
  <c r="G4300" i="1"/>
  <c r="F4300" i="1"/>
  <c r="C4300" i="1"/>
  <c r="D4300" i="1" s="1"/>
  <c r="E4300" i="1" s="1"/>
  <c r="C4299" i="1"/>
  <c r="D4299" i="1" s="1"/>
  <c r="E4298" i="1"/>
  <c r="D4298" i="1"/>
  <c r="F4298" i="1" s="1"/>
  <c r="G4298" i="1" s="1"/>
  <c r="C4298" i="1"/>
  <c r="F4297" i="1"/>
  <c r="G4297" i="1" s="1"/>
  <c r="E4297" i="1"/>
  <c r="D4297" i="1"/>
  <c r="C4297" i="1"/>
  <c r="C4296" i="1"/>
  <c r="D4296" i="1" s="1"/>
  <c r="D4295" i="1"/>
  <c r="C4295" i="1"/>
  <c r="E4294" i="1"/>
  <c r="D4294" i="1"/>
  <c r="F4294" i="1" s="1"/>
  <c r="G4294" i="1" s="1"/>
  <c r="C4294" i="1"/>
  <c r="F4293" i="1"/>
  <c r="G4293" i="1" s="1"/>
  <c r="C4293" i="1"/>
  <c r="D4293" i="1" s="1"/>
  <c r="E4293" i="1" s="1"/>
  <c r="C4292" i="1"/>
  <c r="D4291" i="1"/>
  <c r="C4291" i="1"/>
  <c r="E4290" i="1"/>
  <c r="D4290" i="1"/>
  <c r="F4290" i="1" s="1"/>
  <c r="G4290" i="1" s="1"/>
  <c r="C4290" i="1"/>
  <c r="F4289" i="1"/>
  <c r="G4289" i="1" s="1"/>
  <c r="E4289" i="1"/>
  <c r="D4289" i="1"/>
  <c r="C4289" i="1"/>
  <c r="C4288" i="1"/>
  <c r="D4288" i="1" s="1"/>
  <c r="D4287" i="1"/>
  <c r="C4287" i="1"/>
  <c r="D4286" i="1"/>
  <c r="F4286" i="1" s="1"/>
  <c r="G4286" i="1" s="1"/>
  <c r="C4286" i="1"/>
  <c r="C4285" i="1"/>
  <c r="D4285" i="1" s="1"/>
  <c r="E4285" i="1" s="1"/>
  <c r="G4284" i="1"/>
  <c r="F4284" i="1"/>
  <c r="C4284" i="1"/>
  <c r="D4284" i="1" s="1"/>
  <c r="E4284" i="1" s="1"/>
  <c r="C4283" i="1"/>
  <c r="D4283" i="1" s="1"/>
  <c r="E4282" i="1"/>
  <c r="D4282" i="1"/>
  <c r="F4282" i="1" s="1"/>
  <c r="G4282" i="1" s="1"/>
  <c r="C4282" i="1"/>
  <c r="F4281" i="1"/>
  <c r="G4281" i="1" s="1"/>
  <c r="E4281" i="1"/>
  <c r="D4281" i="1"/>
  <c r="C4281" i="1"/>
  <c r="C4280" i="1"/>
  <c r="D4280" i="1" s="1"/>
  <c r="D4279" i="1"/>
  <c r="C4279" i="1"/>
  <c r="E4278" i="1"/>
  <c r="D4278" i="1"/>
  <c r="F4278" i="1" s="1"/>
  <c r="G4278" i="1" s="1"/>
  <c r="C4278" i="1"/>
  <c r="C4277" i="1"/>
  <c r="D4277" i="1" s="1"/>
  <c r="E4277" i="1" s="1"/>
  <c r="C4276" i="1"/>
  <c r="D4276" i="1" s="1"/>
  <c r="E4276" i="1" s="1"/>
  <c r="C4272" i="1"/>
  <c r="D4271" i="1"/>
  <c r="C4271" i="1"/>
  <c r="D4270" i="1"/>
  <c r="F4270" i="1" s="1"/>
  <c r="G4270" i="1" s="1"/>
  <c r="C4270" i="1"/>
  <c r="C4269" i="1"/>
  <c r="D4269" i="1" s="1"/>
  <c r="E4269" i="1" s="1"/>
  <c r="G4268" i="1"/>
  <c r="F4268" i="1"/>
  <c r="C4268" i="1"/>
  <c r="D4268" i="1" s="1"/>
  <c r="E4268" i="1" s="1"/>
  <c r="C4267" i="1"/>
  <c r="D4267" i="1" s="1"/>
  <c r="E4266" i="1"/>
  <c r="D4266" i="1"/>
  <c r="F4266" i="1" s="1"/>
  <c r="G4266" i="1" s="1"/>
  <c r="C4266" i="1"/>
  <c r="F4265" i="1"/>
  <c r="G4265" i="1" s="1"/>
  <c r="E4265" i="1"/>
  <c r="D4265" i="1"/>
  <c r="C4265" i="1"/>
  <c r="C4264" i="1"/>
  <c r="D4264" i="1" s="1"/>
  <c r="D4263" i="1"/>
  <c r="C4263" i="1"/>
  <c r="E4262" i="1"/>
  <c r="D4262" i="1"/>
  <c r="F4262" i="1" s="1"/>
  <c r="G4262" i="1" s="1"/>
  <c r="C4262" i="1"/>
  <c r="C4261" i="1"/>
  <c r="D4261" i="1" s="1"/>
  <c r="E4261" i="1" s="1"/>
  <c r="C4260" i="1"/>
  <c r="D4260" i="1" s="1"/>
  <c r="E4260" i="1" s="1"/>
  <c r="D4259" i="1"/>
  <c r="C4259" i="1"/>
  <c r="E4258" i="1"/>
  <c r="D4258" i="1"/>
  <c r="F4258" i="1" s="1"/>
  <c r="G4258" i="1" s="1"/>
  <c r="C4258" i="1"/>
  <c r="F4257" i="1"/>
  <c r="G4257" i="1" s="1"/>
  <c r="E4257" i="1"/>
  <c r="D4257" i="1"/>
  <c r="C4257" i="1"/>
  <c r="C4256" i="1"/>
  <c r="D4256" i="1" s="1"/>
  <c r="D4255" i="1"/>
  <c r="C4255" i="1"/>
  <c r="D4254" i="1"/>
  <c r="F4254" i="1" s="1"/>
  <c r="G4254" i="1" s="1"/>
  <c r="C4254" i="1"/>
  <c r="C4252" i="1"/>
  <c r="C4251" i="1"/>
  <c r="D4251" i="1" s="1"/>
  <c r="E4250" i="1"/>
  <c r="D4250" i="1"/>
  <c r="F4250" i="1" s="1"/>
  <c r="G4250" i="1" s="1"/>
  <c r="C4250" i="1"/>
  <c r="C4248" i="1"/>
  <c r="D4247" i="1"/>
  <c r="C4247" i="1"/>
  <c r="D4246" i="1"/>
  <c r="F4246" i="1" s="1"/>
  <c r="G4246" i="1" s="1"/>
  <c r="C4246" i="1"/>
  <c r="F4245" i="1"/>
  <c r="G4245" i="1" s="1"/>
  <c r="C4245" i="1"/>
  <c r="D4245" i="1" s="1"/>
  <c r="E4245" i="1" s="1"/>
  <c r="F4244" i="1"/>
  <c r="G4244" i="1" s="1"/>
  <c r="C4244" i="1"/>
  <c r="D4244" i="1" s="1"/>
  <c r="E4244" i="1" s="1"/>
  <c r="C4243" i="1"/>
  <c r="D4243" i="1" s="1"/>
  <c r="E4242" i="1"/>
  <c r="D4242" i="1"/>
  <c r="F4242" i="1" s="1"/>
  <c r="G4242" i="1" s="1"/>
  <c r="C4242" i="1"/>
  <c r="F4241" i="1"/>
  <c r="G4241" i="1" s="1"/>
  <c r="E4241" i="1"/>
  <c r="D4241" i="1"/>
  <c r="C4241" i="1"/>
  <c r="C4240" i="1"/>
  <c r="C4239" i="1"/>
  <c r="C4238" i="1"/>
  <c r="C4237" i="1"/>
  <c r="D4237" i="1" s="1"/>
  <c r="E4237" i="1" s="1"/>
  <c r="D4235" i="1"/>
  <c r="C4235" i="1"/>
  <c r="C4236" i="1" s="1"/>
  <c r="D4236" i="1" s="1"/>
  <c r="E4234" i="1"/>
  <c r="D4234" i="1"/>
  <c r="F4234" i="1" s="1"/>
  <c r="G4234" i="1" s="1"/>
  <c r="C4234" i="1"/>
  <c r="F4233" i="1"/>
  <c r="G4233" i="1" s="1"/>
  <c r="E4233" i="1"/>
  <c r="D4233" i="1"/>
  <c r="C4233" i="1"/>
  <c r="C4232" i="1"/>
  <c r="D4232" i="1" s="1"/>
  <c r="D4231" i="1"/>
  <c r="C4231" i="1"/>
  <c r="D4230" i="1"/>
  <c r="F4230" i="1" s="1"/>
  <c r="G4230" i="1" s="1"/>
  <c r="C4230" i="1"/>
  <c r="F4229" i="1"/>
  <c r="G4229" i="1" s="1"/>
  <c r="C4229" i="1"/>
  <c r="D4229" i="1" s="1"/>
  <c r="E4229" i="1" s="1"/>
  <c r="C4228" i="1"/>
  <c r="D4228" i="1" s="1"/>
  <c r="E4228" i="1" s="1"/>
  <c r="C4227" i="1"/>
  <c r="D4227" i="1" s="1"/>
  <c r="E4226" i="1"/>
  <c r="D4226" i="1"/>
  <c r="F4226" i="1" s="1"/>
  <c r="G4226" i="1" s="1"/>
  <c r="C4226" i="1"/>
  <c r="F4225" i="1"/>
  <c r="G4225" i="1" s="1"/>
  <c r="E4225" i="1"/>
  <c r="D4225" i="1"/>
  <c r="C4225" i="1"/>
  <c r="C4224" i="1"/>
  <c r="D4224" i="1" s="1"/>
  <c r="D4223" i="1"/>
  <c r="C4223" i="1"/>
  <c r="C4222" i="1"/>
  <c r="C4221" i="1"/>
  <c r="D4221" i="1" s="1"/>
  <c r="E4221" i="1" s="1"/>
  <c r="C4220" i="1"/>
  <c r="D4220" i="1" s="1"/>
  <c r="E4220" i="1" s="1"/>
  <c r="C4219" i="1"/>
  <c r="D4219" i="1" s="1"/>
  <c r="E4218" i="1"/>
  <c r="D4218" i="1"/>
  <c r="F4218" i="1" s="1"/>
  <c r="G4218" i="1" s="1"/>
  <c r="C4218" i="1"/>
  <c r="F4217" i="1"/>
  <c r="G4217" i="1" s="1"/>
  <c r="E4217" i="1"/>
  <c r="D4217" i="1"/>
  <c r="C4217" i="1"/>
  <c r="C4216" i="1"/>
  <c r="D4216" i="1" s="1"/>
  <c r="D4215" i="1"/>
  <c r="C4215" i="1"/>
  <c r="D4214" i="1"/>
  <c r="F4214" i="1" s="1"/>
  <c r="G4214" i="1" s="1"/>
  <c r="C4214" i="1"/>
  <c r="F4213" i="1"/>
  <c r="G4213" i="1" s="1"/>
  <c r="C4213" i="1"/>
  <c r="D4213" i="1" s="1"/>
  <c r="E4213" i="1" s="1"/>
  <c r="F4212" i="1"/>
  <c r="G4212" i="1" s="1"/>
  <c r="C4212" i="1"/>
  <c r="D4212" i="1" s="1"/>
  <c r="E4212" i="1" s="1"/>
  <c r="C4211" i="1"/>
  <c r="D4211" i="1" s="1"/>
  <c r="E4210" i="1"/>
  <c r="D4210" i="1"/>
  <c r="F4210" i="1" s="1"/>
  <c r="G4210" i="1" s="1"/>
  <c r="C4210" i="1"/>
  <c r="F4209" i="1"/>
  <c r="G4209" i="1" s="1"/>
  <c r="E4209" i="1"/>
  <c r="D4209" i="1"/>
  <c r="C4209" i="1"/>
  <c r="C4208" i="1"/>
  <c r="D4208" i="1" s="1"/>
  <c r="D4207" i="1"/>
  <c r="C4207" i="1"/>
  <c r="E4206" i="1"/>
  <c r="D4206" i="1"/>
  <c r="F4206" i="1" s="1"/>
  <c r="G4206" i="1" s="1"/>
  <c r="C4206" i="1"/>
  <c r="C4205" i="1"/>
  <c r="D4205" i="1" s="1"/>
  <c r="E4205" i="1" s="1"/>
  <c r="D4203" i="1"/>
  <c r="C4203" i="1"/>
  <c r="C4204" i="1" s="1"/>
  <c r="D4204" i="1" s="1"/>
  <c r="E4202" i="1"/>
  <c r="D4202" i="1"/>
  <c r="F4202" i="1" s="1"/>
  <c r="G4202" i="1" s="1"/>
  <c r="C4202" i="1"/>
  <c r="C4200" i="1"/>
  <c r="D4199" i="1"/>
  <c r="C4199" i="1"/>
  <c r="D4198" i="1"/>
  <c r="F4198" i="1" s="1"/>
  <c r="G4198" i="1" s="1"/>
  <c r="C4198" i="1"/>
  <c r="C4197" i="1"/>
  <c r="D4197" i="1" s="1"/>
  <c r="E4197" i="1" s="1"/>
  <c r="C4195" i="1"/>
  <c r="C4196" i="1" s="1"/>
  <c r="E4194" i="1"/>
  <c r="D4194" i="1"/>
  <c r="F4194" i="1" s="1"/>
  <c r="G4194" i="1" s="1"/>
  <c r="C4194" i="1"/>
  <c r="F4193" i="1"/>
  <c r="G4193" i="1" s="1"/>
  <c r="E4193" i="1"/>
  <c r="D4193" i="1"/>
  <c r="C4193" i="1"/>
  <c r="C4192" i="1"/>
  <c r="D4192" i="1" s="1"/>
  <c r="D4191" i="1"/>
  <c r="C4191" i="1"/>
  <c r="D4190" i="1"/>
  <c r="F4190" i="1" s="1"/>
  <c r="G4190" i="1" s="1"/>
  <c r="C4190" i="1"/>
  <c r="F4189" i="1"/>
  <c r="G4189" i="1" s="1"/>
  <c r="C4189" i="1"/>
  <c r="D4189" i="1" s="1"/>
  <c r="E4189" i="1" s="1"/>
  <c r="C4188" i="1"/>
  <c r="C4187" i="1"/>
  <c r="D4187" i="1" s="1"/>
  <c r="E4186" i="1"/>
  <c r="D4186" i="1"/>
  <c r="F4186" i="1" s="1"/>
  <c r="G4186" i="1" s="1"/>
  <c r="C4186" i="1"/>
  <c r="C4184" i="1"/>
  <c r="D4183" i="1"/>
  <c r="C4183" i="1"/>
  <c r="D4182" i="1"/>
  <c r="F4182" i="1" s="1"/>
  <c r="G4182" i="1" s="1"/>
  <c r="C4182" i="1"/>
  <c r="F4181" i="1"/>
  <c r="G4181" i="1" s="1"/>
  <c r="C4181" i="1"/>
  <c r="D4181" i="1" s="1"/>
  <c r="E4181" i="1" s="1"/>
  <c r="C4180" i="1"/>
  <c r="D4180" i="1" s="1"/>
  <c r="E4180" i="1" s="1"/>
  <c r="C4179" i="1"/>
  <c r="D4179" i="1" s="1"/>
  <c r="E4178" i="1"/>
  <c r="D4178" i="1"/>
  <c r="F4178" i="1" s="1"/>
  <c r="G4178" i="1" s="1"/>
  <c r="C4178" i="1"/>
  <c r="F4177" i="1"/>
  <c r="G4177" i="1" s="1"/>
  <c r="E4177" i="1"/>
  <c r="D4177" i="1"/>
  <c r="C4177" i="1"/>
  <c r="C4176" i="1"/>
  <c r="D4176" i="1" s="1"/>
  <c r="D4175" i="1"/>
  <c r="C4175" i="1"/>
  <c r="C4174" i="1"/>
  <c r="C4173" i="1"/>
  <c r="D4173" i="1" s="1"/>
  <c r="E4173" i="1" s="1"/>
  <c r="C4172" i="1"/>
  <c r="D4172" i="1" s="1"/>
  <c r="E4172" i="1" s="1"/>
  <c r="C4171" i="1"/>
  <c r="D4171" i="1" s="1"/>
  <c r="E4170" i="1"/>
  <c r="D4170" i="1"/>
  <c r="F4170" i="1" s="1"/>
  <c r="G4170" i="1" s="1"/>
  <c r="C4170" i="1"/>
  <c r="F4169" i="1"/>
  <c r="G4169" i="1" s="1"/>
  <c r="E4169" i="1"/>
  <c r="D4169" i="1"/>
  <c r="C4169" i="1"/>
  <c r="C4168" i="1"/>
  <c r="D4168" i="1" s="1"/>
  <c r="D4167" i="1"/>
  <c r="C4167" i="1"/>
  <c r="D4166" i="1"/>
  <c r="F4166" i="1" s="1"/>
  <c r="G4166" i="1" s="1"/>
  <c r="C4166" i="1"/>
  <c r="F4165" i="1"/>
  <c r="G4165" i="1" s="1"/>
  <c r="C4165" i="1"/>
  <c r="D4165" i="1" s="1"/>
  <c r="E4165" i="1" s="1"/>
  <c r="C4164" i="1"/>
  <c r="C4163" i="1"/>
  <c r="D4163" i="1" s="1"/>
  <c r="E4162" i="1"/>
  <c r="D4162" i="1"/>
  <c r="F4162" i="1" s="1"/>
  <c r="G4162" i="1" s="1"/>
  <c r="C4162" i="1"/>
  <c r="F4161" i="1"/>
  <c r="G4161" i="1" s="1"/>
  <c r="E4161" i="1"/>
  <c r="D4161" i="1"/>
  <c r="C4161" i="1"/>
  <c r="C4160" i="1"/>
  <c r="D4160" i="1" s="1"/>
  <c r="C4159" i="1"/>
  <c r="D4159" i="1" s="1"/>
  <c r="E4158" i="1"/>
  <c r="D4158" i="1"/>
  <c r="F4158" i="1" s="1"/>
  <c r="G4158" i="1" s="1"/>
  <c r="C4158" i="1"/>
  <c r="C4157" i="1"/>
  <c r="D4157" i="1" s="1"/>
  <c r="F4157" i="1" s="1"/>
  <c r="G4157" i="1" s="1"/>
  <c r="C4156" i="1"/>
  <c r="D4156" i="1" s="1"/>
  <c r="E4156" i="1" s="1"/>
  <c r="C4155" i="1"/>
  <c r="D4155" i="1" s="1"/>
  <c r="D4154" i="1"/>
  <c r="F4154" i="1" s="1"/>
  <c r="G4154" i="1" s="1"/>
  <c r="C4154" i="1"/>
  <c r="F4153" i="1"/>
  <c r="G4153" i="1" s="1"/>
  <c r="E4153" i="1"/>
  <c r="D4153" i="1"/>
  <c r="C4153" i="1"/>
  <c r="C4152" i="1"/>
  <c r="D4152" i="1" s="1"/>
  <c r="E4152" i="1" s="1"/>
  <c r="C4151" i="1"/>
  <c r="D4151" i="1" s="1"/>
  <c r="E4150" i="1"/>
  <c r="D4150" i="1"/>
  <c r="F4150" i="1" s="1"/>
  <c r="G4150" i="1" s="1"/>
  <c r="C4150" i="1"/>
  <c r="C4148" i="1"/>
  <c r="C4147" i="1"/>
  <c r="D4147" i="1" s="1"/>
  <c r="D4146" i="1"/>
  <c r="F4146" i="1" s="1"/>
  <c r="G4146" i="1" s="1"/>
  <c r="C4146" i="1"/>
  <c r="F4145" i="1"/>
  <c r="G4145" i="1" s="1"/>
  <c r="E4145" i="1"/>
  <c r="D4145" i="1"/>
  <c r="C4145" i="1"/>
  <c r="C4144" i="1"/>
  <c r="D4144" i="1" s="1"/>
  <c r="E4144" i="1" s="1"/>
  <c r="C4143" i="1"/>
  <c r="D4143" i="1" s="1"/>
  <c r="E4142" i="1"/>
  <c r="D4142" i="1"/>
  <c r="F4142" i="1" s="1"/>
  <c r="G4142" i="1" s="1"/>
  <c r="C4142" i="1"/>
  <c r="F4141" i="1"/>
  <c r="G4141" i="1" s="1"/>
  <c r="E4141" i="1"/>
  <c r="C4141" i="1"/>
  <c r="D4141" i="1" s="1"/>
  <c r="F4140" i="1"/>
  <c r="G4140" i="1" s="1"/>
  <c r="C4140" i="1"/>
  <c r="D4140" i="1" s="1"/>
  <c r="E4140" i="1" s="1"/>
  <c r="C4139" i="1"/>
  <c r="D4139" i="1" s="1"/>
  <c r="E4138" i="1"/>
  <c r="D4138" i="1"/>
  <c r="F4138" i="1" s="1"/>
  <c r="G4138" i="1" s="1"/>
  <c r="C4138" i="1"/>
  <c r="C4136" i="1"/>
  <c r="C4135" i="1"/>
  <c r="D4135" i="1" s="1"/>
  <c r="E4134" i="1"/>
  <c r="D4134" i="1"/>
  <c r="F4134" i="1" s="1"/>
  <c r="G4134" i="1" s="1"/>
  <c r="C4134" i="1"/>
  <c r="C4133" i="1"/>
  <c r="D4133" i="1" s="1"/>
  <c r="F4133" i="1" s="1"/>
  <c r="G4133" i="1" s="1"/>
  <c r="C4132" i="1"/>
  <c r="D4132" i="1" s="1"/>
  <c r="E4132" i="1" s="1"/>
  <c r="C4131" i="1"/>
  <c r="D4131" i="1" s="1"/>
  <c r="D4130" i="1"/>
  <c r="F4130" i="1" s="1"/>
  <c r="G4130" i="1" s="1"/>
  <c r="C4130" i="1"/>
  <c r="F4129" i="1"/>
  <c r="G4129" i="1" s="1"/>
  <c r="E4129" i="1"/>
  <c r="D4129" i="1"/>
  <c r="C4129" i="1"/>
  <c r="C4128" i="1"/>
  <c r="D4128" i="1" s="1"/>
  <c r="E4128" i="1" s="1"/>
  <c r="C4127" i="1"/>
  <c r="D4127" i="1" s="1"/>
  <c r="E4126" i="1"/>
  <c r="D4126" i="1"/>
  <c r="F4126" i="1" s="1"/>
  <c r="G4126" i="1" s="1"/>
  <c r="C4126" i="1"/>
  <c r="F4125" i="1"/>
  <c r="G4125" i="1" s="1"/>
  <c r="E4125" i="1"/>
  <c r="C4125" i="1"/>
  <c r="D4125" i="1" s="1"/>
  <c r="F4124" i="1"/>
  <c r="G4124" i="1" s="1"/>
  <c r="C4124" i="1"/>
  <c r="D4124" i="1" s="1"/>
  <c r="E4124" i="1" s="1"/>
  <c r="C4123" i="1"/>
  <c r="D4123" i="1" s="1"/>
  <c r="E4122" i="1"/>
  <c r="D4122" i="1"/>
  <c r="F4122" i="1" s="1"/>
  <c r="G4122" i="1" s="1"/>
  <c r="C4122" i="1"/>
  <c r="C4120" i="1"/>
  <c r="C4119" i="1"/>
  <c r="D4119" i="1" s="1"/>
  <c r="E4118" i="1"/>
  <c r="D4118" i="1"/>
  <c r="F4118" i="1" s="1"/>
  <c r="G4118" i="1" s="1"/>
  <c r="C4118" i="1"/>
  <c r="C4117" i="1"/>
  <c r="D4117" i="1" s="1"/>
  <c r="F4117" i="1" s="1"/>
  <c r="G4117" i="1" s="1"/>
  <c r="C4116" i="1"/>
  <c r="D4116" i="1" s="1"/>
  <c r="E4116" i="1" s="1"/>
  <c r="C4115" i="1"/>
  <c r="D4115" i="1" s="1"/>
  <c r="D4114" i="1"/>
  <c r="F4114" i="1" s="1"/>
  <c r="G4114" i="1" s="1"/>
  <c r="C4114" i="1"/>
  <c r="F4113" i="1"/>
  <c r="G4113" i="1" s="1"/>
  <c r="E4113" i="1"/>
  <c r="D4113" i="1"/>
  <c r="C4113" i="1"/>
  <c r="C4112" i="1"/>
  <c r="D4112" i="1" s="1"/>
  <c r="E4112" i="1" s="1"/>
  <c r="C4111" i="1"/>
  <c r="D4111" i="1" s="1"/>
  <c r="E4110" i="1"/>
  <c r="D4110" i="1"/>
  <c r="F4110" i="1" s="1"/>
  <c r="G4110" i="1" s="1"/>
  <c r="C4110" i="1"/>
  <c r="F4109" i="1"/>
  <c r="G4109" i="1" s="1"/>
  <c r="E4109" i="1"/>
  <c r="C4109" i="1"/>
  <c r="D4109" i="1" s="1"/>
  <c r="F4108" i="1"/>
  <c r="G4108" i="1" s="1"/>
  <c r="C4108" i="1"/>
  <c r="D4108" i="1" s="1"/>
  <c r="E4108" i="1" s="1"/>
  <c r="C4107" i="1"/>
  <c r="D4107" i="1" s="1"/>
  <c r="E4106" i="1"/>
  <c r="D4106" i="1"/>
  <c r="F4106" i="1" s="1"/>
  <c r="G4106" i="1" s="1"/>
  <c r="C4106" i="1"/>
  <c r="F4105" i="1"/>
  <c r="G4105" i="1" s="1"/>
  <c r="E4105" i="1"/>
  <c r="D4105" i="1"/>
  <c r="C4105" i="1"/>
  <c r="F4104" i="1"/>
  <c r="G4104" i="1" s="1"/>
  <c r="C4104" i="1"/>
  <c r="D4104" i="1" s="1"/>
  <c r="E4104" i="1" s="1"/>
  <c r="D4103" i="1"/>
  <c r="C4103" i="1"/>
  <c r="D4102" i="1"/>
  <c r="F4102" i="1" s="1"/>
  <c r="G4102" i="1" s="1"/>
  <c r="C4102" i="1"/>
  <c r="F4101" i="1"/>
  <c r="G4101" i="1" s="1"/>
  <c r="C4101" i="1"/>
  <c r="D4101" i="1" s="1"/>
  <c r="E4101" i="1" s="1"/>
  <c r="G4100" i="1"/>
  <c r="F4100" i="1"/>
  <c r="C4100" i="1"/>
  <c r="D4100" i="1" s="1"/>
  <c r="E4100" i="1" s="1"/>
  <c r="C4099" i="1"/>
  <c r="D4099" i="1" s="1"/>
  <c r="D4098" i="1"/>
  <c r="F4098" i="1" s="1"/>
  <c r="G4098" i="1" s="1"/>
  <c r="C4098" i="1"/>
  <c r="F4097" i="1"/>
  <c r="G4097" i="1" s="1"/>
  <c r="E4097" i="1"/>
  <c r="D4097" i="1"/>
  <c r="C4097" i="1"/>
  <c r="C4096" i="1"/>
  <c r="D4096" i="1" s="1"/>
  <c r="E4096" i="1" s="1"/>
  <c r="D4095" i="1"/>
  <c r="C4095" i="1"/>
  <c r="D4094" i="1"/>
  <c r="F4094" i="1" s="1"/>
  <c r="G4094" i="1" s="1"/>
  <c r="C4094" i="1"/>
  <c r="C4092" i="1"/>
  <c r="C4091" i="1"/>
  <c r="D4091" i="1" s="1"/>
  <c r="D4090" i="1"/>
  <c r="F4090" i="1" s="1"/>
  <c r="G4090" i="1" s="1"/>
  <c r="C4090" i="1"/>
  <c r="F4089" i="1"/>
  <c r="G4089" i="1" s="1"/>
  <c r="E4089" i="1"/>
  <c r="D4089" i="1"/>
  <c r="C4089" i="1"/>
  <c r="C4088" i="1"/>
  <c r="D4088" i="1" s="1"/>
  <c r="E4088" i="1" s="1"/>
  <c r="D4087" i="1"/>
  <c r="C4087" i="1"/>
  <c r="D4086" i="1"/>
  <c r="F4086" i="1" s="1"/>
  <c r="G4086" i="1" s="1"/>
  <c r="C4086" i="1"/>
  <c r="C4085" i="1"/>
  <c r="D4085" i="1" s="1"/>
  <c r="F4085" i="1" s="1"/>
  <c r="G4085" i="1" s="1"/>
  <c r="G4084" i="1"/>
  <c r="F4084" i="1"/>
  <c r="C4084" i="1"/>
  <c r="D4084" i="1" s="1"/>
  <c r="E4084" i="1" s="1"/>
  <c r="C4083" i="1"/>
  <c r="D4082" i="1"/>
  <c r="F4082" i="1" s="1"/>
  <c r="G4082" i="1" s="1"/>
  <c r="C4082" i="1"/>
  <c r="F4081" i="1"/>
  <c r="G4081" i="1" s="1"/>
  <c r="E4081" i="1"/>
  <c r="D4081" i="1"/>
  <c r="C4081" i="1"/>
  <c r="C4080" i="1"/>
  <c r="C4079" i="1"/>
  <c r="D4079" i="1" s="1"/>
  <c r="D4078" i="1"/>
  <c r="F4078" i="1" s="1"/>
  <c r="G4078" i="1" s="1"/>
  <c r="C4078" i="1"/>
  <c r="E4077" i="1"/>
  <c r="C4077" i="1"/>
  <c r="D4077" i="1" s="1"/>
  <c r="F4077" i="1" s="1"/>
  <c r="G4077" i="1" s="1"/>
  <c r="C4076" i="1"/>
  <c r="D4076" i="1" s="1"/>
  <c r="E4076" i="1" s="1"/>
  <c r="C4075" i="1"/>
  <c r="D4075" i="1" s="1"/>
  <c r="E4074" i="1"/>
  <c r="D4074" i="1"/>
  <c r="F4074" i="1" s="1"/>
  <c r="G4074" i="1" s="1"/>
  <c r="C4074" i="1"/>
  <c r="F4073" i="1"/>
  <c r="G4073" i="1" s="1"/>
  <c r="E4073" i="1"/>
  <c r="D4073" i="1"/>
  <c r="C4073" i="1"/>
  <c r="F4072" i="1"/>
  <c r="G4072" i="1" s="1"/>
  <c r="C4072" i="1"/>
  <c r="D4072" i="1" s="1"/>
  <c r="E4072" i="1" s="1"/>
  <c r="C4071" i="1"/>
  <c r="D4071" i="1" s="1"/>
  <c r="E4070" i="1"/>
  <c r="D4070" i="1"/>
  <c r="F4070" i="1" s="1"/>
  <c r="G4070" i="1" s="1"/>
  <c r="C4070" i="1"/>
  <c r="F4069" i="1"/>
  <c r="G4069" i="1" s="1"/>
  <c r="E4069" i="1"/>
  <c r="C4069" i="1"/>
  <c r="D4069" i="1" s="1"/>
  <c r="C4068" i="1"/>
  <c r="D4068" i="1" s="1"/>
  <c r="E4068" i="1" s="1"/>
  <c r="C4067" i="1"/>
  <c r="D4067" i="1" s="1"/>
  <c r="E4066" i="1"/>
  <c r="D4066" i="1"/>
  <c r="F4066" i="1" s="1"/>
  <c r="G4066" i="1" s="1"/>
  <c r="C4066" i="1"/>
  <c r="F4065" i="1"/>
  <c r="G4065" i="1" s="1"/>
  <c r="E4065" i="1"/>
  <c r="D4065" i="1"/>
  <c r="C4065" i="1"/>
  <c r="G4064" i="1"/>
  <c r="F4064" i="1"/>
  <c r="C4064" i="1"/>
  <c r="D4064" i="1" s="1"/>
  <c r="E4064" i="1" s="1"/>
  <c r="C4063" i="1"/>
  <c r="D4063" i="1" s="1"/>
  <c r="D4062" i="1"/>
  <c r="F4062" i="1" s="1"/>
  <c r="G4062" i="1" s="1"/>
  <c r="C4062" i="1"/>
  <c r="F4061" i="1"/>
  <c r="G4061" i="1" s="1"/>
  <c r="E4061" i="1"/>
  <c r="C4061" i="1"/>
  <c r="D4061" i="1" s="1"/>
  <c r="F4060" i="1"/>
  <c r="G4060" i="1" s="1"/>
  <c r="C4060" i="1"/>
  <c r="D4060" i="1" s="1"/>
  <c r="E4060" i="1" s="1"/>
  <c r="D4059" i="1"/>
  <c r="C4059" i="1"/>
  <c r="E4058" i="1"/>
  <c r="D4058" i="1"/>
  <c r="F4058" i="1" s="1"/>
  <c r="G4058" i="1" s="1"/>
  <c r="C4058" i="1"/>
  <c r="F4057" i="1"/>
  <c r="G4057" i="1" s="1"/>
  <c r="E4057" i="1"/>
  <c r="D4057" i="1"/>
  <c r="C4057" i="1"/>
  <c r="G4056" i="1"/>
  <c r="F4056" i="1"/>
  <c r="C4056" i="1"/>
  <c r="D4056" i="1" s="1"/>
  <c r="E4056" i="1" s="1"/>
  <c r="D4055" i="1"/>
  <c r="C4055" i="1"/>
  <c r="D4054" i="1"/>
  <c r="F4054" i="1" s="1"/>
  <c r="G4054" i="1" s="1"/>
  <c r="C4054" i="1"/>
  <c r="C4053" i="1"/>
  <c r="D4053" i="1" s="1"/>
  <c r="E4053" i="1" s="1"/>
  <c r="C4052" i="1"/>
  <c r="D4052" i="1" s="1"/>
  <c r="E4052" i="1" s="1"/>
  <c r="D4051" i="1"/>
  <c r="C4051" i="1"/>
  <c r="D4050" i="1"/>
  <c r="F4050" i="1" s="1"/>
  <c r="G4050" i="1" s="1"/>
  <c r="C4050" i="1"/>
  <c r="C4048" i="1"/>
  <c r="C4047" i="1"/>
  <c r="D4047" i="1" s="1"/>
  <c r="D4046" i="1"/>
  <c r="F4046" i="1" s="1"/>
  <c r="G4046" i="1" s="1"/>
  <c r="C4046" i="1"/>
  <c r="F4045" i="1"/>
  <c r="G4045" i="1" s="1"/>
  <c r="E4045" i="1"/>
  <c r="C4045" i="1"/>
  <c r="D4045" i="1" s="1"/>
  <c r="D4043" i="1"/>
  <c r="C4043" i="1"/>
  <c r="C4044" i="1" s="1"/>
  <c r="D4044" i="1" s="1"/>
  <c r="E4042" i="1"/>
  <c r="D4042" i="1"/>
  <c r="F4042" i="1" s="1"/>
  <c r="G4042" i="1" s="1"/>
  <c r="C4042" i="1"/>
  <c r="F4041" i="1"/>
  <c r="G4041" i="1" s="1"/>
  <c r="E4041" i="1"/>
  <c r="D4041" i="1"/>
  <c r="C4041" i="1"/>
  <c r="G4040" i="1"/>
  <c r="F4040" i="1"/>
  <c r="C4040" i="1"/>
  <c r="D4040" i="1" s="1"/>
  <c r="E4040" i="1" s="1"/>
  <c r="D4039" i="1"/>
  <c r="C4039" i="1"/>
  <c r="D4038" i="1"/>
  <c r="F4038" i="1" s="1"/>
  <c r="G4038" i="1" s="1"/>
  <c r="C4038" i="1"/>
  <c r="C4037" i="1"/>
  <c r="D4037" i="1" s="1"/>
  <c r="E4037" i="1" s="1"/>
  <c r="D4035" i="1"/>
  <c r="C4035" i="1"/>
  <c r="C4036" i="1" s="1"/>
  <c r="D4036" i="1" s="1"/>
  <c r="D4034" i="1"/>
  <c r="F4034" i="1" s="1"/>
  <c r="G4034" i="1" s="1"/>
  <c r="C4034" i="1"/>
  <c r="F4033" i="1"/>
  <c r="G4033" i="1" s="1"/>
  <c r="E4033" i="1"/>
  <c r="D4033" i="1"/>
  <c r="C4033" i="1"/>
  <c r="C4032" i="1"/>
  <c r="D4032" i="1" s="1"/>
  <c r="E4032" i="1" s="1"/>
  <c r="C4031" i="1"/>
  <c r="D4031" i="1" s="1"/>
  <c r="D4027" i="1"/>
  <c r="C4027" i="1"/>
  <c r="C4028" i="1" s="1"/>
  <c r="E4026" i="1"/>
  <c r="D4026" i="1"/>
  <c r="F4026" i="1" s="1"/>
  <c r="G4026" i="1" s="1"/>
  <c r="C4026" i="1"/>
  <c r="F4025" i="1"/>
  <c r="G4025" i="1" s="1"/>
  <c r="E4025" i="1"/>
  <c r="D4025" i="1"/>
  <c r="C4025" i="1"/>
  <c r="G4024" i="1"/>
  <c r="F4024" i="1"/>
  <c r="C4024" i="1"/>
  <c r="D4024" i="1" s="1"/>
  <c r="E4024" i="1" s="1"/>
  <c r="D4023" i="1"/>
  <c r="C4023" i="1"/>
  <c r="D4022" i="1"/>
  <c r="F4022" i="1" s="1"/>
  <c r="G4022" i="1" s="1"/>
  <c r="C4022" i="1"/>
  <c r="C4020" i="1"/>
  <c r="D4019" i="1"/>
  <c r="C4019" i="1"/>
  <c r="E4018" i="1"/>
  <c r="D4018" i="1"/>
  <c r="F4018" i="1" s="1"/>
  <c r="G4018" i="1" s="1"/>
  <c r="C4018" i="1"/>
  <c r="F4017" i="1"/>
  <c r="G4017" i="1" s="1"/>
  <c r="E4017" i="1"/>
  <c r="D4017" i="1"/>
  <c r="C4017" i="1"/>
  <c r="G4016" i="1"/>
  <c r="F4016" i="1"/>
  <c r="C4016" i="1"/>
  <c r="D4016" i="1" s="1"/>
  <c r="E4016" i="1" s="1"/>
  <c r="D4015" i="1"/>
  <c r="C4015" i="1"/>
  <c r="D4014" i="1"/>
  <c r="F4014" i="1" s="1"/>
  <c r="G4014" i="1" s="1"/>
  <c r="C4014" i="1"/>
  <c r="C4013" i="1"/>
  <c r="D4013" i="1" s="1"/>
  <c r="E4013" i="1" s="1"/>
  <c r="C4012" i="1"/>
  <c r="D4012" i="1" s="1"/>
  <c r="E4012" i="1" s="1"/>
  <c r="D4011" i="1"/>
  <c r="C4011" i="1"/>
  <c r="D4010" i="1"/>
  <c r="F4010" i="1" s="1"/>
  <c r="G4010" i="1" s="1"/>
  <c r="C4010" i="1"/>
  <c r="F4009" i="1"/>
  <c r="G4009" i="1" s="1"/>
  <c r="E4009" i="1"/>
  <c r="D4009" i="1"/>
  <c r="C4009" i="1"/>
  <c r="C4008" i="1"/>
  <c r="D4008" i="1" s="1"/>
  <c r="E4008" i="1" s="1"/>
  <c r="C4007" i="1"/>
  <c r="D4007" i="1" s="1"/>
  <c r="E4006" i="1"/>
  <c r="D4006" i="1"/>
  <c r="F4006" i="1" s="1"/>
  <c r="G4006" i="1" s="1"/>
  <c r="C4006" i="1"/>
  <c r="C4005" i="1"/>
  <c r="D4005" i="1" s="1"/>
  <c r="F4005" i="1" s="1"/>
  <c r="G4005" i="1" s="1"/>
  <c r="C4004" i="1"/>
  <c r="D4004" i="1" s="1"/>
  <c r="E4004" i="1" s="1"/>
  <c r="C4003" i="1"/>
  <c r="D4003" i="1" s="1"/>
  <c r="D4002" i="1"/>
  <c r="F4002" i="1" s="1"/>
  <c r="G4002" i="1" s="1"/>
  <c r="C4002" i="1"/>
  <c r="F4001" i="1"/>
  <c r="G4001" i="1" s="1"/>
  <c r="E4001" i="1"/>
  <c r="D4001" i="1"/>
  <c r="C4001" i="1"/>
  <c r="C4000" i="1"/>
  <c r="D4000" i="1" s="1"/>
  <c r="E4000" i="1" s="1"/>
  <c r="C3999" i="1"/>
  <c r="D3999" i="1" s="1"/>
  <c r="E3998" i="1"/>
  <c r="D3998" i="1"/>
  <c r="F3998" i="1" s="1"/>
  <c r="G3998" i="1" s="1"/>
  <c r="C3998" i="1"/>
  <c r="F3997" i="1"/>
  <c r="G3997" i="1" s="1"/>
  <c r="E3997" i="1"/>
  <c r="C3997" i="1"/>
  <c r="D3997" i="1" s="1"/>
  <c r="C3996" i="1"/>
  <c r="C3995" i="1"/>
  <c r="D3995" i="1" s="1"/>
  <c r="E3994" i="1"/>
  <c r="D3994" i="1"/>
  <c r="F3994" i="1" s="1"/>
  <c r="G3994" i="1" s="1"/>
  <c r="C3994" i="1"/>
  <c r="F3993" i="1"/>
  <c r="G3993" i="1" s="1"/>
  <c r="E3993" i="1"/>
  <c r="D3993" i="1"/>
  <c r="C3993" i="1"/>
  <c r="F3992" i="1"/>
  <c r="G3992" i="1" s="1"/>
  <c r="C3992" i="1"/>
  <c r="D3992" i="1" s="1"/>
  <c r="E3992" i="1" s="1"/>
  <c r="D3991" i="1"/>
  <c r="C3991" i="1"/>
  <c r="D3990" i="1"/>
  <c r="F3990" i="1" s="1"/>
  <c r="G3990" i="1" s="1"/>
  <c r="C3990" i="1"/>
  <c r="F3989" i="1"/>
  <c r="G3989" i="1" s="1"/>
  <c r="C3989" i="1"/>
  <c r="D3989" i="1" s="1"/>
  <c r="E3989" i="1" s="1"/>
  <c r="C3987" i="1"/>
  <c r="D3987" i="1" s="1"/>
  <c r="D3986" i="1"/>
  <c r="F3986" i="1" s="1"/>
  <c r="G3986" i="1" s="1"/>
  <c r="C3986" i="1"/>
  <c r="F3985" i="1"/>
  <c r="G3985" i="1" s="1"/>
  <c r="E3985" i="1"/>
  <c r="D3985" i="1"/>
  <c r="C3985" i="1"/>
  <c r="D3983" i="1"/>
  <c r="C3983" i="1"/>
  <c r="C3984" i="1" s="1"/>
  <c r="D3984" i="1" s="1"/>
  <c r="D3982" i="1"/>
  <c r="F3982" i="1" s="1"/>
  <c r="G3982" i="1" s="1"/>
  <c r="C3982" i="1"/>
  <c r="C3981" i="1"/>
  <c r="D3981" i="1" s="1"/>
  <c r="F3981" i="1" s="1"/>
  <c r="G3981" i="1" s="1"/>
  <c r="C3980" i="1"/>
  <c r="D3979" i="1"/>
  <c r="C3979" i="1"/>
  <c r="D3978" i="1"/>
  <c r="F3978" i="1" s="1"/>
  <c r="G3978" i="1" s="1"/>
  <c r="C3978" i="1"/>
  <c r="F3977" i="1"/>
  <c r="G3977" i="1" s="1"/>
  <c r="E3977" i="1"/>
  <c r="D3977" i="1"/>
  <c r="C3977" i="1"/>
  <c r="C3976" i="1"/>
  <c r="D3976" i="1" s="1"/>
  <c r="E3976" i="1" s="1"/>
  <c r="C3975" i="1"/>
  <c r="D3975" i="1" s="1"/>
  <c r="D3974" i="1"/>
  <c r="F3974" i="1" s="1"/>
  <c r="G3974" i="1" s="1"/>
  <c r="C3974" i="1"/>
  <c r="E3973" i="1"/>
  <c r="C3973" i="1"/>
  <c r="D3973" i="1" s="1"/>
  <c r="F3973" i="1" s="1"/>
  <c r="G3973" i="1" s="1"/>
  <c r="C3972" i="1"/>
  <c r="D3972" i="1" s="1"/>
  <c r="E3972" i="1" s="1"/>
  <c r="D3967" i="1"/>
  <c r="C3967" i="1"/>
  <c r="C3968" i="1" s="1"/>
  <c r="D3966" i="1"/>
  <c r="F3966" i="1" s="1"/>
  <c r="G3966" i="1" s="1"/>
  <c r="C3966" i="1"/>
  <c r="C3964" i="1"/>
  <c r="C3963" i="1"/>
  <c r="D3963" i="1" s="1"/>
  <c r="G3962" i="1"/>
  <c r="D3962" i="1"/>
  <c r="F3962" i="1" s="1"/>
  <c r="C3962" i="1"/>
  <c r="F3961" i="1"/>
  <c r="G3961" i="1" s="1"/>
  <c r="D3961" i="1"/>
  <c r="E3961" i="1" s="1"/>
  <c r="C3961" i="1"/>
  <c r="C3960" i="1"/>
  <c r="D3960" i="1" s="1"/>
  <c r="E3960" i="1" s="1"/>
  <c r="C3959" i="1"/>
  <c r="D3959" i="1" s="1"/>
  <c r="C3948" i="1"/>
  <c r="C3947" i="1"/>
  <c r="D3947" i="1" s="1"/>
  <c r="G3946" i="1"/>
  <c r="D3946" i="1"/>
  <c r="F3946" i="1" s="1"/>
  <c r="C3946" i="1"/>
  <c r="F3945" i="1"/>
  <c r="G3945" i="1" s="1"/>
  <c r="D3945" i="1"/>
  <c r="E3945" i="1" s="1"/>
  <c r="C3945" i="1"/>
  <c r="C3944" i="1"/>
  <c r="D3944" i="1" s="1"/>
  <c r="E3944" i="1" s="1"/>
  <c r="C3943" i="1"/>
  <c r="D3943" i="1" s="1"/>
  <c r="E3942" i="1"/>
  <c r="D3942" i="1"/>
  <c r="F3942" i="1" s="1"/>
  <c r="G3942" i="1" s="1"/>
  <c r="C3942" i="1"/>
  <c r="C3941" i="1"/>
  <c r="D3941" i="1" s="1"/>
  <c r="F3941" i="1" s="1"/>
  <c r="G3941" i="1" s="1"/>
  <c r="E3940" i="1"/>
  <c r="C3940" i="1"/>
  <c r="D3940" i="1" s="1"/>
  <c r="F3940" i="1" s="1"/>
  <c r="G3940" i="1" s="1"/>
  <c r="C3939" i="1"/>
  <c r="D3939" i="1" s="1"/>
  <c r="G3938" i="1"/>
  <c r="D3938" i="1"/>
  <c r="F3938" i="1" s="1"/>
  <c r="C3938" i="1"/>
  <c r="F3937" i="1"/>
  <c r="G3937" i="1" s="1"/>
  <c r="D3937" i="1"/>
  <c r="E3937" i="1" s="1"/>
  <c r="C3937" i="1"/>
  <c r="C3936" i="1"/>
  <c r="D3936" i="1" s="1"/>
  <c r="E3936" i="1" s="1"/>
  <c r="C3935" i="1"/>
  <c r="D3935" i="1" s="1"/>
  <c r="D3934" i="1"/>
  <c r="F3934" i="1" s="1"/>
  <c r="G3934" i="1" s="1"/>
  <c r="C3934" i="1"/>
  <c r="E3933" i="1"/>
  <c r="C3933" i="1"/>
  <c r="D3933" i="1" s="1"/>
  <c r="F3933" i="1" s="1"/>
  <c r="G3933" i="1" s="1"/>
  <c r="C3932" i="1"/>
  <c r="D3932" i="1" s="1"/>
  <c r="F3932" i="1" s="1"/>
  <c r="G3932" i="1" s="1"/>
  <c r="C3931" i="1"/>
  <c r="D3931" i="1" s="1"/>
  <c r="G3930" i="1"/>
  <c r="D3930" i="1"/>
  <c r="F3930" i="1" s="1"/>
  <c r="C3930" i="1"/>
  <c r="F3929" i="1"/>
  <c r="G3929" i="1" s="1"/>
  <c r="D3929" i="1"/>
  <c r="E3929" i="1" s="1"/>
  <c r="C3929" i="1"/>
  <c r="C3928" i="1"/>
  <c r="D3928" i="1" s="1"/>
  <c r="E3928" i="1" s="1"/>
  <c r="C3927" i="1"/>
  <c r="D3927" i="1" s="1"/>
  <c r="E3926" i="1"/>
  <c r="D3926" i="1"/>
  <c r="F3926" i="1" s="1"/>
  <c r="G3926" i="1" s="1"/>
  <c r="C3926" i="1"/>
  <c r="C3925" i="1"/>
  <c r="D3925" i="1" s="1"/>
  <c r="F3925" i="1" s="1"/>
  <c r="G3925" i="1" s="1"/>
  <c r="E3924" i="1"/>
  <c r="C3924" i="1"/>
  <c r="D3924" i="1" s="1"/>
  <c r="F3924" i="1" s="1"/>
  <c r="G3924" i="1" s="1"/>
  <c r="C3923" i="1"/>
  <c r="D3923" i="1" s="1"/>
  <c r="G3922" i="1"/>
  <c r="D3922" i="1"/>
  <c r="F3922" i="1" s="1"/>
  <c r="C3922" i="1"/>
  <c r="F3921" i="1"/>
  <c r="G3921" i="1" s="1"/>
  <c r="D3921" i="1"/>
  <c r="E3921" i="1" s="1"/>
  <c r="C3921" i="1"/>
  <c r="C3920" i="1"/>
  <c r="D3920" i="1" s="1"/>
  <c r="E3920" i="1" s="1"/>
  <c r="C3919" i="1"/>
  <c r="D3919" i="1" s="1"/>
  <c r="D3918" i="1"/>
  <c r="F3918" i="1" s="1"/>
  <c r="G3918" i="1" s="1"/>
  <c r="C3918" i="1"/>
  <c r="E3917" i="1"/>
  <c r="C3917" i="1"/>
  <c r="D3917" i="1" s="1"/>
  <c r="F3917" i="1" s="1"/>
  <c r="G3917" i="1" s="1"/>
  <c r="C3916" i="1"/>
  <c r="D3916" i="1" s="1"/>
  <c r="F3916" i="1" s="1"/>
  <c r="G3916" i="1" s="1"/>
  <c r="C3915" i="1"/>
  <c r="D3915" i="1" s="1"/>
  <c r="G3914" i="1"/>
  <c r="D3914" i="1"/>
  <c r="F3914" i="1" s="1"/>
  <c r="C3914" i="1"/>
  <c r="F3913" i="1"/>
  <c r="G3913" i="1" s="1"/>
  <c r="D3913" i="1"/>
  <c r="E3913" i="1" s="1"/>
  <c r="C3913" i="1"/>
  <c r="C3912" i="1"/>
  <c r="D3912" i="1" s="1"/>
  <c r="E3912" i="1" s="1"/>
  <c r="C3911" i="1"/>
  <c r="D3911" i="1" s="1"/>
  <c r="E3910" i="1"/>
  <c r="D3910" i="1"/>
  <c r="F3910" i="1" s="1"/>
  <c r="G3910" i="1" s="1"/>
  <c r="C3910" i="1"/>
  <c r="C3909" i="1"/>
  <c r="D3909" i="1" s="1"/>
  <c r="F3909" i="1" s="1"/>
  <c r="G3909" i="1" s="1"/>
  <c r="C3908" i="1"/>
  <c r="C3907" i="1"/>
  <c r="D3907" i="1" s="1"/>
  <c r="G3906" i="1"/>
  <c r="D3906" i="1"/>
  <c r="F3906" i="1" s="1"/>
  <c r="C3906" i="1"/>
  <c r="F3905" i="1"/>
  <c r="G3905" i="1" s="1"/>
  <c r="D3905" i="1"/>
  <c r="E3905" i="1" s="1"/>
  <c r="C3905" i="1"/>
  <c r="C3904" i="1"/>
  <c r="D3904" i="1" s="1"/>
  <c r="E3904" i="1" s="1"/>
  <c r="C3903" i="1"/>
  <c r="D3903" i="1" s="1"/>
  <c r="D3902" i="1"/>
  <c r="F3902" i="1" s="1"/>
  <c r="G3902" i="1" s="1"/>
  <c r="C3902" i="1"/>
  <c r="E3901" i="1"/>
  <c r="C3901" i="1"/>
  <c r="D3901" i="1" s="1"/>
  <c r="F3901" i="1" s="1"/>
  <c r="G3901" i="1" s="1"/>
  <c r="C3900" i="1"/>
  <c r="D3900" i="1" s="1"/>
  <c r="F3900" i="1" s="1"/>
  <c r="G3900" i="1" s="1"/>
  <c r="C3899" i="1"/>
  <c r="D3899" i="1" s="1"/>
  <c r="G3898" i="1"/>
  <c r="D3898" i="1"/>
  <c r="F3898" i="1" s="1"/>
  <c r="C3898" i="1"/>
  <c r="F3897" i="1"/>
  <c r="G3897" i="1" s="1"/>
  <c r="D3897" i="1"/>
  <c r="E3897" i="1" s="1"/>
  <c r="C3897" i="1"/>
  <c r="C3896" i="1"/>
  <c r="D3896" i="1" s="1"/>
  <c r="E3896" i="1" s="1"/>
  <c r="C3895" i="1"/>
  <c r="D3895" i="1" s="1"/>
  <c r="C3894" i="1"/>
  <c r="C3893" i="1"/>
  <c r="D3893" i="1" s="1"/>
  <c r="F3893" i="1" s="1"/>
  <c r="G3893" i="1" s="1"/>
  <c r="E3892" i="1"/>
  <c r="C3892" i="1"/>
  <c r="D3892" i="1" s="1"/>
  <c r="F3892" i="1" s="1"/>
  <c r="G3892" i="1" s="1"/>
  <c r="C3891" i="1"/>
  <c r="D3891" i="1" s="1"/>
  <c r="C3890" i="1"/>
  <c r="F3889" i="1"/>
  <c r="G3889" i="1" s="1"/>
  <c r="D3889" i="1"/>
  <c r="D3890" i="1" s="1"/>
  <c r="C3889" i="1"/>
  <c r="C3888" i="1"/>
  <c r="D3888" i="1" s="1"/>
  <c r="E3888" i="1" s="1"/>
  <c r="C3887" i="1"/>
  <c r="D3887" i="1" s="1"/>
  <c r="D3886" i="1"/>
  <c r="F3886" i="1" s="1"/>
  <c r="G3886" i="1" s="1"/>
  <c r="C3886" i="1"/>
  <c r="E3885" i="1"/>
  <c r="C3885" i="1"/>
  <c r="D3885" i="1" s="1"/>
  <c r="F3885" i="1" s="1"/>
  <c r="G3885" i="1" s="1"/>
  <c r="C3884" i="1"/>
  <c r="D3884" i="1" s="1"/>
  <c r="F3884" i="1" s="1"/>
  <c r="G3884" i="1" s="1"/>
  <c r="C3883" i="1"/>
  <c r="D3883" i="1" s="1"/>
  <c r="G3882" i="1"/>
  <c r="D3882" i="1"/>
  <c r="F3882" i="1" s="1"/>
  <c r="C3882" i="1"/>
  <c r="F3881" i="1"/>
  <c r="G3881" i="1" s="1"/>
  <c r="D3881" i="1"/>
  <c r="E3881" i="1" s="1"/>
  <c r="C3881" i="1"/>
  <c r="C3880" i="1"/>
  <c r="C3879" i="1"/>
  <c r="D3879" i="1" s="1"/>
  <c r="E3878" i="1"/>
  <c r="D3878" i="1"/>
  <c r="F3878" i="1" s="1"/>
  <c r="G3878" i="1" s="1"/>
  <c r="C3878" i="1"/>
  <c r="C3877" i="1"/>
  <c r="D3877" i="1" s="1"/>
  <c r="F3877" i="1" s="1"/>
  <c r="G3877" i="1" s="1"/>
  <c r="E3876" i="1"/>
  <c r="C3876" i="1"/>
  <c r="D3876" i="1" s="1"/>
  <c r="F3876" i="1" s="1"/>
  <c r="G3876" i="1" s="1"/>
  <c r="C3875" i="1"/>
  <c r="D3875" i="1" s="1"/>
  <c r="G3874" i="1"/>
  <c r="D3874" i="1"/>
  <c r="F3874" i="1" s="1"/>
  <c r="C3874" i="1"/>
  <c r="F3873" i="1"/>
  <c r="G3873" i="1" s="1"/>
  <c r="D3873" i="1"/>
  <c r="E3873" i="1" s="1"/>
  <c r="C3873" i="1"/>
  <c r="C3871" i="1"/>
  <c r="C3872" i="1" s="1"/>
  <c r="D3870" i="1"/>
  <c r="F3870" i="1" s="1"/>
  <c r="G3870" i="1" s="1"/>
  <c r="C3870" i="1"/>
  <c r="E3869" i="1"/>
  <c r="C3869" i="1"/>
  <c r="D3869" i="1" s="1"/>
  <c r="F3869" i="1" s="1"/>
  <c r="G3869" i="1" s="1"/>
  <c r="C3868" i="1"/>
  <c r="D3868" i="1" s="1"/>
  <c r="F3868" i="1" s="1"/>
  <c r="G3868" i="1" s="1"/>
  <c r="C3867" i="1"/>
  <c r="D3867" i="1" s="1"/>
  <c r="G3866" i="1"/>
  <c r="D3866" i="1"/>
  <c r="F3866" i="1" s="1"/>
  <c r="F3865" i="1"/>
  <c r="G3865" i="1" s="1"/>
  <c r="E3865" i="1"/>
  <c r="D3865" i="1"/>
  <c r="C3865" i="1"/>
  <c r="C3866" i="1" s="1"/>
  <c r="C3860" i="1"/>
  <c r="D3859" i="1"/>
  <c r="C3859" i="1"/>
  <c r="D3858" i="1"/>
  <c r="F3858" i="1" s="1"/>
  <c r="G3858" i="1" s="1"/>
  <c r="C3858" i="1"/>
  <c r="E3857" i="1"/>
  <c r="D3857" i="1"/>
  <c r="F3857" i="1" s="1"/>
  <c r="G3857" i="1" s="1"/>
  <c r="C3857" i="1"/>
  <c r="C3856" i="1"/>
  <c r="D3856" i="1" s="1"/>
  <c r="E3856" i="1" s="1"/>
  <c r="D3855" i="1"/>
  <c r="E3855" i="1" s="1"/>
  <c r="C3855" i="1"/>
  <c r="C3854" i="1"/>
  <c r="D3854" i="1" s="1"/>
  <c r="C3852" i="1"/>
  <c r="C3851" i="1"/>
  <c r="D3851" i="1" s="1"/>
  <c r="D3850" i="1"/>
  <c r="F3850" i="1" s="1"/>
  <c r="G3850" i="1" s="1"/>
  <c r="F3849" i="1"/>
  <c r="G3849" i="1" s="1"/>
  <c r="D3849" i="1"/>
  <c r="E3849" i="1" s="1"/>
  <c r="C3849" i="1"/>
  <c r="C3850" i="1" s="1"/>
  <c r="C3848" i="1"/>
  <c r="D3848" i="1" s="1"/>
  <c r="E3848" i="1" s="1"/>
  <c r="C3847" i="1"/>
  <c r="D3847" i="1" s="1"/>
  <c r="D3846" i="1"/>
  <c r="F3846" i="1" s="1"/>
  <c r="G3846" i="1" s="1"/>
  <c r="C3846" i="1"/>
  <c r="E3845" i="1"/>
  <c r="C3845" i="1"/>
  <c r="D3845" i="1" s="1"/>
  <c r="F3845" i="1" s="1"/>
  <c r="G3845" i="1" s="1"/>
  <c r="C3844" i="1"/>
  <c r="D3844" i="1" s="1"/>
  <c r="F3844" i="1" s="1"/>
  <c r="G3844" i="1" s="1"/>
  <c r="C3843" i="1"/>
  <c r="D3843" i="1" s="1"/>
  <c r="G3842" i="1"/>
  <c r="D3842" i="1"/>
  <c r="F3842" i="1" s="1"/>
  <c r="C3842" i="1"/>
  <c r="F3841" i="1"/>
  <c r="G3841" i="1" s="1"/>
  <c r="D3841" i="1"/>
  <c r="E3841" i="1" s="1"/>
  <c r="C3841" i="1"/>
  <c r="C3840" i="1"/>
  <c r="D3840" i="1" s="1"/>
  <c r="E3840" i="1" s="1"/>
  <c r="C3839" i="1"/>
  <c r="D3839" i="1" s="1"/>
  <c r="E3838" i="1"/>
  <c r="D3838" i="1"/>
  <c r="F3838" i="1" s="1"/>
  <c r="G3838" i="1" s="1"/>
  <c r="C3838" i="1"/>
  <c r="C3837" i="1"/>
  <c r="D3837" i="1" s="1"/>
  <c r="F3837" i="1" s="1"/>
  <c r="G3837" i="1" s="1"/>
  <c r="E3836" i="1"/>
  <c r="C3836" i="1"/>
  <c r="D3836" i="1" s="1"/>
  <c r="F3836" i="1" s="1"/>
  <c r="G3836" i="1" s="1"/>
  <c r="D3835" i="1"/>
  <c r="C3835" i="1"/>
  <c r="F3833" i="1"/>
  <c r="G3833" i="1" s="1"/>
  <c r="E3833" i="1"/>
  <c r="D3833" i="1"/>
  <c r="C3833" i="1"/>
  <c r="C3834" i="1" s="1"/>
  <c r="D3834" i="1" s="1"/>
  <c r="F3832" i="1"/>
  <c r="G3832" i="1" s="1"/>
  <c r="C3832" i="1"/>
  <c r="D3832" i="1" s="1"/>
  <c r="E3832" i="1" s="1"/>
  <c r="F3831" i="1"/>
  <c r="G3831" i="1" s="1"/>
  <c r="D3831" i="1"/>
  <c r="E3831" i="1" s="1"/>
  <c r="C3831" i="1"/>
  <c r="C3830" i="1"/>
  <c r="D3830" i="1" s="1"/>
  <c r="C3829" i="1"/>
  <c r="D3829" i="1" s="1"/>
  <c r="F3829" i="1" s="1"/>
  <c r="G3829" i="1" s="1"/>
  <c r="E3828" i="1"/>
  <c r="C3828" i="1"/>
  <c r="D3828" i="1" s="1"/>
  <c r="F3828" i="1" s="1"/>
  <c r="G3828" i="1" s="1"/>
  <c r="C3827" i="1"/>
  <c r="D3827" i="1" s="1"/>
  <c r="C3824" i="1"/>
  <c r="D3823" i="1"/>
  <c r="E3823" i="1" s="1"/>
  <c r="C3823" i="1"/>
  <c r="C3822" i="1"/>
  <c r="D3822" i="1" s="1"/>
  <c r="C3819" i="1"/>
  <c r="C3820" i="1" s="1"/>
  <c r="G3818" i="1"/>
  <c r="D3818" i="1"/>
  <c r="F3818" i="1" s="1"/>
  <c r="C3818" i="1"/>
  <c r="D3809" i="1"/>
  <c r="D3810" i="1" s="1"/>
  <c r="C3809" i="1"/>
  <c r="C3810" i="1" s="1"/>
  <c r="C3811" i="1" s="1"/>
  <c r="F3808" i="1"/>
  <c r="G3808" i="1" s="1"/>
  <c r="C3808" i="1"/>
  <c r="D3808" i="1" s="1"/>
  <c r="E3808" i="1" s="1"/>
  <c r="C3807" i="1"/>
  <c r="D3807" i="1" s="1"/>
  <c r="C3806" i="1"/>
  <c r="D3806" i="1" s="1"/>
  <c r="C3804" i="1"/>
  <c r="D3803" i="1"/>
  <c r="C3803" i="1"/>
  <c r="F3801" i="1"/>
  <c r="G3801" i="1" s="1"/>
  <c r="E3801" i="1"/>
  <c r="D3801" i="1"/>
  <c r="C3801" i="1"/>
  <c r="C3802" i="1" s="1"/>
  <c r="D3802" i="1" s="1"/>
  <c r="F3799" i="1"/>
  <c r="G3799" i="1" s="1"/>
  <c r="D3799" i="1"/>
  <c r="E3799" i="1" s="1"/>
  <c r="C3799" i="1"/>
  <c r="C3800" i="1" s="1"/>
  <c r="D3800" i="1" s="1"/>
  <c r="C3798" i="1"/>
  <c r="D3798" i="1" s="1"/>
  <c r="C3797" i="1"/>
  <c r="D3797" i="1" s="1"/>
  <c r="F3797" i="1" s="1"/>
  <c r="G3797" i="1" s="1"/>
  <c r="C3796" i="1"/>
  <c r="C3795" i="1"/>
  <c r="D3795" i="1" s="1"/>
  <c r="D3793" i="1"/>
  <c r="F3793" i="1" s="1"/>
  <c r="G3793" i="1" s="1"/>
  <c r="C3793" i="1"/>
  <c r="C3794" i="1" s="1"/>
  <c r="F3792" i="1"/>
  <c r="G3792" i="1" s="1"/>
  <c r="C3792" i="1"/>
  <c r="D3792" i="1" s="1"/>
  <c r="E3792" i="1" s="1"/>
  <c r="C3791" i="1"/>
  <c r="D3791" i="1" s="1"/>
  <c r="C3790" i="1"/>
  <c r="D3790" i="1" s="1"/>
  <c r="F3789" i="1"/>
  <c r="G3789" i="1" s="1"/>
  <c r="C3789" i="1"/>
  <c r="D3789" i="1" s="1"/>
  <c r="E3789" i="1" s="1"/>
  <c r="F3788" i="1"/>
  <c r="G3788" i="1" s="1"/>
  <c r="C3788" i="1"/>
  <c r="D3788" i="1" s="1"/>
  <c r="E3788" i="1" s="1"/>
  <c r="D3787" i="1"/>
  <c r="C3787" i="1"/>
  <c r="D3786" i="1"/>
  <c r="F3786" i="1" s="1"/>
  <c r="G3786" i="1" s="1"/>
  <c r="C3786" i="1"/>
  <c r="E3785" i="1"/>
  <c r="D3785" i="1"/>
  <c r="F3785" i="1" s="1"/>
  <c r="G3785" i="1" s="1"/>
  <c r="C3785" i="1"/>
  <c r="C3784" i="1"/>
  <c r="D3784" i="1" s="1"/>
  <c r="E3784" i="1" s="1"/>
  <c r="D3783" i="1"/>
  <c r="E3783" i="1" s="1"/>
  <c r="C3783" i="1"/>
  <c r="D3782" i="1"/>
  <c r="F3782" i="1" s="1"/>
  <c r="G3782" i="1" s="1"/>
  <c r="C3782" i="1"/>
  <c r="F3781" i="1"/>
  <c r="G3781" i="1" s="1"/>
  <c r="C3781" i="1"/>
  <c r="D3781" i="1" s="1"/>
  <c r="E3781" i="1" s="1"/>
  <c r="G3780" i="1"/>
  <c r="F3780" i="1"/>
  <c r="C3780" i="1"/>
  <c r="D3780" i="1" s="1"/>
  <c r="E3780" i="1" s="1"/>
  <c r="D3779" i="1"/>
  <c r="C3779" i="1"/>
  <c r="E3778" i="1"/>
  <c r="D3778" i="1"/>
  <c r="F3778" i="1" s="1"/>
  <c r="G3778" i="1" s="1"/>
  <c r="C3778" i="1"/>
  <c r="C3776" i="1"/>
  <c r="D3775" i="1"/>
  <c r="E3775" i="1" s="1"/>
  <c r="C3775" i="1"/>
  <c r="C3774" i="1"/>
  <c r="D3774" i="1" s="1"/>
  <c r="F3773" i="1"/>
  <c r="G3773" i="1" s="1"/>
  <c r="E3773" i="1"/>
  <c r="C3773" i="1"/>
  <c r="D3773" i="1" s="1"/>
  <c r="G3772" i="1"/>
  <c r="F3772" i="1"/>
  <c r="E3772" i="1"/>
  <c r="C3772" i="1"/>
  <c r="D3772" i="1" s="1"/>
  <c r="D3771" i="1"/>
  <c r="C3771" i="1"/>
  <c r="E3770" i="1"/>
  <c r="D3770" i="1"/>
  <c r="F3770" i="1" s="1"/>
  <c r="G3770" i="1" s="1"/>
  <c r="C3770" i="1"/>
  <c r="D3769" i="1"/>
  <c r="C3769" i="1"/>
  <c r="F3768" i="1"/>
  <c r="G3768" i="1" s="1"/>
  <c r="C3768" i="1"/>
  <c r="D3768" i="1" s="1"/>
  <c r="E3768" i="1" s="1"/>
  <c r="C3767" i="1"/>
  <c r="D3767" i="1" s="1"/>
  <c r="C3766" i="1"/>
  <c r="D3766" i="1" s="1"/>
  <c r="C3764" i="1"/>
  <c r="D3763" i="1"/>
  <c r="C3763" i="1"/>
  <c r="G3762" i="1"/>
  <c r="D3762" i="1"/>
  <c r="F3762" i="1" s="1"/>
  <c r="C3762" i="1"/>
  <c r="F3761" i="1"/>
  <c r="G3761" i="1" s="1"/>
  <c r="D3761" i="1"/>
  <c r="E3761" i="1" s="1"/>
  <c r="C3761" i="1"/>
  <c r="C3760" i="1"/>
  <c r="D3760" i="1" s="1"/>
  <c r="E3760" i="1" s="1"/>
  <c r="C3759" i="1"/>
  <c r="D3759" i="1" s="1"/>
  <c r="D3758" i="1"/>
  <c r="F3758" i="1" s="1"/>
  <c r="G3758" i="1" s="1"/>
  <c r="C3758" i="1"/>
  <c r="E3757" i="1"/>
  <c r="C3757" i="1"/>
  <c r="D3757" i="1" s="1"/>
  <c r="F3757" i="1" s="1"/>
  <c r="G3757" i="1" s="1"/>
  <c r="C3756" i="1"/>
  <c r="D3756" i="1" s="1"/>
  <c r="F3756" i="1" s="1"/>
  <c r="G3756" i="1" s="1"/>
  <c r="C3755" i="1"/>
  <c r="D3755" i="1" s="1"/>
  <c r="G3754" i="1"/>
  <c r="D3754" i="1"/>
  <c r="F3754" i="1" s="1"/>
  <c r="C3754" i="1"/>
  <c r="C3752" i="1"/>
  <c r="D3751" i="1"/>
  <c r="E3751" i="1" s="1"/>
  <c r="C3751" i="1"/>
  <c r="D3750" i="1"/>
  <c r="C3750" i="1"/>
  <c r="E3749" i="1"/>
  <c r="C3749" i="1"/>
  <c r="D3749" i="1" s="1"/>
  <c r="F3749" i="1" s="1"/>
  <c r="G3749" i="1" s="1"/>
  <c r="C3748" i="1"/>
  <c r="D3748" i="1" s="1"/>
  <c r="C3747" i="1"/>
  <c r="D3747" i="1" s="1"/>
  <c r="G3746" i="1"/>
  <c r="E3746" i="1"/>
  <c r="D3746" i="1"/>
  <c r="F3746" i="1" s="1"/>
  <c r="C3746" i="1"/>
  <c r="F3745" i="1"/>
  <c r="G3745" i="1" s="1"/>
  <c r="E3745" i="1"/>
  <c r="D3745" i="1"/>
  <c r="C3745" i="1"/>
  <c r="F3744" i="1"/>
  <c r="G3744" i="1" s="1"/>
  <c r="C3744" i="1"/>
  <c r="D3744" i="1" s="1"/>
  <c r="E3744" i="1" s="1"/>
  <c r="F3743" i="1"/>
  <c r="G3743" i="1" s="1"/>
  <c r="D3743" i="1"/>
  <c r="E3743" i="1" s="1"/>
  <c r="C3743" i="1"/>
  <c r="C3742" i="1"/>
  <c r="D3742" i="1" s="1"/>
  <c r="C3741" i="1"/>
  <c r="D3741" i="1" s="1"/>
  <c r="E3740" i="1"/>
  <c r="C3740" i="1"/>
  <c r="D3740" i="1" s="1"/>
  <c r="F3740" i="1" s="1"/>
  <c r="G3740" i="1" s="1"/>
  <c r="C3739" i="1"/>
  <c r="D3739" i="1" s="1"/>
  <c r="G3738" i="1"/>
  <c r="E3738" i="1"/>
  <c r="D3738" i="1"/>
  <c r="F3738" i="1" s="1"/>
  <c r="C3738" i="1"/>
  <c r="C3736" i="1"/>
  <c r="C3735" i="1"/>
  <c r="D3735" i="1" s="1"/>
  <c r="C3734" i="1"/>
  <c r="D3734" i="1" s="1"/>
  <c r="F3733" i="1"/>
  <c r="G3733" i="1" s="1"/>
  <c r="C3733" i="1"/>
  <c r="D3733" i="1" s="1"/>
  <c r="E3733" i="1" s="1"/>
  <c r="F3732" i="1"/>
  <c r="G3732" i="1" s="1"/>
  <c r="C3732" i="1"/>
  <c r="D3732" i="1" s="1"/>
  <c r="E3732" i="1" s="1"/>
  <c r="D3731" i="1"/>
  <c r="C3731" i="1"/>
  <c r="D3730" i="1"/>
  <c r="F3730" i="1" s="1"/>
  <c r="G3730" i="1" s="1"/>
  <c r="C3730" i="1"/>
  <c r="E3729" i="1"/>
  <c r="D3729" i="1"/>
  <c r="F3729" i="1" s="1"/>
  <c r="G3729" i="1" s="1"/>
  <c r="C3729" i="1"/>
  <c r="C3728" i="1"/>
  <c r="D3728" i="1" s="1"/>
  <c r="E3728" i="1" s="1"/>
  <c r="D3727" i="1"/>
  <c r="C3727" i="1"/>
  <c r="C3726" i="1"/>
  <c r="D3726" i="1" s="1"/>
  <c r="C3725" i="1"/>
  <c r="D3725" i="1" s="1"/>
  <c r="E3724" i="1"/>
  <c r="C3724" i="1"/>
  <c r="D3724" i="1" s="1"/>
  <c r="F3724" i="1" s="1"/>
  <c r="G3724" i="1" s="1"/>
  <c r="C3723" i="1"/>
  <c r="D3723" i="1" s="1"/>
  <c r="G3722" i="1"/>
  <c r="D3722" i="1"/>
  <c r="F3722" i="1" s="1"/>
  <c r="C3722" i="1"/>
  <c r="D3721" i="1"/>
  <c r="D3720" i="1"/>
  <c r="E3720" i="1" s="1"/>
  <c r="C3720" i="1"/>
  <c r="C3721" i="1" s="1"/>
  <c r="C3719" i="1"/>
  <c r="D3719" i="1" s="1"/>
  <c r="F3718" i="1"/>
  <c r="G3718" i="1" s="1"/>
  <c r="D3718" i="1"/>
  <c r="E3718" i="1" s="1"/>
  <c r="C3718" i="1"/>
  <c r="F3717" i="1"/>
  <c r="G3717" i="1" s="1"/>
  <c r="C3717" i="1"/>
  <c r="D3717" i="1" s="1"/>
  <c r="E3717" i="1" s="1"/>
  <c r="G3716" i="1"/>
  <c r="F3716" i="1"/>
  <c r="C3716" i="1"/>
  <c r="D3716" i="1" s="1"/>
  <c r="E3716" i="1" s="1"/>
  <c r="C3715" i="1"/>
  <c r="D3715" i="1" s="1"/>
  <c r="G3714" i="1"/>
  <c r="E3714" i="1"/>
  <c r="D3714" i="1"/>
  <c r="F3714" i="1" s="1"/>
  <c r="C3714" i="1"/>
  <c r="F3713" i="1"/>
  <c r="G3713" i="1" s="1"/>
  <c r="D3713" i="1"/>
  <c r="E3713" i="1" s="1"/>
  <c r="C3713" i="1"/>
  <c r="D3712" i="1"/>
  <c r="E3712" i="1" s="1"/>
  <c r="C3712" i="1"/>
  <c r="C3711" i="1"/>
  <c r="D3711" i="1" s="1"/>
  <c r="F3710" i="1"/>
  <c r="G3710" i="1" s="1"/>
  <c r="D3710" i="1"/>
  <c r="E3710" i="1" s="1"/>
  <c r="C3710" i="1"/>
  <c r="F3709" i="1"/>
  <c r="G3709" i="1" s="1"/>
  <c r="C3709" i="1"/>
  <c r="D3709" i="1" s="1"/>
  <c r="E3709" i="1" s="1"/>
  <c r="G3708" i="1"/>
  <c r="F3708" i="1"/>
  <c r="C3708" i="1"/>
  <c r="D3708" i="1" s="1"/>
  <c r="E3708" i="1" s="1"/>
  <c r="C3707" i="1"/>
  <c r="D3707" i="1" s="1"/>
  <c r="G3706" i="1"/>
  <c r="E3706" i="1"/>
  <c r="D3706" i="1"/>
  <c r="F3706" i="1" s="1"/>
  <c r="C3706" i="1"/>
  <c r="F3705" i="1"/>
  <c r="G3705" i="1" s="1"/>
  <c r="D3705" i="1"/>
  <c r="E3705" i="1" s="1"/>
  <c r="C3705" i="1"/>
  <c r="C3703" i="1"/>
  <c r="F3702" i="1"/>
  <c r="G3702" i="1" s="1"/>
  <c r="D3702" i="1"/>
  <c r="E3702" i="1" s="1"/>
  <c r="C3702" i="1"/>
  <c r="F3701" i="1"/>
  <c r="G3701" i="1" s="1"/>
  <c r="C3701" i="1"/>
  <c r="D3701" i="1" s="1"/>
  <c r="E3701" i="1" s="1"/>
  <c r="G3700" i="1"/>
  <c r="F3700" i="1"/>
  <c r="C3700" i="1"/>
  <c r="D3700" i="1" s="1"/>
  <c r="E3700" i="1" s="1"/>
  <c r="C3699" i="1"/>
  <c r="D3699" i="1" s="1"/>
  <c r="G3698" i="1"/>
  <c r="E3698" i="1"/>
  <c r="D3698" i="1"/>
  <c r="F3698" i="1" s="1"/>
  <c r="C3698" i="1"/>
  <c r="F3697" i="1"/>
  <c r="G3697" i="1" s="1"/>
  <c r="D3697" i="1"/>
  <c r="E3697" i="1" s="1"/>
  <c r="C3697" i="1"/>
  <c r="C3695" i="1"/>
  <c r="F3694" i="1"/>
  <c r="G3694" i="1" s="1"/>
  <c r="D3694" i="1"/>
  <c r="E3694" i="1" s="1"/>
  <c r="C3694" i="1"/>
  <c r="F3693" i="1"/>
  <c r="G3693" i="1" s="1"/>
  <c r="C3693" i="1"/>
  <c r="D3693" i="1" s="1"/>
  <c r="E3693" i="1" s="1"/>
  <c r="C3684" i="1"/>
  <c r="D3684" i="1" s="1"/>
  <c r="F3684" i="1" s="1"/>
  <c r="G3684" i="1" s="1"/>
  <c r="C3683" i="1"/>
  <c r="D3683" i="1" s="1"/>
  <c r="D3682" i="1"/>
  <c r="C3682" i="1"/>
  <c r="D3681" i="1"/>
  <c r="F3681" i="1" s="1"/>
  <c r="G3681" i="1" s="1"/>
  <c r="C3681" i="1"/>
  <c r="D3680" i="1"/>
  <c r="E3680" i="1" s="1"/>
  <c r="C3680" i="1"/>
  <c r="D3679" i="1"/>
  <c r="E3679" i="1" s="1"/>
  <c r="C3679" i="1"/>
  <c r="D3678" i="1"/>
  <c r="F3678" i="1" s="1"/>
  <c r="G3678" i="1" s="1"/>
  <c r="C3678" i="1"/>
  <c r="C3677" i="1"/>
  <c r="D3677" i="1" s="1"/>
  <c r="C3676" i="1"/>
  <c r="D3676" i="1" s="1"/>
  <c r="F3676" i="1" s="1"/>
  <c r="G3676" i="1" s="1"/>
  <c r="C3675" i="1"/>
  <c r="D3675" i="1" s="1"/>
  <c r="D3674" i="1"/>
  <c r="C3674" i="1"/>
  <c r="D3673" i="1"/>
  <c r="C3673" i="1"/>
  <c r="D3672" i="1"/>
  <c r="E3672" i="1" s="1"/>
  <c r="C3672" i="1"/>
  <c r="D3671" i="1"/>
  <c r="C3671" i="1"/>
  <c r="C3667" i="1"/>
  <c r="D3667" i="1" s="1"/>
  <c r="D3666" i="1"/>
  <c r="C3666" i="1"/>
  <c r="D3664" i="1"/>
  <c r="C3664" i="1"/>
  <c r="C3665" i="1" s="1"/>
  <c r="D3665" i="1" s="1"/>
  <c r="C3662" i="1"/>
  <c r="C3663" i="1" s="1"/>
  <c r="E3661" i="1"/>
  <c r="C3661" i="1"/>
  <c r="D3661" i="1" s="1"/>
  <c r="F3661" i="1" s="1"/>
  <c r="G3661" i="1" s="1"/>
  <c r="C3660" i="1"/>
  <c r="D3660" i="1" s="1"/>
  <c r="G3659" i="1"/>
  <c r="D3659" i="1"/>
  <c r="F3659" i="1" s="1"/>
  <c r="C3659" i="1"/>
  <c r="G3658" i="1"/>
  <c r="D3658" i="1"/>
  <c r="F3658" i="1" s="1"/>
  <c r="C3658" i="1"/>
  <c r="E3657" i="1"/>
  <c r="D3657" i="1"/>
  <c r="F3657" i="1" s="1"/>
  <c r="G3657" i="1" s="1"/>
  <c r="C3657" i="1"/>
  <c r="C3656" i="1"/>
  <c r="D3656" i="1" s="1"/>
  <c r="C3655" i="1"/>
  <c r="D3655" i="1" s="1"/>
  <c r="D3654" i="1"/>
  <c r="C3654" i="1"/>
  <c r="E3653" i="1"/>
  <c r="C3653" i="1"/>
  <c r="D3653" i="1" s="1"/>
  <c r="F3653" i="1" s="1"/>
  <c r="G3653" i="1" s="1"/>
  <c r="C3652" i="1"/>
  <c r="D3652" i="1" s="1"/>
  <c r="G3651" i="1"/>
  <c r="D3651" i="1"/>
  <c r="F3651" i="1" s="1"/>
  <c r="C3651" i="1"/>
  <c r="F3649" i="1"/>
  <c r="G3649" i="1" s="1"/>
  <c r="D3649" i="1"/>
  <c r="E3649" i="1" s="1"/>
  <c r="C3649" i="1"/>
  <c r="C3650" i="1" s="1"/>
  <c r="D3650" i="1" s="1"/>
  <c r="C3648" i="1"/>
  <c r="D3648" i="1" s="1"/>
  <c r="C3639" i="1"/>
  <c r="C3640" i="1" s="1"/>
  <c r="C3641" i="1" s="1"/>
  <c r="D3638" i="1"/>
  <c r="C3638" i="1"/>
  <c r="E3637" i="1"/>
  <c r="C3637" i="1"/>
  <c r="D3637" i="1" s="1"/>
  <c r="F3637" i="1" s="1"/>
  <c r="G3637" i="1" s="1"/>
  <c r="C3636" i="1"/>
  <c r="D3636" i="1" s="1"/>
  <c r="D3635" i="1"/>
  <c r="C3635" i="1"/>
  <c r="E3634" i="1"/>
  <c r="D3634" i="1"/>
  <c r="F3634" i="1" s="1"/>
  <c r="G3634" i="1" s="1"/>
  <c r="C3634" i="1"/>
  <c r="E3633" i="1"/>
  <c r="D3633" i="1"/>
  <c r="F3633" i="1" s="1"/>
  <c r="G3633" i="1" s="1"/>
  <c r="C3633" i="1"/>
  <c r="D3632" i="1"/>
  <c r="C3632" i="1"/>
  <c r="D3631" i="1"/>
  <c r="E3631" i="1" s="1"/>
  <c r="C3631" i="1"/>
  <c r="D3630" i="1"/>
  <c r="C3630" i="1"/>
  <c r="C3629" i="1"/>
  <c r="D3629" i="1" s="1"/>
  <c r="F3629" i="1" s="1"/>
  <c r="G3629" i="1" s="1"/>
  <c r="C3627" i="1"/>
  <c r="C3628" i="1" s="1"/>
  <c r="E3626" i="1"/>
  <c r="D3626" i="1"/>
  <c r="F3626" i="1" s="1"/>
  <c r="G3626" i="1" s="1"/>
  <c r="C3626" i="1"/>
  <c r="D3625" i="1"/>
  <c r="F3625" i="1" s="1"/>
  <c r="G3625" i="1" s="1"/>
  <c r="C3625" i="1"/>
  <c r="F3623" i="1"/>
  <c r="G3623" i="1" s="1"/>
  <c r="D3623" i="1"/>
  <c r="E3623" i="1" s="1"/>
  <c r="C3623" i="1"/>
  <c r="C3624" i="1" s="1"/>
  <c r="D3624" i="1" s="1"/>
  <c r="D3622" i="1"/>
  <c r="C3622" i="1"/>
  <c r="C3620" i="1"/>
  <c r="D3619" i="1"/>
  <c r="C3619" i="1"/>
  <c r="E3618" i="1"/>
  <c r="D3618" i="1"/>
  <c r="F3618" i="1" s="1"/>
  <c r="G3618" i="1" s="1"/>
  <c r="C3618" i="1"/>
  <c r="E3617" i="1"/>
  <c r="D3617" i="1"/>
  <c r="F3617" i="1" s="1"/>
  <c r="G3617" i="1" s="1"/>
  <c r="C3617" i="1"/>
  <c r="D3616" i="1"/>
  <c r="C3616" i="1"/>
  <c r="F3615" i="1"/>
  <c r="G3615" i="1" s="1"/>
  <c r="D3615" i="1"/>
  <c r="E3615" i="1" s="1"/>
  <c r="C3615" i="1"/>
  <c r="C3613" i="1"/>
  <c r="C3612" i="1"/>
  <c r="D3612" i="1" s="1"/>
  <c r="C3611" i="1"/>
  <c r="D3611" i="1" s="1"/>
  <c r="E3610" i="1"/>
  <c r="D3610" i="1"/>
  <c r="F3610" i="1" s="1"/>
  <c r="G3610" i="1" s="1"/>
  <c r="C3610" i="1"/>
  <c r="D3609" i="1"/>
  <c r="F3609" i="1" s="1"/>
  <c r="G3609" i="1" s="1"/>
  <c r="C3609" i="1"/>
  <c r="D3608" i="1"/>
  <c r="C3608" i="1"/>
  <c r="D3607" i="1"/>
  <c r="E3607" i="1" s="1"/>
  <c r="C3607" i="1"/>
  <c r="D3606" i="1"/>
  <c r="C3606" i="1"/>
  <c r="E3605" i="1"/>
  <c r="C3605" i="1"/>
  <c r="D3605" i="1" s="1"/>
  <c r="F3605" i="1" s="1"/>
  <c r="G3605" i="1" s="1"/>
  <c r="C3604" i="1"/>
  <c r="D3604" i="1" s="1"/>
  <c r="C3603" i="1"/>
  <c r="D3603" i="1" s="1"/>
  <c r="D3601" i="1"/>
  <c r="C3601" i="1"/>
  <c r="C3602" i="1" s="1"/>
  <c r="D3602" i="1" s="1"/>
  <c r="C3600" i="1"/>
  <c r="D3600" i="1" s="1"/>
  <c r="C3599" i="1"/>
  <c r="D3599" i="1" s="1"/>
  <c r="C3598" i="1"/>
  <c r="D3598" i="1" s="1"/>
  <c r="C3597" i="1"/>
  <c r="D3597" i="1" s="1"/>
  <c r="G3596" i="1"/>
  <c r="E3596" i="1"/>
  <c r="C3596" i="1"/>
  <c r="D3596" i="1" s="1"/>
  <c r="F3596" i="1" s="1"/>
  <c r="C3595" i="1"/>
  <c r="D3595" i="1" s="1"/>
  <c r="G3594" i="1"/>
  <c r="D3594" i="1"/>
  <c r="F3594" i="1" s="1"/>
  <c r="C3594" i="1"/>
  <c r="D3593" i="1"/>
  <c r="C3593" i="1"/>
  <c r="C3592" i="1"/>
  <c r="D3592" i="1" s="1"/>
  <c r="C3591" i="1"/>
  <c r="D3591" i="1" s="1"/>
  <c r="C3590" i="1"/>
  <c r="D3590" i="1" s="1"/>
  <c r="C3589" i="1"/>
  <c r="D3589" i="1" s="1"/>
  <c r="G3588" i="1"/>
  <c r="E3588" i="1"/>
  <c r="C3588" i="1"/>
  <c r="D3588" i="1" s="1"/>
  <c r="F3588" i="1" s="1"/>
  <c r="C3587" i="1"/>
  <c r="D3587" i="1" s="1"/>
  <c r="G3586" i="1"/>
  <c r="D3586" i="1"/>
  <c r="F3586" i="1" s="1"/>
  <c r="C3586" i="1"/>
  <c r="D3585" i="1"/>
  <c r="C3585" i="1"/>
  <c r="C3584" i="1"/>
  <c r="D3584" i="1" s="1"/>
  <c r="C3583" i="1"/>
  <c r="D3583" i="1" s="1"/>
  <c r="C3582" i="1"/>
  <c r="D3582" i="1" s="1"/>
  <c r="C3581" i="1"/>
  <c r="D3581" i="1" s="1"/>
  <c r="G3580" i="1"/>
  <c r="E3580" i="1"/>
  <c r="C3580" i="1"/>
  <c r="D3580" i="1" s="1"/>
  <c r="F3580" i="1" s="1"/>
  <c r="C3579" i="1"/>
  <c r="D3579" i="1" s="1"/>
  <c r="G3578" i="1"/>
  <c r="D3578" i="1"/>
  <c r="F3578" i="1" s="1"/>
  <c r="C3578" i="1"/>
  <c r="D3577" i="1"/>
  <c r="D3576" i="1"/>
  <c r="E3576" i="1" s="1"/>
  <c r="C3576" i="1"/>
  <c r="C3577" i="1" s="1"/>
  <c r="C3575" i="1"/>
  <c r="D3575" i="1" s="1"/>
  <c r="F3574" i="1"/>
  <c r="G3574" i="1" s="1"/>
  <c r="D3574" i="1"/>
  <c r="E3574" i="1" s="1"/>
  <c r="C3574" i="1"/>
  <c r="F3573" i="1"/>
  <c r="G3573" i="1" s="1"/>
  <c r="C3573" i="1"/>
  <c r="D3573" i="1" s="1"/>
  <c r="E3573" i="1" s="1"/>
  <c r="F3572" i="1"/>
  <c r="G3572" i="1" s="1"/>
  <c r="C3572" i="1"/>
  <c r="D3572" i="1" s="1"/>
  <c r="E3572" i="1" s="1"/>
  <c r="C3571" i="1"/>
  <c r="D3571" i="1" s="1"/>
  <c r="F3571" i="1" s="1"/>
  <c r="G3571" i="1" s="1"/>
  <c r="G3570" i="1"/>
  <c r="E3570" i="1"/>
  <c r="D3570" i="1"/>
  <c r="F3570" i="1" s="1"/>
  <c r="C3570" i="1"/>
  <c r="F3569" i="1"/>
  <c r="G3569" i="1" s="1"/>
  <c r="D3569" i="1"/>
  <c r="E3569" i="1" s="1"/>
  <c r="C3569" i="1"/>
  <c r="D3568" i="1"/>
  <c r="E3568" i="1" s="1"/>
  <c r="C3568" i="1"/>
  <c r="C3567" i="1"/>
  <c r="D3567" i="1" s="1"/>
  <c r="F3566" i="1"/>
  <c r="G3566" i="1" s="1"/>
  <c r="D3566" i="1"/>
  <c r="E3566" i="1" s="1"/>
  <c r="C3566" i="1"/>
  <c r="F3565" i="1"/>
  <c r="G3565" i="1" s="1"/>
  <c r="C3565" i="1"/>
  <c r="D3565" i="1" s="1"/>
  <c r="E3565" i="1" s="1"/>
  <c r="F3564" i="1"/>
  <c r="G3564" i="1" s="1"/>
  <c r="C3564" i="1"/>
  <c r="D3564" i="1" s="1"/>
  <c r="E3564" i="1" s="1"/>
  <c r="E3563" i="1"/>
  <c r="C3563" i="1"/>
  <c r="D3563" i="1" s="1"/>
  <c r="F3563" i="1" s="1"/>
  <c r="G3563" i="1" s="1"/>
  <c r="G3562" i="1"/>
  <c r="E3562" i="1"/>
  <c r="D3562" i="1"/>
  <c r="F3562" i="1" s="1"/>
  <c r="C3562" i="1"/>
  <c r="C3560" i="1"/>
  <c r="C3561" i="1" s="1"/>
  <c r="C3559" i="1"/>
  <c r="D3559" i="1" s="1"/>
  <c r="E3559" i="1" s="1"/>
  <c r="C3558" i="1"/>
  <c r="D3558" i="1" s="1"/>
  <c r="F3558" i="1" s="1"/>
  <c r="G3558" i="1" s="1"/>
  <c r="F3557" i="1"/>
  <c r="G3557" i="1" s="1"/>
  <c r="E3557" i="1"/>
  <c r="C3557" i="1"/>
  <c r="D3557" i="1" s="1"/>
  <c r="F3556" i="1"/>
  <c r="G3556" i="1" s="1"/>
  <c r="E3556" i="1"/>
  <c r="C3556" i="1"/>
  <c r="D3556" i="1" s="1"/>
  <c r="D3555" i="1"/>
  <c r="C3555" i="1"/>
  <c r="D3554" i="1"/>
  <c r="C3554" i="1"/>
  <c r="G3553" i="1"/>
  <c r="F3553" i="1"/>
  <c r="E3553" i="1"/>
  <c r="D3553" i="1"/>
  <c r="C3553" i="1"/>
  <c r="F3552" i="1"/>
  <c r="G3552" i="1" s="1"/>
  <c r="C3552" i="1"/>
  <c r="D3552" i="1" s="1"/>
  <c r="E3552" i="1" s="1"/>
  <c r="C3551" i="1"/>
  <c r="D3551" i="1" s="1"/>
  <c r="E3551" i="1" s="1"/>
  <c r="C3550" i="1"/>
  <c r="D3550" i="1" s="1"/>
  <c r="F3550" i="1" s="1"/>
  <c r="G3550" i="1" s="1"/>
  <c r="F3548" i="1"/>
  <c r="G3548" i="1" s="1"/>
  <c r="E3548" i="1"/>
  <c r="C3548" i="1"/>
  <c r="D3548" i="1" s="1"/>
  <c r="D3545" i="1"/>
  <c r="C3545" i="1"/>
  <c r="C3546" i="1" s="1"/>
  <c r="C3547" i="1" s="1"/>
  <c r="F3544" i="1"/>
  <c r="G3544" i="1" s="1"/>
  <c r="D3544" i="1"/>
  <c r="E3544" i="1" s="1"/>
  <c r="C3544" i="1"/>
  <c r="D3543" i="1"/>
  <c r="C3543" i="1"/>
  <c r="C3541" i="1"/>
  <c r="E3540" i="1"/>
  <c r="C3540" i="1"/>
  <c r="D3540" i="1" s="1"/>
  <c r="F3540" i="1" s="1"/>
  <c r="G3540" i="1" s="1"/>
  <c r="C3539" i="1"/>
  <c r="D3539" i="1" s="1"/>
  <c r="D3538" i="1"/>
  <c r="C3538" i="1"/>
  <c r="D3537" i="1"/>
  <c r="C3537" i="1"/>
  <c r="D3534" i="1"/>
  <c r="F3534" i="1" s="1"/>
  <c r="G3534" i="1" s="1"/>
  <c r="C3534" i="1"/>
  <c r="C3535" i="1" s="1"/>
  <c r="C3536" i="1" s="1"/>
  <c r="C3533" i="1"/>
  <c r="D3533" i="1" s="1"/>
  <c r="E3532" i="1"/>
  <c r="C3532" i="1"/>
  <c r="D3532" i="1" s="1"/>
  <c r="F3532" i="1" s="1"/>
  <c r="G3532" i="1" s="1"/>
  <c r="C3531" i="1"/>
  <c r="D3531" i="1" s="1"/>
  <c r="D3530" i="1"/>
  <c r="C3530" i="1"/>
  <c r="D3529" i="1"/>
  <c r="C3529" i="1"/>
  <c r="D3528" i="1"/>
  <c r="E3528" i="1" s="1"/>
  <c r="C3528" i="1"/>
  <c r="D3527" i="1"/>
  <c r="C3527" i="1"/>
  <c r="D3526" i="1"/>
  <c r="F3526" i="1" s="1"/>
  <c r="G3526" i="1" s="1"/>
  <c r="C3526" i="1"/>
  <c r="C3525" i="1"/>
  <c r="D3525" i="1" s="1"/>
  <c r="E3524" i="1"/>
  <c r="C3524" i="1"/>
  <c r="D3524" i="1" s="1"/>
  <c r="F3524" i="1" s="1"/>
  <c r="G3524" i="1" s="1"/>
  <c r="C3523" i="1"/>
  <c r="D3523" i="1" s="1"/>
  <c r="D3522" i="1"/>
  <c r="C3522" i="1"/>
  <c r="D3521" i="1"/>
  <c r="C3521" i="1"/>
  <c r="D3520" i="1"/>
  <c r="E3520" i="1" s="1"/>
  <c r="C3520" i="1"/>
  <c r="D3519" i="1"/>
  <c r="E3518" i="1"/>
  <c r="D3518" i="1"/>
  <c r="F3518" i="1" s="1"/>
  <c r="G3518" i="1" s="1"/>
  <c r="C3518" i="1"/>
  <c r="C3519" i="1" s="1"/>
  <c r="C3516" i="1"/>
  <c r="D3516" i="1" s="1"/>
  <c r="F3516" i="1" s="1"/>
  <c r="G3516" i="1" s="1"/>
  <c r="C3515" i="1"/>
  <c r="D3515" i="1" s="1"/>
  <c r="D3514" i="1"/>
  <c r="C3514" i="1"/>
  <c r="D3513" i="1"/>
  <c r="C3513" i="1"/>
  <c r="D3512" i="1"/>
  <c r="E3512" i="1" s="1"/>
  <c r="C3512" i="1"/>
  <c r="D3511" i="1"/>
  <c r="C3511" i="1"/>
  <c r="C3509" i="1"/>
  <c r="C3508" i="1"/>
  <c r="D3508" i="1" s="1"/>
  <c r="F3508" i="1" s="1"/>
  <c r="G3508" i="1" s="1"/>
  <c r="C3507" i="1"/>
  <c r="D3507" i="1" s="1"/>
  <c r="D3506" i="1"/>
  <c r="C3506" i="1"/>
  <c r="D3505" i="1"/>
  <c r="C3505" i="1"/>
  <c r="F3504" i="1"/>
  <c r="G3504" i="1" s="1"/>
  <c r="D3504" i="1"/>
  <c r="E3504" i="1" s="1"/>
  <c r="C3504" i="1"/>
  <c r="D3503" i="1"/>
  <c r="C3503" i="1"/>
  <c r="E3502" i="1"/>
  <c r="D3502" i="1"/>
  <c r="F3502" i="1" s="1"/>
  <c r="G3502" i="1" s="1"/>
  <c r="C3502" i="1"/>
  <c r="C3501" i="1"/>
  <c r="D3501" i="1" s="1"/>
  <c r="C3500" i="1"/>
  <c r="D3500" i="1" s="1"/>
  <c r="F3500" i="1" s="1"/>
  <c r="G3500" i="1" s="1"/>
  <c r="C3499" i="1"/>
  <c r="D3499" i="1" s="1"/>
  <c r="D3498" i="1"/>
  <c r="C3498" i="1"/>
  <c r="D3497" i="1"/>
  <c r="C3497" i="1"/>
  <c r="F3496" i="1"/>
  <c r="G3496" i="1" s="1"/>
  <c r="D3496" i="1"/>
  <c r="E3496" i="1" s="1"/>
  <c r="C3496" i="1"/>
  <c r="D3495" i="1"/>
  <c r="C3495" i="1"/>
  <c r="E3494" i="1"/>
  <c r="D3494" i="1"/>
  <c r="F3494" i="1" s="1"/>
  <c r="G3494" i="1" s="1"/>
  <c r="C3494" i="1"/>
  <c r="C3493" i="1"/>
  <c r="D3493" i="1" s="1"/>
  <c r="C3492" i="1"/>
  <c r="D3492" i="1" s="1"/>
  <c r="F3492" i="1" s="1"/>
  <c r="G3492" i="1" s="1"/>
  <c r="C3491" i="1"/>
  <c r="D3491" i="1" s="1"/>
  <c r="G3489" i="1"/>
  <c r="E3489" i="1"/>
  <c r="D3489" i="1"/>
  <c r="F3489" i="1" s="1"/>
  <c r="C3489" i="1"/>
  <c r="C3490" i="1" s="1"/>
  <c r="D3490" i="1" s="1"/>
  <c r="C3488" i="1"/>
  <c r="D3488" i="1" s="1"/>
  <c r="C3486" i="1"/>
  <c r="E3485" i="1"/>
  <c r="C3485" i="1"/>
  <c r="D3485" i="1" s="1"/>
  <c r="F3485" i="1" s="1"/>
  <c r="G3485" i="1" s="1"/>
  <c r="C3484" i="1"/>
  <c r="D3484" i="1" s="1"/>
  <c r="G3483" i="1"/>
  <c r="D3483" i="1"/>
  <c r="F3483" i="1" s="1"/>
  <c r="C3483" i="1"/>
  <c r="G3481" i="1"/>
  <c r="F3481" i="1"/>
  <c r="D3481" i="1"/>
  <c r="E3481" i="1" s="1"/>
  <c r="C3481" i="1"/>
  <c r="C3482" i="1" s="1"/>
  <c r="D3482" i="1" s="1"/>
  <c r="C3480" i="1"/>
  <c r="D3480" i="1" s="1"/>
  <c r="D3479" i="1"/>
  <c r="E3479" i="1" s="1"/>
  <c r="C3479" i="1"/>
  <c r="C3478" i="1"/>
  <c r="D3478" i="1" s="1"/>
  <c r="E3478" i="1" s="1"/>
  <c r="C3477" i="1"/>
  <c r="D3477" i="1" s="1"/>
  <c r="E3477" i="1" s="1"/>
  <c r="F3476" i="1"/>
  <c r="G3476" i="1" s="1"/>
  <c r="C3476" i="1"/>
  <c r="D3476" i="1" s="1"/>
  <c r="E3476" i="1" s="1"/>
  <c r="G3475" i="1"/>
  <c r="E3475" i="1"/>
  <c r="C3475" i="1"/>
  <c r="D3475" i="1" s="1"/>
  <c r="F3475" i="1" s="1"/>
  <c r="G3474" i="1"/>
  <c r="E3474" i="1"/>
  <c r="D3474" i="1"/>
  <c r="F3474" i="1" s="1"/>
  <c r="C3474" i="1"/>
  <c r="C3471" i="1"/>
  <c r="E3470" i="1"/>
  <c r="C3470" i="1"/>
  <c r="D3470" i="1" s="1"/>
  <c r="F3470" i="1" s="1"/>
  <c r="G3470" i="1" s="1"/>
  <c r="F3469" i="1"/>
  <c r="G3469" i="1" s="1"/>
  <c r="E3469" i="1"/>
  <c r="C3469" i="1"/>
  <c r="D3469" i="1" s="1"/>
  <c r="G3468" i="1"/>
  <c r="F3468" i="1"/>
  <c r="E3468" i="1"/>
  <c r="C3468" i="1"/>
  <c r="D3468" i="1" s="1"/>
  <c r="D3467" i="1"/>
  <c r="C3467" i="1"/>
  <c r="D3466" i="1"/>
  <c r="C3466" i="1"/>
  <c r="F3465" i="1"/>
  <c r="G3465" i="1" s="1"/>
  <c r="E3465" i="1"/>
  <c r="D3465" i="1"/>
  <c r="C3465" i="1"/>
  <c r="F3464" i="1"/>
  <c r="G3464" i="1" s="1"/>
  <c r="C3464" i="1"/>
  <c r="D3464" i="1" s="1"/>
  <c r="E3464" i="1" s="1"/>
  <c r="C3463" i="1"/>
  <c r="D3463" i="1" s="1"/>
  <c r="E3463" i="1" s="1"/>
  <c r="E3462" i="1"/>
  <c r="C3462" i="1"/>
  <c r="D3462" i="1" s="1"/>
  <c r="F3462" i="1" s="1"/>
  <c r="G3462" i="1" s="1"/>
  <c r="F3461" i="1"/>
  <c r="G3461" i="1" s="1"/>
  <c r="E3461" i="1"/>
  <c r="C3461" i="1"/>
  <c r="D3461" i="1" s="1"/>
  <c r="G3460" i="1"/>
  <c r="F3460" i="1"/>
  <c r="E3460" i="1"/>
  <c r="C3460" i="1"/>
  <c r="D3460" i="1" s="1"/>
  <c r="D3459" i="1"/>
  <c r="C3459" i="1"/>
  <c r="D3458" i="1"/>
  <c r="C3458" i="1"/>
  <c r="F3457" i="1"/>
  <c r="G3457" i="1" s="1"/>
  <c r="E3457" i="1"/>
  <c r="D3457" i="1"/>
  <c r="C3457" i="1"/>
  <c r="C3455" i="1"/>
  <c r="C3454" i="1"/>
  <c r="D3454" i="1" s="1"/>
  <c r="F3454" i="1" s="1"/>
  <c r="G3454" i="1" s="1"/>
  <c r="F3453" i="1"/>
  <c r="G3453" i="1" s="1"/>
  <c r="E3453" i="1"/>
  <c r="C3453" i="1"/>
  <c r="D3453" i="1" s="1"/>
  <c r="G3452" i="1"/>
  <c r="F3452" i="1"/>
  <c r="E3452" i="1"/>
  <c r="C3452" i="1"/>
  <c r="D3452" i="1" s="1"/>
  <c r="E3451" i="1"/>
  <c r="D3451" i="1"/>
  <c r="F3451" i="1" s="1"/>
  <c r="G3451" i="1" s="1"/>
  <c r="C3451" i="1"/>
  <c r="D3450" i="1"/>
  <c r="C3450" i="1"/>
  <c r="C3422" i="1"/>
  <c r="F3421" i="1"/>
  <c r="G3421" i="1" s="1"/>
  <c r="C3421" i="1"/>
  <c r="D3421" i="1" s="1"/>
  <c r="E3421" i="1" s="1"/>
  <c r="F3420" i="1"/>
  <c r="G3420" i="1" s="1"/>
  <c r="C3420" i="1"/>
  <c r="D3420" i="1" s="1"/>
  <c r="E3420" i="1" s="1"/>
  <c r="G3419" i="1"/>
  <c r="E3419" i="1"/>
  <c r="C3419" i="1"/>
  <c r="D3419" i="1" s="1"/>
  <c r="F3419" i="1" s="1"/>
  <c r="G3418" i="1"/>
  <c r="E3418" i="1"/>
  <c r="D3418" i="1"/>
  <c r="F3418" i="1" s="1"/>
  <c r="C3418" i="1"/>
  <c r="D3417" i="1"/>
  <c r="E3417" i="1" s="1"/>
  <c r="C3417" i="1"/>
  <c r="C3416" i="1"/>
  <c r="D3416" i="1" s="1"/>
  <c r="C3414" i="1"/>
  <c r="F3413" i="1"/>
  <c r="G3413" i="1" s="1"/>
  <c r="C3413" i="1"/>
  <c r="D3413" i="1" s="1"/>
  <c r="E3413" i="1" s="1"/>
  <c r="C3411" i="1"/>
  <c r="G3410" i="1"/>
  <c r="E3410" i="1"/>
  <c r="D3410" i="1"/>
  <c r="F3410" i="1" s="1"/>
  <c r="C3410" i="1"/>
  <c r="G3409" i="1"/>
  <c r="F3409" i="1"/>
  <c r="D3409" i="1"/>
  <c r="E3409" i="1" s="1"/>
  <c r="C3409" i="1"/>
  <c r="C3408" i="1"/>
  <c r="D3408" i="1" s="1"/>
  <c r="D3407" i="1"/>
  <c r="C3407" i="1"/>
  <c r="F3406" i="1"/>
  <c r="G3406" i="1" s="1"/>
  <c r="C3406" i="1"/>
  <c r="D3406" i="1" s="1"/>
  <c r="E3406" i="1" s="1"/>
  <c r="C3403" i="1"/>
  <c r="G3402" i="1"/>
  <c r="E3402" i="1"/>
  <c r="D3402" i="1"/>
  <c r="F3402" i="1" s="1"/>
  <c r="C3402" i="1"/>
  <c r="F3401" i="1"/>
  <c r="G3401" i="1" s="1"/>
  <c r="D3401" i="1"/>
  <c r="E3401" i="1" s="1"/>
  <c r="C3401" i="1"/>
  <c r="C3400" i="1"/>
  <c r="D3400" i="1" s="1"/>
  <c r="D3399" i="1"/>
  <c r="C3399" i="1"/>
  <c r="F3398" i="1"/>
  <c r="G3398" i="1" s="1"/>
  <c r="C3398" i="1"/>
  <c r="D3398" i="1" s="1"/>
  <c r="E3398" i="1" s="1"/>
  <c r="F3397" i="1"/>
  <c r="G3397" i="1" s="1"/>
  <c r="C3397" i="1"/>
  <c r="D3397" i="1" s="1"/>
  <c r="E3397" i="1" s="1"/>
  <c r="F3396" i="1"/>
  <c r="G3396" i="1" s="1"/>
  <c r="C3396" i="1"/>
  <c r="D3396" i="1" s="1"/>
  <c r="E3396" i="1" s="1"/>
  <c r="C3395" i="1"/>
  <c r="D3395" i="1" s="1"/>
  <c r="F3395" i="1" s="1"/>
  <c r="G3395" i="1" s="1"/>
  <c r="G3394" i="1"/>
  <c r="E3394" i="1"/>
  <c r="D3394" i="1"/>
  <c r="F3394" i="1" s="1"/>
  <c r="C3394" i="1"/>
  <c r="C3392" i="1"/>
  <c r="C3393" i="1" s="1"/>
  <c r="G3391" i="1"/>
  <c r="F3391" i="1"/>
  <c r="C3391" i="1"/>
  <c r="D3391" i="1" s="1"/>
  <c r="E3391" i="1" s="1"/>
  <c r="E3390" i="1"/>
  <c r="C3390" i="1"/>
  <c r="D3390" i="1" s="1"/>
  <c r="F3390" i="1" s="1"/>
  <c r="G3390" i="1" s="1"/>
  <c r="F3389" i="1"/>
  <c r="G3389" i="1" s="1"/>
  <c r="E3389" i="1"/>
  <c r="C3389" i="1"/>
  <c r="D3389" i="1" s="1"/>
  <c r="G3388" i="1"/>
  <c r="F3388" i="1"/>
  <c r="E3388" i="1"/>
  <c r="C3388" i="1"/>
  <c r="D3388" i="1" s="1"/>
  <c r="C3384" i="1"/>
  <c r="C3383" i="1"/>
  <c r="D3383" i="1" s="1"/>
  <c r="E3382" i="1"/>
  <c r="C3382" i="1"/>
  <c r="D3382" i="1" s="1"/>
  <c r="F3382" i="1" s="1"/>
  <c r="G3382" i="1" s="1"/>
  <c r="C3381" i="1"/>
  <c r="D3381" i="1" s="1"/>
  <c r="C3379" i="1"/>
  <c r="D3378" i="1"/>
  <c r="C3378" i="1"/>
  <c r="D3377" i="1"/>
  <c r="C3377" i="1"/>
  <c r="F3376" i="1"/>
  <c r="G3376" i="1" s="1"/>
  <c r="C3376" i="1"/>
  <c r="D3376" i="1" s="1"/>
  <c r="E3376" i="1" s="1"/>
  <c r="C3375" i="1"/>
  <c r="D3375" i="1" s="1"/>
  <c r="C3374" i="1"/>
  <c r="D3374" i="1" s="1"/>
  <c r="C3373" i="1"/>
  <c r="D3373" i="1" s="1"/>
  <c r="G3372" i="1"/>
  <c r="E3372" i="1"/>
  <c r="C3372" i="1"/>
  <c r="D3372" i="1" s="1"/>
  <c r="F3372" i="1" s="1"/>
  <c r="C3371" i="1"/>
  <c r="D3371" i="1" s="1"/>
  <c r="D3370" i="1"/>
  <c r="C3370" i="1"/>
  <c r="D3369" i="1"/>
  <c r="C3369" i="1"/>
  <c r="C3368" i="1"/>
  <c r="D3368" i="1" s="1"/>
  <c r="E3368" i="1" s="1"/>
  <c r="C3367" i="1"/>
  <c r="D3367" i="1" s="1"/>
  <c r="E3366" i="1"/>
  <c r="C3366" i="1"/>
  <c r="D3366" i="1" s="1"/>
  <c r="F3366" i="1" s="1"/>
  <c r="G3366" i="1" s="1"/>
  <c r="C3365" i="1"/>
  <c r="D3365" i="1" s="1"/>
  <c r="E3364" i="1"/>
  <c r="C3364" i="1"/>
  <c r="D3364" i="1" s="1"/>
  <c r="F3364" i="1" s="1"/>
  <c r="G3364" i="1" s="1"/>
  <c r="C3363" i="1"/>
  <c r="D3363" i="1" s="1"/>
  <c r="D3362" i="1"/>
  <c r="C3362" i="1"/>
  <c r="D3361" i="1"/>
  <c r="C3361" i="1"/>
  <c r="C3360" i="1"/>
  <c r="D3360" i="1" s="1"/>
  <c r="D3359" i="1"/>
  <c r="C3359" i="1"/>
  <c r="C3357" i="1"/>
  <c r="D3357" i="1" s="1"/>
  <c r="E3356" i="1"/>
  <c r="C3356" i="1"/>
  <c r="D3356" i="1" s="1"/>
  <c r="F3356" i="1" s="1"/>
  <c r="G3356" i="1" s="1"/>
  <c r="C3355" i="1"/>
  <c r="D3355" i="1" s="1"/>
  <c r="D3354" i="1"/>
  <c r="C3354" i="1"/>
  <c r="D3353" i="1"/>
  <c r="C3353" i="1"/>
  <c r="F3352" i="1"/>
  <c r="G3352" i="1" s="1"/>
  <c r="C3352" i="1"/>
  <c r="D3352" i="1" s="1"/>
  <c r="E3352" i="1" s="1"/>
  <c r="D3351" i="1"/>
  <c r="C3351" i="1"/>
  <c r="C3350" i="1"/>
  <c r="D3350" i="1" s="1"/>
  <c r="F3350" i="1" s="1"/>
  <c r="G3350" i="1" s="1"/>
  <c r="C3349" i="1"/>
  <c r="D3349" i="1" s="1"/>
  <c r="G3348" i="1"/>
  <c r="E3348" i="1"/>
  <c r="C3348" i="1"/>
  <c r="D3348" i="1" s="1"/>
  <c r="F3348" i="1" s="1"/>
  <c r="D3347" i="1"/>
  <c r="C3347" i="1"/>
  <c r="C3345" i="1"/>
  <c r="C3344" i="1"/>
  <c r="D3344" i="1" s="1"/>
  <c r="E3344" i="1" s="1"/>
  <c r="C3343" i="1"/>
  <c r="D3343" i="1" s="1"/>
  <c r="F3343" i="1" s="1"/>
  <c r="G3343" i="1" s="1"/>
  <c r="D3342" i="1"/>
  <c r="C3342" i="1"/>
  <c r="G3341" i="1"/>
  <c r="E3341" i="1"/>
  <c r="C3341" i="1"/>
  <c r="D3341" i="1" s="1"/>
  <c r="F3341" i="1" s="1"/>
  <c r="C3337" i="1"/>
  <c r="F3336" i="1"/>
  <c r="G3336" i="1" s="1"/>
  <c r="C3336" i="1"/>
  <c r="D3336" i="1" s="1"/>
  <c r="E3336" i="1" s="1"/>
  <c r="G3335" i="1"/>
  <c r="E3335" i="1"/>
  <c r="C3335" i="1"/>
  <c r="D3335" i="1" s="1"/>
  <c r="F3335" i="1" s="1"/>
  <c r="D3334" i="1"/>
  <c r="F3334" i="1" s="1"/>
  <c r="G3334" i="1" s="1"/>
  <c r="C3334" i="1"/>
  <c r="G3333" i="1"/>
  <c r="E3333" i="1"/>
  <c r="C3333" i="1"/>
  <c r="D3333" i="1" s="1"/>
  <c r="F3333" i="1" s="1"/>
  <c r="D3332" i="1"/>
  <c r="E3332" i="1" s="1"/>
  <c r="C3332" i="1"/>
  <c r="D3331" i="1"/>
  <c r="C3331" i="1"/>
  <c r="D3330" i="1"/>
  <c r="E3330" i="1" s="1"/>
  <c r="C3330" i="1"/>
  <c r="F3329" i="1"/>
  <c r="G3329" i="1" s="1"/>
  <c r="E3329" i="1"/>
  <c r="C3329" i="1"/>
  <c r="D3329" i="1" s="1"/>
  <c r="F3328" i="1"/>
  <c r="G3328" i="1" s="1"/>
  <c r="C3328" i="1"/>
  <c r="D3328" i="1" s="1"/>
  <c r="E3328" i="1" s="1"/>
  <c r="G3327" i="1"/>
  <c r="E3327" i="1"/>
  <c r="C3327" i="1"/>
  <c r="D3327" i="1" s="1"/>
  <c r="F3327" i="1" s="1"/>
  <c r="D3326" i="1"/>
  <c r="F3326" i="1" s="1"/>
  <c r="G3326" i="1" s="1"/>
  <c r="C3326" i="1"/>
  <c r="G3325" i="1"/>
  <c r="E3325" i="1"/>
  <c r="F3324" i="1"/>
  <c r="G3324" i="1" s="1"/>
  <c r="D3324" i="1"/>
  <c r="E3324" i="1" s="1"/>
  <c r="C3324" i="1"/>
  <c r="C3325" i="1" s="1"/>
  <c r="D3325" i="1" s="1"/>
  <c r="F3325" i="1" s="1"/>
  <c r="C3323" i="1"/>
  <c r="D3323" i="1" s="1"/>
  <c r="F3322" i="1"/>
  <c r="G3322" i="1" s="1"/>
  <c r="D3322" i="1"/>
  <c r="E3322" i="1" s="1"/>
  <c r="C3322" i="1"/>
  <c r="C3321" i="1"/>
  <c r="D3321" i="1" s="1"/>
  <c r="F3321" i="1" s="1"/>
  <c r="G3321" i="1" s="1"/>
  <c r="C3320" i="1"/>
  <c r="D3320" i="1" s="1"/>
  <c r="G3319" i="1"/>
  <c r="C3319" i="1"/>
  <c r="D3319" i="1" s="1"/>
  <c r="F3319" i="1" s="1"/>
  <c r="D3318" i="1"/>
  <c r="F3318" i="1" s="1"/>
  <c r="G3318" i="1" s="1"/>
  <c r="C3318" i="1"/>
  <c r="E3317" i="1"/>
  <c r="C3317" i="1"/>
  <c r="D3317" i="1" s="1"/>
  <c r="F3317" i="1" s="1"/>
  <c r="G3317" i="1" s="1"/>
  <c r="F3316" i="1"/>
  <c r="G3316" i="1" s="1"/>
  <c r="D3316" i="1"/>
  <c r="E3316" i="1" s="1"/>
  <c r="C3316" i="1"/>
  <c r="C3315" i="1"/>
  <c r="D3315" i="1" s="1"/>
  <c r="F3314" i="1"/>
  <c r="G3314" i="1" s="1"/>
  <c r="D3314" i="1"/>
  <c r="E3314" i="1" s="1"/>
  <c r="C3314" i="1"/>
  <c r="C3313" i="1"/>
  <c r="D3313" i="1" s="1"/>
  <c r="F3313" i="1" s="1"/>
  <c r="G3313" i="1" s="1"/>
  <c r="C3312" i="1"/>
  <c r="D3312" i="1" s="1"/>
  <c r="G3311" i="1"/>
  <c r="C3311" i="1"/>
  <c r="D3311" i="1" s="1"/>
  <c r="F3311" i="1" s="1"/>
  <c r="D3310" i="1"/>
  <c r="F3310" i="1" s="1"/>
  <c r="G3310" i="1" s="1"/>
  <c r="C3310" i="1"/>
  <c r="E3309" i="1"/>
  <c r="C3309" i="1"/>
  <c r="D3309" i="1" s="1"/>
  <c r="F3309" i="1" s="1"/>
  <c r="G3309" i="1" s="1"/>
  <c r="C3305" i="1"/>
  <c r="C3304" i="1"/>
  <c r="D3304" i="1" s="1"/>
  <c r="E3304" i="1" s="1"/>
  <c r="E3303" i="1"/>
  <c r="C3303" i="1"/>
  <c r="D3303" i="1" s="1"/>
  <c r="F3303" i="1" s="1"/>
  <c r="G3303" i="1" s="1"/>
  <c r="D3302" i="1"/>
  <c r="F3302" i="1" s="1"/>
  <c r="G3302" i="1" s="1"/>
  <c r="C3302" i="1"/>
  <c r="G3301" i="1"/>
  <c r="E3301" i="1"/>
  <c r="C3301" i="1"/>
  <c r="D3301" i="1" s="1"/>
  <c r="F3301" i="1" s="1"/>
  <c r="G3300" i="1"/>
  <c r="F3300" i="1"/>
  <c r="D3300" i="1"/>
  <c r="E3300" i="1" s="1"/>
  <c r="C3300" i="1"/>
  <c r="C3299" i="1"/>
  <c r="D3299" i="1" s="1"/>
  <c r="D3298" i="1"/>
  <c r="C3298" i="1"/>
  <c r="F3297" i="1"/>
  <c r="G3297" i="1" s="1"/>
  <c r="E3297" i="1"/>
  <c r="C3297" i="1"/>
  <c r="D3297" i="1" s="1"/>
  <c r="C3296" i="1"/>
  <c r="D3296" i="1" s="1"/>
  <c r="E3296" i="1" s="1"/>
  <c r="E3295" i="1"/>
  <c r="C3295" i="1"/>
  <c r="D3295" i="1" s="1"/>
  <c r="F3295" i="1" s="1"/>
  <c r="G3295" i="1" s="1"/>
  <c r="D3294" i="1"/>
  <c r="F3294" i="1" s="1"/>
  <c r="G3294" i="1" s="1"/>
  <c r="C3294" i="1"/>
  <c r="G3293" i="1"/>
  <c r="E3293" i="1"/>
  <c r="C3293" i="1"/>
  <c r="D3293" i="1" s="1"/>
  <c r="F3293" i="1" s="1"/>
  <c r="G3292" i="1"/>
  <c r="F3292" i="1"/>
  <c r="D3292" i="1"/>
  <c r="E3292" i="1" s="1"/>
  <c r="C3292" i="1"/>
  <c r="C3291" i="1"/>
  <c r="D3291" i="1" s="1"/>
  <c r="D3290" i="1"/>
  <c r="C3290" i="1"/>
  <c r="F3289" i="1"/>
  <c r="G3289" i="1" s="1"/>
  <c r="E3289" i="1"/>
  <c r="C3289" i="1"/>
  <c r="D3289" i="1" s="1"/>
  <c r="C3288" i="1"/>
  <c r="D3288" i="1" s="1"/>
  <c r="E3288" i="1" s="1"/>
  <c r="E3287" i="1"/>
  <c r="C3287" i="1"/>
  <c r="D3287" i="1" s="1"/>
  <c r="F3287" i="1" s="1"/>
  <c r="G3287" i="1" s="1"/>
  <c r="D3286" i="1"/>
  <c r="F3286" i="1" s="1"/>
  <c r="G3286" i="1" s="1"/>
  <c r="C3286" i="1"/>
  <c r="G3285" i="1"/>
  <c r="E3285" i="1"/>
  <c r="C3285" i="1"/>
  <c r="D3285" i="1" s="1"/>
  <c r="F3285" i="1" s="1"/>
  <c r="C3283" i="1"/>
  <c r="C3284" i="1" s="1"/>
  <c r="C3281" i="1"/>
  <c r="F3280" i="1"/>
  <c r="G3280" i="1" s="1"/>
  <c r="C3280" i="1"/>
  <c r="D3280" i="1" s="1"/>
  <c r="E3280" i="1" s="1"/>
  <c r="G3279" i="1"/>
  <c r="E3279" i="1"/>
  <c r="C3279" i="1"/>
  <c r="D3279" i="1" s="1"/>
  <c r="F3279" i="1" s="1"/>
  <c r="E3278" i="1"/>
  <c r="D3278" i="1"/>
  <c r="F3278" i="1" s="1"/>
  <c r="G3278" i="1" s="1"/>
  <c r="C3278" i="1"/>
  <c r="F3276" i="1"/>
  <c r="G3276" i="1" s="1"/>
  <c r="D3276" i="1"/>
  <c r="E3276" i="1" s="1"/>
  <c r="C3276" i="1"/>
  <c r="C3277" i="1" s="1"/>
  <c r="D3277" i="1" s="1"/>
  <c r="C3275" i="1"/>
  <c r="D3275" i="1" s="1"/>
  <c r="D3274" i="1"/>
  <c r="E3274" i="1" s="1"/>
  <c r="C3274" i="1"/>
  <c r="C3271" i="1"/>
  <c r="D3271" i="1" s="1"/>
  <c r="F3271" i="1" s="1"/>
  <c r="G3271" i="1" s="1"/>
  <c r="D3270" i="1"/>
  <c r="C3270" i="1"/>
  <c r="G3269" i="1"/>
  <c r="E3269" i="1"/>
  <c r="C3269" i="1"/>
  <c r="D3269" i="1" s="1"/>
  <c r="F3269" i="1" s="1"/>
  <c r="F3268" i="1"/>
  <c r="G3268" i="1" s="1"/>
  <c r="D3268" i="1"/>
  <c r="E3268" i="1" s="1"/>
  <c r="C3268" i="1"/>
  <c r="C3267" i="1"/>
  <c r="D3267" i="1" s="1"/>
  <c r="C3265" i="1"/>
  <c r="F3264" i="1"/>
  <c r="G3264" i="1" s="1"/>
  <c r="C3264" i="1"/>
  <c r="D3264" i="1" s="1"/>
  <c r="E3264" i="1" s="1"/>
  <c r="G3263" i="1"/>
  <c r="C3263" i="1"/>
  <c r="D3263" i="1" s="1"/>
  <c r="F3263" i="1" s="1"/>
  <c r="E3262" i="1"/>
  <c r="D3262" i="1"/>
  <c r="F3262" i="1" s="1"/>
  <c r="G3262" i="1" s="1"/>
  <c r="C3262" i="1"/>
  <c r="D3260" i="1"/>
  <c r="E3260" i="1" s="1"/>
  <c r="C3260" i="1"/>
  <c r="C3261" i="1" s="1"/>
  <c r="D3261" i="1" s="1"/>
  <c r="F3261" i="1" s="1"/>
  <c r="G3261" i="1" s="1"/>
  <c r="D3259" i="1"/>
  <c r="C3259" i="1"/>
  <c r="D3258" i="1"/>
  <c r="E3258" i="1" s="1"/>
  <c r="C3258" i="1"/>
  <c r="F3257" i="1"/>
  <c r="G3257" i="1" s="1"/>
  <c r="E3257" i="1"/>
  <c r="C3257" i="1"/>
  <c r="D3257" i="1" s="1"/>
  <c r="F3256" i="1"/>
  <c r="G3256" i="1" s="1"/>
  <c r="C3256" i="1"/>
  <c r="D3256" i="1" s="1"/>
  <c r="E3256" i="1" s="1"/>
  <c r="G3255" i="1"/>
  <c r="E3255" i="1"/>
  <c r="C3255" i="1"/>
  <c r="D3255" i="1" s="1"/>
  <c r="F3255" i="1" s="1"/>
  <c r="D3254" i="1"/>
  <c r="F3254" i="1" s="1"/>
  <c r="G3254" i="1" s="1"/>
  <c r="C3254" i="1"/>
  <c r="G3253" i="1"/>
  <c r="E3253" i="1"/>
  <c r="F3252" i="1"/>
  <c r="G3252" i="1" s="1"/>
  <c r="D3252" i="1"/>
  <c r="E3252" i="1" s="1"/>
  <c r="C3252" i="1"/>
  <c r="C3253" i="1" s="1"/>
  <c r="D3253" i="1" s="1"/>
  <c r="F3253" i="1" s="1"/>
  <c r="C3251" i="1"/>
  <c r="D3251" i="1" s="1"/>
  <c r="F3250" i="1"/>
  <c r="G3250" i="1" s="1"/>
  <c r="D3250" i="1"/>
  <c r="E3250" i="1" s="1"/>
  <c r="C3250" i="1"/>
  <c r="C3249" i="1"/>
  <c r="D3249" i="1" s="1"/>
  <c r="F3249" i="1" s="1"/>
  <c r="G3249" i="1" s="1"/>
  <c r="C3248" i="1"/>
  <c r="D3248" i="1" s="1"/>
  <c r="C3247" i="1"/>
  <c r="D3247" i="1" s="1"/>
  <c r="F3247" i="1" s="1"/>
  <c r="G3247" i="1" s="1"/>
  <c r="C3245" i="1"/>
  <c r="D3245" i="1" s="1"/>
  <c r="D3244" i="1"/>
  <c r="E3244" i="1" s="1"/>
  <c r="C3244" i="1"/>
  <c r="D3243" i="1"/>
  <c r="C3243" i="1"/>
  <c r="F3242" i="1"/>
  <c r="G3242" i="1" s="1"/>
  <c r="D3242" i="1"/>
  <c r="E3242" i="1" s="1"/>
  <c r="C3242" i="1"/>
  <c r="F3241" i="1"/>
  <c r="G3241" i="1" s="1"/>
  <c r="C3241" i="1"/>
  <c r="D3241" i="1" s="1"/>
  <c r="E3241" i="1" s="1"/>
  <c r="F3240" i="1"/>
  <c r="G3240" i="1" s="1"/>
  <c r="C3240" i="1"/>
  <c r="D3240" i="1" s="1"/>
  <c r="E3240" i="1" s="1"/>
  <c r="G3239" i="1"/>
  <c r="E3239" i="1"/>
  <c r="C3239" i="1"/>
  <c r="D3239" i="1" s="1"/>
  <c r="F3239" i="1" s="1"/>
  <c r="E3238" i="1"/>
  <c r="D3238" i="1"/>
  <c r="F3238" i="1" s="1"/>
  <c r="G3238" i="1" s="1"/>
  <c r="C3238" i="1"/>
  <c r="C3237" i="1"/>
  <c r="D3237" i="1" s="1"/>
  <c r="D3236" i="1"/>
  <c r="E3236" i="1" s="1"/>
  <c r="C3236" i="1"/>
  <c r="D3235" i="1"/>
  <c r="C3235" i="1"/>
  <c r="F3234" i="1"/>
  <c r="G3234" i="1" s="1"/>
  <c r="D3234" i="1"/>
  <c r="E3234" i="1" s="1"/>
  <c r="C3234" i="1"/>
  <c r="F3233" i="1"/>
  <c r="G3233" i="1" s="1"/>
  <c r="C3233" i="1"/>
  <c r="D3233" i="1" s="1"/>
  <c r="E3233" i="1" s="1"/>
  <c r="F3232" i="1"/>
  <c r="G3232" i="1" s="1"/>
  <c r="C3232" i="1"/>
  <c r="D3232" i="1" s="1"/>
  <c r="E3232" i="1" s="1"/>
  <c r="G3231" i="1"/>
  <c r="E3231" i="1"/>
  <c r="C3231" i="1"/>
  <c r="D3231" i="1" s="1"/>
  <c r="F3231" i="1" s="1"/>
  <c r="E3230" i="1"/>
  <c r="D3230" i="1"/>
  <c r="F3230" i="1" s="1"/>
  <c r="G3230" i="1" s="1"/>
  <c r="C3230" i="1"/>
  <c r="C3229" i="1"/>
  <c r="D3229" i="1" s="1"/>
  <c r="D3228" i="1"/>
  <c r="E3228" i="1" s="1"/>
  <c r="C3228" i="1"/>
  <c r="D3227" i="1"/>
  <c r="C3227" i="1"/>
  <c r="F3226" i="1"/>
  <c r="G3226" i="1" s="1"/>
  <c r="D3226" i="1"/>
  <c r="E3226" i="1" s="1"/>
  <c r="C3226" i="1"/>
  <c r="F3225" i="1"/>
  <c r="G3225" i="1" s="1"/>
  <c r="C3225" i="1"/>
  <c r="D3225" i="1" s="1"/>
  <c r="E3225" i="1" s="1"/>
  <c r="F3224" i="1"/>
  <c r="G3224" i="1" s="1"/>
  <c r="C3224" i="1"/>
  <c r="D3224" i="1" s="1"/>
  <c r="E3224" i="1" s="1"/>
  <c r="G3223" i="1"/>
  <c r="E3223" i="1"/>
  <c r="C3223" i="1"/>
  <c r="D3223" i="1" s="1"/>
  <c r="F3223" i="1" s="1"/>
  <c r="E3222" i="1"/>
  <c r="D3222" i="1"/>
  <c r="F3222" i="1" s="1"/>
  <c r="G3222" i="1" s="1"/>
  <c r="C3222" i="1"/>
  <c r="G3220" i="1"/>
  <c r="F3220" i="1"/>
  <c r="D3220" i="1"/>
  <c r="E3220" i="1" s="1"/>
  <c r="C3220" i="1"/>
  <c r="C3221" i="1" s="1"/>
  <c r="D3221" i="1" s="1"/>
  <c r="F3221" i="1" s="1"/>
  <c r="G3221" i="1" s="1"/>
  <c r="C3219" i="1"/>
  <c r="D3219" i="1" s="1"/>
  <c r="D3218" i="1"/>
  <c r="C3218" i="1"/>
  <c r="F3217" i="1"/>
  <c r="G3217" i="1" s="1"/>
  <c r="E3217" i="1"/>
  <c r="C3217" i="1"/>
  <c r="D3217" i="1" s="1"/>
  <c r="C3216" i="1"/>
  <c r="D3216" i="1" s="1"/>
  <c r="E3216" i="1" s="1"/>
  <c r="E3215" i="1"/>
  <c r="C3215" i="1"/>
  <c r="D3215" i="1" s="1"/>
  <c r="F3215" i="1" s="1"/>
  <c r="G3215" i="1" s="1"/>
  <c r="D3214" i="1"/>
  <c r="F3214" i="1" s="1"/>
  <c r="G3214" i="1" s="1"/>
  <c r="C3214" i="1"/>
  <c r="G3213" i="1"/>
  <c r="E3213" i="1"/>
  <c r="C3213" i="1"/>
  <c r="D3213" i="1" s="1"/>
  <c r="F3213" i="1" s="1"/>
  <c r="G3212" i="1"/>
  <c r="F3212" i="1"/>
  <c r="D3212" i="1"/>
  <c r="E3212" i="1" s="1"/>
  <c r="C3212" i="1"/>
  <c r="C3211" i="1"/>
  <c r="D3211" i="1" s="1"/>
  <c r="D3210" i="1"/>
  <c r="C3210" i="1"/>
  <c r="F3209" i="1"/>
  <c r="G3209" i="1" s="1"/>
  <c r="E3209" i="1"/>
  <c r="C3209" i="1"/>
  <c r="D3209" i="1" s="1"/>
  <c r="C3208" i="1"/>
  <c r="D3208" i="1" s="1"/>
  <c r="E3208" i="1" s="1"/>
  <c r="E3207" i="1"/>
  <c r="C3207" i="1"/>
  <c r="D3207" i="1" s="1"/>
  <c r="F3207" i="1" s="1"/>
  <c r="G3207" i="1" s="1"/>
  <c r="D3206" i="1"/>
  <c r="F3206" i="1" s="1"/>
  <c r="G3206" i="1" s="1"/>
  <c r="C3206" i="1"/>
  <c r="G3205" i="1"/>
  <c r="E3205" i="1"/>
  <c r="C3205" i="1"/>
  <c r="D3205" i="1" s="1"/>
  <c r="F3205" i="1" s="1"/>
  <c r="G3204" i="1"/>
  <c r="F3204" i="1"/>
  <c r="D3204" i="1"/>
  <c r="E3204" i="1" s="1"/>
  <c r="C3204" i="1"/>
  <c r="C3203" i="1"/>
  <c r="D3203" i="1" s="1"/>
  <c r="D3202" i="1"/>
  <c r="C3202" i="1"/>
  <c r="F3201" i="1"/>
  <c r="G3201" i="1" s="1"/>
  <c r="E3201" i="1"/>
  <c r="C3201" i="1"/>
  <c r="D3201" i="1" s="1"/>
  <c r="C3200" i="1"/>
  <c r="D3200" i="1" s="1"/>
  <c r="E3200" i="1" s="1"/>
  <c r="E3199" i="1"/>
  <c r="C3199" i="1"/>
  <c r="D3199" i="1" s="1"/>
  <c r="F3199" i="1" s="1"/>
  <c r="G3199" i="1" s="1"/>
  <c r="D3198" i="1"/>
  <c r="F3198" i="1" s="1"/>
  <c r="G3198" i="1" s="1"/>
  <c r="C3198" i="1"/>
  <c r="G3197" i="1"/>
  <c r="E3197" i="1"/>
  <c r="C3197" i="1"/>
  <c r="D3197" i="1" s="1"/>
  <c r="F3197" i="1" s="1"/>
  <c r="G3196" i="1"/>
  <c r="F3196" i="1"/>
  <c r="D3196" i="1"/>
  <c r="E3196" i="1" s="1"/>
  <c r="C3196" i="1"/>
  <c r="C3195" i="1"/>
  <c r="D3195" i="1" s="1"/>
  <c r="D3194" i="1"/>
  <c r="C3194" i="1"/>
  <c r="F3193" i="1"/>
  <c r="G3193" i="1" s="1"/>
  <c r="E3193" i="1"/>
  <c r="C3193" i="1"/>
  <c r="D3193" i="1" s="1"/>
  <c r="C3192" i="1"/>
  <c r="D3192" i="1" s="1"/>
  <c r="E3192" i="1" s="1"/>
  <c r="E3191" i="1"/>
  <c r="C3191" i="1"/>
  <c r="D3191" i="1" s="1"/>
  <c r="F3191" i="1" s="1"/>
  <c r="G3191" i="1" s="1"/>
  <c r="D3190" i="1"/>
  <c r="F3190" i="1" s="1"/>
  <c r="G3190" i="1" s="1"/>
  <c r="C3190" i="1"/>
  <c r="G3189" i="1"/>
  <c r="E3189" i="1"/>
  <c r="C3189" i="1"/>
  <c r="D3189" i="1" s="1"/>
  <c r="F3189" i="1" s="1"/>
  <c r="C3187" i="1"/>
  <c r="C3188" i="1" s="1"/>
  <c r="F3186" i="1"/>
  <c r="G3186" i="1" s="1"/>
  <c r="D3186" i="1"/>
  <c r="E3186" i="1" s="1"/>
  <c r="C3186" i="1"/>
  <c r="C3185" i="1"/>
  <c r="D3185" i="1" s="1"/>
  <c r="F3185" i="1" s="1"/>
  <c r="G3185" i="1" s="1"/>
  <c r="C3184" i="1"/>
  <c r="D3184" i="1" s="1"/>
  <c r="E3184" i="1" s="1"/>
  <c r="C3183" i="1"/>
  <c r="D3183" i="1" s="1"/>
  <c r="E3182" i="1"/>
  <c r="D3182" i="1"/>
  <c r="F3182" i="1" s="1"/>
  <c r="G3182" i="1" s="1"/>
  <c r="C3182" i="1"/>
  <c r="C3181" i="1"/>
  <c r="D3181" i="1" s="1"/>
  <c r="F3181" i="1" s="1"/>
  <c r="G3181" i="1" s="1"/>
  <c r="F3180" i="1"/>
  <c r="G3180" i="1" s="1"/>
  <c r="D3180" i="1"/>
  <c r="E3180" i="1" s="1"/>
  <c r="C3180" i="1"/>
  <c r="C3179" i="1"/>
  <c r="D3179" i="1" s="1"/>
  <c r="F3178" i="1"/>
  <c r="G3178" i="1" s="1"/>
  <c r="D3178" i="1"/>
  <c r="E3178" i="1" s="1"/>
  <c r="C3178" i="1"/>
  <c r="C3177" i="1"/>
  <c r="D3177" i="1" s="1"/>
  <c r="F3177" i="1" s="1"/>
  <c r="G3177" i="1" s="1"/>
  <c r="C3176" i="1"/>
  <c r="D3176" i="1" s="1"/>
  <c r="E3176" i="1" s="1"/>
  <c r="C3175" i="1"/>
  <c r="D3175" i="1" s="1"/>
  <c r="E3174" i="1"/>
  <c r="D3174" i="1"/>
  <c r="F3174" i="1" s="1"/>
  <c r="G3174" i="1" s="1"/>
  <c r="C3174" i="1"/>
  <c r="C3173" i="1"/>
  <c r="D3173" i="1" s="1"/>
  <c r="F3173" i="1" s="1"/>
  <c r="G3173" i="1" s="1"/>
  <c r="F3172" i="1"/>
  <c r="G3172" i="1" s="1"/>
  <c r="D3172" i="1"/>
  <c r="E3172" i="1" s="1"/>
  <c r="C3172" i="1"/>
  <c r="C3171" i="1"/>
  <c r="D3171" i="1" s="1"/>
  <c r="F3170" i="1"/>
  <c r="G3170" i="1" s="1"/>
  <c r="D3170" i="1"/>
  <c r="E3170" i="1" s="1"/>
  <c r="C3170" i="1"/>
  <c r="C3169" i="1"/>
  <c r="D3169" i="1" s="1"/>
  <c r="F3169" i="1" s="1"/>
  <c r="G3169" i="1" s="1"/>
  <c r="C3168" i="1"/>
  <c r="D3168" i="1" s="1"/>
  <c r="E3168" i="1" s="1"/>
  <c r="C3167" i="1"/>
  <c r="D3167" i="1" s="1"/>
  <c r="E3166" i="1"/>
  <c r="D3166" i="1"/>
  <c r="F3166" i="1" s="1"/>
  <c r="G3166" i="1" s="1"/>
  <c r="C3166" i="1"/>
  <c r="C3165" i="1"/>
  <c r="D3165" i="1" s="1"/>
  <c r="F3165" i="1" s="1"/>
  <c r="G3165" i="1" s="1"/>
  <c r="F3164" i="1"/>
  <c r="G3164" i="1" s="1"/>
  <c r="D3164" i="1"/>
  <c r="E3164" i="1" s="1"/>
  <c r="C3164" i="1"/>
  <c r="C3163" i="1"/>
  <c r="D3163" i="1" s="1"/>
  <c r="F3162" i="1"/>
  <c r="G3162" i="1" s="1"/>
  <c r="D3162" i="1"/>
  <c r="E3162" i="1" s="1"/>
  <c r="C3162" i="1"/>
  <c r="F3161" i="1"/>
  <c r="G3161" i="1" s="1"/>
  <c r="C3161" i="1"/>
  <c r="D3161" i="1" s="1"/>
  <c r="E3161" i="1" s="1"/>
  <c r="C3160" i="1"/>
  <c r="D3160" i="1" s="1"/>
  <c r="E3160" i="1" s="1"/>
  <c r="C3159" i="1"/>
  <c r="D3159" i="1" s="1"/>
  <c r="E3158" i="1"/>
  <c r="D3158" i="1"/>
  <c r="F3158" i="1" s="1"/>
  <c r="G3158" i="1" s="1"/>
  <c r="C3158" i="1"/>
  <c r="D3156" i="1"/>
  <c r="C3156" i="1"/>
  <c r="C3157" i="1" s="1"/>
  <c r="D3155" i="1"/>
  <c r="C3155" i="1"/>
  <c r="D3154" i="1"/>
  <c r="E3154" i="1" s="1"/>
  <c r="C3154" i="1"/>
  <c r="F3153" i="1"/>
  <c r="G3153" i="1" s="1"/>
  <c r="E3153" i="1"/>
  <c r="C3153" i="1"/>
  <c r="D3153" i="1" s="1"/>
  <c r="F3152" i="1"/>
  <c r="G3152" i="1" s="1"/>
  <c r="C3152" i="1"/>
  <c r="D3152" i="1" s="1"/>
  <c r="E3152" i="1" s="1"/>
  <c r="C3151" i="1"/>
  <c r="E3150" i="1"/>
  <c r="D3150" i="1"/>
  <c r="F3150" i="1" s="1"/>
  <c r="G3150" i="1" s="1"/>
  <c r="C3150" i="1"/>
  <c r="G3149" i="1"/>
  <c r="C3149" i="1"/>
  <c r="D3149" i="1" s="1"/>
  <c r="F3149" i="1" s="1"/>
  <c r="D3148" i="1"/>
  <c r="C3148" i="1"/>
  <c r="D3147" i="1"/>
  <c r="C3147" i="1"/>
  <c r="D3146" i="1"/>
  <c r="E3146" i="1" s="1"/>
  <c r="C3146" i="1"/>
  <c r="F3145" i="1"/>
  <c r="G3145" i="1" s="1"/>
  <c r="E3145" i="1"/>
  <c r="C3145" i="1"/>
  <c r="D3145" i="1" s="1"/>
  <c r="G3143" i="1"/>
  <c r="E3143" i="1"/>
  <c r="C3143" i="1"/>
  <c r="D3143" i="1" s="1"/>
  <c r="F3143" i="1" s="1"/>
  <c r="G3141" i="1"/>
  <c r="E3141" i="1"/>
  <c r="C3141" i="1"/>
  <c r="D3141" i="1" s="1"/>
  <c r="F3141" i="1" s="1"/>
  <c r="F3140" i="1"/>
  <c r="G3140" i="1" s="1"/>
  <c r="D3140" i="1"/>
  <c r="E3140" i="1" s="1"/>
  <c r="C3140" i="1"/>
  <c r="C3139" i="1"/>
  <c r="D3139" i="1" s="1"/>
  <c r="D3138" i="1"/>
  <c r="E3138" i="1" s="1"/>
  <c r="C3138" i="1"/>
  <c r="E3137" i="1"/>
  <c r="C3137" i="1"/>
  <c r="D3137" i="1" s="1"/>
  <c r="F3137" i="1" s="1"/>
  <c r="G3137" i="1" s="1"/>
  <c r="C3136" i="1"/>
  <c r="D3136" i="1" s="1"/>
  <c r="E3136" i="1" s="1"/>
  <c r="C3135" i="1"/>
  <c r="D3135" i="1" s="1"/>
  <c r="F3135" i="1" s="1"/>
  <c r="G3135" i="1" s="1"/>
  <c r="D3134" i="1"/>
  <c r="C3134" i="1"/>
  <c r="D3131" i="1"/>
  <c r="C3131" i="1"/>
  <c r="C3132" i="1" s="1"/>
  <c r="C3133" i="1" s="1"/>
  <c r="D3130" i="1"/>
  <c r="E3130" i="1" s="1"/>
  <c r="C3130" i="1"/>
  <c r="F3129" i="1"/>
  <c r="G3129" i="1" s="1"/>
  <c r="E3129" i="1"/>
  <c r="C3129" i="1"/>
  <c r="D3129" i="1" s="1"/>
  <c r="F3128" i="1"/>
  <c r="G3128" i="1" s="1"/>
  <c r="C3128" i="1"/>
  <c r="D3128" i="1" s="1"/>
  <c r="E3128" i="1" s="1"/>
  <c r="G3127" i="1"/>
  <c r="E3127" i="1"/>
  <c r="C3127" i="1"/>
  <c r="D3127" i="1" s="1"/>
  <c r="F3127" i="1" s="1"/>
  <c r="D3126" i="1"/>
  <c r="F3126" i="1" s="1"/>
  <c r="G3126" i="1" s="1"/>
  <c r="C3126" i="1"/>
  <c r="C3120" i="1"/>
  <c r="D3120" i="1" s="1"/>
  <c r="E3120" i="1" s="1"/>
  <c r="E3119" i="1"/>
  <c r="C3119" i="1"/>
  <c r="D3119" i="1" s="1"/>
  <c r="F3119" i="1" s="1"/>
  <c r="G3119" i="1" s="1"/>
  <c r="D3118" i="1"/>
  <c r="F3118" i="1" s="1"/>
  <c r="G3118" i="1" s="1"/>
  <c r="C3118" i="1"/>
  <c r="G3117" i="1"/>
  <c r="E3117" i="1"/>
  <c r="C3117" i="1"/>
  <c r="D3117" i="1" s="1"/>
  <c r="F3117" i="1" s="1"/>
  <c r="G3116" i="1"/>
  <c r="F3116" i="1"/>
  <c r="D3116" i="1"/>
  <c r="E3116" i="1" s="1"/>
  <c r="C3116" i="1"/>
  <c r="C3115" i="1"/>
  <c r="D3115" i="1" s="1"/>
  <c r="D3114" i="1"/>
  <c r="C3114" i="1"/>
  <c r="F3113" i="1"/>
  <c r="G3113" i="1" s="1"/>
  <c r="E3113" i="1"/>
  <c r="C3113" i="1"/>
  <c r="D3113" i="1" s="1"/>
  <c r="D3108" i="1"/>
  <c r="C3108" i="1"/>
  <c r="C3109" i="1" s="1"/>
  <c r="C3103" i="1"/>
  <c r="D3103" i="1" s="1"/>
  <c r="F3103" i="1" s="1"/>
  <c r="G3103" i="1" s="1"/>
  <c r="D3102" i="1"/>
  <c r="C3102" i="1"/>
  <c r="G3101" i="1"/>
  <c r="E3101" i="1"/>
  <c r="C3101" i="1"/>
  <c r="D3101" i="1" s="1"/>
  <c r="F3101" i="1" s="1"/>
  <c r="F3100" i="1"/>
  <c r="G3100" i="1" s="1"/>
  <c r="D3100" i="1"/>
  <c r="E3100" i="1" s="1"/>
  <c r="C3100" i="1"/>
  <c r="C3099" i="1"/>
  <c r="D3099" i="1" s="1"/>
  <c r="D3098" i="1"/>
  <c r="E3098" i="1" s="1"/>
  <c r="C3098" i="1"/>
  <c r="E3097" i="1"/>
  <c r="C3097" i="1"/>
  <c r="D3097" i="1" s="1"/>
  <c r="F3097" i="1" s="1"/>
  <c r="G3097" i="1" s="1"/>
  <c r="C3096" i="1"/>
  <c r="D3096" i="1" s="1"/>
  <c r="E3096" i="1" s="1"/>
  <c r="C3095" i="1"/>
  <c r="D3095" i="1" s="1"/>
  <c r="F3095" i="1" s="1"/>
  <c r="G3095" i="1" s="1"/>
  <c r="D3094" i="1"/>
  <c r="C3094" i="1"/>
  <c r="D3092" i="1"/>
  <c r="E3092" i="1" s="1"/>
  <c r="C3092" i="1"/>
  <c r="C3093" i="1" s="1"/>
  <c r="D3091" i="1"/>
  <c r="C3091" i="1"/>
  <c r="F3090" i="1"/>
  <c r="G3090" i="1" s="1"/>
  <c r="D3090" i="1"/>
  <c r="E3090" i="1" s="1"/>
  <c r="C3090" i="1"/>
  <c r="E3089" i="1"/>
  <c r="C3089" i="1"/>
  <c r="D3089" i="1" s="1"/>
  <c r="F3089" i="1" s="1"/>
  <c r="G3089" i="1" s="1"/>
  <c r="F3088" i="1"/>
  <c r="G3088" i="1" s="1"/>
  <c r="C3088" i="1"/>
  <c r="D3088" i="1" s="1"/>
  <c r="E3088" i="1" s="1"/>
  <c r="C3087" i="1"/>
  <c r="D3087" i="1" s="1"/>
  <c r="E3086" i="1"/>
  <c r="D3086" i="1"/>
  <c r="F3086" i="1" s="1"/>
  <c r="G3086" i="1" s="1"/>
  <c r="C3086" i="1"/>
  <c r="F3084" i="1"/>
  <c r="G3084" i="1" s="1"/>
  <c r="D3084" i="1"/>
  <c r="E3084" i="1" s="1"/>
  <c r="C3084" i="1"/>
  <c r="C3085" i="1" s="1"/>
  <c r="C3083" i="1"/>
  <c r="D3083" i="1" s="1"/>
  <c r="D3082" i="1"/>
  <c r="C3082" i="1"/>
  <c r="F3081" i="1"/>
  <c r="G3081" i="1" s="1"/>
  <c r="E3081" i="1"/>
  <c r="C3081" i="1"/>
  <c r="D3081" i="1" s="1"/>
  <c r="F3080" i="1"/>
  <c r="G3080" i="1" s="1"/>
  <c r="C3080" i="1"/>
  <c r="D3080" i="1" s="1"/>
  <c r="E3080" i="1" s="1"/>
  <c r="C3079" i="1"/>
  <c r="D3079" i="1" s="1"/>
  <c r="D3078" i="1"/>
  <c r="F3078" i="1" s="1"/>
  <c r="G3078" i="1" s="1"/>
  <c r="C3078" i="1"/>
  <c r="F3077" i="1"/>
  <c r="G3077" i="1" s="1"/>
  <c r="E3077" i="1"/>
  <c r="C3077" i="1"/>
  <c r="D3077" i="1" s="1"/>
  <c r="C3076" i="1"/>
  <c r="D3076" i="1" s="1"/>
  <c r="D3075" i="1"/>
  <c r="C3075" i="1"/>
  <c r="F3074" i="1"/>
  <c r="G3074" i="1" s="1"/>
  <c r="E3074" i="1"/>
  <c r="D3074" i="1"/>
  <c r="C3074" i="1"/>
  <c r="C3073" i="1"/>
  <c r="D3073" i="1" s="1"/>
  <c r="C3072" i="1"/>
  <c r="D3072" i="1" s="1"/>
  <c r="E3072" i="1" s="1"/>
  <c r="D3071" i="1"/>
  <c r="F3071" i="1" s="1"/>
  <c r="G3071" i="1" s="1"/>
  <c r="C3071" i="1"/>
  <c r="E3070" i="1"/>
  <c r="D3070" i="1"/>
  <c r="F3070" i="1" s="1"/>
  <c r="G3070" i="1" s="1"/>
  <c r="C3070" i="1"/>
  <c r="C3069" i="1"/>
  <c r="D3069" i="1" s="1"/>
  <c r="F3069" i="1" s="1"/>
  <c r="G3069" i="1" s="1"/>
  <c r="C3068" i="1"/>
  <c r="C3067" i="1"/>
  <c r="D3067" i="1" s="1"/>
  <c r="D3066" i="1"/>
  <c r="C3066" i="1"/>
  <c r="F3065" i="1"/>
  <c r="G3065" i="1" s="1"/>
  <c r="E3065" i="1"/>
  <c r="C3065" i="1"/>
  <c r="D3065" i="1" s="1"/>
  <c r="F3064" i="1"/>
  <c r="G3064" i="1" s="1"/>
  <c r="C3064" i="1"/>
  <c r="D3064" i="1" s="1"/>
  <c r="E3064" i="1" s="1"/>
  <c r="C3063" i="1"/>
  <c r="D3063" i="1" s="1"/>
  <c r="D3062" i="1"/>
  <c r="F3062" i="1" s="1"/>
  <c r="G3062" i="1" s="1"/>
  <c r="C3062" i="1"/>
  <c r="F3061" i="1"/>
  <c r="G3061" i="1" s="1"/>
  <c r="E3061" i="1"/>
  <c r="C3061" i="1"/>
  <c r="D3061" i="1" s="1"/>
  <c r="C3060" i="1"/>
  <c r="D3060" i="1" s="1"/>
  <c r="D3059" i="1"/>
  <c r="C3059" i="1"/>
  <c r="F3058" i="1"/>
  <c r="G3058" i="1" s="1"/>
  <c r="E3058" i="1"/>
  <c r="D3058" i="1"/>
  <c r="C3058" i="1"/>
  <c r="C3057" i="1"/>
  <c r="D3057" i="1" s="1"/>
  <c r="C3056" i="1"/>
  <c r="D3056" i="1" s="1"/>
  <c r="E3056" i="1" s="1"/>
  <c r="D3055" i="1"/>
  <c r="F3055" i="1" s="1"/>
  <c r="G3055" i="1" s="1"/>
  <c r="C3055" i="1"/>
  <c r="E3054" i="1"/>
  <c r="D3054" i="1"/>
  <c r="F3054" i="1" s="1"/>
  <c r="G3054" i="1" s="1"/>
  <c r="C3054" i="1"/>
  <c r="C3053" i="1"/>
  <c r="D3053" i="1" s="1"/>
  <c r="F3053" i="1" s="1"/>
  <c r="G3053" i="1" s="1"/>
  <c r="F3052" i="1"/>
  <c r="G3052" i="1" s="1"/>
  <c r="D3052" i="1"/>
  <c r="E3052" i="1" s="1"/>
  <c r="C3052" i="1"/>
  <c r="C3051" i="1"/>
  <c r="D3051" i="1" s="1"/>
  <c r="D3050" i="1"/>
  <c r="C3050" i="1"/>
  <c r="F3049" i="1"/>
  <c r="G3049" i="1" s="1"/>
  <c r="E3049" i="1"/>
  <c r="C3049" i="1"/>
  <c r="D3049" i="1" s="1"/>
  <c r="F3048" i="1"/>
  <c r="G3048" i="1" s="1"/>
  <c r="C3048" i="1"/>
  <c r="D3048" i="1" s="1"/>
  <c r="E3048" i="1" s="1"/>
  <c r="C3047" i="1"/>
  <c r="D3047" i="1" s="1"/>
  <c r="D3046" i="1"/>
  <c r="F3046" i="1" s="1"/>
  <c r="G3046" i="1" s="1"/>
  <c r="C3046" i="1"/>
  <c r="F3045" i="1"/>
  <c r="G3045" i="1" s="1"/>
  <c r="E3045" i="1"/>
  <c r="C3045" i="1"/>
  <c r="D3045" i="1" s="1"/>
  <c r="C3044" i="1"/>
  <c r="D3044" i="1" s="1"/>
  <c r="D3043" i="1"/>
  <c r="C3043" i="1"/>
  <c r="F3042" i="1"/>
  <c r="G3042" i="1" s="1"/>
  <c r="E3042" i="1"/>
  <c r="D3042" i="1"/>
  <c r="C3042" i="1"/>
  <c r="C3041" i="1"/>
  <c r="D3041" i="1" s="1"/>
  <c r="C3040" i="1"/>
  <c r="D3040" i="1" s="1"/>
  <c r="E3040" i="1" s="1"/>
  <c r="C3039" i="1"/>
  <c r="E3038" i="1"/>
  <c r="D3038" i="1"/>
  <c r="F3038" i="1" s="1"/>
  <c r="G3038" i="1" s="1"/>
  <c r="C3038" i="1"/>
  <c r="C3037" i="1"/>
  <c r="D3037" i="1" s="1"/>
  <c r="F3037" i="1" s="1"/>
  <c r="G3037" i="1" s="1"/>
  <c r="F3036" i="1"/>
  <c r="G3036" i="1" s="1"/>
  <c r="D3036" i="1"/>
  <c r="E3036" i="1" s="1"/>
  <c r="C3036" i="1"/>
  <c r="C3035" i="1"/>
  <c r="D3034" i="1"/>
  <c r="C3034" i="1"/>
  <c r="F3033" i="1"/>
  <c r="G3033" i="1" s="1"/>
  <c r="E3033" i="1"/>
  <c r="C3033" i="1"/>
  <c r="D3033" i="1" s="1"/>
  <c r="F3032" i="1"/>
  <c r="G3032" i="1" s="1"/>
  <c r="C3032" i="1"/>
  <c r="D3032" i="1" s="1"/>
  <c r="E3032" i="1" s="1"/>
  <c r="C3031" i="1"/>
  <c r="D3031" i="1" s="1"/>
  <c r="D3030" i="1"/>
  <c r="F3030" i="1" s="1"/>
  <c r="G3030" i="1" s="1"/>
  <c r="C3030" i="1"/>
  <c r="C3028" i="1"/>
  <c r="C3029" i="1" s="1"/>
  <c r="C3027" i="1"/>
  <c r="D3027" i="1" s="1"/>
  <c r="D3026" i="1"/>
  <c r="F3026" i="1" s="1"/>
  <c r="G3026" i="1" s="1"/>
  <c r="C3026" i="1"/>
  <c r="F3025" i="1"/>
  <c r="G3025" i="1" s="1"/>
  <c r="E3025" i="1"/>
  <c r="C3025" i="1"/>
  <c r="D3025" i="1" s="1"/>
  <c r="G3024" i="1"/>
  <c r="F3024" i="1"/>
  <c r="C3024" i="1"/>
  <c r="D3024" i="1" s="1"/>
  <c r="E3024" i="1" s="1"/>
  <c r="C3023" i="1"/>
  <c r="D3023" i="1" s="1"/>
  <c r="D3022" i="1"/>
  <c r="C3022" i="1"/>
  <c r="F3021" i="1"/>
  <c r="G3021" i="1" s="1"/>
  <c r="C3021" i="1"/>
  <c r="D3021" i="1" s="1"/>
  <c r="E3021" i="1" s="1"/>
  <c r="D3020" i="1"/>
  <c r="C3020" i="1"/>
  <c r="D3019" i="1"/>
  <c r="C3019" i="1"/>
  <c r="C3017" i="1"/>
  <c r="C3016" i="1"/>
  <c r="D3016" i="1" s="1"/>
  <c r="E3016" i="1" s="1"/>
  <c r="D3015" i="1"/>
  <c r="C3015" i="1"/>
  <c r="F3013" i="1"/>
  <c r="G3013" i="1" s="1"/>
  <c r="E3013" i="1"/>
  <c r="C3013" i="1"/>
  <c r="D3013" i="1" s="1"/>
  <c r="C3012" i="1"/>
  <c r="D3012" i="1" s="1"/>
  <c r="C3011" i="1"/>
  <c r="D3011" i="1" s="1"/>
  <c r="E3010" i="1"/>
  <c r="D3010" i="1"/>
  <c r="F3010" i="1" s="1"/>
  <c r="G3010" i="1" s="1"/>
  <c r="C3010" i="1"/>
  <c r="F3009" i="1"/>
  <c r="G3009" i="1" s="1"/>
  <c r="C3009" i="1"/>
  <c r="D3009" i="1" s="1"/>
  <c r="E3009" i="1" s="1"/>
  <c r="C3008" i="1"/>
  <c r="D3008" i="1" s="1"/>
  <c r="D3007" i="1"/>
  <c r="F3007" i="1" s="1"/>
  <c r="G3007" i="1" s="1"/>
  <c r="C3007" i="1"/>
  <c r="D3006" i="1"/>
  <c r="F3006" i="1" s="1"/>
  <c r="G3006" i="1" s="1"/>
  <c r="C3006" i="1"/>
  <c r="G3005" i="1"/>
  <c r="C3005" i="1"/>
  <c r="D3005" i="1" s="1"/>
  <c r="F3005" i="1" s="1"/>
  <c r="D3004" i="1"/>
  <c r="E3004" i="1" s="1"/>
  <c r="C3004" i="1"/>
  <c r="D3003" i="1"/>
  <c r="C3003" i="1"/>
  <c r="F3002" i="1"/>
  <c r="G3002" i="1" s="1"/>
  <c r="D3002" i="1"/>
  <c r="E3002" i="1" s="1"/>
  <c r="C3002" i="1"/>
  <c r="E3001" i="1"/>
  <c r="C3001" i="1"/>
  <c r="D3001" i="1" s="1"/>
  <c r="F3001" i="1" s="1"/>
  <c r="G3001" i="1" s="1"/>
  <c r="F3000" i="1"/>
  <c r="G3000" i="1" s="1"/>
  <c r="C3000" i="1"/>
  <c r="D3000" i="1" s="1"/>
  <c r="E3000" i="1" s="1"/>
  <c r="C2999" i="1"/>
  <c r="D2999" i="1" s="1"/>
  <c r="E2998" i="1"/>
  <c r="D2998" i="1"/>
  <c r="F2998" i="1" s="1"/>
  <c r="G2998" i="1" s="1"/>
  <c r="C2998" i="1"/>
  <c r="F2996" i="1"/>
  <c r="G2996" i="1" s="1"/>
  <c r="D2996" i="1"/>
  <c r="E2996" i="1" s="1"/>
  <c r="C2996" i="1"/>
  <c r="C2997" i="1" s="1"/>
  <c r="C2995" i="1"/>
  <c r="D2995" i="1" s="1"/>
  <c r="D2994" i="1"/>
  <c r="C2994" i="1"/>
  <c r="F2993" i="1"/>
  <c r="G2993" i="1" s="1"/>
  <c r="E2993" i="1"/>
  <c r="C2993" i="1"/>
  <c r="D2993" i="1" s="1"/>
  <c r="F2992" i="1"/>
  <c r="G2992" i="1" s="1"/>
  <c r="C2992" i="1"/>
  <c r="D2992" i="1" s="1"/>
  <c r="E2992" i="1" s="1"/>
  <c r="C2991" i="1"/>
  <c r="D2991" i="1" s="1"/>
  <c r="E2989" i="1"/>
  <c r="C2989" i="1"/>
  <c r="D2989" i="1" s="1"/>
  <c r="F2989" i="1" s="1"/>
  <c r="G2989" i="1" s="1"/>
  <c r="C2988" i="1"/>
  <c r="D2988" i="1" s="1"/>
  <c r="C2987" i="1"/>
  <c r="D2987" i="1" s="1"/>
  <c r="D2986" i="1"/>
  <c r="F2986" i="1" s="1"/>
  <c r="G2986" i="1" s="1"/>
  <c r="C2986" i="1"/>
  <c r="F2985" i="1"/>
  <c r="G2985" i="1" s="1"/>
  <c r="E2985" i="1"/>
  <c r="C2985" i="1"/>
  <c r="D2985" i="1" s="1"/>
  <c r="G2984" i="1"/>
  <c r="F2984" i="1"/>
  <c r="C2984" i="1"/>
  <c r="D2984" i="1" s="1"/>
  <c r="E2984" i="1" s="1"/>
  <c r="C2983" i="1"/>
  <c r="D2983" i="1" s="1"/>
  <c r="D2982" i="1"/>
  <c r="C2982" i="1"/>
  <c r="F2981" i="1"/>
  <c r="G2981" i="1" s="1"/>
  <c r="C2981" i="1"/>
  <c r="D2981" i="1" s="1"/>
  <c r="E2981" i="1" s="1"/>
  <c r="D2980" i="1"/>
  <c r="C2980" i="1"/>
  <c r="D2979" i="1"/>
  <c r="C2979" i="1"/>
  <c r="F2978" i="1"/>
  <c r="G2978" i="1" s="1"/>
  <c r="E2978" i="1"/>
  <c r="D2978" i="1"/>
  <c r="C2978" i="1"/>
  <c r="C2977" i="1"/>
  <c r="D2977" i="1" s="1"/>
  <c r="F2977" i="1" s="1"/>
  <c r="G2977" i="1" s="1"/>
  <c r="C2976" i="1"/>
  <c r="D2976" i="1" s="1"/>
  <c r="E2976" i="1" s="1"/>
  <c r="E2975" i="1"/>
  <c r="D2975" i="1"/>
  <c r="F2975" i="1" s="1"/>
  <c r="G2975" i="1" s="1"/>
  <c r="C2975" i="1"/>
  <c r="E2974" i="1"/>
  <c r="D2974" i="1"/>
  <c r="F2974" i="1" s="1"/>
  <c r="G2974" i="1" s="1"/>
  <c r="C2974" i="1"/>
  <c r="D2971" i="1"/>
  <c r="C2971" i="1"/>
  <c r="C2972" i="1" s="1"/>
  <c r="C2973" i="1" s="1"/>
  <c r="F2970" i="1"/>
  <c r="G2970" i="1" s="1"/>
  <c r="E2970" i="1"/>
  <c r="D2970" i="1"/>
  <c r="C2970" i="1"/>
  <c r="C2969" i="1"/>
  <c r="D2969" i="1" s="1"/>
  <c r="F2968" i="1"/>
  <c r="G2968" i="1" s="1"/>
  <c r="C2968" i="1"/>
  <c r="D2968" i="1" s="1"/>
  <c r="E2968" i="1" s="1"/>
  <c r="C2967" i="1"/>
  <c r="D2967" i="1" s="1"/>
  <c r="F2967" i="1" s="1"/>
  <c r="G2967" i="1" s="1"/>
  <c r="E2966" i="1"/>
  <c r="D2966" i="1"/>
  <c r="F2966" i="1" s="1"/>
  <c r="G2966" i="1" s="1"/>
  <c r="C2966" i="1"/>
  <c r="G2965" i="1"/>
  <c r="F2965" i="1"/>
  <c r="E2965" i="1"/>
  <c r="C2965" i="1"/>
  <c r="D2965" i="1" s="1"/>
  <c r="F2964" i="1"/>
  <c r="G2964" i="1" s="1"/>
  <c r="C2964" i="1"/>
  <c r="D2964" i="1" s="1"/>
  <c r="E2964" i="1" s="1"/>
  <c r="C2963" i="1"/>
  <c r="D2963" i="1" s="1"/>
  <c r="C2961" i="1"/>
  <c r="F2960" i="1"/>
  <c r="G2960" i="1" s="1"/>
  <c r="C2960" i="1"/>
  <c r="D2960" i="1" s="1"/>
  <c r="E2960" i="1" s="1"/>
  <c r="E2959" i="1"/>
  <c r="C2959" i="1"/>
  <c r="D2959" i="1" s="1"/>
  <c r="F2959" i="1" s="1"/>
  <c r="G2959" i="1" s="1"/>
  <c r="C2957" i="1"/>
  <c r="D2957" i="1" s="1"/>
  <c r="F2956" i="1"/>
  <c r="G2956" i="1" s="1"/>
  <c r="D2956" i="1"/>
  <c r="E2956" i="1" s="1"/>
  <c r="C2956" i="1"/>
  <c r="C2955" i="1"/>
  <c r="D2955" i="1" s="1"/>
  <c r="F2954" i="1"/>
  <c r="G2954" i="1" s="1"/>
  <c r="D2954" i="1"/>
  <c r="E2954" i="1" s="1"/>
  <c r="C2954" i="1"/>
  <c r="F2953" i="1"/>
  <c r="G2953" i="1" s="1"/>
  <c r="E2953" i="1"/>
  <c r="C2953" i="1"/>
  <c r="D2953" i="1" s="1"/>
  <c r="F2952" i="1"/>
  <c r="G2952" i="1" s="1"/>
  <c r="C2952" i="1"/>
  <c r="D2952" i="1" s="1"/>
  <c r="E2952" i="1" s="1"/>
  <c r="G2951" i="1"/>
  <c r="E2951" i="1"/>
  <c r="C2951" i="1"/>
  <c r="D2951" i="1" s="1"/>
  <c r="F2951" i="1" s="1"/>
  <c r="D2950" i="1"/>
  <c r="F2950" i="1" s="1"/>
  <c r="G2950" i="1" s="1"/>
  <c r="C2950" i="1"/>
  <c r="F2949" i="1"/>
  <c r="G2949" i="1" s="1"/>
  <c r="E2949" i="1"/>
  <c r="C2949" i="1"/>
  <c r="D2949" i="1" s="1"/>
  <c r="C2948" i="1"/>
  <c r="D2948" i="1" s="1"/>
  <c r="C2947" i="1"/>
  <c r="D2947" i="1" s="1"/>
  <c r="F2946" i="1"/>
  <c r="G2946" i="1" s="1"/>
  <c r="E2946" i="1"/>
  <c r="D2946" i="1"/>
  <c r="C2946" i="1"/>
  <c r="F2945" i="1"/>
  <c r="G2945" i="1" s="1"/>
  <c r="C2945" i="1"/>
  <c r="D2945" i="1" s="1"/>
  <c r="E2945" i="1" s="1"/>
  <c r="C2944" i="1"/>
  <c r="D2944" i="1" s="1"/>
  <c r="D2943" i="1"/>
  <c r="C2943" i="1"/>
  <c r="E2942" i="1"/>
  <c r="D2942" i="1"/>
  <c r="F2942" i="1" s="1"/>
  <c r="G2942" i="1" s="1"/>
  <c r="C2942" i="1"/>
  <c r="C2941" i="1"/>
  <c r="D2941" i="1" s="1"/>
  <c r="F2940" i="1"/>
  <c r="G2940" i="1" s="1"/>
  <c r="D2940" i="1"/>
  <c r="E2940" i="1" s="1"/>
  <c r="C2940" i="1"/>
  <c r="C2939" i="1"/>
  <c r="D2939" i="1" s="1"/>
  <c r="E2938" i="1"/>
  <c r="D2938" i="1"/>
  <c r="F2938" i="1" s="1"/>
  <c r="G2938" i="1" s="1"/>
  <c r="C2938" i="1"/>
  <c r="C2935" i="1"/>
  <c r="E2934" i="1"/>
  <c r="D2934" i="1"/>
  <c r="F2934" i="1" s="1"/>
  <c r="G2934" i="1" s="1"/>
  <c r="C2934" i="1"/>
  <c r="C2933" i="1"/>
  <c r="D2933" i="1" s="1"/>
  <c r="F2932" i="1"/>
  <c r="G2932" i="1" s="1"/>
  <c r="D2932" i="1"/>
  <c r="E2932" i="1" s="1"/>
  <c r="C2932" i="1"/>
  <c r="C2931" i="1"/>
  <c r="D2931" i="1" s="1"/>
  <c r="E2930" i="1"/>
  <c r="D2930" i="1"/>
  <c r="F2930" i="1" s="1"/>
  <c r="G2930" i="1" s="1"/>
  <c r="C2930" i="1"/>
  <c r="C2929" i="1"/>
  <c r="D2929" i="1" s="1"/>
  <c r="F2928" i="1"/>
  <c r="G2928" i="1" s="1"/>
  <c r="D2928" i="1"/>
  <c r="E2928" i="1" s="1"/>
  <c r="C2928" i="1"/>
  <c r="C2927" i="1"/>
  <c r="D2927" i="1" s="1"/>
  <c r="D2926" i="1"/>
  <c r="F2926" i="1" s="1"/>
  <c r="G2926" i="1" s="1"/>
  <c r="C2926" i="1"/>
  <c r="C2925" i="1"/>
  <c r="D2924" i="1"/>
  <c r="E2924" i="1" s="1"/>
  <c r="C2924" i="1"/>
  <c r="C2923" i="1"/>
  <c r="D2923" i="1" s="1"/>
  <c r="D2922" i="1"/>
  <c r="F2922" i="1" s="1"/>
  <c r="G2922" i="1" s="1"/>
  <c r="C2922" i="1"/>
  <c r="C2921" i="1"/>
  <c r="D2921" i="1" s="1"/>
  <c r="F2920" i="1"/>
  <c r="G2920" i="1" s="1"/>
  <c r="D2920" i="1"/>
  <c r="E2920" i="1" s="1"/>
  <c r="C2920" i="1"/>
  <c r="C2919" i="1"/>
  <c r="D2919" i="1" s="1"/>
  <c r="E2918" i="1"/>
  <c r="D2918" i="1"/>
  <c r="F2918" i="1" s="1"/>
  <c r="G2918" i="1" s="1"/>
  <c r="C2918" i="1"/>
  <c r="C2917" i="1"/>
  <c r="D2917" i="1" s="1"/>
  <c r="F2916" i="1"/>
  <c r="G2916" i="1" s="1"/>
  <c r="D2916" i="1"/>
  <c r="E2916" i="1" s="1"/>
  <c r="C2916" i="1"/>
  <c r="C2915" i="1"/>
  <c r="D2915" i="1" s="1"/>
  <c r="E2914" i="1"/>
  <c r="D2914" i="1"/>
  <c r="F2914" i="1" s="1"/>
  <c r="G2914" i="1" s="1"/>
  <c r="C2914" i="1"/>
  <c r="C2913" i="1"/>
  <c r="D2913" i="1" s="1"/>
  <c r="F2912" i="1"/>
  <c r="G2912" i="1" s="1"/>
  <c r="D2912" i="1"/>
  <c r="E2912" i="1" s="1"/>
  <c r="C2912" i="1"/>
  <c r="C2904" i="1"/>
  <c r="D2903" i="1"/>
  <c r="C2903" i="1"/>
  <c r="F2902" i="1"/>
  <c r="G2902" i="1" s="1"/>
  <c r="E2902" i="1"/>
  <c r="D2902" i="1"/>
  <c r="C2902" i="1"/>
  <c r="C2900" i="1"/>
  <c r="D2899" i="1"/>
  <c r="C2899" i="1"/>
  <c r="F2898" i="1"/>
  <c r="G2898" i="1" s="1"/>
  <c r="E2898" i="1"/>
  <c r="D2898" i="1"/>
  <c r="C2898" i="1"/>
  <c r="G2897" i="1"/>
  <c r="F2897" i="1"/>
  <c r="E2897" i="1"/>
  <c r="C2897" i="1"/>
  <c r="D2897" i="1" s="1"/>
  <c r="C2896" i="1"/>
  <c r="D2896" i="1" s="1"/>
  <c r="E2896" i="1" s="1"/>
  <c r="C2893" i="1"/>
  <c r="D2892" i="1"/>
  <c r="C2892" i="1"/>
  <c r="E2891" i="1"/>
  <c r="C2891" i="1"/>
  <c r="D2891" i="1" s="1"/>
  <c r="F2891" i="1" s="1"/>
  <c r="G2891" i="1" s="1"/>
  <c r="D2890" i="1"/>
  <c r="C2890" i="1"/>
  <c r="C2889" i="1"/>
  <c r="D2889" i="1" s="1"/>
  <c r="E2889" i="1" s="1"/>
  <c r="D2888" i="1"/>
  <c r="C2888" i="1"/>
  <c r="C2887" i="1"/>
  <c r="D2887" i="1" s="1"/>
  <c r="F2887" i="1" s="1"/>
  <c r="G2887" i="1" s="1"/>
  <c r="D2886" i="1"/>
  <c r="C2886" i="1"/>
  <c r="C2885" i="1"/>
  <c r="D2885" i="1" s="1"/>
  <c r="E2885" i="1" s="1"/>
  <c r="D2884" i="1"/>
  <c r="C2884" i="1"/>
  <c r="G2883" i="1"/>
  <c r="C2883" i="1"/>
  <c r="D2883" i="1" s="1"/>
  <c r="F2883" i="1" s="1"/>
  <c r="D2882" i="1"/>
  <c r="C2882" i="1"/>
  <c r="G2881" i="1"/>
  <c r="F2881" i="1"/>
  <c r="C2881" i="1"/>
  <c r="D2881" i="1" s="1"/>
  <c r="E2881" i="1" s="1"/>
  <c r="D2880" i="1"/>
  <c r="C2880" i="1"/>
  <c r="G2879" i="1"/>
  <c r="E2879" i="1"/>
  <c r="C2879" i="1"/>
  <c r="D2879" i="1" s="1"/>
  <c r="F2879" i="1" s="1"/>
  <c r="D2878" i="1"/>
  <c r="C2878" i="1"/>
  <c r="F2877" i="1"/>
  <c r="G2877" i="1" s="1"/>
  <c r="C2877" i="1"/>
  <c r="D2877" i="1" s="1"/>
  <c r="E2877" i="1" s="1"/>
  <c r="D2876" i="1"/>
  <c r="C2876" i="1"/>
  <c r="E2875" i="1"/>
  <c r="C2875" i="1"/>
  <c r="D2875" i="1" s="1"/>
  <c r="F2875" i="1" s="1"/>
  <c r="G2875" i="1" s="1"/>
  <c r="D2874" i="1"/>
  <c r="C2874" i="1"/>
  <c r="C2873" i="1"/>
  <c r="D2873" i="1" s="1"/>
  <c r="E2873" i="1" s="1"/>
  <c r="D2872" i="1"/>
  <c r="C2872" i="1"/>
  <c r="C2871" i="1"/>
  <c r="D2871" i="1" s="1"/>
  <c r="F2871" i="1" s="1"/>
  <c r="G2871" i="1" s="1"/>
  <c r="D2870" i="1"/>
  <c r="C2870" i="1"/>
  <c r="C2869" i="1"/>
  <c r="D2869" i="1" s="1"/>
  <c r="E2869" i="1" s="1"/>
  <c r="D2868" i="1"/>
  <c r="C2868" i="1"/>
  <c r="G2867" i="1"/>
  <c r="C2867" i="1"/>
  <c r="D2867" i="1" s="1"/>
  <c r="F2867" i="1" s="1"/>
  <c r="D2866" i="1"/>
  <c r="C2866" i="1"/>
  <c r="G2865" i="1"/>
  <c r="F2865" i="1"/>
  <c r="C2865" i="1"/>
  <c r="D2865" i="1" s="1"/>
  <c r="E2865" i="1" s="1"/>
  <c r="D2864" i="1"/>
  <c r="C2864" i="1"/>
  <c r="G2863" i="1"/>
  <c r="E2863" i="1"/>
  <c r="C2863" i="1"/>
  <c r="D2863" i="1" s="1"/>
  <c r="F2863" i="1" s="1"/>
  <c r="D2862" i="1"/>
  <c r="C2862" i="1"/>
  <c r="F2861" i="1"/>
  <c r="G2861" i="1" s="1"/>
  <c r="C2861" i="1"/>
  <c r="D2861" i="1" s="1"/>
  <c r="E2861" i="1" s="1"/>
  <c r="C2859" i="1"/>
  <c r="D2858" i="1"/>
  <c r="C2858" i="1"/>
  <c r="C2857" i="1"/>
  <c r="D2857" i="1" s="1"/>
  <c r="E2857" i="1" s="1"/>
  <c r="D2856" i="1"/>
  <c r="C2856" i="1"/>
  <c r="G2855" i="1"/>
  <c r="E2855" i="1"/>
  <c r="C2855" i="1"/>
  <c r="D2855" i="1" s="1"/>
  <c r="F2855" i="1" s="1"/>
  <c r="D2854" i="1"/>
  <c r="C2854" i="1"/>
  <c r="C2853" i="1"/>
  <c r="D2852" i="1"/>
  <c r="C2852" i="1"/>
  <c r="G2851" i="1"/>
  <c r="E2851" i="1"/>
  <c r="C2851" i="1"/>
  <c r="D2851" i="1" s="1"/>
  <c r="F2851" i="1" s="1"/>
  <c r="D2850" i="1"/>
  <c r="C2850" i="1"/>
  <c r="F2849" i="1"/>
  <c r="G2849" i="1" s="1"/>
  <c r="C2849" i="1"/>
  <c r="D2849" i="1" s="1"/>
  <c r="E2849" i="1" s="1"/>
  <c r="D2848" i="1"/>
  <c r="C2848" i="1"/>
  <c r="C2847" i="1"/>
  <c r="D2847" i="1" s="1"/>
  <c r="F2847" i="1" s="1"/>
  <c r="G2847" i="1" s="1"/>
  <c r="D2846" i="1"/>
  <c r="C2846" i="1"/>
  <c r="C2845" i="1"/>
  <c r="D2845" i="1" s="1"/>
  <c r="E2845" i="1" s="1"/>
  <c r="D2844" i="1"/>
  <c r="C2844" i="1"/>
  <c r="G2843" i="1"/>
  <c r="C2843" i="1"/>
  <c r="D2843" i="1" s="1"/>
  <c r="F2843" i="1" s="1"/>
  <c r="D2842" i="1"/>
  <c r="C2842" i="1"/>
  <c r="C2841" i="1"/>
  <c r="D2841" i="1" s="1"/>
  <c r="E2841" i="1" s="1"/>
  <c r="D2840" i="1"/>
  <c r="C2840" i="1"/>
  <c r="G2839" i="1"/>
  <c r="E2839" i="1"/>
  <c r="C2839" i="1"/>
  <c r="D2839" i="1" s="1"/>
  <c r="F2839" i="1" s="1"/>
  <c r="C2837" i="1"/>
  <c r="C2836" i="1"/>
  <c r="D2836" i="1" s="1"/>
  <c r="E2835" i="1"/>
  <c r="D2835" i="1"/>
  <c r="F2835" i="1" s="1"/>
  <c r="G2835" i="1" s="1"/>
  <c r="C2835" i="1"/>
  <c r="F2834" i="1"/>
  <c r="G2834" i="1" s="1"/>
  <c r="D2834" i="1"/>
  <c r="E2834" i="1" s="1"/>
  <c r="C2834" i="1"/>
  <c r="F2833" i="1"/>
  <c r="G2833" i="1" s="1"/>
  <c r="E2833" i="1"/>
  <c r="C2833" i="1"/>
  <c r="D2833" i="1" s="1"/>
  <c r="C2832" i="1"/>
  <c r="D2832" i="1" s="1"/>
  <c r="D2831" i="1"/>
  <c r="F2831" i="1" s="1"/>
  <c r="G2831" i="1" s="1"/>
  <c r="C2831" i="1"/>
  <c r="F2830" i="1"/>
  <c r="G2830" i="1" s="1"/>
  <c r="D2830" i="1"/>
  <c r="E2830" i="1" s="1"/>
  <c r="C2830" i="1"/>
  <c r="F2829" i="1"/>
  <c r="G2829" i="1" s="1"/>
  <c r="E2829" i="1"/>
  <c r="C2829" i="1"/>
  <c r="D2829" i="1" s="1"/>
  <c r="C2828" i="1"/>
  <c r="D2828" i="1" s="1"/>
  <c r="D2827" i="1"/>
  <c r="F2827" i="1" s="1"/>
  <c r="G2827" i="1" s="1"/>
  <c r="C2827" i="1"/>
  <c r="F2826" i="1"/>
  <c r="G2826" i="1" s="1"/>
  <c r="D2826" i="1"/>
  <c r="E2826" i="1" s="1"/>
  <c r="C2826" i="1"/>
  <c r="F2825" i="1"/>
  <c r="G2825" i="1" s="1"/>
  <c r="E2825" i="1"/>
  <c r="C2825" i="1"/>
  <c r="D2825" i="1" s="1"/>
  <c r="C2824" i="1"/>
  <c r="D2824" i="1" s="1"/>
  <c r="D2823" i="1"/>
  <c r="F2823" i="1" s="1"/>
  <c r="G2823" i="1" s="1"/>
  <c r="C2823" i="1"/>
  <c r="F2822" i="1"/>
  <c r="G2822" i="1" s="1"/>
  <c r="D2822" i="1"/>
  <c r="E2822" i="1" s="1"/>
  <c r="C2822" i="1"/>
  <c r="F2821" i="1"/>
  <c r="G2821" i="1" s="1"/>
  <c r="E2821" i="1"/>
  <c r="C2821" i="1"/>
  <c r="D2821" i="1" s="1"/>
  <c r="C2820" i="1"/>
  <c r="D2820" i="1" s="1"/>
  <c r="D2819" i="1"/>
  <c r="F2819" i="1" s="1"/>
  <c r="G2819" i="1" s="1"/>
  <c r="C2819" i="1"/>
  <c r="F2818" i="1"/>
  <c r="G2818" i="1" s="1"/>
  <c r="D2818" i="1"/>
  <c r="E2818" i="1" s="1"/>
  <c r="C2818" i="1"/>
  <c r="C2816" i="1"/>
  <c r="D2815" i="1"/>
  <c r="F2815" i="1" s="1"/>
  <c r="G2815" i="1" s="1"/>
  <c r="C2815" i="1"/>
  <c r="F2814" i="1"/>
  <c r="G2814" i="1" s="1"/>
  <c r="D2814" i="1"/>
  <c r="E2814" i="1" s="1"/>
  <c r="C2814" i="1"/>
  <c r="F2813" i="1"/>
  <c r="G2813" i="1" s="1"/>
  <c r="E2813" i="1"/>
  <c r="C2813" i="1"/>
  <c r="D2813" i="1" s="1"/>
  <c r="C2812" i="1"/>
  <c r="D2812" i="1" s="1"/>
  <c r="D2811" i="1"/>
  <c r="F2811" i="1" s="1"/>
  <c r="G2811" i="1" s="1"/>
  <c r="C2811" i="1"/>
  <c r="F2810" i="1"/>
  <c r="G2810" i="1" s="1"/>
  <c r="D2810" i="1"/>
  <c r="E2810" i="1" s="1"/>
  <c r="C2810" i="1"/>
  <c r="C2808" i="1"/>
  <c r="D2807" i="1"/>
  <c r="F2807" i="1" s="1"/>
  <c r="G2807" i="1" s="1"/>
  <c r="C2807" i="1"/>
  <c r="F2806" i="1"/>
  <c r="G2806" i="1" s="1"/>
  <c r="D2806" i="1"/>
  <c r="E2806" i="1" s="1"/>
  <c r="C2806" i="1"/>
  <c r="F2805" i="1"/>
  <c r="G2805" i="1" s="1"/>
  <c r="E2805" i="1"/>
  <c r="C2805" i="1"/>
  <c r="D2805" i="1" s="1"/>
  <c r="C2804" i="1"/>
  <c r="D2804" i="1" s="1"/>
  <c r="D2803" i="1"/>
  <c r="F2803" i="1" s="1"/>
  <c r="G2803" i="1" s="1"/>
  <c r="C2803" i="1"/>
  <c r="F2802" i="1"/>
  <c r="G2802" i="1" s="1"/>
  <c r="D2802" i="1"/>
  <c r="E2802" i="1" s="1"/>
  <c r="C2802" i="1"/>
  <c r="F2801" i="1"/>
  <c r="G2801" i="1" s="1"/>
  <c r="E2801" i="1"/>
  <c r="C2801" i="1"/>
  <c r="D2801" i="1" s="1"/>
  <c r="C2800" i="1"/>
  <c r="D2800" i="1" s="1"/>
  <c r="D2799" i="1"/>
  <c r="F2799" i="1" s="1"/>
  <c r="G2799" i="1" s="1"/>
  <c r="C2799" i="1"/>
  <c r="C2797" i="1"/>
  <c r="F2796" i="1"/>
  <c r="G2796" i="1" s="1"/>
  <c r="C2796" i="1"/>
  <c r="D2796" i="1" s="1"/>
  <c r="E2796" i="1" s="1"/>
  <c r="C2795" i="1"/>
  <c r="D2795" i="1" s="1"/>
  <c r="F2794" i="1"/>
  <c r="G2794" i="1" s="1"/>
  <c r="E2794" i="1"/>
  <c r="D2794" i="1"/>
  <c r="C2794" i="1"/>
  <c r="G2793" i="1"/>
  <c r="E2793" i="1"/>
  <c r="C2793" i="1"/>
  <c r="D2793" i="1" s="1"/>
  <c r="F2793" i="1" s="1"/>
  <c r="C2792" i="1"/>
  <c r="D2792" i="1" s="1"/>
  <c r="E2792" i="1" s="1"/>
  <c r="D2791" i="1"/>
  <c r="C2791" i="1"/>
  <c r="F2790" i="1"/>
  <c r="G2790" i="1" s="1"/>
  <c r="E2790" i="1"/>
  <c r="D2790" i="1"/>
  <c r="C2790" i="1"/>
  <c r="G2789" i="1"/>
  <c r="C2789" i="1"/>
  <c r="D2789" i="1" s="1"/>
  <c r="F2789" i="1" s="1"/>
  <c r="F2788" i="1"/>
  <c r="G2788" i="1" s="1"/>
  <c r="C2788" i="1"/>
  <c r="D2788" i="1" s="1"/>
  <c r="E2788" i="1" s="1"/>
  <c r="C2787" i="1"/>
  <c r="D2787" i="1" s="1"/>
  <c r="F2786" i="1"/>
  <c r="G2786" i="1" s="1"/>
  <c r="E2786" i="1"/>
  <c r="D2786" i="1"/>
  <c r="C2786" i="1"/>
  <c r="G2785" i="1"/>
  <c r="E2785" i="1"/>
  <c r="C2785" i="1"/>
  <c r="D2785" i="1" s="1"/>
  <c r="F2785" i="1" s="1"/>
  <c r="C2784" i="1"/>
  <c r="D2784" i="1" s="1"/>
  <c r="E2784" i="1" s="1"/>
  <c r="D2783" i="1"/>
  <c r="C2783" i="1"/>
  <c r="F2782" i="1"/>
  <c r="G2782" i="1" s="1"/>
  <c r="E2782" i="1"/>
  <c r="D2782" i="1"/>
  <c r="C2782" i="1"/>
  <c r="G2781" i="1"/>
  <c r="C2781" i="1"/>
  <c r="D2781" i="1" s="1"/>
  <c r="F2781" i="1" s="1"/>
  <c r="F2780" i="1"/>
  <c r="G2780" i="1" s="1"/>
  <c r="C2780" i="1"/>
  <c r="D2780" i="1" s="1"/>
  <c r="E2780" i="1" s="1"/>
  <c r="C2779" i="1"/>
  <c r="D2779" i="1" s="1"/>
  <c r="F2778" i="1"/>
  <c r="G2778" i="1" s="1"/>
  <c r="E2778" i="1"/>
  <c r="D2778" i="1"/>
  <c r="C2778" i="1"/>
  <c r="G2777" i="1"/>
  <c r="E2777" i="1"/>
  <c r="C2777" i="1"/>
  <c r="D2777" i="1" s="1"/>
  <c r="F2777" i="1" s="1"/>
  <c r="C2776" i="1"/>
  <c r="D2776" i="1" s="1"/>
  <c r="E2776" i="1" s="1"/>
  <c r="D2775" i="1"/>
  <c r="C2775" i="1"/>
  <c r="F2774" i="1"/>
  <c r="G2774" i="1" s="1"/>
  <c r="E2774" i="1"/>
  <c r="D2774" i="1"/>
  <c r="C2774" i="1"/>
  <c r="G2773" i="1"/>
  <c r="C2773" i="1"/>
  <c r="D2773" i="1" s="1"/>
  <c r="F2773" i="1" s="1"/>
  <c r="C2772" i="1"/>
  <c r="D2772" i="1" s="1"/>
  <c r="E2772" i="1" s="1"/>
  <c r="C2771" i="1"/>
  <c r="D2771" i="1" s="1"/>
  <c r="F2770" i="1"/>
  <c r="G2770" i="1" s="1"/>
  <c r="E2770" i="1"/>
  <c r="D2770" i="1"/>
  <c r="C2770" i="1"/>
  <c r="G2769" i="1"/>
  <c r="E2769" i="1"/>
  <c r="C2769" i="1"/>
  <c r="D2769" i="1" s="1"/>
  <c r="F2769" i="1" s="1"/>
  <c r="C2768" i="1"/>
  <c r="D2768" i="1" s="1"/>
  <c r="E2768" i="1" s="1"/>
  <c r="D2767" i="1"/>
  <c r="C2767" i="1"/>
  <c r="F2766" i="1"/>
  <c r="G2766" i="1" s="1"/>
  <c r="E2766" i="1"/>
  <c r="D2766" i="1"/>
  <c r="C2766" i="1"/>
  <c r="G2765" i="1"/>
  <c r="C2765" i="1"/>
  <c r="D2765" i="1" s="1"/>
  <c r="F2765" i="1" s="1"/>
  <c r="C2764" i="1"/>
  <c r="D2764" i="1" s="1"/>
  <c r="E2764" i="1" s="1"/>
  <c r="C2763" i="1"/>
  <c r="D2763" i="1" s="1"/>
  <c r="F2762" i="1"/>
  <c r="G2762" i="1" s="1"/>
  <c r="E2762" i="1"/>
  <c r="D2762" i="1"/>
  <c r="C2762" i="1"/>
  <c r="G2761" i="1"/>
  <c r="E2761" i="1"/>
  <c r="C2761" i="1"/>
  <c r="D2761" i="1" s="1"/>
  <c r="F2761" i="1" s="1"/>
  <c r="C2760" i="1"/>
  <c r="D2760" i="1" s="1"/>
  <c r="E2760" i="1" s="1"/>
  <c r="D2759" i="1"/>
  <c r="C2759" i="1"/>
  <c r="F2758" i="1"/>
  <c r="G2758" i="1" s="1"/>
  <c r="E2758" i="1"/>
  <c r="D2758" i="1"/>
  <c r="C2758" i="1"/>
  <c r="G2757" i="1"/>
  <c r="C2757" i="1"/>
  <c r="D2757" i="1" s="1"/>
  <c r="F2757" i="1" s="1"/>
  <c r="C2756" i="1"/>
  <c r="D2756" i="1" s="1"/>
  <c r="E2756" i="1" s="1"/>
  <c r="C2755" i="1"/>
  <c r="D2755" i="1" s="1"/>
  <c r="F2754" i="1"/>
  <c r="G2754" i="1" s="1"/>
  <c r="E2754" i="1"/>
  <c r="D2754" i="1"/>
  <c r="C2754" i="1"/>
  <c r="C2753" i="1"/>
  <c r="C2752" i="1"/>
  <c r="D2752" i="1" s="1"/>
  <c r="E2752" i="1" s="1"/>
  <c r="D2751" i="1"/>
  <c r="C2751" i="1"/>
  <c r="F2750" i="1"/>
  <c r="G2750" i="1" s="1"/>
  <c r="E2750" i="1"/>
  <c r="D2750" i="1"/>
  <c r="C2750" i="1"/>
  <c r="G2749" i="1"/>
  <c r="C2749" i="1"/>
  <c r="D2749" i="1" s="1"/>
  <c r="F2749" i="1" s="1"/>
  <c r="D2747" i="1"/>
  <c r="C2747" i="1"/>
  <c r="C2748" i="1" s="1"/>
  <c r="F2746" i="1"/>
  <c r="G2746" i="1" s="1"/>
  <c r="E2746" i="1"/>
  <c r="D2746" i="1"/>
  <c r="C2746" i="1"/>
  <c r="C2745" i="1"/>
  <c r="D2745" i="1" s="1"/>
  <c r="F2745" i="1" s="1"/>
  <c r="G2745" i="1" s="1"/>
  <c r="C2744" i="1"/>
  <c r="D2744" i="1" s="1"/>
  <c r="E2744" i="1" s="1"/>
  <c r="C2743" i="1"/>
  <c r="D2743" i="1" s="1"/>
  <c r="F2742" i="1"/>
  <c r="G2742" i="1" s="1"/>
  <c r="E2742" i="1"/>
  <c r="D2742" i="1"/>
  <c r="C2742" i="1"/>
  <c r="G2741" i="1"/>
  <c r="E2741" i="1"/>
  <c r="C2741" i="1"/>
  <c r="D2741" i="1" s="1"/>
  <c r="F2741" i="1" s="1"/>
  <c r="F2740" i="1"/>
  <c r="G2740" i="1" s="1"/>
  <c r="C2740" i="1"/>
  <c r="D2740" i="1" s="1"/>
  <c r="E2740" i="1" s="1"/>
  <c r="D2739" i="1"/>
  <c r="C2739" i="1"/>
  <c r="C2737" i="1"/>
  <c r="D2736" i="1"/>
  <c r="C2736" i="1"/>
  <c r="E2735" i="1"/>
  <c r="C2735" i="1"/>
  <c r="D2735" i="1" s="1"/>
  <c r="F2735" i="1" s="1"/>
  <c r="G2735" i="1" s="1"/>
  <c r="D2734" i="1"/>
  <c r="E2734" i="1" s="1"/>
  <c r="C2734" i="1"/>
  <c r="F2733" i="1"/>
  <c r="G2733" i="1" s="1"/>
  <c r="C2733" i="1"/>
  <c r="D2733" i="1" s="1"/>
  <c r="E2733" i="1" s="1"/>
  <c r="C2731" i="1"/>
  <c r="F2730" i="1"/>
  <c r="G2730" i="1" s="1"/>
  <c r="D2730" i="1"/>
  <c r="E2730" i="1" s="1"/>
  <c r="C2730" i="1"/>
  <c r="C2729" i="1"/>
  <c r="D2729" i="1" s="1"/>
  <c r="E2729" i="1" s="1"/>
  <c r="D2728" i="1"/>
  <c r="C2728" i="1"/>
  <c r="E2727" i="1"/>
  <c r="C2727" i="1"/>
  <c r="D2727" i="1" s="1"/>
  <c r="F2727" i="1" s="1"/>
  <c r="G2727" i="1" s="1"/>
  <c r="F2726" i="1"/>
  <c r="G2726" i="1" s="1"/>
  <c r="D2726" i="1"/>
  <c r="E2726" i="1" s="1"/>
  <c r="C2726" i="1"/>
  <c r="F2725" i="1"/>
  <c r="G2725" i="1" s="1"/>
  <c r="C2725" i="1"/>
  <c r="D2725" i="1" s="1"/>
  <c r="E2725" i="1" s="1"/>
  <c r="D2724" i="1"/>
  <c r="C2724" i="1"/>
  <c r="E2723" i="1"/>
  <c r="C2723" i="1"/>
  <c r="D2723" i="1" s="1"/>
  <c r="F2723" i="1" s="1"/>
  <c r="G2723" i="1" s="1"/>
  <c r="D2722" i="1"/>
  <c r="E2722" i="1" s="1"/>
  <c r="C2722" i="1"/>
  <c r="C2721" i="1"/>
  <c r="D2721" i="1" s="1"/>
  <c r="E2721" i="1" s="1"/>
  <c r="D2720" i="1"/>
  <c r="C2720" i="1"/>
  <c r="C2719" i="1"/>
  <c r="D2719" i="1" s="1"/>
  <c r="F2719" i="1" s="1"/>
  <c r="G2719" i="1" s="1"/>
  <c r="D2718" i="1"/>
  <c r="E2718" i="1" s="1"/>
  <c r="C2718" i="1"/>
  <c r="C2717" i="1"/>
  <c r="D2717" i="1" s="1"/>
  <c r="E2717" i="1" s="1"/>
  <c r="D2716" i="1"/>
  <c r="C2716" i="1"/>
  <c r="C2715" i="1"/>
  <c r="D2715" i="1" s="1"/>
  <c r="F2715" i="1" s="1"/>
  <c r="G2715" i="1" s="1"/>
  <c r="F2714" i="1"/>
  <c r="G2714" i="1" s="1"/>
  <c r="D2714" i="1"/>
  <c r="E2714" i="1" s="1"/>
  <c r="C2714" i="1"/>
  <c r="C2713" i="1"/>
  <c r="D2713" i="1" s="1"/>
  <c r="E2713" i="1" s="1"/>
  <c r="D2712" i="1"/>
  <c r="C2712" i="1"/>
  <c r="E2711" i="1"/>
  <c r="C2711" i="1"/>
  <c r="D2711" i="1" s="1"/>
  <c r="F2711" i="1" s="1"/>
  <c r="G2711" i="1" s="1"/>
  <c r="F2710" i="1"/>
  <c r="G2710" i="1" s="1"/>
  <c r="D2710" i="1"/>
  <c r="E2710" i="1" s="1"/>
  <c r="C2710" i="1"/>
  <c r="F2709" i="1"/>
  <c r="G2709" i="1" s="1"/>
  <c r="C2709" i="1"/>
  <c r="D2709" i="1" s="1"/>
  <c r="E2709" i="1" s="1"/>
  <c r="D2708" i="1"/>
  <c r="C2708" i="1"/>
  <c r="C2705" i="1"/>
  <c r="C2704" i="1"/>
  <c r="D2704" i="1" s="1"/>
  <c r="E2704" i="1" s="1"/>
  <c r="D2703" i="1"/>
  <c r="C2703" i="1"/>
  <c r="F2702" i="1"/>
  <c r="G2702" i="1" s="1"/>
  <c r="E2702" i="1"/>
  <c r="D2702" i="1"/>
  <c r="C2702" i="1"/>
  <c r="F2701" i="1"/>
  <c r="G2701" i="1" s="1"/>
  <c r="E2701" i="1"/>
  <c r="C2701" i="1"/>
  <c r="D2701" i="1" s="1"/>
  <c r="F2700" i="1"/>
  <c r="G2700" i="1" s="1"/>
  <c r="C2700" i="1"/>
  <c r="D2700" i="1" s="1"/>
  <c r="E2700" i="1" s="1"/>
  <c r="D2699" i="1"/>
  <c r="C2699" i="1"/>
  <c r="F2698" i="1"/>
  <c r="G2698" i="1" s="1"/>
  <c r="E2698" i="1"/>
  <c r="D2698" i="1"/>
  <c r="C2698" i="1"/>
  <c r="F2697" i="1"/>
  <c r="G2697" i="1" s="1"/>
  <c r="E2697" i="1"/>
  <c r="C2697" i="1"/>
  <c r="D2697" i="1" s="1"/>
  <c r="C2696" i="1"/>
  <c r="D2696" i="1" s="1"/>
  <c r="E2696" i="1" s="1"/>
  <c r="D2695" i="1"/>
  <c r="C2695" i="1"/>
  <c r="C2693" i="1"/>
  <c r="D2692" i="1"/>
  <c r="E2692" i="1" s="1"/>
  <c r="C2692" i="1"/>
  <c r="C2689" i="1"/>
  <c r="C2688" i="1"/>
  <c r="D2688" i="1" s="1"/>
  <c r="C2685" i="1"/>
  <c r="C2684" i="1"/>
  <c r="D2684" i="1" s="1"/>
  <c r="E2684" i="1" s="1"/>
  <c r="D2683" i="1"/>
  <c r="C2683" i="1"/>
  <c r="F2682" i="1"/>
  <c r="G2682" i="1" s="1"/>
  <c r="E2682" i="1"/>
  <c r="D2682" i="1"/>
  <c r="C2682" i="1"/>
  <c r="G2681" i="1"/>
  <c r="F2681" i="1"/>
  <c r="E2681" i="1"/>
  <c r="C2681" i="1"/>
  <c r="D2681" i="1" s="1"/>
  <c r="F2680" i="1"/>
  <c r="G2680" i="1" s="1"/>
  <c r="C2680" i="1"/>
  <c r="D2680" i="1" s="1"/>
  <c r="E2680" i="1" s="1"/>
  <c r="D2679" i="1"/>
  <c r="C2679" i="1"/>
  <c r="F2678" i="1"/>
  <c r="G2678" i="1" s="1"/>
  <c r="E2678" i="1"/>
  <c r="D2678" i="1"/>
  <c r="C2678" i="1"/>
  <c r="G2677" i="1"/>
  <c r="F2677" i="1"/>
  <c r="E2677" i="1"/>
  <c r="C2677" i="1"/>
  <c r="D2677" i="1" s="1"/>
  <c r="F2676" i="1"/>
  <c r="G2676" i="1" s="1"/>
  <c r="C2676" i="1"/>
  <c r="D2676" i="1" s="1"/>
  <c r="E2676" i="1" s="1"/>
  <c r="D2675" i="1"/>
  <c r="C2675" i="1"/>
  <c r="F2674" i="1"/>
  <c r="G2674" i="1" s="1"/>
  <c r="E2674" i="1"/>
  <c r="D2674" i="1"/>
  <c r="C2674" i="1"/>
  <c r="G2673" i="1"/>
  <c r="F2673" i="1"/>
  <c r="E2673" i="1"/>
  <c r="C2673" i="1"/>
  <c r="D2673" i="1" s="1"/>
  <c r="C2672" i="1"/>
  <c r="D2671" i="1"/>
  <c r="C2671" i="1"/>
  <c r="F2670" i="1"/>
  <c r="G2670" i="1" s="1"/>
  <c r="E2670" i="1"/>
  <c r="D2670" i="1"/>
  <c r="C2670" i="1"/>
  <c r="G2669" i="1"/>
  <c r="F2669" i="1"/>
  <c r="E2669" i="1"/>
  <c r="C2669" i="1"/>
  <c r="D2669" i="1" s="1"/>
  <c r="C2668" i="1"/>
  <c r="D2668" i="1" s="1"/>
  <c r="E2668" i="1" s="1"/>
  <c r="C2665" i="1"/>
  <c r="C2661" i="1"/>
  <c r="C2660" i="1"/>
  <c r="D2660" i="1" s="1"/>
  <c r="D2659" i="1"/>
  <c r="F2659" i="1" s="1"/>
  <c r="G2659" i="1" s="1"/>
  <c r="C2659" i="1"/>
  <c r="C2657" i="1"/>
  <c r="F2656" i="1"/>
  <c r="G2656" i="1" s="1"/>
  <c r="C2656" i="1"/>
  <c r="D2656" i="1" s="1"/>
  <c r="E2656" i="1" s="1"/>
  <c r="C2655" i="1"/>
  <c r="D2655" i="1" s="1"/>
  <c r="F2654" i="1"/>
  <c r="G2654" i="1" s="1"/>
  <c r="E2654" i="1"/>
  <c r="D2654" i="1"/>
  <c r="C2654" i="1"/>
  <c r="E2653" i="1"/>
  <c r="C2653" i="1"/>
  <c r="D2653" i="1" s="1"/>
  <c r="F2653" i="1" s="1"/>
  <c r="G2653" i="1" s="1"/>
  <c r="C2651" i="1"/>
  <c r="C2652" i="1" s="1"/>
  <c r="C2649" i="1"/>
  <c r="D2648" i="1"/>
  <c r="E2648" i="1" s="1"/>
  <c r="C2648" i="1"/>
  <c r="C2647" i="1"/>
  <c r="D2647" i="1" s="1"/>
  <c r="F2647" i="1" s="1"/>
  <c r="G2647" i="1" s="1"/>
  <c r="D2646" i="1"/>
  <c r="F2646" i="1" s="1"/>
  <c r="G2646" i="1" s="1"/>
  <c r="C2646" i="1"/>
  <c r="C2645" i="1"/>
  <c r="D2645" i="1" s="1"/>
  <c r="E2645" i="1" s="1"/>
  <c r="F2644" i="1"/>
  <c r="G2644" i="1" s="1"/>
  <c r="D2644" i="1"/>
  <c r="E2644" i="1" s="1"/>
  <c r="C2644" i="1"/>
  <c r="E2643" i="1"/>
  <c r="C2643" i="1"/>
  <c r="D2643" i="1" s="1"/>
  <c r="F2643" i="1" s="1"/>
  <c r="G2643" i="1" s="1"/>
  <c r="F2642" i="1"/>
  <c r="G2642" i="1" s="1"/>
  <c r="E2642" i="1"/>
  <c r="D2642" i="1"/>
  <c r="C2642" i="1"/>
  <c r="F2641" i="1"/>
  <c r="G2641" i="1" s="1"/>
  <c r="C2641" i="1"/>
  <c r="D2641" i="1" s="1"/>
  <c r="E2641" i="1" s="1"/>
  <c r="D2640" i="1"/>
  <c r="E2640" i="1" s="1"/>
  <c r="C2640" i="1"/>
  <c r="C2639" i="1"/>
  <c r="D2639" i="1" s="1"/>
  <c r="F2639" i="1" s="1"/>
  <c r="G2639" i="1" s="1"/>
  <c r="D2638" i="1"/>
  <c r="F2638" i="1" s="1"/>
  <c r="G2638" i="1" s="1"/>
  <c r="C2638" i="1"/>
  <c r="C2637" i="1"/>
  <c r="D2637" i="1" s="1"/>
  <c r="E2637" i="1" s="1"/>
  <c r="F2636" i="1"/>
  <c r="G2636" i="1" s="1"/>
  <c r="D2636" i="1"/>
  <c r="E2636" i="1" s="1"/>
  <c r="C2636" i="1"/>
  <c r="E2635" i="1"/>
  <c r="C2635" i="1"/>
  <c r="D2635" i="1" s="1"/>
  <c r="F2635" i="1" s="1"/>
  <c r="G2635" i="1" s="1"/>
  <c r="F2634" i="1"/>
  <c r="G2634" i="1" s="1"/>
  <c r="E2634" i="1"/>
  <c r="D2634" i="1"/>
  <c r="C2634" i="1"/>
  <c r="F2633" i="1"/>
  <c r="G2633" i="1" s="1"/>
  <c r="C2633" i="1"/>
  <c r="D2633" i="1" s="1"/>
  <c r="E2633" i="1" s="1"/>
  <c r="D2632" i="1"/>
  <c r="E2632" i="1" s="1"/>
  <c r="C2632" i="1"/>
  <c r="C2631" i="1"/>
  <c r="D2631" i="1" s="1"/>
  <c r="F2631" i="1" s="1"/>
  <c r="G2631" i="1" s="1"/>
  <c r="D2630" i="1"/>
  <c r="F2630" i="1" s="1"/>
  <c r="G2630" i="1" s="1"/>
  <c r="C2630" i="1"/>
  <c r="C2629" i="1"/>
  <c r="D2629" i="1" s="1"/>
  <c r="E2629" i="1" s="1"/>
  <c r="F2628" i="1"/>
  <c r="G2628" i="1" s="1"/>
  <c r="D2628" i="1"/>
  <c r="E2628" i="1" s="1"/>
  <c r="C2628" i="1"/>
  <c r="E2627" i="1"/>
  <c r="C2627" i="1"/>
  <c r="D2627" i="1" s="1"/>
  <c r="F2627" i="1" s="1"/>
  <c r="G2627" i="1" s="1"/>
  <c r="F2626" i="1"/>
  <c r="G2626" i="1" s="1"/>
  <c r="E2626" i="1"/>
  <c r="D2626" i="1"/>
  <c r="C2626" i="1"/>
  <c r="F2625" i="1"/>
  <c r="G2625" i="1" s="1"/>
  <c r="C2625" i="1"/>
  <c r="D2625" i="1" s="1"/>
  <c r="E2625" i="1" s="1"/>
  <c r="D2624" i="1"/>
  <c r="E2624" i="1" s="1"/>
  <c r="C2624" i="1"/>
  <c r="C2623" i="1"/>
  <c r="D2623" i="1" s="1"/>
  <c r="F2623" i="1" s="1"/>
  <c r="G2623" i="1" s="1"/>
  <c r="D2622" i="1"/>
  <c r="F2622" i="1" s="1"/>
  <c r="G2622" i="1" s="1"/>
  <c r="C2622" i="1"/>
  <c r="C2621" i="1"/>
  <c r="D2621" i="1" s="1"/>
  <c r="E2621" i="1" s="1"/>
  <c r="F2620" i="1"/>
  <c r="G2620" i="1" s="1"/>
  <c r="D2620" i="1"/>
  <c r="E2620" i="1" s="1"/>
  <c r="C2620" i="1"/>
  <c r="E2619" i="1"/>
  <c r="C2619" i="1"/>
  <c r="D2619" i="1" s="1"/>
  <c r="F2619" i="1" s="1"/>
  <c r="G2619" i="1" s="1"/>
  <c r="F2618" i="1"/>
  <c r="G2618" i="1" s="1"/>
  <c r="E2618" i="1"/>
  <c r="D2618" i="1"/>
  <c r="C2618" i="1"/>
  <c r="F2617" i="1"/>
  <c r="G2617" i="1" s="1"/>
  <c r="C2617" i="1"/>
  <c r="D2617" i="1" s="1"/>
  <c r="E2617" i="1" s="1"/>
  <c r="D2616" i="1"/>
  <c r="E2616" i="1" s="1"/>
  <c r="C2616" i="1"/>
  <c r="C2615" i="1"/>
  <c r="D2615" i="1" s="1"/>
  <c r="F2615" i="1" s="1"/>
  <c r="G2615" i="1" s="1"/>
  <c r="G2614" i="1"/>
  <c r="F2614" i="1"/>
  <c r="E2614" i="1"/>
  <c r="D2614" i="1"/>
  <c r="C2614" i="1"/>
  <c r="G2613" i="1"/>
  <c r="D2613" i="1"/>
  <c r="F2613" i="1" s="1"/>
  <c r="C2613" i="1"/>
  <c r="D2612" i="1"/>
  <c r="C2612" i="1"/>
  <c r="F2611" i="1"/>
  <c r="G2611" i="1" s="1"/>
  <c r="D2611" i="1"/>
  <c r="E2611" i="1" s="1"/>
  <c r="C2611" i="1"/>
  <c r="D2610" i="1"/>
  <c r="E2610" i="1" s="1"/>
  <c r="C2610" i="1"/>
  <c r="C2608" i="1"/>
  <c r="D2608" i="1" s="1"/>
  <c r="C2607" i="1"/>
  <c r="D2607" i="1" s="1"/>
  <c r="F2607" i="1" s="1"/>
  <c r="G2607" i="1" s="1"/>
  <c r="E2606" i="1"/>
  <c r="C2606" i="1"/>
  <c r="D2606" i="1" s="1"/>
  <c r="F2606" i="1" s="1"/>
  <c r="G2606" i="1" s="1"/>
  <c r="C2605" i="1"/>
  <c r="D2605" i="1" s="1"/>
  <c r="D2604" i="1"/>
  <c r="C2604" i="1"/>
  <c r="G2603" i="1"/>
  <c r="F2603" i="1"/>
  <c r="E2603" i="1"/>
  <c r="D2603" i="1"/>
  <c r="C2603" i="1"/>
  <c r="C2602" i="1"/>
  <c r="D2602" i="1" s="1"/>
  <c r="C2601" i="1"/>
  <c r="D2601" i="1" s="1"/>
  <c r="E2601" i="1" s="1"/>
  <c r="D2600" i="1"/>
  <c r="F2600" i="1" s="1"/>
  <c r="G2600" i="1" s="1"/>
  <c r="C2600" i="1"/>
  <c r="E2599" i="1"/>
  <c r="C2599" i="1"/>
  <c r="D2599" i="1" s="1"/>
  <c r="F2599" i="1" s="1"/>
  <c r="G2599" i="1" s="1"/>
  <c r="F2598" i="1"/>
  <c r="G2598" i="1" s="1"/>
  <c r="C2598" i="1"/>
  <c r="D2598" i="1" s="1"/>
  <c r="E2598" i="1" s="1"/>
  <c r="G2597" i="1"/>
  <c r="D2597" i="1"/>
  <c r="F2597" i="1" s="1"/>
  <c r="C2597" i="1"/>
  <c r="D2596" i="1"/>
  <c r="C2596" i="1"/>
  <c r="F2595" i="1"/>
  <c r="G2595" i="1" s="1"/>
  <c r="D2595" i="1"/>
  <c r="E2595" i="1" s="1"/>
  <c r="C2595" i="1"/>
  <c r="D2594" i="1"/>
  <c r="E2594" i="1" s="1"/>
  <c r="C2594" i="1"/>
  <c r="F2593" i="1"/>
  <c r="G2593" i="1" s="1"/>
  <c r="C2593" i="1"/>
  <c r="D2593" i="1" s="1"/>
  <c r="E2593" i="1" s="1"/>
  <c r="C2592" i="1"/>
  <c r="D2592" i="1" s="1"/>
  <c r="C2591" i="1"/>
  <c r="D2591" i="1" s="1"/>
  <c r="F2591" i="1" s="1"/>
  <c r="G2591" i="1" s="1"/>
  <c r="E2590" i="1"/>
  <c r="C2590" i="1"/>
  <c r="D2590" i="1" s="1"/>
  <c r="F2590" i="1" s="1"/>
  <c r="G2590" i="1" s="1"/>
  <c r="C2589" i="1"/>
  <c r="D2589" i="1" s="1"/>
  <c r="D2588" i="1"/>
  <c r="C2588" i="1"/>
  <c r="G2587" i="1"/>
  <c r="F2587" i="1"/>
  <c r="E2587" i="1"/>
  <c r="D2587" i="1"/>
  <c r="C2587" i="1"/>
  <c r="C2586" i="1"/>
  <c r="D2586" i="1" s="1"/>
  <c r="C2585" i="1"/>
  <c r="D2585" i="1" s="1"/>
  <c r="E2585" i="1" s="1"/>
  <c r="C2581" i="1"/>
  <c r="C2582" i="1" s="1"/>
  <c r="D2580" i="1"/>
  <c r="C2580" i="1"/>
  <c r="F2579" i="1"/>
  <c r="G2579" i="1" s="1"/>
  <c r="E2579" i="1"/>
  <c r="D2579" i="1"/>
  <c r="C2579" i="1"/>
  <c r="C2577" i="1"/>
  <c r="C2576" i="1"/>
  <c r="C2575" i="1"/>
  <c r="F2574" i="1"/>
  <c r="G2574" i="1" s="1"/>
  <c r="C2574" i="1"/>
  <c r="D2574" i="1" s="1"/>
  <c r="E2574" i="1" s="1"/>
  <c r="D2573" i="1"/>
  <c r="F2573" i="1" s="1"/>
  <c r="G2573" i="1" s="1"/>
  <c r="C2573" i="1"/>
  <c r="D2572" i="1"/>
  <c r="C2572" i="1"/>
  <c r="D2571" i="1"/>
  <c r="F2571" i="1" s="1"/>
  <c r="G2571" i="1" s="1"/>
  <c r="C2571" i="1"/>
  <c r="D2570" i="1"/>
  <c r="E2570" i="1" s="1"/>
  <c r="C2570" i="1"/>
  <c r="G2569" i="1"/>
  <c r="F2569" i="1"/>
  <c r="C2569" i="1"/>
  <c r="D2569" i="1" s="1"/>
  <c r="E2569" i="1" s="1"/>
  <c r="C2568" i="1"/>
  <c r="D2568" i="1" s="1"/>
  <c r="C2567" i="1"/>
  <c r="D2567" i="1" s="1"/>
  <c r="F2567" i="1" s="1"/>
  <c r="G2567" i="1" s="1"/>
  <c r="F2566" i="1"/>
  <c r="G2566" i="1" s="1"/>
  <c r="E2566" i="1"/>
  <c r="C2566" i="1"/>
  <c r="D2566" i="1" s="1"/>
  <c r="C2565" i="1"/>
  <c r="D2565" i="1" s="1"/>
  <c r="D2564" i="1"/>
  <c r="C2564" i="1"/>
  <c r="F2563" i="1"/>
  <c r="G2563" i="1" s="1"/>
  <c r="E2563" i="1"/>
  <c r="D2563" i="1"/>
  <c r="C2563" i="1"/>
  <c r="C2562" i="1"/>
  <c r="D2562" i="1" s="1"/>
  <c r="C2561" i="1"/>
  <c r="D2561" i="1" s="1"/>
  <c r="E2561" i="1" s="1"/>
  <c r="C2560" i="1"/>
  <c r="D2560" i="1" s="1"/>
  <c r="E2559" i="1"/>
  <c r="C2559" i="1"/>
  <c r="D2559" i="1" s="1"/>
  <c r="F2559" i="1" s="1"/>
  <c r="G2559" i="1" s="1"/>
  <c r="F2558" i="1"/>
  <c r="G2558" i="1" s="1"/>
  <c r="C2558" i="1"/>
  <c r="D2558" i="1" s="1"/>
  <c r="E2558" i="1" s="1"/>
  <c r="D2557" i="1"/>
  <c r="F2557" i="1" s="1"/>
  <c r="G2557" i="1" s="1"/>
  <c r="C2557" i="1"/>
  <c r="D2556" i="1"/>
  <c r="C2556" i="1"/>
  <c r="C2554" i="1"/>
  <c r="C2555" i="1" s="1"/>
  <c r="F2553" i="1"/>
  <c r="G2553" i="1" s="1"/>
  <c r="C2553" i="1"/>
  <c r="D2553" i="1" s="1"/>
  <c r="E2553" i="1" s="1"/>
  <c r="C2552" i="1"/>
  <c r="D2552" i="1" s="1"/>
  <c r="E2551" i="1"/>
  <c r="C2551" i="1"/>
  <c r="D2551" i="1" s="1"/>
  <c r="F2551" i="1" s="1"/>
  <c r="G2551" i="1" s="1"/>
  <c r="C2549" i="1"/>
  <c r="C2550" i="1" s="1"/>
  <c r="D2548" i="1"/>
  <c r="C2548" i="1"/>
  <c r="F2547" i="1"/>
  <c r="G2547" i="1" s="1"/>
  <c r="D2547" i="1"/>
  <c r="E2547" i="1" s="1"/>
  <c r="C2547" i="1"/>
  <c r="D2546" i="1"/>
  <c r="E2546" i="1" s="1"/>
  <c r="C2546" i="1"/>
  <c r="F2545" i="1"/>
  <c r="G2545" i="1" s="1"/>
  <c r="C2545" i="1"/>
  <c r="D2545" i="1" s="1"/>
  <c r="E2545" i="1" s="1"/>
  <c r="C2544" i="1"/>
  <c r="D2544" i="1" s="1"/>
  <c r="E2543" i="1"/>
  <c r="C2543" i="1"/>
  <c r="D2543" i="1" s="1"/>
  <c r="F2543" i="1" s="1"/>
  <c r="G2543" i="1" s="1"/>
  <c r="C2542" i="1"/>
  <c r="D2542" i="1" s="1"/>
  <c r="F2542" i="1" s="1"/>
  <c r="G2542" i="1" s="1"/>
  <c r="E2541" i="1"/>
  <c r="D2541" i="1"/>
  <c r="F2541" i="1" s="1"/>
  <c r="G2541" i="1" s="1"/>
  <c r="C2541" i="1"/>
  <c r="D2540" i="1"/>
  <c r="C2540" i="1"/>
  <c r="E2539" i="1"/>
  <c r="D2539" i="1"/>
  <c r="F2539" i="1" s="1"/>
  <c r="G2539" i="1" s="1"/>
  <c r="C2539" i="1"/>
  <c r="C2538" i="1"/>
  <c r="D2538" i="1" s="1"/>
  <c r="C2537" i="1"/>
  <c r="D2537" i="1" s="1"/>
  <c r="E2537" i="1" s="1"/>
  <c r="D2536" i="1"/>
  <c r="F2536" i="1" s="1"/>
  <c r="G2536" i="1" s="1"/>
  <c r="C2536" i="1"/>
  <c r="C2535" i="1"/>
  <c r="D2535" i="1" s="1"/>
  <c r="F2535" i="1" s="1"/>
  <c r="G2535" i="1" s="1"/>
  <c r="C2533" i="1"/>
  <c r="C2534" i="1" s="1"/>
  <c r="D2532" i="1"/>
  <c r="C2532" i="1"/>
  <c r="G2531" i="1"/>
  <c r="F2531" i="1"/>
  <c r="E2531" i="1"/>
  <c r="D2531" i="1"/>
  <c r="C2531" i="1"/>
  <c r="C2530" i="1"/>
  <c r="D2530" i="1" s="1"/>
  <c r="C2529" i="1"/>
  <c r="D2529" i="1" s="1"/>
  <c r="E2529" i="1" s="1"/>
  <c r="D2528" i="1"/>
  <c r="F2528" i="1" s="1"/>
  <c r="G2528" i="1" s="1"/>
  <c r="C2528" i="1"/>
  <c r="E2527" i="1"/>
  <c r="C2527" i="1"/>
  <c r="D2527" i="1" s="1"/>
  <c r="F2527" i="1" s="1"/>
  <c r="G2527" i="1" s="1"/>
  <c r="F2526" i="1"/>
  <c r="G2526" i="1" s="1"/>
  <c r="C2526" i="1"/>
  <c r="D2526" i="1" s="1"/>
  <c r="E2526" i="1" s="1"/>
  <c r="G2525" i="1"/>
  <c r="D2525" i="1"/>
  <c r="F2525" i="1" s="1"/>
  <c r="C2525" i="1"/>
  <c r="D2524" i="1"/>
  <c r="C2524" i="1"/>
  <c r="F2523" i="1"/>
  <c r="G2523" i="1" s="1"/>
  <c r="D2523" i="1"/>
  <c r="E2523" i="1" s="1"/>
  <c r="C2523" i="1"/>
  <c r="D2522" i="1"/>
  <c r="E2522" i="1" s="1"/>
  <c r="C2522" i="1"/>
  <c r="F2521" i="1"/>
  <c r="G2521" i="1" s="1"/>
  <c r="C2521" i="1"/>
  <c r="D2521" i="1" s="1"/>
  <c r="E2521" i="1" s="1"/>
  <c r="C2520" i="1"/>
  <c r="D2520" i="1" s="1"/>
  <c r="C2519" i="1"/>
  <c r="D2519" i="1" s="1"/>
  <c r="F2519" i="1" s="1"/>
  <c r="G2519" i="1" s="1"/>
  <c r="E2518" i="1"/>
  <c r="C2518" i="1"/>
  <c r="D2518" i="1" s="1"/>
  <c r="F2518" i="1" s="1"/>
  <c r="G2518" i="1" s="1"/>
  <c r="C2517" i="1"/>
  <c r="D2517" i="1" s="1"/>
  <c r="D2516" i="1"/>
  <c r="C2516" i="1"/>
  <c r="G2515" i="1"/>
  <c r="F2515" i="1"/>
  <c r="E2515" i="1"/>
  <c r="D2515" i="1"/>
  <c r="C2515" i="1"/>
  <c r="C2514" i="1"/>
  <c r="D2514" i="1" s="1"/>
  <c r="C2513" i="1"/>
  <c r="D2513" i="1" s="1"/>
  <c r="E2513" i="1" s="1"/>
  <c r="D2512" i="1"/>
  <c r="F2512" i="1" s="1"/>
  <c r="G2512" i="1" s="1"/>
  <c r="C2512" i="1"/>
  <c r="E2511" i="1"/>
  <c r="C2511" i="1"/>
  <c r="D2511" i="1" s="1"/>
  <c r="F2511" i="1" s="1"/>
  <c r="G2511" i="1" s="1"/>
  <c r="F2510" i="1"/>
  <c r="G2510" i="1" s="1"/>
  <c r="C2510" i="1"/>
  <c r="D2510" i="1" s="1"/>
  <c r="E2510" i="1" s="1"/>
  <c r="G2509" i="1"/>
  <c r="D2509" i="1"/>
  <c r="F2509" i="1" s="1"/>
  <c r="C2509" i="1"/>
  <c r="D2508" i="1"/>
  <c r="C2508" i="1"/>
  <c r="F2507" i="1"/>
  <c r="G2507" i="1" s="1"/>
  <c r="D2507" i="1"/>
  <c r="E2507" i="1" s="1"/>
  <c r="C2507" i="1"/>
  <c r="D2506" i="1"/>
  <c r="E2506" i="1" s="1"/>
  <c r="C2506" i="1"/>
  <c r="F2505" i="1"/>
  <c r="G2505" i="1" s="1"/>
  <c r="C2505" i="1"/>
  <c r="D2505" i="1" s="1"/>
  <c r="E2505" i="1" s="1"/>
  <c r="C2504" i="1"/>
  <c r="D2504" i="1" s="1"/>
  <c r="C2503" i="1"/>
  <c r="D2503" i="1" s="1"/>
  <c r="F2503" i="1" s="1"/>
  <c r="G2503" i="1" s="1"/>
  <c r="D2501" i="1"/>
  <c r="F2501" i="1" s="1"/>
  <c r="G2501" i="1" s="1"/>
  <c r="C2501" i="1"/>
  <c r="C2502" i="1" s="1"/>
  <c r="D2500" i="1"/>
  <c r="C2500" i="1"/>
  <c r="D2499" i="1"/>
  <c r="F2499" i="1" s="1"/>
  <c r="G2499" i="1" s="1"/>
  <c r="C2499" i="1"/>
  <c r="D2498" i="1"/>
  <c r="E2498" i="1" s="1"/>
  <c r="C2498" i="1"/>
  <c r="G2497" i="1"/>
  <c r="F2497" i="1"/>
  <c r="C2497" i="1"/>
  <c r="D2497" i="1" s="1"/>
  <c r="E2497" i="1" s="1"/>
  <c r="C2496" i="1"/>
  <c r="D2496" i="1" s="1"/>
  <c r="C2495" i="1"/>
  <c r="D2495" i="1" s="1"/>
  <c r="F2495" i="1" s="1"/>
  <c r="G2495" i="1" s="1"/>
  <c r="G2494" i="1"/>
  <c r="F2494" i="1"/>
  <c r="E2494" i="1"/>
  <c r="C2494" i="1"/>
  <c r="D2494" i="1" s="1"/>
  <c r="C2493" i="1"/>
  <c r="D2493" i="1" s="1"/>
  <c r="D2492" i="1"/>
  <c r="C2492" i="1"/>
  <c r="F2491" i="1"/>
  <c r="G2491" i="1" s="1"/>
  <c r="E2491" i="1"/>
  <c r="D2491" i="1"/>
  <c r="C2491" i="1"/>
  <c r="C2490" i="1"/>
  <c r="D2490" i="1" s="1"/>
  <c r="C2489" i="1"/>
  <c r="D2489" i="1" s="1"/>
  <c r="E2489" i="1" s="1"/>
  <c r="E2488" i="1"/>
  <c r="D2488" i="1"/>
  <c r="F2488" i="1" s="1"/>
  <c r="G2488" i="1" s="1"/>
  <c r="C2488" i="1"/>
  <c r="E2487" i="1"/>
  <c r="C2487" i="1"/>
  <c r="D2487" i="1" s="1"/>
  <c r="F2487" i="1" s="1"/>
  <c r="G2487" i="1" s="1"/>
  <c r="F2486" i="1"/>
  <c r="G2486" i="1" s="1"/>
  <c r="C2486" i="1"/>
  <c r="D2486" i="1" s="1"/>
  <c r="E2486" i="1" s="1"/>
  <c r="C2474" i="1"/>
  <c r="C2475" i="1" s="1"/>
  <c r="C2476" i="1" s="1"/>
  <c r="C2477" i="1" s="1"/>
  <c r="F2473" i="1"/>
  <c r="G2473" i="1" s="1"/>
  <c r="C2473" i="1"/>
  <c r="D2473" i="1" s="1"/>
  <c r="E2473" i="1" s="1"/>
  <c r="C2472" i="1"/>
  <c r="D2472" i="1" s="1"/>
  <c r="E2471" i="1"/>
  <c r="C2471" i="1"/>
  <c r="D2471" i="1" s="1"/>
  <c r="F2471" i="1" s="1"/>
  <c r="G2471" i="1" s="1"/>
  <c r="C2470" i="1"/>
  <c r="D2470" i="1" s="1"/>
  <c r="F2470" i="1" s="1"/>
  <c r="G2470" i="1" s="1"/>
  <c r="D2469" i="1"/>
  <c r="F2469" i="1" s="1"/>
  <c r="G2469" i="1" s="1"/>
  <c r="C2469" i="1"/>
  <c r="D2468" i="1"/>
  <c r="C2468" i="1"/>
  <c r="D2467" i="1"/>
  <c r="F2467" i="1" s="1"/>
  <c r="G2467" i="1" s="1"/>
  <c r="C2467" i="1"/>
  <c r="F2466" i="1"/>
  <c r="G2466" i="1" s="1"/>
  <c r="D2466" i="1"/>
  <c r="E2466" i="1" s="1"/>
  <c r="C2466" i="1"/>
  <c r="C2465" i="1"/>
  <c r="D2465" i="1" s="1"/>
  <c r="E2465" i="1" s="1"/>
  <c r="C2463" i="1"/>
  <c r="D2463" i="1" s="1"/>
  <c r="F2463" i="1" s="1"/>
  <c r="G2463" i="1" s="1"/>
  <c r="F2462" i="1"/>
  <c r="G2462" i="1" s="1"/>
  <c r="E2462" i="1"/>
  <c r="C2462" i="1"/>
  <c r="D2462" i="1" s="1"/>
  <c r="C2461" i="1"/>
  <c r="D2461" i="1" s="1"/>
  <c r="D2460" i="1"/>
  <c r="C2460" i="1"/>
  <c r="F2459" i="1"/>
  <c r="G2459" i="1" s="1"/>
  <c r="E2459" i="1"/>
  <c r="D2459" i="1"/>
  <c r="C2459" i="1"/>
  <c r="C2458" i="1"/>
  <c r="D2458" i="1" s="1"/>
  <c r="F2457" i="1"/>
  <c r="G2457" i="1" s="1"/>
  <c r="C2457" i="1"/>
  <c r="D2457" i="1" s="1"/>
  <c r="E2457" i="1" s="1"/>
  <c r="C2456" i="1"/>
  <c r="D2456" i="1" s="1"/>
  <c r="E2455" i="1"/>
  <c r="C2455" i="1"/>
  <c r="D2455" i="1" s="1"/>
  <c r="F2455" i="1" s="1"/>
  <c r="G2455" i="1" s="1"/>
  <c r="C2454" i="1"/>
  <c r="D2454" i="1" s="1"/>
  <c r="F2454" i="1" s="1"/>
  <c r="G2454" i="1" s="1"/>
  <c r="D2453" i="1"/>
  <c r="F2453" i="1" s="1"/>
  <c r="G2453" i="1" s="1"/>
  <c r="C2453" i="1"/>
  <c r="D2452" i="1"/>
  <c r="C2452" i="1"/>
  <c r="D2451" i="1"/>
  <c r="F2451" i="1" s="1"/>
  <c r="G2451" i="1" s="1"/>
  <c r="C2451" i="1"/>
  <c r="F2450" i="1"/>
  <c r="G2450" i="1" s="1"/>
  <c r="D2450" i="1"/>
  <c r="E2450" i="1" s="1"/>
  <c r="C2450" i="1"/>
  <c r="F2448" i="1"/>
  <c r="G2448" i="1" s="1"/>
  <c r="D2448" i="1"/>
  <c r="E2448" i="1" s="1"/>
  <c r="C2448" i="1"/>
  <c r="C2449" i="1" s="1"/>
  <c r="D2449" i="1" s="1"/>
  <c r="C2447" i="1"/>
  <c r="E2445" i="1"/>
  <c r="D2445" i="1"/>
  <c r="F2445" i="1" s="1"/>
  <c r="G2445" i="1" s="1"/>
  <c r="C2445" i="1"/>
  <c r="C2446" i="1" s="1"/>
  <c r="D2444" i="1"/>
  <c r="C2444" i="1"/>
  <c r="E2443" i="1"/>
  <c r="D2443" i="1"/>
  <c r="F2443" i="1" s="1"/>
  <c r="G2443" i="1" s="1"/>
  <c r="C2443" i="1"/>
  <c r="C2442" i="1"/>
  <c r="D2442" i="1" s="1"/>
  <c r="C2441" i="1"/>
  <c r="D2441" i="1" s="1"/>
  <c r="E2441" i="1" s="1"/>
  <c r="C2439" i="1"/>
  <c r="C2437" i="1"/>
  <c r="C2438" i="1" s="1"/>
  <c r="D2436" i="1"/>
  <c r="C2436" i="1"/>
  <c r="G2435" i="1"/>
  <c r="F2435" i="1"/>
  <c r="E2435" i="1"/>
  <c r="D2435" i="1"/>
  <c r="C2435" i="1"/>
  <c r="C2434" i="1"/>
  <c r="D2434" i="1" s="1"/>
  <c r="C2433" i="1"/>
  <c r="D2433" i="1" s="1"/>
  <c r="E2433" i="1" s="1"/>
  <c r="D2432" i="1"/>
  <c r="F2432" i="1" s="1"/>
  <c r="G2432" i="1" s="1"/>
  <c r="C2432" i="1"/>
  <c r="E2431" i="1"/>
  <c r="C2431" i="1"/>
  <c r="D2431" i="1" s="1"/>
  <c r="F2431" i="1" s="1"/>
  <c r="G2431" i="1" s="1"/>
  <c r="F2430" i="1"/>
  <c r="G2430" i="1" s="1"/>
  <c r="C2430" i="1"/>
  <c r="D2430" i="1" s="1"/>
  <c r="E2430" i="1" s="1"/>
  <c r="G2429" i="1"/>
  <c r="D2429" i="1"/>
  <c r="F2429" i="1" s="1"/>
  <c r="C2429" i="1"/>
  <c r="D2428" i="1"/>
  <c r="C2428" i="1"/>
  <c r="F2427" i="1"/>
  <c r="G2427" i="1" s="1"/>
  <c r="D2427" i="1"/>
  <c r="E2427" i="1" s="1"/>
  <c r="C2427" i="1"/>
  <c r="D2426" i="1"/>
  <c r="E2426" i="1" s="1"/>
  <c r="C2426" i="1"/>
  <c r="F2425" i="1"/>
  <c r="G2425" i="1" s="1"/>
  <c r="C2425" i="1"/>
  <c r="D2425" i="1" s="1"/>
  <c r="E2425" i="1" s="1"/>
  <c r="C2424" i="1"/>
  <c r="D2424" i="1" s="1"/>
  <c r="C2423" i="1"/>
  <c r="D2423" i="1" s="1"/>
  <c r="F2423" i="1" s="1"/>
  <c r="G2423" i="1" s="1"/>
  <c r="E2422" i="1"/>
  <c r="C2422" i="1"/>
  <c r="D2422" i="1" s="1"/>
  <c r="F2422" i="1" s="1"/>
  <c r="G2422" i="1" s="1"/>
  <c r="C2421" i="1"/>
  <c r="D2421" i="1" s="1"/>
  <c r="D2420" i="1"/>
  <c r="C2420" i="1"/>
  <c r="G2419" i="1"/>
  <c r="F2419" i="1"/>
  <c r="E2419" i="1"/>
  <c r="D2419" i="1"/>
  <c r="C2419" i="1"/>
  <c r="C2418" i="1"/>
  <c r="D2418" i="1" s="1"/>
  <c r="C2417" i="1"/>
  <c r="D2416" i="1"/>
  <c r="F2416" i="1" s="1"/>
  <c r="G2416" i="1" s="1"/>
  <c r="C2416" i="1"/>
  <c r="E2415" i="1"/>
  <c r="C2415" i="1"/>
  <c r="D2415" i="1" s="1"/>
  <c r="F2415" i="1" s="1"/>
  <c r="G2415" i="1" s="1"/>
  <c r="F2414" i="1"/>
  <c r="G2414" i="1" s="1"/>
  <c r="C2414" i="1"/>
  <c r="D2414" i="1" s="1"/>
  <c r="E2414" i="1" s="1"/>
  <c r="G2413" i="1"/>
  <c r="D2413" i="1"/>
  <c r="F2413" i="1" s="1"/>
  <c r="C2413" i="1"/>
  <c r="D2412" i="1"/>
  <c r="C2412" i="1"/>
  <c r="F2411" i="1"/>
  <c r="G2411" i="1" s="1"/>
  <c r="D2411" i="1"/>
  <c r="E2411" i="1" s="1"/>
  <c r="C2411" i="1"/>
  <c r="D2410" i="1"/>
  <c r="E2410" i="1" s="1"/>
  <c r="C2410" i="1"/>
  <c r="F2409" i="1"/>
  <c r="G2409" i="1" s="1"/>
  <c r="C2409" i="1"/>
  <c r="D2409" i="1" s="1"/>
  <c r="E2409" i="1" s="1"/>
  <c r="C2408" i="1"/>
  <c r="D2408" i="1" s="1"/>
  <c r="C2407" i="1"/>
  <c r="E2406" i="1"/>
  <c r="C2406" i="1"/>
  <c r="D2406" i="1" s="1"/>
  <c r="F2406" i="1" s="1"/>
  <c r="G2406" i="1" s="1"/>
  <c r="C2405" i="1"/>
  <c r="D2405" i="1" s="1"/>
  <c r="D2404" i="1"/>
  <c r="C2404" i="1"/>
  <c r="G2403" i="1"/>
  <c r="F2403" i="1"/>
  <c r="E2403" i="1"/>
  <c r="D2403" i="1"/>
  <c r="C2403" i="1"/>
  <c r="C2402" i="1"/>
  <c r="D2402" i="1" s="1"/>
  <c r="C2401" i="1"/>
  <c r="D2401" i="1" s="1"/>
  <c r="E2401" i="1" s="1"/>
  <c r="D2400" i="1"/>
  <c r="F2400" i="1" s="1"/>
  <c r="G2400" i="1" s="1"/>
  <c r="C2400" i="1"/>
  <c r="E2399" i="1"/>
  <c r="C2399" i="1"/>
  <c r="D2399" i="1" s="1"/>
  <c r="F2399" i="1" s="1"/>
  <c r="G2399" i="1" s="1"/>
  <c r="F2398" i="1"/>
  <c r="G2398" i="1" s="1"/>
  <c r="C2398" i="1"/>
  <c r="D2398" i="1" s="1"/>
  <c r="E2398" i="1" s="1"/>
  <c r="G2397" i="1"/>
  <c r="D2397" i="1"/>
  <c r="F2397" i="1" s="1"/>
  <c r="C2397" i="1"/>
  <c r="D2396" i="1"/>
  <c r="C2396" i="1"/>
  <c r="C2394" i="1"/>
  <c r="C2395" i="1" s="1"/>
  <c r="C2393" i="1"/>
  <c r="D2393" i="1" s="1"/>
  <c r="E2393" i="1" s="1"/>
  <c r="E2392" i="1"/>
  <c r="D2392" i="1"/>
  <c r="F2392" i="1" s="1"/>
  <c r="G2392" i="1" s="1"/>
  <c r="C2392" i="1"/>
  <c r="C2391" i="1"/>
  <c r="F2390" i="1"/>
  <c r="G2390" i="1" s="1"/>
  <c r="C2390" i="1"/>
  <c r="D2390" i="1" s="1"/>
  <c r="E2390" i="1" s="1"/>
  <c r="D2389" i="1"/>
  <c r="F2389" i="1" s="1"/>
  <c r="G2389" i="1" s="1"/>
  <c r="C2389" i="1"/>
  <c r="C2388" i="1"/>
  <c r="D2387" i="1"/>
  <c r="F2387" i="1" s="1"/>
  <c r="G2387" i="1" s="1"/>
  <c r="C2387" i="1"/>
  <c r="D2386" i="1"/>
  <c r="E2386" i="1" s="1"/>
  <c r="C2386" i="1"/>
  <c r="C2384" i="1"/>
  <c r="C2385" i="1" s="1"/>
  <c r="C2383" i="1"/>
  <c r="D2383" i="1" s="1"/>
  <c r="F2383" i="1" s="1"/>
  <c r="G2383" i="1" s="1"/>
  <c r="G2382" i="1"/>
  <c r="F2382" i="1"/>
  <c r="E2382" i="1"/>
  <c r="C2382" i="1"/>
  <c r="D2382" i="1" s="1"/>
  <c r="C2381" i="1"/>
  <c r="D2381" i="1" s="1"/>
  <c r="D2380" i="1"/>
  <c r="C2380" i="1"/>
  <c r="F2379" i="1"/>
  <c r="G2379" i="1" s="1"/>
  <c r="E2379" i="1"/>
  <c r="D2379" i="1"/>
  <c r="C2379" i="1"/>
  <c r="C2378" i="1"/>
  <c r="D2378" i="1" s="1"/>
  <c r="C2377" i="1"/>
  <c r="D2377" i="1" s="1"/>
  <c r="E2377" i="1" s="1"/>
  <c r="E2376" i="1"/>
  <c r="D2376" i="1"/>
  <c r="F2376" i="1" s="1"/>
  <c r="G2376" i="1" s="1"/>
  <c r="C2376" i="1"/>
  <c r="E2375" i="1"/>
  <c r="C2375" i="1"/>
  <c r="D2375" i="1" s="1"/>
  <c r="F2375" i="1" s="1"/>
  <c r="G2375" i="1" s="1"/>
  <c r="F2374" i="1"/>
  <c r="G2374" i="1" s="1"/>
  <c r="C2374" i="1"/>
  <c r="D2374" i="1" s="1"/>
  <c r="E2374" i="1" s="1"/>
  <c r="D2373" i="1"/>
  <c r="F2373" i="1" s="1"/>
  <c r="G2373" i="1" s="1"/>
  <c r="C2373" i="1"/>
  <c r="D2372" i="1"/>
  <c r="F2371" i="1"/>
  <c r="G2371" i="1" s="1"/>
  <c r="E2371" i="1"/>
  <c r="D2371" i="1"/>
  <c r="C2371" i="1"/>
  <c r="C2372" i="1" s="1"/>
  <c r="C2370" i="1"/>
  <c r="D2370" i="1" s="1"/>
  <c r="F2369" i="1"/>
  <c r="G2369" i="1" s="1"/>
  <c r="C2369" i="1"/>
  <c r="D2369" i="1" s="1"/>
  <c r="E2369" i="1" s="1"/>
  <c r="C2368" i="1"/>
  <c r="D2368" i="1" s="1"/>
  <c r="E2367" i="1"/>
  <c r="C2367" i="1"/>
  <c r="D2367" i="1" s="1"/>
  <c r="F2367" i="1" s="1"/>
  <c r="G2367" i="1" s="1"/>
  <c r="C2366" i="1"/>
  <c r="D2366" i="1" s="1"/>
  <c r="F2366" i="1" s="1"/>
  <c r="G2366" i="1" s="1"/>
  <c r="D2365" i="1"/>
  <c r="F2365" i="1" s="1"/>
  <c r="G2365" i="1" s="1"/>
  <c r="C2365" i="1"/>
  <c r="D2364" i="1"/>
  <c r="C2364" i="1"/>
  <c r="D2363" i="1"/>
  <c r="F2363" i="1" s="1"/>
  <c r="G2363" i="1" s="1"/>
  <c r="C2363" i="1"/>
  <c r="F2362" i="1"/>
  <c r="G2362" i="1" s="1"/>
  <c r="D2362" i="1"/>
  <c r="E2362" i="1" s="1"/>
  <c r="C2362" i="1"/>
  <c r="F2360" i="1"/>
  <c r="G2360" i="1" s="1"/>
  <c r="D2360" i="1"/>
  <c r="E2360" i="1" s="1"/>
  <c r="C2360" i="1"/>
  <c r="C2361" i="1" s="1"/>
  <c r="D2361" i="1" s="1"/>
  <c r="C2359" i="1"/>
  <c r="D2359" i="1" s="1"/>
  <c r="F2359" i="1" s="1"/>
  <c r="G2359" i="1" s="1"/>
  <c r="F2358" i="1"/>
  <c r="G2358" i="1" s="1"/>
  <c r="E2358" i="1"/>
  <c r="C2358" i="1"/>
  <c r="D2358" i="1" s="1"/>
  <c r="C2357" i="1"/>
  <c r="D2357" i="1" s="1"/>
  <c r="D2356" i="1"/>
  <c r="C2356" i="1"/>
  <c r="F2355" i="1"/>
  <c r="G2355" i="1" s="1"/>
  <c r="E2355" i="1"/>
  <c r="D2355" i="1"/>
  <c r="C2355" i="1"/>
  <c r="C2354" i="1"/>
  <c r="D2354" i="1" s="1"/>
  <c r="F2353" i="1"/>
  <c r="G2353" i="1" s="1"/>
  <c r="C2353" i="1"/>
  <c r="D2353" i="1" s="1"/>
  <c r="E2353" i="1" s="1"/>
  <c r="C2352" i="1"/>
  <c r="D2352" i="1" s="1"/>
  <c r="E2351" i="1"/>
  <c r="C2351" i="1"/>
  <c r="D2351" i="1" s="1"/>
  <c r="F2351" i="1" s="1"/>
  <c r="G2351" i="1" s="1"/>
  <c r="C2350" i="1"/>
  <c r="D2350" i="1" s="1"/>
  <c r="F2350" i="1" s="1"/>
  <c r="G2350" i="1" s="1"/>
  <c r="D2349" i="1"/>
  <c r="F2349" i="1" s="1"/>
  <c r="G2349" i="1" s="1"/>
  <c r="C2349" i="1"/>
  <c r="D2348" i="1"/>
  <c r="C2348" i="1"/>
  <c r="D2347" i="1"/>
  <c r="F2347" i="1" s="1"/>
  <c r="G2347" i="1" s="1"/>
  <c r="C2347" i="1"/>
  <c r="F2346" i="1"/>
  <c r="G2346" i="1" s="1"/>
  <c r="D2346" i="1"/>
  <c r="E2346" i="1" s="1"/>
  <c r="C2346" i="1"/>
  <c r="C2345" i="1"/>
  <c r="D2345" i="1" s="1"/>
  <c r="E2345" i="1" s="1"/>
  <c r="F2344" i="1"/>
  <c r="G2344" i="1" s="1"/>
  <c r="D2344" i="1"/>
  <c r="E2344" i="1" s="1"/>
  <c r="C2344" i="1"/>
  <c r="C2343" i="1"/>
  <c r="D2343" i="1" s="1"/>
  <c r="F2343" i="1" s="1"/>
  <c r="G2343" i="1" s="1"/>
  <c r="F2342" i="1"/>
  <c r="G2342" i="1" s="1"/>
  <c r="E2342" i="1"/>
  <c r="C2342" i="1"/>
  <c r="D2342" i="1" s="1"/>
  <c r="C2341" i="1"/>
  <c r="D2341" i="1" s="1"/>
  <c r="D2340" i="1"/>
  <c r="C2340" i="1"/>
  <c r="F2339" i="1"/>
  <c r="G2339" i="1" s="1"/>
  <c r="E2339" i="1"/>
  <c r="D2339" i="1"/>
  <c r="C2339" i="1"/>
  <c r="C2338" i="1"/>
  <c r="D2338" i="1" s="1"/>
  <c r="F2337" i="1"/>
  <c r="G2337" i="1" s="1"/>
  <c r="C2337" i="1"/>
  <c r="D2337" i="1" s="1"/>
  <c r="E2337" i="1" s="1"/>
  <c r="C2336" i="1"/>
  <c r="D2336" i="1" s="1"/>
  <c r="E2335" i="1"/>
  <c r="C2335" i="1"/>
  <c r="D2335" i="1" s="1"/>
  <c r="F2335" i="1" s="1"/>
  <c r="G2335" i="1" s="1"/>
  <c r="C2333" i="1"/>
  <c r="C2334" i="1" s="1"/>
  <c r="D2332" i="1"/>
  <c r="C2332" i="1"/>
  <c r="F2331" i="1"/>
  <c r="G2331" i="1" s="1"/>
  <c r="D2331" i="1"/>
  <c r="E2331" i="1" s="1"/>
  <c r="C2331" i="1"/>
  <c r="D2330" i="1"/>
  <c r="E2330" i="1" s="1"/>
  <c r="C2330" i="1"/>
  <c r="F2329" i="1"/>
  <c r="G2329" i="1" s="1"/>
  <c r="C2329" i="1"/>
  <c r="D2329" i="1" s="1"/>
  <c r="E2329" i="1" s="1"/>
  <c r="C2328" i="1"/>
  <c r="D2328" i="1" s="1"/>
  <c r="E2327" i="1"/>
  <c r="C2327" i="1"/>
  <c r="D2327" i="1" s="1"/>
  <c r="F2327" i="1" s="1"/>
  <c r="G2327" i="1" s="1"/>
  <c r="C2326" i="1"/>
  <c r="D2326" i="1" s="1"/>
  <c r="F2326" i="1" s="1"/>
  <c r="G2326" i="1" s="1"/>
  <c r="E2325" i="1"/>
  <c r="D2325" i="1"/>
  <c r="F2325" i="1" s="1"/>
  <c r="G2325" i="1" s="1"/>
  <c r="C2325" i="1"/>
  <c r="C2322" i="1"/>
  <c r="C2323" i="1" s="1"/>
  <c r="C2324" i="1" s="1"/>
  <c r="C2321" i="1"/>
  <c r="D2321" i="1" s="1"/>
  <c r="E2321" i="1" s="1"/>
  <c r="E2320" i="1"/>
  <c r="D2320" i="1"/>
  <c r="F2320" i="1" s="1"/>
  <c r="G2320" i="1" s="1"/>
  <c r="C2320" i="1"/>
  <c r="E2319" i="1"/>
  <c r="C2319" i="1"/>
  <c r="D2319" i="1" s="1"/>
  <c r="F2319" i="1" s="1"/>
  <c r="G2319" i="1" s="1"/>
  <c r="F2318" i="1"/>
  <c r="G2318" i="1" s="1"/>
  <c r="C2318" i="1"/>
  <c r="D2318" i="1" s="1"/>
  <c r="E2318" i="1" s="1"/>
  <c r="D2317" i="1"/>
  <c r="F2317" i="1" s="1"/>
  <c r="G2317" i="1" s="1"/>
  <c r="C2317" i="1"/>
  <c r="D2316" i="1"/>
  <c r="C2316" i="1"/>
  <c r="D2315" i="1"/>
  <c r="F2315" i="1" s="1"/>
  <c r="G2315" i="1" s="1"/>
  <c r="C2315" i="1"/>
  <c r="D2314" i="1"/>
  <c r="E2314" i="1" s="1"/>
  <c r="C2314" i="1"/>
  <c r="C2312" i="1"/>
  <c r="C2313" i="1" s="1"/>
  <c r="C2311" i="1"/>
  <c r="D2311" i="1" s="1"/>
  <c r="F2311" i="1" s="1"/>
  <c r="G2311" i="1" s="1"/>
  <c r="G2310" i="1"/>
  <c r="F2310" i="1"/>
  <c r="E2310" i="1"/>
  <c r="C2310" i="1"/>
  <c r="D2310" i="1" s="1"/>
  <c r="C2309" i="1"/>
  <c r="D2309" i="1" s="1"/>
  <c r="D2307" i="1"/>
  <c r="D2308" i="1" s="1"/>
  <c r="C2307" i="1"/>
  <c r="C2308" i="1" s="1"/>
  <c r="F2306" i="1"/>
  <c r="G2306" i="1" s="1"/>
  <c r="D2306" i="1"/>
  <c r="E2306" i="1" s="1"/>
  <c r="C2306" i="1"/>
  <c r="C2305" i="1"/>
  <c r="D2305" i="1" s="1"/>
  <c r="E2305" i="1" s="1"/>
  <c r="C2303" i="1"/>
  <c r="D2303" i="1" s="1"/>
  <c r="F2303" i="1" s="1"/>
  <c r="G2303" i="1" s="1"/>
  <c r="F2302" i="1"/>
  <c r="G2302" i="1" s="1"/>
  <c r="E2302" i="1"/>
  <c r="C2302" i="1"/>
  <c r="D2302" i="1" s="1"/>
  <c r="C2301" i="1"/>
  <c r="D2301" i="1" s="1"/>
  <c r="D2300" i="1"/>
  <c r="C2300" i="1"/>
  <c r="F2299" i="1"/>
  <c r="G2299" i="1" s="1"/>
  <c r="E2299" i="1"/>
  <c r="D2299" i="1"/>
  <c r="C2299" i="1"/>
  <c r="C2298" i="1"/>
  <c r="D2298" i="1" s="1"/>
  <c r="F2297" i="1"/>
  <c r="G2297" i="1" s="1"/>
  <c r="C2297" i="1"/>
  <c r="D2297" i="1" s="1"/>
  <c r="E2297" i="1" s="1"/>
  <c r="C2296" i="1"/>
  <c r="D2296" i="1" s="1"/>
  <c r="E2295" i="1"/>
  <c r="C2295" i="1"/>
  <c r="D2295" i="1" s="1"/>
  <c r="F2295" i="1" s="1"/>
  <c r="G2295" i="1" s="1"/>
  <c r="C2294" i="1"/>
  <c r="D2294" i="1" s="1"/>
  <c r="F2294" i="1" s="1"/>
  <c r="G2294" i="1" s="1"/>
  <c r="D2293" i="1"/>
  <c r="F2293" i="1" s="1"/>
  <c r="G2293" i="1" s="1"/>
  <c r="C2293" i="1"/>
  <c r="D2292" i="1"/>
  <c r="C2292" i="1"/>
  <c r="D2291" i="1"/>
  <c r="F2291" i="1" s="1"/>
  <c r="G2291" i="1" s="1"/>
  <c r="C2291" i="1"/>
  <c r="F2290" i="1"/>
  <c r="G2290" i="1" s="1"/>
  <c r="D2290" i="1"/>
  <c r="E2290" i="1" s="1"/>
  <c r="C2290" i="1"/>
  <c r="C2289" i="1"/>
  <c r="D2289" i="1" s="1"/>
  <c r="E2289" i="1" s="1"/>
  <c r="F2288" i="1"/>
  <c r="G2288" i="1" s="1"/>
  <c r="D2288" i="1"/>
  <c r="E2288" i="1" s="1"/>
  <c r="C2288" i="1"/>
  <c r="C2287" i="1"/>
  <c r="D2287" i="1" s="1"/>
  <c r="F2287" i="1" s="1"/>
  <c r="G2287" i="1" s="1"/>
  <c r="F2286" i="1"/>
  <c r="G2286" i="1" s="1"/>
  <c r="E2286" i="1"/>
  <c r="C2286" i="1"/>
  <c r="D2286" i="1" s="1"/>
  <c r="C2285" i="1"/>
  <c r="D2285" i="1" s="1"/>
  <c r="D2284" i="1"/>
  <c r="C2284" i="1"/>
  <c r="F2283" i="1"/>
  <c r="G2283" i="1" s="1"/>
  <c r="E2283" i="1"/>
  <c r="D2283" i="1"/>
  <c r="C2283" i="1"/>
  <c r="C2282" i="1"/>
  <c r="D2282" i="1" s="1"/>
  <c r="F2281" i="1"/>
  <c r="G2281" i="1" s="1"/>
  <c r="C2281" i="1"/>
  <c r="D2281" i="1" s="1"/>
  <c r="E2281" i="1" s="1"/>
  <c r="C2280" i="1"/>
  <c r="D2280" i="1" s="1"/>
  <c r="C2279" i="1"/>
  <c r="C2278" i="1"/>
  <c r="D2278" i="1" s="1"/>
  <c r="F2278" i="1" s="1"/>
  <c r="G2278" i="1" s="1"/>
  <c r="D2277" i="1"/>
  <c r="F2277" i="1" s="1"/>
  <c r="G2277" i="1" s="1"/>
  <c r="C2277" i="1"/>
  <c r="D2276" i="1"/>
  <c r="C2276" i="1"/>
  <c r="D2275" i="1"/>
  <c r="F2275" i="1" s="1"/>
  <c r="G2275" i="1" s="1"/>
  <c r="C2275" i="1"/>
  <c r="F2274" i="1"/>
  <c r="G2274" i="1" s="1"/>
  <c r="D2274" i="1"/>
  <c r="E2274" i="1" s="1"/>
  <c r="C2274" i="1"/>
  <c r="C2273" i="1"/>
  <c r="D2273" i="1" s="1"/>
  <c r="E2273" i="1" s="1"/>
  <c r="C2271" i="1"/>
  <c r="D2271" i="1" s="1"/>
  <c r="F2271" i="1" s="1"/>
  <c r="G2271" i="1" s="1"/>
  <c r="F2270" i="1"/>
  <c r="G2270" i="1" s="1"/>
  <c r="E2270" i="1"/>
  <c r="C2270" i="1"/>
  <c r="D2270" i="1" s="1"/>
  <c r="C2269" i="1"/>
  <c r="D2269" i="1" s="1"/>
  <c r="D2268" i="1"/>
  <c r="C2268" i="1"/>
  <c r="F2267" i="1"/>
  <c r="G2267" i="1" s="1"/>
  <c r="E2267" i="1"/>
  <c r="D2267" i="1"/>
  <c r="C2267" i="1"/>
  <c r="C2266" i="1"/>
  <c r="D2266" i="1" s="1"/>
  <c r="F2265" i="1"/>
  <c r="G2265" i="1" s="1"/>
  <c r="C2265" i="1"/>
  <c r="D2265" i="1" s="1"/>
  <c r="E2265" i="1" s="1"/>
  <c r="C2264" i="1"/>
  <c r="D2264" i="1" s="1"/>
  <c r="E2263" i="1"/>
  <c r="C2263" i="1"/>
  <c r="D2263" i="1" s="1"/>
  <c r="F2263" i="1" s="1"/>
  <c r="G2263" i="1" s="1"/>
  <c r="C2261" i="1"/>
  <c r="C2262" i="1" s="1"/>
  <c r="D2260" i="1"/>
  <c r="C2260" i="1"/>
  <c r="C2258" i="1"/>
  <c r="C2259" i="1" s="1"/>
  <c r="C2257" i="1"/>
  <c r="D2257" i="1" s="1"/>
  <c r="E2257" i="1" s="1"/>
  <c r="E2255" i="1"/>
  <c r="C2255" i="1"/>
  <c r="D2255" i="1" s="1"/>
  <c r="F2255" i="1" s="1"/>
  <c r="G2255" i="1" s="1"/>
  <c r="F2254" i="1"/>
  <c r="G2254" i="1" s="1"/>
  <c r="C2254" i="1"/>
  <c r="D2254" i="1" s="1"/>
  <c r="E2254" i="1" s="1"/>
  <c r="G2253" i="1"/>
  <c r="D2253" i="1"/>
  <c r="F2253" i="1" s="1"/>
  <c r="C2253" i="1"/>
  <c r="F2250" i="1"/>
  <c r="G2250" i="1" s="1"/>
  <c r="D2250" i="1"/>
  <c r="E2250" i="1" s="1"/>
  <c r="C2250" i="1"/>
  <c r="C2251" i="1" s="1"/>
  <c r="C2252" i="1" s="1"/>
  <c r="C2249" i="1"/>
  <c r="D2249" i="1" s="1"/>
  <c r="E2249" i="1" s="1"/>
  <c r="C2247" i="1"/>
  <c r="D2247" i="1" s="1"/>
  <c r="F2247" i="1" s="1"/>
  <c r="G2247" i="1" s="1"/>
  <c r="F2246" i="1"/>
  <c r="G2246" i="1" s="1"/>
  <c r="E2246" i="1"/>
  <c r="C2246" i="1"/>
  <c r="D2246" i="1" s="1"/>
  <c r="C2245" i="1"/>
  <c r="D2245" i="1" s="1"/>
  <c r="D2242" i="1"/>
  <c r="E2242" i="1" s="1"/>
  <c r="C2242" i="1"/>
  <c r="C2243" i="1" s="1"/>
  <c r="C2244" i="1" s="1"/>
  <c r="F2241" i="1"/>
  <c r="G2241" i="1" s="1"/>
  <c r="C2241" i="1"/>
  <c r="D2241" i="1" s="1"/>
  <c r="E2241" i="1" s="1"/>
  <c r="C2240" i="1"/>
  <c r="D2240" i="1" s="1"/>
  <c r="C2239" i="1"/>
  <c r="D2239" i="1" s="1"/>
  <c r="F2239" i="1" s="1"/>
  <c r="G2239" i="1" s="1"/>
  <c r="E2238" i="1"/>
  <c r="C2238" i="1"/>
  <c r="D2238" i="1" s="1"/>
  <c r="F2238" i="1" s="1"/>
  <c r="G2238" i="1" s="1"/>
  <c r="C2237" i="1"/>
  <c r="D2237" i="1" s="1"/>
  <c r="D2235" i="1"/>
  <c r="F2235" i="1" s="1"/>
  <c r="G2235" i="1" s="1"/>
  <c r="C2235" i="1"/>
  <c r="C2236" i="1" s="1"/>
  <c r="D2234" i="1"/>
  <c r="E2234" i="1" s="1"/>
  <c r="C2234" i="1"/>
  <c r="G2233" i="1"/>
  <c r="F2233" i="1"/>
  <c r="C2233" i="1"/>
  <c r="D2233" i="1" s="1"/>
  <c r="E2233" i="1" s="1"/>
  <c r="C2232" i="1"/>
  <c r="D2232" i="1" s="1"/>
  <c r="C2231" i="1"/>
  <c r="D2231" i="1" s="1"/>
  <c r="F2231" i="1" s="1"/>
  <c r="G2231" i="1" s="1"/>
  <c r="G2230" i="1"/>
  <c r="F2230" i="1"/>
  <c r="E2230" i="1"/>
  <c r="C2230" i="1"/>
  <c r="D2230" i="1" s="1"/>
  <c r="C2229" i="1"/>
  <c r="D2229" i="1" s="1"/>
  <c r="D2228" i="1"/>
  <c r="C2228" i="1"/>
  <c r="F2227" i="1"/>
  <c r="G2227" i="1" s="1"/>
  <c r="E2227" i="1"/>
  <c r="D2227" i="1"/>
  <c r="C2227" i="1"/>
  <c r="C2226" i="1"/>
  <c r="D2226" i="1" s="1"/>
  <c r="C2225" i="1"/>
  <c r="D2225" i="1" s="1"/>
  <c r="E2225" i="1" s="1"/>
  <c r="E2224" i="1"/>
  <c r="D2224" i="1"/>
  <c r="F2224" i="1" s="1"/>
  <c r="G2224" i="1" s="1"/>
  <c r="C2224" i="1"/>
  <c r="C2223" i="1"/>
  <c r="F2222" i="1"/>
  <c r="G2222" i="1" s="1"/>
  <c r="C2222" i="1"/>
  <c r="D2222" i="1" s="1"/>
  <c r="E2222" i="1" s="1"/>
  <c r="D2221" i="1"/>
  <c r="F2221" i="1" s="1"/>
  <c r="G2221" i="1" s="1"/>
  <c r="C2221" i="1"/>
  <c r="D2220" i="1"/>
  <c r="C2220" i="1"/>
  <c r="D2219" i="1"/>
  <c r="F2219" i="1" s="1"/>
  <c r="G2219" i="1" s="1"/>
  <c r="C2219" i="1"/>
  <c r="D2218" i="1"/>
  <c r="E2218" i="1" s="1"/>
  <c r="C2218" i="1"/>
  <c r="G2217" i="1"/>
  <c r="F2217" i="1"/>
  <c r="C2217" i="1"/>
  <c r="D2217" i="1" s="1"/>
  <c r="E2217" i="1" s="1"/>
  <c r="C2216" i="1"/>
  <c r="D2216" i="1" s="1"/>
  <c r="C2215" i="1"/>
  <c r="D2215" i="1" s="1"/>
  <c r="F2215" i="1" s="1"/>
  <c r="G2215" i="1" s="1"/>
  <c r="G2214" i="1"/>
  <c r="F2214" i="1"/>
  <c r="E2214" i="1"/>
  <c r="C2214" i="1"/>
  <c r="D2214" i="1" s="1"/>
  <c r="C2213" i="1"/>
  <c r="D2213" i="1" s="1"/>
  <c r="D2212" i="1"/>
  <c r="C2212" i="1"/>
  <c r="F2210" i="1"/>
  <c r="G2210" i="1" s="1"/>
  <c r="D2210" i="1"/>
  <c r="E2210" i="1" s="1"/>
  <c r="C2210" i="1"/>
  <c r="C2211" i="1" s="1"/>
  <c r="D2211" i="1" s="1"/>
  <c r="C2209" i="1"/>
  <c r="D2209" i="1" s="1"/>
  <c r="E2209" i="1" s="1"/>
  <c r="C2207" i="1"/>
  <c r="D2207" i="1" s="1"/>
  <c r="F2207" i="1" s="1"/>
  <c r="G2207" i="1" s="1"/>
  <c r="F2206" i="1"/>
  <c r="G2206" i="1" s="1"/>
  <c r="E2206" i="1"/>
  <c r="C2206" i="1"/>
  <c r="D2206" i="1" s="1"/>
  <c r="C2205" i="1"/>
  <c r="D2205" i="1" s="1"/>
  <c r="D2204" i="1"/>
  <c r="C2204" i="1"/>
  <c r="F2203" i="1"/>
  <c r="G2203" i="1" s="1"/>
  <c r="E2203" i="1"/>
  <c r="D2203" i="1"/>
  <c r="C2203" i="1"/>
  <c r="C2202" i="1"/>
  <c r="D2202" i="1" s="1"/>
  <c r="F2201" i="1"/>
  <c r="G2201" i="1" s="1"/>
  <c r="C2201" i="1"/>
  <c r="D2201" i="1" s="1"/>
  <c r="E2201" i="1" s="1"/>
  <c r="C2200" i="1"/>
  <c r="D2200" i="1" s="1"/>
  <c r="E2199" i="1"/>
  <c r="C2199" i="1"/>
  <c r="D2199" i="1" s="1"/>
  <c r="F2199" i="1" s="1"/>
  <c r="G2199" i="1" s="1"/>
  <c r="C2198" i="1"/>
  <c r="D2198" i="1" s="1"/>
  <c r="F2198" i="1" s="1"/>
  <c r="G2198" i="1" s="1"/>
  <c r="D2197" i="1"/>
  <c r="F2197" i="1" s="1"/>
  <c r="G2197" i="1" s="1"/>
  <c r="C2197" i="1"/>
  <c r="D2196" i="1"/>
  <c r="C2196" i="1"/>
  <c r="D2195" i="1"/>
  <c r="F2195" i="1" s="1"/>
  <c r="G2195" i="1" s="1"/>
  <c r="C2195" i="1"/>
  <c r="C2193" i="1"/>
  <c r="D2193" i="1" s="1"/>
  <c r="E2193" i="1" s="1"/>
  <c r="F2192" i="1"/>
  <c r="G2192" i="1" s="1"/>
  <c r="D2192" i="1"/>
  <c r="E2192" i="1" s="1"/>
  <c r="C2192" i="1"/>
  <c r="C2191" i="1"/>
  <c r="D2191" i="1" s="1"/>
  <c r="F2191" i="1" s="1"/>
  <c r="G2191" i="1" s="1"/>
  <c r="F2190" i="1"/>
  <c r="G2190" i="1" s="1"/>
  <c r="E2190" i="1"/>
  <c r="C2190" i="1"/>
  <c r="D2190" i="1" s="1"/>
  <c r="C2189" i="1"/>
  <c r="D2189" i="1" s="1"/>
  <c r="D2188" i="1"/>
  <c r="C2188" i="1"/>
  <c r="F2187" i="1"/>
  <c r="G2187" i="1" s="1"/>
  <c r="E2187" i="1"/>
  <c r="D2187" i="1"/>
  <c r="C2187" i="1"/>
  <c r="C2186" i="1"/>
  <c r="C2185" i="1"/>
  <c r="C2184" i="1"/>
  <c r="C2183" i="1"/>
  <c r="C2182" i="1"/>
  <c r="D2182" i="1" s="1"/>
  <c r="F2182" i="1" s="1"/>
  <c r="G2182" i="1" s="1"/>
  <c r="D2181" i="1"/>
  <c r="F2181" i="1" s="1"/>
  <c r="G2181" i="1" s="1"/>
  <c r="C2181" i="1"/>
  <c r="D2180" i="1"/>
  <c r="C2180" i="1"/>
  <c r="D2179" i="1"/>
  <c r="F2179" i="1" s="1"/>
  <c r="G2179" i="1" s="1"/>
  <c r="C2179" i="1"/>
  <c r="F2178" i="1"/>
  <c r="G2178" i="1" s="1"/>
  <c r="D2178" i="1"/>
  <c r="E2178" i="1" s="1"/>
  <c r="C2178" i="1"/>
  <c r="F2176" i="1"/>
  <c r="G2176" i="1" s="1"/>
  <c r="D2176" i="1"/>
  <c r="E2176" i="1" s="1"/>
  <c r="C2176" i="1"/>
  <c r="C2177" i="1" s="1"/>
  <c r="D2177" i="1" s="1"/>
  <c r="C2175" i="1"/>
  <c r="D2175" i="1" s="1"/>
  <c r="F2175" i="1" s="1"/>
  <c r="G2175" i="1" s="1"/>
  <c r="E2173" i="1"/>
  <c r="D2173" i="1"/>
  <c r="F2173" i="1" s="1"/>
  <c r="G2173" i="1" s="1"/>
  <c r="C2173" i="1"/>
  <c r="C2174" i="1" s="1"/>
  <c r="D2172" i="1"/>
  <c r="C2172" i="1"/>
  <c r="E2171" i="1"/>
  <c r="D2171" i="1"/>
  <c r="F2171" i="1" s="1"/>
  <c r="G2171" i="1" s="1"/>
  <c r="C2171" i="1"/>
  <c r="C2169" i="1"/>
  <c r="D2169" i="1" s="1"/>
  <c r="E2169" i="1" s="1"/>
  <c r="D2168" i="1"/>
  <c r="F2168" i="1" s="1"/>
  <c r="G2168" i="1" s="1"/>
  <c r="C2168" i="1"/>
  <c r="C2167" i="1"/>
  <c r="D2167" i="1" s="1"/>
  <c r="F2166" i="1"/>
  <c r="G2166" i="1" s="1"/>
  <c r="E2166" i="1"/>
  <c r="C2166" i="1"/>
  <c r="D2166" i="1" s="1"/>
  <c r="C2165" i="1"/>
  <c r="D2165" i="1" s="1"/>
  <c r="D2164" i="1"/>
  <c r="C2164" i="1"/>
  <c r="F2163" i="1"/>
  <c r="G2163" i="1" s="1"/>
  <c r="D2163" i="1"/>
  <c r="E2163" i="1" s="1"/>
  <c r="C2163" i="1"/>
  <c r="D2162" i="1"/>
  <c r="E2162" i="1" s="1"/>
  <c r="C2162" i="1"/>
  <c r="F2161" i="1"/>
  <c r="G2161" i="1" s="1"/>
  <c r="C2161" i="1"/>
  <c r="D2161" i="1" s="1"/>
  <c r="E2161" i="1" s="1"/>
  <c r="E2160" i="1"/>
  <c r="C2160" i="1"/>
  <c r="D2160" i="1" s="1"/>
  <c r="F2160" i="1" s="1"/>
  <c r="G2160" i="1" s="1"/>
  <c r="E2159" i="1"/>
  <c r="C2159" i="1"/>
  <c r="D2159" i="1" s="1"/>
  <c r="F2159" i="1" s="1"/>
  <c r="G2159" i="1" s="1"/>
  <c r="C2158" i="1"/>
  <c r="D2158" i="1" s="1"/>
  <c r="E2157" i="1"/>
  <c r="D2157" i="1"/>
  <c r="F2157" i="1" s="1"/>
  <c r="G2157" i="1" s="1"/>
  <c r="C2157" i="1"/>
  <c r="D2156" i="1"/>
  <c r="C2156" i="1"/>
  <c r="G2155" i="1"/>
  <c r="E2155" i="1"/>
  <c r="D2155" i="1"/>
  <c r="F2155" i="1" s="1"/>
  <c r="C2155" i="1"/>
  <c r="C2153" i="1"/>
  <c r="D2153" i="1" s="1"/>
  <c r="E2153" i="1" s="1"/>
  <c r="D2152" i="1"/>
  <c r="F2152" i="1" s="1"/>
  <c r="G2152" i="1" s="1"/>
  <c r="C2152" i="1"/>
  <c r="C2151" i="1"/>
  <c r="D2151" i="1" s="1"/>
  <c r="C2149" i="1"/>
  <c r="C2150" i="1" s="1"/>
  <c r="D2147" i="1"/>
  <c r="F2147" i="1" s="1"/>
  <c r="G2147" i="1" s="1"/>
  <c r="C2147" i="1"/>
  <c r="C2148" i="1" s="1"/>
  <c r="G2145" i="1"/>
  <c r="F2145" i="1"/>
  <c r="C2145" i="1"/>
  <c r="D2145" i="1" s="1"/>
  <c r="E2145" i="1" s="1"/>
  <c r="C2144" i="1"/>
  <c r="D2144" i="1" s="1"/>
  <c r="C2143" i="1"/>
  <c r="D2143" i="1" s="1"/>
  <c r="F2143" i="1" s="1"/>
  <c r="G2143" i="1" s="1"/>
  <c r="D2141" i="1"/>
  <c r="C2141" i="1"/>
  <c r="C2142" i="1" s="1"/>
  <c r="D2140" i="1"/>
  <c r="C2140" i="1"/>
  <c r="D2139" i="1"/>
  <c r="C2139" i="1"/>
  <c r="C2137" i="1"/>
  <c r="D2137" i="1" s="1"/>
  <c r="E2137" i="1" s="1"/>
  <c r="F2136" i="1"/>
  <c r="G2136" i="1" s="1"/>
  <c r="D2136" i="1"/>
  <c r="E2136" i="1" s="1"/>
  <c r="C2136" i="1"/>
  <c r="C2135" i="1"/>
  <c r="D2135" i="1" s="1"/>
  <c r="F2135" i="1" s="1"/>
  <c r="G2135" i="1" s="1"/>
  <c r="F2134" i="1"/>
  <c r="G2134" i="1" s="1"/>
  <c r="E2134" i="1"/>
  <c r="C2134" i="1"/>
  <c r="D2134" i="1" s="1"/>
  <c r="C2133" i="1"/>
  <c r="D2133" i="1" s="1"/>
  <c r="D2132" i="1"/>
  <c r="C2132" i="1"/>
  <c r="F2131" i="1"/>
  <c r="G2131" i="1" s="1"/>
  <c r="E2131" i="1"/>
  <c r="D2131" i="1"/>
  <c r="C2131" i="1"/>
  <c r="C2130" i="1"/>
  <c r="D2130" i="1" s="1"/>
  <c r="F2129" i="1"/>
  <c r="G2129" i="1" s="1"/>
  <c r="C2129" i="1"/>
  <c r="D2129" i="1" s="1"/>
  <c r="E2129" i="1" s="1"/>
  <c r="C2128" i="1"/>
  <c r="D2128" i="1" s="1"/>
  <c r="E2127" i="1"/>
  <c r="C2127" i="1"/>
  <c r="D2127" i="1" s="1"/>
  <c r="F2127" i="1" s="1"/>
  <c r="G2127" i="1" s="1"/>
  <c r="C2125" i="1"/>
  <c r="D2124" i="1"/>
  <c r="C2124" i="1"/>
  <c r="F2123" i="1"/>
  <c r="G2123" i="1" s="1"/>
  <c r="D2123" i="1"/>
  <c r="E2123" i="1" s="1"/>
  <c r="C2123" i="1"/>
  <c r="D2122" i="1"/>
  <c r="E2122" i="1" s="1"/>
  <c r="C2122" i="1"/>
  <c r="F2121" i="1"/>
  <c r="G2121" i="1" s="1"/>
  <c r="C2121" i="1"/>
  <c r="D2121" i="1" s="1"/>
  <c r="E2121" i="1" s="1"/>
  <c r="E2120" i="1"/>
  <c r="C2120" i="1"/>
  <c r="D2120" i="1" s="1"/>
  <c r="F2120" i="1" s="1"/>
  <c r="G2120" i="1" s="1"/>
  <c r="E2119" i="1"/>
  <c r="C2119" i="1"/>
  <c r="D2119" i="1" s="1"/>
  <c r="F2119" i="1" s="1"/>
  <c r="G2119" i="1" s="1"/>
  <c r="C2118" i="1"/>
  <c r="D2118" i="1" s="1"/>
  <c r="E2117" i="1"/>
  <c r="D2117" i="1"/>
  <c r="F2117" i="1" s="1"/>
  <c r="G2117" i="1" s="1"/>
  <c r="C2117" i="1"/>
  <c r="C2114" i="1"/>
  <c r="C2115" i="1" s="1"/>
  <c r="C2116" i="1" s="1"/>
  <c r="C2113" i="1"/>
  <c r="D2113" i="1" s="1"/>
  <c r="E2112" i="1"/>
  <c r="D2112" i="1"/>
  <c r="F2112" i="1" s="1"/>
  <c r="G2112" i="1" s="1"/>
  <c r="C2112" i="1"/>
  <c r="E2111" i="1"/>
  <c r="C2111" i="1"/>
  <c r="D2111" i="1" s="1"/>
  <c r="F2111" i="1" s="1"/>
  <c r="G2111" i="1" s="1"/>
  <c r="F2110" i="1"/>
  <c r="G2110" i="1" s="1"/>
  <c r="C2110" i="1"/>
  <c r="D2110" i="1" s="1"/>
  <c r="E2110" i="1" s="1"/>
  <c r="D2109" i="1"/>
  <c r="F2109" i="1" s="1"/>
  <c r="G2109" i="1" s="1"/>
  <c r="C2109" i="1"/>
  <c r="D2108" i="1"/>
  <c r="F2107" i="1"/>
  <c r="G2107" i="1" s="1"/>
  <c r="E2107" i="1"/>
  <c r="D2107" i="1"/>
  <c r="C2107" i="1"/>
  <c r="C2108" i="1" s="1"/>
  <c r="C2106" i="1"/>
  <c r="D2106" i="1" s="1"/>
  <c r="F2105" i="1"/>
  <c r="G2105" i="1" s="1"/>
  <c r="C2105" i="1"/>
  <c r="D2105" i="1" s="1"/>
  <c r="E2105" i="1" s="1"/>
  <c r="C2104" i="1"/>
  <c r="D2104" i="1" s="1"/>
  <c r="E2103" i="1"/>
  <c r="C2103" i="1"/>
  <c r="D2103" i="1" s="1"/>
  <c r="F2103" i="1" s="1"/>
  <c r="G2103" i="1" s="1"/>
  <c r="C2102" i="1"/>
  <c r="D2102" i="1" s="1"/>
  <c r="F2102" i="1" s="1"/>
  <c r="G2102" i="1" s="1"/>
  <c r="D2101" i="1"/>
  <c r="C2101" i="1"/>
  <c r="C2098" i="1"/>
  <c r="C2099" i="1" s="1"/>
  <c r="C2100" i="1" s="1"/>
  <c r="C2097" i="1"/>
  <c r="D2096" i="1"/>
  <c r="C2096" i="1"/>
  <c r="E2095" i="1"/>
  <c r="C2095" i="1"/>
  <c r="D2095" i="1" s="1"/>
  <c r="F2095" i="1" s="1"/>
  <c r="G2095" i="1" s="1"/>
  <c r="F2094" i="1"/>
  <c r="G2094" i="1" s="1"/>
  <c r="C2094" i="1"/>
  <c r="D2094" i="1" s="1"/>
  <c r="E2094" i="1" s="1"/>
  <c r="G2093" i="1"/>
  <c r="D2093" i="1"/>
  <c r="F2093" i="1" s="1"/>
  <c r="C2093" i="1"/>
  <c r="D2092" i="1"/>
  <c r="C2092" i="1"/>
  <c r="F2091" i="1"/>
  <c r="G2091" i="1" s="1"/>
  <c r="D2091" i="1"/>
  <c r="E2091" i="1" s="1"/>
  <c r="C2091" i="1"/>
  <c r="D2090" i="1"/>
  <c r="E2090" i="1" s="1"/>
  <c r="C2090" i="1"/>
  <c r="F2089" i="1"/>
  <c r="G2089" i="1" s="1"/>
  <c r="C2089" i="1"/>
  <c r="D2089" i="1" s="1"/>
  <c r="E2089" i="1" s="1"/>
  <c r="C2088" i="1"/>
  <c r="D2088" i="1" s="1"/>
  <c r="C2087" i="1"/>
  <c r="D2087" i="1" s="1"/>
  <c r="F2087" i="1" s="1"/>
  <c r="G2087" i="1" s="1"/>
  <c r="G2086" i="1"/>
  <c r="E2086" i="1"/>
  <c r="C2086" i="1"/>
  <c r="D2086" i="1" s="1"/>
  <c r="F2086" i="1" s="1"/>
  <c r="C2085" i="1"/>
  <c r="D2085" i="1" s="1"/>
  <c r="D2084" i="1"/>
  <c r="C2084" i="1"/>
  <c r="G2083" i="1"/>
  <c r="F2083" i="1"/>
  <c r="E2083" i="1"/>
  <c r="D2083" i="1"/>
  <c r="C2083" i="1"/>
  <c r="C2082" i="1"/>
  <c r="D2082" i="1" s="1"/>
  <c r="E2082" i="1" s="1"/>
  <c r="C2081" i="1"/>
  <c r="D2081" i="1" s="1"/>
  <c r="E2081" i="1" s="1"/>
  <c r="D2080" i="1"/>
  <c r="C2080" i="1"/>
  <c r="E2079" i="1"/>
  <c r="C2079" i="1"/>
  <c r="D2079" i="1" s="1"/>
  <c r="F2079" i="1" s="1"/>
  <c r="G2079" i="1" s="1"/>
  <c r="F2078" i="1"/>
  <c r="G2078" i="1" s="1"/>
  <c r="C2078" i="1"/>
  <c r="D2078" i="1" s="1"/>
  <c r="E2078" i="1" s="1"/>
  <c r="G2077" i="1"/>
  <c r="D2077" i="1"/>
  <c r="F2077" i="1" s="1"/>
  <c r="C2077" i="1"/>
  <c r="D2076" i="1"/>
  <c r="C2076" i="1"/>
  <c r="D2075" i="1"/>
  <c r="E2075" i="1" s="1"/>
  <c r="C2075" i="1"/>
  <c r="D2074" i="1"/>
  <c r="E2074" i="1" s="1"/>
  <c r="C2074" i="1"/>
  <c r="F2072" i="1"/>
  <c r="G2072" i="1" s="1"/>
  <c r="C2072" i="1"/>
  <c r="D2072" i="1" s="1"/>
  <c r="E2072" i="1" s="1"/>
  <c r="C2071" i="1"/>
  <c r="D2071" i="1" s="1"/>
  <c r="F2071" i="1" s="1"/>
  <c r="G2071" i="1" s="1"/>
  <c r="E2070" i="1"/>
  <c r="C2070" i="1"/>
  <c r="D2070" i="1" s="1"/>
  <c r="F2070" i="1" s="1"/>
  <c r="G2070" i="1" s="1"/>
  <c r="C2066" i="1"/>
  <c r="C2061" i="1"/>
  <c r="D2060" i="1"/>
  <c r="G2059" i="1"/>
  <c r="F2059" i="1"/>
  <c r="E2059" i="1"/>
  <c r="D2059" i="1"/>
  <c r="C2059" i="1"/>
  <c r="C2060" i="1" s="1"/>
  <c r="F2058" i="1"/>
  <c r="G2058" i="1" s="1"/>
  <c r="C2058" i="1"/>
  <c r="D2058" i="1" s="1"/>
  <c r="E2058" i="1" s="1"/>
  <c r="C2057" i="1"/>
  <c r="D2057" i="1" s="1"/>
  <c r="D2056" i="1"/>
  <c r="C2056" i="1"/>
  <c r="E2055" i="1"/>
  <c r="C2055" i="1"/>
  <c r="D2055" i="1" s="1"/>
  <c r="F2055" i="1" s="1"/>
  <c r="G2055" i="1" s="1"/>
  <c r="F2054" i="1"/>
  <c r="G2054" i="1" s="1"/>
  <c r="C2054" i="1"/>
  <c r="D2054" i="1" s="1"/>
  <c r="E2054" i="1" s="1"/>
  <c r="D2053" i="1"/>
  <c r="C2053" i="1"/>
  <c r="D2052" i="1"/>
  <c r="C2052" i="1"/>
  <c r="D2051" i="1"/>
  <c r="E2051" i="1" s="1"/>
  <c r="C2051" i="1"/>
  <c r="C2050" i="1"/>
  <c r="D2050" i="1" s="1"/>
  <c r="E2050" i="1" s="1"/>
  <c r="D2049" i="1"/>
  <c r="C2049" i="1"/>
  <c r="C2048" i="1"/>
  <c r="D2048" i="1" s="1"/>
  <c r="F2048" i="1" s="1"/>
  <c r="G2048" i="1" s="1"/>
  <c r="F2047" i="1"/>
  <c r="G2047" i="1" s="1"/>
  <c r="C2047" i="1"/>
  <c r="D2047" i="1" s="1"/>
  <c r="E2047" i="1" s="1"/>
  <c r="G2046" i="1"/>
  <c r="F2046" i="1"/>
  <c r="E2046" i="1"/>
  <c r="C2046" i="1"/>
  <c r="D2046" i="1" s="1"/>
  <c r="C2045" i="1"/>
  <c r="D2044" i="1"/>
  <c r="C2044" i="1"/>
  <c r="F2043" i="1"/>
  <c r="G2043" i="1" s="1"/>
  <c r="D2043" i="1"/>
  <c r="E2043" i="1" s="1"/>
  <c r="C2043" i="1"/>
  <c r="F2042" i="1"/>
  <c r="G2042" i="1" s="1"/>
  <c r="C2042" i="1"/>
  <c r="D2042" i="1" s="1"/>
  <c r="E2042" i="1" s="1"/>
  <c r="D2041" i="1"/>
  <c r="C2041" i="1"/>
  <c r="E2040" i="1"/>
  <c r="C2040" i="1"/>
  <c r="D2040" i="1" s="1"/>
  <c r="F2040" i="1" s="1"/>
  <c r="G2040" i="1" s="1"/>
  <c r="C2039" i="1"/>
  <c r="D2039" i="1" s="1"/>
  <c r="E2039" i="1" s="1"/>
  <c r="G2038" i="1"/>
  <c r="F2038" i="1"/>
  <c r="E2038" i="1"/>
  <c r="C2038" i="1"/>
  <c r="D2038" i="1" s="1"/>
  <c r="E2037" i="1"/>
  <c r="C2037" i="1"/>
  <c r="D2037" i="1" s="1"/>
  <c r="F2037" i="1" s="1"/>
  <c r="G2037" i="1" s="1"/>
  <c r="D2036" i="1"/>
  <c r="C2036" i="1"/>
  <c r="D2035" i="1"/>
  <c r="E2035" i="1" s="1"/>
  <c r="C2035" i="1"/>
  <c r="C2034" i="1"/>
  <c r="D2034" i="1" s="1"/>
  <c r="E2034" i="1" s="1"/>
  <c r="D2033" i="1"/>
  <c r="C2033" i="1"/>
  <c r="C2032" i="1"/>
  <c r="D2032" i="1" s="1"/>
  <c r="F2032" i="1" s="1"/>
  <c r="G2032" i="1" s="1"/>
  <c r="F2031" i="1"/>
  <c r="G2031" i="1" s="1"/>
  <c r="C2031" i="1"/>
  <c r="D2031" i="1" s="1"/>
  <c r="E2031" i="1" s="1"/>
  <c r="G2030" i="1"/>
  <c r="F2030" i="1"/>
  <c r="E2030" i="1"/>
  <c r="C2030" i="1"/>
  <c r="D2030" i="1" s="1"/>
  <c r="C2029" i="1"/>
  <c r="D2028" i="1"/>
  <c r="C2028" i="1"/>
  <c r="F2027" i="1"/>
  <c r="G2027" i="1" s="1"/>
  <c r="D2027" i="1"/>
  <c r="E2027" i="1" s="1"/>
  <c r="C2027" i="1"/>
  <c r="F2026" i="1"/>
  <c r="G2026" i="1" s="1"/>
  <c r="C2026" i="1"/>
  <c r="D2026" i="1" s="1"/>
  <c r="E2026" i="1" s="1"/>
  <c r="D2025" i="1"/>
  <c r="C2025" i="1"/>
  <c r="E2024" i="1"/>
  <c r="C2024" i="1"/>
  <c r="D2024" i="1" s="1"/>
  <c r="F2024" i="1" s="1"/>
  <c r="G2024" i="1" s="1"/>
  <c r="C2023" i="1"/>
  <c r="D2023" i="1" s="1"/>
  <c r="E2023" i="1" s="1"/>
  <c r="G2022" i="1"/>
  <c r="F2022" i="1"/>
  <c r="E2022" i="1"/>
  <c r="C2022" i="1"/>
  <c r="D2022" i="1" s="1"/>
  <c r="F2019" i="1"/>
  <c r="G2019" i="1" s="1"/>
  <c r="E2019" i="1"/>
  <c r="D2019" i="1"/>
  <c r="C2019" i="1"/>
  <c r="C2020" i="1" s="1"/>
  <c r="C2021" i="1" s="1"/>
  <c r="D2018" i="1"/>
  <c r="C2018" i="1"/>
  <c r="C2017" i="1"/>
  <c r="D2017" i="1" s="1"/>
  <c r="E2017" i="1" s="1"/>
  <c r="D2016" i="1"/>
  <c r="C2016" i="1"/>
  <c r="F2015" i="1"/>
  <c r="G2015" i="1" s="1"/>
  <c r="E2015" i="1"/>
  <c r="C2015" i="1"/>
  <c r="D2015" i="1" s="1"/>
  <c r="C2014" i="1"/>
  <c r="D2014" i="1" s="1"/>
  <c r="D2013" i="1"/>
  <c r="C2013" i="1"/>
  <c r="G2012" i="1"/>
  <c r="E2012" i="1"/>
  <c r="D2012" i="1"/>
  <c r="F2012" i="1" s="1"/>
  <c r="C2012" i="1"/>
  <c r="C2010" i="1"/>
  <c r="D2009" i="1"/>
  <c r="C2009" i="1"/>
  <c r="C2008" i="1"/>
  <c r="D2008" i="1" s="1"/>
  <c r="E2008" i="1" s="1"/>
  <c r="C2007" i="1"/>
  <c r="D2007" i="1" s="1"/>
  <c r="F2006" i="1"/>
  <c r="G2006" i="1" s="1"/>
  <c r="E2006" i="1"/>
  <c r="C2006" i="1"/>
  <c r="D2006" i="1" s="1"/>
  <c r="C2005" i="1"/>
  <c r="D2005" i="1" s="1"/>
  <c r="E2004" i="1"/>
  <c r="D2004" i="1"/>
  <c r="F2004" i="1" s="1"/>
  <c r="G2004" i="1" s="1"/>
  <c r="C2004" i="1"/>
  <c r="D2003" i="1"/>
  <c r="C2003" i="1"/>
  <c r="C2000" i="1"/>
  <c r="C1997" i="1"/>
  <c r="E1996" i="1"/>
  <c r="D1996" i="1"/>
  <c r="F1996" i="1" s="1"/>
  <c r="G1996" i="1" s="1"/>
  <c r="C1996" i="1"/>
  <c r="D1995" i="1"/>
  <c r="C1995" i="1"/>
  <c r="C1994" i="1"/>
  <c r="D1994" i="1" s="1"/>
  <c r="D1993" i="1"/>
  <c r="C1993" i="1"/>
  <c r="F1992" i="1"/>
  <c r="G1992" i="1" s="1"/>
  <c r="C1992" i="1"/>
  <c r="D1992" i="1" s="1"/>
  <c r="E1992" i="1" s="1"/>
  <c r="C1991" i="1"/>
  <c r="D1991" i="1" s="1"/>
  <c r="C1989" i="1"/>
  <c r="E1988" i="1"/>
  <c r="D1988" i="1"/>
  <c r="F1988" i="1" s="1"/>
  <c r="G1988" i="1" s="1"/>
  <c r="C1988" i="1"/>
  <c r="D1987" i="1"/>
  <c r="C1987" i="1"/>
  <c r="C1986" i="1"/>
  <c r="D1986" i="1" s="1"/>
  <c r="D1985" i="1"/>
  <c r="C1985" i="1"/>
  <c r="C1983" i="1"/>
  <c r="D1983" i="1" s="1"/>
  <c r="F1982" i="1"/>
  <c r="G1982" i="1" s="1"/>
  <c r="E1982" i="1"/>
  <c r="C1982" i="1"/>
  <c r="D1982" i="1" s="1"/>
  <c r="C1981" i="1"/>
  <c r="D1981" i="1" s="1"/>
  <c r="E1980" i="1"/>
  <c r="D1980" i="1"/>
  <c r="F1980" i="1" s="1"/>
  <c r="G1980" i="1" s="1"/>
  <c r="C1980" i="1"/>
  <c r="D1979" i="1"/>
  <c r="C1979" i="1"/>
  <c r="C1978" i="1"/>
  <c r="D1978" i="1" s="1"/>
  <c r="D1977" i="1"/>
  <c r="C1977" i="1"/>
  <c r="F1976" i="1"/>
  <c r="G1976" i="1" s="1"/>
  <c r="C1976" i="1"/>
  <c r="D1976" i="1" s="1"/>
  <c r="E1976" i="1" s="1"/>
  <c r="C1975" i="1"/>
  <c r="D1975" i="1" s="1"/>
  <c r="F1974" i="1"/>
  <c r="G1974" i="1" s="1"/>
  <c r="E1974" i="1"/>
  <c r="C1974" i="1"/>
  <c r="D1974" i="1" s="1"/>
  <c r="C1973" i="1"/>
  <c r="D1973" i="1" s="1"/>
  <c r="E1972" i="1"/>
  <c r="D1972" i="1"/>
  <c r="F1972" i="1" s="1"/>
  <c r="G1972" i="1" s="1"/>
  <c r="C1972" i="1"/>
  <c r="D1971" i="1"/>
  <c r="F1970" i="1"/>
  <c r="G1970" i="1" s="1"/>
  <c r="D1970" i="1"/>
  <c r="E1970" i="1" s="1"/>
  <c r="C1970" i="1"/>
  <c r="C1971" i="1" s="1"/>
  <c r="C1969" i="1"/>
  <c r="D1969" i="1" s="1"/>
  <c r="D1968" i="1"/>
  <c r="F1968" i="1" s="1"/>
  <c r="G1968" i="1" s="1"/>
  <c r="C1968" i="1"/>
  <c r="F1967" i="1"/>
  <c r="G1967" i="1" s="1"/>
  <c r="C1967" i="1"/>
  <c r="D1967" i="1" s="1"/>
  <c r="E1967" i="1" s="1"/>
  <c r="G1966" i="1"/>
  <c r="E1966" i="1"/>
  <c r="C1966" i="1"/>
  <c r="D1966" i="1" s="1"/>
  <c r="F1966" i="1" s="1"/>
  <c r="C1965" i="1"/>
  <c r="D1965" i="1" s="1"/>
  <c r="F1965" i="1" s="1"/>
  <c r="G1965" i="1" s="1"/>
  <c r="C1962" i="1"/>
  <c r="D1961" i="1"/>
  <c r="C1961" i="1"/>
  <c r="C1960" i="1"/>
  <c r="D1960" i="1" s="1"/>
  <c r="F1960" i="1" s="1"/>
  <c r="G1960" i="1" s="1"/>
  <c r="C1959" i="1"/>
  <c r="D1959" i="1" s="1"/>
  <c r="E1959" i="1" s="1"/>
  <c r="F1958" i="1"/>
  <c r="G1958" i="1" s="1"/>
  <c r="E1958" i="1"/>
  <c r="C1958" i="1"/>
  <c r="D1958" i="1" s="1"/>
  <c r="C1957" i="1"/>
  <c r="D1957" i="1" s="1"/>
  <c r="F1957" i="1" s="1"/>
  <c r="G1957" i="1" s="1"/>
  <c r="D1956" i="1"/>
  <c r="C1956" i="1"/>
  <c r="D1955" i="1"/>
  <c r="E1955" i="1" s="1"/>
  <c r="C1955" i="1"/>
  <c r="C1954" i="1"/>
  <c r="D1954" i="1" s="1"/>
  <c r="E1954" i="1" s="1"/>
  <c r="D1953" i="1"/>
  <c r="C1953" i="1"/>
  <c r="C1952" i="1"/>
  <c r="D1952" i="1" s="1"/>
  <c r="F1952" i="1" s="1"/>
  <c r="G1952" i="1" s="1"/>
  <c r="C1951" i="1"/>
  <c r="D1951" i="1" s="1"/>
  <c r="E1951" i="1" s="1"/>
  <c r="C1949" i="1"/>
  <c r="D1948" i="1"/>
  <c r="C1948" i="1"/>
  <c r="D1947" i="1"/>
  <c r="E1947" i="1" s="1"/>
  <c r="C1947" i="1"/>
  <c r="F1946" i="1"/>
  <c r="G1946" i="1" s="1"/>
  <c r="C1946" i="1"/>
  <c r="D1946" i="1" s="1"/>
  <c r="E1946" i="1" s="1"/>
  <c r="D1945" i="1"/>
  <c r="C1945" i="1"/>
  <c r="C1944" i="1"/>
  <c r="D1944" i="1" s="1"/>
  <c r="F1944" i="1" s="1"/>
  <c r="G1944" i="1" s="1"/>
  <c r="C1943" i="1"/>
  <c r="D1943" i="1" s="1"/>
  <c r="E1943" i="1" s="1"/>
  <c r="F1942" i="1"/>
  <c r="G1942" i="1" s="1"/>
  <c r="E1942" i="1"/>
  <c r="C1942" i="1"/>
  <c r="D1942" i="1" s="1"/>
  <c r="C1941" i="1"/>
  <c r="D1941" i="1" s="1"/>
  <c r="F1941" i="1" s="1"/>
  <c r="G1941" i="1" s="1"/>
  <c r="D1940" i="1"/>
  <c r="C1940" i="1"/>
  <c r="D1939" i="1"/>
  <c r="E1939" i="1" s="1"/>
  <c r="C1939" i="1"/>
  <c r="C1938" i="1"/>
  <c r="D1938" i="1" s="1"/>
  <c r="E1938" i="1" s="1"/>
  <c r="D1937" i="1"/>
  <c r="C1937" i="1"/>
  <c r="C1936" i="1"/>
  <c r="D1936" i="1" s="1"/>
  <c r="F1936" i="1" s="1"/>
  <c r="G1936" i="1" s="1"/>
  <c r="C1935" i="1"/>
  <c r="D1935" i="1" s="1"/>
  <c r="E1935" i="1" s="1"/>
  <c r="F1934" i="1"/>
  <c r="G1934" i="1" s="1"/>
  <c r="E1934" i="1"/>
  <c r="C1934" i="1"/>
  <c r="D1934" i="1" s="1"/>
  <c r="C1933" i="1"/>
  <c r="D1933" i="1" s="1"/>
  <c r="F1933" i="1" s="1"/>
  <c r="G1933" i="1" s="1"/>
  <c r="D1932" i="1"/>
  <c r="C1932" i="1"/>
  <c r="D1931" i="1"/>
  <c r="E1931" i="1" s="1"/>
  <c r="C1931" i="1"/>
  <c r="C1930" i="1"/>
  <c r="D1930" i="1" s="1"/>
  <c r="E1930" i="1" s="1"/>
  <c r="D1929" i="1"/>
  <c r="C1929" i="1"/>
  <c r="C1928" i="1"/>
  <c r="D1928" i="1" s="1"/>
  <c r="F1928" i="1" s="1"/>
  <c r="G1928" i="1" s="1"/>
  <c r="C1927" i="1"/>
  <c r="D1927" i="1" s="1"/>
  <c r="E1927" i="1" s="1"/>
  <c r="C1925" i="1"/>
  <c r="D1924" i="1"/>
  <c r="C1924" i="1"/>
  <c r="D1923" i="1"/>
  <c r="E1923" i="1" s="1"/>
  <c r="C1923" i="1"/>
  <c r="C1922" i="1"/>
  <c r="D1922" i="1" s="1"/>
  <c r="E1922" i="1" s="1"/>
  <c r="D1921" i="1"/>
  <c r="C1921" i="1"/>
  <c r="C1920" i="1"/>
  <c r="D1920" i="1" s="1"/>
  <c r="F1920" i="1" s="1"/>
  <c r="G1920" i="1" s="1"/>
  <c r="C1919" i="1"/>
  <c r="D1919" i="1" s="1"/>
  <c r="E1919" i="1" s="1"/>
  <c r="F1918" i="1"/>
  <c r="G1918" i="1" s="1"/>
  <c r="E1918" i="1"/>
  <c r="C1918" i="1"/>
  <c r="D1918" i="1" s="1"/>
  <c r="C1917" i="1"/>
  <c r="D1917" i="1" s="1"/>
  <c r="F1917" i="1" s="1"/>
  <c r="G1917" i="1" s="1"/>
  <c r="D1916" i="1"/>
  <c r="C1916" i="1"/>
  <c r="D1915" i="1"/>
  <c r="E1915" i="1" s="1"/>
  <c r="C1915" i="1"/>
  <c r="C1914" i="1"/>
  <c r="D1914" i="1" s="1"/>
  <c r="E1914" i="1" s="1"/>
  <c r="D1913" i="1"/>
  <c r="C1913" i="1"/>
  <c r="C1912" i="1"/>
  <c r="D1912" i="1" s="1"/>
  <c r="F1912" i="1" s="1"/>
  <c r="G1912" i="1" s="1"/>
  <c r="C1911" i="1"/>
  <c r="D1911" i="1" s="1"/>
  <c r="E1911" i="1" s="1"/>
  <c r="F1910" i="1"/>
  <c r="G1910" i="1" s="1"/>
  <c r="E1910" i="1"/>
  <c r="C1910" i="1"/>
  <c r="D1910" i="1" s="1"/>
  <c r="C1909" i="1"/>
  <c r="D1909" i="1" s="1"/>
  <c r="F1909" i="1" s="1"/>
  <c r="G1909" i="1" s="1"/>
  <c r="C1906" i="1"/>
  <c r="F1905" i="1"/>
  <c r="G1905" i="1" s="1"/>
  <c r="D1905" i="1"/>
  <c r="E1905" i="1" s="1"/>
  <c r="C1905" i="1"/>
  <c r="C1904" i="1"/>
  <c r="D1904" i="1" s="1"/>
  <c r="E1904" i="1" s="1"/>
  <c r="E1903" i="1"/>
  <c r="C1903" i="1"/>
  <c r="D1903" i="1" s="1"/>
  <c r="F1903" i="1" s="1"/>
  <c r="G1903" i="1" s="1"/>
  <c r="F1902" i="1"/>
  <c r="G1902" i="1" s="1"/>
  <c r="C1902" i="1"/>
  <c r="D1902" i="1" s="1"/>
  <c r="E1902" i="1" s="1"/>
  <c r="D1901" i="1"/>
  <c r="C1901" i="1"/>
  <c r="F1899" i="1"/>
  <c r="G1899" i="1" s="1"/>
  <c r="D1899" i="1"/>
  <c r="E1899" i="1" s="1"/>
  <c r="C1899" i="1"/>
  <c r="C1900" i="1" s="1"/>
  <c r="D1900" i="1" s="1"/>
  <c r="F1900" i="1" s="1"/>
  <c r="G1900" i="1" s="1"/>
  <c r="F1898" i="1"/>
  <c r="G1898" i="1" s="1"/>
  <c r="C1898" i="1"/>
  <c r="D1898" i="1" s="1"/>
  <c r="E1898" i="1" s="1"/>
  <c r="C1897" i="1"/>
  <c r="D1897" i="1" s="1"/>
  <c r="C1895" i="1"/>
  <c r="G1894" i="1"/>
  <c r="F1894" i="1"/>
  <c r="E1894" i="1"/>
  <c r="C1894" i="1"/>
  <c r="D1894" i="1" s="1"/>
  <c r="C1893" i="1"/>
  <c r="D1893" i="1" s="1"/>
  <c r="F1893" i="1" s="1"/>
  <c r="G1893" i="1" s="1"/>
  <c r="C1890" i="1"/>
  <c r="C1888" i="1"/>
  <c r="C1887" i="1"/>
  <c r="D1887" i="1" s="1"/>
  <c r="F1886" i="1"/>
  <c r="G1886" i="1" s="1"/>
  <c r="E1886" i="1"/>
  <c r="C1886" i="1"/>
  <c r="D1886" i="1" s="1"/>
  <c r="C1885" i="1"/>
  <c r="D1885" i="1" s="1"/>
  <c r="D1884" i="1"/>
  <c r="F1884" i="1" s="1"/>
  <c r="G1884" i="1" s="1"/>
  <c r="C1884" i="1"/>
  <c r="D1883" i="1"/>
  <c r="D1882" i="1"/>
  <c r="E1882" i="1" s="1"/>
  <c r="C1882" i="1"/>
  <c r="C1883" i="1" s="1"/>
  <c r="C1881" i="1"/>
  <c r="D1881" i="1" s="1"/>
  <c r="E1880" i="1"/>
  <c r="D1880" i="1"/>
  <c r="F1880" i="1" s="1"/>
  <c r="G1880" i="1" s="1"/>
  <c r="C1880" i="1"/>
  <c r="F1879" i="1"/>
  <c r="G1879" i="1" s="1"/>
  <c r="C1879" i="1"/>
  <c r="D1879" i="1" s="1"/>
  <c r="E1879" i="1" s="1"/>
  <c r="G1878" i="1"/>
  <c r="C1878" i="1"/>
  <c r="D1878" i="1" s="1"/>
  <c r="F1878" i="1" s="1"/>
  <c r="E1877" i="1"/>
  <c r="C1877" i="1"/>
  <c r="D1877" i="1" s="1"/>
  <c r="F1877" i="1" s="1"/>
  <c r="G1877" i="1" s="1"/>
  <c r="D1876" i="1"/>
  <c r="C1876" i="1"/>
  <c r="C1874" i="1"/>
  <c r="C1875" i="1" s="1"/>
  <c r="C1873" i="1"/>
  <c r="D1873" i="1" s="1"/>
  <c r="E1873" i="1" s="1"/>
  <c r="C1872" i="1"/>
  <c r="D1872" i="1" s="1"/>
  <c r="F1871" i="1"/>
  <c r="G1871" i="1" s="1"/>
  <c r="E1871" i="1"/>
  <c r="C1871" i="1"/>
  <c r="D1871" i="1" s="1"/>
  <c r="C1870" i="1"/>
  <c r="D1870" i="1" s="1"/>
  <c r="E1870" i="1" s="1"/>
  <c r="D1869" i="1"/>
  <c r="C1869" i="1"/>
  <c r="G1868" i="1"/>
  <c r="E1868" i="1"/>
  <c r="D1868" i="1"/>
  <c r="F1868" i="1" s="1"/>
  <c r="C1868" i="1"/>
  <c r="G1867" i="1"/>
  <c r="F1867" i="1"/>
  <c r="E1867" i="1"/>
  <c r="D1867" i="1"/>
  <c r="C1867" i="1"/>
  <c r="D1866" i="1"/>
  <c r="C1866" i="1"/>
  <c r="F1865" i="1"/>
  <c r="G1865" i="1" s="1"/>
  <c r="C1865" i="1"/>
  <c r="D1865" i="1" s="1"/>
  <c r="E1865" i="1" s="1"/>
  <c r="D1864" i="1"/>
  <c r="E1864" i="1" s="1"/>
  <c r="C1864" i="1"/>
  <c r="F1863" i="1"/>
  <c r="G1863" i="1" s="1"/>
  <c r="E1863" i="1"/>
  <c r="C1863" i="1"/>
  <c r="D1863" i="1" s="1"/>
  <c r="F1862" i="1"/>
  <c r="G1862" i="1" s="1"/>
  <c r="C1862" i="1"/>
  <c r="D1862" i="1" s="1"/>
  <c r="E1862" i="1" s="1"/>
  <c r="D1861" i="1"/>
  <c r="C1861" i="1"/>
  <c r="D1859" i="1"/>
  <c r="C1859" i="1"/>
  <c r="C1860" i="1" s="1"/>
  <c r="C1858" i="1"/>
  <c r="D1858" i="1" s="1"/>
  <c r="E1858" i="1" s="1"/>
  <c r="D1857" i="1"/>
  <c r="C1857" i="1"/>
  <c r="C1856" i="1"/>
  <c r="D1856" i="1" s="1"/>
  <c r="F1856" i="1" s="1"/>
  <c r="G1856" i="1" s="1"/>
  <c r="C1855" i="1"/>
  <c r="D1855" i="1" s="1"/>
  <c r="E1855" i="1" s="1"/>
  <c r="C1853" i="1"/>
  <c r="D1852" i="1"/>
  <c r="C1852" i="1"/>
  <c r="D1851" i="1"/>
  <c r="E1851" i="1" s="1"/>
  <c r="C1851" i="1"/>
  <c r="C1850" i="1"/>
  <c r="D1850" i="1" s="1"/>
  <c r="E1850" i="1" s="1"/>
  <c r="D1849" i="1"/>
  <c r="C1849" i="1"/>
  <c r="C1848" i="1"/>
  <c r="D1848" i="1" s="1"/>
  <c r="F1848" i="1" s="1"/>
  <c r="G1848" i="1" s="1"/>
  <c r="C1845" i="1"/>
  <c r="D1844" i="1"/>
  <c r="C1844" i="1"/>
  <c r="D1843" i="1"/>
  <c r="E1843" i="1" s="1"/>
  <c r="C1843" i="1"/>
  <c r="F1842" i="1"/>
  <c r="G1842" i="1" s="1"/>
  <c r="C1842" i="1"/>
  <c r="D1842" i="1" s="1"/>
  <c r="E1842" i="1" s="1"/>
  <c r="D1841" i="1"/>
  <c r="C1841" i="1"/>
  <c r="C1840" i="1"/>
  <c r="D1840" i="1" s="1"/>
  <c r="F1840" i="1" s="1"/>
  <c r="G1840" i="1" s="1"/>
  <c r="C1839" i="1"/>
  <c r="D1839" i="1" s="1"/>
  <c r="E1839" i="1" s="1"/>
  <c r="F1838" i="1"/>
  <c r="G1838" i="1" s="1"/>
  <c r="E1838" i="1"/>
  <c r="C1838" i="1"/>
  <c r="D1838" i="1" s="1"/>
  <c r="C1837" i="1"/>
  <c r="D1837" i="1" s="1"/>
  <c r="F1837" i="1" s="1"/>
  <c r="G1837" i="1" s="1"/>
  <c r="D1836" i="1"/>
  <c r="C1836" i="1"/>
  <c r="D1835" i="1"/>
  <c r="E1835" i="1" s="1"/>
  <c r="C1835" i="1"/>
  <c r="C1834" i="1"/>
  <c r="D1834" i="1" s="1"/>
  <c r="E1834" i="1" s="1"/>
  <c r="G1833" i="1"/>
  <c r="E1833" i="1"/>
  <c r="C1833" i="1"/>
  <c r="D1833" i="1" s="1"/>
  <c r="F1833" i="1" s="1"/>
  <c r="D1832" i="1"/>
  <c r="E1832" i="1" s="1"/>
  <c r="C1832" i="1"/>
  <c r="C1831" i="1"/>
  <c r="D1831" i="1" s="1"/>
  <c r="E1831" i="1" s="1"/>
  <c r="F1830" i="1"/>
  <c r="G1830" i="1" s="1"/>
  <c r="E1830" i="1"/>
  <c r="C1830" i="1"/>
  <c r="D1830" i="1" s="1"/>
  <c r="C1829" i="1"/>
  <c r="D1829" i="1" s="1"/>
  <c r="F1829" i="1" s="1"/>
  <c r="G1829" i="1" s="1"/>
  <c r="C1828" i="1"/>
  <c r="D1828" i="1" s="1"/>
  <c r="F1828" i="1" s="1"/>
  <c r="G1828" i="1" s="1"/>
  <c r="G1827" i="1"/>
  <c r="E1827" i="1"/>
  <c r="D1827" i="1"/>
  <c r="F1827" i="1" s="1"/>
  <c r="C1827" i="1"/>
  <c r="D1826" i="1"/>
  <c r="C1826" i="1"/>
  <c r="D1825" i="1"/>
  <c r="E1825" i="1" s="1"/>
  <c r="C1825" i="1"/>
  <c r="C1823" i="1"/>
  <c r="D1823" i="1" s="1"/>
  <c r="E1823" i="1" s="1"/>
  <c r="C1821" i="1"/>
  <c r="C1820" i="1"/>
  <c r="D1820" i="1" s="1"/>
  <c r="F1820" i="1" s="1"/>
  <c r="G1820" i="1" s="1"/>
  <c r="G1819" i="1"/>
  <c r="E1819" i="1"/>
  <c r="D1819" i="1"/>
  <c r="F1819" i="1" s="1"/>
  <c r="C1819" i="1"/>
  <c r="D1818" i="1"/>
  <c r="C1818" i="1"/>
  <c r="D1817" i="1"/>
  <c r="E1817" i="1" s="1"/>
  <c r="C1817" i="1"/>
  <c r="D1816" i="1"/>
  <c r="E1816" i="1" s="1"/>
  <c r="C1816" i="1"/>
  <c r="C1815" i="1"/>
  <c r="D1815" i="1" s="1"/>
  <c r="E1815" i="1" s="1"/>
  <c r="F1814" i="1"/>
  <c r="G1814" i="1" s="1"/>
  <c r="E1814" i="1"/>
  <c r="C1814" i="1"/>
  <c r="D1814" i="1" s="1"/>
  <c r="C1813" i="1"/>
  <c r="C1812" i="1"/>
  <c r="D1812" i="1" s="1"/>
  <c r="F1812" i="1" s="1"/>
  <c r="G1812" i="1" s="1"/>
  <c r="G1811" i="1"/>
  <c r="E1811" i="1"/>
  <c r="D1811" i="1"/>
  <c r="F1811" i="1" s="1"/>
  <c r="C1811" i="1"/>
  <c r="D1810" i="1"/>
  <c r="C1810" i="1"/>
  <c r="D1809" i="1"/>
  <c r="E1809" i="1" s="1"/>
  <c r="C1809" i="1"/>
  <c r="D1808" i="1"/>
  <c r="E1808" i="1" s="1"/>
  <c r="C1808" i="1"/>
  <c r="C1807" i="1"/>
  <c r="D1807" i="1" s="1"/>
  <c r="E1807" i="1" s="1"/>
  <c r="F1806" i="1"/>
  <c r="G1806" i="1" s="1"/>
  <c r="E1806" i="1"/>
  <c r="C1806" i="1"/>
  <c r="D1806" i="1" s="1"/>
  <c r="C1805" i="1"/>
  <c r="D1805" i="1" s="1"/>
  <c r="F1805" i="1" s="1"/>
  <c r="G1805" i="1" s="1"/>
  <c r="C1804" i="1"/>
  <c r="D1804" i="1" s="1"/>
  <c r="F1804" i="1" s="1"/>
  <c r="G1804" i="1" s="1"/>
  <c r="G1803" i="1"/>
  <c r="E1803" i="1"/>
  <c r="D1803" i="1"/>
  <c r="F1803" i="1" s="1"/>
  <c r="C1803" i="1"/>
  <c r="D1802" i="1"/>
  <c r="C1802" i="1"/>
  <c r="D1801" i="1"/>
  <c r="E1801" i="1" s="1"/>
  <c r="C1801" i="1"/>
  <c r="C1799" i="1"/>
  <c r="D1799" i="1" s="1"/>
  <c r="E1799" i="1" s="1"/>
  <c r="F1798" i="1"/>
  <c r="G1798" i="1" s="1"/>
  <c r="E1798" i="1"/>
  <c r="C1798" i="1"/>
  <c r="D1798" i="1" s="1"/>
  <c r="C1797" i="1"/>
  <c r="D1797" i="1" s="1"/>
  <c r="F1797" i="1" s="1"/>
  <c r="G1797" i="1" s="1"/>
  <c r="C1796" i="1"/>
  <c r="D1796" i="1" s="1"/>
  <c r="F1796" i="1" s="1"/>
  <c r="G1796" i="1" s="1"/>
  <c r="G1795" i="1"/>
  <c r="E1795" i="1"/>
  <c r="D1795" i="1"/>
  <c r="F1795" i="1" s="1"/>
  <c r="C1795" i="1"/>
  <c r="D1794" i="1"/>
  <c r="C1794" i="1"/>
  <c r="D1793" i="1"/>
  <c r="E1793" i="1" s="1"/>
  <c r="C1793" i="1"/>
  <c r="D1792" i="1"/>
  <c r="E1792" i="1" s="1"/>
  <c r="C1792" i="1"/>
  <c r="C1791" i="1"/>
  <c r="D1791" i="1" s="1"/>
  <c r="E1791" i="1" s="1"/>
  <c r="F1790" i="1"/>
  <c r="G1790" i="1" s="1"/>
  <c r="E1790" i="1"/>
  <c r="C1790" i="1"/>
  <c r="D1790" i="1" s="1"/>
  <c r="C1789" i="1"/>
  <c r="D1789" i="1" s="1"/>
  <c r="F1789" i="1" s="1"/>
  <c r="G1789" i="1" s="1"/>
  <c r="C1788" i="1"/>
  <c r="D1788" i="1" s="1"/>
  <c r="F1788" i="1" s="1"/>
  <c r="G1788" i="1" s="1"/>
  <c r="G1787" i="1"/>
  <c r="E1787" i="1"/>
  <c r="D1787" i="1"/>
  <c r="F1787" i="1" s="1"/>
  <c r="C1787" i="1"/>
  <c r="D1786" i="1"/>
  <c r="C1786" i="1"/>
  <c r="D1785" i="1"/>
  <c r="E1785" i="1" s="1"/>
  <c r="C1785" i="1"/>
  <c r="D1784" i="1"/>
  <c r="E1784" i="1" s="1"/>
  <c r="C1784" i="1"/>
  <c r="C1783" i="1"/>
  <c r="D1783" i="1" s="1"/>
  <c r="E1783" i="1" s="1"/>
  <c r="F1782" i="1"/>
  <c r="G1782" i="1" s="1"/>
  <c r="E1782" i="1"/>
  <c r="C1782" i="1"/>
  <c r="D1782" i="1" s="1"/>
  <c r="C1781" i="1"/>
  <c r="D1781" i="1" s="1"/>
  <c r="F1781" i="1" s="1"/>
  <c r="G1781" i="1" s="1"/>
  <c r="C1780" i="1"/>
  <c r="D1780" i="1" s="1"/>
  <c r="F1780" i="1" s="1"/>
  <c r="G1780" i="1" s="1"/>
  <c r="G1779" i="1"/>
  <c r="E1779" i="1"/>
  <c r="D1779" i="1"/>
  <c r="F1779" i="1" s="1"/>
  <c r="C1779" i="1"/>
  <c r="D1778" i="1"/>
  <c r="C1778" i="1"/>
  <c r="D1777" i="1"/>
  <c r="E1777" i="1" s="1"/>
  <c r="C1777" i="1"/>
  <c r="D1776" i="1"/>
  <c r="E1776" i="1" s="1"/>
  <c r="C1776" i="1"/>
  <c r="C1775" i="1"/>
  <c r="D1775" i="1" s="1"/>
  <c r="E1775" i="1" s="1"/>
  <c r="F1774" i="1"/>
  <c r="G1774" i="1" s="1"/>
  <c r="E1774" i="1"/>
  <c r="C1774" i="1"/>
  <c r="D1774" i="1" s="1"/>
  <c r="C1773" i="1"/>
  <c r="D1773" i="1" s="1"/>
  <c r="F1773" i="1" s="1"/>
  <c r="G1773" i="1" s="1"/>
  <c r="C1772" i="1"/>
  <c r="D1772" i="1" s="1"/>
  <c r="F1772" i="1" s="1"/>
  <c r="G1772" i="1" s="1"/>
  <c r="G1771" i="1"/>
  <c r="E1771" i="1"/>
  <c r="D1771" i="1"/>
  <c r="F1771" i="1" s="1"/>
  <c r="C1771" i="1"/>
  <c r="D1770" i="1"/>
  <c r="C1770" i="1"/>
  <c r="D1769" i="1"/>
  <c r="E1769" i="1" s="1"/>
  <c r="C1769" i="1"/>
  <c r="D1768" i="1"/>
  <c r="E1768" i="1" s="1"/>
  <c r="C1768" i="1"/>
  <c r="C1767" i="1"/>
  <c r="D1767" i="1" s="1"/>
  <c r="E1767" i="1" s="1"/>
  <c r="C1765" i="1"/>
  <c r="D1765" i="1" s="1"/>
  <c r="F1765" i="1" s="1"/>
  <c r="G1765" i="1" s="1"/>
  <c r="C1764" i="1"/>
  <c r="D1764" i="1" s="1"/>
  <c r="F1764" i="1" s="1"/>
  <c r="G1764" i="1" s="1"/>
  <c r="G1763" i="1"/>
  <c r="E1763" i="1"/>
  <c r="D1763" i="1"/>
  <c r="F1763" i="1" s="1"/>
  <c r="C1763" i="1"/>
  <c r="D1762" i="1"/>
  <c r="C1762" i="1"/>
  <c r="D1761" i="1"/>
  <c r="E1761" i="1" s="1"/>
  <c r="C1761" i="1"/>
  <c r="D1760" i="1"/>
  <c r="E1760" i="1" s="1"/>
  <c r="C1760" i="1"/>
  <c r="C1759" i="1"/>
  <c r="D1759" i="1" s="1"/>
  <c r="E1759" i="1" s="1"/>
  <c r="C1757" i="1"/>
  <c r="D1757" i="1" s="1"/>
  <c r="F1757" i="1" s="1"/>
  <c r="G1757" i="1" s="1"/>
  <c r="C1756" i="1"/>
  <c r="D1756" i="1" s="1"/>
  <c r="F1756" i="1" s="1"/>
  <c r="G1756" i="1" s="1"/>
  <c r="G1755" i="1"/>
  <c r="E1755" i="1"/>
  <c r="D1755" i="1"/>
  <c r="F1755" i="1" s="1"/>
  <c r="C1755" i="1"/>
  <c r="D1754" i="1"/>
  <c r="C1754" i="1"/>
  <c r="D1753" i="1"/>
  <c r="E1753" i="1" s="1"/>
  <c r="C1753" i="1"/>
  <c r="D1752" i="1"/>
  <c r="E1752" i="1" s="1"/>
  <c r="C1752" i="1"/>
  <c r="C1751" i="1"/>
  <c r="D1751" i="1" s="1"/>
  <c r="E1751" i="1" s="1"/>
  <c r="F1750" i="1"/>
  <c r="G1750" i="1" s="1"/>
  <c r="E1750" i="1"/>
  <c r="C1750" i="1"/>
  <c r="D1750" i="1" s="1"/>
  <c r="C1749" i="1"/>
  <c r="D1749" i="1" s="1"/>
  <c r="F1749" i="1" s="1"/>
  <c r="G1749" i="1" s="1"/>
  <c r="C1748" i="1"/>
  <c r="D1748" i="1" s="1"/>
  <c r="F1748" i="1" s="1"/>
  <c r="G1748" i="1" s="1"/>
  <c r="G1747" i="1"/>
  <c r="E1747" i="1"/>
  <c r="D1747" i="1"/>
  <c r="F1747" i="1" s="1"/>
  <c r="C1747" i="1"/>
  <c r="D1746" i="1"/>
  <c r="C1746" i="1"/>
  <c r="D1745" i="1"/>
  <c r="E1745" i="1" s="1"/>
  <c r="C1745" i="1"/>
  <c r="D1744" i="1"/>
  <c r="E1744" i="1" s="1"/>
  <c r="C1744" i="1"/>
  <c r="C1743" i="1"/>
  <c r="D1743" i="1" s="1"/>
  <c r="E1743" i="1" s="1"/>
  <c r="F1742" i="1"/>
  <c r="G1742" i="1" s="1"/>
  <c r="E1742" i="1"/>
  <c r="C1742" i="1"/>
  <c r="D1742" i="1" s="1"/>
  <c r="C1741" i="1"/>
  <c r="D1741" i="1" s="1"/>
  <c r="F1741" i="1" s="1"/>
  <c r="G1741" i="1" s="1"/>
  <c r="C1740" i="1"/>
  <c r="D1740" i="1" s="1"/>
  <c r="F1740" i="1" s="1"/>
  <c r="G1740" i="1" s="1"/>
  <c r="G1739" i="1"/>
  <c r="E1739" i="1"/>
  <c r="D1739" i="1"/>
  <c r="F1739" i="1" s="1"/>
  <c r="C1739" i="1"/>
  <c r="D1738" i="1"/>
  <c r="C1738" i="1"/>
  <c r="C1736" i="1"/>
  <c r="C1737" i="1" s="1"/>
  <c r="C1735" i="1"/>
  <c r="D1735" i="1" s="1"/>
  <c r="E1735" i="1" s="1"/>
  <c r="C1734" i="1"/>
  <c r="D1734" i="1" s="1"/>
  <c r="F1734" i="1" s="1"/>
  <c r="G1734" i="1" s="1"/>
  <c r="C1733" i="1"/>
  <c r="D1733" i="1" s="1"/>
  <c r="F1733" i="1" s="1"/>
  <c r="G1733" i="1" s="1"/>
  <c r="G1732" i="1"/>
  <c r="C1732" i="1"/>
  <c r="D1732" i="1" s="1"/>
  <c r="F1732" i="1" s="1"/>
  <c r="D1731" i="1"/>
  <c r="F1731" i="1" s="1"/>
  <c r="G1731" i="1" s="1"/>
  <c r="C1731" i="1"/>
  <c r="D1730" i="1"/>
  <c r="C1730" i="1"/>
  <c r="F1729" i="1"/>
  <c r="G1729" i="1" s="1"/>
  <c r="D1729" i="1"/>
  <c r="E1729" i="1" s="1"/>
  <c r="C1729" i="1"/>
  <c r="C1728" i="1"/>
  <c r="D1728" i="1" s="1"/>
  <c r="C1727" i="1"/>
  <c r="D1727" i="1" s="1"/>
  <c r="E1727" i="1" s="1"/>
  <c r="C1726" i="1"/>
  <c r="D1726" i="1" s="1"/>
  <c r="F1726" i="1" s="1"/>
  <c r="G1726" i="1" s="1"/>
  <c r="C1725" i="1"/>
  <c r="D1725" i="1" s="1"/>
  <c r="F1725" i="1" s="1"/>
  <c r="G1725" i="1" s="1"/>
  <c r="G1724" i="1"/>
  <c r="C1724" i="1"/>
  <c r="D1724" i="1" s="1"/>
  <c r="F1724" i="1" s="1"/>
  <c r="D1723" i="1"/>
  <c r="F1723" i="1" s="1"/>
  <c r="G1723" i="1" s="1"/>
  <c r="C1723" i="1"/>
  <c r="D1722" i="1"/>
  <c r="C1722" i="1"/>
  <c r="C1720" i="1"/>
  <c r="C1721" i="1" s="1"/>
  <c r="F1719" i="1"/>
  <c r="G1719" i="1" s="1"/>
  <c r="C1719" i="1"/>
  <c r="D1719" i="1" s="1"/>
  <c r="E1719" i="1" s="1"/>
  <c r="E1718" i="1"/>
  <c r="C1718" i="1"/>
  <c r="D1718" i="1" s="1"/>
  <c r="F1718" i="1" s="1"/>
  <c r="G1718" i="1" s="1"/>
  <c r="E1717" i="1"/>
  <c r="C1717" i="1"/>
  <c r="D1717" i="1" s="1"/>
  <c r="F1717" i="1" s="1"/>
  <c r="G1717" i="1" s="1"/>
  <c r="G1716" i="1"/>
  <c r="E1716" i="1"/>
  <c r="C1716" i="1"/>
  <c r="D1716" i="1" s="1"/>
  <c r="F1716" i="1" s="1"/>
  <c r="E1715" i="1"/>
  <c r="D1715" i="1"/>
  <c r="F1715" i="1" s="1"/>
  <c r="G1715" i="1" s="1"/>
  <c r="C1715" i="1"/>
  <c r="D1714" i="1"/>
  <c r="C1714" i="1"/>
  <c r="D1713" i="1"/>
  <c r="E1713" i="1" s="1"/>
  <c r="C1713" i="1"/>
  <c r="C1712" i="1"/>
  <c r="D1712" i="1" s="1"/>
  <c r="F1711" i="1"/>
  <c r="G1711" i="1" s="1"/>
  <c r="C1711" i="1"/>
  <c r="D1711" i="1" s="1"/>
  <c r="E1711" i="1" s="1"/>
  <c r="E1710" i="1"/>
  <c r="C1710" i="1"/>
  <c r="D1710" i="1" s="1"/>
  <c r="F1710" i="1" s="1"/>
  <c r="G1710" i="1" s="1"/>
  <c r="E1709" i="1"/>
  <c r="C1709" i="1"/>
  <c r="D1709" i="1" s="1"/>
  <c r="F1709" i="1" s="1"/>
  <c r="G1709" i="1" s="1"/>
  <c r="G1708" i="1"/>
  <c r="E1708" i="1"/>
  <c r="C1708" i="1"/>
  <c r="D1708" i="1" s="1"/>
  <c r="F1708" i="1" s="1"/>
  <c r="E1707" i="1"/>
  <c r="D1707" i="1"/>
  <c r="F1707" i="1" s="1"/>
  <c r="G1707" i="1" s="1"/>
  <c r="C1707" i="1"/>
  <c r="D1706" i="1"/>
  <c r="C1706" i="1"/>
  <c r="D1705" i="1"/>
  <c r="E1705" i="1" s="1"/>
  <c r="C1705" i="1"/>
  <c r="C1704" i="1"/>
  <c r="D1704" i="1" s="1"/>
  <c r="E1702" i="1"/>
  <c r="C1702" i="1"/>
  <c r="D1702" i="1" s="1"/>
  <c r="F1702" i="1" s="1"/>
  <c r="G1702" i="1" s="1"/>
  <c r="E1701" i="1"/>
  <c r="C1701" i="1"/>
  <c r="D1701" i="1" s="1"/>
  <c r="F1701" i="1" s="1"/>
  <c r="G1701" i="1" s="1"/>
  <c r="G1700" i="1"/>
  <c r="E1700" i="1"/>
  <c r="C1700" i="1"/>
  <c r="D1700" i="1" s="1"/>
  <c r="F1700" i="1" s="1"/>
  <c r="E1699" i="1"/>
  <c r="D1699" i="1"/>
  <c r="F1699" i="1" s="1"/>
  <c r="G1699" i="1" s="1"/>
  <c r="C1699" i="1"/>
  <c r="D1698" i="1"/>
  <c r="C1698" i="1"/>
  <c r="D1697" i="1"/>
  <c r="E1697" i="1" s="1"/>
  <c r="C1697" i="1"/>
  <c r="C1696" i="1"/>
  <c r="D1696" i="1" s="1"/>
  <c r="F1695" i="1"/>
  <c r="G1695" i="1" s="1"/>
  <c r="C1695" i="1"/>
  <c r="D1695" i="1" s="1"/>
  <c r="E1695" i="1" s="1"/>
  <c r="E1694" i="1"/>
  <c r="C1694" i="1"/>
  <c r="D1694" i="1" s="1"/>
  <c r="F1694" i="1" s="1"/>
  <c r="G1694" i="1" s="1"/>
  <c r="E1693" i="1"/>
  <c r="C1693" i="1"/>
  <c r="D1693" i="1" s="1"/>
  <c r="F1693" i="1" s="1"/>
  <c r="G1693" i="1" s="1"/>
  <c r="G1692" i="1"/>
  <c r="E1692" i="1"/>
  <c r="C1692" i="1"/>
  <c r="D1692" i="1" s="1"/>
  <c r="F1692" i="1" s="1"/>
  <c r="E1691" i="1"/>
  <c r="D1691" i="1"/>
  <c r="F1691" i="1" s="1"/>
  <c r="G1691" i="1" s="1"/>
  <c r="C1691" i="1"/>
  <c r="D1690" i="1"/>
  <c r="C1690" i="1"/>
  <c r="D1689" i="1"/>
  <c r="E1689" i="1" s="1"/>
  <c r="C1689" i="1"/>
  <c r="C1688" i="1"/>
  <c r="D1688" i="1" s="1"/>
  <c r="F1687" i="1"/>
  <c r="G1687" i="1" s="1"/>
  <c r="C1687" i="1"/>
  <c r="D1687" i="1" s="1"/>
  <c r="E1687" i="1" s="1"/>
  <c r="E1686" i="1"/>
  <c r="C1686" i="1"/>
  <c r="D1686" i="1" s="1"/>
  <c r="F1686" i="1" s="1"/>
  <c r="G1686" i="1" s="1"/>
  <c r="E1685" i="1"/>
  <c r="C1685" i="1"/>
  <c r="D1685" i="1" s="1"/>
  <c r="F1685" i="1" s="1"/>
  <c r="G1685" i="1" s="1"/>
  <c r="G1684" i="1"/>
  <c r="E1684" i="1"/>
  <c r="C1684" i="1"/>
  <c r="D1684" i="1" s="1"/>
  <c r="F1684" i="1" s="1"/>
  <c r="E1683" i="1"/>
  <c r="D1683" i="1"/>
  <c r="F1683" i="1" s="1"/>
  <c r="G1683" i="1" s="1"/>
  <c r="C1683" i="1"/>
  <c r="C1682" i="1"/>
  <c r="D1681" i="1"/>
  <c r="E1681" i="1" s="1"/>
  <c r="C1681" i="1"/>
  <c r="C1680" i="1"/>
  <c r="D1680" i="1" s="1"/>
  <c r="F1679" i="1"/>
  <c r="G1679" i="1" s="1"/>
  <c r="C1679" i="1"/>
  <c r="D1679" i="1" s="1"/>
  <c r="E1679" i="1" s="1"/>
  <c r="E1678" i="1"/>
  <c r="C1678" i="1"/>
  <c r="D1678" i="1" s="1"/>
  <c r="F1678" i="1" s="1"/>
  <c r="G1678" i="1" s="1"/>
  <c r="E1677" i="1"/>
  <c r="C1677" i="1"/>
  <c r="D1677" i="1" s="1"/>
  <c r="F1677" i="1" s="1"/>
  <c r="G1677" i="1" s="1"/>
  <c r="G1676" i="1"/>
  <c r="E1676" i="1"/>
  <c r="C1676" i="1"/>
  <c r="D1676" i="1" s="1"/>
  <c r="F1676" i="1" s="1"/>
  <c r="E1675" i="1"/>
  <c r="D1675" i="1"/>
  <c r="F1675" i="1" s="1"/>
  <c r="G1675" i="1" s="1"/>
  <c r="C1675" i="1"/>
  <c r="C1672" i="1"/>
  <c r="C1673" i="1" s="1"/>
  <c r="C1674" i="1" s="1"/>
  <c r="C1671" i="1"/>
  <c r="D1671" i="1" s="1"/>
  <c r="E1671" i="1" s="1"/>
  <c r="E1669" i="1"/>
  <c r="C1669" i="1"/>
  <c r="D1669" i="1" s="1"/>
  <c r="F1669" i="1" s="1"/>
  <c r="G1669" i="1" s="1"/>
  <c r="G1668" i="1"/>
  <c r="C1668" i="1"/>
  <c r="D1668" i="1" s="1"/>
  <c r="F1668" i="1" s="1"/>
  <c r="G1667" i="1"/>
  <c r="D1667" i="1"/>
  <c r="F1667" i="1" s="1"/>
  <c r="C1667" i="1"/>
  <c r="D1666" i="1"/>
  <c r="C1666" i="1"/>
  <c r="F1665" i="1"/>
  <c r="G1665" i="1" s="1"/>
  <c r="D1665" i="1"/>
  <c r="E1665" i="1" s="1"/>
  <c r="C1665" i="1"/>
  <c r="C1664" i="1"/>
  <c r="D1664" i="1" s="1"/>
  <c r="C1663" i="1"/>
  <c r="D1663" i="1" s="1"/>
  <c r="E1663" i="1" s="1"/>
  <c r="F1662" i="1"/>
  <c r="G1662" i="1" s="1"/>
  <c r="C1662" i="1"/>
  <c r="D1662" i="1" s="1"/>
  <c r="E1662" i="1" s="1"/>
  <c r="E1661" i="1"/>
  <c r="C1661" i="1"/>
  <c r="D1661" i="1" s="1"/>
  <c r="F1661" i="1" s="1"/>
  <c r="G1661" i="1" s="1"/>
  <c r="G1660" i="1"/>
  <c r="C1660" i="1"/>
  <c r="D1660" i="1" s="1"/>
  <c r="F1660" i="1" s="1"/>
  <c r="C1659" i="1"/>
  <c r="D1658" i="1"/>
  <c r="D1659" i="1" s="1"/>
  <c r="C1658" i="1"/>
  <c r="F1657" i="1"/>
  <c r="G1657" i="1" s="1"/>
  <c r="D1657" i="1"/>
  <c r="E1657" i="1" s="1"/>
  <c r="C1657" i="1"/>
  <c r="C1656" i="1"/>
  <c r="D1656" i="1" s="1"/>
  <c r="C1655" i="1"/>
  <c r="D1655" i="1" s="1"/>
  <c r="E1655" i="1" s="1"/>
  <c r="F1654" i="1"/>
  <c r="G1654" i="1" s="1"/>
  <c r="C1654" i="1"/>
  <c r="D1654" i="1" s="1"/>
  <c r="E1654" i="1" s="1"/>
  <c r="E1653" i="1"/>
  <c r="C1653" i="1"/>
  <c r="D1653" i="1" s="1"/>
  <c r="F1653" i="1" s="1"/>
  <c r="G1653" i="1" s="1"/>
  <c r="G1652" i="1"/>
  <c r="C1652" i="1"/>
  <c r="D1652" i="1" s="1"/>
  <c r="F1652" i="1" s="1"/>
  <c r="C1651" i="1"/>
  <c r="D1650" i="1"/>
  <c r="D1651" i="1" s="1"/>
  <c r="C1650" i="1"/>
  <c r="F1649" i="1"/>
  <c r="G1649" i="1" s="1"/>
  <c r="D1649" i="1"/>
  <c r="E1649" i="1" s="1"/>
  <c r="C1649" i="1"/>
  <c r="C1648" i="1"/>
  <c r="D1648" i="1" s="1"/>
  <c r="C1647" i="1"/>
  <c r="D1647" i="1" s="1"/>
  <c r="E1647" i="1" s="1"/>
  <c r="F1646" i="1"/>
  <c r="G1646" i="1" s="1"/>
  <c r="C1646" i="1"/>
  <c r="D1646" i="1" s="1"/>
  <c r="E1646" i="1" s="1"/>
  <c r="E1645" i="1"/>
  <c r="C1645" i="1"/>
  <c r="D1645" i="1" s="1"/>
  <c r="F1645" i="1" s="1"/>
  <c r="G1645" i="1" s="1"/>
  <c r="G1644" i="1"/>
  <c r="C1644" i="1"/>
  <c r="D1644" i="1" s="1"/>
  <c r="F1644" i="1" s="1"/>
  <c r="G1643" i="1"/>
  <c r="D1643" i="1"/>
  <c r="F1643" i="1" s="1"/>
  <c r="C1643" i="1"/>
  <c r="C1640" i="1"/>
  <c r="C1641" i="1" s="1"/>
  <c r="C1642" i="1" s="1"/>
  <c r="C1639" i="1"/>
  <c r="D1639" i="1" s="1"/>
  <c r="E1639" i="1" s="1"/>
  <c r="C1638" i="1"/>
  <c r="D1638" i="1" s="1"/>
  <c r="F1638" i="1" s="1"/>
  <c r="G1638" i="1" s="1"/>
  <c r="C1637" i="1"/>
  <c r="D1637" i="1" s="1"/>
  <c r="F1637" i="1" s="1"/>
  <c r="G1637" i="1" s="1"/>
  <c r="G1636" i="1"/>
  <c r="C1636" i="1"/>
  <c r="D1636" i="1" s="1"/>
  <c r="F1636" i="1" s="1"/>
  <c r="C1635" i="1"/>
  <c r="D1634" i="1"/>
  <c r="D1635" i="1" s="1"/>
  <c r="C1634" i="1"/>
  <c r="D1633" i="1"/>
  <c r="E1633" i="1" s="1"/>
  <c r="C1633" i="1"/>
  <c r="C1632" i="1"/>
  <c r="D1632" i="1" s="1"/>
  <c r="C1631" i="1"/>
  <c r="D1631" i="1" s="1"/>
  <c r="E1631" i="1" s="1"/>
  <c r="C1630" i="1"/>
  <c r="D1630" i="1" s="1"/>
  <c r="F1630" i="1" s="1"/>
  <c r="G1630" i="1" s="1"/>
  <c r="C1629" i="1"/>
  <c r="D1629" i="1" s="1"/>
  <c r="F1629" i="1" s="1"/>
  <c r="G1629" i="1" s="1"/>
  <c r="G1628" i="1"/>
  <c r="C1628" i="1"/>
  <c r="D1628" i="1" s="1"/>
  <c r="F1628" i="1" s="1"/>
  <c r="D1627" i="1"/>
  <c r="F1627" i="1" s="1"/>
  <c r="G1627" i="1" s="1"/>
  <c r="C1627" i="1"/>
  <c r="D1626" i="1"/>
  <c r="C1626" i="1"/>
  <c r="C1624" i="1"/>
  <c r="C1625" i="1" s="1"/>
  <c r="F1623" i="1"/>
  <c r="G1623" i="1" s="1"/>
  <c r="C1623" i="1"/>
  <c r="D1623" i="1" s="1"/>
  <c r="E1623" i="1" s="1"/>
  <c r="F1622" i="1"/>
  <c r="G1622" i="1" s="1"/>
  <c r="C1622" i="1"/>
  <c r="D1622" i="1" s="1"/>
  <c r="E1622" i="1" s="1"/>
  <c r="E1621" i="1"/>
  <c r="C1621" i="1"/>
  <c r="D1621" i="1" s="1"/>
  <c r="F1621" i="1" s="1"/>
  <c r="G1621" i="1" s="1"/>
  <c r="E1620" i="1"/>
  <c r="C1620" i="1"/>
  <c r="D1620" i="1" s="1"/>
  <c r="F1620" i="1" s="1"/>
  <c r="G1620" i="1" s="1"/>
  <c r="G1619" i="1"/>
  <c r="D1619" i="1"/>
  <c r="F1619" i="1" s="1"/>
  <c r="C1619" i="1"/>
  <c r="D1618" i="1"/>
  <c r="C1618" i="1"/>
  <c r="F1617" i="1"/>
  <c r="G1617" i="1" s="1"/>
  <c r="D1617" i="1"/>
  <c r="E1617" i="1" s="1"/>
  <c r="C1617" i="1"/>
  <c r="F1615" i="1"/>
  <c r="G1615" i="1" s="1"/>
  <c r="C1615" i="1"/>
  <c r="D1615" i="1" s="1"/>
  <c r="E1615" i="1" s="1"/>
  <c r="F1614" i="1"/>
  <c r="G1614" i="1" s="1"/>
  <c r="C1614" i="1"/>
  <c r="D1614" i="1" s="1"/>
  <c r="E1614" i="1" s="1"/>
  <c r="C1613" i="1"/>
  <c r="E1612" i="1"/>
  <c r="C1612" i="1"/>
  <c r="D1612" i="1" s="1"/>
  <c r="F1612" i="1" s="1"/>
  <c r="G1612" i="1" s="1"/>
  <c r="G1611" i="1"/>
  <c r="D1611" i="1"/>
  <c r="F1611" i="1" s="1"/>
  <c r="C1611" i="1"/>
  <c r="D1610" i="1"/>
  <c r="C1610" i="1"/>
  <c r="F1609" i="1"/>
  <c r="G1609" i="1" s="1"/>
  <c r="D1609" i="1"/>
  <c r="E1609" i="1" s="1"/>
  <c r="C1609" i="1"/>
  <c r="C1608" i="1"/>
  <c r="D1608" i="1" s="1"/>
  <c r="F1607" i="1"/>
  <c r="G1607" i="1" s="1"/>
  <c r="C1607" i="1"/>
  <c r="D1607" i="1" s="1"/>
  <c r="E1607" i="1" s="1"/>
  <c r="F1606" i="1"/>
  <c r="G1606" i="1" s="1"/>
  <c r="C1606" i="1"/>
  <c r="D1606" i="1" s="1"/>
  <c r="E1606" i="1" s="1"/>
  <c r="E1605" i="1"/>
  <c r="C1605" i="1"/>
  <c r="D1605" i="1" s="1"/>
  <c r="F1605" i="1" s="1"/>
  <c r="G1605" i="1" s="1"/>
  <c r="E1604" i="1"/>
  <c r="C1604" i="1"/>
  <c r="D1604" i="1" s="1"/>
  <c r="F1604" i="1" s="1"/>
  <c r="G1604" i="1" s="1"/>
  <c r="G1603" i="1"/>
  <c r="D1603" i="1"/>
  <c r="F1603" i="1" s="1"/>
  <c r="C1603" i="1"/>
  <c r="D1602" i="1"/>
  <c r="C1602" i="1"/>
  <c r="F1601" i="1"/>
  <c r="G1601" i="1" s="1"/>
  <c r="D1601" i="1"/>
  <c r="E1601" i="1" s="1"/>
  <c r="C1601" i="1"/>
  <c r="F1599" i="1"/>
  <c r="G1599" i="1" s="1"/>
  <c r="C1599" i="1"/>
  <c r="D1599" i="1" s="1"/>
  <c r="E1599" i="1" s="1"/>
  <c r="F1598" i="1"/>
  <c r="G1598" i="1" s="1"/>
  <c r="C1598" i="1"/>
  <c r="D1598" i="1" s="1"/>
  <c r="E1598" i="1" s="1"/>
  <c r="E1597" i="1"/>
  <c r="C1597" i="1"/>
  <c r="D1597" i="1" s="1"/>
  <c r="F1597" i="1" s="1"/>
  <c r="G1597" i="1" s="1"/>
  <c r="E1596" i="1"/>
  <c r="C1596" i="1"/>
  <c r="D1596" i="1" s="1"/>
  <c r="F1596" i="1" s="1"/>
  <c r="G1596" i="1" s="1"/>
  <c r="G1595" i="1"/>
  <c r="D1595" i="1"/>
  <c r="F1595" i="1" s="1"/>
  <c r="C1595" i="1"/>
  <c r="D1594" i="1"/>
  <c r="C1594" i="1"/>
  <c r="F1593" i="1"/>
  <c r="G1593" i="1" s="1"/>
  <c r="D1593" i="1"/>
  <c r="E1593" i="1" s="1"/>
  <c r="C1593" i="1"/>
  <c r="C1592" i="1"/>
  <c r="D1592" i="1" s="1"/>
  <c r="F1591" i="1"/>
  <c r="G1591" i="1" s="1"/>
  <c r="C1591" i="1"/>
  <c r="D1591" i="1" s="1"/>
  <c r="E1591" i="1" s="1"/>
  <c r="F1590" i="1"/>
  <c r="G1590" i="1" s="1"/>
  <c r="C1590" i="1"/>
  <c r="D1590" i="1" s="1"/>
  <c r="E1590" i="1" s="1"/>
  <c r="C1589" i="1"/>
  <c r="E1588" i="1"/>
  <c r="C1588" i="1"/>
  <c r="D1588" i="1" s="1"/>
  <c r="F1588" i="1" s="1"/>
  <c r="G1588" i="1" s="1"/>
  <c r="G1587" i="1"/>
  <c r="D1587" i="1"/>
  <c r="F1587" i="1" s="1"/>
  <c r="C1587" i="1"/>
  <c r="D1586" i="1"/>
  <c r="C1586" i="1"/>
  <c r="F1585" i="1"/>
  <c r="G1585" i="1" s="1"/>
  <c r="D1585" i="1"/>
  <c r="E1585" i="1" s="1"/>
  <c r="C1585" i="1"/>
  <c r="C1584" i="1"/>
  <c r="D1584" i="1" s="1"/>
  <c r="C1583" i="1"/>
  <c r="C1582" i="1"/>
  <c r="C1581" i="1"/>
  <c r="E1580" i="1"/>
  <c r="C1580" i="1"/>
  <c r="D1580" i="1" s="1"/>
  <c r="F1580" i="1" s="1"/>
  <c r="G1580" i="1" s="1"/>
  <c r="G1579" i="1"/>
  <c r="D1579" i="1"/>
  <c r="F1579" i="1" s="1"/>
  <c r="C1579" i="1"/>
  <c r="D1578" i="1"/>
  <c r="C1578" i="1"/>
  <c r="D1576" i="1"/>
  <c r="E1576" i="1" s="1"/>
  <c r="C1576" i="1"/>
  <c r="C1577" i="1" s="1"/>
  <c r="D1577" i="1" s="1"/>
  <c r="C1575" i="1"/>
  <c r="D1575" i="1" s="1"/>
  <c r="E1575" i="1" s="1"/>
  <c r="F1574" i="1"/>
  <c r="G1574" i="1" s="1"/>
  <c r="E1574" i="1"/>
  <c r="C1574" i="1"/>
  <c r="D1574" i="1" s="1"/>
  <c r="C1573" i="1"/>
  <c r="C1572" i="1"/>
  <c r="D1572" i="1" s="1"/>
  <c r="F1572" i="1" s="1"/>
  <c r="G1572" i="1" s="1"/>
  <c r="G1571" i="1"/>
  <c r="E1571" i="1"/>
  <c r="D1571" i="1"/>
  <c r="F1571" i="1" s="1"/>
  <c r="C1571" i="1"/>
  <c r="D1570" i="1"/>
  <c r="C1570" i="1"/>
  <c r="D1569" i="1"/>
  <c r="E1569" i="1" s="1"/>
  <c r="C1569" i="1"/>
  <c r="D1568" i="1"/>
  <c r="E1568" i="1" s="1"/>
  <c r="C1568" i="1"/>
  <c r="C1567" i="1"/>
  <c r="D1567" i="1" s="1"/>
  <c r="E1567" i="1" s="1"/>
  <c r="C1565" i="1"/>
  <c r="D1565" i="1" s="1"/>
  <c r="F1565" i="1" s="1"/>
  <c r="G1565" i="1" s="1"/>
  <c r="C1564" i="1"/>
  <c r="D1564" i="1" s="1"/>
  <c r="F1564" i="1" s="1"/>
  <c r="G1564" i="1" s="1"/>
  <c r="G1563" i="1"/>
  <c r="E1563" i="1"/>
  <c r="D1563" i="1"/>
  <c r="F1563" i="1" s="1"/>
  <c r="C1563" i="1"/>
  <c r="D1562" i="1"/>
  <c r="C1562" i="1"/>
  <c r="D1561" i="1"/>
  <c r="E1561" i="1" s="1"/>
  <c r="C1561" i="1"/>
  <c r="D1560" i="1"/>
  <c r="E1560" i="1" s="1"/>
  <c r="C1560" i="1"/>
  <c r="C1559" i="1"/>
  <c r="D1559" i="1" s="1"/>
  <c r="E1559" i="1" s="1"/>
  <c r="F1558" i="1"/>
  <c r="G1558" i="1" s="1"/>
  <c r="E1558" i="1"/>
  <c r="C1558" i="1"/>
  <c r="D1558" i="1" s="1"/>
  <c r="C1557" i="1"/>
  <c r="D1557" i="1" s="1"/>
  <c r="F1557" i="1" s="1"/>
  <c r="G1557" i="1" s="1"/>
  <c r="C1556" i="1"/>
  <c r="D1556" i="1" s="1"/>
  <c r="F1556" i="1" s="1"/>
  <c r="G1556" i="1" s="1"/>
  <c r="G1555" i="1"/>
  <c r="E1555" i="1"/>
  <c r="D1555" i="1"/>
  <c r="F1555" i="1" s="1"/>
  <c r="C1555" i="1"/>
  <c r="D1554" i="1"/>
  <c r="C1554" i="1"/>
  <c r="D1553" i="1"/>
  <c r="E1553" i="1" s="1"/>
  <c r="C1553" i="1"/>
  <c r="D1552" i="1"/>
  <c r="E1552" i="1" s="1"/>
  <c r="C1552" i="1"/>
  <c r="C1551" i="1"/>
  <c r="D1551" i="1" s="1"/>
  <c r="E1551" i="1" s="1"/>
  <c r="F1550" i="1"/>
  <c r="G1550" i="1" s="1"/>
  <c r="E1550" i="1"/>
  <c r="C1550" i="1"/>
  <c r="D1550" i="1" s="1"/>
  <c r="C1549" i="1"/>
  <c r="D1549" i="1" s="1"/>
  <c r="F1549" i="1" s="1"/>
  <c r="G1549" i="1" s="1"/>
  <c r="C1548" i="1"/>
  <c r="D1548" i="1" s="1"/>
  <c r="F1548" i="1" s="1"/>
  <c r="G1548" i="1" s="1"/>
  <c r="G1547" i="1"/>
  <c r="E1547" i="1"/>
  <c r="D1547" i="1"/>
  <c r="F1547" i="1" s="1"/>
  <c r="C1547" i="1"/>
  <c r="D1546" i="1"/>
  <c r="C1546" i="1"/>
  <c r="D1545" i="1"/>
  <c r="E1545" i="1" s="1"/>
  <c r="C1545" i="1"/>
  <c r="C1543" i="1"/>
  <c r="D1543" i="1" s="1"/>
  <c r="E1543" i="1" s="1"/>
  <c r="F1542" i="1"/>
  <c r="G1542" i="1" s="1"/>
  <c r="E1542" i="1"/>
  <c r="C1542" i="1"/>
  <c r="D1542" i="1" s="1"/>
  <c r="C1541" i="1"/>
  <c r="D1541" i="1" s="1"/>
  <c r="F1541" i="1" s="1"/>
  <c r="G1541" i="1" s="1"/>
  <c r="C1540" i="1"/>
  <c r="D1540" i="1" s="1"/>
  <c r="F1540" i="1" s="1"/>
  <c r="G1540" i="1" s="1"/>
  <c r="G1539" i="1"/>
  <c r="E1539" i="1"/>
  <c r="D1539" i="1"/>
  <c r="F1539" i="1" s="1"/>
  <c r="C1539" i="1"/>
  <c r="D1538" i="1"/>
  <c r="C1538" i="1"/>
  <c r="D1537" i="1"/>
  <c r="E1537" i="1" s="1"/>
  <c r="C1537" i="1"/>
  <c r="D1536" i="1"/>
  <c r="E1536" i="1" s="1"/>
  <c r="C1536" i="1"/>
  <c r="C1535" i="1"/>
  <c r="D1535" i="1" s="1"/>
  <c r="E1535" i="1" s="1"/>
  <c r="F1534" i="1"/>
  <c r="G1534" i="1" s="1"/>
  <c r="E1534" i="1"/>
  <c r="C1534" i="1"/>
  <c r="D1534" i="1" s="1"/>
  <c r="C1533" i="1"/>
  <c r="D1533" i="1" s="1"/>
  <c r="F1533" i="1" s="1"/>
  <c r="G1533" i="1" s="1"/>
  <c r="C1532" i="1"/>
  <c r="D1532" i="1" s="1"/>
  <c r="F1532" i="1" s="1"/>
  <c r="G1532" i="1" s="1"/>
  <c r="G1531" i="1"/>
  <c r="E1531" i="1"/>
  <c r="D1531" i="1"/>
  <c r="F1531" i="1" s="1"/>
  <c r="C1531" i="1"/>
  <c r="E1526" i="1"/>
  <c r="C1526" i="1"/>
  <c r="D1526" i="1" s="1"/>
  <c r="F1526" i="1" s="1"/>
  <c r="G1526" i="1" s="1"/>
  <c r="E1525" i="1"/>
  <c r="C1525" i="1"/>
  <c r="D1525" i="1" s="1"/>
  <c r="F1525" i="1" s="1"/>
  <c r="G1525" i="1" s="1"/>
  <c r="G1524" i="1"/>
  <c r="E1524" i="1"/>
  <c r="C1524" i="1"/>
  <c r="D1524" i="1" s="1"/>
  <c r="F1524" i="1" s="1"/>
  <c r="E1523" i="1"/>
  <c r="D1523" i="1"/>
  <c r="F1523" i="1" s="1"/>
  <c r="G1523" i="1" s="1"/>
  <c r="C1523" i="1"/>
  <c r="D1522" i="1"/>
  <c r="C1522" i="1"/>
  <c r="D1521" i="1"/>
  <c r="E1521" i="1" s="1"/>
  <c r="C1521" i="1"/>
  <c r="C1520" i="1"/>
  <c r="D1520" i="1" s="1"/>
  <c r="F1519" i="1"/>
  <c r="G1519" i="1" s="1"/>
  <c r="C1519" i="1"/>
  <c r="D1519" i="1" s="1"/>
  <c r="E1519" i="1" s="1"/>
  <c r="E1518" i="1"/>
  <c r="C1518" i="1"/>
  <c r="D1518" i="1" s="1"/>
  <c r="F1518" i="1" s="1"/>
  <c r="G1518" i="1" s="1"/>
  <c r="E1517" i="1"/>
  <c r="C1517" i="1"/>
  <c r="D1517" i="1" s="1"/>
  <c r="F1517" i="1" s="1"/>
  <c r="G1517" i="1" s="1"/>
  <c r="G1516" i="1"/>
  <c r="E1516" i="1"/>
  <c r="C1516" i="1"/>
  <c r="D1516" i="1" s="1"/>
  <c r="F1516" i="1" s="1"/>
  <c r="E1515" i="1"/>
  <c r="D1515" i="1"/>
  <c r="F1515" i="1" s="1"/>
  <c r="G1515" i="1" s="1"/>
  <c r="C1515" i="1"/>
  <c r="D1514" i="1"/>
  <c r="C1514" i="1"/>
  <c r="D1513" i="1"/>
  <c r="E1513" i="1" s="1"/>
  <c r="C1513" i="1"/>
  <c r="C1512" i="1"/>
  <c r="D1512" i="1" s="1"/>
  <c r="F1511" i="1"/>
  <c r="G1511" i="1" s="1"/>
  <c r="C1511" i="1"/>
  <c r="D1511" i="1" s="1"/>
  <c r="E1511" i="1" s="1"/>
  <c r="E1510" i="1"/>
  <c r="C1510" i="1"/>
  <c r="D1510" i="1" s="1"/>
  <c r="F1510" i="1" s="1"/>
  <c r="G1510" i="1" s="1"/>
  <c r="E1509" i="1"/>
  <c r="C1509" i="1"/>
  <c r="D1509" i="1" s="1"/>
  <c r="F1509" i="1" s="1"/>
  <c r="G1509" i="1" s="1"/>
  <c r="G1508" i="1"/>
  <c r="E1508" i="1"/>
  <c r="C1508" i="1"/>
  <c r="D1508" i="1" s="1"/>
  <c r="F1508" i="1" s="1"/>
  <c r="E1507" i="1"/>
  <c r="D1507" i="1"/>
  <c r="F1507" i="1" s="1"/>
  <c r="G1507" i="1" s="1"/>
  <c r="C1507" i="1"/>
  <c r="D1506" i="1"/>
  <c r="C1506" i="1"/>
  <c r="D1505" i="1"/>
  <c r="C1505" i="1"/>
  <c r="C1504" i="1"/>
  <c r="D1504" i="1" s="1"/>
  <c r="F1503" i="1"/>
  <c r="G1503" i="1" s="1"/>
  <c r="C1503" i="1"/>
  <c r="D1503" i="1" s="1"/>
  <c r="E1503" i="1" s="1"/>
  <c r="E1502" i="1"/>
  <c r="C1502" i="1"/>
  <c r="D1502" i="1" s="1"/>
  <c r="F1502" i="1" s="1"/>
  <c r="G1502" i="1" s="1"/>
  <c r="E1501" i="1"/>
  <c r="C1501" i="1"/>
  <c r="D1501" i="1" s="1"/>
  <c r="F1501" i="1" s="1"/>
  <c r="G1501" i="1" s="1"/>
  <c r="C1500" i="1"/>
  <c r="E1499" i="1"/>
  <c r="D1499" i="1"/>
  <c r="F1499" i="1" s="1"/>
  <c r="G1499" i="1" s="1"/>
  <c r="C1499" i="1"/>
  <c r="D1498" i="1"/>
  <c r="C1498" i="1"/>
  <c r="D1497" i="1"/>
  <c r="C1497" i="1"/>
  <c r="C1496" i="1"/>
  <c r="D1496" i="1" s="1"/>
  <c r="F1495" i="1"/>
  <c r="G1495" i="1" s="1"/>
  <c r="C1495" i="1"/>
  <c r="D1495" i="1" s="1"/>
  <c r="E1495" i="1" s="1"/>
  <c r="E1494" i="1"/>
  <c r="C1494" i="1"/>
  <c r="D1494" i="1" s="1"/>
  <c r="F1494" i="1" s="1"/>
  <c r="G1494" i="1" s="1"/>
  <c r="C1493" i="1"/>
  <c r="G1492" i="1"/>
  <c r="E1492" i="1"/>
  <c r="C1492" i="1"/>
  <c r="D1492" i="1" s="1"/>
  <c r="F1492" i="1" s="1"/>
  <c r="E1491" i="1"/>
  <c r="D1491" i="1"/>
  <c r="F1491" i="1" s="1"/>
  <c r="G1491" i="1" s="1"/>
  <c r="C1491" i="1"/>
  <c r="D1490" i="1"/>
  <c r="C1490" i="1"/>
  <c r="D1489" i="1"/>
  <c r="C1489" i="1"/>
  <c r="C1488" i="1"/>
  <c r="D1488" i="1" s="1"/>
  <c r="F1487" i="1"/>
  <c r="G1487" i="1" s="1"/>
  <c r="C1487" i="1"/>
  <c r="D1487" i="1" s="1"/>
  <c r="E1487" i="1" s="1"/>
  <c r="E1486" i="1"/>
  <c r="C1486" i="1"/>
  <c r="D1486" i="1" s="1"/>
  <c r="F1486" i="1" s="1"/>
  <c r="G1486" i="1" s="1"/>
  <c r="E1485" i="1"/>
  <c r="C1485" i="1"/>
  <c r="D1485" i="1" s="1"/>
  <c r="F1485" i="1" s="1"/>
  <c r="G1485" i="1" s="1"/>
  <c r="E1484" i="1"/>
  <c r="C1484" i="1"/>
  <c r="D1484" i="1" s="1"/>
  <c r="F1484" i="1" s="1"/>
  <c r="G1484" i="1" s="1"/>
  <c r="E1483" i="1"/>
  <c r="D1483" i="1"/>
  <c r="F1483" i="1" s="1"/>
  <c r="G1483" i="1" s="1"/>
  <c r="C1483" i="1"/>
  <c r="C1482" i="1"/>
  <c r="D1481" i="1"/>
  <c r="C1481" i="1"/>
  <c r="C1480" i="1"/>
  <c r="D1480" i="1" s="1"/>
  <c r="F1479" i="1"/>
  <c r="G1479" i="1" s="1"/>
  <c r="C1479" i="1"/>
  <c r="D1479" i="1" s="1"/>
  <c r="E1479" i="1" s="1"/>
  <c r="E1478" i="1"/>
  <c r="C1478" i="1"/>
  <c r="D1478" i="1" s="1"/>
  <c r="F1478" i="1" s="1"/>
  <c r="G1478" i="1" s="1"/>
  <c r="C1477" i="1"/>
  <c r="E1476" i="1"/>
  <c r="C1476" i="1"/>
  <c r="D1476" i="1" s="1"/>
  <c r="F1476" i="1" s="1"/>
  <c r="G1476" i="1" s="1"/>
  <c r="E1475" i="1"/>
  <c r="D1475" i="1"/>
  <c r="F1475" i="1" s="1"/>
  <c r="G1475" i="1" s="1"/>
  <c r="C1475" i="1"/>
  <c r="C1474" i="1"/>
  <c r="D1473" i="1"/>
  <c r="C1473" i="1"/>
  <c r="C1464" i="1"/>
  <c r="C1463" i="1"/>
  <c r="D1463" i="1" s="1"/>
  <c r="E1463" i="1" s="1"/>
  <c r="C1462" i="1"/>
  <c r="D1462" i="1" s="1"/>
  <c r="F1462" i="1" s="1"/>
  <c r="G1462" i="1" s="1"/>
  <c r="E1461" i="1"/>
  <c r="C1461" i="1"/>
  <c r="D1461" i="1" s="1"/>
  <c r="F1461" i="1" s="1"/>
  <c r="G1461" i="1" s="1"/>
  <c r="C1460" i="1"/>
  <c r="D1460" i="1" s="1"/>
  <c r="D1459" i="1"/>
  <c r="F1459" i="1" s="1"/>
  <c r="G1459" i="1" s="1"/>
  <c r="C1459" i="1"/>
  <c r="D1458" i="1"/>
  <c r="C1458" i="1"/>
  <c r="D1457" i="1"/>
  <c r="E1457" i="1" s="1"/>
  <c r="C1457" i="1"/>
  <c r="C1456" i="1"/>
  <c r="D1456" i="1" s="1"/>
  <c r="C1455" i="1"/>
  <c r="D1455" i="1" s="1"/>
  <c r="C1454" i="1"/>
  <c r="C1453" i="1"/>
  <c r="C1452" i="1"/>
  <c r="D1452" i="1" s="1"/>
  <c r="D1451" i="1"/>
  <c r="F1451" i="1" s="1"/>
  <c r="G1451" i="1" s="1"/>
  <c r="C1451" i="1"/>
  <c r="D1450" i="1"/>
  <c r="C1450" i="1"/>
  <c r="D1449" i="1"/>
  <c r="E1449" i="1" s="1"/>
  <c r="C1449" i="1"/>
  <c r="C1448" i="1"/>
  <c r="D1448" i="1" s="1"/>
  <c r="C1447" i="1"/>
  <c r="D1447" i="1" s="1"/>
  <c r="C1446" i="1"/>
  <c r="D1446" i="1" s="1"/>
  <c r="F1446" i="1" s="1"/>
  <c r="G1446" i="1" s="1"/>
  <c r="E1445" i="1"/>
  <c r="C1445" i="1"/>
  <c r="D1445" i="1" s="1"/>
  <c r="F1445" i="1" s="1"/>
  <c r="G1445" i="1" s="1"/>
  <c r="C1444" i="1"/>
  <c r="C1443" i="1"/>
  <c r="D1442" i="1"/>
  <c r="C1442" i="1"/>
  <c r="D1441" i="1"/>
  <c r="E1441" i="1" s="1"/>
  <c r="C1441" i="1"/>
  <c r="C1440" i="1"/>
  <c r="D1440" i="1" s="1"/>
  <c r="C1439" i="1"/>
  <c r="D1439" i="1" s="1"/>
  <c r="C1438" i="1"/>
  <c r="D1438" i="1" s="1"/>
  <c r="F1438" i="1" s="1"/>
  <c r="G1438" i="1" s="1"/>
  <c r="E1437" i="1"/>
  <c r="C1437" i="1"/>
  <c r="D1437" i="1" s="1"/>
  <c r="F1437" i="1" s="1"/>
  <c r="G1437" i="1" s="1"/>
  <c r="C1436" i="1"/>
  <c r="D1436" i="1" s="1"/>
  <c r="D1435" i="1"/>
  <c r="F1435" i="1" s="1"/>
  <c r="G1435" i="1" s="1"/>
  <c r="C1435" i="1"/>
  <c r="D1434" i="1"/>
  <c r="C1434" i="1"/>
  <c r="D1433" i="1"/>
  <c r="E1433" i="1" s="1"/>
  <c r="C1433" i="1"/>
  <c r="C1432" i="1"/>
  <c r="D1432" i="1" s="1"/>
  <c r="C1431" i="1"/>
  <c r="D1431" i="1" s="1"/>
  <c r="C1430" i="1"/>
  <c r="D1430" i="1" s="1"/>
  <c r="F1430" i="1" s="1"/>
  <c r="G1430" i="1" s="1"/>
  <c r="E1429" i="1"/>
  <c r="C1429" i="1"/>
  <c r="D1429" i="1" s="1"/>
  <c r="F1429" i="1" s="1"/>
  <c r="G1429" i="1" s="1"/>
  <c r="C1428" i="1"/>
  <c r="D1428" i="1" s="1"/>
  <c r="D1427" i="1"/>
  <c r="F1427" i="1" s="1"/>
  <c r="G1427" i="1" s="1"/>
  <c r="C1427" i="1"/>
  <c r="D1426" i="1"/>
  <c r="C1426" i="1"/>
  <c r="D1425" i="1"/>
  <c r="E1425" i="1" s="1"/>
  <c r="C1425" i="1"/>
  <c r="C1424" i="1"/>
  <c r="D1424" i="1" s="1"/>
  <c r="C1423" i="1"/>
  <c r="D1423" i="1" s="1"/>
  <c r="C1422" i="1"/>
  <c r="D1422" i="1" s="1"/>
  <c r="F1422" i="1" s="1"/>
  <c r="G1422" i="1" s="1"/>
  <c r="C1421" i="1"/>
  <c r="C1420" i="1"/>
  <c r="D1420" i="1" s="1"/>
  <c r="D1419" i="1"/>
  <c r="F1419" i="1" s="1"/>
  <c r="G1419" i="1" s="1"/>
  <c r="C1419" i="1"/>
  <c r="D1418" i="1"/>
  <c r="C1418" i="1"/>
  <c r="F1415" i="1"/>
  <c r="G1415" i="1" s="1"/>
  <c r="C1415" i="1"/>
  <c r="D1415" i="1" s="1"/>
  <c r="E1415" i="1" s="1"/>
  <c r="F1414" i="1"/>
  <c r="G1414" i="1" s="1"/>
  <c r="C1414" i="1"/>
  <c r="D1414" i="1" s="1"/>
  <c r="E1414" i="1" s="1"/>
  <c r="E1413" i="1"/>
  <c r="C1413" i="1"/>
  <c r="D1413" i="1" s="1"/>
  <c r="F1413" i="1" s="1"/>
  <c r="G1413" i="1" s="1"/>
  <c r="E1412" i="1"/>
  <c r="C1412" i="1"/>
  <c r="D1412" i="1" s="1"/>
  <c r="F1412" i="1" s="1"/>
  <c r="G1412" i="1" s="1"/>
  <c r="G1411" i="1"/>
  <c r="D1411" i="1"/>
  <c r="F1411" i="1" s="1"/>
  <c r="C1411" i="1"/>
  <c r="D1410" i="1"/>
  <c r="C1410" i="1"/>
  <c r="F1409" i="1"/>
  <c r="G1409" i="1" s="1"/>
  <c r="D1409" i="1"/>
  <c r="E1409" i="1" s="1"/>
  <c r="C1409" i="1"/>
  <c r="F1408" i="1"/>
  <c r="G1408" i="1" s="1"/>
  <c r="D1408" i="1"/>
  <c r="E1408" i="1" s="1"/>
  <c r="C1408" i="1"/>
  <c r="F1407" i="1"/>
  <c r="G1407" i="1" s="1"/>
  <c r="C1407" i="1"/>
  <c r="D1407" i="1" s="1"/>
  <c r="E1407" i="1" s="1"/>
  <c r="F1406" i="1"/>
  <c r="G1406" i="1" s="1"/>
  <c r="C1406" i="1"/>
  <c r="D1406" i="1" s="1"/>
  <c r="E1406" i="1" s="1"/>
  <c r="E1405" i="1"/>
  <c r="C1405" i="1"/>
  <c r="D1405" i="1" s="1"/>
  <c r="F1405" i="1" s="1"/>
  <c r="G1405" i="1" s="1"/>
  <c r="E1404" i="1"/>
  <c r="C1404" i="1"/>
  <c r="D1404" i="1" s="1"/>
  <c r="F1404" i="1" s="1"/>
  <c r="G1404" i="1" s="1"/>
  <c r="G1403" i="1"/>
  <c r="D1403" i="1"/>
  <c r="F1403" i="1" s="1"/>
  <c r="C1403" i="1"/>
  <c r="D1402" i="1"/>
  <c r="C1402" i="1"/>
  <c r="C1399" i="1"/>
  <c r="F1398" i="1"/>
  <c r="G1398" i="1" s="1"/>
  <c r="E1398" i="1"/>
  <c r="C1398" i="1"/>
  <c r="D1398" i="1" s="1"/>
  <c r="C1397" i="1"/>
  <c r="D1397" i="1" s="1"/>
  <c r="F1397" i="1" s="1"/>
  <c r="G1397" i="1" s="1"/>
  <c r="C1396" i="1"/>
  <c r="D1396" i="1" s="1"/>
  <c r="G1395" i="1"/>
  <c r="E1395" i="1"/>
  <c r="D1395" i="1"/>
  <c r="F1395" i="1" s="1"/>
  <c r="C1395" i="1"/>
  <c r="D1394" i="1"/>
  <c r="C1394" i="1"/>
  <c r="D1393" i="1"/>
  <c r="C1393" i="1"/>
  <c r="D1392" i="1"/>
  <c r="E1392" i="1" s="1"/>
  <c r="C1392" i="1"/>
  <c r="C1391" i="1"/>
  <c r="D1391" i="1" s="1"/>
  <c r="F1390" i="1"/>
  <c r="G1390" i="1" s="1"/>
  <c r="E1390" i="1"/>
  <c r="C1390" i="1"/>
  <c r="D1390" i="1" s="1"/>
  <c r="C1389" i="1"/>
  <c r="D1389" i="1" s="1"/>
  <c r="F1389" i="1" s="1"/>
  <c r="G1389" i="1" s="1"/>
  <c r="C1388" i="1"/>
  <c r="D1388" i="1" s="1"/>
  <c r="G1387" i="1"/>
  <c r="E1387" i="1"/>
  <c r="D1387" i="1"/>
  <c r="F1387" i="1" s="1"/>
  <c r="C1387" i="1"/>
  <c r="D1386" i="1"/>
  <c r="C1386" i="1"/>
  <c r="D1385" i="1"/>
  <c r="C1385" i="1"/>
  <c r="D1384" i="1"/>
  <c r="E1384" i="1" s="1"/>
  <c r="C1384" i="1"/>
  <c r="C1383" i="1"/>
  <c r="D1383" i="1" s="1"/>
  <c r="F1382" i="1"/>
  <c r="G1382" i="1" s="1"/>
  <c r="E1382" i="1"/>
  <c r="C1382" i="1"/>
  <c r="D1382" i="1" s="1"/>
  <c r="C1381" i="1"/>
  <c r="D1381" i="1" s="1"/>
  <c r="F1381" i="1" s="1"/>
  <c r="G1381" i="1" s="1"/>
  <c r="C1380" i="1"/>
  <c r="D1380" i="1" s="1"/>
  <c r="G1379" i="1"/>
  <c r="E1379" i="1"/>
  <c r="D1379" i="1"/>
  <c r="F1379" i="1" s="1"/>
  <c r="C1379" i="1"/>
  <c r="D1378" i="1"/>
  <c r="C1378" i="1"/>
  <c r="D1377" i="1"/>
  <c r="C1377" i="1"/>
  <c r="D1376" i="1"/>
  <c r="E1376" i="1" s="1"/>
  <c r="C1376" i="1"/>
  <c r="C1375" i="1"/>
  <c r="D1375" i="1" s="1"/>
  <c r="F1374" i="1"/>
  <c r="G1374" i="1" s="1"/>
  <c r="E1374" i="1"/>
  <c r="C1374" i="1"/>
  <c r="D1374" i="1" s="1"/>
  <c r="C1373" i="1"/>
  <c r="D1373" i="1" s="1"/>
  <c r="F1373" i="1" s="1"/>
  <c r="G1373" i="1" s="1"/>
  <c r="C1372" i="1"/>
  <c r="D1372" i="1" s="1"/>
  <c r="G1371" i="1"/>
  <c r="E1371" i="1"/>
  <c r="D1371" i="1"/>
  <c r="F1371" i="1" s="1"/>
  <c r="C1371" i="1"/>
  <c r="D1370" i="1"/>
  <c r="C1370" i="1"/>
  <c r="C1368" i="1"/>
  <c r="C1369" i="1" s="1"/>
  <c r="F1367" i="1"/>
  <c r="G1367" i="1" s="1"/>
  <c r="C1367" i="1"/>
  <c r="D1367" i="1" s="1"/>
  <c r="E1367" i="1" s="1"/>
  <c r="F1366" i="1"/>
  <c r="G1366" i="1" s="1"/>
  <c r="C1366" i="1"/>
  <c r="D1366" i="1" s="1"/>
  <c r="E1366" i="1" s="1"/>
  <c r="C1365" i="1"/>
  <c r="D1365" i="1" s="1"/>
  <c r="F1365" i="1" s="1"/>
  <c r="G1365" i="1" s="1"/>
  <c r="G1364" i="1"/>
  <c r="E1364" i="1"/>
  <c r="C1364" i="1"/>
  <c r="D1364" i="1" s="1"/>
  <c r="F1364" i="1" s="1"/>
  <c r="D1363" i="1"/>
  <c r="C1363" i="1"/>
  <c r="D1362" i="1"/>
  <c r="C1362" i="1"/>
  <c r="F1361" i="1"/>
  <c r="G1361" i="1" s="1"/>
  <c r="D1361" i="1"/>
  <c r="E1361" i="1" s="1"/>
  <c r="C1361" i="1"/>
  <c r="C1360" i="1"/>
  <c r="D1360" i="1" s="1"/>
  <c r="F1359" i="1"/>
  <c r="G1359" i="1" s="1"/>
  <c r="C1359" i="1"/>
  <c r="D1359" i="1" s="1"/>
  <c r="E1359" i="1" s="1"/>
  <c r="F1358" i="1"/>
  <c r="G1358" i="1" s="1"/>
  <c r="C1358" i="1"/>
  <c r="D1358" i="1" s="1"/>
  <c r="E1358" i="1" s="1"/>
  <c r="C1357" i="1"/>
  <c r="D1357" i="1" s="1"/>
  <c r="F1357" i="1" s="1"/>
  <c r="G1357" i="1" s="1"/>
  <c r="G1356" i="1"/>
  <c r="E1356" i="1"/>
  <c r="C1356" i="1"/>
  <c r="D1356" i="1" s="1"/>
  <c r="F1356" i="1" s="1"/>
  <c r="D1355" i="1"/>
  <c r="C1355" i="1"/>
  <c r="D1354" i="1"/>
  <c r="C1354" i="1"/>
  <c r="F1353" i="1"/>
  <c r="G1353" i="1" s="1"/>
  <c r="D1353" i="1"/>
  <c r="E1353" i="1" s="1"/>
  <c r="C1353" i="1"/>
  <c r="C1352" i="1"/>
  <c r="D1352" i="1" s="1"/>
  <c r="F1351" i="1"/>
  <c r="G1351" i="1" s="1"/>
  <c r="C1351" i="1"/>
  <c r="D1351" i="1" s="1"/>
  <c r="E1351" i="1" s="1"/>
  <c r="F1350" i="1"/>
  <c r="G1350" i="1" s="1"/>
  <c r="C1350" i="1"/>
  <c r="D1350" i="1" s="1"/>
  <c r="E1350" i="1" s="1"/>
  <c r="C1349" i="1"/>
  <c r="D1349" i="1" s="1"/>
  <c r="F1349" i="1" s="1"/>
  <c r="G1349" i="1" s="1"/>
  <c r="G1348" i="1"/>
  <c r="E1348" i="1"/>
  <c r="C1348" i="1"/>
  <c r="D1348" i="1" s="1"/>
  <c r="F1348" i="1" s="1"/>
  <c r="D1347" i="1"/>
  <c r="C1347" i="1"/>
  <c r="D1346" i="1"/>
  <c r="C1346" i="1"/>
  <c r="F1345" i="1"/>
  <c r="G1345" i="1" s="1"/>
  <c r="D1345" i="1"/>
  <c r="E1345" i="1" s="1"/>
  <c r="C1345" i="1"/>
  <c r="C1344" i="1"/>
  <c r="D1344" i="1" s="1"/>
  <c r="C1342" i="1"/>
  <c r="C1341" i="1"/>
  <c r="D1341" i="1" s="1"/>
  <c r="F1341" i="1" s="1"/>
  <c r="G1341" i="1" s="1"/>
  <c r="G1340" i="1"/>
  <c r="E1340" i="1"/>
  <c r="C1340" i="1"/>
  <c r="D1340" i="1" s="1"/>
  <c r="F1340" i="1" s="1"/>
  <c r="D1339" i="1"/>
  <c r="C1339" i="1"/>
  <c r="D1338" i="1"/>
  <c r="C1338" i="1"/>
  <c r="F1337" i="1"/>
  <c r="G1337" i="1" s="1"/>
  <c r="D1337" i="1"/>
  <c r="E1337" i="1" s="1"/>
  <c r="C1337" i="1"/>
  <c r="C1336" i="1"/>
  <c r="D1336" i="1" s="1"/>
  <c r="F1335" i="1"/>
  <c r="G1335" i="1" s="1"/>
  <c r="C1335" i="1"/>
  <c r="D1335" i="1" s="1"/>
  <c r="E1335" i="1" s="1"/>
  <c r="C1334" i="1"/>
  <c r="D1334" i="1" s="1"/>
  <c r="E1334" i="1" s="1"/>
  <c r="C1333" i="1"/>
  <c r="D1333" i="1" s="1"/>
  <c r="F1333" i="1" s="1"/>
  <c r="G1333" i="1" s="1"/>
  <c r="C1332" i="1"/>
  <c r="D1331" i="1"/>
  <c r="C1331" i="1"/>
  <c r="D1330" i="1"/>
  <c r="C1330" i="1"/>
  <c r="F1329" i="1"/>
  <c r="G1329" i="1" s="1"/>
  <c r="D1329" i="1"/>
  <c r="E1329" i="1" s="1"/>
  <c r="C1329" i="1"/>
  <c r="C1328" i="1"/>
  <c r="D1328" i="1" s="1"/>
  <c r="F1327" i="1"/>
  <c r="G1327" i="1" s="1"/>
  <c r="C1327" i="1"/>
  <c r="D1327" i="1" s="1"/>
  <c r="E1327" i="1" s="1"/>
  <c r="C1326" i="1"/>
  <c r="D1326" i="1" s="1"/>
  <c r="E1326" i="1" s="1"/>
  <c r="C1325" i="1"/>
  <c r="D1325" i="1" s="1"/>
  <c r="F1325" i="1" s="1"/>
  <c r="G1325" i="1" s="1"/>
  <c r="G1324" i="1"/>
  <c r="E1324" i="1"/>
  <c r="C1324" i="1"/>
  <c r="D1324" i="1" s="1"/>
  <c r="F1324" i="1" s="1"/>
  <c r="D1323" i="1"/>
  <c r="C1323" i="1"/>
  <c r="D1322" i="1"/>
  <c r="C1322" i="1"/>
  <c r="F1321" i="1"/>
  <c r="G1321" i="1" s="1"/>
  <c r="D1321" i="1"/>
  <c r="E1321" i="1" s="1"/>
  <c r="C1321" i="1"/>
  <c r="C1320" i="1"/>
  <c r="D1320" i="1" s="1"/>
  <c r="F1319" i="1"/>
  <c r="G1319" i="1" s="1"/>
  <c r="C1319" i="1"/>
  <c r="D1319" i="1" s="1"/>
  <c r="E1319" i="1" s="1"/>
  <c r="C1318" i="1"/>
  <c r="D1318" i="1" s="1"/>
  <c r="E1318" i="1" s="1"/>
  <c r="C1317" i="1"/>
  <c r="D1317" i="1" s="1"/>
  <c r="F1317" i="1" s="1"/>
  <c r="G1317" i="1" s="1"/>
  <c r="G1316" i="1"/>
  <c r="E1316" i="1"/>
  <c r="C1316" i="1"/>
  <c r="D1316" i="1" s="1"/>
  <c r="F1316" i="1" s="1"/>
  <c r="D1315" i="1"/>
  <c r="C1315" i="1"/>
  <c r="D1314" i="1"/>
  <c r="C1314" i="1"/>
  <c r="F1313" i="1"/>
  <c r="G1313" i="1" s="1"/>
  <c r="D1313" i="1"/>
  <c r="E1313" i="1" s="1"/>
  <c r="C1313" i="1"/>
  <c r="C1312" i="1"/>
  <c r="D1312" i="1" s="1"/>
  <c r="F1311" i="1"/>
  <c r="G1311" i="1" s="1"/>
  <c r="C1311" i="1"/>
  <c r="D1311" i="1" s="1"/>
  <c r="E1311" i="1" s="1"/>
  <c r="F1310" i="1"/>
  <c r="G1310" i="1" s="1"/>
  <c r="C1310" i="1"/>
  <c r="D1310" i="1" s="1"/>
  <c r="E1310" i="1" s="1"/>
  <c r="C1309" i="1"/>
  <c r="D1309" i="1" s="1"/>
  <c r="F1309" i="1" s="1"/>
  <c r="G1309" i="1" s="1"/>
  <c r="G1308" i="1"/>
  <c r="E1308" i="1"/>
  <c r="C1308" i="1"/>
  <c r="D1308" i="1" s="1"/>
  <c r="F1308" i="1" s="1"/>
  <c r="D1307" i="1"/>
  <c r="C1307" i="1"/>
  <c r="D1306" i="1"/>
  <c r="C1306" i="1"/>
  <c r="F1305" i="1"/>
  <c r="G1305" i="1" s="1"/>
  <c r="D1305" i="1"/>
  <c r="E1305" i="1" s="1"/>
  <c r="C1305" i="1"/>
  <c r="C1304" i="1"/>
  <c r="D1304" i="1" s="1"/>
  <c r="F1303" i="1"/>
  <c r="G1303" i="1" s="1"/>
  <c r="C1303" i="1"/>
  <c r="D1303" i="1" s="1"/>
  <c r="E1303" i="1" s="1"/>
  <c r="C1302" i="1"/>
  <c r="D1302" i="1" s="1"/>
  <c r="E1302" i="1" s="1"/>
  <c r="C1301" i="1"/>
  <c r="D1301" i="1" s="1"/>
  <c r="F1301" i="1" s="1"/>
  <c r="G1301" i="1" s="1"/>
  <c r="G1300" i="1"/>
  <c r="E1300" i="1"/>
  <c r="C1300" i="1"/>
  <c r="D1300" i="1" s="1"/>
  <c r="F1300" i="1" s="1"/>
  <c r="D1299" i="1"/>
  <c r="C1299" i="1"/>
  <c r="D1298" i="1"/>
  <c r="C1298" i="1"/>
  <c r="F1297" i="1"/>
  <c r="G1297" i="1" s="1"/>
  <c r="D1297" i="1"/>
  <c r="E1297" i="1" s="1"/>
  <c r="C1297" i="1"/>
  <c r="C1296" i="1"/>
  <c r="D1296" i="1" s="1"/>
  <c r="F1295" i="1"/>
  <c r="G1295" i="1" s="1"/>
  <c r="C1295" i="1"/>
  <c r="D1295" i="1" s="1"/>
  <c r="E1295" i="1" s="1"/>
  <c r="C1294" i="1"/>
  <c r="D1294" i="1" s="1"/>
  <c r="E1294" i="1" s="1"/>
  <c r="C1293" i="1"/>
  <c r="D1293" i="1" s="1"/>
  <c r="F1293" i="1" s="1"/>
  <c r="G1293" i="1" s="1"/>
  <c r="G1292" i="1"/>
  <c r="E1292" i="1"/>
  <c r="C1292" i="1"/>
  <c r="D1292" i="1" s="1"/>
  <c r="F1292" i="1" s="1"/>
  <c r="D1291" i="1"/>
  <c r="C1291" i="1"/>
  <c r="D1290" i="1"/>
  <c r="C1290" i="1"/>
  <c r="F1289" i="1"/>
  <c r="G1289" i="1" s="1"/>
  <c r="D1289" i="1"/>
  <c r="E1289" i="1" s="1"/>
  <c r="C1289" i="1"/>
  <c r="C1288" i="1"/>
  <c r="D1288" i="1" s="1"/>
  <c r="F1287" i="1"/>
  <c r="G1287" i="1" s="1"/>
  <c r="C1287" i="1"/>
  <c r="D1287" i="1" s="1"/>
  <c r="E1287" i="1" s="1"/>
  <c r="F1286" i="1"/>
  <c r="G1286" i="1" s="1"/>
  <c r="C1286" i="1"/>
  <c r="D1286" i="1" s="1"/>
  <c r="E1286" i="1" s="1"/>
  <c r="C1285" i="1"/>
  <c r="D1285" i="1" s="1"/>
  <c r="F1285" i="1" s="1"/>
  <c r="G1285" i="1" s="1"/>
  <c r="G1284" i="1"/>
  <c r="E1284" i="1"/>
  <c r="C1284" i="1"/>
  <c r="D1284" i="1" s="1"/>
  <c r="F1284" i="1" s="1"/>
  <c r="C1283" i="1"/>
  <c r="D1282" i="1"/>
  <c r="C1282" i="1"/>
  <c r="F1281" i="1"/>
  <c r="G1281" i="1" s="1"/>
  <c r="D1281" i="1"/>
  <c r="E1281" i="1" s="1"/>
  <c r="C1281" i="1"/>
  <c r="C1280" i="1"/>
  <c r="D1280" i="1" s="1"/>
  <c r="C1278" i="1"/>
  <c r="C1277" i="1"/>
  <c r="D1277" i="1" s="1"/>
  <c r="F1277" i="1" s="1"/>
  <c r="G1277" i="1" s="1"/>
  <c r="G1276" i="1"/>
  <c r="E1276" i="1"/>
  <c r="C1276" i="1"/>
  <c r="D1276" i="1" s="1"/>
  <c r="F1276" i="1" s="1"/>
  <c r="D1275" i="1"/>
  <c r="C1275" i="1"/>
  <c r="D1274" i="1"/>
  <c r="C1274" i="1"/>
  <c r="F1273" i="1"/>
  <c r="G1273" i="1" s="1"/>
  <c r="D1273" i="1"/>
  <c r="E1273" i="1" s="1"/>
  <c r="C1273" i="1"/>
  <c r="C1272" i="1"/>
  <c r="D1272" i="1" s="1"/>
  <c r="F1271" i="1"/>
  <c r="G1271" i="1" s="1"/>
  <c r="C1271" i="1"/>
  <c r="D1271" i="1" s="1"/>
  <c r="E1271" i="1" s="1"/>
  <c r="C1270" i="1"/>
  <c r="D1270" i="1" s="1"/>
  <c r="E1270" i="1" s="1"/>
  <c r="C1269" i="1"/>
  <c r="D1269" i="1" s="1"/>
  <c r="F1269" i="1" s="1"/>
  <c r="G1269" i="1" s="1"/>
  <c r="C1268" i="1"/>
  <c r="D1267" i="1"/>
  <c r="C1267" i="1"/>
  <c r="D1266" i="1"/>
  <c r="C1266" i="1"/>
  <c r="F1265" i="1"/>
  <c r="G1265" i="1" s="1"/>
  <c r="D1265" i="1"/>
  <c r="E1265" i="1" s="1"/>
  <c r="C1265" i="1"/>
  <c r="C1264" i="1"/>
  <c r="D1264" i="1" s="1"/>
  <c r="F1263" i="1"/>
  <c r="G1263" i="1" s="1"/>
  <c r="C1263" i="1"/>
  <c r="D1263" i="1" s="1"/>
  <c r="E1263" i="1" s="1"/>
  <c r="C1262" i="1"/>
  <c r="D1262" i="1" s="1"/>
  <c r="E1262" i="1" s="1"/>
  <c r="C1261" i="1"/>
  <c r="D1261" i="1" s="1"/>
  <c r="F1261" i="1" s="1"/>
  <c r="G1261" i="1" s="1"/>
  <c r="G1260" i="1"/>
  <c r="E1260" i="1"/>
  <c r="C1260" i="1"/>
  <c r="D1260" i="1" s="1"/>
  <c r="F1260" i="1" s="1"/>
  <c r="D1259" i="1"/>
  <c r="C1259" i="1"/>
  <c r="C1255" i="1"/>
  <c r="C1254" i="1"/>
  <c r="D1254" i="1" s="1"/>
  <c r="C1253" i="1"/>
  <c r="D1253" i="1" s="1"/>
  <c r="C1252" i="1"/>
  <c r="D1252" i="1" s="1"/>
  <c r="D1251" i="1"/>
  <c r="C1251" i="1"/>
  <c r="D1250" i="1"/>
  <c r="C1250" i="1"/>
  <c r="G1249" i="1"/>
  <c r="F1249" i="1"/>
  <c r="D1249" i="1"/>
  <c r="E1249" i="1" s="1"/>
  <c r="C1249" i="1"/>
  <c r="D1248" i="1"/>
  <c r="C1248" i="1"/>
  <c r="C1231" i="1"/>
  <c r="C1230" i="1"/>
  <c r="D1230" i="1" s="1"/>
  <c r="C1229" i="1"/>
  <c r="D1229" i="1" s="1"/>
  <c r="C1228" i="1"/>
  <c r="D1228" i="1" s="1"/>
  <c r="D1227" i="1"/>
  <c r="C1227" i="1"/>
  <c r="D1226" i="1"/>
  <c r="C1226" i="1"/>
  <c r="G1225" i="1"/>
  <c r="F1225" i="1"/>
  <c r="D1225" i="1"/>
  <c r="E1225" i="1" s="1"/>
  <c r="C1225" i="1"/>
  <c r="C1222" i="1"/>
  <c r="D1222" i="1" s="1"/>
  <c r="C1221" i="1"/>
  <c r="D1221" i="1" s="1"/>
  <c r="C1220" i="1"/>
  <c r="D1220" i="1" s="1"/>
  <c r="D1219" i="1"/>
  <c r="C1219" i="1"/>
  <c r="D1218" i="1"/>
  <c r="C1218" i="1"/>
  <c r="G1217" i="1"/>
  <c r="F1217" i="1"/>
  <c r="D1217" i="1"/>
  <c r="E1217" i="1" s="1"/>
  <c r="C1217" i="1"/>
  <c r="D1216" i="1"/>
  <c r="C1216" i="1"/>
  <c r="C1215" i="1"/>
  <c r="D1215" i="1" s="1"/>
  <c r="C1213" i="1"/>
  <c r="D1213" i="1" s="1"/>
  <c r="C1212" i="1"/>
  <c r="D1212" i="1" s="1"/>
  <c r="D1211" i="1"/>
  <c r="C1211" i="1"/>
  <c r="D1210" i="1"/>
  <c r="C1210" i="1"/>
  <c r="G1209" i="1"/>
  <c r="F1209" i="1"/>
  <c r="D1209" i="1"/>
  <c r="E1209" i="1" s="1"/>
  <c r="C1209" i="1"/>
  <c r="C1207" i="1"/>
  <c r="C1206" i="1"/>
  <c r="D1206" i="1" s="1"/>
  <c r="C1205" i="1"/>
  <c r="C1204" i="1"/>
  <c r="C1203" i="1"/>
  <c r="C1202" i="1"/>
  <c r="G1201" i="1"/>
  <c r="F1201" i="1"/>
  <c r="D1201" i="1"/>
  <c r="E1201" i="1" s="1"/>
  <c r="C1201" i="1"/>
  <c r="D1200" i="1"/>
  <c r="C1200" i="1"/>
  <c r="C1199" i="1"/>
  <c r="D1199" i="1" s="1"/>
  <c r="C1198" i="1"/>
  <c r="D1198" i="1" s="1"/>
  <c r="C1197" i="1"/>
  <c r="D1197" i="1" s="1"/>
  <c r="C1196" i="1"/>
  <c r="D1196" i="1" s="1"/>
  <c r="D1195" i="1"/>
  <c r="C1195" i="1"/>
  <c r="D1194" i="1"/>
  <c r="C1194" i="1"/>
  <c r="G1193" i="1"/>
  <c r="F1193" i="1"/>
  <c r="D1193" i="1"/>
  <c r="E1193" i="1" s="1"/>
  <c r="C1193" i="1"/>
  <c r="D1192" i="1"/>
  <c r="C1192" i="1"/>
  <c r="C1191" i="1"/>
  <c r="D1191" i="1" s="1"/>
  <c r="C1190" i="1"/>
  <c r="D1190" i="1" s="1"/>
  <c r="C1189" i="1"/>
  <c r="D1189" i="1" s="1"/>
  <c r="C1188" i="1"/>
  <c r="D1188" i="1" s="1"/>
  <c r="D1187" i="1"/>
  <c r="C1187" i="1"/>
  <c r="D1186" i="1"/>
  <c r="C1186" i="1"/>
  <c r="G1185" i="1"/>
  <c r="F1185" i="1"/>
  <c r="D1185" i="1"/>
  <c r="E1185" i="1" s="1"/>
  <c r="C1185" i="1"/>
  <c r="D1184" i="1"/>
  <c r="C1184" i="1"/>
  <c r="C1183" i="1"/>
  <c r="D1183" i="1" s="1"/>
  <c r="C1182" i="1"/>
  <c r="D1182" i="1" s="1"/>
  <c r="C1181" i="1"/>
  <c r="D1181" i="1" s="1"/>
  <c r="C1180" i="1"/>
  <c r="D1180" i="1" s="1"/>
  <c r="D1179" i="1"/>
  <c r="C1179" i="1"/>
  <c r="D1178" i="1"/>
  <c r="C1178" i="1"/>
  <c r="G1177" i="1"/>
  <c r="F1177" i="1"/>
  <c r="D1177" i="1"/>
  <c r="E1177" i="1" s="1"/>
  <c r="C1177" i="1"/>
  <c r="D1176" i="1"/>
  <c r="C1176" i="1"/>
  <c r="C1175" i="1"/>
  <c r="D1175" i="1" s="1"/>
  <c r="C1174" i="1"/>
  <c r="D1174" i="1" s="1"/>
  <c r="C1173" i="1"/>
  <c r="D1173" i="1" s="1"/>
  <c r="C1172" i="1"/>
  <c r="D1172" i="1" s="1"/>
  <c r="C1167" i="1"/>
  <c r="D1167" i="1" s="1"/>
  <c r="C1166" i="1"/>
  <c r="D1166" i="1" s="1"/>
  <c r="E1165" i="1"/>
  <c r="C1165" i="1"/>
  <c r="D1165" i="1" s="1"/>
  <c r="F1165" i="1" s="1"/>
  <c r="G1165" i="1" s="1"/>
  <c r="C1164" i="1"/>
  <c r="D1164" i="1" s="1"/>
  <c r="D1163" i="1"/>
  <c r="C1163" i="1"/>
  <c r="E1162" i="1"/>
  <c r="D1162" i="1"/>
  <c r="F1162" i="1" s="1"/>
  <c r="G1162" i="1" s="1"/>
  <c r="C1162" i="1"/>
  <c r="D1161" i="1"/>
  <c r="C1161" i="1"/>
  <c r="F1160" i="1"/>
  <c r="G1160" i="1" s="1"/>
  <c r="C1160" i="1"/>
  <c r="D1160" i="1" s="1"/>
  <c r="E1160" i="1" s="1"/>
  <c r="C1159" i="1"/>
  <c r="D1159" i="1" s="1"/>
  <c r="C1158" i="1"/>
  <c r="D1158" i="1" s="1"/>
  <c r="E1156" i="1"/>
  <c r="C1156" i="1"/>
  <c r="D1156" i="1" s="1"/>
  <c r="F1156" i="1" s="1"/>
  <c r="G1156" i="1" s="1"/>
  <c r="E1155" i="1"/>
  <c r="D1155" i="1"/>
  <c r="F1155" i="1" s="1"/>
  <c r="G1155" i="1" s="1"/>
  <c r="C1155" i="1"/>
  <c r="D1154" i="1"/>
  <c r="C1154" i="1"/>
  <c r="F1153" i="1"/>
  <c r="G1153" i="1" s="1"/>
  <c r="D1153" i="1"/>
  <c r="E1153" i="1" s="1"/>
  <c r="C1153" i="1"/>
  <c r="D1152" i="1"/>
  <c r="C1152" i="1"/>
  <c r="D1151" i="1"/>
  <c r="C1151" i="1"/>
  <c r="F1150" i="1"/>
  <c r="G1150" i="1" s="1"/>
  <c r="C1150" i="1"/>
  <c r="D1150" i="1" s="1"/>
  <c r="E1150" i="1" s="1"/>
  <c r="C1148" i="1"/>
  <c r="D1147" i="1"/>
  <c r="C1147" i="1"/>
  <c r="E1146" i="1"/>
  <c r="D1146" i="1"/>
  <c r="F1146" i="1" s="1"/>
  <c r="G1146" i="1" s="1"/>
  <c r="C1146" i="1"/>
  <c r="D1145" i="1"/>
  <c r="C1145" i="1"/>
  <c r="C1144" i="1"/>
  <c r="D1144" i="1" s="1"/>
  <c r="E1144" i="1" s="1"/>
  <c r="C1143" i="1"/>
  <c r="D1143" i="1" s="1"/>
  <c r="C1142" i="1"/>
  <c r="D1142" i="1" s="1"/>
  <c r="F1141" i="1"/>
  <c r="G1141" i="1" s="1"/>
  <c r="E1141" i="1"/>
  <c r="C1141" i="1"/>
  <c r="D1141" i="1" s="1"/>
  <c r="E1140" i="1"/>
  <c r="C1140" i="1"/>
  <c r="D1140" i="1" s="1"/>
  <c r="F1140" i="1" s="1"/>
  <c r="G1140" i="1" s="1"/>
  <c r="C1139" i="1"/>
  <c r="D1138" i="1"/>
  <c r="C1138" i="1"/>
  <c r="F1137" i="1"/>
  <c r="G1137" i="1" s="1"/>
  <c r="D1137" i="1"/>
  <c r="E1137" i="1" s="1"/>
  <c r="C1137" i="1"/>
  <c r="D1136" i="1"/>
  <c r="C1136" i="1"/>
  <c r="D1135" i="1"/>
  <c r="C1135" i="1"/>
  <c r="F1134" i="1"/>
  <c r="G1134" i="1" s="1"/>
  <c r="C1134" i="1"/>
  <c r="D1134" i="1" s="1"/>
  <c r="E1134" i="1" s="1"/>
  <c r="F1133" i="1"/>
  <c r="G1133" i="1" s="1"/>
  <c r="E1133" i="1"/>
  <c r="C1133" i="1"/>
  <c r="D1133" i="1" s="1"/>
  <c r="C1132" i="1"/>
  <c r="D1132" i="1" s="1"/>
  <c r="D1131" i="1"/>
  <c r="C1131" i="1"/>
  <c r="C1130" i="1"/>
  <c r="D1129" i="1"/>
  <c r="C1129" i="1"/>
  <c r="F1128" i="1"/>
  <c r="G1128" i="1" s="1"/>
  <c r="C1128" i="1"/>
  <c r="D1128" i="1" s="1"/>
  <c r="E1128" i="1" s="1"/>
  <c r="C1127" i="1"/>
  <c r="D1127" i="1" s="1"/>
  <c r="C1126" i="1"/>
  <c r="D1126" i="1" s="1"/>
  <c r="F1125" i="1"/>
  <c r="G1125" i="1" s="1"/>
  <c r="E1125" i="1"/>
  <c r="C1125" i="1"/>
  <c r="D1125" i="1" s="1"/>
  <c r="E1124" i="1"/>
  <c r="C1124" i="1"/>
  <c r="D1124" i="1" s="1"/>
  <c r="F1124" i="1" s="1"/>
  <c r="G1124" i="1" s="1"/>
  <c r="C1123" i="1"/>
  <c r="D1122" i="1"/>
  <c r="C1122" i="1"/>
  <c r="F1121" i="1"/>
  <c r="G1121" i="1" s="1"/>
  <c r="D1121" i="1"/>
  <c r="E1121" i="1" s="1"/>
  <c r="C1121" i="1"/>
  <c r="D1120" i="1"/>
  <c r="C1120" i="1"/>
  <c r="D1119" i="1"/>
  <c r="C1119" i="1"/>
  <c r="F1117" i="1"/>
  <c r="G1117" i="1" s="1"/>
  <c r="E1117" i="1"/>
  <c r="C1117" i="1"/>
  <c r="D1117" i="1" s="1"/>
  <c r="C1116" i="1"/>
  <c r="D1115" i="1"/>
  <c r="C1115" i="1"/>
  <c r="E1114" i="1"/>
  <c r="D1114" i="1"/>
  <c r="F1114" i="1" s="1"/>
  <c r="G1114" i="1" s="1"/>
  <c r="C1114" i="1"/>
  <c r="D1113" i="1"/>
  <c r="C1113" i="1"/>
  <c r="C1112" i="1"/>
  <c r="D1112" i="1" s="1"/>
  <c r="E1112" i="1" s="1"/>
  <c r="C1111" i="1"/>
  <c r="D1111" i="1" s="1"/>
  <c r="C1110" i="1"/>
  <c r="D1110" i="1" s="1"/>
  <c r="F1109" i="1"/>
  <c r="G1109" i="1" s="1"/>
  <c r="E1109" i="1"/>
  <c r="C1109" i="1"/>
  <c r="D1109" i="1" s="1"/>
  <c r="E1108" i="1"/>
  <c r="C1108" i="1"/>
  <c r="D1108" i="1" s="1"/>
  <c r="F1108" i="1" s="1"/>
  <c r="G1108" i="1" s="1"/>
  <c r="C1107" i="1"/>
  <c r="D1106" i="1"/>
  <c r="C1106" i="1"/>
  <c r="F1105" i="1"/>
  <c r="G1105" i="1" s="1"/>
  <c r="D1105" i="1"/>
  <c r="E1105" i="1" s="1"/>
  <c r="C1105" i="1"/>
  <c r="D1104" i="1"/>
  <c r="C1104" i="1"/>
  <c r="C1100" i="1"/>
  <c r="D1099" i="1"/>
  <c r="C1099" i="1"/>
  <c r="C1098" i="1"/>
  <c r="D1097" i="1"/>
  <c r="C1097" i="1"/>
  <c r="C1096" i="1"/>
  <c r="D1096" i="1" s="1"/>
  <c r="E1096" i="1" s="1"/>
  <c r="C1095" i="1"/>
  <c r="D1095" i="1" s="1"/>
  <c r="C1094" i="1"/>
  <c r="D1094" i="1" s="1"/>
  <c r="F1093" i="1"/>
  <c r="G1093" i="1" s="1"/>
  <c r="E1093" i="1"/>
  <c r="C1093" i="1"/>
  <c r="D1093" i="1" s="1"/>
  <c r="E1092" i="1"/>
  <c r="C1092" i="1"/>
  <c r="D1092" i="1" s="1"/>
  <c r="F1092" i="1" s="1"/>
  <c r="G1092" i="1" s="1"/>
  <c r="E1091" i="1"/>
  <c r="D1091" i="1"/>
  <c r="F1091" i="1" s="1"/>
  <c r="G1091" i="1" s="1"/>
  <c r="C1091" i="1"/>
  <c r="D1090" i="1"/>
  <c r="C1090" i="1"/>
  <c r="F1089" i="1"/>
  <c r="G1089" i="1" s="1"/>
  <c r="D1089" i="1"/>
  <c r="E1089" i="1" s="1"/>
  <c r="C1089" i="1"/>
  <c r="D1088" i="1"/>
  <c r="C1088" i="1"/>
  <c r="F1085" i="1"/>
  <c r="G1085" i="1" s="1"/>
  <c r="E1085" i="1"/>
  <c r="C1085" i="1"/>
  <c r="D1085" i="1" s="1"/>
  <c r="C1084" i="1"/>
  <c r="D1084" i="1" s="1"/>
  <c r="D1083" i="1"/>
  <c r="C1083" i="1"/>
  <c r="E1082" i="1"/>
  <c r="D1082" i="1"/>
  <c r="F1082" i="1" s="1"/>
  <c r="G1082" i="1" s="1"/>
  <c r="C1082" i="1"/>
  <c r="D1081" i="1"/>
  <c r="C1081" i="1"/>
  <c r="C1080" i="1"/>
  <c r="D1080" i="1" s="1"/>
  <c r="E1080" i="1" s="1"/>
  <c r="C1079" i="1"/>
  <c r="D1079" i="1" s="1"/>
  <c r="D1078" i="1"/>
  <c r="C1078" i="1"/>
  <c r="F1077" i="1"/>
  <c r="G1077" i="1" s="1"/>
  <c r="C1077" i="1"/>
  <c r="D1077" i="1" s="1"/>
  <c r="E1077" i="1" s="1"/>
  <c r="C1076" i="1"/>
  <c r="D1076" i="1" s="1"/>
  <c r="E1075" i="1"/>
  <c r="C1075" i="1"/>
  <c r="D1075" i="1" s="1"/>
  <c r="F1075" i="1" s="1"/>
  <c r="G1075" i="1" s="1"/>
  <c r="F1072" i="1"/>
  <c r="G1072" i="1" s="1"/>
  <c r="D1072" i="1"/>
  <c r="E1072" i="1" s="1"/>
  <c r="C1072" i="1"/>
  <c r="C1073" i="1" s="1"/>
  <c r="C1074" i="1" s="1"/>
  <c r="D1071" i="1"/>
  <c r="C1071" i="1"/>
  <c r="E1070" i="1"/>
  <c r="D1070" i="1"/>
  <c r="F1070" i="1" s="1"/>
  <c r="G1070" i="1" s="1"/>
  <c r="C1070" i="1"/>
  <c r="C1069" i="1"/>
  <c r="D1069" i="1" s="1"/>
  <c r="E1069" i="1" s="1"/>
  <c r="E1068" i="1"/>
  <c r="C1068" i="1"/>
  <c r="D1068" i="1" s="1"/>
  <c r="F1068" i="1" s="1"/>
  <c r="G1068" i="1" s="1"/>
  <c r="C1067" i="1"/>
  <c r="D1067" i="1" s="1"/>
  <c r="F1067" i="1" s="1"/>
  <c r="G1067" i="1" s="1"/>
  <c r="D1066" i="1"/>
  <c r="C1066" i="1"/>
  <c r="D1065" i="1"/>
  <c r="E1065" i="1" s="1"/>
  <c r="C1065" i="1"/>
  <c r="F1064" i="1"/>
  <c r="G1064" i="1" s="1"/>
  <c r="D1064" i="1"/>
  <c r="E1064" i="1" s="1"/>
  <c r="C1064" i="1"/>
  <c r="D1063" i="1"/>
  <c r="C1063" i="1"/>
  <c r="E1062" i="1"/>
  <c r="D1062" i="1"/>
  <c r="F1062" i="1" s="1"/>
  <c r="G1062" i="1" s="1"/>
  <c r="C1062" i="1"/>
  <c r="C1061" i="1"/>
  <c r="D1061" i="1" s="1"/>
  <c r="E1061" i="1" s="1"/>
  <c r="E1060" i="1"/>
  <c r="C1060" i="1"/>
  <c r="D1060" i="1" s="1"/>
  <c r="F1060" i="1" s="1"/>
  <c r="G1060" i="1" s="1"/>
  <c r="C1059" i="1"/>
  <c r="D1059" i="1" s="1"/>
  <c r="F1059" i="1" s="1"/>
  <c r="G1059" i="1" s="1"/>
  <c r="D1058" i="1"/>
  <c r="C1058" i="1"/>
  <c r="D1057" i="1"/>
  <c r="E1057" i="1" s="1"/>
  <c r="C1057" i="1"/>
  <c r="F1056" i="1"/>
  <c r="G1056" i="1" s="1"/>
  <c r="D1056" i="1"/>
  <c r="E1056" i="1" s="1"/>
  <c r="C1056" i="1"/>
  <c r="D1055" i="1"/>
  <c r="C1055" i="1"/>
  <c r="E1054" i="1"/>
  <c r="D1054" i="1"/>
  <c r="F1054" i="1" s="1"/>
  <c r="G1054" i="1" s="1"/>
  <c r="C1054" i="1"/>
  <c r="C1053" i="1"/>
  <c r="D1053" i="1" s="1"/>
  <c r="E1053" i="1" s="1"/>
  <c r="E1052" i="1"/>
  <c r="C1052" i="1"/>
  <c r="D1052" i="1" s="1"/>
  <c r="F1052" i="1" s="1"/>
  <c r="G1052" i="1" s="1"/>
  <c r="C1051" i="1"/>
  <c r="D1051" i="1" s="1"/>
  <c r="F1051" i="1" s="1"/>
  <c r="G1051" i="1" s="1"/>
  <c r="D1050" i="1"/>
  <c r="C1050" i="1"/>
  <c r="D1048" i="1"/>
  <c r="D1049" i="1" s="1"/>
  <c r="C1048" i="1"/>
  <c r="C1049" i="1" s="1"/>
  <c r="C1047" i="1"/>
  <c r="D1047" i="1" s="1"/>
  <c r="E1047" i="1" s="1"/>
  <c r="D1046" i="1"/>
  <c r="C1046" i="1"/>
  <c r="E1045" i="1"/>
  <c r="C1045" i="1"/>
  <c r="D1045" i="1" s="1"/>
  <c r="F1045" i="1" s="1"/>
  <c r="G1045" i="1" s="1"/>
  <c r="C1044" i="1"/>
  <c r="D1044" i="1" s="1"/>
  <c r="D1043" i="1"/>
  <c r="C1043" i="1"/>
  <c r="G1042" i="1"/>
  <c r="D1042" i="1"/>
  <c r="F1042" i="1" s="1"/>
  <c r="C1042" i="1"/>
  <c r="E1041" i="1"/>
  <c r="D1041" i="1"/>
  <c r="F1041" i="1" s="1"/>
  <c r="G1041" i="1" s="1"/>
  <c r="C1041" i="1"/>
  <c r="D1040" i="1"/>
  <c r="C1040" i="1"/>
  <c r="F1039" i="1"/>
  <c r="G1039" i="1" s="1"/>
  <c r="C1039" i="1"/>
  <c r="D1039" i="1" s="1"/>
  <c r="E1039" i="1" s="1"/>
  <c r="D1038" i="1"/>
  <c r="C1038" i="1"/>
  <c r="C1036" i="1"/>
  <c r="D1035" i="1"/>
  <c r="C1035" i="1"/>
  <c r="G1034" i="1"/>
  <c r="D1034" i="1"/>
  <c r="F1034" i="1" s="1"/>
  <c r="C1034" i="1"/>
  <c r="E1033" i="1"/>
  <c r="D1033" i="1"/>
  <c r="F1033" i="1" s="1"/>
  <c r="G1033" i="1" s="1"/>
  <c r="C1033" i="1"/>
  <c r="D1032" i="1"/>
  <c r="C1032" i="1"/>
  <c r="F1031" i="1"/>
  <c r="G1031" i="1" s="1"/>
  <c r="C1031" i="1"/>
  <c r="D1031" i="1" s="1"/>
  <c r="E1031" i="1" s="1"/>
  <c r="E1029" i="1"/>
  <c r="C1029" i="1"/>
  <c r="D1029" i="1" s="1"/>
  <c r="F1029" i="1" s="1"/>
  <c r="G1029" i="1" s="1"/>
  <c r="C1028" i="1"/>
  <c r="D1028" i="1" s="1"/>
  <c r="D1027" i="1"/>
  <c r="C1027" i="1"/>
  <c r="G1026" i="1"/>
  <c r="D1026" i="1"/>
  <c r="F1026" i="1" s="1"/>
  <c r="C1026" i="1"/>
  <c r="E1025" i="1"/>
  <c r="D1025" i="1"/>
  <c r="F1025" i="1" s="1"/>
  <c r="G1025" i="1" s="1"/>
  <c r="C1025" i="1"/>
  <c r="D1024" i="1"/>
  <c r="C1024" i="1"/>
  <c r="C1023" i="1"/>
  <c r="D1023" i="1" s="1"/>
  <c r="E1023" i="1" s="1"/>
  <c r="D1022" i="1"/>
  <c r="C1022" i="1"/>
  <c r="E1021" i="1"/>
  <c r="C1021" i="1"/>
  <c r="D1021" i="1" s="1"/>
  <c r="F1021" i="1" s="1"/>
  <c r="G1021" i="1" s="1"/>
  <c r="C1020" i="1"/>
  <c r="D1020" i="1" s="1"/>
  <c r="D1019" i="1"/>
  <c r="C1019" i="1"/>
  <c r="C1018" i="1"/>
  <c r="E1017" i="1"/>
  <c r="D1017" i="1"/>
  <c r="D1018" i="1" s="1"/>
  <c r="C1017" i="1"/>
  <c r="D1016" i="1"/>
  <c r="C1016" i="1"/>
  <c r="C1015" i="1"/>
  <c r="D1015" i="1" s="1"/>
  <c r="E1015" i="1" s="1"/>
  <c r="D1014" i="1"/>
  <c r="C1014" i="1"/>
  <c r="E1013" i="1"/>
  <c r="C1013" i="1"/>
  <c r="D1013" i="1" s="1"/>
  <c r="F1013" i="1" s="1"/>
  <c r="G1013" i="1" s="1"/>
  <c r="C1012" i="1"/>
  <c r="D1012" i="1" s="1"/>
  <c r="D1011" i="1"/>
  <c r="C1011" i="1"/>
  <c r="G1010" i="1"/>
  <c r="D1010" i="1"/>
  <c r="F1010" i="1" s="1"/>
  <c r="C1010" i="1"/>
  <c r="E1009" i="1"/>
  <c r="D1009" i="1"/>
  <c r="F1009" i="1" s="1"/>
  <c r="G1009" i="1" s="1"/>
  <c r="C1009" i="1"/>
  <c r="D1008" i="1"/>
  <c r="C1008" i="1"/>
  <c r="C1007" i="1"/>
  <c r="D1007" i="1" s="1"/>
  <c r="E1007" i="1" s="1"/>
  <c r="D1006" i="1"/>
  <c r="C1006" i="1"/>
  <c r="E1005" i="1"/>
  <c r="C1005" i="1"/>
  <c r="D1005" i="1" s="1"/>
  <c r="F1005" i="1" s="1"/>
  <c r="G1005" i="1" s="1"/>
  <c r="C1004" i="1"/>
  <c r="D1004" i="1" s="1"/>
  <c r="D1003" i="1"/>
  <c r="C1003" i="1"/>
  <c r="G1002" i="1"/>
  <c r="D1002" i="1"/>
  <c r="F1002" i="1" s="1"/>
  <c r="C1002" i="1"/>
  <c r="C1000" i="1"/>
  <c r="D999" i="1"/>
  <c r="C999" i="1"/>
  <c r="C998" i="1"/>
  <c r="D998" i="1" s="1"/>
  <c r="E998" i="1" s="1"/>
  <c r="C997" i="1"/>
  <c r="D997" i="1" s="1"/>
  <c r="F996" i="1"/>
  <c r="G996" i="1" s="1"/>
  <c r="C996" i="1"/>
  <c r="D996" i="1" s="1"/>
  <c r="E996" i="1" s="1"/>
  <c r="C995" i="1"/>
  <c r="D995" i="1" s="1"/>
  <c r="G994" i="1"/>
  <c r="E994" i="1"/>
  <c r="D994" i="1"/>
  <c r="F994" i="1" s="1"/>
  <c r="C994" i="1"/>
  <c r="D993" i="1"/>
  <c r="C993" i="1"/>
  <c r="C992" i="1"/>
  <c r="D992" i="1" s="1"/>
  <c r="D991" i="1"/>
  <c r="C991" i="1"/>
  <c r="F990" i="1"/>
  <c r="G990" i="1" s="1"/>
  <c r="C990" i="1"/>
  <c r="D990" i="1" s="1"/>
  <c r="E990" i="1" s="1"/>
  <c r="C989" i="1"/>
  <c r="D989" i="1" s="1"/>
  <c r="F988" i="1"/>
  <c r="G988" i="1" s="1"/>
  <c r="C988" i="1"/>
  <c r="D988" i="1" s="1"/>
  <c r="E988" i="1" s="1"/>
  <c r="C987" i="1"/>
  <c r="D987" i="1" s="1"/>
  <c r="G986" i="1"/>
  <c r="E986" i="1"/>
  <c r="D986" i="1"/>
  <c r="F986" i="1" s="1"/>
  <c r="C986" i="1"/>
  <c r="D985" i="1"/>
  <c r="C985" i="1"/>
  <c r="C984" i="1"/>
  <c r="D984" i="1" s="1"/>
  <c r="C982" i="1"/>
  <c r="C981" i="1"/>
  <c r="D981" i="1" s="1"/>
  <c r="F980" i="1"/>
  <c r="G980" i="1" s="1"/>
  <c r="C980" i="1"/>
  <c r="D980" i="1" s="1"/>
  <c r="E980" i="1" s="1"/>
  <c r="C979" i="1"/>
  <c r="D979" i="1" s="1"/>
  <c r="G978" i="1"/>
  <c r="E978" i="1"/>
  <c r="D978" i="1"/>
  <c r="F978" i="1" s="1"/>
  <c r="C978" i="1"/>
  <c r="D977" i="1"/>
  <c r="C977" i="1"/>
  <c r="C976" i="1"/>
  <c r="D976" i="1" s="1"/>
  <c r="D975" i="1"/>
  <c r="C975" i="1"/>
  <c r="F974" i="1"/>
  <c r="G974" i="1" s="1"/>
  <c r="C974" i="1"/>
  <c r="D974" i="1" s="1"/>
  <c r="E974" i="1" s="1"/>
  <c r="C973" i="1"/>
  <c r="D973" i="1" s="1"/>
  <c r="F972" i="1"/>
  <c r="G972" i="1" s="1"/>
  <c r="C972" i="1"/>
  <c r="D972" i="1" s="1"/>
  <c r="E972" i="1" s="1"/>
  <c r="C971" i="1"/>
  <c r="D971" i="1" s="1"/>
  <c r="G970" i="1"/>
  <c r="E970" i="1"/>
  <c r="D970" i="1"/>
  <c r="F970" i="1" s="1"/>
  <c r="C970" i="1"/>
  <c r="D969" i="1"/>
  <c r="C969" i="1"/>
  <c r="C968" i="1"/>
  <c r="D968" i="1" s="1"/>
  <c r="D967" i="1"/>
  <c r="C967" i="1"/>
  <c r="C966" i="1"/>
  <c r="D966" i="1" s="1"/>
  <c r="E966" i="1" s="1"/>
  <c r="C965" i="1"/>
  <c r="D965" i="1" s="1"/>
  <c r="F964" i="1"/>
  <c r="G964" i="1" s="1"/>
  <c r="C964" i="1"/>
  <c r="D964" i="1" s="1"/>
  <c r="E964" i="1" s="1"/>
  <c r="C963" i="1"/>
  <c r="D963" i="1" s="1"/>
  <c r="G962" i="1"/>
  <c r="E962" i="1"/>
  <c r="D962" i="1"/>
  <c r="F962" i="1" s="1"/>
  <c r="C962" i="1"/>
  <c r="D961" i="1"/>
  <c r="C961" i="1"/>
  <c r="C960" i="1"/>
  <c r="D960" i="1" s="1"/>
  <c r="D959" i="1"/>
  <c r="C959" i="1"/>
  <c r="F958" i="1"/>
  <c r="G958" i="1" s="1"/>
  <c r="C958" i="1"/>
  <c r="D958" i="1" s="1"/>
  <c r="E958" i="1" s="1"/>
  <c r="C957" i="1"/>
  <c r="D957" i="1" s="1"/>
  <c r="F956" i="1"/>
  <c r="G956" i="1" s="1"/>
  <c r="C956" i="1"/>
  <c r="D956" i="1" s="1"/>
  <c r="E956" i="1" s="1"/>
  <c r="C955" i="1"/>
  <c r="D955" i="1" s="1"/>
  <c r="G954" i="1"/>
  <c r="E954" i="1"/>
  <c r="D954" i="1"/>
  <c r="F954" i="1" s="1"/>
  <c r="C954" i="1"/>
  <c r="C952" i="1"/>
  <c r="C953" i="1" s="1"/>
  <c r="C951" i="1"/>
  <c r="D951" i="1" s="1"/>
  <c r="E950" i="1"/>
  <c r="C950" i="1"/>
  <c r="D950" i="1" s="1"/>
  <c r="F950" i="1" s="1"/>
  <c r="G950" i="1" s="1"/>
  <c r="F949" i="1"/>
  <c r="G949" i="1" s="1"/>
  <c r="E949" i="1"/>
  <c r="C949" i="1"/>
  <c r="D949" i="1" s="1"/>
  <c r="G948" i="1"/>
  <c r="F948" i="1"/>
  <c r="E948" i="1"/>
  <c r="C948" i="1"/>
  <c r="D948" i="1" s="1"/>
  <c r="E947" i="1"/>
  <c r="D947" i="1"/>
  <c r="F947" i="1" s="1"/>
  <c r="G947" i="1" s="1"/>
  <c r="C947" i="1"/>
  <c r="D946" i="1"/>
  <c r="C946" i="1"/>
  <c r="F945" i="1"/>
  <c r="G945" i="1" s="1"/>
  <c r="E945" i="1"/>
  <c r="D945" i="1"/>
  <c r="C945" i="1"/>
  <c r="F944" i="1"/>
  <c r="G944" i="1" s="1"/>
  <c r="C944" i="1"/>
  <c r="D944" i="1" s="1"/>
  <c r="E944" i="1" s="1"/>
  <c r="C943" i="1"/>
  <c r="D943" i="1" s="1"/>
  <c r="E942" i="1"/>
  <c r="C942" i="1"/>
  <c r="D942" i="1" s="1"/>
  <c r="F942" i="1" s="1"/>
  <c r="G942" i="1" s="1"/>
  <c r="F941" i="1"/>
  <c r="G941" i="1" s="1"/>
  <c r="E941" i="1"/>
  <c r="C941" i="1"/>
  <c r="D941" i="1" s="1"/>
  <c r="E939" i="1"/>
  <c r="D939" i="1"/>
  <c r="F939" i="1" s="1"/>
  <c r="G939" i="1" s="1"/>
  <c r="C939" i="1"/>
  <c r="C940" i="1" s="1"/>
  <c r="D940" i="1" s="1"/>
  <c r="F940" i="1" s="1"/>
  <c r="G940" i="1" s="1"/>
  <c r="D938" i="1"/>
  <c r="C938" i="1"/>
  <c r="F937" i="1"/>
  <c r="G937" i="1" s="1"/>
  <c r="E937" i="1"/>
  <c r="D937" i="1"/>
  <c r="C937" i="1"/>
  <c r="F933" i="1"/>
  <c r="G933" i="1" s="1"/>
  <c r="E933" i="1"/>
  <c r="C933" i="1"/>
  <c r="D933" i="1" s="1"/>
  <c r="G932" i="1"/>
  <c r="F932" i="1"/>
  <c r="E932" i="1"/>
  <c r="C932" i="1"/>
  <c r="D932" i="1" s="1"/>
  <c r="C931" i="1"/>
  <c r="D930" i="1"/>
  <c r="C930" i="1"/>
  <c r="C916" i="1"/>
  <c r="E915" i="1"/>
  <c r="C915" i="1"/>
  <c r="D915" i="1" s="1"/>
  <c r="F915" i="1" s="1"/>
  <c r="G915" i="1" s="1"/>
  <c r="G914" i="1"/>
  <c r="E914" i="1"/>
  <c r="D914" i="1"/>
  <c r="F914" i="1" s="1"/>
  <c r="C914" i="1"/>
  <c r="F913" i="1"/>
  <c r="G913" i="1" s="1"/>
  <c r="D913" i="1"/>
  <c r="E913" i="1" s="1"/>
  <c r="C913" i="1"/>
  <c r="D912" i="1"/>
  <c r="C912" i="1"/>
  <c r="C911" i="1"/>
  <c r="D911" i="1" s="1"/>
  <c r="D910" i="1"/>
  <c r="C910" i="1"/>
  <c r="F909" i="1"/>
  <c r="G909" i="1" s="1"/>
  <c r="C909" i="1"/>
  <c r="D909" i="1" s="1"/>
  <c r="E909" i="1" s="1"/>
  <c r="C908" i="1"/>
  <c r="D908" i="1" s="1"/>
  <c r="E907" i="1"/>
  <c r="C907" i="1"/>
  <c r="D907" i="1" s="1"/>
  <c r="F907" i="1" s="1"/>
  <c r="G907" i="1" s="1"/>
  <c r="G906" i="1"/>
  <c r="E906" i="1"/>
  <c r="D906" i="1"/>
  <c r="F906" i="1" s="1"/>
  <c r="C906" i="1"/>
  <c r="F905" i="1"/>
  <c r="G905" i="1" s="1"/>
  <c r="D905" i="1"/>
  <c r="E905" i="1" s="1"/>
  <c r="C905" i="1"/>
  <c r="D904" i="1"/>
  <c r="C904" i="1"/>
  <c r="C903" i="1"/>
  <c r="D903" i="1" s="1"/>
  <c r="D902" i="1"/>
  <c r="C902" i="1"/>
  <c r="F901" i="1"/>
  <c r="G901" i="1" s="1"/>
  <c r="C901" i="1"/>
  <c r="D901" i="1" s="1"/>
  <c r="E901" i="1" s="1"/>
  <c r="C900" i="1"/>
  <c r="D900" i="1" s="1"/>
  <c r="C899" i="1"/>
  <c r="D899" i="1" s="1"/>
  <c r="F899" i="1" s="1"/>
  <c r="G899" i="1" s="1"/>
  <c r="G898" i="1"/>
  <c r="E898" i="1"/>
  <c r="D898" i="1"/>
  <c r="F898" i="1" s="1"/>
  <c r="C898" i="1"/>
  <c r="F897" i="1"/>
  <c r="G897" i="1" s="1"/>
  <c r="D897" i="1"/>
  <c r="E897" i="1" s="1"/>
  <c r="C897" i="1"/>
  <c r="D896" i="1"/>
  <c r="C896" i="1"/>
  <c r="C895" i="1"/>
  <c r="D895" i="1" s="1"/>
  <c r="D894" i="1"/>
  <c r="C894" i="1"/>
  <c r="F893" i="1"/>
  <c r="G893" i="1" s="1"/>
  <c r="C893" i="1"/>
  <c r="D893" i="1" s="1"/>
  <c r="E893" i="1" s="1"/>
  <c r="C892" i="1"/>
  <c r="D892" i="1" s="1"/>
  <c r="C891" i="1"/>
  <c r="D891" i="1" s="1"/>
  <c r="F891" i="1" s="1"/>
  <c r="G891" i="1" s="1"/>
  <c r="G890" i="1"/>
  <c r="E890" i="1"/>
  <c r="D890" i="1"/>
  <c r="F890" i="1" s="1"/>
  <c r="C890" i="1"/>
  <c r="C888" i="1"/>
  <c r="C887" i="1"/>
  <c r="D887" i="1" s="1"/>
  <c r="E887" i="1" s="1"/>
  <c r="F886" i="1"/>
  <c r="G886" i="1" s="1"/>
  <c r="C886" i="1"/>
  <c r="D886" i="1" s="1"/>
  <c r="E886" i="1" s="1"/>
  <c r="F885" i="1"/>
  <c r="G885" i="1" s="1"/>
  <c r="E885" i="1"/>
  <c r="C885" i="1"/>
  <c r="D885" i="1" s="1"/>
  <c r="F884" i="1"/>
  <c r="G884" i="1" s="1"/>
  <c r="E884" i="1"/>
  <c r="C884" i="1"/>
  <c r="D884" i="1" s="1"/>
  <c r="D883" i="1"/>
  <c r="C883" i="1"/>
  <c r="E882" i="1"/>
  <c r="D882" i="1"/>
  <c r="F882" i="1" s="1"/>
  <c r="G882" i="1" s="1"/>
  <c r="C882" i="1"/>
  <c r="G881" i="1"/>
  <c r="F881" i="1"/>
  <c r="E881" i="1"/>
  <c r="D881" i="1"/>
  <c r="C881" i="1"/>
  <c r="C880" i="1"/>
  <c r="D880" i="1" s="1"/>
  <c r="C879" i="1"/>
  <c r="D879" i="1" s="1"/>
  <c r="E879" i="1" s="1"/>
  <c r="F878" i="1"/>
  <c r="G878" i="1" s="1"/>
  <c r="C878" i="1"/>
  <c r="D878" i="1" s="1"/>
  <c r="E878" i="1" s="1"/>
  <c r="F877" i="1"/>
  <c r="G877" i="1" s="1"/>
  <c r="E877" i="1"/>
  <c r="C877" i="1"/>
  <c r="D877" i="1" s="1"/>
  <c r="F876" i="1"/>
  <c r="G876" i="1" s="1"/>
  <c r="E876" i="1"/>
  <c r="C876" i="1"/>
  <c r="D876" i="1" s="1"/>
  <c r="G875" i="1"/>
  <c r="E875" i="1"/>
  <c r="C875" i="1"/>
  <c r="D875" i="1" s="1"/>
  <c r="F875" i="1" s="1"/>
  <c r="C874" i="1"/>
  <c r="D874" i="1" s="1"/>
  <c r="F873" i="1"/>
  <c r="G873" i="1" s="1"/>
  <c r="D873" i="1"/>
  <c r="E873" i="1" s="1"/>
  <c r="C873" i="1"/>
  <c r="E872" i="1"/>
  <c r="C872" i="1"/>
  <c r="D872" i="1" s="1"/>
  <c r="F872" i="1" s="1"/>
  <c r="G872" i="1" s="1"/>
  <c r="D871" i="1"/>
  <c r="C871" i="1"/>
  <c r="F870" i="1"/>
  <c r="G870" i="1" s="1"/>
  <c r="D870" i="1"/>
  <c r="E870" i="1" s="1"/>
  <c r="C870" i="1"/>
  <c r="E869" i="1"/>
  <c r="D869" i="1"/>
  <c r="F869" i="1" s="1"/>
  <c r="G869" i="1" s="1"/>
  <c r="C869" i="1"/>
  <c r="G868" i="1"/>
  <c r="F868" i="1"/>
  <c r="E868" i="1"/>
  <c r="C868" i="1"/>
  <c r="D868" i="1" s="1"/>
  <c r="C867" i="1"/>
  <c r="D867" i="1" s="1"/>
  <c r="E867" i="1" s="1"/>
  <c r="E866" i="1"/>
  <c r="C866" i="1"/>
  <c r="D866" i="1" s="1"/>
  <c r="F866" i="1" s="1"/>
  <c r="G866" i="1" s="1"/>
  <c r="C864" i="1"/>
  <c r="C863" i="1"/>
  <c r="D862" i="1"/>
  <c r="C862" i="1"/>
  <c r="C861" i="1"/>
  <c r="D861" i="1" s="1"/>
  <c r="F861" i="1" s="1"/>
  <c r="G861" i="1" s="1"/>
  <c r="E860" i="1"/>
  <c r="C860" i="1"/>
  <c r="D860" i="1" s="1"/>
  <c r="F860" i="1" s="1"/>
  <c r="G860" i="1" s="1"/>
  <c r="F859" i="1"/>
  <c r="G859" i="1" s="1"/>
  <c r="E859" i="1"/>
  <c r="D859" i="1"/>
  <c r="C859" i="1"/>
  <c r="E858" i="1"/>
  <c r="D858" i="1"/>
  <c r="F858" i="1" s="1"/>
  <c r="G858" i="1" s="1"/>
  <c r="C858" i="1"/>
  <c r="F857" i="1"/>
  <c r="G857" i="1" s="1"/>
  <c r="E857" i="1"/>
  <c r="D857" i="1"/>
  <c r="C857" i="1"/>
  <c r="D856" i="1"/>
  <c r="C856" i="1"/>
  <c r="C855" i="1"/>
  <c r="D855" i="1" s="1"/>
  <c r="E854" i="1"/>
  <c r="D854" i="1"/>
  <c r="F854" i="1" s="1"/>
  <c r="G854" i="1" s="1"/>
  <c r="C854" i="1"/>
  <c r="D853" i="1"/>
  <c r="C853" i="1"/>
  <c r="C852" i="1"/>
  <c r="D852" i="1" s="1"/>
  <c r="F852" i="1" s="1"/>
  <c r="G852" i="1" s="1"/>
  <c r="E851" i="1"/>
  <c r="D851" i="1"/>
  <c r="F851" i="1" s="1"/>
  <c r="G851" i="1" s="1"/>
  <c r="C851" i="1"/>
  <c r="E850" i="1"/>
  <c r="D850" i="1"/>
  <c r="F850" i="1" s="1"/>
  <c r="G850" i="1" s="1"/>
  <c r="C850" i="1"/>
  <c r="F849" i="1"/>
  <c r="G849" i="1" s="1"/>
  <c r="E849" i="1"/>
  <c r="D849" i="1"/>
  <c r="C849" i="1"/>
  <c r="F848" i="1"/>
  <c r="G848" i="1" s="1"/>
  <c r="C848" i="1"/>
  <c r="D848" i="1" s="1"/>
  <c r="E848" i="1" s="1"/>
  <c r="C847" i="1"/>
  <c r="D847" i="1" s="1"/>
  <c r="D846" i="1"/>
  <c r="C846" i="1"/>
  <c r="D845" i="1"/>
  <c r="F845" i="1" s="1"/>
  <c r="G845" i="1" s="1"/>
  <c r="C845" i="1"/>
  <c r="E844" i="1"/>
  <c r="C844" i="1"/>
  <c r="D844" i="1" s="1"/>
  <c r="F844" i="1" s="1"/>
  <c r="G844" i="1" s="1"/>
  <c r="E842" i="1"/>
  <c r="D842" i="1"/>
  <c r="F842" i="1" s="1"/>
  <c r="G842" i="1" s="1"/>
  <c r="C842" i="1"/>
  <c r="C843" i="1" s="1"/>
  <c r="D843" i="1" s="1"/>
  <c r="F841" i="1"/>
  <c r="G841" i="1" s="1"/>
  <c r="E841" i="1"/>
  <c r="D841" i="1"/>
  <c r="C841" i="1"/>
  <c r="D840" i="1"/>
  <c r="C840" i="1"/>
  <c r="C839" i="1"/>
  <c r="D839" i="1" s="1"/>
  <c r="E838" i="1"/>
  <c r="D838" i="1"/>
  <c r="F838" i="1" s="1"/>
  <c r="G838" i="1" s="1"/>
  <c r="C838" i="1"/>
  <c r="C836" i="1"/>
  <c r="C835" i="1"/>
  <c r="D834" i="1"/>
  <c r="C834" i="1"/>
  <c r="F833" i="1"/>
  <c r="G833" i="1" s="1"/>
  <c r="E833" i="1"/>
  <c r="D833" i="1"/>
  <c r="C833" i="1"/>
  <c r="C832" i="1"/>
  <c r="D832" i="1" s="1"/>
  <c r="E832" i="1" s="1"/>
  <c r="D831" i="1"/>
  <c r="C831" i="1"/>
  <c r="D830" i="1"/>
  <c r="C830" i="1"/>
  <c r="C829" i="1"/>
  <c r="D829" i="1" s="1"/>
  <c r="E828" i="1"/>
  <c r="C828" i="1"/>
  <c r="D828" i="1" s="1"/>
  <c r="F828" i="1" s="1"/>
  <c r="G828" i="1" s="1"/>
  <c r="D827" i="1"/>
  <c r="F827" i="1" s="1"/>
  <c r="G827" i="1" s="1"/>
  <c r="C827" i="1"/>
  <c r="E826" i="1"/>
  <c r="D826" i="1"/>
  <c r="F826" i="1" s="1"/>
  <c r="G826" i="1" s="1"/>
  <c r="C826" i="1"/>
  <c r="G825" i="1"/>
  <c r="F825" i="1"/>
  <c r="E825" i="1"/>
  <c r="D825" i="1"/>
  <c r="C825" i="1"/>
  <c r="C824" i="1"/>
  <c r="D824" i="1" s="1"/>
  <c r="C823" i="1"/>
  <c r="D823" i="1" s="1"/>
  <c r="D822" i="1"/>
  <c r="F822" i="1" s="1"/>
  <c r="G822" i="1" s="1"/>
  <c r="C822" i="1"/>
  <c r="D821" i="1"/>
  <c r="C821" i="1"/>
  <c r="F820" i="1"/>
  <c r="G820" i="1" s="1"/>
  <c r="E820" i="1"/>
  <c r="C820" i="1"/>
  <c r="D820" i="1" s="1"/>
  <c r="E819" i="1"/>
  <c r="D819" i="1"/>
  <c r="F819" i="1" s="1"/>
  <c r="G819" i="1" s="1"/>
  <c r="C819" i="1"/>
  <c r="D818" i="1"/>
  <c r="F818" i="1" s="1"/>
  <c r="G818" i="1" s="1"/>
  <c r="C818" i="1"/>
  <c r="F817" i="1"/>
  <c r="G817" i="1" s="1"/>
  <c r="E817" i="1"/>
  <c r="D817" i="1"/>
  <c r="C817" i="1"/>
  <c r="C815" i="1"/>
  <c r="C816" i="1" s="1"/>
  <c r="D814" i="1"/>
  <c r="C814" i="1"/>
  <c r="D813" i="1"/>
  <c r="F813" i="1" s="1"/>
  <c r="G813" i="1" s="1"/>
  <c r="C813" i="1"/>
  <c r="C812" i="1"/>
  <c r="D812" i="1" s="1"/>
  <c r="F812" i="1" s="1"/>
  <c r="G812" i="1" s="1"/>
  <c r="F811" i="1"/>
  <c r="G811" i="1" s="1"/>
  <c r="E811" i="1"/>
  <c r="D811" i="1"/>
  <c r="C811" i="1"/>
  <c r="E810" i="1"/>
  <c r="D810" i="1"/>
  <c r="F810" i="1" s="1"/>
  <c r="G810" i="1" s="1"/>
  <c r="C810" i="1"/>
  <c r="F809" i="1"/>
  <c r="G809" i="1" s="1"/>
  <c r="E809" i="1"/>
  <c r="D809" i="1"/>
  <c r="C809" i="1"/>
  <c r="C808" i="1"/>
  <c r="D808" i="1" s="1"/>
  <c r="C807" i="1"/>
  <c r="D807" i="1" s="1"/>
  <c r="D806" i="1"/>
  <c r="F806" i="1" s="1"/>
  <c r="G806" i="1" s="1"/>
  <c r="C806" i="1"/>
  <c r="C805" i="1"/>
  <c r="D805" i="1" s="1"/>
  <c r="F804" i="1"/>
  <c r="G804" i="1" s="1"/>
  <c r="E804" i="1"/>
  <c r="C804" i="1"/>
  <c r="D804" i="1" s="1"/>
  <c r="C803" i="1"/>
  <c r="D802" i="1"/>
  <c r="F802" i="1" s="1"/>
  <c r="G802" i="1" s="1"/>
  <c r="C802" i="1"/>
  <c r="F801" i="1"/>
  <c r="G801" i="1" s="1"/>
  <c r="E801" i="1"/>
  <c r="D801" i="1"/>
  <c r="C801" i="1"/>
  <c r="C800" i="1"/>
  <c r="D800" i="1" s="1"/>
  <c r="E800" i="1" s="1"/>
  <c r="C799" i="1"/>
  <c r="D799" i="1" s="1"/>
  <c r="D797" i="1"/>
  <c r="F797" i="1" s="1"/>
  <c r="G797" i="1" s="1"/>
  <c r="C797" i="1"/>
  <c r="C798" i="1" s="1"/>
  <c r="D798" i="1" s="1"/>
  <c r="C796" i="1"/>
  <c r="D796" i="1" s="1"/>
  <c r="F796" i="1" s="1"/>
  <c r="G796" i="1" s="1"/>
  <c r="F795" i="1"/>
  <c r="G795" i="1" s="1"/>
  <c r="E795" i="1"/>
  <c r="D795" i="1"/>
  <c r="C795" i="1"/>
  <c r="E794" i="1"/>
  <c r="D794" i="1"/>
  <c r="F794" i="1" s="1"/>
  <c r="G794" i="1" s="1"/>
  <c r="C794" i="1"/>
  <c r="F793" i="1"/>
  <c r="G793" i="1" s="1"/>
  <c r="E793" i="1"/>
  <c r="D793" i="1"/>
  <c r="C793" i="1"/>
  <c r="C791" i="1"/>
  <c r="D791" i="1" s="1"/>
  <c r="C780" i="1"/>
  <c r="C779" i="1"/>
  <c r="D779" i="1" s="1"/>
  <c r="E779" i="1" s="1"/>
  <c r="C778" i="1"/>
  <c r="D778" i="1" s="1"/>
  <c r="E777" i="1"/>
  <c r="D777" i="1"/>
  <c r="F777" i="1" s="1"/>
  <c r="G777" i="1" s="1"/>
  <c r="C777" i="1"/>
  <c r="G776" i="1"/>
  <c r="F776" i="1"/>
  <c r="C776" i="1"/>
  <c r="D776" i="1" s="1"/>
  <c r="E776" i="1" s="1"/>
  <c r="C775" i="1"/>
  <c r="D775" i="1" s="1"/>
  <c r="D774" i="1"/>
  <c r="C774" i="1"/>
  <c r="E773" i="1"/>
  <c r="D773" i="1"/>
  <c r="F773" i="1" s="1"/>
  <c r="G773" i="1" s="1"/>
  <c r="C773" i="1"/>
  <c r="F772" i="1"/>
  <c r="G772" i="1" s="1"/>
  <c r="E772" i="1"/>
  <c r="C772" i="1"/>
  <c r="D772" i="1" s="1"/>
  <c r="C771" i="1"/>
  <c r="D771" i="1" s="1"/>
  <c r="E771" i="1" s="1"/>
  <c r="C770" i="1"/>
  <c r="D770" i="1" s="1"/>
  <c r="E769" i="1"/>
  <c r="D769" i="1"/>
  <c r="F769" i="1" s="1"/>
  <c r="G769" i="1" s="1"/>
  <c r="C769" i="1"/>
  <c r="C768" i="1"/>
  <c r="D768" i="1" s="1"/>
  <c r="F768" i="1" s="1"/>
  <c r="G768" i="1" s="1"/>
  <c r="C767" i="1"/>
  <c r="D767" i="1" s="1"/>
  <c r="D766" i="1"/>
  <c r="C766" i="1"/>
  <c r="F765" i="1"/>
  <c r="G765" i="1" s="1"/>
  <c r="E765" i="1"/>
  <c r="D765" i="1"/>
  <c r="C765" i="1"/>
  <c r="E764" i="1"/>
  <c r="C764" i="1"/>
  <c r="D764" i="1" s="1"/>
  <c r="F764" i="1" s="1"/>
  <c r="G764" i="1" s="1"/>
  <c r="F763" i="1"/>
  <c r="G763" i="1" s="1"/>
  <c r="C763" i="1"/>
  <c r="D763" i="1" s="1"/>
  <c r="E763" i="1" s="1"/>
  <c r="C762" i="1"/>
  <c r="D762" i="1" s="1"/>
  <c r="E761" i="1"/>
  <c r="D761" i="1"/>
  <c r="F761" i="1" s="1"/>
  <c r="G761" i="1" s="1"/>
  <c r="C761" i="1"/>
  <c r="F759" i="1"/>
  <c r="G759" i="1" s="1"/>
  <c r="D759" i="1"/>
  <c r="E759" i="1" s="1"/>
  <c r="C759" i="1"/>
  <c r="C760" i="1" s="1"/>
  <c r="D758" i="1"/>
  <c r="C758" i="1"/>
  <c r="D757" i="1"/>
  <c r="F757" i="1" s="1"/>
  <c r="G757" i="1" s="1"/>
  <c r="C757" i="1"/>
  <c r="E756" i="1"/>
  <c r="C756" i="1"/>
  <c r="D756" i="1" s="1"/>
  <c r="F756" i="1" s="1"/>
  <c r="G756" i="1" s="1"/>
  <c r="C755" i="1"/>
  <c r="D755" i="1" s="1"/>
  <c r="E755" i="1" s="1"/>
  <c r="C754" i="1"/>
  <c r="D754" i="1" s="1"/>
  <c r="E753" i="1"/>
  <c r="D753" i="1"/>
  <c r="F753" i="1" s="1"/>
  <c r="G753" i="1" s="1"/>
  <c r="C753" i="1"/>
  <c r="C750" i="1"/>
  <c r="C751" i="1" s="1"/>
  <c r="D749" i="1"/>
  <c r="F749" i="1" s="1"/>
  <c r="G749" i="1" s="1"/>
  <c r="C749" i="1"/>
  <c r="F748" i="1"/>
  <c r="G748" i="1" s="1"/>
  <c r="C748" i="1"/>
  <c r="D748" i="1" s="1"/>
  <c r="E748" i="1" s="1"/>
  <c r="G747" i="1"/>
  <c r="F747" i="1"/>
  <c r="C747" i="1"/>
  <c r="D747" i="1" s="1"/>
  <c r="E747" i="1" s="1"/>
  <c r="G746" i="1"/>
  <c r="E746" i="1"/>
  <c r="D746" i="1"/>
  <c r="F746" i="1" s="1"/>
  <c r="C746" i="1"/>
  <c r="C743" i="1"/>
  <c r="C744" i="1" s="1"/>
  <c r="D742" i="1"/>
  <c r="C742" i="1"/>
  <c r="C740" i="1"/>
  <c r="C739" i="1"/>
  <c r="D739" i="1" s="1"/>
  <c r="E739" i="1" s="1"/>
  <c r="C738" i="1"/>
  <c r="D738" i="1" s="1"/>
  <c r="E737" i="1"/>
  <c r="D737" i="1"/>
  <c r="F737" i="1" s="1"/>
  <c r="G737" i="1" s="1"/>
  <c r="C737" i="1"/>
  <c r="G736" i="1"/>
  <c r="F736" i="1"/>
  <c r="E736" i="1"/>
  <c r="C736" i="1"/>
  <c r="D736" i="1" s="1"/>
  <c r="D734" i="1"/>
  <c r="C734" i="1"/>
  <c r="C735" i="1" s="1"/>
  <c r="D735" i="1" s="1"/>
  <c r="C732" i="1"/>
  <c r="G731" i="1"/>
  <c r="F731" i="1"/>
  <c r="C731" i="1"/>
  <c r="D731" i="1" s="1"/>
  <c r="E731" i="1" s="1"/>
  <c r="E730" i="1"/>
  <c r="D730" i="1"/>
  <c r="F730" i="1" s="1"/>
  <c r="G730" i="1" s="1"/>
  <c r="C730" i="1"/>
  <c r="E729" i="1"/>
  <c r="D729" i="1"/>
  <c r="F729" i="1" s="1"/>
  <c r="G729" i="1" s="1"/>
  <c r="C729" i="1"/>
  <c r="E728" i="1"/>
  <c r="C728" i="1"/>
  <c r="D728" i="1" s="1"/>
  <c r="F728" i="1" s="1"/>
  <c r="G728" i="1" s="1"/>
  <c r="F727" i="1"/>
  <c r="G727" i="1" s="1"/>
  <c r="D727" i="1"/>
  <c r="E727" i="1" s="1"/>
  <c r="C727" i="1"/>
  <c r="C726" i="1"/>
  <c r="D726" i="1" s="1"/>
  <c r="D725" i="1"/>
  <c r="F725" i="1" s="1"/>
  <c r="G725" i="1" s="1"/>
  <c r="C725" i="1"/>
  <c r="C722" i="1"/>
  <c r="C723" i="1" s="1"/>
  <c r="D721" i="1"/>
  <c r="F721" i="1" s="1"/>
  <c r="G721" i="1" s="1"/>
  <c r="C721" i="1"/>
  <c r="C719" i="1"/>
  <c r="C720" i="1" s="1"/>
  <c r="C718" i="1"/>
  <c r="D718" i="1" s="1"/>
  <c r="F717" i="1"/>
  <c r="G717" i="1" s="1"/>
  <c r="D717" i="1"/>
  <c r="E717" i="1" s="1"/>
  <c r="C717" i="1"/>
  <c r="F716" i="1"/>
  <c r="G716" i="1" s="1"/>
  <c r="E716" i="1"/>
  <c r="C716" i="1"/>
  <c r="D716" i="1" s="1"/>
  <c r="G715" i="1"/>
  <c r="F715" i="1"/>
  <c r="C715" i="1"/>
  <c r="D715" i="1" s="1"/>
  <c r="E715" i="1" s="1"/>
  <c r="D714" i="1"/>
  <c r="F714" i="1" s="1"/>
  <c r="G714" i="1" s="1"/>
  <c r="C714" i="1"/>
  <c r="D713" i="1"/>
  <c r="F713" i="1" s="1"/>
  <c r="G713" i="1" s="1"/>
  <c r="C713" i="1"/>
  <c r="C712" i="1"/>
  <c r="D712" i="1" s="1"/>
  <c r="F712" i="1" s="1"/>
  <c r="G712" i="1" s="1"/>
  <c r="D711" i="1"/>
  <c r="E711" i="1" s="1"/>
  <c r="C711" i="1"/>
  <c r="D710" i="1"/>
  <c r="C710" i="1"/>
  <c r="F709" i="1"/>
  <c r="G709" i="1" s="1"/>
  <c r="E709" i="1"/>
  <c r="D709" i="1"/>
  <c r="C709" i="1"/>
  <c r="F708" i="1"/>
  <c r="G708" i="1" s="1"/>
  <c r="E708" i="1"/>
  <c r="C708" i="1"/>
  <c r="D708" i="1" s="1"/>
  <c r="F707" i="1"/>
  <c r="G707" i="1" s="1"/>
  <c r="C707" i="1"/>
  <c r="D707" i="1" s="1"/>
  <c r="E707" i="1" s="1"/>
  <c r="E706" i="1"/>
  <c r="D706" i="1"/>
  <c r="F706" i="1" s="1"/>
  <c r="G706" i="1" s="1"/>
  <c r="C706" i="1"/>
  <c r="E705" i="1"/>
  <c r="D705" i="1"/>
  <c r="F705" i="1" s="1"/>
  <c r="G705" i="1" s="1"/>
  <c r="C705" i="1"/>
  <c r="E704" i="1"/>
  <c r="C704" i="1"/>
  <c r="D704" i="1" s="1"/>
  <c r="F704" i="1" s="1"/>
  <c r="G704" i="1" s="1"/>
  <c r="C703" i="1"/>
  <c r="D703" i="1" s="1"/>
  <c r="C702" i="1"/>
  <c r="D702" i="1" s="1"/>
  <c r="F701" i="1"/>
  <c r="G701" i="1" s="1"/>
  <c r="E701" i="1"/>
  <c r="D701" i="1"/>
  <c r="C701" i="1"/>
  <c r="G699" i="1"/>
  <c r="F699" i="1"/>
  <c r="C699" i="1"/>
  <c r="D699" i="1" s="1"/>
  <c r="E699" i="1" s="1"/>
  <c r="D698" i="1"/>
  <c r="F698" i="1" s="1"/>
  <c r="G698" i="1" s="1"/>
  <c r="C698" i="1"/>
  <c r="C697" i="1"/>
  <c r="C696" i="1"/>
  <c r="D696" i="1" s="1"/>
  <c r="D697" i="1" s="1"/>
  <c r="D695" i="1"/>
  <c r="E695" i="1" s="1"/>
  <c r="C695" i="1"/>
  <c r="D694" i="1"/>
  <c r="C694" i="1"/>
  <c r="C692" i="1"/>
  <c r="C691" i="1"/>
  <c r="D691" i="1" s="1"/>
  <c r="E691" i="1" s="1"/>
  <c r="D690" i="1"/>
  <c r="F690" i="1" s="1"/>
  <c r="G690" i="1" s="1"/>
  <c r="C690" i="1"/>
  <c r="E689" i="1"/>
  <c r="D689" i="1"/>
  <c r="F689" i="1" s="1"/>
  <c r="G689" i="1" s="1"/>
  <c r="C689" i="1"/>
  <c r="C688" i="1"/>
  <c r="D688" i="1" s="1"/>
  <c r="F688" i="1" s="1"/>
  <c r="G688" i="1" s="1"/>
  <c r="G687" i="1"/>
  <c r="F687" i="1"/>
  <c r="D687" i="1"/>
  <c r="E687" i="1" s="1"/>
  <c r="C687" i="1"/>
  <c r="D686" i="1"/>
  <c r="C686" i="1"/>
  <c r="F685" i="1"/>
  <c r="G685" i="1" s="1"/>
  <c r="E685" i="1"/>
  <c r="D685" i="1"/>
  <c r="C685" i="1"/>
  <c r="E684" i="1"/>
  <c r="C684" i="1"/>
  <c r="D684" i="1" s="1"/>
  <c r="F684" i="1" s="1"/>
  <c r="G684" i="1" s="1"/>
  <c r="F683" i="1"/>
  <c r="G683" i="1" s="1"/>
  <c r="C683" i="1"/>
  <c r="D683" i="1" s="1"/>
  <c r="E683" i="1" s="1"/>
  <c r="C682" i="1"/>
  <c r="D682" i="1" s="1"/>
  <c r="E681" i="1"/>
  <c r="D681" i="1"/>
  <c r="F681" i="1" s="1"/>
  <c r="G681" i="1" s="1"/>
  <c r="C681" i="1"/>
  <c r="F679" i="1"/>
  <c r="G679" i="1" s="1"/>
  <c r="D679" i="1"/>
  <c r="E679" i="1" s="1"/>
  <c r="C679" i="1"/>
  <c r="C680" i="1" s="1"/>
  <c r="D678" i="1"/>
  <c r="C678" i="1"/>
  <c r="C676" i="1"/>
  <c r="G675" i="1"/>
  <c r="F675" i="1"/>
  <c r="C675" i="1"/>
  <c r="D675" i="1" s="1"/>
  <c r="E675" i="1" s="1"/>
  <c r="E674" i="1"/>
  <c r="D674" i="1"/>
  <c r="F674" i="1" s="1"/>
  <c r="G674" i="1" s="1"/>
  <c r="C674" i="1"/>
  <c r="E673" i="1"/>
  <c r="D673" i="1"/>
  <c r="F673" i="1" s="1"/>
  <c r="G673" i="1" s="1"/>
  <c r="C673" i="1"/>
  <c r="E672" i="1"/>
  <c r="C672" i="1"/>
  <c r="D672" i="1" s="1"/>
  <c r="F672" i="1" s="1"/>
  <c r="G672" i="1" s="1"/>
  <c r="F671" i="1"/>
  <c r="G671" i="1" s="1"/>
  <c r="D671" i="1"/>
  <c r="E671" i="1" s="1"/>
  <c r="C671" i="1"/>
  <c r="C670" i="1"/>
  <c r="D670" i="1" s="1"/>
  <c r="D669" i="1"/>
  <c r="F669" i="1" s="1"/>
  <c r="G669" i="1" s="1"/>
  <c r="C669" i="1"/>
  <c r="F668" i="1"/>
  <c r="G668" i="1" s="1"/>
  <c r="E668" i="1"/>
  <c r="C668" i="1"/>
  <c r="D668" i="1" s="1"/>
  <c r="G667" i="1"/>
  <c r="F667" i="1"/>
  <c r="C667" i="1"/>
  <c r="D667" i="1" s="1"/>
  <c r="E667" i="1" s="1"/>
  <c r="G666" i="1"/>
  <c r="E666" i="1"/>
  <c r="D666" i="1"/>
  <c r="F666" i="1" s="1"/>
  <c r="C666" i="1"/>
  <c r="D665" i="1"/>
  <c r="F665" i="1" s="1"/>
  <c r="G665" i="1" s="1"/>
  <c r="C665" i="1"/>
  <c r="F664" i="1"/>
  <c r="G664" i="1" s="1"/>
  <c r="E664" i="1"/>
  <c r="C664" i="1"/>
  <c r="D664" i="1" s="1"/>
  <c r="D662" i="1"/>
  <c r="C662" i="1"/>
  <c r="C663" i="1" s="1"/>
  <c r="D663" i="1" s="1"/>
  <c r="F661" i="1"/>
  <c r="G661" i="1" s="1"/>
  <c r="E661" i="1"/>
  <c r="D661" i="1"/>
  <c r="C661" i="1"/>
  <c r="C660" i="1"/>
  <c r="D660" i="1" s="1"/>
  <c r="F660" i="1" s="1"/>
  <c r="G660" i="1" s="1"/>
  <c r="G659" i="1"/>
  <c r="F659" i="1"/>
  <c r="C659" i="1"/>
  <c r="D659" i="1" s="1"/>
  <c r="E659" i="1" s="1"/>
  <c r="E658" i="1"/>
  <c r="D658" i="1"/>
  <c r="F658" i="1" s="1"/>
  <c r="G658" i="1" s="1"/>
  <c r="C658" i="1"/>
  <c r="E657" i="1"/>
  <c r="D657" i="1"/>
  <c r="F657" i="1" s="1"/>
  <c r="G657" i="1" s="1"/>
  <c r="C657" i="1"/>
  <c r="E656" i="1"/>
  <c r="C656" i="1"/>
  <c r="D656" i="1" s="1"/>
  <c r="F656" i="1" s="1"/>
  <c r="G656" i="1" s="1"/>
  <c r="F655" i="1"/>
  <c r="G655" i="1" s="1"/>
  <c r="D655" i="1"/>
  <c r="E655" i="1" s="1"/>
  <c r="C655" i="1"/>
  <c r="C654" i="1"/>
  <c r="D654" i="1" s="1"/>
  <c r="C652" i="1"/>
  <c r="E650" i="1"/>
  <c r="D650" i="1"/>
  <c r="F650" i="1" s="1"/>
  <c r="G650" i="1" s="1"/>
  <c r="C650" i="1"/>
  <c r="C651" i="1" s="1"/>
  <c r="D651" i="1" s="1"/>
  <c r="E649" i="1"/>
  <c r="D649" i="1"/>
  <c r="F649" i="1" s="1"/>
  <c r="G649" i="1" s="1"/>
  <c r="C649" i="1"/>
  <c r="E648" i="1"/>
  <c r="C648" i="1"/>
  <c r="D648" i="1" s="1"/>
  <c r="F648" i="1" s="1"/>
  <c r="G648" i="1" s="1"/>
  <c r="C647" i="1"/>
  <c r="D647" i="1" s="1"/>
  <c r="C646" i="1"/>
  <c r="D646" i="1" s="1"/>
  <c r="F645" i="1"/>
  <c r="G645" i="1" s="1"/>
  <c r="E645" i="1"/>
  <c r="D645" i="1"/>
  <c r="C645" i="1"/>
  <c r="F644" i="1"/>
  <c r="G644" i="1" s="1"/>
  <c r="E644" i="1"/>
  <c r="C644" i="1"/>
  <c r="D644" i="1" s="1"/>
  <c r="G643" i="1"/>
  <c r="F643" i="1"/>
  <c r="C643" i="1"/>
  <c r="D643" i="1" s="1"/>
  <c r="E643" i="1" s="1"/>
  <c r="D642" i="1"/>
  <c r="F642" i="1" s="1"/>
  <c r="G642" i="1" s="1"/>
  <c r="C642" i="1"/>
  <c r="D641" i="1"/>
  <c r="F641" i="1" s="1"/>
  <c r="G641" i="1" s="1"/>
  <c r="C641" i="1"/>
  <c r="C640" i="1"/>
  <c r="D640" i="1" s="1"/>
  <c r="F640" i="1" s="1"/>
  <c r="G640" i="1" s="1"/>
  <c r="D639" i="1"/>
  <c r="E639" i="1" s="1"/>
  <c r="C639" i="1"/>
  <c r="D638" i="1"/>
  <c r="C638" i="1"/>
  <c r="F637" i="1"/>
  <c r="G637" i="1" s="1"/>
  <c r="E637" i="1"/>
  <c r="D637" i="1"/>
  <c r="C637" i="1"/>
  <c r="F636" i="1"/>
  <c r="G636" i="1" s="1"/>
  <c r="E636" i="1"/>
  <c r="C636" i="1"/>
  <c r="D636" i="1" s="1"/>
  <c r="F635" i="1"/>
  <c r="G635" i="1" s="1"/>
  <c r="C635" i="1"/>
  <c r="D635" i="1" s="1"/>
  <c r="E635" i="1" s="1"/>
  <c r="E634" i="1"/>
  <c r="D634" i="1"/>
  <c r="F634" i="1" s="1"/>
  <c r="G634" i="1" s="1"/>
  <c r="C634" i="1"/>
  <c r="C631" i="1"/>
  <c r="C632" i="1" s="1"/>
  <c r="D630" i="1"/>
  <c r="C630" i="1"/>
  <c r="C628" i="1"/>
  <c r="G627" i="1"/>
  <c r="F627" i="1"/>
  <c r="C627" i="1"/>
  <c r="D627" i="1" s="1"/>
  <c r="E627" i="1" s="1"/>
  <c r="G626" i="1"/>
  <c r="E626" i="1"/>
  <c r="D626" i="1"/>
  <c r="F626" i="1" s="1"/>
  <c r="C626" i="1"/>
  <c r="D625" i="1"/>
  <c r="F625" i="1" s="1"/>
  <c r="G625" i="1" s="1"/>
  <c r="C625" i="1"/>
  <c r="F624" i="1"/>
  <c r="G624" i="1" s="1"/>
  <c r="E624" i="1"/>
  <c r="C624" i="1"/>
  <c r="D624" i="1" s="1"/>
  <c r="D623" i="1"/>
  <c r="E623" i="1" s="1"/>
  <c r="C623" i="1"/>
  <c r="D622" i="1"/>
  <c r="C622" i="1"/>
  <c r="F621" i="1"/>
  <c r="G621" i="1" s="1"/>
  <c r="E621" i="1"/>
  <c r="D621" i="1"/>
  <c r="C621" i="1"/>
  <c r="C620" i="1"/>
  <c r="D620" i="1" s="1"/>
  <c r="F620" i="1" s="1"/>
  <c r="G620" i="1" s="1"/>
  <c r="G619" i="1"/>
  <c r="F619" i="1"/>
  <c r="C619" i="1"/>
  <c r="D619" i="1" s="1"/>
  <c r="E619" i="1" s="1"/>
  <c r="E618" i="1"/>
  <c r="D618" i="1"/>
  <c r="F618" i="1" s="1"/>
  <c r="G618" i="1" s="1"/>
  <c r="C618" i="1"/>
  <c r="E617" i="1"/>
  <c r="D617" i="1"/>
  <c r="F617" i="1" s="1"/>
  <c r="G617" i="1" s="1"/>
  <c r="C617" i="1"/>
  <c r="E616" i="1"/>
  <c r="C616" i="1"/>
  <c r="D616" i="1" s="1"/>
  <c r="F616" i="1" s="1"/>
  <c r="G616" i="1" s="1"/>
  <c r="F615" i="1"/>
  <c r="G615" i="1" s="1"/>
  <c r="D615" i="1"/>
  <c r="E615" i="1" s="1"/>
  <c r="C615" i="1"/>
  <c r="C614" i="1"/>
  <c r="D614" i="1" s="1"/>
  <c r="D613" i="1"/>
  <c r="F613" i="1" s="1"/>
  <c r="G613" i="1" s="1"/>
  <c r="C613" i="1"/>
  <c r="F612" i="1"/>
  <c r="G612" i="1" s="1"/>
  <c r="E612" i="1"/>
  <c r="C612" i="1"/>
  <c r="D612" i="1" s="1"/>
  <c r="G611" i="1"/>
  <c r="F611" i="1"/>
  <c r="C611" i="1"/>
  <c r="D611" i="1" s="1"/>
  <c r="E611" i="1" s="1"/>
  <c r="G610" i="1"/>
  <c r="E610" i="1"/>
  <c r="D610" i="1"/>
  <c r="F610" i="1" s="1"/>
  <c r="C610" i="1"/>
  <c r="D609" i="1"/>
  <c r="F609" i="1" s="1"/>
  <c r="G609" i="1" s="1"/>
  <c r="C609" i="1"/>
  <c r="F608" i="1"/>
  <c r="G608" i="1" s="1"/>
  <c r="E608" i="1"/>
  <c r="C608" i="1"/>
  <c r="D608" i="1" s="1"/>
  <c r="D607" i="1"/>
  <c r="E607" i="1" s="1"/>
  <c r="C607" i="1"/>
  <c r="D606" i="1"/>
  <c r="C606" i="1"/>
  <c r="F605" i="1"/>
  <c r="G605" i="1" s="1"/>
  <c r="E605" i="1"/>
  <c r="D605" i="1"/>
  <c r="C605" i="1"/>
  <c r="C604" i="1"/>
  <c r="D604" i="1" s="1"/>
  <c r="F604" i="1" s="1"/>
  <c r="G604" i="1" s="1"/>
  <c r="G603" i="1"/>
  <c r="F603" i="1"/>
  <c r="C603" i="1"/>
  <c r="D603" i="1" s="1"/>
  <c r="E603" i="1" s="1"/>
  <c r="E602" i="1"/>
  <c r="D602" i="1"/>
  <c r="F602" i="1" s="1"/>
  <c r="G602" i="1" s="1"/>
  <c r="C602" i="1"/>
  <c r="E601" i="1"/>
  <c r="D601" i="1"/>
  <c r="F601" i="1" s="1"/>
  <c r="G601" i="1" s="1"/>
  <c r="C601" i="1"/>
  <c r="E600" i="1"/>
  <c r="C600" i="1"/>
  <c r="D600" i="1" s="1"/>
  <c r="F600" i="1" s="1"/>
  <c r="G600" i="1" s="1"/>
  <c r="F599" i="1"/>
  <c r="G599" i="1" s="1"/>
  <c r="D599" i="1"/>
  <c r="E599" i="1" s="1"/>
  <c r="C599" i="1"/>
  <c r="C556" i="1"/>
  <c r="G555" i="1"/>
  <c r="F555" i="1"/>
  <c r="C555" i="1"/>
  <c r="D555" i="1" s="1"/>
  <c r="E555" i="1" s="1"/>
  <c r="E554" i="1"/>
  <c r="D554" i="1"/>
  <c r="F554" i="1" s="1"/>
  <c r="G554" i="1" s="1"/>
  <c r="C554" i="1"/>
  <c r="E553" i="1"/>
  <c r="D553" i="1"/>
  <c r="F553" i="1" s="1"/>
  <c r="G553" i="1" s="1"/>
  <c r="C553" i="1"/>
  <c r="E552" i="1"/>
  <c r="C552" i="1"/>
  <c r="D552" i="1" s="1"/>
  <c r="F552" i="1" s="1"/>
  <c r="G552" i="1" s="1"/>
  <c r="F551" i="1"/>
  <c r="G551" i="1" s="1"/>
  <c r="D551" i="1"/>
  <c r="E551" i="1" s="1"/>
  <c r="C551" i="1"/>
  <c r="C550" i="1"/>
  <c r="D550" i="1" s="1"/>
  <c r="D549" i="1"/>
  <c r="F549" i="1" s="1"/>
  <c r="G549" i="1" s="1"/>
  <c r="C549" i="1"/>
  <c r="F548" i="1"/>
  <c r="G548" i="1" s="1"/>
  <c r="E548" i="1"/>
  <c r="C548" i="1"/>
  <c r="D548" i="1" s="1"/>
  <c r="G547" i="1"/>
  <c r="F547" i="1"/>
  <c r="C547" i="1"/>
  <c r="D547" i="1" s="1"/>
  <c r="E547" i="1" s="1"/>
  <c r="G546" i="1"/>
  <c r="E546" i="1"/>
  <c r="D546" i="1"/>
  <c r="F546" i="1" s="1"/>
  <c r="C546" i="1"/>
  <c r="D545" i="1"/>
  <c r="F545" i="1" s="1"/>
  <c r="G545" i="1" s="1"/>
  <c r="C545" i="1"/>
  <c r="F544" i="1"/>
  <c r="G544" i="1" s="1"/>
  <c r="E544" i="1"/>
  <c r="C544" i="1"/>
  <c r="D544" i="1" s="1"/>
  <c r="D543" i="1"/>
  <c r="E543" i="1" s="1"/>
  <c r="C543" i="1"/>
  <c r="D542" i="1"/>
  <c r="C542" i="1"/>
  <c r="F541" i="1"/>
  <c r="G541" i="1" s="1"/>
  <c r="E541" i="1"/>
  <c r="D541" i="1"/>
  <c r="C541" i="1"/>
  <c r="C540" i="1"/>
  <c r="D540" i="1" s="1"/>
  <c r="F540" i="1" s="1"/>
  <c r="G540" i="1" s="1"/>
  <c r="G539" i="1"/>
  <c r="F539" i="1"/>
  <c r="C539" i="1"/>
  <c r="D539" i="1" s="1"/>
  <c r="E539" i="1" s="1"/>
  <c r="E538" i="1"/>
  <c r="D538" i="1"/>
  <c r="F538" i="1" s="1"/>
  <c r="G538" i="1" s="1"/>
  <c r="C538" i="1"/>
  <c r="E537" i="1"/>
  <c r="D537" i="1"/>
  <c r="F537" i="1" s="1"/>
  <c r="G537" i="1" s="1"/>
  <c r="C537" i="1"/>
  <c r="E536" i="1"/>
  <c r="C536" i="1"/>
  <c r="D536" i="1" s="1"/>
  <c r="F536" i="1" s="1"/>
  <c r="G536" i="1" s="1"/>
  <c r="F535" i="1"/>
  <c r="G535" i="1" s="1"/>
  <c r="D535" i="1"/>
  <c r="E535" i="1" s="1"/>
  <c r="C535" i="1"/>
  <c r="E530" i="1"/>
  <c r="D530" i="1"/>
  <c r="F530" i="1" s="1"/>
  <c r="G530" i="1" s="1"/>
  <c r="C530" i="1"/>
  <c r="C531" i="1" s="1"/>
  <c r="E529" i="1"/>
  <c r="D529" i="1"/>
  <c r="F529" i="1" s="1"/>
  <c r="G529" i="1" s="1"/>
  <c r="C529" i="1"/>
  <c r="G527" i="1"/>
  <c r="F527" i="1"/>
  <c r="D527" i="1"/>
  <c r="E527" i="1" s="1"/>
  <c r="C527" i="1"/>
  <c r="C528" i="1" s="1"/>
  <c r="D526" i="1"/>
  <c r="C526" i="1"/>
  <c r="F525" i="1"/>
  <c r="G525" i="1" s="1"/>
  <c r="E525" i="1"/>
  <c r="D525" i="1"/>
  <c r="C525" i="1"/>
  <c r="E524" i="1"/>
  <c r="C524" i="1"/>
  <c r="D524" i="1" s="1"/>
  <c r="F524" i="1" s="1"/>
  <c r="G524" i="1" s="1"/>
  <c r="C522" i="1"/>
  <c r="C523" i="1" s="1"/>
  <c r="E521" i="1"/>
  <c r="D521" i="1"/>
  <c r="F521" i="1" s="1"/>
  <c r="G521" i="1" s="1"/>
  <c r="C521" i="1"/>
  <c r="D518" i="1"/>
  <c r="C518" i="1"/>
  <c r="C519" i="1" s="1"/>
  <c r="D517" i="1"/>
  <c r="F517" i="1" s="1"/>
  <c r="G517" i="1" s="1"/>
  <c r="C517" i="1"/>
  <c r="E516" i="1"/>
  <c r="C516" i="1"/>
  <c r="D516" i="1" s="1"/>
  <c r="F516" i="1" s="1"/>
  <c r="G516" i="1" s="1"/>
  <c r="G515" i="1"/>
  <c r="F515" i="1"/>
  <c r="C515" i="1"/>
  <c r="D515" i="1" s="1"/>
  <c r="E515" i="1" s="1"/>
  <c r="C514" i="1"/>
  <c r="D514" i="1" s="1"/>
  <c r="E513" i="1"/>
  <c r="D513" i="1"/>
  <c r="F513" i="1" s="1"/>
  <c r="G513" i="1" s="1"/>
  <c r="C513" i="1"/>
  <c r="F512" i="1"/>
  <c r="G512" i="1" s="1"/>
  <c r="E512" i="1"/>
  <c r="C512" i="1"/>
  <c r="D512" i="1" s="1"/>
  <c r="G511" i="1"/>
  <c r="F511" i="1"/>
  <c r="D511" i="1"/>
  <c r="E511" i="1" s="1"/>
  <c r="C511" i="1"/>
  <c r="D510" i="1"/>
  <c r="C510" i="1"/>
  <c r="E509" i="1"/>
  <c r="D509" i="1"/>
  <c r="F509" i="1" s="1"/>
  <c r="G509" i="1" s="1"/>
  <c r="C509" i="1"/>
  <c r="C508" i="1"/>
  <c r="D508" i="1" s="1"/>
  <c r="F508" i="1" s="1"/>
  <c r="G508" i="1" s="1"/>
  <c r="C507" i="1"/>
  <c r="D507" i="1" s="1"/>
  <c r="E507" i="1" s="1"/>
  <c r="G506" i="1"/>
  <c r="E506" i="1"/>
  <c r="D506" i="1"/>
  <c r="F506" i="1" s="1"/>
  <c r="C506" i="1"/>
  <c r="E505" i="1"/>
  <c r="D505" i="1"/>
  <c r="F505" i="1" s="1"/>
  <c r="G505" i="1" s="1"/>
  <c r="C505" i="1"/>
  <c r="G504" i="1"/>
  <c r="F504" i="1"/>
  <c r="E504" i="1"/>
  <c r="C504" i="1"/>
  <c r="D504" i="1" s="1"/>
  <c r="F503" i="1"/>
  <c r="G503" i="1" s="1"/>
  <c r="D503" i="1"/>
  <c r="E503" i="1" s="1"/>
  <c r="C503" i="1"/>
  <c r="D502" i="1"/>
  <c r="C502" i="1"/>
  <c r="D501" i="1"/>
  <c r="F501" i="1" s="1"/>
  <c r="G501" i="1" s="1"/>
  <c r="C501" i="1"/>
  <c r="E500" i="1"/>
  <c r="C500" i="1"/>
  <c r="D500" i="1" s="1"/>
  <c r="F500" i="1" s="1"/>
  <c r="G500" i="1" s="1"/>
  <c r="G499" i="1"/>
  <c r="F499" i="1"/>
  <c r="C499" i="1"/>
  <c r="D499" i="1" s="1"/>
  <c r="E499" i="1" s="1"/>
  <c r="C498" i="1"/>
  <c r="D498" i="1" s="1"/>
  <c r="E497" i="1"/>
  <c r="D497" i="1"/>
  <c r="F497" i="1" s="1"/>
  <c r="G497" i="1" s="1"/>
  <c r="C497" i="1"/>
  <c r="F496" i="1"/>
  <c r="G496" i="1" s="1"/>
  <c r="E496" i="1"/>
  <c r="C496" i="1"/>
  <c r="D496" i="1" s="1"/>
  <c r="G495" i="1"/>
  <c r="F495" i="1"/>
  <c r="D495" i="1"/>
  <c r="E495" i="1" s="1"/>
  <c r="C495" i="1"/>
  <c r="D494" i="1"/>
  <c r="C494" i="1"/>
  <c r="E493" i="1"/>
  <c r="D493" i="1"/>
  <c r="F493" i="1" s="1"/>
  <c r="G493" i="1" s="1"/>
  <c r="C493" i="1"/>
  <c r="C491" i="1"/>
  <c r="D491" i="1" s="1"/>
  <c r="E491" i="1" s="1"/>
  <c r="G490" i="1"/>
  <c r="E490" i="1"/>
  <c r="D490" i="1"/>
  <c r="F490" i="1" s="1"/>
  <c r="C490" i="1"/>
  <c r="E489" i="1"/>
  <c r="D489" i="1"/>
  <c r="F489" i="1" s="1"/>
  <c r="G489" i="1" s="1"/>
  <c r="C489" i="1"/>
  <c r="G488" i="1"/>
  <c r="F488" i="1"/>
  <c r="E488" i="1"/>
  <c r="C488" i="1"/>
  <c r="D488" i="1" s="1"/>
  <c r="F487" i="1"/>
  <c r="G487" i="1" s="1"/>
  <c r="D487" i="1"/>
  <c r="E487" i="1" s="1"/>
  <c r="C487" i="1"/>
  <c r="D486" i="1"/>
  <c r="C486" i="1"/>
  <c r="D485" i="1"/>
  <c r="F485" i="1" s="1"/>
  <c r="G485" i="1" s="1"/>
  <c r="C485" i="1"/>
  <c r="C482" i="1"/>
  <c r="D482" i="1" s="1"/>
  <c r="E481" i="1"/>
  <c r="D481" i="1"/>
  <c r="F481" i="1" s="1"/>
  <c r="G481" i="1" s="1"/>
  <c r="C481" i="1"/>
  <c r="F480" i="1"/>
  <c r="G480" i="1" s="1"/>
  <c r="E480" i="1"/>
  <c r="C480" i="1"/>
  <c r="D480" i="1" s="1"/>
  <c r="G479" i="1"/>
  <c r="F479" i="1"/>
  <c r="D479" i="1"/>
  <c r="E479" i="1" s="1"/>
  <c r="C479" i="1"/>
  <c r="D478" i="1"/>
  <c r="C478" i="1"/>
  <c r="C476" i="1"/>
  <c r="G475" i="1"/>
  <c r="F475" i="1"/>
  <c r="C475" i="1"/>
  <c r="D475" i="1" s="1"/>
  <c r="E475" i="1" s="1"/>
  <c r="G474" i="1"/>
  <c r="E474" i="1"/>
  <c r="D474" i="1"/>
  <c r="F474" i="1" s="1"/>
  <c r="C474" i="1"/>
  <c r="D473" i="1"/>
  <c r="F473" i="1" s="1"/>
  <c r="G473" i="1" s="1"/>
  <c r="C473" i="1"/>
  <c r="F472" i="1"/>
  <c r="G472" i="1" s="1"/>
  <c r="E472" i="1"/>
  <c r="C472" i="1"/>
  <c r="D472" i="1" s="1"/>
  <c r="D471" i="1"/>
  <c r="E471" i="1" s="1"/>
  <c r="C471" i="1"/>
  <c r="D470" i="1"/>
  <c r="C470" i="1"/>
  <c r="F469" i="1"/>
  <c r="G469" i="1" s="1"/>
  <c r="E469" i="1"/>
  <c r="D469" i="1"/>
  <c r="C469" i="1"/>
  <c r="C468" i="1"/>
  <c r="D468" i="1" s="1"/>
  <c r="F468" i="1" s="1"/>
  <c r="G468" i="1" s="1"/>
  <c r="G467" i="1"/>
  <c r="F467" i="1"/>
  <c r="C467" i="1"/>
  <c r="D467" i="1" s="1"/>
  <c r="E467" i="1" s="1"/>
  <c r="E466" i="1"/>
  <c r="D466" i="1"/>
  <c r="F466" i="1" s="1"/>
  <c r="G466" i="1" s="1"/>
  <c r="C466" i="1"/>
  <c r="E465" i="1"/>
  <c r="D465" i="1"/>
  <c r="F465" i="1" s="1"/>
  <c r="G465" i="1" s="1"/>
  <c r="C465" i="1"/>
  <c r="E464" i="1"/>
  <c r="C464" i="1"/>
  <c r="D464" i="1" s="1"/>
  <c r="F464" i="1" s="1"/>
  <c r="G464" i="1" s="1"/>
  <c r="F463" i="1"/>
  <c r="G463" i="1" s="1"/>
  <c r="D463" i="1"/>
  <c r="E463" i="1" s="1"/>
  <c r="C463" i="1"/>
  <c r="C462" i="1"/>
  <c r="D462" i="1" s="1"/>
  <c r="D461" i="1"/>
  <c r="F461" i="1" s="1"/>
  <c r="G461" i="1" s="1"/>
  <c r="C461" i="1"/>
  <c r="F460" i="1"/>
  <c r="G460" i="1" s="1"/>
  <c r="E460" i="1"/>
  <c r="C460" i="1"/>
  <c r="D460" i="1" s="1"/>
  <c r="G459" i="1"/>
  <c r="F459" i="1"/>
  <c r="C459" i="1"/>
  <c r="D459" i="1" s="1"/>
  <c r="E459" i="1" s="1"/>
  <c r="G458" i="1"/>
  <c r="E458" i="1"/>
  <c r="D458" i="1"/>
  <c r="F458" i="1" s="1"/>
  <c r="C458" i="1"/>
  <c r="D457" i="1"/>
  <c r="F457" i="1" s="1"/>
  <c r="G457" i="1" s="1"/>
  <c r="C457" i="1"/>
  <c r="F456" i="1"/>
  <c r="G456" i="1" s="1"/>
  <c r="E456" i="1"/>
  <c r="C456" i="1"/>
  <c r="D456" i="1" s="1"/>
  <c r="D455" i="1"/>
  <c r="E455" i="1" s="1"/>
  <c r="C455" i="1"/>
  <c r="D454" i="1"/>
  <c r="C454" i="1"/>
  <c r="F453" i="1"/>
  <c r="G453" i="1" s="1"/>
  <c r="E453" i="1"/>
  <c r="D453" i="1"/>
  <c r="C453" i="1"/>
  <c r="C452" i="1"/>
  <c r="D452" i="1" s="1"/>
  <c r="F452" i="1" s="1"/>
  <c r="G452" i="1" s="1"/>
  <c r="G451" i="1"/>
  <c r="F451" i="1"/>
  <c r="C451" i="1"/>
  <c r="D451" i="1" s="1"/>
  <c r="E451" i="1" s="1"/>
  <c r="E450" i="1"/>
  <c r="D450" i="1"/>
  <c r="F450" i="1" s="1"/>
  <c r="G450" i="1" s="1"/>
  <c r="C450" i="1"/>
  <c r="C444" i="1"/>
  <c r="G443" i="1"/>
  <c r="F443" i="1"/>
  <c r="C443" i="1"/>
  <c r="D443" i="1" s="1"/>
  <c r="E443" i="1" s="1"/>
  <c r="C442" i="1"/>
  <c r="D442" i="1" s="1"/>
  <c r="E441" i="1"/>
  <c r="D441" i="1"/>
  <c r="F441" i="1" s="1"/>
  <c r="G441" i="1" s="1"/>
  <c r="C441" i="1"/>
  <c r="F440" i="1"/>
  <c r="G440" i="1" s="1"/>
  <c r="E440" i="1"/>
  <c r="C440" i="1"/>
  <c r="D440" i="1" s="1"/>
  <c r="F439" i="1"/>
  <c r="G439" i="1" s="1"/>
  <c r="D439" i="1"/>
  <c r="E439" i="1" s="1"/>
  <c r="C439" i="1"/>
  <c r="D438" i="1"/>
  <c r="C438" i="1"/>
  <c r="D437" i="1"/>
  <c r="F437" i="1" s="1"/>
  <c r="G437" i="1" s="1"/>
  <c r="C437" i="1"/>
  <c r="C435" i="1"/>
  <c r="D435" i="1" s="1"/>
  <c r="E435" i="1" s="1"/>
  <c r="G434" i="1"/>
  <c r="E434" i="1"/>
  <c r="D434" i="1"/>
  <c r="F434" i="1" s="1"/>
  <c r="C434" i="1"/>
  <c r="E433" i="1"/>
  <c r="D433" i="1"/>
  <c r="F433" i="1" s="1"/>
  <c r="G433" i="1" s="1"/>
  <c r="C433" i="1"/>
  <c r="G432" i="1"/>
  <c r="F432" i="1"/>
  <c r="E432" i="1"/>
  <c r="C432" i="1"/>
  <c r="D432" i="1" s="1"/>
  <c r="F431" i="1"/>
  <c r="G431" i="1" s="1"/>
  <c r="D431" i="1"/>
  <c r="E431" i="1" s="1"/>
  <c r="C431" i="1"/>
  <c r="D430" i="1"/>
  <c r="C430" i="1"/>
  <c r="C428" i="1"/>
  <c r="G427" i="1"/>
  <c r="F427" i="1"/>
  <c r="C427" i="1"/>
  <c r="D427" i="1" s="1"/>
  <c r="E427" i="1" s="1"/>
  <c r="E426" i="1"/>
  <c r="D426" i="1"/>
  <c r="F426" i="1" s="1"/>
  <c r="G426" i="1" s="1"/>
  <c r="C426" i="1"/>
  <c r="E425" i="1"/>
  <c r="D425" i="1"/>
  <c r="F425" i="1" s="1"/>
  <c r="G425" i="1" s="1"/>
  <c r="C425" i="1"/>
  <c r="E424" i="1"/>
  <c r="C424" i="1"/>
  <c r="D424" i="1" s="1"/>
  <c r="F424" i="1" s="1"/>
  <c r="G424" i="1" s="1"/>
  <c r="F423" i="1"/>
  <c r="G423" i="1" s="1"/>
  <c r="D423" i="1"/>
  <c r="E423" i="1" s="1"/>
  <c r="C423" i="1"/>
  <c r="C422" i="1"/>
  <c r="D422" i="1" s="1"/>
  <c r="C420" i="1"/>
  <c r="F419" i="1"/>
  <c r="G419" i="1" s="1"/>
  <c r="C419" i="1"/>
  <c r="D419" i="1" s="1"/>
  <c r="E419" i="1" s="1"/>
  <c r="E418" i="1"/>
  <c r="D418" i="1"/>
  <c r="F418" i="1" s="1"/>
  <c r="G418" i="1" s="1"/>
  <c r="C418" i="1"/>
  <c r="E417" i="1"/>
  <c r="D417" i="1"/>
  <c r="F417" i="1" s="1"/>
  <c r="G417" i="1" s="1"/>
  <c r="C417" i="1"/>
  <c r="E416" i="1"/>
  <c r="C416" i="1"/>
  <c r="D416" i="1" s="1"/>
  <c r="F416" i="1" s="1"/>
  <c r="G416" i="1" s="1"/>
  <c r="C415" i="1"/>
  <c r="D415" i="1" s="1"/>
  <c r="C414" i="1"/>
  <c r="D414" i="1" s="1"/>
  <c r="C412" i="1"/>
  <c r="F411" i="1"/>
  <c r="G411" i="1" s="1"/>
  <c r="C411" i="1"/>
  <c r="D411" i="1" s="1"/>
  <c r="E411" i="1" s="1"/>
  <c r="D407" i="1"/>
  <c r="E407" i="1" s="1"/>
  <c r="C407" i="1"/>
  <c r="C408" i="1" s="1"/>
  <c r="D406" i="1"/>
  <c r="C406" i="1"/>
  <c r="C404" i="1"/>
  <c r="G403" i="1"/>
  <c r="F403" i="1"/>
  <c r="C403" i="1"/>
  <c r="D403" i="1" s="1"/>
  <c r="E403" i="1" s="1"/>
  <c r="C402" i="1"/>
  <c r="D401" i="1"/>
  <c r="F401" i="1" s="1"/>
  <c r="G401" i="1" s="1"/>
  <c r="C401" i="1"/>
  <c r="C400" i="1"/>
  <c r="D400" i="1" s="1"/>
  <c r="F400" i="1" s="1"/>
  <c r="G400" i="1" s="1"/>
  <c r="D399" i="1"/>
  <c r="E399" i="1" s="1"/>
  <c r="C399" i="1"/>
  <c r="D398" i="1"/>
  <c r="C398" i="1"/>
  <c r="F397" i="1"/>
  <c r="G397" i="1" s="1"/>
  <c r="E397" i="1"/>
  <c r="D397" i="1"/>
  <c r="C397" i="1"/>
  <c r="F396" i="1"/>
  <c r="G396" i="1" s="1"/>
  <c r="E396" i="1"/>
  <c r="C396" i="1"/>
  <c r="D396" i="1" s="1"/>
  <c r="E394" i="1"/>
  <c r="D394" i="1"/>
  <c r="F394" i="1" s="1"/>
  <c r="G394" i="1" s="1"/>
  <c r="C394" i="1"/>
  <c r="C395" i="1" s="1"/>
  <c r="D395" i="1" s="1"/>
  <c r="E393" i="1"/>
  <c r="D393" i="1"/>
  <c r="F393" i="1" s="1"/>
  <c r="G393" i="1" s="1"/>
  <c r="C393" i="1"/>
  <c r="G391" i="1"/>
  <c r="F391" i="1"/>
  <c r="D391" i="1"/>
  <c r="E391" i="1" s="1"/>
  <c r="C391" i="1"/>
  <c r="C392" i="1" s="1"/>
  <c r="D390" i="1"/>
  <c r="C390" i="1"/>
  <c r="F389" i="1"/>
  <c r="G389" i="1" s="1"/>
  <c r="E389" i="1"/>
  <c r="D389" i="1"/>
  <c r="C389" i="1"/>
  <c r="E388" i="1"/>
  <c r="C388" i="1"/>
  <c r="D388" i="1" s="1"/>
  <c r="F388" i="1" s="1"/>
  <c r="G388" i="1" s="1"/>
  <c r="F387" i="1"/>
  <c r="G387" i="1" s="1"/>
  <c r="C387" i="1"/>
  <c r="D387" i="1" s="1"/>
  <c r="E387" i="1" s="1"/>
  <c r="C386" i="1"/>
  <c r="D386" i="1" s="1"/>
  <c r="E385" i="1"/>
  <c r="D385" i="1"/>
  <c r="F385" i="1" s="1"/>
  <c r="G385" i="1" s="1"/>
  <c r="C385" i="1"/>
  <c r="G384" i="1"/>
  <c r="F384" i="1"/>
  <c r="E384" i="1"/>
  <c r="C384" i="1"/>
  <c r="D384" i="1" s="1"/>
  <c r="C383" i="1"/>
  <c r="D383" i="1" s="1"/>
  <c r="D382" i="1"/>
  <c r="C382" i="1"/>
  <c r="E381" i="1"/>
  <c r="D381" i="1"/>
  <c r="F381" i="1" s="1"/>
  <c r="G381" i="1" s="1"/>
  <c r="C381" i="1"/>
  <c r="F380" i="1"/>
  <c r="G380" i="1" s="1"/>
  <c r="E380" i="1"/>
  <c r="C380" i="1"/>
  <c r="D380" i="1" s="1"/>
  <c r="C379" i="1"/>
  <c r="D379" i="1" s="1"/>
  <c r="E379" i="1" s="1"/>
  <c r="C378" i="1"/>
  <c r="D378" i="1" s="1"/>
  <c r="D375" i="1"/>
  <c r="E375" i="1" s="1"/>
  <c r="C375" i="1"/>
  <c r="C376" i="1" s="1"/>
  <c r="C374" i="1"/>
  <c r="D374" i="1" s="1"/>
  <c r="D373" i="1"/>
  <c r="F373" i="1" s="1"/>
  <c r="G373" i="1" s="1"/>
  <c r="C373" i="1"/>
  <c r="F372" i="1"/>
  <c r="G372" i="1" s="1"/>
  <c r="E372" i="1"/>
  <c r="C372" i="1"/>
  <c r="D372" i="1" s="1"/>
  <c r="G371" i="1"/>
  <c r="F371" i="1"/>
  <c r="C371" i="1"/>
  <c r="D371" i="1" s="1"/>
  <c r="E371" i="1" s="1"/>
  <c r="G367" i="1"/>
  <c r="F367" i="1"/>
  <c r="D367" i="1"/>
  <c r="E367" i="1" s="1"/>
  <c r="C367" i="1"/>
  <c r="C368" i="1" s="1"/>
  <c r="D366" i="1"/>
  <c r="C366" i="1"/>
  <c r="F365" i="1"/>
  <c r="G365" i="1" s="1"/>
  <c r="E365" i="1"/>
  <c r="D365" i="1"/>
  <c r="C365" i="1"/>
  <c r="E364" i="1"/>
  <c r="C364" i="1"/>
  <c r="D364" i="1" s="1"/>
  <c r="F364" i="1" s="1"/>
  <c r="G364" i="1" s="1"/>
  <c r="C363" i="1"/>
  <c r="D363" i="1" s="1"/>
  <c r="E363" i="1" s="1"/>
  <c r="C362" i="1"/>
  <c r="D362" i="1" s="1"/>
  <c r="E361" i="1"/>
  <c r="D361" i="1"/>
  <c r="F361" i="1" s="1"/>
  <c r="G361" i="1" s="1"/>
  <c r="C361" i="1"/>
  <c r="G360" i="1"/>
  <c r="F360" i="1"/>
  <c r="E360" i="1"/>
  <c r="C360" i="1"/>
  <c r="D360" i="1" s="1"/>
  <c r="C359" i="1"/>
  <c r="D359" i="1" s="1"/>
  <c r="D358" i="1"/>
  <c r="C358" i="1"/>
  <c r="E357" i="1"/>
  <c r="D357" i="1"/>
  <c r="F357" i="1" s="1"/>
  <c r="G357" i="1" s="1"/>
  <c r="C357" i="1"/>
  <c r="C355" i="1"/>
  <c r="D355" i="1" s="1"/>
  <c r="E355" i="1" s="1"/>
  <c r="C354" i="1"/>
  <c r="D354" i="1" s="1"/>
  <c r="E353" i="1"/>
  <c r="D353" i="1"/>
  <c r="F353" i="1" s="1"/>
  <c r="G353" i="1" s="1"/>
  <c r="C353" i="1"/>
  <c r="C352" i="1"/>
  <c r="D352" i="1" s="1"/>
  <c r="F352" i="1" s="1"/>
  <c r="G352" i="1" s="1"/>
  <c r="G351" i="1"/>
  <c r="F351" i="1"/>
  <c r="D351" i="1"/>
  <c r="E351" i="1" s="1"/>
  <c r="C351" i="1"/>
  <c r="D350" i="1"/>
  <c r="C350" i="1"/>
  <c r="F349" i="1"/>
  <c r="G349" i="1" s="1"/>
  <c r="E349" i="1"/>
  <c r="D349" i="1"/>
  <c r="C349" i="1"/>
  <c r="E348" i="1"/>
  <c r="C348" i="1"/>
  <c r="D348" i="1" s="1"/>
  <c r="F348" i="1" s="1"/>
  <c r="G348" i="1" s="1"/>
  <c r="C347" i="1"/>
  <c r="C346" i="1"/>
  <c r="D346" i="1" s="1"/>
  <c r="E345" i="1"/>
  <c r="D345" i="1"/>
  <c r="F345" i="1" s="1"/>
  <c r="G345" i="1" s="1"/>
  <c r="C345" i="1"/>
  <c r="F343" i="1"/>
  <c r="G343" i="1" s="1"/>
  <c r="D343" i="1"/>
  <c r="E343" i="1" s="1"/>
  <c r="C343" i="1"/>
  <c r="C344" i="1" s="1"/>
  <c r="D342" i="1"/>
  <c r="C342" i="1"/>
  <c r="C340" i="1"/>
  <c r="G339" i="1"/>
  <c r="F339" i="1"/>
  <c r="C339" i="1"/>
  <c r="D339" i="1" s="1"/>
  <c r="E339" i="1" s="1"/>
  <c r="E338" i="1"/>
  <c r="D338" i="1"/>
  <c r="F338" i="1" s="1"/>
  <c r="G338" i="1" s="1"/>
  <c r="C338" i="1"/>
  <c r="D337" i="1"/>
  <c r="F337" i="1" s="1"/>
  <c r="G337" i="1" s="1"/>
  <c r="C337" i="1"/>
  <c r="E336" i="1"/>
  <c r="C336" i="1"/>
  <c r="D336" i="1" s="1"/>
  <c r="F336" i="1" s="1"/>
  <c r="G336" i="1" s="1"/>
  <c r="D335" i="1"/>
  <c r="E335" i="1" s="1"/>
  <c r="C335" i="1"/>
  <c r="C334" i="1"/>
  <c r="D334" i="1" s="1"/>
  <c r="C332" i="1"/>
  <c r="F331" i="1"/>
  <c r="G331" i="1" s="1"/>
  <c r="C331" i="1"/>
  <c r="D331" i="1" s="1"/>
  <c r="E331" i="1" s="1"/>
  <c r="D330" i="1"/>
  <c r="F330" i="1" s="1"/>
  <c r="G330" i="1" s="1"/>
  <c r="C330" i="1"/>
  <c r="E329" i="1"/>
  <c r="D329" i="1"/>
  <c r="F329" i="1" s="1"/>
  <c r="G329" i="1" s="1"/>
  <c r="C329" i="1"/>
  <c r="C328" i="1"/>
  <c r="D328" i="1" s="1"/>
  <c r="E328" i="1" s="1"/>
  <c r="C327" i="1"/>
  <c r="D327" i="1" s="1"/>
  <c r="C324" i="1"/>
  <c r="C323" i="1"/>
  <c r="C322" i="1"/>
  <c r="D322" i="1" s="1"/>
  <c r="C321" i="1"/>
  <c r="G320" i="1"/>
  <c r="F320" i="1"/>
  <c r="E320" i="1"/>
  <c r="C320" i="1"/>
  <c r="D320" i="1" s="1"/>
  <c r="D321" i="1" s="1"/>
  <c r="C316" i="1"/>
  <c r="G315" i="1"/>
  <c r="F315" i="1"/>
  <c r="C315" i="1"/>
  <c r="D315" i="1" s="1"/>
  <c r="E315" i="1" s="1"/>
  <c r="C314" i="1"/>
  <c r="D314" i="1" s="1"/>
  <c r="E313" i="1"/>
  <c r="D313" i="1"/>
  <c r="F313" i="1" s="1"/>
  <c r="G313" i="1" s="1"/>
  <c r="C313" i="1"/>
  <c r="F312" i="1"/>
  <c r="G312" i="1" s="1"/>
  <c r="E312" i="1"/>
  <c r="C312" i="1"/>
  <c r="D312" i="1" s="1"/>
  <c r="F311" i="1"/>
  <c r="G311" i="1" s="1"/>
  <c r="D311" i="1"/>
  <c r="E311" i="1" s="1"/>
  <c r="C311" i="1"/>
  <c r="D310" i="1"/>
  <c r="C310" i="1"/>
  <c r="D309" i="1"/>
  <c r="E309" i="1" s="1"/>
  <c r="C309" i="1"/>
  <c r="C308" i="1"/>
  <c r="D308" i="1" s="1"/>
  <c r="F308" i="1" s="1"/>
  <c r="G308" i="1" s="1"/>
  <c r="C307" i="1"/>
  <c r="D307" i="1" s="1"/>
  <c r="E307" i="1" s="1"/>
  <c r="G306" i="1"/>
  <c r="E306" i="1"/>
  <c r="D306" i="1"/>
  <c r="F306" i="1" s="1"/>
  <c r="C306" i="1"/>
  <c r="E305" i="1"/>
  <c r="D305" i="1"/>
  <c r="F305" i="1" s="1"/>
  <c r="G305" i="1" s="1"/>
  <c r="C305" i="1"/>
  <c r="F304" i="1"/>
  <c r="G304" i="1" s="1"/>
  <c r="E304" i="1"/>
  <c r="C304" i="1"/>
  <c r="D304" i="1" s="1"/>
  <c r="F303" i="1"/>
  <c r="G303" i="1" s="1"/>
  <c r="D303" i="1"/>
  <c r="E303" i="1" s="1"/>
  <c r="C303" i="1"/>
  <c r="D302" i="1"/>
  <c r="C302" i="1"/>
  <c r="D301" i="1"/>
  <c r="F301" i="1" s="1"/>
  <c r="G301" i="1" s="1"/>
  <c r="C301" i="1"/>
  <c r="C300" i="1"/>
  <c r="D300" i="1" s="1"/>
  <c r="E300" i="1" s="1"/>
  <c r="G299" i="1"/>
  <c r="F299" i="1"/>
  <c r="C299" i="1"/>
  <c r="D299" i="1" s="1"/>
  <c r="E299" i="1" s="1"/>
  <c r="C298" i="1"/>
  <c r="D298" i="1" s="1"/>
  <c r="E297" i="1"/>
  <c r="D297" i="1"/>
  <c r="F297" i="1" s="1"/>
  <c r="G297" i="1" s="1"/>
  <c r="C297" i="1"/>
  <c r="F296" i="1"/>
  <c r="G296" i="1" s="1"/>
  <c r="E296" i="1"/>
  <c r="C296" i="1"/>
  <c r="D296" i="1" s="1"/>
  <c r="F295" i="1"/>
  <c r="G295" i="1" s="1"/>
  <c r="D295" i="1"/>
  <c r="E295" i="1" s="1"/>
  <c r="C295" i="1"/>
  <c r="D294" i="1"/>
  <c r="C294" i="1"/>
  <c r="D293" i="1"/>
  <c r="E293" i="1" s="1"/>
  <c r="C293" i="1"/>
  <c r="C291" i="1"/>
  <c r="D291" i="1" s="1"/>
  <c r="E291" i="1" s="1"/>
  <c r="G290" i="1"/>
  <c r="E290" i="1"/>
  <c r="D290" i="1"/>
  <c r="F290" i="1" s="1"/>
  <c r="C290" i="1"/>
  <c r="E289" i="1"/>
  <c r="D289" i="1"/>
  <c r="F289" i="1" s="1"/>
  <c r="G289" i="1" s="1"/>
  <c r="C289" i="1"/>
  <c r="F288" i="1"/>
  <c r="G288" i="1" s="1"/>
  <c r="E288" i="1"/>
  <c r="C288" i="1"/>
  <c r="D288" i="1" s="1"/>
  <c r="F287" i="1"/>
  <c r="G287" i="1" s="1"/>
  <c r="D287" i="1"/>
  <c r="E287" i="1" s="1"/>
  <c r="C287" i="1"/>
  <c r="D286" i="1"/>
  <c r="C286" i="1"/>
  <c r="D285" i="1"/>
  <c r="F285" i="1" s="1"/>
  <c r="G285" i="1" s="1"/>
  <c r="C285" i="1"/>
  <c r="C284" i="1"/>
  <c r="D284" i="1" s="1"/>
  <c r="F284" i="1" s="1"/>
  <c r="G284" i="1" s="1"/>
  <c r="G283" i="1"/>
  <c r="F283" i="1"/>
  <c r="C283" i="1"/>
  <c r="D283" i="1" s="1"/>
  <c r="E283" i="1" s="1"/>
  <c r="C282" i="1"/>
  <c r="D282" i="1" s="1"/>
  <c r="E281" i="1"/>
  <c r="D281" i="1"/>
  <c r="F281" i="1" s="1"/>
  <c r="G281" i="1" s="1"/>
  <c r="C281" i="1"/>
  <c r="F280" i="1"/>
  <c r="G280" i="1" s="1"/>
  <c r="E280" i="1"/>
  <c r="C280" i="1"/>
  <c r="D280" i="1" s="1"/>
  <c r="F279" i="1"/>
  <c r="G279" i="1" s="1"/>
  <c r="D279" i="1"/>
  <c r="E279" i="1" s="1"/>
  <c r="C279" i="1"/>
  <c r="C278" i="1"/>
  <c r="D277" i="1"/>
  <c r="F277" i="1" s="1"/>
  <c r="G277" i="1" s="1"/>
  <c r="C277" i="1"/>
  <c r="C276" i="1"/>
  <c r="D276" i="1" s="1"/>
  <c r="F276" i="1" s="1"/>
  <c r="G276" i="1" s="1"/>
  <c r="C275" i="1"/>
  <c r="D275" i="1" s="1"/>
  <c r="E275" i="1" s="1"/>
  <c r="G274" i="1"/>
  <c r="E274" i="1"/>
  <c r="D274" i="1"/>
  <c r="F274" i="1" s="1"/>
  <c r="C274" i="1"/>
  <c r="E273" i="1"/>
  <c r="D273" i="1"/>
  <c r="F273" i="1" s="1"/>
  <c r="G273" i="1" s="1"/>
  <c r="C273" i="1"/>
  <c r="F272" i="1"/>
  <c r="G272" i="1" s="1"/>
  <c r="E272" i="1"/>
  <c r="C272" i="1"/>
  <c r="D272" i="1" s="1"/>
  <c r="F271" i="1"/>
  <c r="G271" i="1" s="1"/>
  <c r="D271" i="1"/>
  <c r="E271" i="1" s="1"/>
  <c r="C271" i="1"/>
  <c r="D270" i="1"/>
  <c r="C270" i="1"/>
  <c r="D269" i="1"/>
  <c r="F269" i="1" s="1"/>
  <c r="G269" i="1" s="1"/>
  <c r="C269" i="1"/>
  <c r="C268" i="1"/>
  <c r="D268" i="1" s="1"/>
  <c r="E268" i="1" s="1"/>
  <c r="G267" i="1"/>
  <c r="F267" i="1"/>
  <c r="C267" i="1"/>
  <c r="D267" i="1" s="1"/>
  <c r="E267" i="1" s="1"/>
  <c r="C266" i="1"/>
  <c r="D266" i="1" s="1"/>
  <c r="E265" i="1"/>
  <c r="D265" i="1"/>
  <c r="F265" i="1" s="1"/>
  <c r="G265" i="1" s="1"/>
  <c r="C265" i="1"/>
  <c r="F264" i="1"/>
  <c r="G264" i="1" s="1"/>
  <c r="E264" i="1"/>
  <c r="C264" i="1"/>
  <c r="D264" i="1" s="1"/>
  <c r="F263" i="1"/>
  <c r="G263" i="1" s="1"/>
  <c r="D263" i="1"/>
  <c r="E263" i="1" s="1"/>
  <c r="C263" i="1"/>
  <c r="D262" i="1"/>
  <c r="C262" i="1"/>
  <c r="D261" i="1"/>
  <c r="E261" i="1" s="1"/>
  <c r="C261" i="1"/>
  <c r="C260" i="1"/>
  <c r="D260" i="1" s="1"/>
  <c r="F260" i="1" s="1"/>
  <c r="G260" i="1" s="1"/>
  <c r="C259" i="1"/>
  <c r="D259" i="1" s="1"/>
  <c r="E259" i="1" s="1"/>
  <c r="G258" i="1"/>
  <c r="E258" i="1"/>
  <c r="D258" i="1"/>
  <c r="F258" i="1" s="1"/>
  <c r="C258" i="1"/>
  <c r="E257" i="1"/>
  <c r="D257" i="1"/>
  <c r="F257" i="1" s="1"/>
  <c r="G257" i="1" s="1"/>
  <c r="C257" i="1"/>
  <c r="F256" i="1"/>
  <c r="G256" i="1" s="1"/>
  <c r="E256" i="1"/>
  <c r="C256" i="1"/>
  <c r="D256" i="1" s="1"/>
  <c r="F255" i="1"/>
  <c r="G255" i="1" s="1"/>
  <c r="D255" i="1"/>
  <c r="E255" i="1" s="1"/>
  <c r="C255" i="1"/>
  <c r="D254" i="1"/>
  <c r="C254" i="1"/>
  <c r="C252" i="1"/>
  <c r="G251" i="1"/>
  <c r="F251" i="1"/>
  <c r="C251" i="1"/>
  <c r="D251" i="1" s="1"/>
  <c r="E251" i="1" s="1"/>
  <c r="E250" i="1"/>
  <c r="D250" i="1"/>
  <c r="F250" i="1" s="1"/>
  <c r="G250" i="1" s="1"/>
  <c r="C250" i="1"/>
  <c r="D249" i="1"/>
  <c r="F249" i="1" s="1"/>
  <c r="G249" i="1" s="1"/>
  <c r="C249" i="1"/>
  <c r="E248" i="1"/>
  <c r="C248" i="1"/>
  <c r="D248" i="1" s="1"/>
  <c r="F248" i="1" s="1"/>
  <c r="G248" i="1" s="1"/>
  <c r="D247" i="1"/>
  <c r="E247" i="1" s="1"/>
  <c r="C247" i="1"/>
  <c r="C244" i="1"/>
  <c r="F243" i="1"/>
  <c r="G243" i="1" s="1"/>
  <c r="C243" i="1"/>
  <c r="D243" i="1" s="1"/>
  <c r="E243" i="1" s="1"/>
  <c r="D242" i="1"/>
  <c r="F242" i="1" s="1"/>
  <c r="G242" i="1" s="1"/>
  <c r="C242" i="1"/>
  <c r="C241" i="1"/>
  <c r="C240" i="1"/>
  <c r="D240" i="1" s="1"/>
  <c r="F240" i="1" s="1"/>
  <c r="G240" i="1" s="1"/>
  <c r="C238" i="1"/>
  <c r="D238" i="1" s="1"/>
  <c r="C236" i="1"/>
  <c r="C235" i="1"/>
  <c r="D235" i="1" s="1"/>
  <c r="E235" i="1" s="1"/>
  <c r="C234" i="1"/>
  <c r="D234" i="1" s="1"/>
  <c r="E233" i="1"/>
  <c r="D233" i="1"/>
  <c r="F233" i="1" s="1"/>
  <c r="G233" i="1" s="1"/>
  <c r="C233" i="1"/>
  <c r="G232" i="1"/>
  <c r="F232" i="1"/>
  <c r="E232" i="1"/>
  <c r="C232" i="1"/>
  <c r="D232" i="1" s="1"/>
  <c r="C231" i="1"/>
  <c r="D231" i="1" s="1"/>
  <c r="C228" i="1"/>
  <c r="G227" i="1"/>
  <c r="F227" i="1"/>
  <c r="C227" i="1"/>
  <c r="D227" i="1" s="1"/>
  <c r="E227" i="1" s="1"/>
  <c r="C226" i="1"/>
  <c r="D226" i="1" s="1"/>
  <c r="E225" i="1"/>
  <c r="D225" i="1"/>
  <c r="F225" i="1" s="1"/>
  <c r="G225" i="1" s="1"/>
  <c r="C225" i="1"/>
  <c r="F224" i="1"/>
  <c r="G224" i="1" s="1"/>
  <c r="E224" i="1"/>
  <c r="C224" i="1"/>
  <c r="D224" i="1" s="1"/>
  <c r="F223" i="1"/>
  <c r="G223" i="1" s="1"/>
  <c r="D223" i="1"/>
  <c r="E223" i="1" s="1"/>
  <c r="C223" i="1"/>
  <c r="C220" i="1"/>
  <c r="G219" i="1"/>
  <c r="F219" i="1"/>
  <c r="C219" i="1"/>
  <c r="D219" i="1" s="1"/>
  <c r="E219" i="1" s="1"/>
  <c r="C218" i="1"/>
  <c r="D217" i="1"/>
  <c r="F217" i="1" s="1"/>
  <c r="G217" i="1" s="1"/>
  <c r="C217" i="1"/>
  <c r="F216" i="1"/>
  <c r="G216" i="1" s="1"/>
  <c r="E216" i="1"/>
  <c r="C216" i="1"/>
  <c r="D216" i="1" s="1"/>
  <c r="D215" i="1"/>
  <c r="E215" i="1" s="1"/>
  <c r="C215" i="1"/>
  <c r="C214" i="1"/>
  <c r="D214" i="1" s="1"/>
  <c r="F213" i="1"/>
  <c r="G213" i="1" s="1"/>
  <c r="E213" i="1"/>
  <c r="D213" i="1"/>
  <c r="C213" i="1"/>
  <c r="C212" i="1"/>
  <c r="D212" i="1" s="1"/>
  <c r="F212" i="1" s="1"/>
  <c r="G212" i="1" s="1"/>
  <c r="G211" i="1"/>
  <c r="F211" i="1"/>
  <c r="C211" i="1"/>
  <c r="D211" i="1" s="1"/>
  <c r="E211" i="1" s="1"/>
  <c r="E210" i="1"/>
  <c r="D210" i="1"/>
  <c r="F210" i="1" s="1"/>
  <c r="G210" i="1" s="1"/>
  <c r="C210" i="1"/>
  <c r="C208" i="1"/>
  <c r="D208" i="1" s="1"/>
  <c r="F208" i="1" s="1"/>
  <c r="G208" i="1" s="1"/>
  <c r="C207" i="1"/>
  <c r="D207" i="1" s="1"/>
  <c r="D206" i="1"/>
  <c r="C206" i="1"/>
  <c r="C203" i="1"/>
  <c r="D203" i="1" s="1"/>
  <c r="E203" i="1" s="1"/>
  <c r="C202" i="1"/>
  <c r="D202" i="1" s="1"/>
  <c r="E201" i="1"/>
  <c r="D201" i="1"/>
  <c r="F201" i="1" s="1"/>
  <c r="G201" i="1" s="1"/>
  <c r="C201" i="1"/>
  <c r="C200" i="1"/>
  <c r="D200" i="1" s="1"/>
  <c r="F200" i="1" s="1"/>
  <c r="G200" i="1" s="1"/>
  <c r="G199" i="1"/>
  <c r="F199" i="1"/>
  <c r="D199" i="1"/>
  <c r="E199" i="1" s="1"/>
  <c r="C199" i="1"/>
  <c r="D198" i="1"/>
  <c r="C198" i="1"/>
  <c r="F197" i="1"/>
  <c r="G197" i="1" s="1"/>
  <c r="E197" i="1"/>
  <c r="D197" i="1"/>
  <c r="C197" i="1"/>
  <c r="E196" i="1"/>
  <c r="C196" i="1"/>
  <c r="D196" i="1" s="1"/>
  <c r="F196" i="1" s="1"/>
  <c r="G196" i="1" s="1"/>
  <c r="C195" i="1"/>
  <c r="D195" i="1" s="1"/>
  <c r="E195" i="1" s="1"/>
  <c r="C194" i="1"/>
  <c r="D194" i="1" s="1"/>
  <c r="E193" i="1"/>
  <c r="D193" i="1"/>
  <c r="F193" i="1" s="1"/>
  <c r="G193" i="1" s="1"/>
  <c r="C193" i="1"/>
  <c r="D190" i="1"/>
  <c r="C190" i="1"/>
  <c r="C191" i="1" s="1"/>
  <c r="D189" i="1"/>
  <c r="F189" i="1" s="1"/>
  <c r="G189" i="1" s="1"/>
  <c r="C189" i="1"/>
  <c r="C188" i="1"/>
  <c r="D188" i="1" s="1"/>
  <c r="F188" i="1" s="1"/>
  <c r="G188" i="1" s="1"/>
  <c r="G187" i="1"/>
  <c r="F187" i="1"/>
  <c r="C187" i="1"/>
  <c r="D187" i="1" s="1"/>
  <c r="E187" i="1" s="1"/>
  <c r="C186" i="1"/>
  <c r="D186" i="1" s="1"/>
  <c r="E185" i="1"/>
  <c r="D185" i="1"/>
  <c r="F185" i="1" s="1"/>
  <c r="G185" i="1" s="1"/>
  <c r="C185" i="1"/>
  <c r="F184" i="1"/>
  <c r="G184" i="1" s="1"/>
  <c r="E184" i="1"/>
  <c r="C184" i="1"/>
  <c r="D184" i="1" s="1"/>
  <c r="F183" i="1"/>
  <c r="G183" i="1" s="1"/>
  <c r="D183" i="1"/>
  <c r="E183" i="1" s="1"/>
  <c r="C183" i="1"/>
  <c r="D182" i="1"/>
  <c r="C182" i="1"/>
  <c r="D181" i="1"/>
  <c r="F181" i="1" s="1"/>
  <c r="G181" i="1" s="1"/>
  <c r="C181" i="1"/>
  <c r="C180" i="1"/>
  <c r="D180" i="1" s="1"/>
  <c r="F180" i="1" s="1"/>
  <c r="G180" i="1" s="1"/>
  <c r="C179" i="1"/>
  <c r="D179" i="1" s="1"/>
  <c r="E179" i="1" s="1"/>
  <c r="G178" i="1"/>
  <c r="E178" i="1"/>
  <c r="D178" i="1"/>
  <c r="F178" i="1" s="1"/>
  <c r="C178" i="1"/>
  <c r="E177" i="1"/>
  <c r="D177" i="1"/>
  <c r="F177" i="1" s="1"/>
  <c r="G177" i="1" s="1"/>
  <c r="C177" i="1"/>
  <c r="F176" i="1"/>
  <c r="G176" i="1" s="1"/>
  <c r="E176" i="1"/>
  <c r="C176" i="1"/>
  <c r="D176" i="1" s="1"/>
  <c r="D174" i="1"/>
  <c r="C174" i="1"/>
  <c r="C175" i="1" s="1"/>
  <c r="D175" i="1" s="1"/>
  <c r="D173" i="1"/>
  <c r="F173" i="1" s="1"/>
  <c r="G173" i="1" s="1"/>
  <c r="C173" i="1"/>
  <c r="C172" i="1"/>
  <c r="D172" i="1" s="1"/>
  <c r="E172" i="1" s="1"/>
  <c r="G171" i="1"/>
  <c r="F171" i="1"/>
  <c r="C171" i="1"/>
  <c r="D171" i="1" s="1"/>
  <c r="E171" i="1" s="1"/>
  <c r="C170" i="1"/>
  <c r="D170" i="1" s="1"/>
  <c r="E169" i="1"/>
  <c r="D169" i="1"/>
  <c r="F169" i="1" s="1"/>
  <c r="G169" i="1" s="1"/>
  <c r="C169" i="1"/>
  <c r="F168" i="1"/>
  <c r="G168" i="1" s="1"/>
  <c r="E168" i="1"/>
  <c r="C168" i="1"/>
  <c r="D168" i="1" s="1"/>
  <c r="F167" i="1"/>
  <c r="G167" i="1" s="1"/>
  <c r="D167" i="1"/>
  <c r="E167" i="1" s="1"/>
  <c r="C167" i="1"/>
  <c r="D166" i="1"/>
  <c r="C166" i="1"/>
  <c r="D165" i="1"/>
  <c r="E165" i="1" s="1"/>
  <c r="C165" i="1"/>
  <c r="C164" i="1"/>
  <c r="D164" i="1" s="1"/>
  <c r="F164" i="1" s="1"/>
  <c r="G164" i="1" s="1"/>
  <c r="C163" i="1"/>
  <c r="D163" i="1" s="1"/>
  <c r="E163" i="1" s="1"/>
  <c r="G162" i="1"/>
  <c r="E162" i="1"/>
  <c r="D162" i="1"/>
  <c r="F162" i="1" s="1"/>
  <c r="C162" i="1"/>
  <c r="E161" i="1"/>
  <c r="D161" i="1"/>
  <c r="F161" i="1" s="1"/>
  <c r="G161" i="1" s="1"/>
  <c r="C161" i="1"/>
  <c r="D159" i="1"/>
  <c r="E159" i="1" s="1"/>
  <c r="C159" i="1"/>
  <c r="C160" i="1" s="1"/>
  <c r="C158" i="1"/>
  <c r="D158" i="1" s="1"/>
  <c r="C156" i="1"/>
  <c r="F155" i="1"/>
  <c r="G155" i="1" s="1"/>
  <c r="C155" i="1"/>
  <c r="D155" i="1" s="1"/>
  <c r="E155" i="1" s="1"/>
  <c r="D154" i="1"/>
  <c r="F154" i="1" s="1"/>
  <c r="G154" i="1" s="1"/>
  <c r="C154" i="1"/>
  <c r="D153" i="1"/>
  <c r="F153" i="1" s="1"/>
  <c r="G153" i="1" s="1"/>
  <c r="C153" i="1"/>
  <c r="C152" i="1"/>
  <c r="D152" i="1" s="1"/>
  <c r="F152" i="1" s="1"/>
  <c r="G152" i="1" s="1"/>
  <c r="D149" i="1"/>
  <c r="F149" i="1" s="1"/>
  <c r="G149" i="1" s="1"/>
  <c r="F148" i="1"/>
  <c r="G148" i="1" s="1"/>
  <c r="E148" i="1"/>
  <c r="D148" i="1"/>
  <c r="C148" i="1"/>
  <c r="C149" i="1" s="1"/>
  <c r="C150" i="1" s="1"/>
  <c r="C147" i="1"/>
  <c r="D147" i="1" s="1"/>
  <c r="C146" i="1"/>
  <c r="D146" i="1" s="1"/>
  <c r="C145" i="1"/>
  <c r="D145" i="1" s="1"/>
  <c r="C144" i="1"/>
  <c r="D144" i="1" s="1"/>
  <c r="F144" i="1" s="1"/>
  <c r="G144" i="1" s="1"/>
  <c r="D143" i="1"/>
  <c r="F143" i="1" s="1"/>
  <c r="G143" i="1" s="1"/>
  <c r="C143" i="1"/>
  <c r="D142" i="1"/>
  <c r="F142" i="1" s="1"/>
  <c r="G142" i="1" s="1"/>
  <c r="C142" i="1"/>
  <c r="E141" i="1"/>
  <c r="D141" i="1"/>
  <c r="F141" i="1" s="1"/>
  <c r="G141" i="1" s="1"/>
  <c r="C141" i="1"/>
  <c r="C140" i="1"/>
  <c r="D140" i="1" s="1"/>
  <c r="G139" i="1"/>
  <c r="F139" i="1"/>
  <c r="D139" i="1"/>
  <c r="E139" i="1" s="1"/>
  <c r="C139" i="1"/>
  <c r="C138" i="1"/>
  <c r="D138" i="1" s="1"/>
  <c r="C137" i="1"/>
  <c r="D137" i="1" s="1"/>
  <c r="C136" i="1"/>
  <c r="D136" i="1" s="1"/>
  <c r="E136" i="1" s="1"/>
  <c r="D135" i="1"/>
  <c r="F135" i="1" s="1"/>
  <c r="G135" i="1" s="1"/>
  <c r="C135" i="1"/>
  <c r="D134" i="1"/>
  <c r="F134" i="1" s="1"/>
  <c r="G134" i="1" s="1"/>
  <c r="C134" i="1"/>
  <c r="E133" i="1"/>
  <c r="D133" i="1"/>
  <c r="F133" i="1" s="1"/>
  <c r="G133" i="1" s="1"/>
  <c r="C133" i="1"/>
  <c r="F132" i="1"/>
  <c r="G132" i="1" s="1"/>
  <c r="E132" i="1"/>
  <c r="D132" i="1"/>
  <c r="C132" i="1"/>
  <c r="C131" i="1"/>
  <c r="D131" i="1" s="1"/>
  <c r="C130" i="1"/>
  <c r="D130" i="1" s="1"/>
  <c r="C129" i="1"/>
  <c r="D129" i="1" s="1"/>
  <c r="C128" i="1"/>
  <c r="D128" i="1" s="1"/>
  <c r="F128" i="1" s="1"/>
  <c r="G128" i="1" s="1"/>
  <c r="D127" i="1"/>
  <c r="E127" i="1" s="1"/>
  <c r="C127" i="1"/>
  <c r="D126" i="1"/>
  <c r="F126" i="1" s="1"/>
  <c r="G126" i="1" s="1"/>
  <c r="C126" i="1"/>
  <c r="E125" i="1"/>
  <c r="D125" i="1"/>
  <c r="F125" i="1" s="1"/>
  <c r="G125" i="1" s="1"/>
  <c r="C125" i="1"/>
  <c r="C124" i="1"/>
  <c r="D124" i="1" s="1"/>
  <c r="G123" i="1"/>
  <c r="F123" i="1"/>
  <c r="D123" i="1"/>
  <c r="E123" i="1" s="1"/>
  <c r="C123" i="1"/>
  <c r="C122" i="1"/>
  <c r="D122" i="1" s="1"/>
  <c r="C121" i="1"/>
  <c r="D121" i="1" s="1"/>
  <c r="C120" i="1"/>
  <c r="D120" i="1" s="1"/>
  <c r="F120" i="1" s="1"/>
  <c r="G120" i="1" s="1"/>
  <c r="D119" i="1"/>
  <c r="F119" i="1" s="1"/>
  <c r="G119" i="1" s="1"/>
  <c r="C119" i="1"/>
  <c r="D118" i="1"/>
  <c r="F118" i="1" s="1"/>
  <c r="G118" i="1" s="1"/>
  <c r="C118" i="1"/>
  <c r="E117" i="1"/>
  <c r="D117" i="1"/>
  <c r="F117" i="1" s="1"/>
  <c r="G117" i="1" s="1"/>
  <c r="C117" i="1"/>
  <c r="F116" i="1"/>
  <c r="G116" i="1" s="1"/>
  <c r="E116" i="1"/>
  <c r="D116" i="1"/>
  <c r="C116" i="1"/>
  <c r="C115" i="1"/>
  <c r="D115" i="1" s="1"/>
  <c r="C113" i="1"/>
  <c r="C114" i="1" s="1"/>
  <c r="D111" i="1"/>
  <c r="F111" i="1" s="1"/>
  <c r="G111" i="1" s="1"/>
  <c r="C111" i="1"/>
  <c r="C112" i="1" s="1"/>
  <c r="D112" i="1" s="1"/>
  <c r="D110" i="1"/>
  <c r="F110" i="1" s="1"/>
  <c r="G110" i="1" s="1"/>
  <c r="C110" i="1"/>
  <c r="E109" i="1"/>
  <c r="D109" i="1"/>
  <c r="F109" i="1" s="1"/>
  <c r="G109" i="1" s="1"/>
  <c r="C109" i="1"/>
  <c r="C108" i="1"/>
  <c r="D108" i="1" s="1"/>
  <c r="G107" i="1"/>
  <c r="F107" i="1"/>
  <c r="D107" i="1"/>
  <c r="E107" i="1" s="1"/>
  <c r="C107" i="1"/>
  <c r="C106" i="1"/>
  <c r="D106" i="1" s="1"/>
  <c r="C105" i="1"/>
  <c r="D105" i="1" s="1"/>
  <c r="C104" i="1"/>
  <c r="D104" i="1" s="1"/>
  <c r="E104" i="1" s="1"/>
  <c r="D102" i="1"/>
  <c r="F102" i="1" s="1"/>
  <c r="G102" i="1" s="1"/>
  <c r="C102" i="1"/>
  <c r="C103" i="1" s="1"/>
  <c r="D103" i="1" s="1"/>
  <c r="E101" i="1"/>
  <c r="D101" i="1"/>
  <c r="F101" i="1" s="1"/>
  <c r="G101" i="1" s="1"/>
  <c r="C101" i="1"/>
  <c r="F100" i="1"/>
  <c r="G100" i="1" s="1"/>
  <c r="E100" i="1"/>
  <c r="D100" i="1"/>
  <c r="C100" i="1"/>
  <c r="C99" i="1"/>
  <c r="D99" i="1" s="1"/>
  <c r="C98" i="1"/>
  <c r="D98" i="1" s="1"/>
  <c r="C97" i="1"/>
  <c r="D97" i="1" s="1"/>
  <c r="C96" i="1"/>
  <c r="D96" i="1" s="1"/>
  <c r="F96" i="1" s="1"/>
  <c r="G96" i="1" s="1"/>
  <c r="D95" i="1"/>
  <c r="E95" i="1" s="1"/>
  <c r="C95" i="1"/>
  <c r="D94" i="1"/>
  <c r="F94" i="1" s="1"/>
  <c r="G94" i="1" s="1"/>
  <c r="C94" i="1"/>
  <c r="E93" i="1"/>
  <c r="D93" i="1"/>
  <c r="F93" i="1" s="1"/>
  <c r="G93" i="1" s="1"/>
  <c r="C93" i="1"/>
  <c r="C92" i="1"/>
  <c r="D92" i="1" s="1"/>
  <c r="G91" i="1"/>
  <c r="F91" i="1"/>
  <c r="D91" i="1"/>
  <c r="E91" i="1" s="1"/>
  <c r="C91" i="1"/>
  <c r="C90" i="1"/>
  <c r="D90" i="1" s="1"/>
  <c r="C89" i="1"/>
  <c r="D89" i="1" s="1"/>
  <c r="C88" i="1"/>
  <c r="D88" i="1" s="1"/>
  <c r="E88" i="1" s="1"/>
  <c r="D86" i="1"/>
  <c r="F86" i="1" s="1"/>
  <c r="G86" i="1" s="1"/>
  <c r="C86" i="1"/>
  <c r="C87" i="1" s="1"/>
  <c r="D87" i="1" s="1"/>
  <c r="E85" i="1"/>
  <c r="D85" i="1"/>
  <c r="F85" i="1" s="1"/>
  <c r="G85" i="1" s="1"/>
  <c r="C85" i="1"/>
  <c r="C83" i="1"/>
  <c r="D83" i="1" s="1"/>
  <c r="C82" i="1"/>
  <c r="D82" i="1" s="1"/>
  <c r="C81" i="1"/>
  <c r="D81" i="1" s="1"/>
  <c r="C80" i="1"/>
  <c r="D80" i="1" s="1"/>
  <c r="F80" i="1" s="1"/>
  <c r="G80" i="1" s="1"/>
  <c r="D79" i="1"/>
  <c r="F79" i="1" s="1"/>
  <c r="G79" i="1" s="1"/>
  <c r="C79" i="1"/>
  <c r="D78" i="1"/>
  <c r="F78" i="1" s="1"/>
  <c r="G78" i="1" s="1"/>
  <c r="C78" i="1"/>
  <c r="E77" i="1"/>
  <c r="D77" i="1"/>
  <c r="F77" i="1" s="1"/>
  <c r="G77" i="1" s="1"/>
  <c r="C77" i="1"/>
  <c r="C76" i="1"/>
  <c r="D76" i="1" s="1"/>
  <c r="G75" i="1"/>
  <c r="F75" i="1"/>
  <c r="D75" i="1"/>
  <c r="E75" i="1" s="1"/>
  <c r="C75" i="1"/>
  <c r="C74" i="1"/>
  <c r="D74" i="1" s="1"/>
  <c r="C73" i="1"/>
  <c r="D73" i="1" s="1"/>
  <c r="C70" i="1"/>
  <c r="C71" i="1" s="1"/>
  <c r="E68" i="1"/>
  <c r="D68" i="1"/>
  <c r="F68" i="1" s="1"/>
  <c r="G68" i="1" s="1"/>
  <c r="C68" i="1"/>
  <c r="C69" i="1" s="1"/>
  <c r="D69" i="1" s="1"/>
  <c r="F67" i="1"/>
  <c r="G67" i="1" s="1"/>
  <c r="D67" i="1"/>
  <c r="E67" i="1" s="1"/>
  <c r="C67" i="1"/>
  <c r="F66" i="1"/>
  <c r="G66" i="1" s="1"/>
  <c r="E66" i="1"/>
  <c r="D66" i="1"/>
  <c r="C66" i="1"/>
  <c r="C65" i="1"/>
  <c r="D65" i="1" s="1"/>
  <c r="G64" i="1"/>
  <c r="F64" i="1"/>
  <c r="E64" i="1"/>
  <c r="C64" i="1"/>
  <c r="D64" i="1" s="1"/>
  <c r="C63" i="1"/>
  <c r="D63" i="1" s="1"/>
  <c r="C62" i="1"/>
  <c r="D62" i="1" s="1"/>
  <c r="D61" i="1"/>
  <c r="E61" i="1" s="1"/>
  <c r="C61" i="1"/>
  <c r="E60" i="1"/>
  <c r="D60" i="1"/>
  <c r="F60" i="1" s="1"/>
  <c r="G60" i="1" s="1"/>
  <c r="C60" i="1"/>
  <c r="F59" i="1"/>
  <c r="G59" i="1" s="1"/>
  <c r="D59" i="1"/>
  <c r="E59" i="1" s="1"/>
  <c r="C59" i="1"/>
  <c r="C58" i="1"/>
  <c r="D58" i="1" s="1"/>
  <c r="F57" i="1"/>
  <c r="G57" i="1" s="1"/>
  <c r="E57" i="1"/>
  <c r="D57" i="1"/>
  <c r="C57" i="1"/>
  <c r="C56" i="1"/>
  <c r="D56" i="1" s="1"/>
  <c r="F56" i="1" s="1"/>
  <c r="G56" i="1" s="1"/>
  <c r="C55" i="1"/>
  <c r="D55" i="1" s="1"/>
  <c r="C54" i="1"/>
  <c r="D54" i="1" s="1"/>
  <c r="E50" i="1"/>
  <c r="D50" i="1"/>
  <c r="F50" i="1" s="1"/>
  <c r="G50" i="1" s="1"/>
  <c r="C50" i="1"/>
  <c r="C51" i="1" s="1"/>
  <c r="E49" i="1"/>
  <c r="D49" i="1"/>
  <c r="F49" i="1" s="1"/>
  <c r="G49" i="1" s="1"/>
  <c r="C49" i="1"/>
  <c r="F48" i="1"/>
  <c r="G48" i="1" s="1"/>
  <c r="E48" i="1"/>
  <c r="C48" i="1"/>
  <c r="D48" i="1" s="1"/>
  <c r="C47" i="1"/>
  <c r="D47" i="1" s="1"/>
  <c r="G46" i="1"/>
  <c r="E46" i="1"/>
  <c r="D46" i="1"/>
  <c r="F46" i="1" s="1"/>
  <c r="C46" i="1"/>
  <c r="D45" i="1"/>
  <c r="F45" i="1" s="1"/>
  <c r="G45" i="1" s="1"/>
  <c r="C45" i="1"/>
  <c r="C43" i="1"/>
  <c r="C44" i="1" s="1"/>
  <c r="E42" i="1"/>
  <c r="D42" i="1"/>
  <c r="F42" i="1" s="1"/>
  <c r="G42" i="1" s="1"/>
  <c r="C42" i="1"/>
  <c r="D41" i="1"/>
  <c r="F41" i="1" s="1"/>
  <c r="G41" i="1" s="1"/>
  <c r="C41" i="1"/>
  <c r="F40" i="1"/>
  <c r="G40" i="1" s="1"/>
  <c r="E40" i="1"/>
  <c r="C40" i="1"/>
  <c r="D40" i="1" s="1"/>
  <c r="C38" i="1"/>
  <c r="D38" i="1" s="1"/>
  <c r="F37" i="1"/>
  <c r="G37" i="1" s="1"/>
  <c r="E37" i="1"/>
  <c r="D37" i="1"/>
  <c r="C37" i="1"/>
  <c r="C36" i="1"/>
  <c r="D36" i="1" s="1"/>
  <c r="D35" i="1"/>
  <c r="E35" i="1" s="1"/>
  <c r="C35" i="1"/>
  <c r="D34" i="1"/>
  <c r="F34" i="1" s="1"/>
  <c r="G34" i="1" s="1"/>
  <c r="C34" i="1"/>
  <c r="E33" i="1"/>
  <c r="D33" i="1"/>
  <c r="F33" i="1" s="1"/>
  <c r="G33" i="1" s="1"/>
  <c r="C33" i="1"/>
  <c r="C31" i="1"/>
  <c r="D31" i="1" s="1"/>
  <c r="G30" i="1"/>
  <c r="E30" i="1"/>
  <c r="D30" i="1"/>
  <c r="F30" i="1" s="1"/>
  <c r="C30" i="1"/>
  <c r="C28" i="1"/>
  <c r="C29" i="1" s="1"/>
  <c r="C27" i="1"/>
  <c r="D27" i="1" s="1"/>
  <c r="D26" i="1"/>
  <c r="F26" i="1" s="1"/>
  <c r="G26" i="1" s="1"/>
  <c r="C26" i="1"/>
  <c r="C25" i="1"/>
  <c r="D25" i="1" s="1"/>
  <c r="E24" i="1"/>
  <c r="C24" i="1"/>
  <c r="D24" i="1" s="1"/>
  <c r="F24" i="1" s="1"/>
  <c r="G24" i="1" s="1"/>
  <c r="D23" i="1"/>
  <c r="F23" i="1" s="1"/>
  <c r="G23" i="1" s="1"/>
  <c r="C23" i="1"/>
  <c r="E22" i="1"/>
  <c r="D22" i="1"/>
  <c r="F22" i="1" s="1"/>
  <c r="G22" i="1" s="1"/>
  <c r="C22" i="1"/>
  <c r="F21" i="1"/>
  <c r="G21" i="1" s="1"/>
  <c r="E21" i="1"/>
  <c r="D21" i="1"/>
  <c r="C21" i="1"/>
  <c r="C20" i="1"/>
  <c r="D20" i="1" s="1"/>
  <c r="C19" i="1"/>
  <c r="D19" i="1" s="1"/>
  <c r="C18" i="1"/>
  <c r="D18" i="1" s="1"/>
  <c r="D17" i="1"/>
  <c r="F17" i="1" s="1"/>
  <c r="G17" i="1" s="1"/>
  <c r="C17" i="1"/>
  <c r="C16" i="1"/>
  <c r="D16" i="1" s="1"/>
  <c r="F16" i="1" s="1"/>
  <c r="G16" i="1" s="1"/>
  <c r="E15" i="1"/>
  <c r="D15" i="1"/>
  <c r="F15" i="1" s="1"/>
  <c r="G15" i="1" s="1"/>
  <c r="C15" i="1"/>
  <c r="D14" i="1"/>
  <c r="F14" i="1" s="1"/>
  <c r="G14" i="1" s="1"/>
  <c r="C14" i="1"/>
  <c r="F13" i="1"/>
  <c r="G13" i="1" s="1"/>
  <c r="E13" i="1"/>
  <c r="D13" i="1"/>
  <c r="C13" i="1"/>
  <c r="C12" i="1"/>
  <c r="D12" i="1" s="1"/>
  <c r="C11" i="1"/>
  <c r="D11" i="1" s="1"/>
  <c r="D10" i="1"/>
  <c r="F10" i="1" s="1"/>
  <c r="G10" i="1" s="1"/>
  <c r="C10" i="1"/>
  <c r="C9" i="1"/>
  <c r="D9" i="1" s="1"/>
  <c r="D7" i="1"/>
  <c r="F7" i="1" s="1"/>
  <c r="G7" i="1" s="1"/>
  <c r="C7" i="1"/>
  <c r="C8" i="1" s="1"/>
  <c r="D8" i="1" s="1"/>
  <c r="E6" i="1"/>
  <c r="D6" i="1"/>
  <c r="F6" i="1" s="1"/>
  <c r="G6" i="1" s="1"/>
  <c r="C6" i="1"/>
  <c r="F5" i="1"/>
  <c r="G5" i="1" s="1"/>
  <c r="E5" i="1"/>
  <c r="D5" i="1"/>
  <c r="C5" i="1"/>
  <c r="C4" i="1"/>
  <c r="D4" i="1" s="1"/>
  <c r="C3" i="1"/>
  <c r="D3" i="1" s="1"/>
  <c r="C2" i="1"/>
  <c r="D2" i="1" s="1"/>
  <c r="E69" i="1" l="1"/>
  <c r="D70" i="1"/>
  <c r="D71" i="1" s="1"/>
  <c r="F69" i="1"/>
  <c r="G69" i="1" s="1"/>
  <c r="F140" i="1"/>
  <c r="G140" i="1" s="1"/>
  <c r="E140" i="1"/>
  <c r="E58" i="1"/>
  <c r="F58" i="1"/>
  <c r="G58" i="1" s="1"/>
  <c r="F87" i="1"/>
  <c r="G87" i="1" s="1"/>
  <c r="E87" i="1"/>
  <c r="F106" i="1"/>
  <c r="G106" i="1" s="1"/>
  <c r="E106" i="1"/>
  <c r="F145" i="1"/>
  <c r="G145" i="1" s="1"/>
  <c r="E145" i="1"/>
  <c r="F158" i="1"/>
  <c r="G158" i="1" s="1"/>
  <c r="E158" i="1"/>
  <c r="E175" i="1"/>
  <c r="F175" i="1"/>
  <c r="G175" i="1" s="1"/>
  <c r="F226" i="1"/>
  <c r="G226" i="1" s="1"/>
  <c r="E226" i="1"/>
  <c r="F238" i="1"/>
  <c r="G238" i="1" s="1"/>
  <c r="E238" i="1"/>
  <c r="F314" i="1"/>
  <c r="G314" i="1" s="1"/>
  <c r="E314" i="1"/>
  <c r="F414" i="1"/>
  <c r="G414" i="1" s="1"/>
  <c r="E414" i="1"/>
  <c r="F462" i="1"/>
  <c r="G462" i="1" s="1"/>
  <c r="E462" i="1"/>
  <c r="F726" i="1"/>
  <c r="G726" i="1" s="1"/>
  <c r="E726" i="1"/>
  <c r="E735" i="1"/>
  <c r="F735" i="1"/>
  <c r="G735" i="1" s="1"/>
  <c r="E847" i="1"/>
  <c r="F847" i="1"/>
  <c r="G847" i="1" s="1"/>
  <c r="E1049" i="1"/>
  <c r="F1049" i="1"/>
  <c r="G1049" i="1" s="1"/>
  <c r="F38" i="1"/>
  <c r="G38" i="1" s="1"/>
  <c r="E38" i="1"/>
  <c r="F25" i="1"/>
  <c r="G25" i="1" s="1"/>
  <c r="E25" i="1"/>
  <c r="F54" i="1"/>
  <c r="G54" i="1" s="1"/>
  <c r="E54" i="1"/>
  <c r="F62" i="1"/>
  <c r="G62" i="1" s="1"/>
  <c r="E62" i="1"/>
  <c r="F76" i="1"/>
  <c r="G76" i="1" s="1"/>
  <c r="E76" i="1"/>
  <c r="E92" i="1"/>
  <c r="F92" i="1"/>
  <c r="G92" i="1" s="1"/>
  <c r="F124" i="1"/>
  <c r="G124" i="1" s="1"/>
  <c r="E124" i="1"/>
  <c r="F137" i="1"/>
  <c r="G137" i="1" s="1"/>
  <c r="E137" i="1"/>
  <c r="F146" i="1"/>
  <c r="G146" i="1" s="1"/>
  <c r="E146" i="1"/>
  <c r="F170" i="1"/>
  <c r="G170" i="1" s="1"/>
  <c r="E170" i="1"/>
  <c r="F202" i="1"/>
  <c r="G202" i="1" s="1"/>
  <c r="E202" i="1"/>
  <c r="E383" i="1"/>
  <c r="F383" i="1"/>
  <c r="G383" i="1" s="1"/>
  <c r="F386" i="1"/>
  <c r="G386" i="1" s="1"/>
  <c r="E386" i="1"/>
  <c r="E415" i="1"/>
  <c r="F415" i="1"/>
  <c r="G415" i="1" s="1"/>
  <c r="F482" i="1"/>
  <c r="G482" i="1" s="1"/>
  <c r="E482" i="1"/>
  <c r="F697" i="1"/>
  <c r="G697" i="1" s="1"/>
  <c r="E697" i="1"/>
  <c r="F718" i="1"/>
  <c r="G718" i="1" s="1"/>
  <c r="E718" i="1"/>
  <c r="F738" i="1"/>
  <c r="G738" i="1" s="1"/>
  <c r="E738" i="1"/>
  <c r="F8" i="1"/>
  <c r="G8" i="1" s="1"/>
  <c r="E8" i="1"/>
  <c r="F9" i="1"/>
  <c r="G9" i="1" s="1"/>
  <c r="E9" i="1"/>
  <c r="E31" i="1"/>
  <c r="F31" i="1"/>
  <c r="G31" i="1" s="1"/>
  <c r="C72" i="1"/>
  <c r="F81" i="1"/>
  <c r="G81" i="1" s="1"/>
  <c r="E81" i="1"/>
  <c r="F97" i="1"/>
  <c r="G97" i="1" s="1"/>
  <c r="E97" i="1"/>
  <c r="F129" i="1"/>
  <c r="G129" i="1" s="1"/>
  <c r="E129" i="1"/>
  <c r="F138" i="1"/>
  <c r="G138" i="1" s="1"/>
  <c r="E138" i="1"/>
  <c r="E147" i="1"/>
  <c r="F147" i="1"/>
  <c r="G147" i="1" s="1"/>
  <c r="C192" i="1"/>
  <c r="D191" i="1"/>
  <c r="F214" i="1"/>
  <c r="G214" i="1" s="1"/>
  <c r="E214" i="1"/>
  <c r="F322" i="1"/>
  <c r="G322" i="1" s="1"/>
  <c r="E322" i="1"/>
  <c r="D531" i="1"/>
  <c r="C532" i="1"/>
  <c r="C752" i="1"/>
  <c r="F824" i="1"/>
  <c r="G824" i="1" s="1"/>
  <c r="E824" i="1"/>
  <c r="E3" i="1"/>
  <c r="F3" i="1"/>
  <c r="G3" i="1" s="1"/>
  <c r="E47" i="1"/>
  <c r="F47" i="1"/>
  <c r="G47" i="1" s="1"/>
  <c r="F4" i="1"/>
  <c r="G4" i="1" s="1"/>
  <c r="E4" i="1"/>
  <c r="F36" i="1"/>
  <c r="G36" i="1" s="1"/>
  <c r="E36" i="1"/>
  <c r="F55" i="1"/>
  <c r="G55" i="1" s="1"/>
  <c r="E55" i="1"/>
  <c r="F63" i="1"/>
  <c r="G63" i="1" s="1"/>
  <c r="E63" i="1"/>
  <c r="F18" i="1"/>
  <c r="G18" i="1" s="1"/>
  <c r="E18" i="1"/>
  <c r="F73" i="1"/>
  <c r="G73" i="1" s="1"/>
  <c r="E73" i="1"/>
  <c r="F82" i="1"/>
  <c r="G82" i="1" s="1"/>
  <c r="E82" i="1"/>
  <c r="F89" i="1"/>
  <c r="G89" i="1" s="1"/>
  <c r="E89" i="1"/>
  <c r="F98" i="1"/>
  <c r="G98" i="1" s="1"/>
  <c r="E98" i="1"/>
  <c r="F112" i="1"/>
  <c r="G112" i="1" s="1"/>
  <c r="E112" i="1"/>
  <c r="F121" i="1"/>
  <c r="G121" i="1" s="1"/>
  <c r="E121" i="1"/>
  <c r="F130" i="1"/>
  <c r="G130" i="1" s="1"/>
  <c r="E130" i="1"/>
  <c r="C151" i="1"/>
  <c r="D150" i="1"/>
  <c r="F186" i="1"/>
  <c r="G186" i="1" s="1"/>
  <c r="E186" i="1"/>
  <c r="F266" i="1"/>
  <c r="G266" i="1" s="1"/>
  <c r="E266" i="1"/>
  <c r="F298" i="1"/>
  <c r="G298" i="1" s="1"/>
  <c r="E298" i="1"/>
  <c r="E395" i="1"/>
  <c r="F395" i="1"/>
  <c r="G395" i="1" s="1"/>
  <c r="F442" i="1"/>
  <c r="G442" i="1" s="1"/>
  <c r="E442" i="1"/>
  <c r="E651" i="1"/>
  <c r="F651" i="1"/>
  <c r="G651" i="1" s="1"/>
  <c r="E663" i="1"/>
  <c r="F663" i="1"/>
  <c r="G663" i="1" s="1"/>
  <c r="F805" i="1"/>
  <c r="G805" i="1" s="1"/>
  <c r="E805" i="1"/>
  <c r="F74" i="1"/>
  <c r="G74" i="1" s="1"/>
  <c r="E74" i="1"/>
  <c r="E83" i="1"/>
  <c r="F83" i="1"/>
  <c r="G83" i="1" s="1"/>
  <c r="F90" i="1"/>
  <c r="G90" i="1" s="1"/>
  <c r="E90" i="1"/>
  <c r="E99" i="1"/>
  <c r="F99" i="1"/>
  <c r="G99" i="1" s="1"/>
  <c r="F103" i="1"/>
  <c r="G103" i="1" s="1"/>
  <c r="E103" i="1"/>
  <c r="F122" i="1"/>
  <c r="G122" i="1" s="1"/>
  <c r="E122" i="1"/>
  <c r="E131" i="1"/>
  <c r="F131" i="1"/>
  <c r="G131" i="1" s="1"/>
  <c r="F374" i="1"/>
  <c r="G374" i="1" s="1"/>
  <c r="E374" i="1"/>
  <c r="F498" i="1"/>
  <c r="G498" i="1" s="1"/>
  <c r="E498" i="1"/>
  <c r="F646" i="1"/>
  <c r="G646" i="1" s="1"/>
  <c r="E646" i="1"/>
  <c r="F702" i="1"/>
  <c r="G702" i="1" s="1"/>
  <c r="E702" i="1"/>
  <c r="F762" i="1"/>
  <c r="G762" i="1" s="1"/>
  <c r="E762" i="1"/>
  <c r="F770" i="1"/>
  <c r="G770" i="1" s="1"/>
  <c r="E770" i="1"/>
  <c r="F105" i="1"/>
  <c r="G105" i="1" s="1"/>
  <c r="E105" i="1"/>
  <c r="E19" i="1"/>
  <c r="F19" i="1"/>
  <c r="G19" i="1" s="1"/>
  <c r="E27" i="1"/>
  <c r="F27" i="1"/>
  <c r="G27" i="1" s="1"/>
  <c r="E11" i="1"/>
  <c r="F11" i="1"/>
  <c r="G11" i="1" s="1"/>
  <c r="F20" i="1"/>
  <c r="G20" i="1" s="1"/>
  <c r="E20" i="1"/>
  <c r="E108" i="1"/>
  <c r="F108" i="1"/>
  <c r="G108" i="1" s="1"/>
  <c r="E207" i="1"/>
  <c r="F207" i="1"/>
  <c r="G207" i="1" s="1"/>
  <c r="E231" i="1"/>
  <c r="F231" i="1"/>
  <c r="G231" i="1" s="1"/>
  <c r="F234" i="1"/>
  <c r="G234" i="1" s="1"/>
  <c r="E234" i="1"/>
  <c r="F321" i="1"/>
  <c r="G321" i="1" s="1"/>
  <c r="E321" i="1"/>
  <c r="E327" i="1"/>
  <c r="F327" i="1"/>
  <c r="G327" i="1" s="1"/>
  <c r="F346" i="1"/>
  <c r="G346" i="1" s="1"/>
  <c r="E346" i="1"/>
  <c r="F422" i="1"/>
  <c r="G422" i="1" s="1"/>
  <c r="E422" i="1"/>
  <c r="F514" i="1"/>
  <c r="G514" i="1" s="1"/>
  <c r="E514" i="1"/>
  <c r="C520" i="1"/>
  <c r="D519" i="1"/>
  <c r="F550" i="1"/>
  <c r="G550" i="1" s="1"/>
  <c r="E550" i="1"/>
  <c r="F614" i="1"/>
  <c r="G614" i="1" s="1"/>
  <c r="E614" i="1"/>
  <c r="E647" i="1"/>
  <c r="F647" i="1"/>
  <c r="G647" i="1" s="1"/>
  <c r="E703" i="1"/>
  <c r="F703" i="1"/>
  <c r="G703" i="1" s="1"/>
  <c r="C724" i="1"/>
  <c r="F778" i="1"/>
  <c r="G778" i="1" s="1"/>
  <c r="E778" i="1"/>
  <c r="F798" i="1"/>
  <c r="G798" i="1" s="1"/>
  <c r="E798" i="1"/>
  <c r="F2" i="1"/>
  <c r="E2" i="1"/>
  <c r="F12" i="1"/>
  <c r="G12" i="1" s="1"/>
  <c r="E12" i="1"/>
  <c r="C52" i="1"/>
  <c r="D51" i="1"/>
  <c r="E115" i="1"/>
  <c r="F115" i="1"/>
  <c r="G115" i="1" s="1"/>
  <c r="E359" i="1"/>
  <c r="F359" i="1"/>
  <c r="G359" i="1" s="1"/>
  <c r="F362" i="1"/>
  <c r="G362" i="1" s="1"/>
  <c r="E362" i="1"/>
  <c r="F670" i="1"/>
  <c r="G670" i="1" s="1"/>
  <c r="E670" i="1"/>
  <c r="F682" i="1"/>
  <c r="G682" i="1" s="1"/>
  <c r="E682" i="1"/>
  <c r="F754" i="1"/>
  <c r="G754" i="1" s="1"/>
  <c r="E754" i="1"/>
  <c r="E775" i="1"/>
  <c r="F775" i="1"/>
  <c r="G775" i="1" s="1"/>
  <c r="F65" i="1"/>
  <c r="G65" i="1" s="1"/>
  <c r="E65" i="1"/>
  <c r="F194" i="1"/>
  <c r="G194" i="1" s="1"/>
  <c r="E194" i="1"/>
  <c r="F282" i="1"/>
  <c r="G282" i="1" s="1"/>
  <c r="E282" i="1"/>
  <c r="F334" i="1"/>
  <c r="G334" i="1" s="1"/>
  <c r="E334" i="1"/>
  <c r="F354" i="1"/>
  <c r="G354" i="1" s="1"/>
  <c r="E354" i="1"/>
  <c r="F378" i="1"/>
  <c r="G378" i="1" s="1"/>
  <c r="E378" i="1"/>
  <c r="F654" i="1"/>
  <c r="G654" i="1" s="1"/>
  <c r="E654" i="1"/>
  <c r="E767" i="1"/>
  <c r="F767" i="1"/>
  <c r="G767" i="1" s="1"/>
  <c r="E799" i="1"/>
  <c r="F799" i="1"/>
  <c r="G799" i="1" s="1"/>
  <c r="E808" i="1"/>
  <c r="F808" i="1"/>
  <c r="G808" i="1" s="1"/>
  <c r="F829" i="1"/>
  <c r="G829" i="1" s="1"/>
  <c r="E829" i="1"/>
  <c r="F843" i="1"/>
  <c r="G843" i="1" s="1"/>
  <c r="E843" i="1"/>
  <c r="C229" i="1"/>
  <c r="D228" i="1"/>
  <c r="F166" i="1"/>
  <c r="G166" i="1" s="1"/>
  <c r="E166" i="1"/>
  <c r="C239" i="1"/>
  <c r="D239" i="1" s="1"/>
  <c r="D278" i="1"/>
  <c r="C292" i="1"/>
  <c r="D292" i="1" s="1"/>
  <c r="F494" i="1"/>
  <c r="G494" i="1" s="1"/>
  <c r="E494" i="1"/>
  <c r="F630" i="1"/>
  <c r="G630" i="1" s="1"/>
  <c r="E630" i="1"/>
  <c r="E10" i="1"/>
  <c r="E17" i="1"/>
  <c r="E26" i="1"/>
  <c r="D28" i="1"/>
  <c r="D29" i="1" s="1"/>
  <c r="F35" i="1"/>
  <c r="G35" i="1" s="1"/>
  <c r="C39" i="1"/>
  <c r="D39" i="1" s="1"/>
  <c r="E78" i="1"/>
  <c r="E80" i="1"/>
  <c r="C84" i="1"/>
  <c r="D84" i="1" s="1"/>
  <c r="E94" i="1"/>
  <c r="E96" i="1"/>
  <c r="E110" i="1"/>
  <c r="E119" i="1"/>
  <c r="E126" i="1"/>
  <c r="E128" i="1"/>
  <c r="E135" i="1"/>
  <c r="E142" i="1"/>
  <c r="E144" i="1"/>
  <c r="E152" i="1"/>
  <c r="E154" i="1"/>
  <c r="F159" i="1"/>
  <c r="G159" i="1" s="1"/>
  <c r="E164" i="1"/>
  <c r="E173" i="1"/>
  <c r="E180" i="1"/>
  <c r="E189" i="1"/>
  <c r="F203" i="1"/>
  <c r="G203" i="1" s="1"/>
  <c r="E208" i="1"/>
  <c r="F215" i="1"/>
  <c r="G215" i="1" s="1"/>
  <c r="E217" i="1"/>
  <c r="C221" i="1"/>
  <c r="D220" i="1"/>
  <c r="D241" i="1"/>
  <c r="E260" i="1"/>
  <c r="E269" i="1"/>
  <c r="E276" i="1"/>
  <c r="E285" i="1"/>
  <c r="E301" i="1"/>
  <c r="E308" i="1"/>
  <c r="F355" i="1"/>
  <c r="G355" i="1" s="1"/>
  <c r="D368" i="1"/>
  <c r="C369" i="1"/>
  <c r="F379" i="1"/>
  <c r="G379" i="1" s="1"/>
  <c r="D392" i="1"/>
  <c r="E400" i="1"/>
  <c r="F407" i="1"/>
  <c r="G407" i="1" s="1"/>
  <c r="F455" i="1"/>
  <c r="G455" i="1" s="1"/>
  <c r="E457" i="1"/>
  <c r="F471" i="1"/>
  <c r="G471" i="1" s="1"/>
  <c r="E473" i="1"/>
  <c r="C477" i="1"/>
  <c r="D476" i="1"/>
  <c r="C483" i="1"/>
  <c r="E485" i="1"/>
  <c r="E501" i="1"/>
  <c r="E508" i="1"/>
  <c r="E517" i="1"/>
  <c r="D522" i="1"/>
  <c r="D528" i="1"/>
  <c r="F543" i="1"/>
  <c r="G543" i="1" s="1"/>
  <c r="E545" i="1"/>
  <c r="F607" i="1"/>
  <c r="G607" i="1" s="1"/>
  <c r="E609" i="1"/>
  <c r="F623" i="1"/>
  <c r="G623" i="1" s="1"/>
  <c r="E625" i="1"/>
  <c r="C629" i="1"/>
  <c r="D629" i="1" s="1"/>
  <c r="D628" i="1"/>
  <c r="E640" i="1"/>
  <c r="E642" i="1"/>
  <c r="E665" i="1"/>
  <c r="F691" i="1"/>
  <c r="G691" i="1" s="1"/>
  <c r="E696" i="1"/>
  <c r="E698" i="1"/>
  <c r="E712" i="1"/>
  <c r="E714" i="1"/>
  <c r="D719" i="1"/>
  <c r="E721" i="1"/>
  <c r="D744" i="1"/>
  <c r="C745" i="1"/>
  <c r="D750" i="1"/>
  <c r="D751" i="1" s="1"/>
  <c r="E757" i="1"/>
  <c r="F771" i="1"/>
  <c r="G771" i="1" s="1"/>
  <c r="C792" i="1"/>
  <c r="D792" i="1" s="1"/>
  <c r="E806" i="1"/>
  <c r="E813" i="1"/>
  <c r="E818" i="1"/>
  <c r="F834" i="1"/>
  <c r="G834" i="1" s="1"/>
  <c r="D835" i="1"/>
  <c r="E845" i="1"/>
  <c r="F853" i="1"/>
  <c r="G853" i="1" s="1"/>
  <c r="E853" i="1"/>
  <c r="E861" i="1"/>
  <c r="E899" i="1"/>
  <c r="F938" i="1"/>
  <c r="G938" i="1" s="1"/>
  <c r="E938" i="1"/>
  <c r="E968" i="1"/>
  <c r="F968" i="1"/>
  <c r="G968" i="1" s="1"/>
  <c r="C983" i="1"/>
  <c r="D983" i="1" s="1"/>
  <c r="D982" i="1"/>
  <c r="F989" i="1"/>
  <c r="G989" i="1" s="1"/>
  <c r="E989" i="1"/>
  <c r="F993" i="1"/>
  <c r="G993" i="1" s="1"/>
  <c r="E993" i="1"/>
  <c r="E1008" i="1"/>
  <c r="F1008" i="1"/>
  <c r="G1008" i="1" s="1"/>
  <c r="F1011" i="1"/>
  <c r="G1011" i="1" s="1"/>
  <c r="E1011" i="1"/>
  <c r="F1015" i="1"/>
  <c r="G1015" i="1" s="1"/>
  <c r="F1076" i="1"/>
  <c r="G1076" i="1" s="1"/>
  <c r="E1076" i="1"/>
  <c r="F1080" i="1"/>
  <c r="G1080" i="1" s="1"/>
  <c r="F1084" i="1"/>
  <c r="G1084" i="1" s="1"/>
  <c r="E1084" i="1"/>
  <c r="E1088" i="1"/>
  <c r="F1088" i="1"/>
  <c r="G1088" i="1" s="1"/>
  <c r="D1100" i="1"/>
  <c r="C1101" i="1"/>
  <c r="E1113" i="1"/>
  <c r="F1113" i="1"/>
  <c r="G1113" i="1" s="1"/>
  <c r="E1136" i="1"/>
  <c r="F1136" i="1"/>
  <c r="G1136" i="1" s="1"/>
  <c r="F1144" i="1"/>
  <c r="G1144" i="1" s="1"/>
  <c r="D1148" i="1"/>
  <c r="C1149" i="1"/>
  <c r="D1149" i="1" s="1"/>
  <c r="E1152" i="1"/>
  <c r="F1152" i="1"/>
  <c r="G1152" i="1" s="1"/>
  <c r="F1180" i="1"/>
  <c r="G1180" i="1" s="1"/>
  <c r="E1180" i="1"/>
  <c r="F1189" i="1"/>
  <c r="G1189" i="1" s="1"/>
  <c r="E1189" i="1"/>
  <c r="F1198" i="1"/>
  <c r="G1198" i="1" s="1"/>
  <c r="E1198" i="1"/>
  <c r="F1219" i="1"/>
  <c r="G1219" i="1" s="1"/>
  <c r="E1219" i="1"/>
  <c r="F1229" i="1"/>
  <c r="G1229" i="1" s="1"/>
  <c r="E1229" i="1"/>
  <c r="D1255" i="1"/>
  <c r="C1256" i="1"/>
  <c r="E1296" i="1"/>
  <c r="F1296" i="1"/>
  <c r="G1296" i="1" s="1"/>
  <c r="F1307" i="1"/>
  <c r="G1307" i="1" s="1"/>
  <c r="E1307" i="1"/>
  <c r="F1318" i="1"/>
  <c r="G1318" i="1" s="1"/>
  <c r="F1322" i="1"/>
  <c r="G1322" i="1" s="1"/>
  <c r="E1322" i="1"/>
  <c r="F1346" i="1"/>
  <c r="G1346" i="1" s="1"/>
  <c r="E1346" i="1"/>
  <c r="E1377" i="1"/>
  <c r="F1377" i="1"/>
  <c r="G1377" i="1" s="1"/>
  <c r="F1380" i="1"/>
  <c r="G1380" i="1" s="1"/>
  <c r="E1380" i="1"/>
  <c r="F1426" i="1"/>
  <c r="G1426" i="1" s="1"/>
  <c r="E1426" i="1"/>
  <c r="E1431" i="1"/>
  <c r="F1431" i="1"/>
  <c r="G1431" i="1" s="1"/>
  <c r="E1455" i="1"/>
  <c r="F1455" i="1"/>
  <c r="G1455" i="1" s="1"/>
  <c r="E1489" i="1"/>
  <c r="F1489" i="1"/>
  <c r="G1489" i="1" s="1"/>
  <c r="E1497" i="1"/>
  <c r="F1497" i="1"/>
  <c r="G1497" i="1" s="1"/>
  <c r="E1608" i="1"/>
  <c r="F1608" i="1"/>
  <c r="G1608" i="1" s="1"/>
  <c r="E1648" i="1"/>
  <c r="F1648" i="1"/>
  <c r="G1648" i="1" s="1"/>
  <c r="E1696" i="1"/>
  <c r="F1696" i="1"/>
  <c r="G1696" i="1" s="1"/>
  <c r="E1712" i="1"/>
  <c r="F1712" i="1"/>
  <c r="G1712" i="1" s="1"/>
  <c r="E7" i="1"/>
  <c r="C32" i="1"/>
  <c r="D32" i="1" s="1"/>
  <c r="F206" i="1"/>
  <c r="G206" i="1" s="1"/>
  <c r="E206" i="1"/>
  <c r="C245" i="1"/>
  <c r="D244" i="1"/>
  <c r="C333" i="1"/>
  <c r="D333" i="1" s="1"/>
  <c r="D332" i="1"/>
  <c r="F398" i="1"/>
  <c r="G398" i="1" s="1"/>
  <c r="E398" i="1"/>
  <c r="C421" i="1"/>
  <c r="D421" i="1" s="1"/>
  <c r="D420" i="1"/>
  <c r="D632" i="1"/>
  <c r="C633" i="1"/>
  <c r="F638" i="1"/>
  <c r="G638" i="1" s="1"/>
  <c r="E638" i="1"/>
  <c r="C653" i="1"/>
  <c r="D652" i="1"/>
  <c r="F694" i="1"/>
  <c r="G694" i="1" s="1"/>
  <c r="E694" i="1"/>
  <c r="F696" i="1"/>
  <c r="G696" i="1" s="1"/>
  <c r="F710" i="1"/>
  <c r="G710" i="1" s="1"/>
  <c r="E710" i="1"/>
  <c r="D743" i="1"/>
  <c r="F755" i="1"/>
  <c r="G755" i="1" s="1"/>
  <c r="E796" i="1"/>
  <c r="F821" i="1"/>
  <c r="G821" i="1" s="1"/>
  <c r="E821" i="1"/>
  <c r="F832" i="1"/>
  <c r="G832" i="1" s="1"/>
  <c r="E834" i="1"/>
  <c r="E871" i="1"/>
  <c r="F871" i="1"/>
  <c r="G871" i="1" s="1"/>
  <c r="F883" i="1"/>
  <c r="G883" i="1" s="1"/>
  <c r="E883" i="1"/>
  <c r="F900" i="1"/>
  <c r="G900" i="1" s="1"/>
  <c r="E900" i="1"/>
  <c r="F910" i="1"/>
  <c r="G910" i="1" s="1"/>
  <c r="E910" i="1"/>
  <c r="F957" i="1"/>
  <c r="G957" i="1" s="1"/>
  <c r="E957" i="1"/>
  <c r="F961" i="1"/>
  <c r="G961" i="1" s="1"/>
  <c r="E961" i="1"/>
  <c r="F971" i="1"/>
  <c r="G971" i="1" s="1"/>
  <c r="E971" i="1"/>
  <c r="E975" i="1"/>
  <c r="F975" i="1"/>
  <c r="G975" i="1" s="1"/>
  <c r="F1012" i="1"/>
  <c r="G1012" i="1" s="1"/>
  <c r="E1012" i="1"/>
  <c r="F1019" i="1"/>
  <c r="G1019" i="1" s="1"/>
  <c r="E1019" i="1"/>
  <c r="F1023" i="1"/>
  <c r="G1023" i="1" s="1"/>
  <c r="F1038" i="1"/>
  <c r="G1038" i="1" s="1"/>
  <c r="E1038" i="1"/>
  <c r="F1053" i="1"/>
  <c r="G1053" i="1" s="1"/>
  <c r="E1059" i="1"/>
  <c r="F1065" i="1"/>
  <c r="G1065" i="1" s="1"/>
  <c r="F1069" i="1"/>
  <c r="G1069" i="1" s="1"/>
  <c r="F1096" i="1"/>
  <c r="G1096" i="1" s="1"/>
  <c r="E1129" i="1"/>
  <c r="D1130" i="1"/>
  <c r="F1129" i="1"/>
  <c r="G1129" i="1" s="1"/>
  <c r="E1161" i="1"/>
  <c r="F1161" i="1"/>
  <c r="G1161" i="1" s="1"/>
  <c r="F1172" i="1"/>
  <c r="G1172" i="1" s="1"/>
  <c r="E1172" i="1"/>
  <c r="F1181" i="1"/>
  <c r="G1181" i="1" s="1"/>
  <c r="E1181" i="1"/>
  <c r="F1190" i="1"/>
  <c r="G1190" i="1" s="1"/>
  <c r="E1190" i="1"/>
  <c r="E1199" i="1"/>
  <c r="F1199" i="1"/>
  <c r="G1199" i="1" s="1"/>
  <c r="F1211" i="1"/>
  <c r="G1211" i="1" s="1"/>
  <c r="E1211" i="1"/>
  <c r="F1220" i="1"/>
  <c r="G1220" i="1" s="1"/>
  <c r="E1220" i="1"/>
  <c r="F1230" i="1"/>
  <c r="G1230" i="1" s="1"/>
  <c r="E1230" i="1"/>
  <c r="E1304" i="1"/>
  <c r="F1304" i="1"/>
  <c r="G1304" i="1" s="1"/>
  <c r="F1315" i="1"/>
  <c r="G1315" i="1" s="1"/>
  <c r="E1315" i="1"/>
  <c r="F1326" i="1"/>
  <c r="G1326" i="1" s="1"/>
  <c r="F1330" i="1"/>
  <c r="G1330" i="1" s="1"/>
  <c r="E1330" i="1"/>
  <c r="F1334" i="1"/>
  <c r="G1334" i="1" s="1"/>
  <c r="F1338" i="1"/>
  <c r="G1338" i="1" s="1"/>
  <c r="E1338" i="1"/>
  <c r="D1342" i="1"/>
  <c r="C1343" i="1"/>
  <c r="D1343" i="1" s="1"/>
  <c r="F1354" i="1"/>
  <c r="G1354" i="1" s="1"/>
  <c r="E1354" i="1"/>
  <c r="E1385" i="1"/>
  <c r="F1385" i="1"/>
  <c r="G1385" i="1" s="1"/>
  <c r="F1388" i="1"/>
  <c r="G1388" i="1" s="1"/>
  <c r="E1388" i="1"/>
  <c r="E1432" i="1"/>
  <c r="F1432" i="1"/>
  <c r="G1432" i="1" s="1"/>
  <c r="F1436" i="1"/>
  <c r="G1436" i="1" s="1"/>
  <c r="E1436" i="1"/>
  <c r="F1450" i="1"/>
  <c r="G1450" i="1" s="1"/>
  <c r="E1450" i="1"/>
  <c r="E1456" i="1"/>
  <c r="F1456" i="1"/>
  <c r="G1456" i="1" s="1"/>
  <c r="F1460" i="1"/>
  <c r="G1460" i="1" s="1"/>
  <c r="E1460" i="1"/>
  <c r="E1481" i="1"/>
  <c r="D1482" i="1"/>
  <c r="F1481" i="1"/>
  <c r="G1481" i="1" s="1"/>
  <c r="C204" i="1"/>
  <c r="D218" i="1"/>
  <c r="C356" i="1"/>
  <c r="D356" i="1" s="1"/>
  <c r="F358" i="1"/>
  <c r="G358" i="1" s="1"/>
  <c r="E358" i="1"/>
  <c r="D376" i="1"/>
  <c r="C377" i="1"/>
  <c r="D377" i="1" s="1"/>
  <c r="F382" i="1"/>
  <c r="G382" i="1" s="1"/>
  <c r="E382" i="1"/>
  <c r="D631" i="1"/>
  <c r="C693" i="1"/>
  <c r="D693" i="1" s="1"/>
  <c r="D692" i="1"/>
  <c r="D722" i="1"/>
  <c r="F774" i="1"/>
  <c r="G774" i="1" s="1"/>
  <c r="E774" i="1"/>
  <c r="E807" i="1"/>
  <c r="F807" i="1"/>
  <c r="G807" i="1" s="1"/>
  <c r="F814" i="1"/>
  <c r="G814" i="1" s="1"/>
  <c r="E814" i="1"/>
  <c r="F846" i="1"/>
  <c r="G846" i="1" s="1"/>
  <c r="E846" i="1"/>
  <c r="F862" i="1"/>
  <c r="G862" i="1" s="1"/>
  <c r="E862" i="1"/>
  <c r="E904" i="1"/>
  <c r="F904" i="1"/>
  <c r="G904" i="1" s="1"/>
  <c r="E911" i="1"/>
  <c r="F911" i="1"/>
  <c r="G911" i="1" s="1"/>
  <c r="E976" i="1"/>
  <c r="F976" i="1"/>
  <c r="G976" i="1" s="1"/>
  <c r="F997" i="1"/>
  <c r="G997" i="1" s="1"/>
  <c r="E997" i="1"/>
  <c r="E1016" i="1"/>
  <c r="F1016" i="1"/>
  <c r="G1016" i="1" s="1"/>
  <c r="F1020" i="1"/>
  <c r="G1020" i="1" s="1"/>
  <c r="E1020" i="1"/>
  <c r="E1063" i="1"/>
  <c r="F1063" i="1"/>
  <c r="G1063" i="1" s="1"/>
  <c r="E1081" i="1"/>
  <c r="F1081" i="1"/>
  <c r="G1081" i="1" s="1"/>
  <c r="E1145" i="1"/>
  <c r="F1145" i="1"/>
  <c r="G1145" i="1" s="1"/>
  <c r="F1173" i="1"/>
  <c r="G1173" i="1" s="1"/>
  <c r="E1173" i="1"/>
  <c r="F1182" i="1"/>
  <c r="G1182" i="1" s="1"/>
  <c r="E1182" i="1"/>
  <c r="E1191" i="1"/>
  <c r="F1191" i="1"/>
  <c r="G1191" i="1" s="1"/>
  <c r="F1212" i="1"/>
  <c r="G1212" i="1" s="1"/>
  <c r="E1212" i="1"/>
  <c r="F1221" i="1"/>
  <c r="G1221" i="1" s="1"/>
  <c r="E1221" i="1"/>
  <c r="D1231" i="1"/>
  <c r="C1232" i="1"/>
  <c r="E1312" i="1"/>
  <c r="F1312" i="1"/>
  <c r="G1312" i="1" s="1"/>
  <c r="F1323" i="1"/>
  <c r="G1323" i="1" s="1"/>
  <c r="E1323" i="1"/>
  <c r="F1347" i="1"/>
  <c r="G1347" i="1" s="1"/>
  <c r="E1347" i="1"/>
  <c r="E1393" i="1"/>
  <c r="F1393" i="1"/>
  <c r="G1393" i="1" s="1"/>
  <c r="F1396" i="1"/>
  <c r="G1396" i="1" s="1"/>
  <c r="E1396" i="1"/>
  <c r="E1423" i="1"/>
  <c r="F1423" i="1"/>
  <c r="G1423" i="1" s="1"/>
  <c r="E1632" i="1"/>
  <c r="F1632" i="1"/>
  <c r="G1632" i="1" s="1"/>
  <c r="F254" i="1"/>
  <c r="G254" i="1" s="1"/>
  <c r="E254" i="1"/>
  <c r="F270" i="1"/>
  <c r="G270" i="1" s="1"/>
  <c r="E270" i="1"/>
  <c r="F286" i="1"/>
  <c r="G286" i="1" s="1"/>
  <c r="E286" i="1"/>
  <c r="F302" i="1"/>
  <c r="G302" i="1" s="1"/>
  <c r="E302" i="1"/>
  <c r="C317" i="1"/>
  <c r="D316" i="1"/>
  <c r="D323" i="1"/>
  <c r="F342" i="1"/>
  <c r="G342" i="1" s="1"/>
  <c r="E342" i="1"/>
  <c r="D347" i="1"/>
  <c r="F430" i="1"/>
  <c r="G430" i="1" s="1"/>
  <c r="E430" i="1"/>
  <c r="C445" i="1"/>
  <c r="D444" i="1"/>
  <c r="F486" i="1"/>
  <c r="G486" i="1" s="1"/>
  <c r="E486" i="1"/>
  <c r="F502" i="1"/>
  <c r="G502" i="1" s="1"/>
  <c r="E502" i="1"/>
  <c r="F518" i="1"/>
  <c r="G518" i="1" s="1"/>
  <c r="E518" i="1"/>
  <c r="F678" i="1"/>
  <c r="G678" i="1" s="1"/>
  <c r="E678" i="1"/>
  <c r="F734" i="1"/>
  <c r="G734" i="1" s="1"/>
  <c r="E734" i="1"/>
  <c r="F758" i="1"/>
  <c r="G758" i="1" s="1"/>
  <c r="E758" i="1"/>
  <c r="F894" i="1"/>
  <c r="G894" i="1" s="1"/>
  <c r="E894" i="1"/>
  <c r="E951" i="1"/>
  <c r="F951" i="1"/>
  <c r="G951" i="1" s="1"/>
  <c r="F965" i="1"/>
  <c r="G965" i="1" s="1"/>
  <c r="E965" i="1"/>
  <c r="F969" i="1"/>
  <c r="G969" i="1" s="1"/>
  <c r="E969" i="1"/>
  <c r="F979" i="1"/>
  <c r="G979" i="1" s="1"/>
  <c r="E979" i="1"/>
  <c r="E984" i="1"/>
  <c r="F984" i="1"/>
  <c r="G984" i="1" s="1"/>
  <c r="E1024" i="1"/>
  <c r="F1024" i="1"/>
  <c r="G1024" i="1" s="1"/>
  <c r="F1027" i="1"/>
  <c r="G1027" i="1" s="1"/>
  <c r="E1027" i="1"/>
  <c r="F1046" i="1"/>
  <c r="G1046" i="1" s="1"/>
  <c r="E1046" i="1"/>
  <c r="F1050" i="1"/>
  <c r="G1050" i="1" s="1"/>
  <c r="E1050" i="1"/>
  <c r="F1066" i="1"/>
  <c r="G1066" i="1" s="1"/>
  <c r="E1066" i="1"/>
  <c r="E1097" i="1"/>
  <c r="D1098" i="1"/>
  <c r="F1097" i="1"/>
  <c r="G1097" i="1" s="1"/>
  <c r="F1106" i="1"/>
  <c r="G1106" i="1" s="1"/>
  <c r="D1107" i="1"/>
  <c r="E1106" i="1"/>
  <c r="F1110" i="1"/>
  <c r="G1110" i="1" s="1"/>
  <c r="E1110" i="1"/>
  <c r="F1166" i="1"/>
  <c r="G1166" i="1" s="1"/>
  <c r="E1166" i="1"/>
  <c r="F1174" i="1"/>
  <c r="G1174" i="1" s="1"/>
  <c r="E1174" i="1"/>
  <c r="E1183" i="1"/>
  <c r="F1183" i="1"/>
  <c r="G1183" i="1" s="1"/>
  <c r="E1200" i="1"/>
  <c r="F1200" i="1"/>
  <c r="G1200" i="1" s="1"/>
  <c r="F1213" i="1"/>
  <c r="G1213" i="1" s="1"/>
  <c r="E1213" i="1"/>
  <c r="F1222" i="1"/>
  <c r="G1222" i="1" s="1"/>
  <c r="E1222" i="1"/>
  <c r="E1248" i="1"/>
  <c r="F1248" i="1"/>
  <c r="G1248" i="1" s="1"/>
  <c r="F1282" i="1"/>
  <c r="G1282" i="1" s="1"/>
  <c r="E1282" i="1"/>
  <c r="E1320" i="1"/>
  <c r="F1320" i="1"/>
  <c r="G1320" i="1" s="1"/>
  <c r="F1331" i="1"/>
  <c r="G1331" i="1" s="1"/>
  <c r="E1331" i="1"/>
  <c r="F1339" i="1"/>
  <c r="G1339" i="1" s="1"/>
  <c r="E1339" i="1"/>
  <c r="E1344" i="1"/>
  <c r="F1344" i="1"/>
  <c r="G1344" i="1" s="1"/>
  <c r="F1355" i="1"/>
  <c r="G1355" i="1" s="1"/>
  <c r="E1355" i="1"/>
  <c r="F1418" i="1"/>
  <c r="G1418" i="1" s="1"/>
  <c r="E1418" i="1"/>
  <c r="E1424" i="1"/>
  <c r="F1424" i="1"/>
  <c r="G1424" i="1" s="1"/>
  <c r="F1428" i="1"/>
  <c r="G1428" i="1" s="1"/>
  <c r="E1428" i="1"/>
  <c r="E1447" i="1"/>
  <c r="F1447" i="1"/>
  <c r="G1447" i="1" s="1"/>
  <c r="E1473" i="1"/>
  <c r="D1474" i="1"/>
  <c r="F1473" i="1"/>
  <c r="G1473" i="1" s="1"/>
  <c r="E1577" i="1"/>
  <c r="F1577" i="1"/>
  <c r="G1577" i="1" s="1"/>
  <c r="F1659" i="1"/>
  <c r="G1659" i="1" s="1"/>
  <c r="E1659" i="1"/>
  <c r="E1728" i="1"/>
  <c r="F1728" i="1"/>
  <c r="G1728" i="1" s="1"/>
  <c r="F779" i="1"/>
  <c r="G779" i="1" s="1"/>
  <c r="E797" i="1"/>
  <c r="F800" i="1"/>
  <c r="G800" i="1" s="1"/>
  <c r="E802" i="1"/>
  <c r="E822" i="1"/>
  <c r="E827" i="1"/>
  <c r="F830" i="1"/>
  <c r="G830" i="1" s="1"/>
  <c r="E830" i="1"/>
  <c r="E839" i="1"/>
  <c r="F839" i="1"/>
  <c r="G839" i="1" s="1"/>
  <c r="E855" i="1"/>
  <c r="F855" i="1"/>
  <c r="G855" i="1" s="1"/>
  <c r="F887" i="1"/>
  <c r="G887" i="1" s="1"/>
  <c r="E895" i="1"/>
  <c r="F895" i="1"/>
  <c r="G895" i="1" s="1"/>
  <c r="F908" i="1"/>
  <c r="G908" i="1" s="1"/>
  <c r="E908" i="1"/>
  <c r="F930" i="1"/>
  <c r="G930" i="1" s="1"/>
  <c r="E930" i="1"/>
  <c r="D931" i="1"/>
  <c r="E943" i="1"/>
  <c r="F943" i="1"/>
  <c r="G943" i="1" s="1"/>
  <c r="F987" i="1"/>
  <c r="G987" i="1" s="1"/>
  <c r="E987" i="1"/>
  <c r="E991" i="1"/>
  <c r="F991" i="1"/>
  <c r="G991" i="1" s="1"/>
  <c r="F998" i="1"/>
  <c r="G998" i="1" s="1"/>
  <c r="F1006" i="1"/>
  <c r="G1006" i="1" s="1"/>
  <c r="E1006" i="1"/>
  <c r="F1018" i="1"/>
  <c r="G1018" i="1" s="1"/>
  <c r="E1018" i="1"/>
  <c r="F1028" i="1"/>
  <c r="G1028" i="1" s="1"/>
  <c r="E1028" i="1"/>
  <c r="E1032" i="1"/>
  <c r="F1032" i="1"/>
  <c r="G1032" i="1" s="1"/>
  <c r="F1035" i="1"/>
  <c r="G1035" i="1" s="1"/>
  <c r="E1035" i="1"/>
  <c r="E1111" i="1"/>
  <c r="F1111" i="1"/>
  <c r="G1111" i="1" s="1"/>
  <c r="F1122" i="1"/>
  <c r="G1122" i="1" s="1"/>
  <c r="D1123" i="1"/>
  <c r="E1122" i="1"/>
  <c r="F1126" i="1"/>
  <c r="G1126" i="1" s="1"/>
  <c r="E1126" i="1"/>
  <c r="F1158" i="1"/>
  <c r="G1158" i="1" s="1"/>
  <c r="E1158" i="1"/>
  <c r="E1167" i="1"/>
  <c r="F1167" i="1"/>
  <c r="G1167" i="1" s="1"/>
  <c r="E1175" i="1"/>
  <c r="F1175" i="1"/>
  <c r="G1175" i="1" s="1"/>
  <c r="E1192" i="1"/>
  <c r="F1192" i="1"/>
  <c r="G1192" i="1" s="1"/>
  <c r="C1214" i="1"/>
  <c r="D1214" i="1" s="1"/>
  <c r="C1223" i="1"/>
  <c r="F1251" i="1"/>
  <c r="G1251" i="1" s="1"/>
  <c r="E1251" i="1"/>
  <c r="F1262" i="1"/>
  <c r="G1262" i="1" s="1"/>
  <c r="F1266" i="1"/>
  <c r="G1266" i="1" s="1"/>
  <c r="E1266" i="1"/>
  <c r="F1270" i="1"/>
  <c r="G1270" i="1" s="1"/>
  <c r="F1274" i="1"/>
  <c r="G1274" i="1" s="1"/>
  <c r="E1274" i="1"/>
  <c r="D1278" i="1"/>
  <c r="C1279" i="1"/>
  <c r="F1290" i="1"/>
  <c r="G1290" i="1" s="1"/>
  <c r="E1290" i="1"/>
  <c r="E1328" i="1"/>
  <c r="F1328" i="1"/>
  <c r="G1328" i="1" s="1"/>
  <c r="E1336" i="1"/>
  <c r="F1336" i="1"/>
  <c r="G1336" i="1" s="1"/>
  <c r="E1352" i="1"/>
  <c r="F1352" i="1"/>
  <c r="G1352" i="1" s="1"/>
  <c r="F1363" i="1"/>
  <c r="G1363" i="1" s="1"/>
  <c r="E1363" i="1"/>
  <c r="E1375" i="1"/>
  <c r="F1375" i="1"/>
  <c r="G1375" i="1" s="1"/>
  <c r="F1442" i="1"/>
  <c r="G1442" i="1" s="1"/>
  <c r="E1442" i="1"/>
  <c r="D1443" i="1"/>
  <c r="E1448" i="1"/>
  <c r="F1448" i="1"/>
  <c r="G1448" i="1" s="1"/>
  <c r="F1452" i="1"/>
  <c r="G1452" i="1" s="1"/>
  <c r="E1452" i="1"/>
  <c r="E1664" i="1"/>
  <c r="F1664" i="1"/>
  <c r="G1664" i="1" s="1"/>
  <c r="E14" i="1"/>
  <c r="E16" i="1"/>
  <c r="E23" i="1"/>
  <c r="E34" i="1"/>
  <c r="E41" i="1"/>
  <c r="D43" i="1"/>
  <c r="D44" i="1" s="1"/>
  <c r="F174" i="1"/>
  <c r="G174" i="1" s="1"/>
  <c r="E174" i="1"/>
  <c r="E79" i="1"/>
  <c r="E86" i="1"/>
  <c r="E102" i="1"/>
  <c r="E111" i="1"/>
  <c r="D113" i="1"/>
  <c r="D114" i="1" s="1"/>
  <c r="E120" i="1"/>
  <c r="E134" i="1"/>
  <c r="E143" i="1"/>
  <c r="E181" i="1"/>
  <c r="E188" i="1"/>
  <c r="F195" i="1"/>
  <c r="G195" i="1" s="1"/>
  <c r="E240" i="1"/>
  <c r="E242" i="1"/>
  <c r="F247" i="1"/>
  <c r="G247" i="1" s="1"/>
  <c r="E249" i="1"/>
  <c r="C253" i="1"/>
  <c r="D253" i="1" s="1"/>
  <c r="D252" i="1"/>
  <c r="E277" i="1"/>
  <c r="E284" i="1"/>
  <c r="E337" i="1"/>
  <c r="F363" i="1"/>
  <c r="G363" i="1" s="1"/>
  <c r="F406" i="1"/>
  <c r="G406" i="1" s="1"/>
  <c r="E406" i="1"/>
  <c r="C429" i="1"/>
  <c r="D429" i="1" s="1"/>
  <c r="D428" i="1"/>
  <c r="E437" i="1"/>
  <c r="F454" i="1"/>
  <c r="G454" i="1" s="1"/>
  <c r="E454" i="1"/>
  <c r="F470" i="1"/>
  <c r="G470" i="1" s="1"/>
  <c r="E470" i="1"/>
  <c r="F542" i="1"/>
  <c r="G542" i="1" s="1"/>
  <c r="E542" i="1"/>
  <c r="C557" i="1"/>
  <c r="D556" i="1"/>
  <c r="F606" i="1"/>
  <c r="G606" i="1" s="1"/>
  <c r="E606" i="1"/>
  <c r="F622" i="1"/>
  <c r="G622" i="1" s="1"/>
  <c r="E622" i="1"/>
  <c r="F662" i="1"/>
  <c r="G662" i="1" s="1"/>
  <c r="E662" i="1"/>
  <c r="C677" i="1"/>
  <c r="D676" i="1"/>
  <c r="C733" i="1"/>
  <c r="D732" i="1"/>
  <c r="E45" i="1"/>
  <c r="E56" i="1"/>
  <c r="F61" i="1"/>
  <c r="G61" i="1" s="1"/>
  <c r="F88" i="1"/>
  <c r="G88" i="1" s="1"/>
  <c r="F95" i="1"/>
  <c r="G95" i="1" s="1"/>
  <c r="F104" i="1"/>
  <c r="G104" i="1" s="1"/>
  <c r="F127" i="1"/>
  <c r="G127" i="1" s="1"/>
  <c r="F136" i="1"/>
  <c r="G136" i="1" s="1"/>
  <c r="E149" i="1"/>
  <c r="E153" i="1"/>
  <c r="C157" i="1"/>
  <c r="D156" i="1"/>
  <c r="F163" i="1"/>
  <c r="G163" i="1" s="1"/>
  <c r="F165" i="1"/>
  <c r="G165" i="1" s="1"/>
  <c r="F172" i="1"/>
  <c r="G172" i="1" s="1"/>
  <c r="F179" i="1"/>
  <c r="G179" i="1" s="1"/>
  <c r="E200" i="1"/>
  <c r="E212" i="1"/>
  <c r="F259" i="1"/>
  <c r="G259" i="1" s="1"/>
  <c r="F261" i="1"/>
  <c r="G261" i="1" s="1"/>
  <c r="F268" i="1"/>
  <c r="G268" i="1" s="1"/>
  <c r="F275" i="1"/>
  <c r="G275" i="1" s="1"/>
  <c r="F291" i="1"/>
  <c r="G291" i="1" s="1"/>
  <c r="F293" i="1"/>
  <c r="G293" i="1" s="1"/>
  <c r="F300" i="1"/>
  <c r="G300" i="1" s="1"/>
  <c r="F307" i="1"/>
  <c r="G307" i="1" s="1"/>
  <c r="F309" i="1"/>
  <c r="G309" i="1" s="1"/>
  <c r="F328" i="1"/>
  <c r="G328" i="1" s="1"/>
  <c r="D344" i="1"/>
  <c r="E352" i="1"/>
  <c r="E373" i="1"/>
  <c r="F399" i="1"/>
  <c r="G399" i="1" s="1"/>
  <c r="E401" i="1"/>
  <c r="C405" i="1"/>
  <c r="D405" i="1" s="1"/>
  <c r="D404" i="1"/>
  <c r="F435" i="1"/>
  <c r="G435" i="1" s="1"/>
  <c r="E452" i="1"/>
  <c r="E461" i="1"/>
  <c r="E468" i="1"/>
  <c r="F491" i="1"/>
  <c r="G491" i="1" s="1"/>
  <c r="F507" i="1"/>
  <c r="G507" i="1" s="1"/>
  <c r="E540" i="1"/>
  <c r="E549" i="1"/>
  <c r="E604" i="1"/>
  <c r="E613" i="1"/>
  <c r="E620" i="1"/>
  <c r="F639" i="1"/>
  <c r="G639" i="1" s="1"/>
  <c r="E641" i="1"/>
  <c r="E660" i="1"/>
  <c r="E669" i="1"/>
  <c r="D680" i="1"/>
  <c r="E688" i="1"/>
  <c r="E690" i="1"/>
  <c r="F695" i="1"/>
  <c r="G695" i="1" s="1"/>
  <c r="C700" i="1"/>
  <c r="D700" i="1" s="1"/>
  <c r="F711" i="1"/>
  <c r="G711" i="1" s="1"/>
  <c r="E713" i="1"/>
  <c r="E725" i="1"/>
  <c r="F739" i="1"/>
  <c r="G739" i="1" s="1"/>
  <c r="E749" i="1"/>
  <c r="D760" i="1"/>
  <c r="E768" i="1"/>
  <c r="E812" i="1"/>
  <c r="D815" i="1"/>
  <c r="E823" i="1"/>
  <c r="F823" i="1"/>
  <c r="G823" i="1" s="1"/>
  <c r="D836" i="1"/>
  <c r="C837" i="1"/>
  <c r="D837" i="1" s="1"/>
  <c r="E852" i="1"/>
  <c r="D863" i="1"/>
  <c r="F867" i="1"/>
  <c r="G867" i="1" s="1"/>
  <c r="F879" i="1"/>
  <c r="G879" i="1" s="1"/>
  <c r="C889" i="1"/>
  <c r="D888" i="1"/>
  <c r="E891" i="1"/>
  <c r="E912" i="1"/>
  <c r="F912" i="1"/>
  <c r="G912" i="1" s="1"/>
  <c r="E940" i="1"/>
  <c r="F946" i="1"/>
  <c r="G946" i="1" s="1"/>
  <c r="E946" i="1"/>
  <c r="F955" i="1"/>
  <c r="G955" i="1" s="1"/>
  <c r="E955" i="1"/>
  <c r="E959" i="1"/>
  <c r="F959" i="1"/>
  <c r="G959" i="1" s="1"/>
  <c r="F966" i="1"/>
  <c r="G966" i="1" s="1"/>
  <c r="F973" i="1"/>
  <c r="G973" i="1" s="1"/>
  <c r="E973" i="1"/>
  <c r="F977" i="1"/>
  <c r="G977" i="1" s="1"/>
  <c r="E977" i="1"/>
  <c r="E992" i="1"/>
  <c r="F992" i="1"/>
  <c r="G992" i="1" s="1"/>
  <c r="D1036" i="1"/>
  <c r="C1037" i="1"/>
  <c r="E1040" i="1"/>
  <c r="F1040" i="1"/>
  <c r="G1040" i="1" s="1"/>
  <c r="F1043" i="1"/>
  <c r="G1043" i="1" s="1"/>
  <c r="E1043" i="1"/>
  <c r="F1047" i="1"/>
  <c r="G1047" i="1" s="1"/>
  <c r="E1051" i="1"/>
  <c r="F1057" i="1"/>
  <c r="G1057" i="1" s="1"/>
  <c r="F1061" i="1"/>
  <c r="G1061" i="1" s="1"/>
  <c r="E1067" i="1"/>
  <c r="F1078" i="1"/>
  <c r="G1078" i="1" s="1"/>
  <c r="E1078" i="1"/>
  <c r="F1090" i="1"/>
  <c r="G1090" i="1" s="1"/>
  <c r="E1090" i="1"/>
  <c r="F1115" i="1"/>
  <c r="G1115" i="1" s="1"/>
  <c r="E1115" i="1"/>
  <c r="E1119" i="1"/>
  <c r="F1119" i="1"/>
  <c r="G1119" i="1" s="1"/>
  <c r="E1127" i="1"/>
  <c r="F1127" i="1"/>
  <c r="G1127" i="1" s="1"/>
  <c r="F1131" i="1"/>
  <c r="G1131" i="1" s="1"/>
  <c r="E1131" i="1"/>
  <c r="F1138" i="1"/>
  <c r="G1138" i="1" s="1"/>
  <c r="D1139" i="1"/>
  <c r="E1138" i="1"/>
  <c r="F1142" i="1"/>
  <c r="G1142" i="1" s="1"/>
  <c r="E1142" i="1"/>
  <c r="F1154" i="1"/>
  <c r="G1154" i="1" s="1"/>
  <c r="E1154" i="1"/>
  <c r="E1159" i="1"/>
  <c r="F1159" i="1"/>
  <c r="G1159" i="1" s="1"/>
  <c r="C1168" i="1"/>
  <c r="E1184" i="1"/>
  <c r="F1184" i="1"/>
  <c r="G1184" i="1" s="1"/>
  <c r="F1195" i="1"/>
  <c r="G1195" i="1" s="1"/>
  <c r="E1195" i="1"/>
  <c r="E1215" i="1"/>
  <c r="F1215" i="1"/>
  <c r="G1215" i="1" s="1"/>
  <c r="F1252" i="1"/>
  <c r="G1252" i="1" s="1"/>
  <c r="E1252" i="1"/>
  <c r="F1259" i="1"/>
  <c r="G1259" i="1" s="1"/>
  <c r="E1259" i="1"/>
  <c r="D1283" i="1"/>
  <c r="F1294" i="1"/>
  <c r="G1294" i="1" s="1"/>
  <c r="F1298" i="1"/>
  <c r="G1298" i="1" s="1"/>
  <c r="E1298" i="1"/>
  <c r="E1360" i="1"/>
  <c r="F1360" i="1"/>
  <c r="G1360" i="1" s="1"/>
  <c r="E1383" i="1"/>
  <c r="F1383" i="1"/>
  <c r="G1383" i="1" s="1"/>
  <c r="E1504" i="1"/>
  <c r="F1504" i="1"/>
  <c r="G1504" i="1" s="1"/>
  <c r="F1651" i="1"/>
  <c r="G1651" i="1" s="1"/>
  <c r="E1651" i="1"/>
  <c r="E1872" i="1"/>
  <c r="F1872" i="1"/>
  <c r="G1872" i="1" s="1"/>
  <c r="F190" i="1"/>
  <c r="G190" i="1" s="1"/>
  <c r="E190" i="1"/>
  <c r="E118" i="1"/>
  <c r="F235" i="1"/>
  <c r="G235" i="1" s="1"/>
  <c r="E330" i="1"/>
  <c r="F335" i="1"/>
  <c r="G335" i="1" s="1"/>
  <c r="C341" i="1"/>
  <c r="D340" i="1"/>
  <c r="F375" i="1"/>
  <c r="G375" i="1" s="1"/>
  <c r="D160" i="1"/>
  <c r="F198" i="1"/>
  <c r="G198" i="1" s="1"/>
  <c r="E198" i="1"/>
  <c r="C237" i="1"/>
  <c r="D236" i="1"/>
  <c r="C325" i="1"/>
  <c r="D324" i="1"/>
  <c r="F350" i="1"/>
  <c r="G350" i="1" s="1"/>
  <c r="E350" i="1"/>
  <c r="F366" i="1"/>
  <c r="G366" i="1" s="1"/>
  <c r="E366" i="1"/>
  <c r="F390" i="1"/>
  <c r="G390" i="1" s="1"/>
  <c r="E390" i="1"/>
  <c r="D408" i="1"/>
  <c r="C409" i="1"/>
  <c r="C413" i="1"/>
  <c r="D412" i="1"/>
  <c r="F526" i="1"/>
  <c r="G526" i="1" s="1"/>
  <c r="E526" i="1"/>
  <c r="F686" i="1"/>
  <c r="G686" i="1" s="1"/>
  <c r="E686" i="1"/>
  <c r="F742" i="1"/>
  <c r="G742" i="1" s="1"/>
  <c r="E742" i="1"/>
  <c r="F766" i="1"/>
  <c r="G766" i="1" s="1"/>
  <c r="E766" i="1"/>
  <c r="C781" i="1"/>
  <c r="D780" i="1"/>
  <c r="E791" i="1"/>
  <c r="F791" i="1"/>
  <c r="G791" i="1" s="1"/>
  <c r="C865" i="1"/>
  <c r="D864" i="1"/>
  <c r="E880" i="1"/>
  <c r="F880" i="1"/>
  <c r="G880" i="1" s="1"/>
  <c r="F892" i="1"/>
  <c r="G892" i="1" s="1"/>
  <c r="E892" i="1"/>
  <c r="F902" i="1"/>
  <c r="G902" i="1" s="1"/>
  <c r="E902" i="1"/>
  <c r="E960" i="1"/>
  <c r="F960" i="1"/>
  <c r="G960" i="1" s="1"/>
  <c r="F985" i="1"/>
  <c r="G985" i="1" s="1"/>
  <c r="E985" i="1"/>
  <c r="F995" i="1"/>
  <c r="G995" i="1" s="1"/>
  <c r="E995" i="1"/>
  <c r="E999" i="1"/>
  <c r="F999" i="1"/>
  <c r="G999" i="1" s="1"/>
  <c r="F1003" i="1"/>
  <c r="G1003" i="1" s="1"/>
  <c r="E1003" i="1"/>
  <c r="F1007" i="1"/>
  <c r="G1007" i="1" s="1"/>
  <c r="F1014" i="1"/>
  <c r="G1014" i="1" s="1"/>
  <c r="E1014" i="1"/>
  <c r="F1044" i="1"/>
  <c r="G1044" i="1" s="1"/>
  <c r="E1044" i="1"/>
  <c r="E1055" i="1"/>
  <c r="F1055" i="1"/>
  <c r="G1055" i="1" s="1"/>
  <c r="E1071" i="1"/>
  <c r="F1071" i="1"/>
  <c r="G1071" i="1" s="1"/>
  <c r="E1079" i="1"/>
  <c r="F1079" i="1"/>
  <c r="G1079" i="1" s="1"/>
  <c r="F1094" i="1"/>
  <c r="G1094" i="1" s="1"/>
  <c r="E1094" i="1"/>
  <c r="E1104" i="1"/>
  <c r="F1104" i="1"/>
  <c r="G1104" i="1" s="1"/>
  <c r="F1112" i="1"/>
  <c r="G1112" i="1" s="1"/>
  <c r="D1116" i="1"/>
  <c r="F1132" i="1"/>
  <c r="G1132" i="1" s="1"/>
  <c r="E1132" i="1"/>
  <c r="E1135" i="1"/>
  <c r="F1135" i="1"/>
  <c r="G1135" i="1" s="1"/>
  <c r="E1143" i="1"/>
  <c r="F1143" i="1"/>
  <c r="G1143" i="1" s="1"/>
  <c r="E1151" i="1"/>
  <c r="F1151" i="1"/>
  <c r="G1151" i="1" s="1"/>
  <c r="F1163" i="1"/>
  <c r="G1163" i="1" s="1"/>
  <c r="E1163" i="1"/>
  <c r="E1176" i="1"/>
  <c r="F1176" i="1"/>
  <c r="G1176" i="1" s="1"/>
  <c r="F1187" i="1"/>
  <c r="G1187" i="1" s="1"/>
  <c r="E1187" i="1"/>
  <c r="F1196" i="1"/>
  <c r="G1196" i="1" s="1"/>
  <c r="E1196" i="1"/>
  <c r="F1206" i="1"/>
  <c r="G1206" i="1" s="1"/>
  <c r="E1206" i="1"/>
  <c r="F1227" i="1"/>
  <c r="G1227" i="1" s="1"/>
  <c r="E1227" i="1"/>
  <c r="F1253" i="1"/>
  <c r="G1253" i="1" s="1"/>
  <c r="E1253" i="1"/>
  <c r="F1267" i="1"/>
  <c r="G1267" i="1" s="1"/>
  <c r="E1267" i="1"/>
  <c r="F1275" i="1"/>
  <c r="G1275" i="1" s="1"/>
  <c r="E1275" i="1"/>
  <c r="E1280" i="1"/>
  <c r="F1280" i="1"/>
  <c r="G1280" i="1" s="1"/>
  <c r="F1291" i="1"/>
  <c r="G1291" i="1" s="1"/>
  <c r="E1291" i="1"/>
  <c r="F1302" i="1"/>
  <c r="G1302" i="1" s="1"/>
  <c r="F1306" i="1"/>
  <c r="G1306" i="1" s="1"/>
  <c r="E1306" i="1"/>
  <c r="E1391" i="1"/>
  <c r="F1391" i="1"/>
  <c r="G1391" i="1" s="1"/>
  <c r="F1420" i="1"/>
  <c r="G1420" i="1" s="1"/>
  <c r="E1420" i="1"/>
  <c r="F1434" i="1"/>
  <c r="G1434" i="1" s="1"/>
  <c r="E1434" i="1"/>
  <c r="E1439" i="1"/>
  <c r="F1439" i="1"/>
  <c r="G1439" i="1" s="1"/>
  <c r="D1444" i="1"/>
  <c r="F1458" i="1"/>
  <c r="G1458" i="1" s="1"/>
  <c r="E1458" i="1"/>
  <c r="E1488" i="1"/>
  <c r="F1488" i="1"/>
  <c r="G1488" i="1" s="1"/>
  <c r="E1496" i="1"/>
  <c r="F1496" i="1"/>
  <c r="G1496" i="1" s="1"/>
  <c r="E1512" i="1"/>
  <c r="F1512" i="1"/>
  <c r="G1512" i="1" s="1"/>
  <c r="F1635" i="1"/>
  <c r="G1635" i="1" s="1"/>
  <c r="E1635" i="1"/>
  <c r="E1656" i="1"/>
  <c r="F1656" i="1"/>
  <c r="G1656" i="1" s="1"/>
  <c r="E1897" i="1"/>
  <c r="F1897" i="1"/>
  <c r="G1897" i="1" s="1"/>
  <c r="F182" i="1"/>
  <c r="G182" i="1" s="1"/>
  <c r="E182" i="1"/>
  <c r="F262" i="1"/>
  <c r="G262" i="1" s="1"/>
  <c r="E262" i="1"/>
  <c r="F294" i="1"/>
  <c r="G294" i="1" s="1"/>
  <c r="E294" i="1"/>
  <c r="F310" i="1"/>
  <c r="G310" i="1" s="1"/>
  <c r="E310" i="1"/>
  <c r="D402" i="1"/>
  <c r="C436" i="1"/>
  <c r="D436" i="1" s="1"/>
  <c r="F438" i="1"/>
  <c r="G438" i="1" s="1"/>
  <c r="E438" i="1"/>
  <c r="F478" i="1"/>
  <c r="G478" i="1" s="1"/>
  <c r="E478" i="1"/>
  <c r="C492" i="1"/>
  <c r="D492" i="1" s="1"/>
  <c r="F510" i="1"/>
  <c r="G510" i="1" s="1"/>
  <c r="E510" i="1"/>
  <c r="D720" i="1"/>
  <c r="C741" i="1"/>
  <c r="D741" i="1" s="1"/>
  <c r="D740" i="1"/>
  <c r="D803" i="1"/>
  <c r="E831" i="1"/>
  <c r="F831" i="1"/>
  <c r="G831" i="1" s="1"/>
  <c r="F840" i="1"/>
  <c r="G840" i="1" s="1"/>
  <c r="E840" i="1"/>
  <c r="F856" i="1"/>
  <c r="G856" i="1" s="1"/>
  <c r="E856" i="1"/>
  <c r="F874" i="1"/>
  <c r="G874" i="1" s="1"/>
  <c r="E874" i="1"/>
  <c r="E896" i="1"/>
  <c r="F896" i="1"/>
  <c r="G896" i="1" s="1"/>
  <c r="E903" i="1"/>
  <c r="F903" i="1"/>
  <c r="G903" i="1" s="1"/>
  <c r="D916" i="1"/>
  <c r="C917" i="1"/>
  <c r="F963" i="1"/>
  <c r="G963" i="1" s="1"/>
  <c r="E963" i="1"/>
  <c r="E967" i="1"/>
  <c r="F967" i="1"/>
  <c r="G967" i="1" s="1"/>
  <c r="F981" i="1"/>
  <c r="G981" i="1" s="1"/>
  <c r="E981" i="1"/>
  <c r="C1001" i="1"/>
  <c r="D1000" i="1"/>
  <c r="F1004" i="1"/>
  <c r="G1004" i="1" s="1"/>
  <c r="E1004" i="1"/>
  <c r="F1022" i="1"/>
  <c r="G1022" i="1" s="1"/>
  <c r="E1022" i="1"/>
  <c r="E1048" i="1"/>
  <c r="F1048" i="1"/>
  <c r="G1048" i="1" s="1"/>
  <c r="F1058" i="1"/>
  <c r="G1058" i="1" s="1"/>
  <c r="E1058" i="1"/>
  <c r="F1083" i="1"/>
  <c r="G1083" i="1" s="1"/>
  <c r="E1083" i="1"/>
  <c r="E1095" i="1"/>
  <c r="F1095" i="1"/>
  <c r="G1095" i="1" s="1"/>
  <c r="F1099" i="1"/>
  <c r="G1099" i="1" s="1"/>
  <c r="E1099" i="1"/>
  <c r="E1120" i="1"/>
  <c r="F1120" i="1"/>
  <c r="G1120" i="1" s="1"/>
  <c r="F1147" i="1"/>
  <c r="G1147" i="1" s="1"/>
  <c r="E1147" i="1"/>
  <c r="F1164" i="1"/>
  <c r="G1164" i="1" s="1"/>
  <c r="E1164" i="1"/>
  <c r="F1179" i="1"/>
  <c r="G1179" i="1" s="1"/>
  <c r="E1179" i="1"/>
  <c r="F1188" i="1"/>
  <c r="G1188" i="1" s="1"/>
  <c r="E1188" i="1"/>
  <c r="F1197" i="1"/>
  <c r="G1197" i="1" s="1"/>
  <c r="E1197" i="1"/>
  <c r="D1207" i="1"/>
  <c r="C1208" i="1"/>
  <c r="D1208" i="1" s="1"/>
  <c r="E1216" i="1"/>
  <c r="F1216" i="1"/>
  <c r="G1216" i="1" s="1"/>
  <c r="F1228" i="1"/>
  <c r="G1228" i="1" s="1"/>
  <c r="E1228" i="1"/>
  <c r="F1254" i="1"/>
  <c r="G1254" i="1" s="1"/>
  <c r="E1254" i="1"/>
  <c r="E1264" i="1"/>
  <c r="F1264" i="1"/>
  <c r="G1264" i="1" s="1"/>
  <c r="E1272" i="1"/>
  <c r="F1272" i="1"/>
  <c r="G1272" i="1" s="1"/>
  <c r="E1288" i="1"/>
  <c r="F1288" i="1"/>
  <c r="G1288" i="1" s="1"/>
  <c r="F1299" i="1"/>
  <c r="G1299" i="1" s="1"/>
  <c r="E1299" i="1"/>
  <c r="F1314" i="1"/>
  <c r="G1314" i="1" s="1"/>
  <c r="E1314" i="1"/>
  <c r="F1372" i="1"/>
  <c r="G1372" i="1" s="1"/>
  <c r="E1372" i="1"/>
  <c r="D1399" i="1"/>
  <c r="C1400" i="1"/>
  <c r="E1440" i="1"/>
  <c r="F1440" i="1"/>
  <c r="G1440" i="1" s="1"/>
  <c r="C1465" i="1"/>
  <c r="D1464" i="1"/>
  <c r="E1480" i="1"/>
  <c r="F1480" i="1"/>
  <c r="G1480" i="1" s="1"/>
  <c r="E1505" i="1"/>
  <c r="F1505" i="1"/>
  <c r="G1505" i="1" s="1"/>
  <c r="E1520" i="1"/>
  <c r="F1520" i="1"/>
  <c r="G1520" i="1" s="1"/>
  <c r="E1584" i="1"/>
  <c r="F1584" i="1"/>
  <c r="G1584" i="1" s="1"/>
  <c r="E1592" i="1"/>
  <c r="F1592" i="1"/>
  <c r="G1592" i="1" s="1"/>
  <c r="E1680" i="1"/>
  <c r="F1680" i="1"/>
  <c r="G1680" i="1" s="1"/>
  <c r="E1688" i="1"/>
  <c r="F1688" i="1"/>
  <c r="G1688" i="1" s="1"/>
  <c r="E1704" i="1"/>
  <c r="F1704" i="1"/>
  <c r="G1704" i="1" s="1"/>
  <c r="C209" i="1"/>
  <c r="D209" i="1" s="1"/>
  <c r="F1017" i="1"/>
  <c r="G1017" i="1" s="1"/>
  <c r="D1268" i="1"/>
  <c r="D1332" i="1"/>
  <c r="F1402" i="1"/>
  <c r="G1402" i="1" s="1"/>
  <c r="E1402" i="1"/>
  <c r="F1410" i="1"/>
  <c r="G1410" i="1" s="1"/>
  <c r="E1410" i="1"/>
  <c r="C1416" i="1"/>
  <c r="D1421" i="1"/>
  <c r="D1453" i="1"/>
  <c r="F1513" i="1"/>
  <c r="G1513" i="1" s="1"/>
  <c r="F1521" i="1"/>
  <c r="G1521" i="1" s="1"/>
  <c r="E1532" i="1"/>
  <c r="F1535" i="1"/>
  <c r="G1535" i="1" s="1"/>
  <c r="E1540" i="1"/>
  <c r="F1543" i="1"/>
  <c r="G1543" i="1" s="1"/>
  <c r="E1548" i="1"/>
  <c r="F1551" i="1"/>
  <c r="G1551" i="1" s="1"/>
  <c r="E1556" i="1"/>
  <c r="F1559" i="1"/>
  <c r="G1559" i="1" s="1"/>
  <c r="E1564" i="1"/>
  <c r="F1567" i="1"/>
  <c r="G1567" i="1" s="1"/>
  <c r="E1572" i="1"/>
  <c r="F1575" i="1"/>
  <c r="G1575" i="1" s="1"/>
  <c r="F1578" i="1"/>
  <c r="G1578" i="1" s="1"/>
  <c r="E1578" i="1"/>
  <c r="F1586" i="1"/>
  <c r="G1586" i="1" s="1"/>
  <c r="E1586" i="1"/>
  <c r="F1594" i="1"/>
  <c r="G1594" i="1" s="1"/>
  <c r="E1594" i="1"/>
  <c r="C1600" i="1"/>
  <c r="D1600" i="1" s="1"/>
  <c r="F1602" i="1"/>
  <c r="G1602" i="1" s="1"/>
  <c r="E1602" i="1"/>
  <c r="F1610" i="1"/>
  <c r="G1610" i="1" s="1"/>
  <c r="E1610" i="1"/>
  <c r="C1616" i="1"/>
  <c r="D1616" i="1" s="1"/>
  <c r="F1618" i="1"/>
  <c r="G1618" i="1" s="1"/>
  <c r="E1618" i="1"/>
  <c r="D1640" i="1"/>
  <c r="C1670" i="1"/>
  <c r="D1670" i="1" s="1"/>
  <c r="F1681" i="1"/>
  <c r="G1681" i="1" s="1"/>
  <c r="F1689" i="1"/>
  <c r="G1689" i="1" s="1"/>
  <c r="F1697" i="1"/>
  <c r="G1697" i="1" s="1"/>
  <c r="F1705" i="1"/>
  <c r="G1705" i="1" s="1"/>
  <c r="F1713" i="1"/>
  <c r="G1713" i="1" s="1"/>
  <c r="E1740" i="1"/>
  <c r="F1743" i="1"/>
  <c r="G1743" i="1" s="1"/>
  <c r="E1748" i="1"/>
  <c r="F1751" i="1"/>
  <c r="G1751" i="1" s="1"/>
  <c r="E1756" i="1"/>
  <c r="F1759" i="1"/>
  <c r="G1759" i="1" s="1"/>
  <c r="E1764" i="1"/>
  <c r="F1767" i="1"/>
  <c r="G1767" i="1" s="1"/>
  <c r="E1772" i="1"/>
  <c r="F1775" i="1"/>
  <c r="G1775" i="1" s="1"/>
  <c r="E1780" i="1"/>
  <c r="F1783" i="1"/>
  <c r="G1783" i="1" s="1"/>
  <c r="E1788" i="1"/>
  <c r="F1791" i="1"/>
  <c r="G1791" i="1" s="1"/>
  <c r="E1796" i="1"/>
  <c r="F1799" i="1"/>
  <c r="G1799" i="1" s="1"/>
  <c r="E1804" i="1"/>
  <c r="F1807" i="1"/>
  <c r="G1807" i="1" s="1"/>
  <c r="E1812" i="1"/>
  <c r="F1815" i="1"/>
  <c r="G1815" i="1" s="1"/>
  <c r="E1820" i="1"/>
  <c r="F1823" i="1"/>
  <c r="G1823" i="1" s="1"/>
  <c r="E1828" i="1"/>
  <c r="F1831" i="1"/>
  <c r="G1831" i="1" s="1"/>
  <c r="F1834" i="1"/>
  <c r="G1834" i="1" s="1"/>
  <c r="E1837" i="1"/>
  <c r="E1840" i="1"/>
  <c r="F1843" i="1"/>
  <c r="G1843" i="1" s="1"/>
  <c r="F1850" i="1"/>
  <c r="G1850" i="1" s="1"/>
  <c r="E1857" i="1"/>
  <c r="F1857" i="1"/>
  <c r="G1857" i="1" s="1"/>
  <c r="D1874" i="1"/>
  <c r="E1881" i="1"/>
  <c r="F1881" i="1"/>
  <c r="G1881" i="1" s="1"/>
  <c r="D1888" i="1"/>
  <c r="C1889" i="1"/>
  <c r="D1889" i="1" s="1"/>
  <c r="D1895" i="1"/>
  <c r="C1896" i="1"/>
  <c r="C1907" i="1"/>
  <c r="D1906" i="1"/>
  <c r="E1913" i="1"/>
  <c r="F1913" i="1"/>
  <c r="G1913" i="1" s="1"/>
  <c r="F1922" i="1"/>
  <c r="G1922" i="1" s="1"/>
  <c r="E1929" i="1"/>
  <c r="F1929" i="1"/>
  <c r="G1929" i="1" s="1"/>
  <c r="F1938" i="1"/>
  <c r="G1938" i="1" s="1"/>
  <c r="E1941" i="1"/>
  <c r="E1944" i="1"/>
  <c r="F1947" i="1"/>
  <c r="G1947" i="1" s="1"/>
  <c r="F1954" i="1"/>
  <c r="G1954" i="1" s="1"/>
  <c r="E1957" i="1"/>
  <c r="E1960" i="1"/>
  <c r="E1978" i="1"/>
  <c r="F1978" i="1"/>
  <c r="G1978" i="1" s="1"/>
  <c r="F1981" i="1"/>
  <c r="G1981" i="1" s="1"/>
  <c r="E1981" i="1"/>
  <c r="F2008" i="1"/>
  <c r="G2008" i="1" s="1"/>
  <c r="D2029" i="1"/>
  <c r="D2045" i="1"/>
  <c r="F2075" i="1"/>
  <c r="G2075" i="1" s="1"/>
  <c r="F2128" i="1"/>
  <c r="G2128" i="1" s="1"/>
  <c r="E2128" i="1"/>
  <c r="F2141" i="1"/>
  <c r="G2141" i="1" s="1"/>
  <c r="E2141" i="1"/>
  <c r="E2177" i="1"/>
  <c r="F2177" i="1"/>
  <c r="G2177" i="1" s="1"/>
  <c r="E2240" i="1"/>
  <c r="F2240" i="1"/>
  <c r="G2240" i="1" s="1"/>
  <c r="F2301" i="1"/>
  <c r="G2301" i="1" s="1"/>
  <c r="E2301" i="1"/>
  <c r="F2341" i="1"/>
  <c r="G2341" i="1" s="1"/>
  <c r="E2341" i="1"/>
  <c r="E2354" i="1"/>
  <c r="F2354" i="1"/>
  <c r="G2354" i="1" s="1"/>
  <c r="F2496" i="1"/>
  <c r="G2496" i="1" s="1"/>
  <c r="E2496" i="1"/>
  <c r="F2771" i="1"/>
  <c r="G2771" i="1" s="1"/>
  <c r="E2771" i="1"/>
  <c r="F2795" i="1"/>
  <c r="G2795" i="1" s="1"/>
  <c r="E2795" i="1"/>
  <c r="C1030" i="1"/>
  <c r="D1030" i="1" s="1"/>
  <c r="F1370" i="1"/>
  <c r="G1370" i="1" s="1"/>
  <c r="E1370" i="1"/>
  <c r="F1378" i="1"/>
  <c r="G1378" i="1" s="1"/>
  <c r="E1378" i="1"/>
  <c r="F1386" i="1"/>
  <c r="G1386" i="1" s="1"/>
  <c r="E1386" i="1"/>
  <c r="F1394" i="1"/>
  <c r="G1394" i="1" s="1"/>
  <c r="E1394" i="1"/>
  <c r="D1500" i="1"/>
  <c r="C1527" i="1"/>
  <c r="F1538" i="1"/>
  <c r="G1538" i="1" s="1"/>
  <c r="E1538" i="1"/>
  <c r="C1544" i="1"/>
  <c r="D1544" i="1" s="1"/>
  <c r="F1546" i="1"/>
  <c r="G1546" i="1" s="1"/>
  <c r="E1546" i="1"/>
  <c r="F1554" i="1"/>
  <c r="G1554" i="1" s="1"/>
  <c r="E1554" i="1"/>
  <c r="F1562" i="1"/>
  <c r="G1562" i="1" s="1"/>
  <c r="E1562" i="1"/>
  <c r="F1570" i="1"/>
  <c r="G1570" i="1" s="1"/>
  <c r="E1570" i="1"/>
  <c r="D1581" i="1"/>
  <c r="D1589" i="1"/>
  <c r="D1613" i="1"/>
  <c r="D1624" i="1"/>
  <c r="E1629" i="1"/>
  <c r="E1637" i="1"/>
  <c r="E1643" i="1"/>
  <c r="E1667" i="1"/>
  <c r="C1703" i="1"/>
  <c r="D1703" i="1" s="1"/>
  <c r="E1724" i="1"/>
  <c r="F1727" i="1"/>
  <c r="G1727" i="1" s="1"/>
  <c r="E1732" i="1"/>
  <c r="F1735" i="1"/>
  <c r="G1735" i="1" s="1"/>
  <c r="F1738" i="1"/>
  <c r="G1738" i="1" s="1"/>
  <c r="E1738" i="1"/>
  <c r="F1746" i="1"/>
  <c r="G1746" i="1" s="1"/>
  <c r="E1746" i="1"/>
  <c r="F1754" i="1"/>
  <c r="G1754" i="1" s="1"/>
  <c r="E1754" i="1"/>
  <c r="F1762" i="1"/>
  <c r="G1762" i="1" s="1"/>
  <c r="E1762" i="1"/>
  <c r="F1770" i="1"/>
  <c r="G1770" i="1" s="1"/>
  <c r="E1770" i="1"/>
  <c r="F1778" i="1"/>
  <c r="G1778" i="1" s="1"/>
  <c r="E1778" i="1"/>
  <c r="F1786" i="1"/>
  <c r="G1786" i="1" s="1"/>
  <c r="E1786" i="1"/>
  <c r="F1794" i="1"/>
  <c r="G1794" i="1" s="1"/>
  <c r="E1794" i="1"/>
  <c r="C1800" i="1"/>
  <c r="D1800" i="1" s="1"/>
  <c r="F1802" i="1"/>
  <c r="G1802" i="1" s="1"/>
  <c r="E1802" i="1"/>
  <c r="F1810" i="1"/>
  <c r="G1810" i="1" s="1"/>
  <c r="E1810" i="1"/>
  <c r="F1818" i="1"/>
  <c r="G1818" i="1" s="1"/>
  <c r="E1818" i="1"/>
  <c r="C1824" i="1"/>
  <c r="D1824" i="1" s="1"/>
  <c r="F1826" i="1"/>
  <c r="G1826" i="1" s="1"/>
  <c r="E1826" i="1"/>
  <c r="E1878" i="1"/>
  <c r="E1884" i="1"/>
  <c r="F1916" i="1"/>
  <c r="G1916" i="1" s="1"/>
  <c r="E1916" i="1"/>
  <c r="F1919" i="1"/>
  <c r="G1919" i="1" s="1"/>
  <c r="F1932" i="1"/>
  <c r="G1932" i="1" s="1"/>
  <c r="E1932" i="1"/>
  <c r="F1935" i="1"/>
  <c r="G1935" i="1" s="1"/>
  <c r="F1951" i="1"/>
  <c r="G1951" i="1" s="1"/>
  <c r="F1971" i="1"/>
  <c r="G1971" i="1" s="1"/>
  <c r="E1971" i="1"/>
  <c r="E1985" i="1"/>
  <c r="F1985" i="1"/>
  <c r="G1985" i="1" s="1"/>
  <c r="E1993" i="1"/>
  <c r="F1993" i="1"/>
  <c r="G1993" i="1" s="1"/>
  <c r="F2005" i="1"/>
  <c r="G2005" i="1" s="1"/>
  <c r="E2005" i="1"/>
  <c r="E2032" i="1"/>
  <c r="F2035" i="1"/>
  <c r="G2035" i="1" s="1"/>
  <c r="E2048" i="1"/>
  <c r="F2051" i="1"/>
  <c r="G2051" i="1" s="1"/>
  <c r="E2113" i="1"/>
  <c r="F2113" i="1"/>
  <c r="G2113" i="1" s="1"/>
  <c r="F2158" i="1"/>
  <c r="G2158" i="1" s="1"/>
  <c r="E2158" i="1"/>
  <c r="F2200" i="1"/>
  <c r="G2200" i="1" s="1"/>
  <c r="E2200" i="1"/>
  <c r="F2211" i="1"/>
  <c r="G2211" i="1" s="1"/>
  <c r="E2211" i="1"/>
  <c r="F2285" i="1"/>
  <c r="G2285" i="1" s="1"/>
  <c r="E2285" i="1"/>
  <c r="E2298" i="1"/>
  <c r="F2298" i="1"/>
  <c r="G2298" i="1" s="1"/>
  <c r="F2328" i="1"/>
  <c r="G2328" i="1" s="1"/>
  <c r="E2328" i="1"/>
  <c r="E2338" i="1"/>
  <c r="F2338" i="1"/>
  <c r="G2338" i="1" s="1"/>
  <c r="E2514" i="1"/>
  <c r="F2514" i="1"/>
  <c r="G2514" i="1" s="1"/>
  <c r="F2517" i="1"/>
  <c r="G2517" i="1" s="1"/>
  <c r="E2517" i="1"/>
  <c r="E2530" i="1"/>
  <c r="F2530" i="1"/>
  <c r="G2530" i="1" s="1"/>
  <c r="F2568" i="1"/>
  <c r="G2568" i="1" s="1"/>
  <c r="E2568" i="1"/>
  <c r="F1362" i="1"/>
  <c r="G1362" i="1" s="1"/>
  <c r="E1362" i="1"/>
  <c r="D1454" i="1"/>
  <c r="D1573" i="1"/>
  <c r="D1641" i="1"/>
  <c r="F1722" i="1"/>
  <c r="G1722" i="1" s="1"/>
  <c r="E1722" i="1"/>
  <c r="F1730" i="1"/>
  <c r="G1730" i="1" s="1"/>
  <c r="E1730" i="1"/>
  <c r="D1813" i="1"/>
  <c r="D1821" i="1"/>
  <c r="E1841" i="1"/>
  <c r="F1841" i="1"/>
  <c r="G1841" i="1" s="1"/>
  <c r="F1861" i="1"/>
  <c r="G1861" i="1" s="1"/>
  <c r="E1861" i="1"/>
  <c r="F1885" i="1"/>
  <c r="G1885" i="1" s="1"/>
  <c r="E1885" i="1"/>
  <c r="E1945" i="1"/>
  <c r="F1945" i="1"/>
  <c r="G1945" i="1" s="1"/>
  <c r="E1961" i="1"/>
  <c r="F1961" i="1"/>
  <c r="G1961" i="1" s="1"/>
  <c r="E1986" i="1"/>
  <c r="F1986" i="1"/>
  <c r="G1986" i="1" s="1"/>
  <c r="C1990" i="1"/>
  <c r="D1990" i="1" s="1"/>
  <c r="D1989" i="1"/>
  <c r="E1994" i="1"/>
  <c r="F1994" i="1"/>
  <c r="G1994" i="1" s="1"/>
  <c r="C1998" i="1"/>
  <c r="D1997" i="1"/>
  <c r="E2009" i="1"/>
  <c r="F2009" i="1"/>
  <c r="G2009" i="1" s="1"/>
  <c r="F2016" i="1"/>
  <c r="G2016" i="1" s="1"/>
  <c r="E2016" i="1"/>
  <c r="C2067" i="1"/>
  <c r="D2066" i="1"/>
  <c r="E2106" i="1"/>
  <c r="F2106" i="1"/>
  <c r="G2106" i="1" s="1"/>
  <c r="F2133" i="1"/>
  <c r="G2133" i="1" s="1"/>
  <c r="E2133" i="1"/>
  <c r="F2144" i="1"/>
  <c r="G2144" i="1" s="1"/>
  <c r="E2144" i="1"/>
  <c r="E2282" i="1"/>
  <c r="F2282" i="1"/>
  <c r="G2282" i="1" s="1"/>
  <c r="F2308" i="1"/>
  <c r="G2308" i="1" s="1"/>
  <c r="E2308" i="1"/>
  <c r="E2442" i="1"/>
  <c r="F2442" i="1"/>
  <c r="G2442" i="1" s="1"/>
  <c r="C2478" i="1"/>
  <c r="F2493" i="1"/>
  <c r="G2493" i="1" s="1"/>
  <c r="E2493" i="1"/>
  <c r="F2544" i="1"/>
  <c r="G2544" i="1" s="1"/>
  <c r="E2544" i="1"/>
  <c r="E2586" i="1"/>
  <c r="F2586" i="1"/>
  <c r="G2586" i="1" s="1"/>
  <c r="F2589" i="1"/>
  <c r="G2589" i="1" s="1"/>
  <c r="E2589" i="1"/>
  <c r="E2602" i="1"/>
  <c r="F2602" i="1"/>
  <c r="G2602" i="1" s="1"/>
  <c r="F2605" i="1"/>
  <c r="G2605" i="1" s="1"/>
  <c r="E2605" i="1"/>
  <c r="F2779" i="1"/>
  <c r="G2779" i="1" s="1"/>
  <c r="E2779" i="1"/>
  <c r="C934" i="1"/>
  <c r="C1086" i="1"/>
  <c r="C1118" i="1"/>
  <c r="D1118" i="1" s="1"/>
  <c r="D1368" i="1"/>
  <c r="E1373" i="1"/>
  <c r="F1376" i="1"/>
  <c r="G1376" i="1" s="1"/>
  <c r="E1381" i="1"/>
  <c r="F1384" i="1"/>
  <c r="G1384" i="1" s="1"/>
  <c r="E1389" i="1"/>
  <c r="F1392" i="1"/>
  <c r="G1392" i="1" s="1"/>
  <c r="E1397" i="1"/>
  <c r="E1419" i="1"/>
  <c r="E1422" i="1"/>
  <c r="E1427" i="1"/>
  <c r="E1430" i="1"/>
  <c r="E1435" i="1"/>
  <c r="E1438" i="1"/>
  <c r="E1446" i="1"/>
  <c r="E1451" i="1"/>
  <c r="E1459" i="1"/>
  <c r="E1462" i="1"/>
  <c r="F1490" i="1"/>
  <c r="G1490" i="1" s="1"/>
  <c r="E1490" i="1"/>
  <c r="F1498" i="1"/>
  <c r="G1498" i="1" s="1"/>
  <c r="E1498" i="1"/>
  <c r="F1506" i="1"/>
  <c r="G1506" i="1" s="1"/>
  <c r="E1506" i="1"/>
  <c r="F1514" i="1"/>
  <c r="G1514" i="1" s="1"/>
  <c r="E1514" i="1"/>
  <c r="F1522" i="1"/>
  <c r="G1522" i="1" s="1"/>
  <c r="E1522" i="1"/>
  <c r="E1533" i="1"/>
  <c r="F1536" i="1"/>
  <c r="G1536" i="1" s="1"/>
  <c r="E1541" i="1"/>
  <c r="E1549" i="1"/>
  <c r="F1552" i="1"/>
  <c r="G1552" i="1" s="1"/>
  <c r="E1557" i="1"/>
  <c r="F1560" i="1"/>
  <c r="G1560" i="1" s="1"/>
  <c r="E1565" i="1"/>
  <c r="F1568" i="1"/>
  <c r="G1568" i="1" s="1"/>
  <c r="F1576" i="1"/>
  <c r="G1576" i="1" s="1"/>
  <c r="D1582" i="1"/>
  <c r="E1627" i="1"/>
  <c r="E1630" i="1"/>
  <c r="E1638" i="1"/>
  <c r="D1682" i="1"/>
  <c r="F1690" i="1"/>
  <c r="G1690" i="1" s="1"/>
  <c r="E1690" i="1"/>
  <c r="F1698" i="1"/>
  <c r="G1698" i="1" s="1"/>
  <c r="E1698" i="1"/>
  <c r="F1706" i="1"/>
  <c r="G1706" i="1" s="1"/>
  <c r="E1706" i="1"/>
  <c r="F1714" i="1"/>
  <c r="G1714" i="1" s="1"/>
  <c r="E1714" i="1"/>
  <c r="D1736" i="1"/>
  <c r="E1741" i="1"/>
  <c r="F1744" i="1"/>
  <c r="G1744" i="1" s="1"/>
  <c r="E1749" i="1"/>
  <c r="F1752" i="1"/>
  <c r="G1752" i="1" s="1"/>
  <c r="E1757" i="1"/>
  <c r="F1760" i="1"/>
  <c r="G1760" i="1" s="1"/>
  <c r="E1765" i="1"/>
  <c r="F1768" i="1"/>
  <c r="G1768" i="1" s="1"/>
  <c r="E1773" i="1"/>
  <c r="F1776" i="1"/>
  <c r="G1776" i="1" s="1"/>
  <c r="E1781" i="1"/>
  <c r="F1784" i="1"/>
  <c r="G1784" i="1" s="1"/>
  <c r="E1789" i="1"/>
  <c r="F1792" i="1"/>
  <c r="G1792" i="1" s="1"/>
  <c r="E1797" i="1"/>
  <c r="E1805" i="1"/>
  <c r="F1808" i="1"/>
  <c r="G1808" i="1" s="1"/>
  <c r="F1816" i="1"/>
  <c r="G1816" i="1" s="1"/>
  <c r="E1829" i="1"/>
  <c r="F1832" i="1"/>
  <c r="G1832" i="1" s="1"/>
  <c r="F1835" i="1"/>
  <c r="G1835" i="1" s="1"/>
  <c r="F1844" i="1"/>
  <c r="G1844" i="1" s="1"/>
  <c r="E1844" i="1"/>
  <c r="E1848" i="1"/>
  <c r="F1851" i="1"/>
  <c r="G1851" i="1" s="1"/>
  <c r="F1858" i="1"/>
  <c r="G1858" i="1" s="1"/>
  <c r="F1864" i="1"/>
  <c r="G1864" i="1" s="1"/>
  <c r="F1869" i="1"/>
  <c r="G1869" i="1" s="1"/>
  <c r="E1869" i="1"/>
  <c r="E1893" i="1"/>
  <c r="E1900" i="1"/>
  <c r="F1914" i="1"/>
  <c r="G1914" i="1" s="1"/>
  <c r="E1917" i="1"/>
  <c r="E1920" i="1"/>
  <c r="F1923" i="1"/>
  <c r="G1923" i="1" s="1"/>
  <c r="F1930" i="1"/>
  <c r="G1930" i="1" s="1"/>
  <c r="E1933" i="1"/>
  <c r="E1936" i="1"/>
  <c r="F1939" i="1"/>
  <c r="G1939" i="1" s="1"/>
  <c r="F1948" i="1"/>
  <c r="G1948" i="1" s="1"/>
  <c r="E1948" i="1"/>
  <c r="E1952" i="1"/>
  <c r="F1955" i="1"/>
  <c r="G1955" i="1" s="1"/>
  <c r="E1965" i="1"/>
  <c r="E1968" i="1"/>
  <c r="F1975" i="1"/>
  <c r="G1975" i="1" s="1"/>
  <c r="E1975" i="1"/>
  <c r="F1979" i="1"/>
  <c r="G1979" i="1" s="1"/>
  <c r="E1979" i="1"/>
  <c r="C2011" i="1"/>
  <c r="D2011" i="1" s="1"/>
  <c r="D2010" i="1"/>
  <c r="F2013" i="1"/>
  <c r="G2013" i="1" s="1"/>
  <c r="E2013" i="1"/>
  <c r="D2020" i="1"/>
  <c r="D2021" i="1" s="1"/>
  <c r="F2023" i="1"/>
  <c r="G2023" i="1" s="1"/>
  <c r="E2033" i="1"/>
  <c r="F2033" i="1"/>
  <c r="G2033" i="1" s="1"/>
  <c r="F2036" i="1"/>
  <c r="G2036" i="1" s="1"/>
  <c r="E2036" i="1"/>
  <c r="F2039" i="1"/>
  <c r="G2039" i="1" s="1"/>
  <c r="E2049" i="1"/>
  <c r="F2049" i="1"/>
  <c r="G2049" i="1" s="1"/>
  <c r="F2052" i="1"/>
  <c r="G2052" i="1" s="1"/>
  <c r="E2052" i="1"/>
  <c r="F2080" i="1"/>
  <c r="G2080" i="1" s="1"/>
  <c r="E2080" i="1"/>
  <c r="F2101" i="1"/>
  <c r="G2101" i="1" s="1"/>
  <c r="E2101" i="1"/>
  <c r="E2130" i="1"/>
  <c r="F2130" i="1"/>
  <c r="G2130" i="1" s="1"/>
  <c r="F2151" i="1"/>
  <c r="G2151" i="1" s="1"/>
  <c r="E2151" i="1"/>
  <c r="F2167" i="1"/>
  <c r="G2167" i="1" s="1"/>
  <c r="E2167" i="1"/>
  <c r="F2205" i="1"/>
  <c r="G2205" i="1" s="1"/>
  <c r="E2205" i="1"/>
  <c r="F2309" i="1"/>
  <c r="G2309" i="1" s="1"/>
  <c r="E2309" i="1"/>
  <c r="F2368" i="1"/>
  <c r="G2368" i="1" s="1"/>
  <c r="E2368" i="1"/>
  <c r="E2408" i="1"/>
  <c r="F2408" i="1"/>
  <c r="G2408" i="1" s="1"/>
  <c r="E2424" i="1"/>
  <c r="F2424" i="1"/>
  <c r="G2424" i="1" s="1"/>
  <c r="F2456" i="1"/>
  <c r="G2456" i="1" s="1"/>
  <c r="E2456" i="1"/>
  <c r="E2490" i="1"/>
  <c r="F2490" i="1"/>
  <c r="G2490" i="1" s="1"/>
  <c r="F2560" i="1"/>
  <c r="G2560" i="1" s="1"/>
  <c r="E2560" i="1"/>
  <c r="D952" i="1"/>
  <c r="E1002" i="1"/>
  <c r="E1010" i="1"/>
  <c r="E1026" i="1"/>
  <c r="E1034" i="1"/>
  <c r="E1042" i="1"/>
  <c r="D1073" i="1"/>
  <c r="C1157" i="1"/>
  <c r="D1157" i="1" s="1"/>
  <c r="F1178" i="1"/>
  <c r="G1178" i="1" s="1"/>
  <c r="E1178" i="1"/>
  <c r="F1186" i="1"/>
  <c r="G1186" i="1" s="1"/>
  <c r="E1186" i="1"/>
  <c r="F1194" i="1"/>
  <c r="G1194" i="1" s="1"/>
  <c r="E1194" i="1"/>
  <c r="D1202" i="1"/>
  <c r="F1210" i="1"/>
  <c r="G1210" i="1" s="1"/>
  <c r="E1210" i="1"/>
  <c r="F1218" i="1"/>
  <c r="G1218" i="1" s="1"/>
  <c r="E1218" i="1"/>
  <c r="F1226" i="1"/>
  <c r="G1226" i="1" s="1"/>
  <c r="E1226" i="1"/>
  <c r="F1250" i="1"/>
  <c r="G1250" i="1" s="1"/>
  <c r="E1250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403" i="1"/>
  <c r="E1411" i="1"/>
  <c r="F1425" i="1"/>
  <c r="G1425" i="1" s="1"/>
  <c r="F1433" i="1"/>
  <c r="G1433" i="1" s="1"/>
  <c r="F1441" i="1"/>
  <c r="G1441" i="1" s="1"/>
  <c r="F1449" i="1"/>
  <c r="G1449" i="1" s="1"/>
  <c r="F1457" i="1"/>
  <c r="G1457" i="1" s="1"/>
  <c r="D1477" i="1"/>
  <c r="D1493" i="1"/>
  <c r="C1566" i="1"/>
  <c r="D1566" i="1" s="1"/>
  <c r="E1579" i="1"/>
  <c r="E1587" i="1"/>
  <c r="E1595" i="1"/>
  <c r="E1603" i="1"/>
  <c r="E1611" i="1"/>
  <c r="E1619" i="1"/>
  <c r="F1633" i="1"/>
  <c r="G1633" i="1" s="1"/>
  <c r="E1644" i="1"/>
  <c r="F1647" i="1"/>
  <c r="G1647" i="1" s="1"/>
  <c r="E1652" i="1"/>
  <c r="F1655" i="1"/>
  <c r="G1655" i="1" s="1"/>
  <c r="E1660" i="1"/>
  <c r="F1663" i="1"/>
  <c r="G1663" i="1" s="1"/>
  <c r="E1668" i="1"/>
  <c r="F1671" i="1"/>
  <c r="G1671" i="1" s="1"/>
  <c r="D1720" i="1"/>
  <c r="E1725" i="1"/>
  <c r="E1733" i="1"/>
  <c r="C1758" i="1"/>
  <c r="D1758" i="1" s="1"/>
  <c r="C1766" i="1"/>
  <c r="D1766" i="1" s="1"/>
  <c r="C1822" i="1"/>
  <c r="D1822" i="1" s="1"/>
  <c r="D1845" i="1"/>
  <c r="C1846" i="1"/>
  <c r="F1855" i="1"/>
  <c r="G1855" i="1" s="1"/>
  <c r="F1876" i="1"/>
  <c r="G1876" i="1" s="1"/>
  <c r="E1876" i="1"/>
  <c r="F1882" i="1"/>
  <c r="G1882" i="1" s="1"/>
  <c r="C1891" i="1"/>
  <c r="D1890" i="1"/>
  <c r="F1904" i="1"/>
  <c r="G1904" i="1" s="1"/>
  <c r="F1911" i="1"/>
  <c r="G1911" i="1" s="1"/>
  <c r="F1927" i="1"/>
  <c r="G1927" i="1" s="1"/>
  <c r="D1949" i="1"/>
  <c r="C1950" i="1"/>
  <c r="D1950" i="1" s="1"/>
  <c r="C1963" i="1"/>
  <c r="D1962" i="1"/>
  <c r="E1969" i="1"/>
  <c r="F1969" i="1"/>
  <c r="G1969" i="1" s="1"/>
  <c r="F2003" i="1"/>
  <c r="G2003" i="1" s="1"/>
  <c r="E2003" i="1"/>
  <c r="F2014" i="1"/>
  <c r="G2014" i="1" s="1"/>
  <c r="E2014" i="1"/>
  <c r="F2017" i="1"/>
  <c r="G2017" i="1" s="1"/>
  <c r="F2056" i="1"/>
  <c r="G2056" i="1" s="1"/>
  <c r="E2056" i="1"/>
  <c r="E2088" i="1"/>
  <c r="F2088" i="1"/>
  <c r="G2088" i="1" s="1"/>
  <c r="F2139" i="1"/>
  <c r="G2139" i="1" s="1"/>
  <c r="E2139" i="1"/>
  <c r="E2202" i="1"/>
  <c r="F2202" i="1"/>
  <c r="G2202" i="1" s="1"/>
  <c r="F2216" i="1"/>
  <c r="G2216" i="1" s="1"/>
  <c r="E2216" i="1"/>
  <c r="F2232" i="1"/>
  <c r="G2232" i="1" s="1"/>
  <c r="E2232" i="1"/>
  <c r="F2237" i="1"/>
  <c r="G2237" i="1" s="1"/>
  <c r="E2237" i="1"/>
  <c r="F2264" i="1"/>
  <c r="G2264" i="1" s="1"/>
  <c r="E2264" i="1"/>
  <c r="E2361" i="1"/>
  <c r="F2361" i="1"/>
  <c r="G2361" i="1" s="1"/>
  <c r="E2449" i="1"/>
  <c r="F2449" i="1"/>
  <c r="G2449" i="1" s="1"/>
  <c r="F2565" i="1"/>
  <c r="G2565" i="1" s="1"/>
  <c r="E2565" i="1"/>
  <c r="F2755" i="1"/>
  <c r="G2755" i="1" s="1"/>
  <c r="E2755" i="1"/>
  <c r="F1650" i="1"/>
  <c r="G1650" i="1" s="1"/>
  <c r="E1650" i="1"/>
  <c r="F1658" i="1"/>
  <c r="G1658" i="1" s="1"/>
  <c r="E1658" i="1"/>
  <c r="F1666" i="1"/>
  <c r="G1666" i="1" s="1"/>
  <c r="E1666" i="1"/>
  <c r="E1849" i="1"/>
  <c r="F1849" i="1"/>
  <c r="G1849" i="1" s="1"/>
  <c r="E1859" i="1"/>
  <c r="D1860" i="1"/>
  <c r="F1883" i="1"/>
  <c r="G1883" i="1" s="1"/>
  <c r="E1883" i="1"/>
  <c r="F1901" i="1"/>
  <c r="G1901" i="1" s="1"/>
  <c r="E1901" i="1"/>
  <c r="E1921" i="1"/>
  <c r="F1921" i="1"/>
  <c r="G1921" i="1" s="1"/>
  <c r="E1937" i="1"/>
  <c r="F1937" i="1"/>
  <c r="G1937" i="1" s="1"/>
  <c r="E1953" i="1"/>
  <c r="F1953" i="1"/>
  <c r="G1953" i="1" s="1"/>
  <c r="F1983" i="1"/>
  <c r="G1983" i="1" s="1"/>
  <c r="E1983" i="1"/>
  <c r="F1987" i="1"/>
  <c r="G1987" i="1" s="1"/>
  <c r="E1987" i="1"/>
  <c r="F1991" i="1"/>
  <c r="G1991" i="1" s="1"/>
  <c r="E1991" i="1"/>
  <c r="F1995" i="1"/>
  <c r="G1995" i="1" s="1"/>
  <c r="E1995" i="1"/>
  <c r="F2053" i="1"/>
  <c r="G2053" i="1" s="1"/>
  <c r="E2053" i="1"/>
  <c r="E2057" i="1"/>
  <c r="F2057" i="1"/>
  <c r="G2057" i="1" s="1"/>
  <c r="F2060" i="1"/>
  <c r="G2060" i="1" s="1"/>
  <c r="E2060" i="1"/>
  <c r="C2126" i="1"/>
  <c r="D2126" i="1" s="1"/>
  <c r="D2125" i="1"/>
  <c r="F2245" i="1"/>
  <c r="G2245" i="1" s="1"/>
  <c r="E2245" i="1"/>
  <c r="F2352" i="1"/>
  <c r="G2352" i="1" s="1"/>
  <c r="E2352" i="1"/>
  <c r="F2381" i="1"/>
  <c r="G2381" i="1" s="1"/>
  <c r="E2381" i="1"/>
  <c r="F2461" i="1"/>
  <c r="G2461" i="1" s="1"/>
  <c r="E2461" i="1"/>
  <c r="E2504" i="1"/>
  <c r="F2504" i="1"/>
  <c r="G2504" i="1" s="1"/>
  <c r="E2520" i="1"/>
  <c r="F2520" i="1"/>
  <c r="G2520" i="1" s="1"/>
  <c r="E2562" i="1"/>
  <c r="F2562" i="1"/>
  <c r="G2562" i="1" s="1"/>
  <c r="F2655" i="1"/>
  <c r="G2655" i="1" s="1"/>
  <c r="E2655" i="1"/>
  <c r="F2743" i="1"/>
  <c r="G2743" i="1" s="1"/>
  <c r="E2743" i="1"/>
  <c r="F2787" i="1"/>
  <c r="G2787" i="1" s="1"/>
  <c r="E2787" i="1"/>
  <c r="F1463" i="1"/>
  <c r="G1463" i="1" s="1"/>
  <c r="F1537" i="1"/>
  <c r="G1537" i="1" s="1"/>
  <c r="F1545" i="1"/>
  <c r="G1545" i="1" s="1"/>
  <c r="F1553" i="1"/>
  <c r="G1553" i="1" s="1"/>
  <c r="F1561" i="1"/>
  <c r="G1561" i="1" s="1"/>
  <c r="F1569" i="1"/>
  <c r="G1569" i="1" s="1"/>
  <c r="D1583" i="1"/>
  <c r="E1628" i="1"/>
  <c r="F1631" i="1"/>
  <c r="G1631" i="1" s="1"/>
  <c r="E1636" i="1"/>
  <c r="F1639" i="1"/>
  <c r="G1639" i="1" s="1"/>
  <c r="D1672" i="1"/>
  <c r="D1673" i="1" s="1"/>
  <c r="E1723" i="1"/>
  <c r="E1726" i="1"/>
  <c r="E1731" i="1"/>
  <c r="E1734" i="1"/>
  <c r="F1745" i="1"/>
  <c r="G1745" i="1" s="1"/>
  <c r="F1753" i="1"/>
  <c r="G1753" i="1" s="1"/>
  <c r="F1761" i="1"/>
  <c r="G1761" i="1" s="1"/>
  <c r="F1769" i="1"/>
  <c r="G1769" i="1" s="1"/>
  <c r="F1777" i="1"/>
  <c r="G1777" i="1" s="1"/>
  <c r="F1785" i="1"/>
  <c r="G1785" i="1" s="1"/>
  <c r="F1793" i="1"/>
  <c r="G1793" i="1" s="1"/>
  <c r="F1801" i="1"/>
  <c r="G1801" i="1" s="1"/>
  <c r="F1809" i="1"/>
  <c r="G1809" i="1" s="1"/>
  <c r="F1817" i="1"/>
  <c r="G1817" i="1" s="1"/>
  <c r="F1825" i="1"/>
  <c r="G1825" i="1" s="1"/>
  <c r="F1836" i="1"/>
  <c r="G1836" i="1" s="1"/>
  <c r="E1836" i="1"/>
  <c r="F1839" i="1"/>
  <c r="G1839" i="1" s="1"/>
  <c r="F1852" i="1"/>
  <c r="G1852" i="1" s="1"/>
  <c r="E1852" i="1"/>
  <c r="E1856" i="1"/>
  <c r="F1859" i="1"/>
  <c r="G1859" i="1" s="1"/>
  <c r="F1870" i="1"/>
  <c r="G1870" i="1" s="1"/>
  <c r="F1873" i="1"/>
  <c r="G1873" i="1" s="1"/>
  <c r="E1909" i="1"/>
  <c r="E1912" i="1"/>
  <c r="F1915" i="1"/>
  <c r="G1915" i="1" s="1"/>
  <c r="F1924" i="1"/>
  <c r="G1924" i="1" s="1"/>
  <c r="E1924" i="1"/>
  <c r="E1928" i="1"/>
  <c r="F1931" i="1"/>
  <c r="G1931" i="1" s="1"/>
  <c r="F1940" i="1"/>
  <c r="G1940" i="1" s="1"/>
  <c r="E1940" i="1"/>
  <c r="F1943" i="1"/>
  <c r="G1943" i="1" s="1"/>
  <c r="F1956" i="1"/>
  <c r="G1956" i="1" s="1"/>
  <c r="E1956" i="1"/>
  <c r="F1959" i="1"/>
  <c r="G1959" i="1" s="1"/>
  <c r="F1973" i="1"/>
  <c r="G1973" i="1" s="1"/>
  <c r="E1973" i="1"/>
  <c r="C1984" i="1"/>
  <c r="D1984" i="1" s="1"/>
  <c r="D2000" i="1"/>
  <c r="C2001" i="1"/>
  <c r="F2007" i="1"/>
  <c r="G2007" i="1" s="1"/>
  <c r="E2007" i="1"/>
  <c r="E2018" i="1"/>
  <c r="F2018" i="1"/>
  <c r="G2018" i="1" s="1"/>
  <c r="F2034" i="1"/>
  <c r="G2034" i="1" s="1"/>
  <c r="F2050" i="1"/>
  <c r="G2050" i="1" s="1"/>
  <c r="C2062" i="1"/>
  <c r="D2061" i="1"/>
  <c r="F2082" i="1"/>
  <c r="G2082" i="1" s="1"/>
  <c r="F2096" i="1"/>
  <c r="G2096" i="1" s="1"/>
  <c r="E2096" i="1"/>
  <c r="F2213" i="1"/>
  <c r="G2213" i="1" s="1"/>
  <c r="E2213" i="1"/>
  <c r="F2229" i="1"/>
  <c r="G2229" i="1" s="1"/>
  <c r="E2229" i="1"/>
  <c r="F2269" i="1"/>
  <c r="G2269" i="1" s="1"/>
  <c r="E2269" i="1"/>
  <c r="F2296" i="1"/>
  <c r="G2296" i="1" s="1"/>
  <c r="E2296" i="1"/>
  <c r="F2336" i="1"/>
  <c r="G2336" i="1" s="1"/>
  <c r="E2336" i="1"/>
  <c r="E2370" i="1"/>
  <c r="F2370" i="1"/>
  <c r="G2370" i="1" s="1"/>
  <c r="E2378" i="1"/>
  <c r="F2378" i="1"/>
  <c r="G2378" i="1" s="1"/>
  <c r="E2458" i="1"/>
  <c r="F2458" i="1"/>
  <c r="G2458" i="1" s="1"/>
  <c r="E2538" i="1"/>
  <c r="F2538" i="1"/>
  <c r="G2538" i="1" s="1"/>
  <c r="E2592" i="1"/>
  <c r="F2592" i="1"/>
  <c r="G2592" i="1" s="1"/>
  <c r="E2608" i="1"/>
  <c r="F2608" i="1"/>
  <c r="G2608" i="1" s="1"/>
  <c r="E2688" i="1"/>
  <c r="F2688" i="1"/>
  <c r="G2688" i="1" s="1"/>
  <c r="F2763" i="1"/>
  <c r="G2763" i="1" s="1"/>
  <c r="E2763" i="1"/>
  <c r="F2947" i="1"/>
  <c r="G2947" i="1" s="1"/>
  <c r="E2947" i="1"/>
  <c r="F1626" i="1"/>
  <c r="G1626" i="1" s="1"/>
  <c r="E1626" i="1"/>
  <c r="F1634" i="1"/>
  <c r="G1634" i="1" s="1"/>
  <c r="E1634" i="1"/>
  <c r="D1853" i="1"/>
  <c r="C1854" i="1"/>
  <c r="D1854" i="1" s="1"/>
  <c r="E1866" i="1"/>
  <c r="F1866" i="1"/>
  <c r="G1866" i="1" s="1"/>
  <c r="D1875" i="1"/>
  <c r="F1887" i="1"/>
  <c r="G1887" i="1" s="1"/>
  <c r="E1887" i="1"/>
  <c r="D1925" i="1"/>
  <c r="C1926" i="1"/>
  <c r="E1977" i="1"/>
  <c r="F1977" i="1"/>
  <c r="G1977" i="1" s="1"/>
  <c r="E2025" i="1"/>
  <c r="F2025" i="1"/>
  <c r="G2025" i="1" s="1"/>
  <c r="F2028" i="1"/>
  <c r="G2028" i="1" s="1"/>
  <c r="E2028" i="1"/>
  <c r="E2041" i="1"/>
  <c r="F2041" i="1"/>
  <c r="G2041" i="1" s="1"/>
  <c r="F2044" i="1"/>
  <c r="G2044" i="1" s="1"/>
  <c r="E2044" i="1"/>
  <c r="F2085" i="1"/>
  <c r="G2085" i="1" s="1"/>
  <c r="E2085" i="1"/>
  <c r="F2104" i="1"/>
  <c r="G2104" i="1" s="1"/>
  <c r="E2104" i="1"/>
  <c r="F2108" i="1"/>
  <c r="G2108" i="1" s="1"/>
  <c r="E2108" i="1"/>
  <c r="F2118" i="1"/>
  <c r="G2118" i="1" s="1"/>
  <c r="E2118" i="1"/>
  <c r="F2165" i="1"/>
  <c r="G2165" i="1" s="1"/>
  <c r="E2165" i="1"/>
  <c r="F2189" i="1"/>
  <c r="G2189" i="1" s="1"/>
  <c r="E2189" i="1"/>
  <c r="E2226" i="1"/>
  <c r="F2226" i="1"/>
  <c r="G2226" i="1" s="1"/>
  <c r="E2266" i="1"/>
  <c r="F2266" i="1"/>
  <c r="G2266" i="1" s="1"/>
  <c r="F2280" i="1"/>
  <c r="G2280" i="1" s="1"/>
  <c r="E2280" i="1"/>
  <c r="F2357" i="1"/>
  <c r="G2357" i="1" s="1"/>
  <c r="E2357" i="1"/>
  <c r="E2402" i="1"/>
  <c r="F2402" i="1"/>
  <c r="G2402" i="1" s="1"/>
  <c r="F2405" i="1"/>
  <c r="G2405" i="1" s="1"/>
  <c r="E2405" i="1"/>
  <c r="E2418" i="1"/>
  <c r="F2418" i="1"/>
  <c r="G2418" i="1" s="1"/>
  <c r="F2421" i="1"/>
  <c r="G2421" i="1" s="1"/>
  <c r="E2421" i="1"/>
  <c r="E2434" i="1"/>
  <c r="F2434" i="1"/>
  <c r="G2434" i="1" s="1"/>
  <c r="F2472" i="1"/>
  <c r="G2472" i="1" s="1"/>
  <c r="E2472" i="1"/>
  <c r="F2552" i="1"/>
  <c r="G2552" i="1" s="1"/>
  <c r="E2552" i="1"/>
  <c r="F2124" i="1"/>
  <c r="G2124" i="1" s="1"/>
  <c r="E2124" i="1"/>
  <c r="F2164" i="1"/>
  <c r="G2164" i="1" s="1"/>
  <c r="E2164" i="1"/>
  <c r="F2260" i="1"/>
  <c r="G2260" i="1" s="1"/>
  <c r="E2260" i="1"/>
  <c r="F2332" i="1"/>
  <c r="G2332" i="1" s="1"/>
  <c r="E2332" i="1"/>
  <c r="F2548" i="1"/>
  <c r="G2548" i="1" s="1"/>
  <c r="E2548" i="1"/>
  <c r="E2720" i="1"/>
  <c r="F2720" i="1"/>
  <c r="G2720" i="1" s="1"/>
  <c r="F2751" i="1"/>
  <c r="G2751" i="1" s="1"/>
  <c r="E2751" i="1"/>
  <c r="F2759" i="1"/>
  <c r="G2759" i="1" s="1"/>
  <c r="E2759" i="1"/>
  <c r="F2767" i="1"/>
  <c r="G2767" i="1" s="1"/>
  <c r="E2767" i="1"/>
  <c r="F2775" i="1"/>
  <c r="G2775" i="1" s="1"/>
  <c r="E2775" i="1"/>
  <c r="F2783" i="1"/>
  <c r="G2783" i="1" s="1"/>
  <c r="E2783" i="1"/>
  <c r="F2791" i="1"/>
  <c r="G2791" i="1" s="1"/>
  <c r="E2791" i="1"/>
  <c r="D2797" i="1"/>
  <c r="C2798" i="1"/>
  <c r="E2836" i="1"/>
  <c r="F2836" i="1"/>
  <c r="G2836" i="1" s="1"/>
  <c r="E2852" i="1"/>
  <c r="F2852" i="1"/>
  <c r="G2852" i="1" s="1"/>
  <c r="D2859" i="1"/>
  <c r="C2860" i="1"/>
  <c r="F2862" i="1"/>
  <c r="G2862" i="1" s="1"/>
  <c r="E2862" i="1"/>
  <c r="F2878" i="1"/>
  <c r="G2878" i="1" s="1"/>
  <c r="E2878" i="1"/>
  <c r="F2903" i="1"/>
  <c r="G2903" i="1" s="1"/>
  <c r="E2903" i="1"/>
  <c r="F2921" i="1"/>
  <c r="G2921" i="1" s="1"/>
  <c r="E2921" i="1"/>
  <c r="E2944" i="1"/>
  <c r="F2944" i="1"/>
  <c r="G2944" i="1" s="1"/>
  <c r="C2962" i="1"/>
  <c r="D2962" i="1" s="1"/>
  <c r="D2961" i="1"/>
  <c r="F2987" i="1"/>
  <c r="G2987" i="1" s="1"/>
  <c r="E2987" i="1"/>
  <c r="F3023" i="1"/>
  <c r="G3023" i="1" s="1"/>
  <c r="E3023" i="1"/>
  <c r="E3044" i="1"/>
  <c r="F3044" i="1"/>
  <c r="G3044" i="1" s="1"/>
  <c r="F3059" i="1"/>
  <c r="G3059" i="1" s="1"/>
  <c r="E3059" i="1"/>
  <c r="F3067" i="1"/>
  <c r="G3067" i="1" s="1"/>
  <c r="E3067" i="1"/>
  <c r="D3068" i="1"/>
  <c r="F3075" i="1"/>
  <c r="G3075" i="1" s="1"/>
  <c r="E3075" i="1"/>
  <c r="F3083" i="1"/>
  <c r="G3083" i="1" s="1"/>
  <c r="E3083" i="1"/>
  <c r="E3108" i="1"/>
  <c r="F3108" i="1"/>
  <c r="G3108" i="1" s="1"/>
  <c r="E3156" i="1"/>
  <c r="F3156" i="1"/>
  <c r="G3156" i="1" s="1"/>
  <c r="F3211" i="1"/>
  <c r="G3211" i="1" s="1"/>
  <c r="E3211" i="1"/>
  <c r="F3229" i="1"/>
  <c r="G3229" i="1" s="1"/>
  <c r="E3229" i="1"/>
  <c r="C3266" i="1"/>
  <c r="D3266" i="1" s="1"/>
  <c r="D3265" i="1"/>
  <c r="C3423" i="1"/>
  <c r="D3422" i="1"/>
  <c r="F3467" i="1"/>
  <c r="G3467" i="1" s="1"/>
  <c r="E3467" i="1"/>
  <c r="F3523" i="1"/>
  <c r="G3523" i="1" s="1"/>
  <c r="E3523" i="1"/>
  <c r="E3591" i="1"/>
  <c r="F3591" i="1"/>
  <c r="G3591" i="1" s="1"/>
  <c r="F3611" i="1"/>
  <c r="G3611" i="1" s="1"/>
  <c r="E3611" i="1"/>
  <c r="E3656" i="1"/>
  <c r="F3656" i="1"/>
  <c r="G3656" i="1" s="1"/>
  <c r="E3767" i="1"/>
  <c r="F3767" i="1"/>
  <c r="G3767" i="1" s="1"/>
  <c r="E3791" i="1"/>
  <c r="F3791" i="1"/>
  <c r="G3791" i="1" s="1"/>
  <c r="F3798" i="1"/>
  <c r="G3798" i="1" s="1"/>
  <c r="E3798" i="1"/>
  <c r="F3810" i="1"/>
  <c r="G3810" i="1" s="1"/>
  <c r="E3810" i="1"/>
  <c r="E3911" i="1"/>
  <c r="F3911" i="1"/>
  <c r="G3911" i="1" s="1"/>
  <c r="E3915" i="1"/>
  <c r="F3915" i="1"/>
  <c r="G3915" i="1" s="1"/>
  <c r="D3968" i="1"/>
  <c r="C3969" i="1"/>
  <c r="F4031" i="1"/>
  <c r="G4031" i="1" s="1"/>
  <c r="E4031" i="1"/>
  <c r="E4036" i="1"/>
  <c r="F4036" i="1"/>
  <c r="G4036" i="1" s="1"/>
  <c r="F4047" i="1"/>
  <c r="G4047" i="1" s="1"/>
  <c r="E4047" i="1"/>
  <c r="F4151" i="1"/>
  <c r="G4151" i="1" s="1"/>
  <c r="E4151" i="1"/>
  <c r="E4155" i="1"/>
  <c r="F4155" i="1"/>
  <c r="G4155" i="1" s="1"/>
  <c r="C2073" i="1"/>
  <c r="D2073" i="1" s="1"/>
  <c r="E2077" i="1"/>
  <c r="F2084" i="1"/>
  <c r="G2084" i="1" s="1"/>
  <c r="E2084" i="1"/>
  <c r="E2093" i="1"/>
  <c r="D2098" i="1"/>
  <c r="D2099" i="1" s="1"/>
  <c r="F2122" i="1"/>
  <c r="G2122" i="1" s="1"/>
  <c r="D2142" i="1"/>
  <c r="E2143" i="1"/>
  <c r="C2146" i="1"/>
  <c r="D2146" i="1" s="1"/>
  <c r="D2148" i="1"/>
  <c r="F2153" i="1"/>
  <c r="G2153" i="1" s="1"/>
  <c r="F2162" i="1"/>
  <c r="G2162" i="1" s="1"/>
  <c r="F2169" i="1"/>
  <c r="G2169" i="1" s="1"/>
  <c r="D2183" i="1"/>
  <c r="E2215" i="1"/>
  <c r="E2231" i="1"/>
  <c r="D2236" i="1"/>
  <c r="D2251" i="1"/>
  <c r="E2253" i="1"/>
  <c r="C2256" i="1"/>
  <c r="D2256" i="1" s="1"/>
  <c r="D2258" i="1"/>
  <c r="D2259" i="1" s="1"/>
  <c r="D2279" i="1"/>
  <c r="E2311" i="1"/>
  <c r="F2330" i="1"/>
  <c r="G2330" i="1" s="1"/>
  <c r="E2383" i="1"/>
  <c r="E2397" i="1"/>
  <c r="F2404" i="1"/>
  <c r="G2404" i="1" s="1"/>
  <c r="E2404" i="1"/>
  <c r="E2413" i="1"/>
  <c r="F2420" i="1"/>
  <c r="G2420" i="1" s="1"/>
  <c r="E2420" i="1"/>
  <c r="E2429" i="1"/>
  <c r="F2436" i="1"/>
  <c r="G2436" i="1" s="1"/>
  <c r="E2436" i="1"/>
  <c r="F2441" i="1"/>
  <c r="G2441" i="1" s="1"/>
  <c r="E2495" i="1"/>
  <c r="E2509" i="1"/>
  <c r="F2516" i="1"/>
  <c r="G2516" i="1" s="1"/>
  <c r="E2516" i="1"/>
  <c r="E2525" i="1"/>
  <c r="F2532" i="1"/>
  <c r="G2532" i="1" s="1"/>
  <c r="E2532" i="1"/>
  <c r="F2537" i="1"/>
  <c r="G2537" i="1" s="1"/>
  <c r="F2546" i="1"/>
  <c r="G2546" i="1" s="1"/>
  <c r="E2567" i="1"/>
  <c r="D2581" i="1"/>
  <c r="D2582" i="1" s="1"/>
  <c r="F2588" i="1"/>
  <c r="G2588" i="1" s="1"/>
  <c r="E2588" i="1"/>
  <c r="E2597" i="1"/>
  <c r="F2604" i="1"/>
  <c r="G2604" i="1" s="1"/>
  <c r="E2604" i="1"/>
  <c r="C2609" i="1"/>
  <c r="D2609" i="1" s="1"/>
  <c r="E2613" i="1"/>
  <c r="E2615" i="1"/>
  <c r="E2623" i="1"/>
  <c r="E2631" i="1"/>
  <c r="E2639" i="1"/>
  <c r="E2647" i="1"/>
  <c r="E2659" i="1"/>
  <c r="F2692" i="1"/>
  <c r="G2692" i="1" s="1"/>
  <c r="F2696" i="1"/>
  <c r="G2696" i="1" s="1"/>
  <c r="F2704" i="1"/>
  <c r="G2704" i="1" s="1"/>
  <c r="F2717" i="1"/>
  <c r="G2717" i="1" s="1"/>
  <c r="C2738" i="1"/>
  <c r="D2738" i="1" s="1"/>
  <c r="D2737" i="1"/>
  <c r="E2749" i="1"/>
  <c r="E2757" i="1"/>
  <c r="E2765" i="1"/>
  <c r="E2773" i="1"/>
  <c r="E2781" i="1"/>
  <c r="E2789" i="1"/>
  <c r="E2803" i="1"/>
  <c r="E2815" i="1"/>
  <c r="E2827" i="1"/>
  <c r="E2843" i="1"/>
  <c r="F2846" i="1"/>
  <c r="G2846" i="1" s="1"/>
  <c r="E2846" i="1"/>
  <c r="D2853" i="1"/>
  <c r="F2869" i="1"/>
  <c r="G2869" i="1" s="1"/>
  <c r="E2872" i="1"/>
  <c r="F2872" i="1"/>
  <c r="G2872" i="1" s="1"/>
  <c r="F2885" i="1"/>
  <c r="G2885" i="1" s="1"/>
  <c r="E2888" i="1"/>
  <c r="F2888" i="1"/>
  <c r="G2888" i="1" s="1"/>
  <c r="F2915" i="1"/>
  <c r="G2915" i="1" s="1"/>
  <c r="E2915" i="1"/>
  <c r="F2924" i="1"/>
  <c r="G2924" i="1" s="1"/>
  <c r="F2931" i="1"/>
  <c r="G2931" i="1" s="1"/>
  <c r="E2931" i="1"/>
  <c r="F2941" i="1"/>
  <c r="G2941" i="1" s="1"/>
  <c r="E2941" i="1"/>
  <c r="F2957" i="1"/>
  <c r="G2957" i="1" s="1"/>
  <c r="E2957" i="1"/>
  <c r="D2972" i="1"/>
  <c r="E2988" i="1"/>
  <c r="F2988" i="1"/>
  <c r="G2988" i="1" s="1"/>
  <c r="F3027" i="1"/>
  <c r="G3027" i="1" s="1"/>
  <c r="E3027" i="1"/>
  <c r="F3041" i="1"/>
  <c r="G3041" i="1" s="1"/>
  <c r="E3041" i="1"/>
  <c r="E3060" i="1"/>
  <c r="F3060" i="1"/>
  <c r="G3060" i="1" s="1"/>
  <c r="E3076" i="1"/>
  <c r="F3076" i="1"/>
  <c r="G3076" i="1" s="1"/>
  <c r="F3171" i="1"/>
  <c r="G3171" i="1" s="1"/>
  <c r="E3171" i="1"/>
  <c r="F3175" i="1"/>
  <c r="G3175" i="1" s="1"/>
  <c r="E3175" i="1"/>
  <c r="E3218" i="1"/>
  <c r="F3218" i="1"/>
  <c r="G3218" i="1" s="1"/>
  <c r="F3267" i="1"/>
  <c r="G3267" i="1" s="1"/>
  <c r="E3267" i="1"/>
  <c r="F3270" i="1"/>
  <c r="G3270" i="1" s="1"/>
  <c r="E3270" i="1"/>
  <c r="E3320" i="1"/>
  <c r="F3320" i="1"/>
  <c r="G3320" i="1" s="1"/>
  <c r="F3331" i="1"/>
  <c r="G3331" i="1" s="1"/>
  <c r="E3331" i="1"/>
  <c r="E3367" i="1"/>
  <c r="F3367" i="1"/>
  <c r="G3367" i="1" s="1"/>
  <c r="E3383" i="1"/>
  <c r="F3383" i="1"/>
  <c r="G3383" i="1" s="1"/>
  <c r="E3519" i="1"/>
  <c r="F3519" i="1"/>
  <c r="G3519" i="1" s="1"/>
  <c r="F3554" i="1"/>
  <c r="G3554" i="1" s="1"/>
  <c r="E3554" i="1"/>
  <c r="F3603" i="1"/>
  <c r="G3603" i="1" s="1"/>
  <c r="E3603" i="1"/>
  <c r="F2220" i="1"/>
  <c r="G2220" i="1" s="1"/>
  <c r="E2220" i="1"/>
  <c r="D2262" i="1"/>
  <c r="F2316" i="1"/>
  <c r="G2316" i="1" s="1"/>
  <c r="E2316" i="1"/>
  <c r="D2334" i="1"/>
  <c r="F2372" i="1"/>
  <c r="G2372" i="1" s="1"/>
  <c r="E2372" i="1"/>
  <c r="D2388" i="1"/>
  <c r="F2500" i="1"/>
  <c r="G2500" i="1" s="1"/>
  <c r="E2500" i="1"/>
  <c r="F2556" i="1"/>
  <c r="G2556" i="1" s="1"/>
  <c r="E2556" i="1"/>
  <c r="F2572" i="1"/>
  <c r="G2572" i="1" s="1"/>
  <c r="E2572" i="1"/>
  <c r="E2660" i="1"/>
  <c r="F2660" i="1"/>
  <c r="G2660" i="1" s="1"/>
  <c r="F2675" i="1"/>
  <c r="G2675" i="1" s="1"/>
  <c r="E2675" i="1"/>
  <c r="D2693" i="1"/>
  <c r="C2694" i="1"/>
  <c r="E2708" i="1"/>
  <c r="F2708" i="1"/>
  <c r="G2708" i="1" s="1"/>
  <c r="E2724" i="1"/>
  <c r="F2724" i="1"/>
  <c r="G2724" i="1" s="1"/>
  <c r="E2804" i="1"/>
  <c r="F2804" i="1"/>
  <c r="G2804" i="1" s="1"/>
  <c r="C2817" i="1"/>
  <c r="D2817" i="1" s="1"/>
  <c r="D2816" i="1"/>
  <c r="E2828" i="1"/>
  <c r="F2828" i="1"/>
  <c r="G2828" i="1" s="1"/>
  <c r="E2840" i="1"/>
  <c r="F2840" i="1"/>
  <c r="G2840" i="1" s="1"/>
  <c r="E2856" i="1"/>
  <c r="F2856" i="1"/>
  <c r="G2856" i="1" s="1"/>
  <c r="F2866" i="1"/>
  <c r="G2866" i="1" s="1"/>
  <c r="E2866" i="1"/>
  <c r="F2882" i="1"/>
  <c r="G2882" i="1" s="1"/>
  <c r="E2882" i="1"/>
  <c r="C2905" i="1"/>
  <c r="D2904" i="1"/>
  <c r="D2925" i="1"/>
  <c r="E2948" i="1"/>
  <c r="F2948" i="1"/>
  <c r="G2948" i="1" s="1"/>
  <c r="F2969" i="1"/>
  <c r="G2969" i="1" s="1"/>
  <c r="E2969" i="1"/>
  <c r="E2980" i="1"/>
  <c r="F2980" i="1"/>
  <c r="G2980" i="1" s="1"/>
  <c r="F3057" i="1"/>
  <c r="G3057" i="1" s="1"/>
  <c r="E3057" i="1"/>
  <c r="F3073" i="1"/>
  <c r="G3073" i="1" s="1"/>
  <c r="E3073" i="1"/>
  <c r="F3219" i="1"/>
  <c r="G3219" i="1" s="1"/>
  <c r="E3219" i="1"/>
  <c r="F3237" i="1"/>
  <c r="G3237" i="1" s="1"/>
  <c r="E3237" i="1"/>
  <c r="E3290" i="1"/>
  <c r="F3290" i="1"/>
  <c r="G3290" i="1" s="1"/>
  <c r="E3312" i="1"/>
  <c r="F3312" i="1"/>
  <c r="G3312" i="1" s="1"/>
  <c r="F3604" i="1"/>
  <c r="G3604" i="1" s="1"/>
  <c r="E3604" i="1"/>
  <c r="F3674" i="1"/>
  <c r="G3674" i="1" s="1"/>
  <c r="E3674" i="1"/>
  <c r="F3741" i="1"/>
  <c r="G3741" i="1" s="1"/>
  <c r="E3741" i="1"/>
  <c r="F3748" i="1"/>
  <c r="G3748" i="1" s="1"/>
  <c r="E3748" i="1"/>
  <c r="F2132" i="1"/>
  <c r="G2132" i="1" s="1"/>
  <c r="E2132" i="1"/>
  <c r="D2150" i="1"/>
  <c r="C2154" i="1"/>
  <c r="D2154" i="1" s="1"/>
  <c r="C2170" i="1"/>
  <c r="D2170" i="1" s="1"/>
  <c r="E2179" i="1"/>
  <c r="E2181" i="1"/>
  <c r="F2188" i="1"/>
  <c r="G2188" i="1" s="1"/>
  <c r="E2188" i="1"/>
  <c r="E2195" i="1"/>
  <c r="E2197" i="1"/>
  <c r="F2204" i="1"/>
  <c r="G2204" i="1" s="1"/>
  <c r="E2204" i="1"/>
  <c r="F2218" i="1"/>
  <c r="G2218" i="1" s="1"/>
  <c r="F2225" i="1"/>
  <c r="G2225" i="1" s="1"/>
  <c r="F2234" i="1"/>
  <c r="G2234" i="1" s="1"/>
  <c r="D2261" i="1"/>
  <c r="F2268" i="1"/>
  <c r="G2268" i="1" s="1"/>
  <c r="E2268" i="1"/>
  <c r="E2275" i="1"/>
  <c r="E2277" i="1"/>
  <c r="F2284" i="1"/>
  <c r="G2284" i="1" s="1"/>
  <c r="E2284" i="1"/>
  <c r="E2291" i="1"/>
  <c r="E2293" i="1"/>
  <c r="F2300" i="1"/>
  <c r="G2300" i="1" s="1"/>
  <c r="E2300" i="1"/>
  <c r="E2307" i="1"/>
  <c r="D2312" i="1"/>
  <c r="D2313" i="1" s="1"/>
  <c r="F2314" i="1"/>
  <c r="G2314" i="1" s="1"/>
  <c r="F2321" i="1"/>
  <c r="G2321" i="1" s="1"/>
  <c r="E2326" i="1"/>
  <c r="D2333" i="1"/>
  <c r="F2340" i="1"/>
  <c r="G2340" i="1" s="1"/>
  <c r="E2340" i="1"/>
  <c r="E2347" i="1"/>
  <c r="E2349" i="1"/>
  <c r="F2356" i="1"/>
  <c r="G2356" i="1" s="1"/>
  <c r="E2356" i="1"/>
  <c r="E2363" i="1"/>
  <c r="E2365" i="1"/>
  <c r="F2377" i="1"/>
  <c r="G2377" i="1" s="1"/>
  <c r="D2384" i="1"/>
  <c r="D2385" i="1" s="1"/>
  <c r="F2386" i="1"/>
  <c r="G2386" i="1" s="1"/>
  <c r="F2393" i="1"/>
  <c r="G2393" i="1" s="1"/>
  <c r="E2400" i="1"/>
  <c r="D2407" i="1"/>
  <c r="E2416" i="1"/>
  <c r="E2432" i="1"/>
  <c r="D2438" i="1"/>
  <c r="D2439" i="1" s="1"/>
  <c r="E2451" i="1"/>
  <c r="E2453" i="1"/>
  <c r="F2460" i="1"/>
  <c r="G2460" i="1" s="1"/>
  <c r="E2460" i="1"/>
  <c r="E2467" i="1"/>
  <c r="E2469" i="1"/>
  <c r="D2474" i="1"/>
  <c r="F2489" i="1"/>
  <c r="G2489" i="1" s="1"/>
  <c r="F2498" i="1"/>
  <c r="G2498" i="1" s="1"/>
  <c r="E2512" i="1"/>
  <c r="E2528" i="1"/>
  <c r="E2535" i="1"/>
  <c r="E2542" i="1"/>
  <c r="D2549" i="1"/>
  <c r="D2554" i="1"/>
  <c r="D2555" i="1" s="1"/>
  <c r="F2561" i="1"/>
  <c r="G2561" i="1" s="1"/>
  <c r="F2570" i="1"/>
  <c r="G2570" i="1" s="1"/>
  <c r="E2600" i="1"/>
  <c r="F2621" i="1"/>
  <c r="G2621" i="1" s="1"/>
  <c r="F2629" i="1"/>
  <c r="G2629" i="1" s="1"/>
  <c r="F2637" i="1"/>
  <c r="G2637" i="1" s="1"/>
  <c r="F2645" i="1"/>
  <c r="G2645" i="1" s="1"/>
  <c r="D2651" i="1"/>
  <c r="C2658" i="1"/>
  <c r="D2658" i="1" s="1"/>
  <c r="D2657" i="1"/>
  <c r="F2668" i="1"/>
  <c r="G2668" i="1" s="1"/>
  <c r="F2699" i="1"/>
  <c r="G2699" i="1" s="1"/>
  <c r="E2699" i="1"/>
  <c r="F2721" i="1"/>
  <c r="G2721" i="1" s="1"/>
  <c r="C2732" i="1"/>
  <c r="D2731" i="1"/>
  <c r="F2734" i="1"/>
  <c r="G2734" i="1" s="1"/>
  <c r="F2752" i="1"/>
  <c r="G2752" i="1" s="1"/>
  <c r="F2760" i="1"/>
  <c r="G2760" i="1" s="1"/>
  <c r="F2768" i="1"/>
  <c r="G2768" i="1" s="1"/>
  <c r="F2776" i="1"/>
  <c r="G2776" i="1" s="1"/>
  <c r="F2784" i="1"/>
  <c r="G2784" i="1" s="1"/>
  <c r="F2792" i="1"/>
  <c r="G2792" i="1" s="1"/>
  <c r="E2819" i="1"/>
  <c r="E2847" i="1"/>
  <c r="F2850" i="1"/>
  <c r="G2850" i="1" s="1"/>
  <c r="E2850" i="1"/>
  <c r="F2873" i="1"/>
  <c r="G2873" i="1" s="1"/>
  <c r="E2876" i="1"/>
  <c r="F2876" i="1"/>
  <c r="G2876" i="1" s="1"/>
  <c r="F2889" i="1"/>
  <c r="G2889" i="1" s="1"/>
  <c r="E2892" i="1"/>
  <c r="F2892" i="1"/>
  <c r="G2892" i="1" s="1"/>
  <c r="F2896" i="1"/>
  <c r="G2896" i="1" s="1"/>
  <c r="F2919" i="1"/>
  <c r="G2919" i="1" s="1"/>
  <c r="E2919" i="1"/>
  <c r="C2936" i="1"/>
  <c r="D2935" i="1"/>
  <c r="F2963" i="1"/>
  <c r="G2963" i="1" s="1"/>
  <c r="E2963" i="1"/>
  <c r="E3020" i="1"/>
  <c r="F3020" i="1"/>
  <c r="G3020" i="1" s="1"/>
  <c r="F3131" i="1"/>
  <c r="G3131" i="1" s="1"/>
  <c r="E3131" i="1"/>
  <c r="D3132" i="1"/>
  <c r="F3163" i="1"/>
  <c r="G3163" i="1" s="1"/>
  <c r="E3163" i="1"/>
  <c r="F3167" i="1"/>
  <c r="G3167" i="1" s="1"/>
  <c r="E3167" i="1"/>
  <c r="E3194" i="1"/>
  <c r="F3194" i="1"/>
  <c r="G3194" i="1" s="1"/>
  <c r="F3251" i="1"/>
  <c r="G3251" i="1" s="1"/>
  <c r="E3251" i="1"/>
  <c r="F3291" i="1"/>
  <c r="G3291" i="1" s="1"/>
  <c r="E3291" i="1"/>
  <c r="F3363" i="1"/>
  <c r="G3363" i="1" s="1"/>
  <c r="E3363" i="1"/>
  <c r="F3514" i="1"/>
  <c r="G3514" i="1" s="1"/>
  <c r="E3514" i="1"/>
  <c r="E3583" i="1"/>
  <c r="F3583" i="1"/>
  <c r="G3583" i="1" s="1"/>
  <c r="E3624" i="1"/>
  <c r="F3624" i="1"/>
  <c r="G3624" i="1" s="1"/>
  <c r="E2071" i="1"/>
  <c r="E2087" i="1"/>
  <c r="F2137" i="1"/>
  <c r="G2137" i="1" s="1"/>
  <c r="D2149" i="1"/>
  <c r="F2156" i="1"/>
  <c r="G2156" i="1" s="1"/>
  <c r="E2156" i="1"/>
  <c r="F2172" i="1"/>
  <c r="G2172" i="1" s="1"/>
  <c r="E2172" i="1"/>
  <c r="F2193" i="1"/>
  <c r="G2193" i="1" s="1"/>
  <c r="F2209" i="1"/>
  <c r="G2209" i="1" s="1"/>
  <c r="D2223" i="1"/>
  <c r="E2239" i="1"/>
  <c r="F2249" i="1"/>
  <c r="G2249" i="1" s="1"/>
  <c r="F2273" i="1"/>
  <c r="G2273" i="1" s="1"/>
  <c r="F2289" i="1"/>
  <c r="G2289" i="1" s="1"/>
  <c r="F2305" i="1"/>
  <c r="G2305" i="1" s="1"/>
  <c r="F2307" i="1"/>
  <c r="G2307" i="1" s="1"/>
  <c r="F2345" i="1"/>
  <c r="G2345" i="1" s="1"/>
  <c r="D2391" i="1"/>
  <c r="E2423" i="1"/>
  <c r="D2437" i="1"/>
  <c r="C2440" i="1"/>
  <c r="F2444" i="1"/>
  <c r="G2444" i="1" s="1"/>
  <c r="E2444" i="1"/>
  <c r="F2465" i="1"/>
  <c r="G2465" i="1" s="1"/>
  <c r="D2502" i="1"/>
  <c r="E2503" i="1"/>
  <c r="E2519" i="1"/>
  <c r="D2533" i="1"/>
  <c r="F2540" i="1"/>
  <c r="G2540" i="1" s="1"/>
  <c r="E2540" i="1"/>
  <c r="D2575" i="1"/>
  <c r="E2591" i="1"/>
  <c r="E2607" i="1"/>
  <c r="F2616" i="1"/>
  <c r="G2616" i="1" s="1"/>
  <c r="F2624" i="1"/>
  <c r="G2624" i="1" s="1"/>
  <c r="F2632" i="1"/>
  <c r="G2632" i="1" s="1"/>
  <c r="F2640" i="1"/>
  <c r="G2640" i="1" s="1"/>
  <c r="F2648" i="1"/>
  <c r="G2648" i="1" s="1"/>
  <c r="C2666" i="1"/>
  <c r="D2665" i="1"/>
  <c r="F2683" i="1"/>
  <c r="G2683" i="1" s="1"/>
  <c r="E2683" i="1"/>
  <c r="E2712" i="1"/>
  <c r="F2712" i="1"/>
  <c r="G2712" i="1" s="1"/>
  <c r="E2715" i="1"/>
  <c r="F2718" i="1"/>
  <c r="G2718" i="1" s="1"/>
  <c r="E2728" i="1"/>
  <c r="F2728" i="1"/>
  <c r="G2728" i="1" s="1"/>
  <c r="F2744" i="1"/>
  <c r="G2744" i="1" s="1"/>
  <c r="D2748" i="1"/>
  <c r="D2753" i="1"/>
  <c r="E2807" i="1"/>
  <c r="E2820" i="1"/>
  <c r="F2820" i="1"/>
  <c r="G2820" i="1" s="1"/>
  <c r="E2831" i="1"/>
  <c r="F2841" i="1"/>
  <c r="G2841" i="1" s="1"/>
  <c r="E2844" i="1"/>
  <c r="F2844" i="1"/>
  <c r="G2844" i="1" s="1"/>
  <c r="F2857" i="1"/>
  <c r="G2857" i="1" s="1"/>
  <c r="E2867" i="1"/>
  <c r="F2870" i="1"/>
  <c r="G2870" i="1" s="1"/>
  <c r="E2870" i="1"/>
  <c r="E2883" i="1"/>
  <c r="F2886" i="1"/>
  <c r="G2886" i="1" s="1"/>
  <c r="E2886" i="1"/>
  <c r="D2893" i="1"/>
  <c r="C2894" i="1"/>
  <c r="F2913" i="1"/>
  <c r="G2913" i="1" s="1"/>
  <c r="E2913" i="1"/>
  <c r="E2922" i="1"/>
  <c r="F2929" i="1"/>
  <c r="G2929" i="1" s="1"/>
  <c r="E2929" i="1"/>
  <c r="F2939" i="1"/>
  <c r="G2939" i="1" s="1"/>
  <c r="E2939" i="1"/>
  <c r="F2955" i="1"/>
  <c r="G2955" i="1" s="1"/>
  <c r="E2955" i="1"/>
  <c r="F2991" i="1"/>
  <c r="G2991" i="1" s="1"/>
  <c r="E2991" i="1"/>
  <c r="F2994" i="1"/>
  <c r="G2994" i="1" s="1"/>
  <c r="E2994" i="1"/>
  <c r="F2999" i="1"/>
  <c r="G2999" i="1" s="1"/>
  <c r="E2999" i="1"/>
  <c r="F3015" i="1"/>
  <c r="G3015" i="1" s="1"/>
  <c r="E3015" i="1"/>
  <c r="F3099" i="1"/>
  <c r="G3099" i="1" s="1"/>
  <c r="E3099" i="1"/>
  <c r="F3102" i="1"/>
  <c r="G3102" i="1" s="1"/>
  <c r="E3102" i="1"/>
  <c r="F3139" i="1"/>
  <c r="G3139" i="1" s="1"/>
  <c r="E3139" i="1"/>
  <c r="F3159" i="1"/>
  <c r="G3159" i="1" s="1"/>
  <c r="E3159" i="1"/>
  <c r="F3195" i="1"/>
  <c r="G3195" i="1" s="1"/>
  <c r="E3195" i="1"/>
  <c r="F3245" i="1"/>
  <c r="G3245" i="1" s="1"/>
  <c r="E3245" i="1"/>
  <c r="E3298" i="1"/>
  <c r="F3298" i="1"/>
  <c r="G3298" i="1" s="1"/>
  <c r="F3342" i="1"/>
  <c r="G3342" i="1" s="1"/>
  <c r="E3342" i="1"/>
  <c r="F3374" i="1"/>
  <c r="G3374" i="1" s="1"/>
  <c r="E3374" i="1"/>
  <c r="F3459" i="1"/>
  <c r="G3459" i="1" s="1"/>
  <c r="E3459" i="1"/>
  <c r="F2076" i="1"/>
  <c r="G2076" i="1" s="1"/>
  <c r="E2076" i="1"/>
  <c r="F2092" i="1"/>
  <c r="G2092" i="1" s="1"/>
  <c r="E2092" i="1"/>
  <c r="D2097" i="1"/>
  <c r="F2396" i="1"/>
  <c r="G2396" i="1" s="1"/>
  <c r="E2396" i="1"/>
  <c r="F2412" i="1"/>
  <c r="G2412" i="1" s="1"/>
  <c r="E2412" i="1"/>
  <c r="D2417" i="1"/>
  <c r="F2428" i="1"/>
  <c r="G2428" i="1" s="1"/>
  <c r="E2428" i="1"/>
  <c r="D2475" i="1"/>
  <c r="F2508" i="1"/>
  <c r="G2508" i="1" s="1"/>
  <c r="E2508" i="1"/>
  <c r="F2524" i="1"/>
  <c r="G2524" i="1" s="1"/>
  <c r="E2524" i="1"/>
  <c r="C2578" i="1"/>
  <c r="F2596" i="1"/>
  <c r="G2596" i="1" s="1"/>
  <c r="E2596" i="1"/>
  <c r="F2612" i="1"/>
  <c r="G2612" i="1" s="1"/>
  <c r="E2612" i="1"/>
  <c r="F2671" i="1"/>
  <c r="G2671" i="1" s="1"/>
  <c r="E2671" i="1"/>
  <c r="F2739" i="1"/>
  <c r="G2739" i="1" s="1"/>
  <c r="E2739" i="1"/>
  <c r="F2747" i="1"/>
  <c r="G2747" i="1" s="1"/>
  <c r="E2747" i="1"/>
  <c r="C2809" i="1"/>
  <c r="D2808" i="1"/>
  <c r="E2832" i="1"/>
  <c r="F2832" i="1"/>
  <c r="G2832" i="1" s="1"/>
  <c r="F2854" i="1"/>
  <c r="G2854" i="1" s="1"/>
  <c r="E2854" i="1"/>
  <c r="E2864" i="1"/>
  <c r="F2864" i="1"/>
  <c r="G2864" i="1" s="1"/>
  <c r="E2880" i="1"/>
  <c r="F2880" i="1"/>
  <c r="G2880" i="1" s="1"/>
  <c r="F2899" i="1"/>
  <c r="G2899" i="1" s="1"/>
  <c r="E2899" i="1"/>
  <c r="F2923" i="1"/>
  <c r="G2923" i="1" s="1"/>
  <c r="E2923" i="1"/>
  <c r="F2995" i="1"/>
  <c r="G2995" i="1" s="1"/>
  <c r="E2995" i="1"/>
  <c r="F3011" i="1"/>
  <c r="G3011" i="1" s="1"/>
  <c r="E3011" i="1"/>
  <c r="F3094" i="1"/>
  <c r="G3094" i="1" s="1"/>
  <c r="E3094" i="1"/>
  <c r="F3134" i="1"/>
  <c r="G3134" i="1" s="1"/>
  <c r="E3134" i="1"/>
  <c r="E3202" i="1"/>
  <c r="F3202" i="1"/>
  <c r="G3202" i="1" s="1"/>
  <c r="F3299" i="1"/>
  <c r="G3299" i="1" s="1"/>
  <c r="E3299" i="1"/>
  <c r="E3375" i="1"/>
  <c r="F3375" i="1"/>
  <c r="G3375" i="1" s="1"/>
  <c r="C3487" i="1"/>
  <c r="D3487" i="1" s="1"/>
  <c r="D3486" i="1"/>
  <c r="E3599" i="1"/>
  <c r="F3599" i="1"/>
  <c r="G3599" i="1" s="1"/>
  <c r="F2074" i="1"/>
  <c r="G2074" i="1" s="1"/>
  <c r="F2081" i="1"/>
  <c r="G2081" i="1" s="1"/>
  <c r="F2090" i="1"/>
  <c r="G2090" i="1" s="1"/>
  <c r="E2102" i="1"/>
  <c r="E2109" i="1"/>
  <c r="D2114" i="1"/>
  <c r="E2135" i="1"/>
  <c r="C2138" i="1"/>
  <c r="D2138" i="1" s="1"/>
  <c r="E2147" i="1"/>
  <c r="E2152" i="1"/>
  <c r="E2168" i="1"/>
  <c r="D2174" i="1"/>
  <c r="E2175" i="1"/>
  <c r="E2182" i="1"/>
  <c r="E2191" i="1"/>
  <c r="C2194" i="1"/>
  <c r="D2194" i="1" s="1"/>
  <c r="E2198" i="1"/>
  <c r="E2207" i="1"/>
  <c r="F2212" i="1"/>
  <c r="G2212" i="1" s="1"/>
  <c r="E2212" i="1"/>
  <c r="E2219" i="1"/>
  <c r="E2221" i="1"/>
  <c r="F2228" i="1"/>
  <c r="G2228" i="1" s="1"/>
  <c r="E2228" i="1"/>
  <c r="E2235" i="1"/>
  <c r="F2242" i="1"/>
  <c r="G2242" i="1" s="1"/>
  <c r="E2247" i="1"/>
  <c r="F2257" i="1"/>
  <c r="G2257" i="1" s="1"/>
  <c r="E2271" i="1"/>
  <c r="E2278" i="1"/>
  <c r="E2287" i="1"/>
  <c r="E2294" i="1"/>
  <c r="E2303" i="1"/>
  <c r="E2315" i="1"/>
  <c r="E2317" i="1"/>
  <c r="D2322" i="1"/>
  <c r="D2323" i="1" s="1"/>
  <c r="E2343" i="1"/>
  <c r="E2350" i="1"/>
  <c r="E2359" i="1"/>
  <c r="E2366" i="1"/>
  <c r="E2373" i="1"/>
  <c r="F2380" i="1"/>
  <c r="G2380" i="1" s="1"/>
  <c r="E2380" i="1"/>
  <c r="E2387" i="1"/>
  <c r="E2389" i="1"/>
  <c r="D2394" i="1"/>
  <c r="F2401" i="1"/>
  <c r="G2401" i="1" s="1"/>
  <c r="F2410" i="1"/>
  <c r="G2410" i="1" s="1"/>
  <c r="F2426" i="1"/>
  <c r="G2426" i="1" s="1"/>
  <c r="F2433" i="1"/>
  <c r="G2433" i="1" s="1"/>
  <c r="D2446" i="1"/>
  <c r="D2447" i="1" s="1"/>
  <c r="E2454" i="1"/>
  <c r="E2463" i="1"/>
  <c r="E2470" i="1"/>
  <c r="F2492" i="1"/>
  <c r="G2492" i="1" s="1"/>
  <c r="E2492" i="1"/>
  <c r="E2499" i="1"/>
  <c r="E2501" i="1"/>
  <c r="F2506" i="1"/>
  <c r="G2506" i="1" s="1"/>
  <c r="F2513" i="1"/>
  <c r="G2513" i="1" s="1"/>
  <c r="F2522" i="1"/>
  <c r="G2522" i="1" s="1"/>
  <c r="F2529" i="1"/>
  <c r="G2529" i="1" s="1"/>
  <c r="E2536" i="1"/>
  <c r="E2557" i="1"/>
  <c r="F2564" i="1"/>
  <c r="G2564" i="1" s="1"/>
  <c r="E2564" i="1"/>
  <c r="E2571" i="1"/>
  <c r="E2573" i="1"/>
  <c r="F2580" i="1"/>
  <c r="G2580" i="1" s="1"/>
  <c r="E2580" i="1"/>
  <c r="F2585" i="1"/>
  <c r="G2585" i="1" s="1"/>
  <c r="F2594" i="1"/>
  <c r="G2594" i="1" s="1"/>
  <c r="F2601" i="1"/>
  <c r="G2601" i="1" s="1"/>
  <c r="F2610" i="1"/>
  <c r="G2610" i="1" s="1"/>
  <c r="E2622" i="1"/>
  <c r="E2630" i="1"/>
  <c r="E2638" i="1"/>
  <c r="E2646" i="1"/>
  <c r="C2650" i="1"/>
  <c r="D2649" i="1"/>
  <c r="E2716" i="1"/>
  <c r="F2716" i="1"/>
  <c r="G2716" i="1" s="1"/>
  <c r="E2719" i="1"/>
  <c r="F2722" i="1"/>
  <c r="G2722" i="1" s="1"/>
  <c r="E2745" i="1"/>
  <c r="E2799" i="1"/>
  <c r="E2811" i="1"/>
  <c r="E2823" i="1"/>
  <c r="F2845" i="1"/>
  <c r="G2845" i="1" s="1"/>
  <c r="E2848" i="1"/>
  <c r="F2848" i="1"/>
  <c r="G2848" i="1" s="1"/>
  <c r="E2871" i="1"/>
  <c r="F2874" i="1"/>
  <c r="G2874" i="1" s="1"/>
  <c r="E2874" i="1"/>
  <c r="E2887" i="1"/>
  <c r="F2890" i="1"/>
  <c r="G2890" i="1" s="1"/>
  <c r="E2890" i="1"/>
  <c r="F2917" i="1"/>
  <c r="G2917" i="1" s="1"/>
  <c r="E2917" i="1"/>
  <c r="E2926" i="1"/>
  <c r="F2933" i="1"/>
  <c r="G2933" i="1" s="1"/>
  <c r="E2933" i="1"/>
  <c r="F2982" i="1"/>
  <c r="G2982" i="1" s="1"/>
  <c r="E2982" i="1"/>
  <c r="E3012" i="1"/>
  <c r="F3012" i="1"/>
  <c r="G3012" i="1" s="1"/>
  <c r="F3031" i="1"/>
  <c r="G3031" i="1" s="1"/>
  <c r="E3031" i="1"/>
  <c r="F3034" i="1"/>
  <c r="G3034" i="1" s="1"/>
  <c r="E3034" i="1"/>
  <c r="F3047" i="1"/>
  <c r="G3047" i="1" s="1"/>
  <c r="E3047" i="1"/>
  <c r="F3050" i="1"/>
  <c r="G3050" i="1" s="1"/>
  <c r="E3050" i="1"/>
  <c r="E3114" i="1"/>
  <c r="F3114" i="1"/>
  <c r="G3114" i="1" s="1"/>
  <c r="F3203" i="1"/>
  <c r="G3203" i="1" s="1"/>
  <c r="E3203" i="1"/>
  <c r="E3248" i="1"/>
  <c r="F3248" i="1"/>
  <c r="G3248" i="1" s="1"/>
  <c r="F3259" i="1"/>
  <c r="G3259" i="1" s="1"/>
  <c r="E3259" i="1"/>
  <c r="F3275" i="1"/>
  <c r="G3275" i="1" s="1"/>
  <c r="E3275" i="1"/>
  <c r="F3323" i="1"/>
  <c r="G3323" i="1" s="1"/>
  <c r="E3323" i="1"/>
  <c r="E3360" i="1"/>
  <c r="F3360" i="1"/>
  <c r="G3360" i="1" s="1"/>
  <c r="F3370" i="1"/>
  <c r="G3370" i="1" s="1"/>
  <c r="E3370" i="1"/>
  <c r="F3381" i="1"/>
  <c r="G3381" i="1" s="1"/>
  <c r="E3381" i="1"/>
  <c r="C3404" i="1"/>
  <c r="D3403" i="1"/>
  <c r="E3488" i="1"/>
  <c r="F3488" i="1"/>
  <c r="G3488" i="1" s="1"/>
  <c r="F3531" i="1"/>
  <c r="G3531" i="1" s="1"/>
  <c r="E3531" i="1"/>
  <c r="F3630" i="1"/>
  <c r="G3630" i="1" s="1"/>
  <c r="E3630" i="1"/>
  <c r="F3654" i="1"/>
  <c r="G3654" i="1" s="1"/>
  <c r="E3654" i="1"/>
  <c r="F3665" i="1"/>
  <c r="G3665" i="1" s="1"/>
  <c r="E3665" i="1"/>
  <c r="F2140" i="1"/>
  <c r="G2140" i="1" s="1"/>
  <c r="E2140" i="1"/>
  <c r="F2180" i="1"/>
  <c r="G2180" i="1" s="1"/>
  <c r="E2180" i="1"/>
  <c r="F2196" i="1"/>
  <c r="G2196" i="1" s="1"/>
  <c r="E2196" i="1"/>
  <c r="C2208" i="1"/>
  <c r="D2208" i="1" s="1"/>
  <c r="D2243" i="1"/>
  <c r="C2248" i="1"/>
  <c r="D2248" i="1" s="1"/>
  <c r="C2272" i="1"/>
  <c r="D2272" i="1" s="1"/>
  <c r="F2276" i="1"/>
  <c r="G2276" i="1" s="1"/>
  <c r="E2276" i="1"/>
  <c r="F2292" i="1"/>
  <c r="G2292" i="1" s="1"/>
  <c r="E2292" i="1"/>
  <c r="C2304" i="1"/>
  <c r="D2304" i="1" s="1"/>
  <c r="F2348" i="1"/>
  <c r="G2348" i="1" s="1"/>
  <c r="E2348" i="1"/>
  <c r="F2364" i="1"/>
  <c r="G2364" i="1" s="1"/>
  <c r="E2364" i="1"/>
  <c r="F2452" i="1"/>
  <c r="G2452" i="1" s="1"/>
  <c r="E2452" i="1"/>
  <c r="C2464" i="1"/>
  <c r="D2464" i="1" s="1"/>
  <c r="F2468" i="1"/>
  <c r="G2468" i="1" s="1"/>
  <c r="E2468" i="1"/>
  <c r="C2583" i="1"/>
  <c r="D2672" i="1"/>
  <c r="F2679" i="1"/>
  <c r="G2679" i="1" s="1"/>
  <c r="E2679" i="1"/>
  <c r="F2684" i="1"/>
  <c r="G2684" i="1" s="1"/>
  <c r="F2695" i="1"/>
  <c r="G2695" i="1" s="1"/>
  <c r="E2695" i="1"/>
  <c r="F2703" i="1"/>
  <c r="G2703" i="1" s="1"/>
  <c r="E2703" i="1"/>
  <c r="F2713" i="1"/>
  <c r="G2713" i="1" s="1"/>
  <c r="F2729" i="1"/>
  <c r="G2729" i="1" s="1"/>
  <c r="E2736" i="1"/>
  <c r="F2736" i="1"/>
  <c r="G2736" i="1" s="1"/>
  <c r="F2756" i="1"/>
  <c r="G2756" i="1" s="1"/>
  <c r="F2764" i="1"/>
  <c r="G2764" i="1" s="1"/>
  <c r="F2772" i="1"/>
  <c r="G2772" i="1" s="1"/>
  <c r="E2800" i="1"/>
  <c r="F2800" i="1"/>
  <c r="G2800" i="1" s="1"/>
  <c r="E2812" i="1"/>
  <c r="F2812" i="1"/>
  <c r="G2812" i="1" s="1"/>
  <c r="E2824" i="1"/>
  <c r="F2824" i="1"/>
  <c r="G2824" i="1" s="1"/>
  <c r="F2842" i="1"/>
  <c r="G2842" i="1" s="1"/>
  <c r="E2842" i="1"/>
  <c r="F2858" i="1"/>
  <c r="G2858" i="1" s="1"/>
  <c r="E2858" i="1"/>
  <c r="E2868" i="1"/>
  <c r="F2868" i="1"/>
  <c r="G2868" i="1" s="1"/>
  <c r="E2884" i="1"/>
  <c r="F2884" i="1"/>
  <c r="G2884" i="1" s="1"/>
  <c r="C2901" i="1"/>
  <c r="D2900" i="1"/>
  <c r="F2927" i="1"/>
  <c r="G2927" i="1" s="1"/>
  <c r="E2927" i="1"/>
  <c r="F2943" i="1"/>
  <c r="G2943" i="1" s="1"/>
  <c r="E2943" i="1"/>
  <c r="E2967" i="1"/>
  <c r="D2973" i="1"/>
  <c r="F2983" i="1"/>
  <c r="G2983" i="1" s="1"/>
  <c r="E2983" i="1"/>
  <c r="E3008" i="1"/>
  <c r="F3008" i="1"/>
  <c r="G3008" i="1" s="1"/>
  <c r="F3022" i="1"/>
  <c r="G3022" i="1" s="1"/>
  <c r="E3022" i="1"/>
  <c r="D3035" i="1"/>
  <c r="F3043" i="1"/>
  <c r="G3043" i="1" s="1"/>
  <c r="E3043" i="1"/>
  <c r="F3051" i="1"/>
  <c r="G3051" i="1" s="1"/>
  <c r="E3051" i="1"/>
  <c r="F3063" i="1"/>
  <c r="G3063" i="1" s="1"/>
  <c r="E3063" i="1"/>
  <c r="F3066" i="1"/>
  <c r="G3066" i="1" s="1"/>
  <c r="E3066" i="1"/>
  <c r="F3079" i="1"/>
  <c r="G3079" i="1" s="1"/>
  <c r="E3079" i="1"/>
  <c r="F3082" i="1"/>
  <c r="G3082" i="1" s="1"/>
  <c r="E3082" i="1"/>
  <c r="F3087" i="1"/>
  <c r="G3087" i="1" s="1"/>
  <c r="E3087" i="1"/>
  <c r="F3115" i="1"/>
  <c r="G3115" i="1" s="1"/>
  <c r="E3115" i="1"/>
  <c r="E3148" i="1"/>
  <c r="F3148" i="1"/>
  <c r="G3148" i="1" s="1"/>
  <c r="F3179" i="1"/>
  <c r="G3179" i="1" s="1"/>
  <c r="E3179" i="1"/>
  <c r="F3183" i="1"/>
  <c r="G3183" i="1" s="1"/>
  <c r="E3183" i="1"/>
  <c r="E3210" i="1"/>
  <c r="F3210" i="1"/>
  <c r="G3210" i="1" s="1"/>
  <c r="F3277" i="1"/>
  <c r="G3277" i="1" s="1"/>
  <c r="E3277" i="1"/>
  <c r="F3315" i="1"/>
  <c r="G3315" i="1" s="1"/>
  <c r="E3315" i="1"/>
  <c r="F3490" i="1"/>
  <c r="G3490" i="1" s="1"/>
  <c r="E3490" i="1"/>
  <c r="E3527" i="1"/>
  <c r="F3527" i="1"/>
  <c r="G3527" i="1" s="1"/>
  <c r="F3682" i="1"/>
  <c r="G3682" i="1" s="1"/>
  <c r="E3682" i="1"/>
  <c r="C2706" i="1"/>
  <c r="D2705" i="1"/>
  <c r="D3093" i="1"/>
  <c r="D3151" i="1"/>
  <c r="E3221" i="1"/>
  <c r="C3338" i="1"/>
  <c r="D3337" i="1"/>
  <c r="F3349" i="1"/>
  <c r="G3349" i="1" s="1"/>
  <c r="E3349" i="1"/>
  <c r="F3353" i="1"/>
  <c r="G3353" i="1" s="1"/>
  <c r="E3353" i="1"/>
  <c r="E3407" i="1"/>
  <c r="F3407" i="1"/>
  <c r="G3407" i="1" s="1"/>
  <c r="F3498" i="1"/>
  <c r="G3498" i="1" s="1"/>
  <c r="E3498" i="1"/>
  <c r="F3506" i="1"/>
  <c r="G3506" i="1" s="1"/>
  <c r="E3506" i="1"/>
  <c r="E3511" i="1"/>
  <c r="F3511" i="1"/>
  <c r="G3511" i="1" s="1"/>
  <c r="F3515" i="1"/>
  <c r="G3515" i="1" s="1"/>
  <c r="E3515" i="1"/>
  <c r="D3541" i="1"/>
  <c r="C3542" i="1"/>
  <c r="E3567" i="1"/>
  <c r="F3567" i="1"/>
  <c r="G3567" i="1" s="1"/>
  <c r="F3579" i="1"/>
  <c r="G3579" i="1" s="1"/>
  <c r="E3579" i="1"/>
  <c r="F3587" i="1"/>
  <c r="G3587" i="1" s="1"/>
  <c r="E3587" i="1"/>
  <c r="F3595" i="1"/>
  <c r="G3595" i="1" s="1"/>
  <c r="E3595" i="1"/>
  <c r="E3608" i="1"/>
  <c r="F3608" i="1"/>
  <c r="G3608" i="1" s="1"/>
  <c r="E3648" i="1"/>
  <c r="F3648" i="1"/>
  <c r="G3648" i="1" s="1"/>
  <c r="E3655" i="1"/>
  <c r="F3655" i="1"/>
  <c r="G3655" i="1" s="1"/>
  <c r="F3666" i="1"/>
  <c r="G3666" i="1" s="1"/>
  <c r="E3666" i="1"/>
  <c r="E3671" i="1"/>
  <c r="F3671" i="1"/>
  <c r="G3671" i="1" s="1"/>
  <c r="F3675" i="1"/>
  <c r="G3675" i="1" s="1"/>
  <c r="E3675" i="1"/>
  <c r="F3683" i="1"/>
  <c r="G3683" i="1" s="1"/>
  <c r="E3683" i="1"/>
  <c r="F3715" i="1"/>
  <c r="G3715" i="1" s="1"/>
  <c r="E3715" i="1"/>
  <c r="F3723" i="1"/>
  <c r="G3723" i="1" s="1"/>
  <c r="E3723" i="1"/>
  <c r="F3742" i="1"/>
  <c r="G3742" i="1" s="1"/>
  <c r="E3742" i="1"/>
  <c r="E3771" i="1"/>
  <c r="F3771" i="1"/>
  <c r="G3771" i="1" s="1"/>
  <c r="F3774" i="1"/>
  <c r="G3774" i="1" s="1"/>
  <c r="E3774" i="1"/>
  <c r="E3800" i="1"/>
  <c r="F3800" i="1"/>
  <c r="G3800" i="1" s="1"/>
  <c r="E3827" i="1"/>
  <c r="F3827" i="1"/>
  <c r="G3827" i="1" s="1"/>
  <c r="E3887" i="1"/>
  <c r="F3887" i="1"/>
  <c r="G3887" i="1" s="1"/>
  <c r="E4044" i="1"/>
  <c r="F4044" i="1"/>
  <c r="G4044" i="1" s="1"/>
  <c r="F4119" i="1"/>
  <c r="G4119" i="1" s="1"/>
  <c r="E4119" i="1"/>
  <c r="E4187" i="1"/>
  <c r="F4187" i="1"/>
  <c r="G4187" i="1" s="1"/>
  <c r="F4334" i="1"/>
  <c r="G4334" i="1" s="1"/>
  <c r="E4334" i="1"/>
  <c r="F2971" i="1"/>
  <c r="G2971" i="1" s="1"/>
  <c r="E2971" i="1"/>
  <c r="D3039" i="1"/>
  <c r="F3227" i="1"/>
  <c r="G3227" i="1" s="1"/>
  <c r="E3227" i="1"/>
  <c r="F3235" i="1"/>
  <c r="G3235" i="1" s="1"/>
  <c r="E3235" i="1"/>
  <c r="F3243" i="1"/>
  <c r="G3243" i="1" s="1"/>
  <c r="E3243" i="1"/>
  <c r="F3371" i="1"/>
  <c r="G3371" i="1" s="1"/>
  <c r="E3371" i="1"/>
  <c r="F3378" i="1"/>
  <c r="G3378" i="1" s="1"/>
  <c r="E3378" i="1"/>
  <c r="E3480" i="1"/>
  <c r="F3480" i="1"/>
  <c r="G3480" i="1" s="1"/>
  <c r="F3491" i="1"/>
  <c r="G3491" i="1" s="1"/>
  <c r="E3491" i="1"/>
  <c r="E3495" i="1"/>
  <c r="F3495" i="1"/>
  <c r="G3495" i="1" s="1"/>
  <c r="F3499" i="1"/>
  <c r="G3499" i="1" s="1"/>
  <c r="E3499" i="1"/>
  <c r="E3503" i="1"/>
  <c r="F3503" i="1"/>
  <c r="G3503" i="1" s="1"/>
  <c r="F3507" i="1"/>
  <c r="G3507" i="1" s="1"/>
  <c r="E3507" i="1"/>
  <c r="F3545" i="1"/>
  <c r="G3545" i="1" s="1"/>
  <c r="E3545" i="1"/>
  <c r="E3584" i="1"/>
  <c r="F3584" i="1"/>
  <c r="G3584" i="1" s="1"/>
  <c r="E3592" i="1"/>
  <c r="F3592" i="1"/>
  <c r="G3592" i="1" s="1"/>
  <c r="E3600" i="1"/>
  <c r="F3600" i="1"/>
  <c r="G3600" i="1" s="1"/>
  <c r="F3612" i="1"/>
  <c r="G3612" i="1" s="1"/>
  <c r="E3612" i="1"/>
  <c r="E3616" i="1"/>
  <c r="F3616" i="1"/>
  <c r="G3616" i="1" s="1"/>
  <c r="F3619" i="1"/>
  <c r="G3619" i="1" s="1"/>
  <c r="E3619" i="1"/>
  <c r="F3638" i="1"/>
  <c r="G3638" i="1" s="1"/>
  <c r="E3638" i="1"/>
  <c r="F3667" i="1"/>
  <c r="G3667" i="1" s="1"/>
  <c r="E3667" i="1"/>
  <c r="E3719" i="1"/>
  <c r="F3719" i="1"/>
  <c r="G3719" i="1" s="1"/>
  <c r="E3759" i="1"/>
  <c r="F3759" i="1"/>
  <c r="G3759" i="1" s="1"/>
  <c r="E3903" i="1"/>
  <c r="F3903" i="1"/>
  <c r="G3903" i="1" s="1"/>
  <c r="E3907" i="1"/>
  <c r="F3907" i="1"/>
  <c r="G3907" i="1" s="1"/>
  <c r="E3943" i="1"/>
  <c r="F3943" i="1"/>
  <c r="G3943" i="1" s="1"/>
  <c r="E3947" i="1"/>
  <c r="F3947" i="1"/>
  <c r="G3947" i="1" s="1"/>
  <c r="E4067" i="1"/>
  <c r="F4067" i="1"/>
  <c r="G4067" i="1" s="1"/>
  <c r="F4071" i="1"/>
  <c r="G4071" i="1" s="1"/>
  <c r="E4071" i="1"/>
  <c r="F4079" i="1"/>
  <c r="G4079" i="1" s="1"/>
  <c r="E4079" i="1"/>
  <c r="E4091" i="1"/>
  <c r="F4091" i="1"/>
  <c r="G4091" i="1" s="1"/>
  <c r="E4107" i="1"/>
  <c r="F4107" i="1"/>
  <c r="G4107" i="1" s="1"/>
  <c r="E4139" i="1"/>
  <c r="F4139" i="1"/>
  <c r="G4139" i="1" s="1"/>
  <c r="E4227" i="1"/>
  <c r="F4227" i="1"/>
  <c r="G4227" i="1" s="1"/>
  <c r="E4236" i="1"/>
  <c r="F4236" i="1"/>
  <c r="G4236" i="1" s="1"/>
  <c r="C2690" i="1"/>
  <c r="D2689" i="1"/>
  <c r="F2976" i="1"/>
  <c r="G2976" i="1" s="1"/>
  <c r="F3004" i="1"/>
  <c r="G3004" i="1" s="1"/>
  <c r="E3006" i="1"/>
  <c r="E3037" i="1"/>
  <c r="E3053" i="1"/>
  <c r="E3055" i="1"/>
  <c r="E3069" i="1"/>
  <c r="E3071" i="1"/>
  <c r="F3092" i="1"/>
  <c r="G3092" i="1" s="1"/>
  <c r="E3095" i="1"/>
  <c r="E3103" i="1"/>
  <c r="F3120" i="1"/>
  <c r="G3120" i="1" s="1"/>
  <c r="E3126" i="1"/>
  <c r="E3135" i="1"/>
  <c r="F3146" i="1"/>
  <c r="G3146" i="1" s="1"/>
  <c r="F3154" i="1"/>
  <c r="G3154" i="1" s="1"/>
  <c r="E3165" i="1"/>
  <c r="E3173" i="1"/>
  <c r="E3181" i="1"/>
  <c r="F3192" i="1"/>
  <c r="G3192" i="1" s="1"/>
  <c r="F3200" i="1"/>
  <c r="G3200" i="1" s="1"/>
  <c r="F3208" i="1"/>
  <c r="G3208" i="1" s="1"/>
  <c r="F3216" i="1"/>
  <c r="G3216" i="1" s="1"/>
  <c r="E3249" i="1"/>
  <c r="E3254" i="1"/>
  <c r="E3271" i="1"/>
  <c r="F3288" i="1"/>
  <c r="G3288" i="1" s="1"/>
  <c r="F3296" i="1"/>
  <c r="G3296" i="1" s="1"/>
  <c r="F3304" i="1"/>
  <c r="G3304" i="1" s="1"/>
  <c r="E3313" i="1"/>
  <c r="E3321" i="1"/>
  <c r="E3326" i="1"/>
  <c r="E3334" i="1"/>
  <c r="E3343" i="1"/>
  <c r="E3350" i="1"/>
  <c r="F3357" i="1"/>
  <c r="G3357" i="1" s="1"/>
  <c r="E3357" i="1"/>
  <c r="F3361" i="1"/>
  <c r="G3361" i="1" s="1"/>
  <c r="E3361" i="1"/>
  <c r="F3368" i="1"/>
  <c r="G3368" i="1" s="1"/>
  <c r="E3395" i="1"/>
  <c r="E3408" i="1"/>
  <c r="F3408" i="1"/>
  <c r="G3408" i="1" s="1"/>
  <c r="C3415" i="1"/>
  <c r="D3415" i="1" s="1"/>
  <c r="D3414" i="1"/>
  <c r="F3417" i="1"/>
  <c r="G3417" i="1" s="1"/>
  <c r="E3454" i="1"/>
  <c r="C3472" i="1"/>
  <c r="D3471" i="1"/>
  <c r="E3516" i="1"/>
  <c r="F3520" i="1"/>
  <c r="G3520" i="1" s="1"/>
  <c r="F3525" i="1"/>
  <c r="G3525" i="1" s="1"/>
  <c r="E3525" i="1"/>
  <c r="F3528" i="1"/>
  <c r="G3528" i="1" s="1"/>
  <c r="F3533" i="1"/>
  <c r="G3533" i="1" s="1"/>
  <c r="E3533" i="1"/>
  <c r="F3537" i="1"/>
  <c r="G3537" i="1" s="1"/>
  <c r="E3537" i="1"/>
  <c r="D3546" i="1"/>
  <c r="E3550" i="1"/>
  <c r="F3555" i="1"/>
  <c r="G3555" i="1" s="1"/>
  <c r="E3555" i="1"/>
  <c r="E3558" i="1"/>
  <c r="F3602" i="1"/>
  <c r="G3602" i="1" s="1"/>
  <c r="E3602" i="1"/>
  <c r="D3613" i="1"/>
  <c r="C3614" i="1"/>
  <c r="D3620" i="1"/>
  <c r="D3627" i="1"/>
  <c r="F3631" i="1"/>
  <c r="G3631" i="1" s="1"/>
  <c r="C3642" i="1"/>
  <c r="F3650" i="1"/>
  <c r="G3650" i="1" s="1"/>
  <c r="E3650" i="1"/>
  <c r="F3652" i="1"/>
  <c r="G3652" i="1" s="1"/>
  <c r="E3652" i="1"/>
  <c r="D3662" i="1"/>
  <c r="D3663" i="1" s="1"/>
  <c r="C3668" i="1"/>
  <c r="E3676" i="1"/>
  <c r="E3684" i="1"/>
  <c r="F3806" i="1"/>
  <c r="G3806" i="1" s="1"/>
  <c r="E3806" i="1"/>
  <c r="F3834" i="1"/>
  <c r="G3834" i="1" s="1"/>
  <c r="E3834" i="1"/>
  <c r="E3851" i="1"/>
  <c r="F3851" i="1"/>
  <c r="G3851" i="1" s="1"/>
  <c r="E3879" i="1"/>
  <c r="F3879" i="1"/>
  <c r="G3879" i="1" s="1"/>
  <c r="E3883" i="1"/>
  <c r="F3883" i="1"/>
  <c r="G3883" i="1" s="1"/>
  <c r="E3935" i="1"/>
  <c r="F3935" i="1"/>
  <c r="G3935" i="1" s="1"/>
  <c r="E3939" i="1"/>
  <c r="F3939" i="1"/>
  <c r="G3939" i="1" s="1"/>
  <c r="F4007" i="1"/>
  <c r="G4007" i="1" s="1"/>
  <c r="E4007" i="1"/>
  <c r="F4111" i="1"/>
  <c r="G4111" i="1" s="1"/>
  <c r="E4111" i="1"/>
  <c r="E4115" i="1"/>
  <c r="F4115" i="1"/>
  <c r="G4115" i="1" s="1"/>
  <c r="F4143" i="1"/>
  <c r="G4143" i="1" s="1"/>
  <c r="E4143" i="1"/>
  <c r="E4147" i="1"/>
  <c r="F4147" i="1"/>
  <c r="G4147" i="1" s="1"/>
  <c r="E4204" i="1"/>
  <c r="F4204" i="1"/>
  <c r="G4204" i="1" s="1"/>
  <c r="E4211" i="1"/>
  <c r="F4211" i="1"/>
  <c r="G4211" i="1" s="1"/>
  <c r="E4267" i="1"/>
  <c r="F4267" i="1"/>
  <c r="G4267" i="1" s="1"/>
  <c r="D2685" i="1"/>
  <c r="C2686" i="1"/>
  <c r="E2950" i="1"/>
  <c r="F3016" i="1"/>
  <c r="G3016" i="1" s="1"/>
  <c r="D3028" i="1"/>
  <c r="E3030" i="1"/>
  <c r="E3046" i="1"/>
  <c r="E3062" i="1"/>
  <c r="E3078" i="1"/>
  <c r="F3098" i="1"/>
  <c r="G3098" i="1" s="1"/>
  <c r="C3121" i="1"/>
  <c r="F3138" i="1"/>
  <c r="G3138" i="1" s="1"/>
  <c r="C3144" i="1"/>
  <c r="D3144" i="1" s="1"/>
  <c r="E3149" i="1"/>
  <c r="F3160" i="1"/>
  <c r="G3160" i="1" s="1"/>
  <c r="F3168" i="1"/>
  <c r="G3168" i="1" s="1"/>
  <c r="F3176" i="1"/>
  <c r="G3176" i="1" s="1"/>
  <c r="F3184" i="1"/>
  <c r="G3184" i="1" s="1"/>
  <c r="D3187" i="1"/>
  <c r="F3260" i="1"/>
  <c r="G3260" i="1" s="1"/>
  <c r="E3263" i="1"/>
  <c r="F3274" i="1"/>
  <c r="G3274" i="1" s="1"/>
  <c r="D3283" i="1"/>
  <c r="C3306" i="1"/>
  <c r="D3305" i="1"/>
  <c r="E3310" i="1"/>
  <c r="E3318" i="1"/>
  <c r="F3332" i="1"/>
  <c r="G3332" i="1" s="1"/>
  <c r="F3354" i="1"/>
  <c r="G3354" i="1" s="1"/>
  <c r="E3354" i="1"/>
  <c r="C3358" i="1"/>
  <c r="D3358" i="1" s="1"/>
  <c r="C3380" i="1"/>
  <c r="D3380" i="1" s="1"/>
  <c r="D3379" i="1"/>
  <c r="E3399" i="1"/>
  <c r="F3399" i="1"/>
  <c r="G3399" i="1" s="1"/>
  <c r="C3456" i="1"/>
  <c r="D3456" i="1" s="1"/>
  <c r="D3455" i="1"/>
  <c r="F3463" i="1"/>
  <c r="G3463" i="1" s="1"/>
  <c r="F3477" i="1"/>
  <c r="G3477" i="1" s="1"/>
  <c r="F3482" i="1"/>
  <c r="G3482" i="1" s="1"/>
  <c r="E3482" i="1"/>
  <c r="F3484" i="1"/>
  <c r="G3484" i="1" s="1"/>
  <c r="E3484" i="1"/>
  <c r="E3492" i="1"/>
  <c r="E3500" i="1"/>
  <c r="E3508" i="1"/>
  <c r="F3512" i="1"/>
  <c r="G3512" i="1" s="1"/>
  <c r="C3517" i="1"/>
  <c r="D3517" i="1" s="1"/>
  <c r="F3577" i="1"/>
  <c r="G3577" i="1" s="1"/>
  <c r="E3577" i="1"/>
  <c r="F3585" i="1"/>
  <c r="G3585" i="1" s="1"/>
  <c r="E3585" i="1"/>
  <c r="F3593" i="1"/>
  <c r="G3593" i="1" s="1"/>
  <c r="E3593" i="1"/>
  <c r="F3601" i="1"/>
  <c r="G3601" i="1" s="1"/>
  <c r="E3601" i="1"/>
  <c r="F3606" i="1"/>
  <c r="G3606" i="1" s="1"/>
  <c r="E3606" i="1"/>
  <c r="E3609" i="1"/>
  <c r="C3621" i="1"/>
  <c r="D3621" i="1" s="1"/>
  <c r="D3639" i="1"/>
  <c r="F3672" i="1"/>
  <c r="G3672" i="1" s="1"/>
  <c r="F3677" i="1"/>
  <c r="G3677" i="1" s="1"/>
  <c r="E3677" i="1"/>
  <c r="F3680" i="1"/>
  <c r="G3680" i="1" s="1"/>
  <c r="F3725" i="1"/>
  <c r="G3725" i="1" s="1"/>
  <c r="E3725" i="1"/>
  <c r="F3750" i="1"/>
  <c r="G3750" i="1" s="1"/>
  <c r="E3750" i="1"/>
  <c r="E3755" i="1"/>
  <c r="F3755" i="1"/>
  <c r="G3755" i="1" s="1"/>
  <c r="F3769" i="1"/>
  <c r="G3769" i="1" s="1"/>
  <c r="E3769" i="1"/>
  <c r="D3776" i="1"/>
  <c r="C3777" i="1"/>
  <c r="D3777" i="1" s="1"/>
  <c r="F3802" i="1"/>
  <c r="G3802" i="1" s="1"/>
  <c r="E3802" i="1"/>
  <c r="E3807" i="1"/>
  <c r="F3807" i="1"/>
  <c r="G3807" i="1" s="1"/>
  <c r="C3821" i="1"/>
  <c r="E3875" i="1"/>
  <c r="F3875" i="1"/>
  <c r="G3875" i="1" s="1"/>
  <c r="F3890" i="1"/>
  <c r="G3890" i="1" s="1"/>
  <c r="E3890" i="1"/>
  <c r="E3895" i="1"/>
  <c r="F3895" i="1"/>
  <c r="G3895" i="1" s="1"/>
  <c r="E3899" i="1"/>
  <c r="F3899" i="1"/>
  <c r="G3899" i="1" s="1"/>
  <c r="E3959" i="1"/>
  <c r="F3959" i="1"/>
  <c r="G3959" i="1" s="1"/>
  <c r="E3963" i="1"/>
  <c r="F3963" i="1"/>
  <c r="G3963" i="1" s="1"/>
  <c r="E4075" i="1"/>
  <c r="F4075" i="1"/>
  <c r="G4075" i="1" s="1"/>
  <c r="E4219" i="1"/>
  <c r="F4219" i="1"/>
  <c r="G4219" i="1" s="1"/>
  <c r="E4251" i="1"/>
  <c r="F4251" i="1"/>
  <c r="G4251" i="1" s="1"/>
  <c r="E4283" i="1"/>
  <c r="F4283" i="1"/>
  <c r="G4283" i="1" s="1"/>
  <c r="F2979" i="1"/>
  <c r="G2979" i="1" s="1"/>
  <c r="E2979" i="1"/>
  <c r="F3019" i="1"/>
  <c r="G3019" i="1" s="1"/>
  <c r="E3019" i="1"/>
  <c r="C3104" i="1"/>
  <c r="F3147" i="1"/>
  <c r="G3147" i="1" s="1"/>
  <c r="E3147" i="1"/>
  <c r="F3155" i="1"/>
  <c r="G3155" i="1" s="1"/>
  <c r="E3155" i="1"/>
  <c r="C3272" i="1"/>
  <c r="F3347" i="1"/>
  <c r="G3347" i="1" s="1"/>
  <c r="E3347" i="1"/>
  <c r="E3351" i="1"/>
  <c r="F3351" i="1"/>
  <c r="G3351" i="1" s="1"/>
  <c r="F3365" i="1"/>
  <c r="G3365" i="1" s="1"/>
  <c r="E3365" i="1"/>
  <c r="F3369" i="1"/>
  <c r="G3369" i="1" s="1"/>
  <c r="E3369" i="1"/>
  <c r="C3385" i="1"/>
  <c r="D3384" i="1"/>
  <c r="C3412" i="1"/>
  <c r="D3411" i="1"/>
  <c r="F3458" i="1"/>
  <c r="G3458" i="1" s="1"/>
  <c r="E3458" i="1"/>
  <c r="F3466" i="1"/>
  <c r="G3466" i="1" s="1"/>
  <c r="E3466" i="1"/>
  <c r="F3493" i="1"/>
  <c r="G3493" i="1" s="1"/>
  <c r="E3493" i="1"/>
  <c r="F3501" i="1"/>
  <c r="G3501" i="1" s="1"/>
  <c r="E3501" i="1"/>
  <c r="D3509" i="1"/>
  <c r="C3510" i="1"/>
  <c r="F3521" i="1"/>
  <c r="G3521" i="1" s="1"/>
  <c r="E3521" i="1"/>
  <c r="F3529" i="1"/>
  <c r="G3529" i="1" s="1"/>
  <c r="E3529" i="1"/>
  <c r="F3538" i="1"/>
  <c r="G3538" i="1" s="1"/>
  <c r="E3538" i="1"/>
  <c r="E3543" i="1"/>
  <c r="F3543" i="1"/>
  <c r="G3543" i="1" s="1"/>
  <c r="E3632" i="1"/>
  <c r="F3632" i="1"/>
  <c r="G3632" i="1" s="1"/>
  <c r="F3635" i="1"/>
  <c r="G3635" i="1" s="1"/>
  <c r="E3635" i="1"/>
  <c r="C3696" i="1"/>
  <c r="D3695" i="1"/>
  <c r="F3699" i="1"/>
  <c r="G3699" i="1" s="1"/>
  <c r="E3699" i="1"/>
  <c r="F3721" i="1"/>
  <c r="G3721" i="1" s="1"/>
  <c r="E3721" i="1"/>
  <c r="E3726" i="1"/>
  <c r="F3726" i="1"/>
  <c r="G3726" i="1" s="1"/>
  <c r="F3734" i="1"/>
  <c r="G3734" i="1" s="1"/>
  <c r="E3734" i="1"/>
  <c r="E3739" i="1"/>
  <c r="F3739" i="1"/>
  <c r="G3739" i="1" s="1"/>
  <c r="E3795" i="1"/>
  <c r="F3795" i="1"/>
  <c r="G3795" i="1" s="1"/>
  <c r="F3822" i="1"/>
  <c r="G3822" i="1" s="1"/>
  <c r="E3822" i="1"/>
  <c r="F3830" i="1"/>
  <c r="G3830" i="1" s="1"/>
  <c r="E3830" i="1"/>
  <c r="E3847" i="1"/>
  <c r="F3847" i="1"/>
  <c r="G3847" i="1" s="1"/>
  <c r="F3854" i="1"/>
  <c r="G3854" i="1" s="1"/>
  <c r="E3854" i="1"/>
  <c r="E3927" i="1"/>
  <c r="F3927" i="1"/>
  <c r="G3927" i="1" s="1"/>
  <c r="E3931" i="1"/>
  <c r="F3931" i="1"/>
  <c r="G3931" i="1" s="1"/>
  <c r="E3984" i="1"/>
  <c r="F3984" i="1"/>
  <c r="G3984" i="1" s="1"/>
  <c r="E3987" i="1"/>
  <c r="F3987" i="1"/>
  <c r="G3987" i="1" s="1"/>
  <c r="E3995" i="1"/>
  <c r="F3995" i="1"/>
  <c r="G3995" i="1" s="1"/>
  <c r="F3999" i="1"/>
  <c r="G3999" i="1" s="1"/>
  <c r="E3999" i="1"/>
  <c r="E4003" i="1"/>
  <c r="F4003" i="1"/>
  <c r="G4003" i="1" s="1"/>
  <c r="F4135" i="1"/>
  <c r="G4135" i="1" s="1"/>
  <c r="E4135" i="1"/>
  <c r="E4179" i="1"/>
  <c r="F4179" i="1"/>
  <c r="G4179" i="1" s="1"/>
  <c r="D2661" i="1"/>
  <c r="C2662" i="1"/>
  <c r="D2837" i="1"/>
  <c r="C2838" i="1"/>
  <c r="D2838" i="1" s="1"/>
  <c r="E2977" i="1"/>
  <c r="E2986" i="1"/>
  <c r="D2997" i="1"/>
  <c r="E3005" i="1"/>
  <c r="E3007" i="1"/>
  <c r="C3018" i="1"/>
  <c r="D3018" i="1" s="1"/>
  <c r="D3017" i="1"/>
  <c r="E3026" i="1"/>
  <c r="F3040" i="1"/>
  <c r="G3040" i="1" s="1"/>
  <c r="F3056" i="1"/>
  <c r="G3056" i="1" s="1"/>
  <c r="F3072" i="1"/>
  <c r="G3072" i="1" s="1"/>
  <c r="D3085" i="1"/>
  <c r="F3096" i="1"/>
  <c r="G3096" i="1" s="1"/>
  <c r="E3118" i="1"/>
  <c r="F3130" i="1"/>
  <c r="G3130" i="1" s="1"/>
  <c r="F3136" i="1"/>
  <c r="G3136" i="1" s="1"/>
  <c r="E3169" i="1"/>
  <c r="E3177" i="1"/>
  <c r="E3185" i="1"/>
  <c r="E3190" i="1"/>
  <c r="E3198" i="1"/>
  <c r="E3206" i="1"/>
  <c r="E3214" i="1"/>
  <c r="F3228" i="1"/>
  <c r="G3228" i="1" s="1"/>
  <c r="F3236" i="1"/>
  <c r="G3236" i="1" s="1"/>
  <c r="F3244" i="1"/>
  <c r="G3244" i="1" s="1"/>
  <c r="E3247" i="1"/>
  <c r="F3258" i="1"/>
  <c r="G3258" i="1" s="1"/>
  <c r="E3261" i="1"/>
  <c r="C3282" i="1"/>
  <c r="D3282" i="1" s="1"/>
  <c r="D3281" i="1"/>
  <c r="E3286" i="1"/>
  <c r="E3294" i="1"/>
  <c r="E3302" i="1"/>
  <c r="E3311" i="1"/>
  <c r="E3319" i="1"/>
  <c r="F3330" i="1"/>
  <c r="G3330" i="1" s="1"/>
  <c r="F3344" i="1"/>
  <c r="G3344" i="1" s="1"/>
  <c r="F3355" i="1"/>
  <c r="G3355" i="1" s="1"/>
  <c r="E3355" i="1"/>
  <c r="F3362" i="1"/>
  <c r="G3362" i="1" s="1"/>
  <c r="E3362" i="1"/>
  <c r="E3400" i="1"/>
  <c r="F3400" i="1"/>
  <c r="G3400" i="1" s="1"/>
  <c r="F3450" i="1"/>
  <c r="G3450" i="1" s="1"/>
  <c r="E3450" i="1"/>
  <c r="F3478" i="1"/>
  <c r="G3478" i="1" s="1"/>
  <c r="F3513" i="1"/>
  <c r="G3513" i="1" s="1"/>
  <c r="E3513" i="1"/>
  <c r="E3526" i="1"/>
  <c r="E3534" i="1"/>
  <c r="F3539" i="1"/>
  <c r="G3539" i="1" s="1"/>
  <c r="E3539" i="1"/>
  <c r="F3551" i="1"/>
  <c r="G3551" i="1" s="1"/>
  <c r="F3559" i="1"/>
  <c r="G3559" i="1" s="1"/>
  <c r="E3571" i="1"/>
  <c r="F3581" i="1"/>
  <c r="G3581" i="1" s="1"/>
  <c r="E3581" i="1"/>
  <c r="F3589" i="1"/>
  <c r="G3589" i="1" s="1"/>
  <c r="E3589" i="1"/>
  <c r="F3597" i="1"/>
  <c r="G3597" i="1" s="1"/>
  <c r="E3597" i="1"/>
  <c r="E3625" i="1"/>
  <c r="E3629" i="1"/>
  <c r="F3636" i="1"/>
  <c r="G3636" i="1" s="1"/>
  <c r="E3636" i="1"/>
  <c r="F3660" i="1"/>
  <c r="G3660" i="1" s="1"/>
  <c r="E3660" i="1"/>
  <c r="E3664" i="1"/>
  <c r="F3664" i="1"/>
  <c r="G3664" i="1" s="1"/>
  <c r="F3673" i="1"/>
  <c r="G3673" i="1" s="1"/>
  <c r="E3673" i="1"/>
  <c r="C3704" i="1"/>
  <c r="D3703" i="1"/>
  <c r="F3707" i="1"/>
  <c r="G3707" i="1" s="1"/>
  <c r="E3707" i="1"/>
  <c r="E3735" i="1"/>
  <c r="F3735" i="1"/>
  <c r="G3735" i="1" s="1"/>
  <c r="E3919" i="1"/>
  <c r="F3919" i="1"/>
  <c r="G3919" i="1" s="1"/>
  <c r="E3923" i="1"/>
  <c r="F3923" i="1"/>
  <c r="G3923" i="1" s="1"/>
  <c r="C4029" i="1"/>
  <c r="D4028" i="1"/>
  <c r="E4123" i="1"/>
  <c r="F4123" i="1"/>
  <c r="G4123" i="1" s="1"/>
  <c r="F4159" i="1"/>
  <c r="G4159" i="1" s="1"/>
  <c r="E4159" i="1"/>
  <c r="E4354" i="1"/>
  <c r="F4354" i="1"/>
  <c r="G4354" i="1" s="1"/>
  <c r="E4377" i="1"/>
  <c r="F4377" i="1"/>
  <c r="G4377" i="1" s="1"/>
  <c r="F3003" i="1"/>
  <c r="G3003" i="1" s="1"/>
  <c r="E3003" i="1"/>
  <c r="F3091" i="1"/>
  <c r="G3091" i="1" s="1"/>
  <c r="E3091" i="1"/>
  <c r="D3109" i="1"/>
  <c r="C3110" i="1"/>
  <c r="D3133" i="1"/>
  <c r="D3157" i="1"/>
  <c r="C3346" i="1"/>
  <c r="D3345" i="1"/>
  <c r="E3359" i="1"/>
  <c r="F3359" i="1"/>
  <c r="G3359" i="1" s="1"/>
  <c r="F3373" i="1"/>
  <c r="G3373" i="1" s="1"/>
  <c r="E3373" i="1"/>
  <c r="F3377" i="1"/>
  <c r="G3377" i="1" s="1"/>
  <c r="E3377" i="1"/>
  <c r="E3416" i="1"/>
  <c r="F3416" i="1"/>
  <c r="G3416" i="1" s="1"/>
  <c r="F3497" i="1"/>
  <c r="G3497" i="1" s="1"/>
  <c r="E3497" i="1"/>
  <c r="F3505" i="1"/>
  <c r="G3505" i="1" s="1"/>
  <c r="E3505" i="1"/>
  <c r="F3522" i="1"/>
  <c r="G3522" i="1" s="1"/>
  <c r="E3522" i="1"/>
  <c r="F3530" i="1"/>
  <c r="G3530" i="1" s="1"/>
  <c r="E3530" i="1"/>
  <c r="D3535" i="1"/>
  <c r="E3575" i="1"/>
  <c r="F3575" i="1"/>
  <c r="G3575" i="1" s="1"/>
  <c r="E3582" i="1"/>
  <c r="F3582" i="1"/>
  <c r="G3582" i="1" s="1"/>
  <c r="E3590" i="1"/>
  <c r="F3590" i="1"/>
  <c r="G3590" i="1" s="1"/>
  <c r="E3598" i="1"/>
  <c r="F3598" i="1"/>
  <c r="G3598" i="1" s="1"/>
  <c r="F3607" i="1"/>
  <c r="G3607" i="1" s="1"/>
  <c r="F3622" i="1"/>
  <c r="G3622" i="1" s="1"/>
  <c r="E3622" i="1"/>
  <c r="E3678" i="1"/>
  <c r="E3711" i="1"/>
  <c r="F3711" i="1"/>
  <c r="G3711" i="1" s="1"/>
  <c r="E3727" i="1"/>
  <c r="F3727" i="1"/>
  <c r="G3727" i="1" s="1"/>
  <c r="E3747" i="1"/>
  <c r="F3747" i="1"/>
  <c r="G3747" i="1" s="1"/>
  <c r="F3766" i="1"/>
  <c r="G3766" i="1" s="1"/>
  <c r="E3766" i="1"/>
  <c r="F3790" i="1"/>
  <c r="G3790" i="1" s="1"/>
  <c r="E3790" i="1"/>
  <c r="C3812" i="1"/>
  <c r="D3811" i="1"/>
  <c r="E3839" i="1"/>
  <c r="F3839" i="1"/>
  <c r="G3839" i="1" s="1"/>
  <c r="E3843" i="1"/>
  <c r="F3843" i="1"/>
  <c r="G3843" i="1" s="1"/>
  <c r="E3867" i="1"/>
  <c r="F3867" i="1"/>
  <c r="G3867" i="1" s="1"/>
  <c r="E3891" i="1"/>
  <c r="F3891" i="1"/>
  <c r="G3891" i="1" s="1"/>
  <c r="F3975" i="1"/>
  <c r="G3975" i="1" s="1"/>
  <c r="E3975" i="1"/>
  <c r="F4063" i="1"/>
  <c r="G4063" i="1" s="1"/>
  <c r="E4063" i="1"/>
  <c r="E4099" i="1"/>
  <c r="F4099" i="1"/>
  <c r="G4099" i="1" s="1"/>
  <c r="F4127" i="1"/>
  <c r="G4127" i="1" s="1"/>
  <c r="E4127" i="1"/>
  <c r="E4131" i="1"/>
  <c r="F4131" i="1"/>
  <c r="G4131" i="1" s="1"/>
  <c r="E4163" i="1"/>
  <c r="F4163" i="1"/>
  <c r="G4163" i="1" s="1"/>
  <c r="E4171" i="1"/>
  <c r="F4171" i="1"/>
  <c r="G4171" i="1" s="1"/>
  <c r="E4243" i="1"/>
  <c r="F4243" i="1"/>
  <c r="G4243" i="1" s="1"/>
  <c r="E4299" i="1"/>
  <c r="F4299" i="1"/>
  <c r="G4299" i="1" s="1"/>
  <c r="C2958" i="1"/>
  <c r="D2958" i="1" s="1"/>
  <c r="C2990" i="1"/>
  <c r="D2990" i="1" s="1"/>
  <c r="C3014" i="1"/>
  <c r="D3014" i="1" s="1"/>
  <c r="C3142" i="1"/>
  <c r="D3142" i="1" s="1"/>
  <c r="C3246" i="1"/>
  <c r="D3246" i="1" s="1"/>
  <c r="F3479" i="1"/>
  <c r="G3479" i="1" s="1"/>
  <c r="E3483" i="1"/>
  <c r="D3560" i="1"/>
  <c r="F3568" i="1"/>
  <c r="G3568" i="1" s="1"/>
  <c r="F3576" i="1"/>
  <c r="G3576" i="1" s="1"/>
  <c r="E3578" i="1"/>
  <c r="E3586" i="1"/>
  <c r="E3594" i="1"/>
  <c r="E3651" i="1"/>
  <c r="E3659" i="1"/>
  <c r="F3712" i="1"/>
  <c r="G3712" i="1" s="1"/>
  <c r="F3720" i="1"/>
  <c r="G3720" i="1" s="1"/>
  <c r="E3722" i="1"/>
  <c r="D3752" i="1"/>
  <c r="C3753" i="1"/>
  <c r="D3753" i="1" s="1"/>
  <c r="E3754" i="1"/>
  <c r="F3775" i="1"/>
  <c r="G3775" i="1" s="1"/>
  <c r="E3782" i="1"/>
  <c r="D3794" i="1"/>
  <c r="E3818" i="1"/>
  <c r="F3823" i="1"/>
  <c r="G3823" i="1" s="1"/>
  <c r="F3840" i="1"/>
  <c r="G3840" i="1" s="1"/>
  <c r="E3842" i="1"/>
  <c r="C3853" i="1"/>
  <c r="D3852" i="1"/>
  <c r="E3866" i="1"/>
  <c r="D3871" i="1"/>
  <c r="E3882" i="1"/>
  <c r="E3889" i="1"/>
  <c r="F3896" i="1"/>
  <c r="G3896" i="1" s="1"/>
  <c r="E3898" i="1"/>
  <c r="F3912" i="1"/>
  <c r="G3912" i="1" s="1"/>
  <c r="E3914" i="1"/>
  <c r="F3928" i="1"/>
  <c r="G3928" i="1" s="1"/>
  <c r="E3930" i="1"/>
  <c r="F3944" i="1"/>
  <c r="G3944" i="1" s="1"/>
  <c r="E3946" i="1"/>
  <c r="E3966" i="1"/>
  <c r="C3988" i="1"/>
  <c r="D3988" i="1" s="1"/>
  <c r="E3990" i="1"/>
  <c r="F4013" i="1"/>
  <c r="G4013" i="1" s="1"/>
  <c r="F4037" i="1"/>
  <c r="G4037" i="1" s="1"/>
  <c r="D4048" i="1"/>
  <c r="C4049" i="1"/>
  <c r="F4053" i="1"/>
  <c r="G4053" i="1" s="1"/>
  <c r="C4093" i="1"/>
  <c r="D4092" i="1"/>
  <c r="E4102" i="1"/>
  <c r="E4166" i="1"/>
  <c r="F4172" i="1"/>
  <c r="G4172" i="1" s="1"/>
  <c r="F4175" i="1"/>
  <c r="G4175" i="1" s="1"/>
  <c r="E4175" i="1"/>
  <c r="D4184" i="1"/>
  <c r="C4185" i="1"/>
  <c r="D4185" i="1" s="1"/>
  <c r="E4190" i="1"/>
  <c r="F4199" i="1"/>
  <c r="G4199" i="1" s="1"/>
  <c r="E4199" i="1"/>
  <c r="E4214" i="1"/>
  <c r="F4220" i="1"/>
  <c r="G4220" i="1" s="1"/>
  <c r="F4223" i="1"/>
  <c r="G4223" i="1" s="1"/>
  <c r="E4223" i="1"/>
  <c r="F4232" i="1"/>
  <c r="G4232" i="1" s="1"/>
  <c r="E4232" i="1"/>
  <c r="E4246" i="1"/>
  <c r="F4301" i="1"/>
  <c r="G4301" i="1" s="1"/>
  <c r="E4316" i="1"/>
  <c r="F4322" i="1"/>
  <c r="G4322" i="1" s="1"/>
  <c r="F4326" i="1"/>
  <c r="G4326" i="1" s="1"/>
  <c r="E4326" i="1"/>
  <c r="E4352" i="1"/>
  <c r="F4362" i="1"/>
  <c r="G4362" i="1" s="1"/>
  <c r="E4362" i="1"/>
  <c r="C4372" i="1"/>
  <c r="D4372" i="1" s="1"/>
  <c r="F4388" i="1"/>
  <c r="G4388" i="1" s="1"/>
  <c r="E4388" i="1"/>
  <c r="E4395" i="1"/>
  <c r="F4395" i="1"/>
  <c r="G4395" i="1" s="1"/>
  <c r="E4403" i="1"/>
  <c r="F4403" i="1"/>
  <c r="G4403" i="1" s="1"/>
  <c r="F4417" i="1"/>
  <c r="G4417" i="1" s="1"/>
  <c r="E4417" i="1"/>
  <c r="F4430" i="1"/>
  <c r="G4430" i="1" s="1"/>
  <c r="E4430" i="1"/>
  <c r="F4462" i="1"/>
  <c r="G4462" i="1" s="1"/>
  <c r="E4462" i="1"/>
  <c r="E4506" i="1"/>
  <c r="F4506" i="1"/>
  <c r="G4506" i="1" s="1"/>
  <c r="E4602" i="1"/>
  <c r="F4602" i="1"/>
  <c r="G4602" i="1" s="1"/>
  <c r="E4710" i="1"/>
  <c r="F4710" i="1"/>
  <c r="G4710" i="1" s="1"/>
  <c r="E3731" i="1"/>
  <c r="F3731" i="1"/>
  <c r="G3731" i="1" s="1"/>
  <c r="D3736" i="1"/>
  <c r="C3737" i="1"/>
  <c r="D3737" i="1" s="1"/>
  <c r="C3765" i="1"/>
  <c r="D3764" i="1"/>
  <c r="E3787" i="1"/>
  <c r="F3787" i="1"/>
  <c r="G3787" i="1" s="1"/>
  <c r="C3805" i="1"/>
  <c r="D3804" i="1"/>
  <c r="E3859" i="1"/>
  <c r="F3859" i="1"/>
  <c r="G3859" i="1" s="1"/>
  <c r="D3894" i="1"/>
  <c r="D3908" i="1"/>
  <c r="C3965" i="1"/>
  <c r="D3964" i="1"/>
  <c r="F3983" i="1"/>
  <c r="G3983" i="1" s="1"/>
  <c r="E3983" i="1"/>
  <c r="D3996" i="1"/>
  <c r="E4011" i="1"/>
  <c r="F4011" i="1"/>
  <c r="G4011" i="1" s="1"/>
  <c r="E4035" i="1"/>
  <c r="F4035" i="1"/>
  <c r="G4035" i="1" s="1"/>
  <c r="E4051" i="1"/>
  <c r="F4051" i="1"/>
  <c r="G4051" i="1" s="1"/>
  <c r="F4087" i="1"/>
  <c r="G4087" i="1" s="1"/>
  <c r="E4087" i="1"/>
  <c r="F4095" i="1"/>
  <c r="G4095" i="1" s="1"/>
  <c r="E4095" i="1"/>
  <c r="D4164" i="1"/>
  <c r="D4188" i="1"/>
  <c r="D4238" i="1"/>
  <c r="E4259" i="1"/>
  <c r="F4259" i="1"/>
  <c r="G4259" i="1" s="1"/>
  <c r="F4271" i="1"/>
  <c r="G4271" i="1" s="1"/>
  <c r="E4271" i="1"/>
  <c r="F4287" i="1"/>
  <c r="G4287" i="1" s="1"/>
  <c r="E4287" i="1"/>
  <c r="F4296" i="1"/>
  <c r="G4296" i="1" s="1"/>
  <c r="E4296" i="1"/>
  <c r="F4311" i="1"/>
  <c r="G4311" i="1" s="1"/>
  <c r="E4311" i="1"/>
  <c r="C4325" i="1"/>
  <c r="D4324" i="1"/>
  <c r="E4331" i="1"/>
  <c r="F4331" i="1"/>
  <c r="G4331" i="1" s="1"/>
  <c r="E4347" i="1"/>
  <c r="F4347" i="1"/>
  <c r="G4347" i="1" s="1"/>
  <c r="F4396" i="1"/>
  <c r="G4396" i="1" s="1"/>
  <c r="E4396" i="1"/>
  <c r="C4405" i="1"/>
  <c r="D4404" i="1"/>
  <c r="E4413" i="1"/>
  <c r="F4413" i="1"/>
  <c r="G4413" i="1" s="1"/>
  <c r="F4431" i="1"/>
  <c r="G4431" i="1" s="1"/>
  <c r="E4431" i="1"/>
  <c r="F4449" i="1"/>
  <c r="G4449" i="1" s="1"/>
  <c r="E4449" i="1"/>
  <c r="F4463" i="1"/>
  <c r="G4463" i="1" s="1"/>
  <c r="E4463" i="1"/>
  <c r="F4513" i="1"/>
  <c r="G4513" i="1" s="1"/>
  <c r="E4513" i="1"/>
  <c r="E4574" i="1"/>
  <c r="F4574" i="1"/>
  <c r="G4574" i="1" s="1"/>
  <c r="D3824" i="1"/>
  <c r="C3825" i="1"/>
  <c r="F3967" i="1"/>
  <c r="G3967" i="1" s="1"/>
  <c r="E3967" i="1"/>
  <c r="F3991" i="1"/>
  <c r="G3991" i="1" s="1"/>
  <c r="E3991" i="1"/>
  <c r="E4019" i="1"/>
  <c r="F4019" i="1"/>
  <c r="G4019" i="1" s="1"/>
  <c r="E4027" i="1"/>
  <c r="F4027" i="1"/>
  <c r="G4027" i="1" s="1"/>
  <c r="E4043" i="1"/>
  <c r="F4043" i="1"/>
  <c r="G4043" i="1" s="1"/>
  <c r="E4059" i="1"/>
  <c r="F4059" i="1"/>
  <c r="G4059" i="1" s="1"/>
  <c r="D4080" i="1"/>
  <c r="F4103" i="1"/>
  <c r="G4103" i="1" s="1"/>
  <c r="E4103" i="1"/>
  <c r="C4149" i="1"/>
  <c r="D4149" i="1" s="1"/>
  <c r="D4148" i="1"/>
  <c r="F4167" i="1"/>
  <c r="G4167" i="1" s="1"/>
  <c r="E4167" i="1"/>
  <c r="F4176" i="1"/>
  <c r="G4176" i="1" s="1"/>
  <c r="E4176" i="1"/>
  <c r="F4191" i="1"/>
  <c r="G4191" i="1" s="1"/>
  <c r="E4191" i="1"/>
  <c r="D4200" i="1"/>
  <c r="C4201" i="1"/>
  <c r="E4203" i="1"/>
  <c r="F4203" i="1"/>
  <c r="G4203" i="1" s="1"/>
  <c r="F4215" i="1"/>
  <c r="G4215" i="1" s="1"/>
  <c r="E4215" i="1"/>
  <c r="F4224" i="1"/>
  <c r="G4224" i="1" s="1"/>
  <c r="E4224" i="1"/>
  <c r="E4235" i="1"/>
  <c r="F4235" i="1"/>
  <c r="G4235" i="1" s="1"/>
  <c r="F4247" i="1"/>
  <c r="G4247" i="1" s="1"/>
  <c r="E4247" i="1"/>
  <c r="F4317" i="1"/>
  <c r="G4317" i="1" s="1"/>
  <c r="E4317" i="1"/>
  <c r="E4327" i="1"/>
  <c r="F4327" i="1"/>
  <c r="G4327" i="1" s="1"/>
  <c r="F4338" i="1"/>
  <c r="G4338" i="1" s="1"/>
  <c r="E4338" i="1"/>
  <c r="F4353" i="1"/>
  <c r="G4353" i="1" s="1"/>
  <c r="E4353" i="1"/>
  <c r="E4363" i="1"/>
  <c r="F4363" i="1"/>
  <c r="G4363" i="1" s="1"/>
  <c r="F4414" i="1"/>
  <c r="G4414" i="1" s="1"/>
  <c r="E4414" i="1"/>
  <c r="F4442" i="1"/>
  <c r="G4442" i="1" s="1"/>
  <c r="E4442" i="1"/>
  <c r="F4469" i="1"/>
  <c r="G4469" i="1" s="1"/>
  <c r="E4469" i="1"/>
  <c r="E4514" i="1"/>
  <c r="F4514" i="1"/>
  <c r="G4514" i="1" s="1"/>
  <c r="F3783" i="1"/>
  <c r="G3783" i="1" s="1"/>
  <c r="E3797" i="1"/>
  <c r="E3809" i="1"/>
  <c r="D3819" i="1"/>
  <c r="D3820" i="1" s="1"/>
  <c r="E3829" i="1"/>
  <c r="E3850" i="1"/>
  <c r="F3855" i="1"/>
  <c r="G3855" i="1" s="1"/>
  <c r="C3861" i="1"/>
  <c r="D3860" i="1"/>
  <c r="F3976" i="1"/>
  <c r="G3976" i="1" s="1"/>
  <c r="E3978" i="1"/>
  <c r="E3981" i="1"/>
  <c r="F4004" i="1"/>
  <c r="G4004" i="1" s="1"/>
  <c r="E4014" i="1"/>
  <c r="E4022" i="1"/>
  <c r="E4038" i="1"/>
  <c r="E4054" i="1"/>
  <c r="E4082" i="1"/>
  <c r="E4085" i="1"/>
  <c r="F4116" i="1"/>
  <c r="G4116" i="1" s="1"/>
  <c r="F4132" i="1"/>
  <c r="G4132" i="1" s="1"/>
  <c r="F4156" i="1"/>
  <c r="G4156" i="1" s="1"/>
  <c r="F4173" i="1"/>
  <c r="G4173" i="1" s="1"/>
  <c r="F4197" i="1"/>
  <c r="G4197" i="1" s="1"/>
  <c r="F4221" i="1"/>
  <c r="G4221" i="1" s="1"/>
  <c r="E4254" i="1"/>
  <c r="F4260" i="1"/>
  <c r="G4260" i="1" s="1"/>
  <c r="F4263" i="1"/>
  <c r="G4263" i="1" s="1"/>
  <c r="E4263" i="1"/>
  <c r="D4272" i="1"/>
  <c r="C4273" i="1"/>
  <c r="F4276" i="1"/>
  <c r="G4276" i="1" s="1"/>
  <c r="F4279" i="1"/>
  <c r="G4279" i="1" s="1"/>
  <c r="E4279" i="1"/>
  <c r="F4288" i="1"/>
  <c r="G4288" i="1" s="1"/>
  <c r="E4288" i="1"/>
  <c r="E4302" i="1"/>
  <c r="F4323" i="1"/>
  <c r="G4323" i="1" s="1"/>
  <c r="F4328" i="1"/>
  <c r="G4328" i="1" s="1"/>
  <c r="E4328" i="1"/>
  <c r="F4348" i="1"/>
  <c r="G4348" i="1" s="1"/>
  <c r="E4350" i="1"/>
  <c r="F4369" i="1"/>
  <c r="G4369" i="1" s="1"/>
  <c r="E4369" i="1"/>
  <c r="E4375" i="1"/>
  <c r="E4379" i="1"/>
  <c r="F4379" i="1"/>
  <c r="G4379" i="1" s="1"/>
  <c r="F4415" i="1"/>
  <c r="G4415" i="1" s="1"/>
  <c r="E4415" i="1"/>
  <c r="F4438" i="1"/>
  <c r="G4438" i="1" s="1"/>
  <c r="E4438" i="1"/>
  <c r="F4446" i="1"/>
  <c r="G4446" i="1" s="1"/>
  <c r="E4446" i="1"/>
  <c r="D4470" i="1"/>
  <c r="E4546" i="1"/>
  <c r="F4546" i="1"/>
  <c r="G4546" i="1" s="1"/>
  <c r="E4566" i="1"/>
  <c r="F4566" i="1"/>
  <c r="G4566" i="1" s="1"/>
  <c r="E4730" i="1"/>
  <c r="F4730" i="1"/>
  <c r="G4730" i="1" s="1"/>
  <c r="D3392" i="1"/>
  <c r="C3549" i="1"/>
  <c r="D3549" i="1" s="1"/>
  <c r="E3658" i="1"/>
  <c r="F3760" i="1"/>
  <c r="G3760" i="1" s="1"/>
  <c r="E3762" i="1"/>
  <c r="F3809" i="1"/>
  <c r="G3809" i="1" s="1"/>
  <c r="F3848" i="1"/>
  <c r="G3848" i="1" s="1"/>
  <c r="E3874" i="1"/>
  <c r="F3888" i="1"/>
  <c r="G3888" i="1" s="1"/>
  <c r="F3904" i="1"/>
  <c r="G3904" i="1" s="1"/>
  <c r="E3906" i="1"/>
  <c r="F3920" i="1"/>
  <c r="G3920" i="1" s="1"/>
  <c r="E3922" i="1"/>
  <c r="F3936" i="1"/>
  <c r="G3936" i="1" s="1"/>
  <c r="E3938" i="1"/>
  <c r="F3960" i="1"/>
  <c r="G3960" i="1" s="1"/>
  <c r="E3962" i="1"/>
  <c r="E3986" i="1"/>
  <c r="F4012" i="1"/>
  <c r="G4012" i="1" s="1"/>
  <c r="C4021" i="1"/>
  <c r="D4020" i="1"/>
  <c r="E4046" i="1"/>
  <c r="F4052" i="1"/>
  <c r="G4052" i="1" s="1"/>
  <c r="E4062" i="1"/>
  <c r="F4088" i="1"/>
  <c r="G4088" i="1" s="1"/>
  <c r="E4090" i="1"/>
  <c r="F4096" i="1"/>
  <c r="G4096" i="1" s="1"/>
  <c r="E4098" i="1"/>
  <c r="F4168" i="1"/>
  <c r="G4168" i="1" s="1"/>
  <c r="E4168" i="1"/>
  <c r="E4182" i="1"/>
  <c r="F4192" i="1"/>
  <c r="G4192" i="1" s="1"/>
  <c r="E4192" i="1"/>
  <c r="F4207" i="1"/>
  <c r="G4207" i="1" s="1"/>
  <c r="E4207" i="1"/>
  <c r="F4216" i="1"/>
  <c r="G4216" i="1" s="1"/>
  <c r="E4216" i="1"/>
  <c r="E4230" i="1"/>
  <c r="D4248" i="1"/>
  <c r="C4249" i="1"/>
  <c r="F4269" i="1"/>
  <c r="G4269" i="1" s="1"/>
  <c r="F4285" i="1"/>
  <c r="G4285" i="1" s="1"/>
  <c r="F4318" i="1"/>
  <c r="G4318" i="1" s="1"/>
  <c r="E4318" i="1"/>
  <c r="F4364" i="1"/>
  <c r="G4364" i="1" s="1"/>
  <c r="E4366" i="1"/>
  <c r="F4439" i="1"/>
  <c r="G4439" i="1" s="1"/>
  <c r="E4439" i="1"/>
  <c r="F4447" i="1"/>
  <c r="G4447" i="1" s="1"/>
  <c r="E4447" i="1"/>
  <c r="F4521" i="1"/>
  <c r="G4521" i="1" s="1"/>
  <c r="E4521" i="1"/>
  <c r="E4586" i="1"/>
  <c r="F4586" i="1"/>
  <c r="G4586" i="1" s="1"/>
  <c r="F4617" i="1"/>
  <c r="G4617" i="1" s="1"/>
  <c r="E4617" i="1"/>
  <c r="D4618" i="1"/>
  <c r="C3685" i="1"/>
  <c r="E3779" i="1"/>
  <c r="F3779" i="1"/>
  <c r="G3779" i="1" s="1"/>
  <c r="C3949" i="1"/>
  <c r="D3948" i="1"/>
  <c r="E3979" i="1"/>
  <c r="F3979" i="1"/>
  <c r="G3979" i="1" s="1"/>
  <c r="F4015" i="1"/>
  <c r="G4015" i="1" s="1"/>
  <c r="E4015" i="1"/>
  <c r="F4023" i="1"/>
  <c r="G4023" i="1" s="1"/>
  <c r="E4023" i="1"/>
  <c r="F4039" i="1"/>
  <c r="G4039" i="1" s="1"/>
  <c r="E4039" i="1"/>
  <c r="F4055" i="1"/>
  <c r="G4055" i="1" s="1"/>
  <c r="E4055" i="1"/>
  <c r="D4083" i="1"/>
  <c r="D4174" i="1"/>
  <c r="D4222" i="1"/>
  <c r="C4253" i="1"/>
  <c r="D4253" i="1" s="1"/>
  <c r="D4252" i="1"/>
  <c r="F4255" i="1"/>
  <c r="G4255" i="1" s="1"/>
  <c r="E4255" i="1"/>
  <c r="F4264" i="1"/>
  <c r="G4264" i="1" s="1"/>
  <c r="E4264" i="1"/>
  <c r="F4280" i="1"/>
  <c r="G4280" i="1" s="1"/>
  <c r="E4280" i="1"/>
  <c r="E4291" i="1"/>
  <c r="F4291" i="1"/>
  <c r="G4291" i="1" s="1"/>
  <c r="F4303" i="1"/>
  <c r="G4303" i="1" s="1"/>
  <c r="E4303" i="1"/>
  <c r="F4329" i="1"/>
  <c r="G4329" i="1" s="1"/>
  <c r="E4329" i="1"/>
  <c r="F4335" i="1"/>
  <c r="G4335" i="1" s="1"/>
  <c r="E4335" i="1"/>
  <c r="E4345" i="1"/>
  <c r="F4345" i="1"/>
  <c r="G4345" i="1" s="1"/>
  <c r="E4355" i="1"/>
  <c r="F4355" i="1"/>
  <c r="G4355" i="1" s="1"/>
  <c r="E4370" i="1"/>
  <c r="F4370" i="1"/>
  <c r="G4370" i="1" s="1"/>
  <c r="F4422" i="1"/>
  <c r="G4422" i="1" s="1"/>
  <c r="E4422" i="1"/>
  <c r="E4522" i="1"/>
  <c r="F4522" i="1"/>
  <c r="G4522" i="1" s="1"/>
  <c r="E4538" i="1"/>
  <c r="F4538" i="1"/>
  <c r="G4538" i="1" s="1"/>
  <c r="E4694" i="1"/>
  <c r="F4694" i="1"/>
  <c r="G4694" i="1" s="1"/>
  <c r="F3679" i="1"/>
  <c r="G3679" i="1" s="1"/>
  <c r="E3681" i="1"/>
  <c r="F3728" i="1"/>
  <c r="G3728" i="1" s="1"/>
  <c r="E3730" i="1"/>
  <c r="F3751" i="1"/>
  <c r="G3751" i="1" s="1"/>
  <c r="E3756" i="1"/>
  <c r="E3758" i="1"/>
  <c r="F3784" i="1"/>
  <c r="G3784" i="1" s="1"/>
  <c r="E3786" i="1"/>
  <c r="E3793" i="1"/>
  <c r="D3796" i="1"/>
  <c r="E3837" i="1"/>
  <c r="E3844" i="1"/>
  <c r="E3846" i="1"/>
  <c r="F3856" i="1"/>
  <c r="G3856" i="1" s="1"/>
  <c r="E3858" i="1"/>
  <c r="E3868" i="1"/>
  <c r="E3870" i="1"/>
  <c r="E3877" i="1"/>
  <c r="E3884" i="1"/>
  <c r="E3886" i="1"/>
  <c r="E3893" i="1"/>
  <c r="E3900" i="1"/>
  <c r="E3902" i="1"/>
  <c r="E3909" i="1"/>
  <c r="E3916" i="1"/>
  <c r="E3918" i="1"/>
  <c r="E3925" i="1"/>
  <c r="E3932" i="1"/>
  <c r="E3934" i="1"/>
  <c r="E3941" i="1"/>
  <c r="E3974" i="1"/>
  <c r="F4000" i="1"/>
  <c r="G4000" i="1" s="1"/>
  <c r="E4002" i="1"/>
  <c r="E4005" i="1"/>
  <c r="F4068" i="1"/>
  <c r="G4068" i="1" s="1"/>
  <c r="E4078" i="1"/>
  <c r="F4112" i="1"/>
  <c r="G4112" i="1" s="1"/>
  <c r="E4114" i="1"/>
  <c r="E4117" i="1"/>
  <c r="D4120" i="1"/>
  <c r="C4121" i="1"/>
  <c r="D4121" i="1" s="1"/>
  <c r="F4128" i="1"/>
  <c r="G4128" i="1" s="1"/>
  <c r="E4130" i="1"/>
  <c r="E4133" i="1"/>
  <c r="D4136" i="1"/>
  <c r="C4137" i="1"/>
  <c r="D4137" i="1" s="1"/>
  <c r="F4144" i="1"/>
  <c r="G4144" i="1" s="1"/>
  <c r="E4146" i="1"/>
  <c r="F4152" i="1"/>
  <c r="G4152" i="1" s="1"/>
  <c r="E4154" i="1"/>
  <c r="E4157" i="1"/>
  <c r="F4160" i="1"/>
  <c r="G4160" i="1" s="1"/>
  <c r="E4160" i="1"/>
  <c r="F4180" i="1"/>
  <c r="G4180" i="1" s="1"/>
  <c r="F4183" i="1"/>
  <c r="G4183" i="1" s="1"/>
  <c r="E4183" i="1"/>
  <c r="D4195" i="1"/>
  <c r="D4196" i="1" s="1"/>
  <c r="E4198" i="1"/>
  <c r="F4208" i="1"/>
  <c r="G4208" i="1" s="1"/>
  <c r="E4208" i="1"/>
  <c r="F4228" i="1"/>
  <c r="G4228" i="1" s="1"/>
  <c r="F4231" i="1"/>
  <c r="G4231" i="1" s="1"/>
  <c r="E4231" i="1"/>
  <c r="F4261" i="1"/>
  <c r="G4261" i="1" s="1"/>
  <c r="F4277" i="1"/>
  <c r="G4277" i="1" s="1"/>
  <c r="D4292" i="1"/>
  <c r="E4309" i="1"/>
  <c r="F4309" i="1"/>
  <c r="G4309" i="1" s="1"/>
  <c r="E4361" i="1"/>
  <c r="F4361" i="1"/>
  <c r="G4361" i="1" s="1"/>
  <c r="E4371" i="1"/>
  <c r="F4371" i="1"/>
  <c r="G4371" i="1" s="1"/>
  <c r="E4386" i="1"/>
  <c r="F4386" i="1"/>
  <c r="G4386" i="1" s="1"/>
  <c r="E4411" i="1"/>
  <c r="F4411" i="1"/>
  <c r="G4411" i="1" s="1"/>
  <c r="F4423" i="1"/>
  <c r="G4423" i="1" s="1"/>
  <c r="E4423" i="1"/>
  <c r="F4433" i="1"/>
  <c r="G4433" i="1" s="1"/>
  <c r="E4433" i="1"/>
  <c r="F4454" i="1"/>
  <c r="G4454" i="1" s="1"/>
  <c r="E4454" i="1"/>
  <c r="F4465" i="1"/>
  <c r="G4465" i="1" s="1"/>
  <c r="E4465" i="1"/>
  <c r="E4622" i="1"/>
  <c r="F4622" i="1"/>
  <c r="G4622" i="1" s="1"/>
  <c r="E4650" i="1"/>
  <c r="F4650" i="1"/>
  <c r="G4650" i="1" s="1"/>
  <c r="E3763" i="1"/>
  <c r="F3763" i="1"/>
  <c r="G3763" i="1" s="1"/>
  <c r="E3803" i="1"/>
  <c r="F3803" i="1"/>
  <c r="G3803" i="1" s="1"/>
  <c r="E3835" i="1"/>
  <c r="F3835" i="1"/>
  <c r="G3835" i="1" s="1"/>
  <c r="D3880" i="1"/>
  <c r="F3972" i="1"/>
  <c r="G3972" i="1" s="1"/>
  <c r="D3980" i="1"/>
  <c r="E3982" i="1"/>
  <c r="F4008" i="1"/>
  <c r="G4008" i="1" s="1"/>
  <c r="E4010" i="1"/>
  <c r="F4032" i="1"/>
  <c r="G4032" i="1" s="1"/>
  <c r="E4034" i="1"/>
  <c r="E4050" i="1"/>
  <c r="F4076" i="1"/>
  <c r="G4076" i="1" s="1"/>
  <c r="E4086" i="1"/>
  <c r="E4094" i="1"/>
  <c r="F4205" i="1"/>
  <c r="G4205" i="1" s="1"/>
  <c r="F4237" i="1"/>
  <c r="G4237" i="1" s="1"/>
  <c r="F4256" i="1"/>
  <c r="G4256" i="1" s="1"/>
  <c r="E4256" i="1"/>
  <c r="E4270" i="1"/>
  <c r="E4286" i="1"/>
  <c r="F4295" i="1"/>
  <c r="G4295" i="1" s="1"/>
  <c r="E4295" i="1"/>
  <c r="F4304" i="1"/>
  <c r="G4304" i="1" s="1"/>
  <c r="E4304" i="1"/>
  <c r="F4310" i="1"/>
  <c r="G4310" i="1" s="1"/>
  <c r="E4310" i="1"/>
  <c r="D4314" i="1"/>
  <c r="F4330" i="1"/>
  <c r="G4330" i="1" s="1"/>
  <c r="E4336" i="1"/>
  <c r="F4336" i="1"/>
  <c r="G4336" i="1" s="1"/>
  <c r="F4346" i="1"/>
  <c r="G4346" i="1" s="1"/>
  <c r="E4346" i="1"/>
  <c r="F4356" i="1"/>
  <c r="G4356" i="1" s="1"/>
  <c r="E4356" i="1"/>
  <c r="E4387" i="1"/>
  <c r="F4387" i="1"/>
  <c r="G4387" i="1" s="1"/>
  <c r="F4399" i="1"/>
  <c r="G4399" i="1" s="1"/>
  <c r="E4399" i="1"/>
  <c r="E4402" i="1"/>
  <c r="F4402" i="1"/>
  <c r="G4402" i="1" s="1"/>
  <c r="F4426" i="1"/>
  <c r="G4426" i="1" s="1"/>
  <c r="E4426" i="1"/>
  <c r="E4429" i="1"/>
  <c r="F4429" i="1"/>
  <c r="G4429" i="1" s="1"/>
  <c r="F4455" i="1"/>
  <c r="G4455" i="1" s="1"/>
  <c r="E4455" i="1"/>
  <c r="F4458" i="1"/>
  <c r="G4458" i="1" s="1"/>
  <c r="E4458" i="1"/>
  <c r="F4505" i="1"/>
  <c r="G4505" i="1" s="1"/>
  <c r="E4505" i="1"/>
  <c r="F4533" i="1"/>
  <c r="G4533" i="1" s="1"/>
  <c r="E4533" i="1"/>
  <c r="D4313" i="1"/>
  <c r="D4340" i="1"/>
  <c r="F4445" i="1"/>
  <c r="G4445" i="1" s="1"/>
  <c r="F4461" i="1"/>
  <c r="G4461" i="1" s="1"/>
  <c r="F4527" i="1"/>
  <c r="G4527" i="1" s="1"/>
  <c r="C4536" i="1"/>
  <c r="D4535" i="1"/>
  <c r="E4537" i="1"/>
  <c r="E4553" i="1"/>
  <c r="D4558" i="1"/>
  <c r="E4565" i="1"/>
  <c r="E4581" i="1"/>
  <c r="F4588" i="1"/>
  <c r="G4588" i="1" s="1"/>
  <c r="F4593" i="1"/>
  <c r="G4593" i="1" s="1"/>
  <c r="E4593" i="1"/>
  <c r="F4601" i="1"/>
  <c r="G4601" i="1" s="1"/>
  <c r="E4601" i="1"/>
  <c r="F4612" i="1"/>
  <c r="G4612" i="1" s="1"/>
  <c r="F4626" i="1"/>
  <c r="G4626" i="1" s="1"/>
  <c r="F4638" i="1"/>
  <c r="G4638" i="1" s="1"/>
  <c r="F4640" i="1"/>
  <c r="G4640" i="1" s="1"/>
  <c r="F4645" i="1"/>
  <c r="G4645" i="1" s="1"/>
  <c r="E4645" i="1"/>
  <c r="F4654" i="1"/>
  <c r="G4654" i="1" s="1"/>
  <c r="E4669" i="1"/>
  <c r="F4684" i="1"/>
  <c r="G4684" i="1" s="1"/>
  <c r="E4687" i="1"/>
  <c r="D4690" i="1"/>
  <c r="D4691" i="1" s="1"/>
  <c r="D4701" i="1"/>
  <c r="E4707" i="1"/>
  <c r="E4748" i="1"/>
  <c r="E4778" i="1"/>
  <c r="F4778" i="1"/>
  <c r="G4778" i="1" s="1"/>
  <c r="F4784" i="1"/>
  <c r="G4784" i="1" s="1"/>
  <c r="C4800" i="1"/>
  <c r="D4800" i="1" s="1"/>
  <c r="D4799" i="1"/>
  <c r="F4802" i="1"/>
  <c r="G4802" i="1" s="1"/>
  <c r="C4816" i="1"/>
  <c r="D4815" i="1"/>
  <c r="D4819" i="1"/>
  <c r="C4820" i="1"/>
  <c r="F4831" i="1"/>
  <c r="G4831" i="1" s="1"/>
  <c r="E4831" i="1"/>
  <c r="F4834" i="1"/>
  <c r="G4834" i="1" s="1"/>
  <c r="E4837" i="1"/>
  <c r="F4855" i="1"/>
  <c r="G4855" i="1" s="1"/>
  <c r="E4855" i="1"/>
  <c r="F4860" i="1"/>
  <c r="G4860" i="1" s="1"/>
  <c r="E4872" i="1"/>
  <c r="F4937" i="1"/>
  <c r="G4937" i="1" s="1"/>
  <c r="E4937" i="1"/>
  <c r="F5032" i="1"/>
  <c r="G5032" i="1" s="1"/>
  <c r="E5032" i="1"/>
  <c r="F5067" i="1"/>
  <c r="G5067" i="1" s="1"/>
  <c r="E5067" i="1"/>
  <c r="F5133" i="1"/>
  <c r="G5133" i="1" s="1"/>
  <c r="E5133" i="1"/>
  <c r="F5157" i="1"/>
  <c r="G5157" i="1" s="1"/>
  <c r="E5157" i="1"/>
  <c r="F5281" i="1"/>
  <c r="G5281" i="1" s="1"/>
  <c r="E5281" i="1"/>
  <c r="D4392" i="1"/>
  <c r="D4486" i="1"/>
  <c r="D4487" i="1" s="1"/>
  <c r="E4542" i="1"/>
  <c r="F4542" i="1"/>
  <c r="G4542" i="1" s="1"/>
  <c r="E4570" i="1"/>
  <c r="F4570" i="1"/>
  <c r="G4570" i="1" s="1"/>
  <c r="F4629" i="1"/>
  <c r="G4629" i="1" s="1"/>
  <c r="E4629" i="1"/>
  <c r="D4635" i="1"/>
  <c r="F4693" i="1"/>
  <c r="G4693" i="1" s="1"/>
  <c r="E4693" i="1"/>
  <c r="F4737" i="1"/>
  <c r="G4737" i="1" s="1"/>
  <c r="E4737" i="1"/>
  <c r="F4753" i="1"/>
  <c r="G4753" i="1" s="1"/>
  <c r="E4753" i="1"/>
  <c r="C4760" i="1"/>
  <c r="D4759" i="1"/>
  <c r="F4773" i="1"/>
  <c r="G4773" i="1" s="1"/>
  <c r="E4773" i="1"/>
  <c r="E4796" i="1"/>
  <c r="F4796" i="1"/>
  <c r="G4796" i="1" s="1"/>
  <c r="E4852" i="1"/>
  <c r="F4852" i="1"/>
  <c r="G4852" i="1" s="1"/>
  <c r="E4870" i="1"/>
  <c r="F4870" i="1"/>
  <c r="G4870" i="1" s="1"/>
  <c r="F4873" i="1"/>
  <c r="G4873" i="1" s="1"/>
  <c r="E4873" i="1"/>
  <c r="D4891" i="1"/>
  <c r="C4892" i="1"/>
  <c r="F4944" i="1"/>
  <c r="G4944" i="1" s="1"/>
  <c r="E4944" i="1"/>
  <c r="F4949" i="1"/>
  <c r="G4949" i="1" s="1"/>
  <c r="E4949" i="1"/>
  <c r="F4983" i="1"/>
  <c r="G4983" i="1" s="1"/>
  <c r="E4983" i="1"/>
  <c r="F4999" i="1"/>
  <c r="G4999" i="1" s="1"/>
  <c r="E4999" i="1"/>
  <c r="F5015" i="1"/>
  <c r="G5015" i="1" s="1"/>
  <c r="E5015" i="1"/>
  <c r="F5075" i="1"/>
  <c r="G5075" i="1" s="1"/>
  <c r="E5075" i="1"/>
  <c r="F5212" i="1"/>
  <c r="G5212" i="1" s="1"/>
  <c r="E5212" i="1"/>
  <c r="F5253" i="1"/>
  <c r="G5253" i="1" s="1"/>
  <c r="E5253" i="1"/>
  <c r="D4583" i="1"/>
  <c r="D4595" i="1"/>
  <c r="F4613" i="1"/>
  <c r="G4613" i="1" s="1"/>
  <c r="E4613" i="1"/>
  <c r="E4627" i="1"/>
  <c r="F4641" i="1"/>
  <c r="G4641" i="1" s="1"/>
  <c r="E4641" i="1"/>
  <c r="F4685" i="1"/>
  <c r="G4685" i="1" s="1"/>
  <c r="E4685" i="1"/>
  <c r="C4712" i="1"/>
  <c r="D4711" i="1"/>
  <c r="E4770" i="1"/>
  <c r="F4770" i="1"/>
  <c r="G4770" i="1" s="1"/>
  <c r="E4812" i="1"/>
  <c r="F4812" i="1"/>
  <c r="G4812" i="1" s="1"/>
  <c r="F4823" i="1"/>
  <c r="G4823" i="1" s="1"/>
  <c r="E4823" i="1"/>
  <c r="F4885" i="1"/>
  <c r="G4885" i="1" s="1"/>
  <c r="E4885" i="1"/>
  <c r="D4915" i="1"/>
  <c r="C4916" i="1"/>
  <c r="F4945" i="1"/>
  <c r="G4945" i="1" s="1"/>
  <c r="E4945" i="1"/>
  <c r="E4956" i="1"/>
  <c r="F4956" i="1"/>
  <c r="G4956" i="1" s="1"/>
  <c r="E4962" i="1"/>
  <c r="F4962" i="1"/>
  <c r="G4962" i="1" s="1"/>
  <c r="E5068" i="1"/>
  <c r="F5068" i="1"/>
  <c r="G5068" i="1" s="1"/>
  <c r="F5117" i="1"/>
  <c r="G5117" i="1" s="1"/>
  <c r="E5117" i="1"/>
  <c r="E4378" i="1"/>
  <c r="E4385" i="1"/>
  <c r="E4394" i="1"/>
  <c r="E4401" i="1"/>
  <c r="E4412" i="1"/>
  <c r="E4421" i="1"/>
  <c r="E4437" i="1"/>
  <c r="C4441" i="1"/>
  <c r="D4441" i="1" s="1"/>
  <c r="E4453" i="1"/>
  <c r="E4472" i="1"/>
  <c r="E4516" i="1"/>
  <c r="F4540" i="1"/>
  <c r="G4540" i="1" s="1"/>
  <c r="D4554" i="1"/>
  <c r="D4555" i="1" s="1"/>
  <c r="F4568" i="1"/>
  <c r="G4568" i="1" s="1"/>
  <c r="D4582" i="1"/>
  <c r="E4589" i="1"/>
  <c r="D4594" i="1"/>
  <c r="F4597" i="1"/>
  <c r="G4597" i="1" s="1"/>
  <c r="E4597" i="1"/>
  <c r="E4611" i="1"/>
  <c r="E4620" i="1"/>
  <c r="F4634" i="1"/>
  <c r="G4634" i="1" s="1"/>
  <c r="E4648" i="1"/>
  <c r="E4673" i="1"/>
  <c r="D4705" i="1"/>
  <c r="D4706" i="1" s="1"/>
  <c r="C4736" i="1"/>
  <c r="D4736" i="1" s="1"/>
  <c r="D4735" i="1"/>
  <c r="F4742" i="1"/>
  <c r="G4742" i="1" s="1"/>
  <c r="F4749" i="1"/>
  <c r="G4749" i="1" s="1"/>
  <c r="E4749" i="1"/>
  <c r="F4758" i="1"/>
  <c r="G4758" i="1" s="1"/>
  <c r="F4782" i="1"/>
  <c r="G4782" i="1" s="1"/>
  <c r="F4791" i="1"/>
  <c r="G4791" i="1" s="1"/>
  <c r="E4791" i="1"/>
  <c r="F4794" i="1"/>
  <c r="G4794" i="1" s="1"/>
  <c r="E4797" i="1"/>
  <c r="F4826" i="1"/>
  <c r="G4826" i="1" s="1"/>
  <c r="E4829" i="1"/>
  <c r="F4847" i="1"/>
  <c r="G4847" i="1" s="1"/>
  <c r="E4847" i="1"/>
  <c r="F4850" i="1"/>
  <c r="G4850" i="1" s="1"/>
  <c r="E4853" i="1"/>
  <c r="F4864" i="1"/>
  <c r="G4864" i="1" s="1"/>
  <c r="E4882" i="1"/>
  <c r="F4882" i="1"/>
  <c r="G4882" i="1" s="1"/>
  <c r="E4888" i="1"/>
  <c r="C4899" i="1"/>
  <c r="D4898" i="1"/>
  <c r="F4919" i="1"/>
  <c r="G4919" i="1" s="1"/>
  <c r="E4919" i="1"/>
  <c r="F4927" i="1"/>
  <c r="G4927" i="1" s="1"/>
  <c r="E4927" i="1"/>
  <c r="E4931" i="1"/>
  <c r="E4950" i="1"/>
  <c r="F4950" i="1"/>
  <c r="G4950" i="1" s="1"/>
  <c r="C4958" i="1"/>
  <c r="D4957" i="1"/>
  <c r="F4963" i="1"/>
  <c r="G4963" i="1" s="1"/>
  <c r="E4963" i="1"/>
  <c r="E4970" i="1"/>
  <c r="F4970" i="1"/>
  <c r="G4970" i="1" s="1"/>
  <c r="F4984" i="1"/>
  <c r="G4984" i="1" s="1"/>
  <c r="E4984" i="1"/>
  <c r="F5000" i="1"/>
  <c r="G5000" i="1" s="1"/>
  <c r="E5000" i="1"/>
  <c r="F5016" i="1"/>
  <c r="G5016" i="1" s="1"/>
  <c r="E5016" i="1"/>
  <c r="F5023" i="1"/>
  <c r="G5023" i="1" s="1"/>
  <c r="E5023" i="1"/>
  <c r="F5049" i="1"/>
  <c r="G5049" i="1" s="1"/>
  <c r="E5049" i="1"/>
  <c r="E5076" i="1"/>
  <c r="F5076" i="1"/>
  <c r="G5076" i="1" s="1"/>
  <c r="F5141" i="1"/>
  <c r="G5141" i="1" s="1"/>
  <c r="E5141" i="1"/>
  <c r="F5165" i="1"/>
  <c r="G5165" i="1" s="1"/>
  <c r="E5165" i="1"/>
  <c r="D5166" i="1"/>
  <c r="F5221" i="1"/>
  <c r="G5221" i="1" s="1"/>
  <c r="E5221" i="1"/>
  <c r="D4475" i="1"/>
  <c r="C4476" i="1"/>
  <c r="D4491" i="1"/>
  <c r="C4492" i="1"/>
  <c r="D4585" i="1"/>
  <c r="F4625" i="1"/>
  <c r="G4625" i="1" s="1"/>
  <c r="E4625" i="1"/>
  <c r="D4630" i="1"/>
  <c r="F4637" i="1"/>
  <c r="G4637" i="1" s="1"/>
  <c r="E4637" i="1"/>
  <c r="F4653" i="1"/>
  <c r="G4653" i="1" s="1"/>
  <c r="E4653" i="1"/>
  <c r="C4674" i="1"/>
  <c r="F4677" i="1"/>
  <c r="G4677" i="1" s="1"/>
  <c r="E4677" i="1"/>
  <c r="F4697" i="1"/>
  <c r="G4697" i="1" s="1"/>
  <c r="E4697" i="1"/>
  <c r="F4783" i="1"/>
  <c r="G4783" i="1" s="1"/>
  <c r="E4783" i="1"/>
  <c r="F4801" i="1"/>
  <c r="G4801" i="1" s="1"/>
  <c r="E4801" i="1"/>
  <c r="F4817" i="1"/>
  <c r="G4817" i="1" s="1"/>
  <c r="E4817" i="1"/>
  <c r="F4877" i="1"/>
  <c r="G4877" i="1" s="1"/>
  <c r="E4877" i="1"/>
  <c r="F4883" i="1"/>
  <c r="G4883" i="1" s="1"/>
  <c r="E4883" i="1"/>
  <c r="E4886" i="1"/>
  <c r="F4886" i="1"/>
  <c r="G4886" i="1" s="1"/>
  <c r="F4889" i="1"/>
  <c r="G4889" i="1" s="1"/>
  <c r="E4889" i="1"/>
  <c r="D4971" i="1"/>
  <c r="C4972" i="1"/>
  <c r="D4972" i="1" s="1"/>
  <c r="C5046" i="1"/>
  <c r="D5046" i="1" s="1"/>
  <c r="D5045" i="1"/>
  <c r="F5053" i="1"/>
  <c r="G5053" i="1" s="1"/>
  <c r="E5053" i="1"/>
  <c r="F5083" i="1"/>
  <c r="G5083" i="1" s="1"/>
  <c r="E5083" i="1"/>
  <c r="F5171" i="1"/>
  <c r="G5171" i="1" s="1"/>
  <c r="E5171" i="1"/>
  <c r="F5193" i="1"/>
  <c r="G5193" i="1" s="1"/>
  <c r="E5193" i="1"/>
  <c r="F5224" i="1"/>
  <c r="G5224" i="1" s="1"/>
  <c r="E5224" i="1"/>
  <c r="E4550" i="1"/>
  <c r="F4550" i="1"/>
  <c r="G4550" i="1" s="1"/>
  <c r="E4562" i="1"/>
  <c r="F4562" i="1"/>
  <c r="G4562" i="1" s="1"/>
  <c r="E4578" i="1"/>
  <c r="F4578" i="1"/>
  <c r="G4578" i="1" s="1"/>
  <c r="F4609" i="1"/>
  <c r="G4609" i="1" s="1"/>
  <c r="E4609" i="1"/>
  <c r="E4686" i="1"/>
  <c r="F4686" i="1"/>
  <c r="G4686" i="1" s="1"/>
  <c r="D4695" i="1"/>
  <c r="F4745" i="1"/>
  <c r="G4745" i="1" s="1"/>
  <c r="E4745" i="1"/>
  <c r="F4777" i="1"/>
  <c r="G4777" i="1" s="1"/>
  <c r="E4777" i="1"/>
  <c r="F4839" i="1"/>
  <c r="G4839" i="1" s="1"/>
  <c r="E4839" i="1"/>
  <c r="F4903" i="1"/>
  <c r="G4903" i="1" s="1"/>
  <c r="E4903" i="1"/>
  <c r="E4906" i="1"/>
  <c r="F4906" i="1"/>
  <c r="G4906" i="1" s="1"/>
  <c r="F4920" i="1"/>
  <c r="G4920" i="1" s="1"/>
  <c r="E4920" i="1"/>
  <c r="F4928" i="1"/>
  <c r="G4928" i="1" s="1"/>
  <c r="E4928" i="1"/>
  <c r="F4935" i="1"/>
  <c r="G4935" i="1" s="1"/>
  <c r="E4935" i="1"/>
  <c r="E4954" i="1"/>
  <c r="F4954" i="1"/>
  <c r="G4954" i="1" s="1"/>
  <c r="E4964" i="1"/>
  <c r="F4964" i="1"/>
  <c r="G4964" i="1" s="1"/>
  <c r="F4975" i="1"/>
  <c r="G4975" i="1" s="1"/>
  <c r="E4975" i="1"/>
  <c r="F4991" i="1"/>
  <c r="G4991" i="1" s="1"/>
  <c r="E4991" i="1"/>
  <c r="F5007" i="1"/>
  <c r="G5007" i="1" s="1"/>
  <c r="E5007" i="1"/>
  <c r="F5024" i="1"/>
  <c r="G5024" i="1" s="1"/>
  <c r="E5024" i="1"/>
  <c r="E5038" i="1"/>
  <c r="F5038" i="1"/>
  <c r="G5038" i="1" s="1"/>
  <c r="F5059" i="1"/>
  <c r="G5059" i="1" s="1"/>
  <c r="E5059" i="1"/>
  <c r="F5093" i="1"/>
  <c r="G5093" i="1" s="1"/>
  <c r="E5093" i="1"/>
  <c r="F5101" i="1"/>
  <c r="G5101" i="1" s="1"/>
  <c r="E5101" i="1"/>
  <c r="F5109" i="1"/>
  <c r="G5109" i="1" s="1"/>
  <c r="E5109" i="1"/>
  <c r="F5125" i="1"/>
  <c r="G5125" i="1" s="1"/>
  <c r="E5125" i="1"/>
  <c r="F5179" i="1"/>
  <c r="G5179" i="1" s="1"/>
  <c r="E5179" i="1"/>
  <c r="F5237" i="1"/>
  <c r="G5237" i="1" s="1"/>
  <c r="E5237" i="1"/>
  <c r="D4471" i="1"/>
  <c r="F4473" i="1"/>
  <c r="G4473" i="1" s="1"/>
  <c r="E4473" i="1"/>
  <c r="E4590" i="1"/>
  <c r="F4590" i="1"/>
  <c r="G4590" i="1" s="1"/>
  <c r="E4598" i="1"/>
  <c r="F4598" i="1"/>
  <c r="G4598" i="1" s="1"/>
  <c r="F4621" i="1"/>
  <c r="G4621" i="1" s="1"/>
  <c r="E4621" i="1"/>
  <c r="F4649" i="1"/>
  <c r="G4649" i="1" s="1"/>
  <c r="E4649" i="1"/>
  <c r="C4656" i="1"/>
  <c r="D4655" i="1"/>
  <c r="E4678" i="1"/>
  <c r="F4678" i="1"/>
  <c r="G4678" i="1" s="1"/>
  <c r="F4689" i="1"/>
  <c r="G4689" i="1" s="1"/>
  <c r="E4689" i="1"/>
  <c r="F4709" i="1"/>
  <c r="G4709" i="1" s="1"/>
  <c r="E4709" i="1"/>
  <c r="E4836" i="1"/>
  <c r="F4836" i="1"/>
  <c r="G4836" i="1" s="1"/>
  <c r="F4869" i="1"/>
  <c r="G4869" i="1" s="1"/>
  <c r="E4869" i="1"/>
  <c r="D4907" i="1"/>
  <c r="C4908" i="1"/>
  <c r="D4921" i="1"/>
  <c r="C4922" i="1"/>
  <c r="D4922" i="1" s="1"/>
  <c r="F4929" i="1"/>
  <c r="G4929" i="1" s="1"/>
  <c r="E4929" i="1"/>
  <c r="D4947" i="1"/>
  <c r="C4948" i="1"/>
  <c r="D4948" i="1" s="1"/>
  <c r="F4965" i="1"/>
  <c r="G4965" i="1" s="1"/>
  <c r="E4965" i="1"/>
  <c r="F5031" i="1"/>
  <c r="G5031" i="1" s="1"/>
  <c r="E5031" i="1"/>
  <c r="E5042" i="1"/>
  <c r="F5042" i="1"/>
  <c r="G5042" i="1" s="1"/>
  <c r="E5084" i="1"/>
  <c r="F5084" i="1"/>
  <c r="G5084" i="1" s="1"/>
  <c r="F5149" i="1"/>
  <c r="G5149" i="1" s="1"/>
  <c r="E5149" i="1"/>
  <c r="D5201" i="1"/>
  <c r="C5202" i="1"/>
  <c r="D5202" i="1" s="1"/>
  <c r="F4478" i="1"/>
  <c r="G4478" i="1" s="1"/>
  <c r="D4483" i="1"/>
  <c r="C4484" i="1"/>
  <c r="D4484" i="1" s="1"/>
  <c r="E4485" i="1"/>
  <c r="E4508" i="1"/>
  <c r="E4529" i="1"/>
  <c r="F4534" i="1"/>
  <c r="G4534" i="1" s="1"/>
  <c r="F4548" i="1"/>
  <c r="G4548" i="1" s="1"/>
  <c r="D4559" i="1"/>
  <c r="F4560" i="1"/>
  <c r="G4560" i="1" s="1"/>
  <c r="F4576" i="1"/>
  <c r="G4576" i="1" s="1"/>
  <c r="C4608" i="1"/>
  <c r="D4607" i="1"/>
  <c r="F4633" i="1"/>
  <c r="G4633" i="1" s="1"/>
  <c r="E4633" i="1"/>
  <c r="E4657" i="1"/>
  <c r="F4663" i="1"/>
  <c r="G4663" i="1" s="1"/>
  <c r="F4666" i="1"/>
  <c r="G4666" i="1" s="1"/>
  <c r="D4681" i="1"/>
  <c r="F4692" i="1"/>
  <c r="G4692" i="1" s="1"/>
  <c r="E4698" i="1"/>
  <c r="F4698" i="1"/>
  <c r="G4698" i="1" s="1"/>
  <c r="E4733" i="1"/>
  <c r="F4741" i="1"/>
  <c r="G4741" i="1" s="1"/>
  <c r="E4741" i="1"/>
  <c r="F4750" i="1"/>
  <c r="G4750" i="1" s="1"/>
  <c r="F4757" i="1"/>
  <c r="G4757" i="1" s="1"/>
  <c r="E4757" i="1"/>
  <c r="E4766" i="1"/>
  <c r="F4766" i="1"/>
  <c r="G4766" i="1" s="1"/>
  <c r="F4769" i="1"/>
  <c r="G4769" i="1" s="1"/>
  <c r="E4769" i="1"/>
  <c r="F4772" i="1"/>
  <c r="G4772" i="1" s="1"/>
  <c r="F4792" i="1"/>
  <c r="G4792" i="1" s="1"/>
  <c r="D4805" i="1"/>
  <c r="D4806" i="1" s="1"/>
  <c r="F4808" i="1"/>
  <c r="G4808" i="1" s="1"/>
  <c r="F4814" i="1"/>
  <c r="G4814" i="1" s="1"/>
  <c r="E4818" i="1"/>
  <c r="F4818" i="1"/>
  <c r="G4818" i="1" s="1"/>
  <c r="F4848" i="1"/>
  <c r="G4848" i="1" s="1"/>
  <c r="F4863" i="1"/>
  <c r="G4863" i="1" s="1"/>
  <c r="E4863" i="1"/>
  <c r="F4866" i="1"/>
  <c r="G4866" i="1" s="1"/>
  <c r="F4875" i="1"/>
  <c r="G4875" i="1" s="1"/>
  <c r="E4878" i="1"/>
  <c r="F4878" i="1"/>
  <c r="G4878" i="1" s="1"/>
  <c r="F4896" i="1"/>
  <c r="G4896" i="1" s="1"/>
  <c r="E4900" i="1"/>
  <c r="F4900" i="1"/>
  <c r="G4900" i="1" s="1"/>
  <c r="E4910" i="1"/>
  <c r="F4910" i="1"/>
  <c r="G4910" i="1" s="1"/>
  <c r="F4936" i="1"/>
  <c r="G4936" i="1" s="1"/>
  <c r="E4936" i="1"/>
  <c r="F4943" i="1"/>
  <c r="G4943" i="1" s="1"/>
  <c r="E4943" i="1"/>
  <c r="F4976" i="1"/>
  <c r="G4976" i="1" s="1"/>
  <c r="E4976" i="1"/>
  <c r="F4992" i="1"/>
  <c r="G4992" i="1" s="1"/>
  <c r="E4992" i="1"/>
  <c r="F5008" i="1"/>
  <c r="G5008" i="1" s="1"/>
  <c r="E5008" i="1"/>
  <c r="E5060" i="1"/>
  <c r="F5060" i="1"/>
  <c r="G5060" i="1" s="1"/>
  <c r="E5090" i="1"/>
  <c r="F5090" i="1"/>
  <c r="G5090" i="1" s="1"/>
  <c r="E5098" i="1"/>
  <c r="F5098" i="1"/>
  <c r="G5098" i="1" s="1"/>
  <c r="E5106" i="1"/>
  <c r="F5106" i="1"/>
  <c r="G5106" i="1" s="1"/>
  <c r="E5114" i="1"/>
  <c r="F5114" i="1"/>
  <c r="G5114" i="1" s="1"/>
  <c r="F5173" i="1"/>
  <c r="G5173" i="1" s="1"/>
  <c r="E5173" i="1"/>
  <c r="F5215" i="1"/>
  <c r="G5215" i="1" s="1"/>
  <c r="E5215" i="1"/>
  <c r="E5289" i="1"/>
  <c r="F5289" i="1"/>
  <c r="G5289" i="1" s="1"/>
  <c r="F5309" i="1"/>
  <c r="G5309" i="1" s="1"/>
  <c r="E5309" i="1"/>
  <c r="F5345" i="1"/>
  <c r="G5345" i="1" s="1"/>
  <c r="E5345" i="1"/>
  <c r="F5350" i="1"/>
  <c r="G5350" i="1" s="1"/>
  <c r="E5350" i="1"/>
  <c r="F5381" i="1"/>
  <c r="G5381" i="1" s="1"/>
  <c r="E5381" i="1"/>
  <c r="F5429" i="1"/>
  <c r="G5429" i="1" s="1"/>
  <c r="E5429" i="1"/>
  <c r="F5485" i="1"/>
  <c r="G5485" i="1" s="1"/>
  <c r="E5485" i="1"/>
  <c r="E5494" i="1"/>
  <c r="F5494" i="1"/>
  <c r="G5494" i="1" s="1"/>
  <c r="E5516" i="1"/>
  <c r="F5516" i="1"/>
  <c r="G5516" i="1" s="1"/>
  <c r="E5531" i="1"/>
  <c r="F5531" i="1"/>
  <c r="G5531" i="1" s="1"/>
  <c r="F5585" i="1"/>
  <c r="G5585" i="1" s="1"/>
  <c r="E5585" i="1"/>
  <c r="F5603" i="1"/>
  <c r="G5603" i="1" s="1"/>
  <c r="E5603" i="1"/>
  <c r="E5607" i="1"/>
  <c r="F5607" i="1"/>
  <c r="G5607" i="1" s="1"/>
  <c r="E5664" i="1"/>
  <c r="F5664" i="1"/>
  <c r="G5664" i="1" s="1"/>
  <c r="E5750" i="1"/>
  <c r="F5750" i="1"/>
  <c r="G5750" i="1" s="1"/>
  <c r="F5755" i="1"/>
  <c r="G5755" i="1" s="1"/>
  <c r="E5755" i="1"/>
  <c r="E5783" i="1"/>
  <c r="F5783" i="1"/>
  <c r="G5783" i="1" s="1"/>
  <c r="F5801" i="1"/>
  <c r="G5801" i="1" s="1"/>
  <c r="E5801" i="1"/>
  <c r="D4867" i="1"/>
  <c r="C4868" i="1"/>
  <c r="D4868" i="1" s="1"/>
  <c r="C4912" i="1"/>
  <c r="D4911" i="1"/>
  <c r="D5071" i="1"/>
  <c r="F5257" i="1"/>
  <c r="G5257" i="1" s="1"/>
  <c r="E5257" i="1"/>
  <c r="F5286" i="1"/>
  <c r="G5286" i="1" s="1"/>
  <c r="E5286" i="1"/>
  <c r="F5293" i="1"/>
  <c r="G5293" i="1" s="1"/>
  <c r="E5293" i="1"/>
  <c r="F5296" i="1"/>
  <c r="G5296" i="1" s="1"/>
  <c r="E5299" i="1"/>
  <c r="F5303" i="1"/>
  <c r="G5303" i="1" s="1"/>
  <c r="E5303" i="1"/>
  <c r="F5306" i="1"/>
  <c r="G5306" i="1" s="1"/>
  <c r="C5310" i="1"/>
  <c r="D5310" i="1" s="1"/>
  <c r="F5316" i="1"/>
  <c r="G5316" i="1" s="1"/>
  <c r="E5316" i="1"/>
  <c r="F5332" i="1"/>
  <c r="G5332" i="1" s="1"/>
  <c r="E5332" i="1"/>
  <c r="E5346" i="1"/>
  <c r="F5346" i="1"/>
  <c r="G5346" i="1" s="1"/>
  <c r="F5359" i="1"/>
  <c r="G5359" i="1" s="1"/>
  <c r="E5359" i="1"/>
  <c r="F5371" i="1"/>
  <c r="G5371" i="1" s="1"/>
  <c r="E5371" i="1"/>
  <c r="E5386" i="1"/>
  <c r="F5386" i="1"/>
  <c r="G5386" i="1" s="1"/>
  <c r="F5403" i="1"/>
  <c r="G5403" i="1" s="1"/>
  <c r="E5403" i="1"/>
  <c r="D5406" i="1"/>
  <c r="F5409" i="1"/>
  <c r="G5409" i="1" s="1"/>
  <c r="F5443" i="1"/>
  <c r="G5443" i="1" s="1"/>
  <c r="E5443" i="1"/>
  <c r="F5451" i="1"/>
  <c r="G5451" i="1" s="1"/>
  <c r="E5451" i="1"/>
  <c r="D5460" i="1"/>
  <c r="F5459" i="1"/>
  <c r="G5459" i="1" s="1"/>
  <c r="E5459" i="1"/>
  <c r="E5477" i="1"/>
  <c r="F5517" i="1"/>
  <c r="G5517" i="1" s="1"/>
  <c r="E5517" i="1"/>
  <c r="E5615" i="1"/>
  <c r="F5615" i="1"/>
  <c r="G5615" i="1" s="1"/>
  <c r="E5702" i="1"/>
  <c r="F5702" i="1"/>
  <c r="G5702" i="1" s="1"/>
  <c r="F5721" i="1"/>
  <c r="G5721" i="1" s="1"/>
  <c r="E5721" i="1"/>
  <c r="F5731" i="1"/>
  <c r="G5731" i="1" s="1"/>
  <c r="E5731" i="1"/>
  <c r="D5772" i="1"/>
  <c r="C5773" i="1"/>
  <c r="D5859" i="1"/>
  <c r="C5860" i="1"/>
  <c r="E5878" i="1"/>
  <c r="F5878" i="1"/>
  <c r="G5878" i="1" s="1"/>
  <c r="F5885" i="1"/>
  <c r="G5885" i="1" s="1"/>
  <c r="E5885" i="1"/>
  <c r="F4917" i="1"/>
  <c r="G4917" i="1" s="1"/>
  <c r="E4917" i="1"/>
  <c r="F4925" i="1"/>
  <c r="G4925" i="1" s="1"/>
  <c r="E4925" i="1"/>
  <c r="F4933" i="1"/>
  <c r="G4933" i="1" s="1"/>
  <c r="E4933" i="1"/>
  <c r="F4941" i="1"/>
  <c r="G4941" i="1" s="1"/>
  <c r="E4941" i="1"/>
  <c r="D4993" i="1"/>
  <c r="D5115" i="1"/>
  <c r="C5116" i="1"/>
  <c r="F5213" i="1"/>
  <c r="G5213" i="1" s="1"/>
  <c r="E5213" i="1"/>
  <c r="F5225" i="1"/>
  <c r="G5225" i="1" s="1"/>
  <c r="E5225" i="1"/>
  <c r="F5228" i="1"/>
  <c r="G5228" i="1" s="1"/>
  <c r="E5228" i="1"/>
  <c r="F5275" i="1"/>
  <c r="G5275" i="1" s="1"/>
  <c r="E5275" i="1"/>
  <c r="F5377" i="1"/>
  <c r="G5377" i="1" s="1"/>
  <c r="E5377" i="1"/>
  <c r="C5435" i="1"/>
  <c r="D5434" i="1"/>
  <c r="F5489" i="1"/>
  <c r="G5489" i="1" s="1"/>
  <c r="E5489" i="1"/>
  <c r="F5513" i="1"/>
  <c r="G5513" i="1" s="1"/>
  <c r="E5513" i="1"/>
  <c r="E5525" i="1"/>
  <c r="F5525" i="1"/>
  <c r="G5525" i="1" s="1"/>
  <c r="F5539" i="1"/>
  <c r="G5539" i="1" s="1"/>
  <c r="E5539" i="1"/>
  <c r="F5626" i="1"/>
  <c r="G5626" i="1" s="1"/>
  <c r="E5626" i="1"/>
  <c r="E5630" i="1"/>
  <c r="F5630" i="1"/>
  <c r="G5630" i="1" s="1"/>
  <c r="F5660" i="1"/>
  <c r="G5660" i="1" s="1"/>
  <c r="E5660" i="1"/>
  <c r="E5671" i="1"/>
  <c r="F5671" i="1"/>
  <c r="G5671" i="1" s="1"/>
  <c r="C5712" i="1"/>
  <c r="D5711" i="1"/>
  <c r="F5722" i="1"/>
  <c r="G5722" i="1" s="1"/>
  <c r="E5722" i="1"/>
  <c r="E5791" i="1"/>
  <c r="F5791" i="1"/>
  <c r="G5791" i="1" s="1"/>
  <c r="E5814" i="1"/>
  <c r="F5814" i="1"/>
  <c r="G5814" i="1" s="1"/>
  <c r="F5817" i="1"/>
  <c r="G5817" i="1" s="1"/>
  <c r="E5817" i="1"/>
  <c r="E5829" i="1"/>
  <c r="F5829" i="1"/>
  <c r="G5829" i="1" s="1"/>
  <c r="E5895" i="1"/>
  <c r="F5895" i="1"/>
  <c r="G5895" i="1" s="1"/>
  <c r="F5061" i="1"/>
  <c r="G5061" i="1" s="1"/>
  <c r="E5061" i="1"/>
  <c r="F5069" i="1"/>
  <c r="G5069" i="1" s="1"/>
  <c r="E5069" i="1"/>
  <c r="F5077" i="1"/>
  <c r="G5077" i="1" s="1"/>
  <c r="E5077" i="1"/>
  <c r="F5085" i="1"/>
  <c r="G5085" i="1" s="1"/>
  <c r="E5085" i="1"/>
  <c r="F5249" i="1"/>
  <c r="G5249" i="1" s="1"/>
  <c r="E5249" i="1"/>
  <c r="F5252" i="1"/>
  <c r="G5252" i="1" s="1"/>
  <c r="E5252" i="1"/>
  <c r="E5258" i="1"/>
  <c r="F5258" i="1"/>
  <c r="G5258" i="1" s="1"/>
  <c r="C5263" i="1"/>
  <c r="D5262" i="1"/>
  <c r="E5266" i="1"/>
  <c r="F5266" i="1"/>
  <c r="G5266" i="1" s="1"/>
  <c r="F5269" i="1"/>
  <c r="G5269" i="1" s="1"/>
  <c r="E5269" i="1"/>
  <c r="F5287" i="1"/>
  <c r="G5287" i="1" s="1"/>
  <c r="E5287" i="1"/>
  <c r="F5294" i="1"/>
  <c r="G5294" i="1" s="1"/>
  <c r="E5294" i="1"/>
  <c r="F5317" i="1"/>
  <c r="G5317" i="1" s="1"/>
  <c r="E5317" i="1"/>
  <c r="C5326" i="1"/>
  <c r="D5325" i="1"/>
  <c r="F5333" i="1"/>
  <c r="G5333" i="1" s="1"/>
  <c r="E5333" i="1"/>
  <c r="C5353" i="1"/>
  <c r="F5360" i="1"/>
  <c r="G5360" i="1" s="1"/>
  <c r="E5360" i="1"/>
  <c r="F5368" i="1"/>
  <c r="G5368" i="1" s="1"/>
  <c r="E5368" i="1"/>
  <c r="E5378" i="1"/>
  <c r="F5378" i="1"/>
  <c r="G5378" i="1" s="1"/>
  <c r="F5387" i="1"/>
  <c r="G5387" i="1" s="1"/>
  <c r="E5387" i="1"/>
  <c r="F5397" i="1"/>
  <c r="G5397" i="1" s="1"/>
  <c r="E5397" i="1"/>
  <c r="F5400" i="1"/>
  <c r="G5400" i="1" s="1"/>
  <c r="E5400" i="1"/>
  <c r="F5444" i="1"/>
  <c r="G5444" i="1" s="1"/>
  <c r="E5444" i="1"/>
  <c r="F5452" i="1"/>
  <c r="G5452" i="1" s="1"/>
  <c r="E5452" i="1"/>
  <c r="E5498" i="1"/>
  <c r="F5498" i="1"/>
  <c r="G5498" i="1" s="1"/>
  <c r="F5508" i="1"/>
  <c r="G5508" i="1" s="1"/>
  <c r="E5508" i="1"/>
  <c r="F5521" i="1"/>
  <c r="G5521" i="1" s="1"/>
  <c r="E5521" i="1"/>
  <c r="D5540" i="1"/>
  <c r="C5541" i="1"/>
  <c r="D5541" i="1" s="1"/>
  <c r="E5573" i="1"/>
  <c r="F5573" i="1"/>
  <c r="G5573" i="1" s="1"/>
  <c r="F5576" i="1"/>
  <c r="G5576" i="1" s="1"/>
  <c r="E5576" i="1"/>
  <c r="E5583" i="1"/>
  <c r="F5583" i="1"/>
  <c r="G5583" i="1" s="1"/>
  <c r="F5595" i="1"/>
  <c r="G5595" i="1" s="1"/>
  <c r="E5595" i="1"/>
  <c r="E5600" i="1"/>
  <c r="F5600" i="1"/>
  <c r="G5600" i="1" s="1"/>
  <c r="E5622" i="1"/>
  <c r="F5622" i="1"/>
  <c r="G5622" i="1" s="1"/>
  <c r="E5631" i="1"/>
  <c r="F5631" i="1"/>
  <c r="G5631" i="1" s="1"/>
  <c r="F5650" i="1"/>
  <c r="G5650" i="1" s="1"/>
  <c r="E5650" i="1"/>
  <c r="F5657" i="1"/>
  <c r="G5657" i="1" s="1"/>
  <c r="E5657" i="1"/>
  <c r="F5769" i="1"/>
  <c r="G5769" i="1" s="1"/>
  <c r="E5769" i="1"/>
  <c r="F5787" i="1"/>
  <c r="G5787" i="1" s="1"/>
  <c r="E5787" i="1"/>
  <c r="E5822" i="1"/>
  <c r="F5822" i="1"/>
  <c r="G5822" i="1" s="1"/>
  <c r="E5855" i="1"/>
  <c r="F5855" i="1"/>
  <c r="G5855" i="1" s="1"/>
  <c r="F5189" i="1"/>
  <c r="G5189" i="1" s="1"/>
  <c r="E5189" i="1"/>
  <c r="F5197" i="1"/>
  <c r="G5197" i="1" s="1"/>
  <c r="E5197" i="1"/>
  <c r="F5205" i="1"/>
  <c r="G5205" i="1" s="1"/>
  <c r="E5205" i="1"/>
  <c r="F5229" i="1"/>
  <c r="G5229" i="1" s="1"/>
  <c r="E5229" i="1"/>
  <c r="C5260" i="1"/>
  <c r="D5259" i="1"/>
  <c r="F5276" i="1"/>
  <c r="G5276" i="1" s="1"/>
  <c r="E5276" i="1"/>
  <c r="F5300" i="1"/>
  <c r="G5300" i="1" s="1"/>
  <c r="E5300" i="1"/>
  <c r="F5318" i="1"/>
  <c r="G5318" i="1" s="1"/>
  <c r="E5318" i="1"/>
  <c r="E5322" i="1"/>
  <c r="F5322" i="1"/>
  <c r="G5322" i="1" s="1"/>
  <c r="F5334" i="1"/>
  <c r="G5334" i="1" s="1"/>
  <c r="E5334" i="1"/>
  <c r="E5338" i="1"/>
  <c r="F5338" i="1"/>
  <c r="G5338" i="1" s="1"/>
  <c r="F5361" i="1"/>
  <c r="G5361" i="1" s="1"/>
  <c r="E5361" i="1"/>
  <c r="F5365" i="1"/>
  <c r="G5365" i="1" s="1"/>
  <c r="E5365" i="1"/>
  <c r="F5379" i="1"/>
  <c r="G5379" i="1" s="1"/>
  <c r="E5379" i="1"/>
  <c r="F5393" i="1"/>
  <c r="G5393" i="1" s="1"/>
  <c r="E5393" i="1"/>
  <c r="E5441" i="1"/>
  <c r="F5441" i="1"/>
  <c r="G5441" i="1" s="1"/>
  <c r="F5445" i="1"/>
  <c r="G5445" i="1" s="1"/>
  <c r="E5445" i="1"/>
  <c r="E5449" i="1"/>
  <c r="F5449" i="1"/>
  <c r="G5449" i="1" s="1"/>
  <c r="F5453" i="1"/>
  <c r="G5453" i="1" s="1"/>
  <c r="E5453" i="1"/>
  <c r="E5457" i="1"/>
  <c r="F5457" i="1"/>
  <c r="G5457" i="1" s="1"/>
  <c r="F5461" i="1"/>
  <c r="G5461" i="1" s="1"/>
  <c r="E5461" i="1"/>
  <c r="E5522" i="1"/>
  <c r="F5522" i="1"/>
  <c r="G5522" i="1" s="1"/>
  <c r="E5548" i="1"/>
  <c r="F5548" i="1"/>
  <c r="G5548" i="1" s="1"/>
  <c r="E5564" i="1"/>
  <c r="F5564" i="1"/>
  <c r="G5564" i="1" s="1"/>
  <c r="F5643" i="1"/>
  <c r="G5643" i="1" s="1"/>
  <c r="E5643" i="1"/>
  <c r="E5719" i="1"/>
  <c r="F5719" i="1"/>
  <c r="G5719" i="1" s="1"/>
  <c r="D5733" i="1"/>
  <c r="C5734" i="1"/>
  <c r="D5734" i="1" s="1"/>
  <c r="F5778" i="1"/>
  <c r="G5778" i="1" s="1"/>
  <c r="E5778" i="1"/>
  <c r="E5847" i="1"/>
  <c r="F5847" i="1"/>
  <c r="G5847" i="1" s="1"/>
  <c r="F5953" i="1"/>
  <c r="G5953" i="1" s="1"/>
  <c r="E5953" i="1"/>
  <c r="C5018" i="1"/>
  <c r="D5018" i="1" s="1"/>
  <c r="D5056" i="1"/>
  <c r="D5057" i="1" s="1"/>
  <c r="D5086" i="1"/>
  <c r="D5089" i="1"/>
  <c r="F5094" i="1"/>
  <c r="G5094" i="1" s="1"/>
  <c r="F5102" i="1"/>
  <c r="G5102" i="1" s="1"/>
  <c r="F5110" i="1"/>
  <c r="G5110" i="1" s="1"/>
  <c r="E5121" i="1"/>
  <c r="E5129" i="1"/>
  <c r="E5137" i="1"/>
  <c r="E5145" i="1"/>
  <c r="E5153" i="1"/>
  <c r="E5161" i="1"/>
  <c r="F5172" i="1"/>
  <c r="G5172" i="1" s="1"/>
  <c r="F5180" i="1"/>
  <c r="G5180" i="1" s="1"/>
  <c r="F5186" i="1"/>
  <c r="G5186" i="1" s="1"/>
  <c r="E5211" i="1"/>
  <c r="F5217" i="1"/>
  <c r="G5217" i="1" s="1"/>
  <c r="E5217" i="1"/>
  <c r="F5220" i="1"/>
  <c r="G5220" i="1" s="1"/>
  <c r="E5220" i="1"/>
  <c r="F5226" i="1"/>
  <c r="G5226" i="1" s="1"/>
  <c r="C5242" i="1"/>
  <c r="D5267" i="1"/>
  <c r="F5314" i="1"/>
  <c r="G5314" i="1" s="1"/>
  <c r="F5319" i="1"/>
  <c r="G5319" i="1" s="1"/>
  <c r="E5319" i="1"/>
  <c r="F5330" i="1"/>
  <c r="G5330" i="1" s="1"/>
  <c r="F5335" i="1"/>
  <c r="G5335" i="1" s="1"/>
  <c r="E5335" i="1"/>
  <c r="F5343" i="1"/>
  <c r="G5343" i="1" s="1"/>
  <c r="E5343" i="1"/>
  <c r="F5357" i="1"/>
  <c r="G5357" i="1" s="1"/>
  <c r="E5357" i="1"/>
  <c r="E5362" i="1"/>
  <c r="F5362" i="1"/>
  <c r="G5362" i="1" s="1"/>
  <c r="C5414" i="1"/>
  <c r="E5466" i="1"/>
  <c r="F5466" i="1"/>
  <c r="G5466" i="1" s="1"/>
  <c r="E5473" i="1"/>
  <c r="F5473" i="1"/>
  <c r="G5473" i="1" s="1"/>
  <c r="F5487" i="1"/>
  <c r="G5487" i="1" s="1"/>
  <c r="E5487" i="1"/>
  <c r="D5565" i="1"/>
  <c r="C5566" i="1"/>
  <c r="F5569" i="1"/>
  <c r="G5569" i="1" s="1"/>
  <c r="E5569" i="1"/>
  <c r="E5592" i="1"/>
  <c r="F5592" i="1"/>
  <c r="G5592" i="1" s="1"/>
  <c r="E5597" i="1"/>
  <c r="F5597" i="1"/>
  <c r="G5597" i="1" s="1"/>
  <c r="F5601" i="1"/>
  <c r="G5601" i="1" s="1"/>
  <c r="E5601" i="1"/>
  <c r="E5623" i="1"/>
  <c r="F5623" i="1"/>
  <c r="G5623" i="1" s="1"/>
  <c r="C5728" i="1"/>
  <c r="D5727" i="1"/>
  <c r="C5808" i="1"/>
  <c r="D5807" i="1"/>
  <c r="E5856" i="1"/>
  <c r="D5857" i="1"/>
  <c r="F5856" i="1"/>
  <c r="G5856" i="1" s="1"/>
  <c r="F5921" i="1"/>
  <c r="G5921" i="1" s="1"/>
  <c r="E5921" i="1"/>
  <c r="F5930" i="1"/>
  <c r="G5930" i="1" s="1"/>
  <c r="E5930" i="1"/>
  <c r="F4973" i="1"/>
  <c r="G4973" i="1" s="1"/>
  <c r="E4973" i="1"/>
  <c r="F4981" i="1"/>
  <c r="G4981" i="1" s="1"/>
  <c r="E4981" i="1"/>
  <c r="F4989" i="1"/>
  <c r="G4989" i="1" s="1"/>
  <c r="E4989" i="1"/>
  <c r="F4997" i="1"/>
  <c r="G4997" i="1" s="1"/>
  <c r="E4997" i="1"/>
  <c r="F5005" i="1"/>
  <c r="G5005" i="1" s="1"/>
  <c r="E5005" i="1"/>
  <c r="F5013" i="1"/>
  <c r="G5013" i="1" s="1"/>
  <c r="E5013" i="1"/>
  <c r="F5021" i="1"/>
  <c r="G5021" i="1" s="1"/>
  <c r="E5021" i="1"/>
  <c r="F5029" i="1"/>
  <c r="G5029" i="1" s="1"/>
  <c r="E5029" i="1"/>
  <c r="F5037" i="1"/>
  <c r="G5037" i="1" s="1"/>
  <c r="E5037" i="1"/>
  <c r="D5187" i="1"/>
  <c r="C5188" i="1"/>
  <c r="D5188" i="1" s="1"/>
  <c r="F5301" i="1"/>
  <c r="G5301" i="1" s="1"/>
  <c r="E5301" i="1"/>
  <c r="D5340" i="1"/>
  <c r="E5394" i="1"/>
  <c r="F5394" i="1"/>
  <c r="G5394" i="1" s="1"/>
  <c r="E5469" i="1"/>
  <c r="F5505" i="1"/>
  <c r="G5505" i="1" s="1"/>
  <c r="E5505" i="1"/>
  <c r="F5519" i="1"/>
  <c r="G5519" i="1" s="1"/>
  <c r="E5519" i="1"/>
  <c r="E5542" i="1"/>
  <c r="F5542" i="1"/>
  <c r="G5542" i="1" s="1"/>
  <c r="F5545" i="1"/>
  <c r="G5545" i="1" s="1"/>
  <c r="E5545" i="1"/>
  <c r="F5553" i="1"/>
  <c r="G5553" i="1" s="1"/>
  <c r="E5553" i="1"/>
  <c r="E5557" i="1"/>
  <c r="F5557" i="1"/>
  <c r="G5557" i="1" s="1"/>
  <c r="F5560" i="1"/>
  <c r="G5560" i="1" s="1"/>
  <c r="E5560" i="1"/>
  <c r="E5570" i="1"/>
  <c r="F5570" i="1"/>
  <c r="G5570" i="1" s="1"/>
  <c r="E5655" i="1"/>
  <c r="F5655" i="1"/>
  <c r="G5655" i="1" s="1"/>
  <c r="F5738" i="1"/>
  <c r="G5738" i="1" s="1"/>
  <c r="E5738" i="1"/>
  <c r="E5742" i="1"/>
  <c r="F5742" i="1"/>
  <c r="G5742" i="1" s="1"/>
  <c r="F5749" i="1"/>
  <c r="G5749" i="1" s="1"/>
  <c r="E5749" i="1"/>
  <c r="E5848" i="1"/>
  <c r="F5848" i="1"/>
  <c r="G5848" i="1" s="1"/>
  <c r="D4603" i="1"/>
  <c r="C4604" i="1"/>
  <c r="D4825" i="1"/>
  <c r="D4841" i="1"/>
  <c r="E5048" i="1"/>
  <c r="F5062" i="1"/>
  <c r="G5062" i="1" s="1"/>
  <c r="F5070" i="1"/>
  <c r="G5070" i="1" s="1"/>
  <c r="F5078" i="1"/>
  <c r="G5078" i="1" s="1"/>
  <c r="D5081" i="1"/>
  <c r="F5092" i="1"/>
  <c r="G5092" i="1" s="1"/>
  <c r="F5100" i="1"/>
  <c r="G5100" i="1" s="1"/>
  <c r="F5108" i="1"/>
  <c r="G5108" i="1" s="1"/>
  <c r="E5119" i="1"/>
  <c r="E5127" i="1"/>
  <c r="E5135" i="1"/>
  <c r="E5143" i="1"/>
  <c r="E5151" i="1"/>
  <c r="C5154" i="1"/>
  <c r="D5154" i="1" s="1"/>
  <c r="E5159" i="1"/>
  <c r="F5170" i="1"/>
  <c r="G5170" i="1" s="1"/>
  <c r="F5178" i="1"/>
  <c r="G5178" i="1" s="1"/>
  <c r="D5181" i="1"/>
  <c r="E5192" i="1"/>
  <c r="E5200" i="1"/>
  <c r="F5233" i="1"/>
  <c r="G5233" i="1" s="1"/>
  <c r="E5233" i="1"/>
  <c r="F5236" i="1"/>
  <c r="G5236" i="1" s="1"/>
  <c r="E5236" i="1"/>
  <c r="E5256" i="1"/>
  <c r="E5280" i="1"/>
  <c r="F5298" i="1"/>
  <c r="G5298" i="1" s="1"/>
  <c r="F5302" i="1"/>
  <c r="G5302" i="1" s="1"/>
  <c r="E5302" i="1"/>
  <c r="F5305" i="1"/>
  <c r="G5305" i="1" s="1"/>
  <c r="E5308" i="1"/>
  <c r="F5312" i="1"/>
  <c r="G5312" i="1" s="1"/>
  <c r="F5315" i="1"/>
  <c r="G5315" i="1" s="1"/>
  <c r="E5323" i="1"/>
  <c r="F5328" i="1"/>
  <c r="G5328" i="1" s="1"/>
  <c r="F5331" i="1"/>
  <c r="G5331" i="1" s="1"/>
  <c r="F5344" i="1"/>
  <c r="G5344" i="1" s="1"/>
  <c r="E5344" i="1"/>
  <c r="F5355" i="1"/>
  <c r="G5355" i="1" s="1"/>
  <c r="E5370" i="1"/>
  <c r="F5370" i="1"/>
  <c r="G5370" i="1" s="1"/>
  <c r="F5395" i="1"/>
  <c r="G5395" i="1" s="1"/>
  <c r="E5395" i="1"/>
  <c r="E5402" i="1"/>
  <c r="F5402" i="1"/>
  <c r="G5402" i="1" s="1"/>
  <c r="F5408" i="1"/>
  <c r="G5408" i="1" s="1"/>
  <c r="E5428" i="1"/>
  <c r="F5432" i="1"/>
  <c r="G5432" i="1" s="1"/>
  <c r="F5447" i="1"/>
  <c r="G5447" i="1" s="1"/>
  <c r="E5447" i="1"/>
  <c r="F5455" i="1"/>
  <c r="G5455" i="1" s="1"/>
  <c r="E5455" i="1"/>
  <c r="F5468" i="1"/>
  <c r="G5468" i="1" s="1"/>
  <c r="E5468" i="1"/>
  <c r="C5482" i="1"/>
  <c r="D5482" i="1" s="1"/>
  <c r="D5481" i="1"/>
  <c r="F5506" i="1"/>
  <c r="G5506" i="1" s="1"/>
  <c r="E5506" i="1"/>
  <c r="F5530" i="1"/>
  <c r="G5530" i="1" s="1"/>
  <c r="E5530" i="1"/>
  <c r="E5537" i="1"/>
  <c r="F5546" i="1"/>
  <c r="G5546" i="1" s="1"/>
  <c r="E5546" i="1"/>
  <c r="E5554" i="1"/>
  <c r="F5554" i="1"/>
  <c r="G5554" i="1" s="1"/>
  <c r="D5588" i="1"/>
  <c r="C5589" i="1"/>
  <c r="D5589" i="1" s="1"/>
  <c r="E5606" i="1"/>
  <c r="F5606" i="1"/>
  <c r="G5606" i="1" s="1"/>
  <c r="E5624" i="1"/>
  <c r="F5624" i="1"/>
  <c r="G5624" i="1" s="1"/>
  <c r="F5754" i="1"/>
  <c r="G5754" i="1" s="1"/>
  <c r="E5754" i="1"/>
  <c r="E5766" i="1"/>
  <c r="F5766" i="1"/>
  <c r="G5766" i="1" s="1"/>
  <c r="F5841" i="1"/>
  <c r="G5841" i="1" s="1"/>
  <c r="E5841" i="1"/>
  <c r="E5870" i="1"/>
  <c r="F5870" i="1"/>
  <c r="G5870" i="1" s="1"/>
  <c r="F5993" i="1"/>
  <c r="G5993" i="1" s="1"/>
  <c r="E5993" i="1"/>
  <c r="E6045" i="1"/>
  <c r="F6045" i="1"/>
  <c r="G6045" i="1" s="1"/>
  <c r="C5273" i="1"/>
  <c r="C5291" i="1"/>
  <c r="D5291" i="1" s="1"/>
  <c r="D5364" i="1"/>
  <c r="C5366" i="1"/>
  <c r="D5366" i="1" s="1"/>
  <c r="D5411" i="1"/>
  <c r="C5479" i="1"/>
  <c r="D5479" i="1" s="1"/>
  <c r="D5571" i="1"/>
  <c r="E5752" i="1"/>
  <c r="D5753" i="1"/>
  <c r="E5775" i="1"/>
  <c r="F5775" i="1"/>
  <c r="G5775" i="1" s="1"/>
  <c r="F5827" i="1"/>
  <c r="G5827" i="1" s="1"/>
  <c r="E5827" i="1"/>
  <c r="E5863" i="1"/>
  <c r="F5863" i="1"/>
  <c r="G5863" i="1" s="1"/>
  <c r="F5874" i="1"/>
  <c r="G5874" i="1" s="1"/>
  <c r="E5874" i="1"/>
  <c r="E5904" i="1"/>
  <c r="D5905" i="1"/>
  <c r="F5904" i="1"/>
  <c r="G5904" i="1" s="1"/>
  <c r="E5956" i="1"/>
  <c r="F5956" i="1"/>
  <c r="G5956" i="1" s="1"/>
  <c r="E5966" i="1"/>
  <c r="F5966" i="1"/>
  <c r="G5966" i="1" s="1"/>
  <c r="F5996" i="1"/>
  <c r="G5996" i="1" s="1"/>
  <c r="E5996" i="1"/>
  <c r="D6050" i="1"/>
  <c r="C6051" i="1"/>
  <c r="F6072" i="1"/>
  <c r="G6072" i="1" s="1"/>
  <c r="E6072" i="1"/>
  <c r="E6093" i="1"/>
  <c r="D6094" i="1"/>
  <c r="F6093" i="1"/>
  <c r="G6093" i="1" s="1"/>
  <c r="D4959" i="1"/>
  <c r="D4960" i="1" s="1"/>
  <c r="D5055" i="1"/>
  <c r="D5183" i="1"/>
  <c r="D5184" i="1" s="1"/>
  <c r="D5207" i="1"/>
  <c r="D5239" i="1"/>
  <c r="C5282" i="1"/>
  <c r="D5339" i="1"/>
  <c r="C5341" i="1"/>
  <c r="D5341" i="1" s="1"/>
  <c r="C5384" i="1"/>
  <c r="C5463" i="1"/>
  <c r="D5463" i="1" s="1"/>
  <c r="E5496" i="1"/>
  <c r="D5510" i="1"/>
  <c r="E5555" i="1"/>
  <c r="D5562" i="1"/>
  <c r="E5594" i="1"/>
  <c r="F5609" i="1"/>
  <c r="G5609" i="1" s="1"/>
  <c r="E5609" i="1"/>
  <c r="F5618" i="1"/>
  <c r="G5618" i="1" s="1"/>
  <c r="E5618" i="1"/>
  <c r="E5629" i="1"/>
  <c r="F5641" i="1"/>
  <c r="G5641" i="1" s="1"/>
  <c r="E5641" i="1"/>
  <c r="F5647" i="1"/>
  <c r="G5647" i="1" s="1"/>
  <c r="F5666" i="1"/>
  <c r="G5666" i="1" s="1"/>
  <c r="E5666" i="1"/>
  <c r="D5672" i="1"/>
  <c r="F5691" i="1"/>
  <c r="G5691" i="1" s="1"/>
  <c r="E5691" i="1"/>
  <c r="E5701" i="1"/>
  <c r="F5710" i="1"/>
  <c r="G5710" i="1" s="1"/>
  <c r="E5730" i="1"/>
  <c r="F5736" i="1"/>
  <c r="G5736" i="1" s="1"/>
  <c r="E5741" i="1"/>
  <c r="F5752" i="1"/>
  <c r="G5752" i="1" s="1"/>
  <c r="E5765" i="1"/>
  <c r="E5771" i="1"/>
  <c r="E5790" i="1"/>
  <c r="F5790" i="1"/>
  <c r="G5790" i="1" s="1"/>
  <c r="E5815" i="1"/>
  <c r="F5815" i="1"/>
  <c r="G5815" i="1" s="1"/>
  <c r="F5828" i="1"/>
  <c r="G5828" i="1" s="1"/>
  <c r="E5828" i="1"/>
  <c r="F5871" i="1"/>
  <c r="G5871" i="1" s="1"/>
  <c r="D5875" i="1"/>
  <c r="F5881" i="1"/>
  <c r="G5881" i="1" s="1"/>
  <c r="E5881" i="1"/>
  <c r="F5913" i="1"/>
  <c r="G5913" i="1" s="1"/>
  <c r="E5913" i="1"/>
  <c r="F5937" i="1"/>
  <c r="G5937" i="1" s="1"/>
  <c r="E5937" i="1"/>
  <c r="F5948" i="1"/>
  <c r="G5948" i="1" s="1"/>
  <c r="E5948" i="1"/>
  <c r="E5957" i="1"/>
  <c r="F5957" i="1"/>
  <c r="G5957" i="1" s="1"/>
  <c r="F5975" i="1"/>
  <c r="G5975" i="1" s="1"/>
  <c r="E5975" i="1"/>
  <c r="E6013" i="1"/>
  <c r="F6013" i="1"/>
  <c r="G6013" i="1" s="1"/>
  <c r="F6120" i="1"/>
  <c r="G6120" i="1" s="1"/>
  <c r="E6120" i="1"/>
  <c r="E6214" i="1"/>
  <c r="F6214" i="1"/>
  <c r="G6214" i="1" s="1"/>
  <c r="F6299" i="1"/>
  <c r="G6299" i="1" s="1"/>
  <c r="E6299" i="1"/>
  <c r="C6446" i="1"/>
  <c r="C5572" i="1"/>
  <c r="D5572" i="1" s="1"/>
  <c r="E5616" i="1"/>
  <c r="F5616" i="1"/>
  <c r="G5616" i="1" s="1"/>
  <c r="D5634" i="1"/>
  <c r="C5640" i="1"/>
  <c r="D5639" i="1"/>
  <c r="F5667" i="1"/>
  <c r="G5667" i="1" s="1"/>
  <c r="E5667" i="1"/>
  <c r="D5673" i="1"/>
  <c r="F5705" i="1"/>
  <c r="G5705" i="1" s="1"/>
  <c r="E5705" i="1"/>
  <c r="E5776" i="1"/>
  <c r="F5776" i="1"/>
  <c r="G5776" i="1" s="1"/>
  <c r="F5794" i="1"/>
  <c r="G5794" i="1" s="1"/>
  <c r="E5794" i="1"/>
  <c r="D5823" i="1"/>
  <c r="E5872" i="1"/>
  <c r="F5872" i="1"/>
  <c r="G5872" i="1" s="1"/>
  <c r="E5886" i="1"/>
  <c r="F5886" i="1"/>
  <c r="G5886" i="1" s="1"/>
  <c r="F5897" i="1"/>
  <c r="G5897" i="1" s="1"/>
  <c r="E5897" i="1"/>
  <c r="F5906" i="1"/>
  <c r="G5906" i="1" s="1"/>
  <c r="E5906" i="1"/>
  <c r="C5919" i="1"/>
  <c r="D5918" i="1"/>
  <c r="F5945" i="1"/>
  <c r="G5945" i="1" s="1"/>
  <c r="E5945" i="1"/>
  <c r="F5983" i="1"/>
  <c r="G5983" i="1" s="1"/>
  <c r="E5983" i="1"/>
  <c r="E6069" i="1"/>
  <c r="F6069" i="1"/>
  <c r="G6069" i="1" s="1"/>
  <c r="E6090" i="1"/>
  <c r="F6090" i="1"/>
  <c r="G6090" i="1" s="1"/>
  <c r="E6369" i="1"/>
  <c r="F6369" i="1"/>
  <c r="G6369" i="1" s="1"/>
  <c r="E6384" i="1"/>
  <c r="F6384" i="1"/>
  <c r="G6384" i="1" s="1"/>
  <c r="F5529" i="1"/>
  <c r="G5529" i="1" s="1"/>
  <c r="E5529" i="1"/>
  <c r="F5579" i="1"/>
  <c r="G5579" i="1" s="1"/>
  <c r="E5579" i="1"/>
  <c r="E5648" i="1"/>
  <c r="F5648" i="1"/>
  <c r="G5648" i="1" s="1"/>
  <c r="D5649" i="1"/>
  <c r="F5651" i="1"/>
  <c r="G5651" i="1" s="1"/>
  <c r="E5651" i="1"/>
  <c r="F5723" i="1"/>
  <c r="G5723" i="1" s="1"/>
  <c r="E5723" i="1"/>
  <c r="D5737" i="1"/>
  <c r="F5779" i="1"/>
  <c r="G5779" i="1" s="1"/>
  <c r="E5779" i="1"/>
  <c r="F5795" i="1"/>
  <c r="G5795" i="1" s="1"/>
  <c r="E5795" i="1"/>
  <c r="E5799" i="1"/>
  <c r="F5799" i="1"/>
  <c r="G5799" i="1" s="1"/>
  <c r="F5810" i="1"/>
  <c r="G5810" i="1" s="1"/>
  <c r="E5810" i="1"/>
  <c r="E5879" i="1"/>
  <c r="F5879" i="1"/>
  <c r="G5879" i="1" s="1"/>
  <c r="F5890" i="1"/>
  <c r="G5890" i="1" s="1"/>
  <c r="E5890" i="1"/>
  <c r="D5907" i="1"/>
  <c r="C5908" i="1"/>
  <c r="D5908" i="1" s="1"/>
  <c r="E5911" i="1"/>
  <c r="F5911" i="1"/>
  <c r="G5911" i="1" s="1"/>
  <c r="E5926" i="1"/>
  <c r="F5926" i="1"/>
  <c r="G5926" i="1" s="1"/>
  <c r="E5934" i="1"/>
  <c r="F5934" i="1"/>
  <c r="G5934" i="1" s="1"/>
  <c r="F5968" i="1"/>
  <c r="G5968" i="1" s="1"/>
  <c r="E5968" i="1"/>
  <c r="F6004" i="1"/>
  <c r="G6004" i="1" s="1"/>
  <c r="E6004" i="1"/>
  <c r="F6202" i="1"/>
  <c r="G6202" i="1" s="1"/>
  <c r="E6202" i="1"/>
  <c r="E5261" i="1"/>
  <c r="E5277" i="1"/>
  <c r="D5410" i="1"/>
  <c r="F5433" i="1"/>
  <c r="G5433" i="1" s="1"/>
  <c r="E5470" i="1"/>
  <c r="E5472" i="1"/>
  <c r="F5474" i="1"/>
  <c r="G5474" i="1" s="1"/>
  <c r="E5478" i="1"/>
  <c r="E5480" i="1"/>
  <c r="F5486" i="1"/>
  <c r="G5486" i="1" s="1"/>
  <c r="E5495" i="1"/>
  <c r="F5504" i="1"/>
  <c r="G5504" i="1" s="1"/>
  <c r="E5520" i="1"/>
  <c r="F5534" i="1"/>
  <c r="G5534" i="1" s="1"/>
  <c r="F5538" i="1"/>
  <c r="G5538" i="1" s="1"/>
  <c r="F5590" i="1"/>
  <c r="G5590" i="1" s="1"/>
  <c r="E5596" i="1"/>
  <c r="F5599" i="1"/>
  <c r="G5599" i="1" s="1"/>
  <c r="F5602" i="1"/>
  <c r="G5602" i="1" s="1"/>
  <c r="E5602" i="1"/>
  <c r="E5610" i="1"/>
  <c r="F5625" i="1"/>
  <c r="G5625" i="1" s="1"/>
  <c r="E5625" i="1"/>
  <c r="E5633" i="1"/>
  <c r="E5636" i="1"/>
  <c r="F5662" i="1"/>
  <c r="G5662" i="1" s="1"/>
  <c r="F5670" i="1"/>
  <c r="G5670" i="1" s="1"/>
  <c r="F5695" i="1"/>
  <c r="G5695" i="1" s="1"/>
  <c r="E5697" i="1"/>
  <c r="C5704" i="1"/>
  <c r="D5704" i="1" s="1"/>
  <c r="D5703" i="1"/>
  <c r="F5718" i="1"/>
  <c r="G5718" i="1" s="1"/>
  <c r="D5743" i="1"/>
  <c r="D5744" i="1" s="1"/>
  <c r="F5751" i="1"/>
  <c r="G5751" i="1" s="1"/>
  <c r="F5756" i="1"/>
  <c r="G5756" i="1" s="1"/>
  <c r="F5759" i="1"/>
  <c r="G5759" i="1" s="1"/>
  <c r="E5761" i="1"/>
  <c r="C5768" i="1"/>
  <c r="D5768" i="1" s="1"/>
  <c r="D5767" i="1"/>
  <c r="F5785" i="1"/>
  <c r="G5785" i="1" s="1"/>
  <c r="E5785" i="1"/>
  <c r="E5792" i="1"/>
  <c r="F5792" i="1"/>
  <c r="G5792" i="1" s="1"/>
  <c r="D5796" i="1"/>
  <c r="C5797" i="1"/>
  <c r="D5797" i="1" s="1"/>
  <c r="E5838" i="1"/>
  <c r="F5838" i="1"/>
  <c r="G5838" i="1" s="1"/>
  <c r="F5853" i="1"/>
  <c r="G5853" i="1" s="1"/>
  <c r="E5853" i="1"/>
  <c r="F5865" i="1"/>
  <c r="G5865" i="1" s="1"/>
  <c r="E5865" i="1"/>
  <c r="F5887" i="1"/>
  <c r="G5887" i="1" s="1"/>
  <c r="F5891" i="1"/>
  <c r="G5891" i="1" s="1"/>
  <c r="E5891" i="1"/>
  <c r="E5902" i="1"/>
  <c r="F5902" i="1"/>
  <c r="G5902" i="1" s="1"/>
  <c r="F5936" i="1"/>
  <c r="G5936" i="1" s="1"/>
  <c r="E5936" i="1"/>
  <c r="F5960" i="1"/>
  <c r="G5960" i="1" s="1"/>
  <c r="E5960" i="1"/>
  <c r="E6020" i="1"/>
  <c r="F6020" i="1"/>
  <c r="G6020" i="1" s="1"/>
  <c r="F6079" i="1"/>
  <c r="G6079" i="1" s="1"/>
  <c r="E6079" i="1"/>
  <c r="F6196" i="1"/>
  <c r="G6196" i="1" s="1"/>
  <c r="E6196" i="1"/>
  <c r="D5351" i="1"/>
  <c r="D5352" i="1" s="1"/>
  <c r="D5500" i="1"/>
  <c r="C5501" i="1"/>
  <c r="F5561" i="1"/>
  <c r="G5561" i="1" s="1"/>
  <c r="E5561" i="1"/>
  <c r="F5577" i="1"/>
  <c r="G5577" i="1" s="1"/>
  <c r="E5577" i="1"/>
  <c r="C5663" i="1"/>
  <c r="D5663" i="1" s="1"/>
  <c r="C5675" i="1"/>
  <c r="D5757" i="1"/>
  <c r="C5758" i="1"/>
  <c r="E5806" i="1"/>
  <c r="F5806" i="1"/>
  <c r="G5806" i="1" s="1"/>
  <c r="D5818" i="1"/>
  <c r="C5840" i="1"/>
  <c r="D5840" i="1" s="1"/>
  <c r="D5839" i="1"/>
  <c r="E5846" i="1"/>
  <c r="F5846" i="1"/>
  <c r="G5846" i="1" s="1"/>
  <c r="E5854" i="1"/>
  <c r="F5854" i="1"/>
  <c r="G5854" i="1" s="1"/>
  <c r="F5858" i="1"/>
  <c r="G5858" i="1" s="1"/>
  <c r="E5858" i="1"/>
  <c r="E5862" i="1"/>
  <c r="F5862" i="1"/>
  <c r="G5862" i="1" s="1"/>
  <c r="F5869" i="1"/>
  <c r="G5869" i="1" s="1"/>
  <c r="E5869" i="1"/>
  <c r="E5903" i="1"/>
  <c r="F5903" i="1"/>
  <c r="G5903" i="1" s="1"/>
  <c r="F5927" i="1"/>
  <c r="G5927" i="1" s="1"/>
  <c r="D5928" i="1"/>
  <c r="E5927" i="1"/>
  <c r="E5965" i="1"/>
  <c r="F5965" i="1"/>
  <c r="G5965" i="1" s="1"/>
  <c r="F5969" i="1"/>
  <c r="G5969" i="1" s="1"/>
  <c r="E5969" i="1"/>
  <c r="F6001" i="1"/>
  <c r="G6001" i="1" s="1"/>
  <c r="E6001" i="1"/>
  <c r="F6075" i="1"/>
  <c r="G6075" i="1" s="1"/>
  <c r="E6075" i="1"/>
  <c r="F6128" i="1"/>
  <c r="G6128" i="1" s="1"/>
  <c r="E6128" i="1"/>
  <c r="E6352" i="1"/>
  <c r="F6352" i="1"/>
  <c r="G6352" i="1" s="1"/>
  <c r="F6547" i="1"/>
  <c r="G6547" i="1" s="1"/>
  <c r="E6547" i="1"/>
  <c r="D6548" i="1"/>
  <c r="F6676" i="1"/>
  <c r="G6676" i="1" s="1"/>
  <c r="E6676" i="1"/>
  <c r="E5888" i="1"/>
  <c r="F5888" i="1"/>
  <c r="G5888" i="1" s="1"/>
  <c r="F5940" i="1"/>
  <c r="G5940" i="1" s="1"/>
  <c r="E5940" i="1"/>
  <c r="E6030" i="1"/>
  <c r="F6030" i="1"/>
  <c r="G6030" i="1" s="1"/>
  <c r="E6182" i="1"/>
  <c r="F6182" i="1"/>
  <c r="G6182" i="1" s="1"/>
  <c r="E6238" i="1"/>
  <c r="F6238" i="1"/>
  <c r="G6238" i="1" s="1"/>
  <c r="E6456" i="1"/>
  <c r="F6456" i="1"/>
  <c r="G6456" i="1" s="1"/>
  <c r="E6489" i="1"/>
  <c r="F6489" i="1"/>
  <c r="G6489" i="1" s="1"/>
  <c r="C5980" i="1"/>
  <c r="D5980" i="1" s="1"/>
  <c r="C5988" i="1"/>
  <c r="E6009" i="1"/>
  <c r="E6022" i="1"/>
  <c r="F6022" i="1"/>
  <c r="G6022" i="1" s="1"/>
  <c r="F6034" i="1"/>
  <c r="G6034" i="1" s="1"/>
  <c r="E6053" i="1"/>
  <c r="F6053" i="1"/>
  <c r="G6053" i="1" s="1"/>
  <c r="F6060" i="1"/>
  <c r="G6060" i="1" s="1"/>
  <c r="F6078" i="1"/>
  <c r="G6078" i="1" s="1"/>
  <c r="F6092" i="1"/>
  <c r="G6092" i="1" s="1"/>
  <c r="D6117" i="1"/>
  <c r="E6125" i="1"/>
  <c r="F6125" i="1"/>
  <c r="G6125" i="1" s="1"/>
  <c r="C6134" i="1"/>
  <c r="D6133" i="1"/>
  <c r="F6136" i="1"/>
  <c r="G6136" i="1" s="1"/>
  <c r="E6136" i="1"/>
  <c r="F6172" i="1"/>
  <c r="G6172" i="1" s="1"/>
  <c r="E6172" i="1"/>
  <c r="F6178" i="1"/>
  <c r="G6178" i="1" s="1"/>
  <c r="E6178" i="1"/>
  <c r="F6181" i="1"/>
  <c r="G6181" i="1" s="1"/>
  <c r="E6190" i="1"/>
  <c r="F6190" i="1"/>
  <c r="G6190" i="1" s="1"/>
  <c r="F6204" i="1"/>
  <c r="G6204" i="1" s="1"/>
  <c r="E6204" i="1"/>
  <c r="F6210" i="1"/>
  <c r="G6210" i="1" s="1"/>
  <c r="E6210" i="1"/>
  <c r="F6213" i="1"/>
  <c r="G6213" i="1" s="1"/>
  <c r="E6240" i="1"/>
  <c r="F6240" i="1"/>
  <c r="G6240" i="1" s="1"/>
  <c r="C6249" i="1"/>
  <c r="D6249" i="1" s="1"/>
  <c r="D6248" i="1"/>
  <c r="E6257" i="1"/>
  <c r="F6257" i="1"/>
  <c r="G6257" i="1" s="1"/>
  <c r="E6294" i="1"/>
  <c r="F6294" i="1"/>
  <c r="G6294" i="1" s="1"/>
  <c r="E6304" i="1"/>
  <c r="F6304" i="1"/>
  <c r="G6304" i="1" s="1"/>
  <c r="D6340" i="1"/>
  <c r="C6341" i="1"/>
  <c r="E6401" i="1"/>
  <c r="F6401" i="1"/>
  <c r="G6401" i="1" s="1"/>
  <c r="E6461" i="1"/>
  <c r="F6461" i="1"/>
  <c r="G6461" i="1" s="1"/>
  <c r="F6516" i="1"/>
  <c r="G6516" i="1" s="1"/>
  <c r="E6516" i="1"/>
  <c r="E6536" i="1"/>
  <c r="F6536" i="1"/>
  <c r="G6536" i="1" s="1"/>
  <c r="E6576" i="1"/>
  <c r="F6576" i="1"/>
  <c r="G6576" i="1" s="1"/>
  <c r="D5952" i="1"/>
  <c r="E5951" i="1"/>
  <c r="D5970" i="1"/>
  <c r="F5977" i="1"/>
  <c r="G5977" i="1" s="1"/>
  <c r="E5977" i="1"/>
  <c r="F5985" i="1"/>
  <c r="G5985" i="1" s="1"/>
  <c r="E5985" i="1"/>
  <c r="F6012" i="1"/>
  <c r="G6012" i="1" s="1"/>
  <c r="D6061" i="1"/>
  <c r="C6062" i="1"/>
  <c r="D6062" i="1" s="1"/>
  <c r="F6064" i="1"/>
  <c r="G6064" i="1" s="1"/>
  <c r="E6064" i="1"/>
  <c r="F6089" i="1"/>
  <c r="G6089" i="1" s="1"/>
  <c r="E6089" i="1"/>
  <c r="E6110" i="1"/>
  <c r="F6110" i="1"/>
  <c r="G6110" i="1" s="1"/>
  <c r="F6201" i="1"/>
  <c r="G6201" i="1" s="1"/>
  <c r="E6201" i="1"/>
  <c r="E6241" i="1"/>
  <c r="F6241" i="1"/>
  <c r="G6241" i="1" s="1"/>
  <c r="F6254" i="1"/>
  <c r="G6254" i="1" s="1"/>
  <c r="E6254" i="1"/>
  <c r="F6295" i="1"/>
  <c r="G6295" i="1" s="1"/>
  <c r="E6295" i="1"/>
  <c r="F6351" i="1"/>
  <c r="G6351" i="1" s="1"/>
  <c r="E6351" i="1"/>
  <c r="F6383" i="1"/>
  <c r="G6383" i="1" s="1"/>
  <c r="E6383" i="1"/>
  <c r="E6432" i="1"/>
  <c r="F6432" i="1"/>
  <c r="G6432" i="1" s="1"/>
  <c r="E6488" i="1"/>
  <c r="F6488" i="1"/>
  <c r="G6488" i="1" s="1"/>
  <c r="E6685" i="1"/>
  <c r="F6685" i="1"/>
  <c r="G6685" i="1" s="1"/>
  <c r="E5941" i="1"/>
  <c r="F5941" i="1"/>
  <c r="G5941" i="1" s="1"/>
  <c r="E5949" i="1"/>
  <c r="F5949" i="1"/>
  <c r="G5949" i="1" s="1"/>
  <c r="E6054" i="1"/>
  <c r="F6054" i="1"/>
  <c r="G6054" i="1" s="1"/>
  <c r="D6065" i="1"/>
  <c r="C6066" i="1"/>
  <c r="D6066" i="1" s="1"/>
  <c r="F6083" i="1"/>
  <c r="G6083" i="1" s="1"/>
  <c r="E6083" i="1"/>
  <c r="E6102" i="1"/>
  <c r="F6102" i="1"/>
  <c r="G6102" i="1" s="1"/>
  <c r="F6113" i="1"/>
  <c r="G6113" i="1" s="1"/>
  <c r="E6113" i="1"/>
  <c r="F6169" i="1"/>
  <c r="G6169" i="1" s="1"/>
  <c r="E6169" i="1"/>
  <c r="F6193" i="1"/>
  <c r="G6193" i="1" s="1"/>
  <c r="E6193" i="1"/>
  <c r="D6197" i="1"/>
  <c r="F6224" i="1"/>
  <c r="G6224" i="1" s="1"/>
  <c r="E6224" i="1"/>
  <c r="F6291" i="1"/>
  <c r="G6291" i="1" s="1"/>
  <c r="E6291" i="1"/>
  <c r="D6300" i="1"/>
  <c r="C6301" i="1"/>
  <c r="E6312" i="1"/>
  <c r="F6312" i="1"/>
  <c r="G6312" i="1" s="1"/>
  <c r="E6328" i="1"/>
  <c r="F6328" i="1"/>
  <c r="G6328" i="1" s="1"/>
  <c r="E6337" i="1"/>
  <c r="F6337" i="1"/>
  <c r="G6337" i="1" s="1"/>
  <c r="F6343" i="1"/>
  <c r="G6343" i="1" s="1"/>
  <c r="E6343" i="1"/>
  <c r="F6375" i="1"/>
  <c r="G6375" i="1" s="1"/>
  <c r="E6375" i="1"/>
  <c r="F6407" i="1"/>
  <c r="G6407" i="1" s="1"/>
  <c r="E6407" i="1"/>
  <c r="E6528" i="1"/>
  <c r="F6528" i="1"/>
  <c r="G6528" i="1" s="1"/>
  <c r="E6038" i="1"/>
  <c r="F6038" i="1"/>
  <c r="G6038" i="1" s="1"/>
  <c r="D6073" i="1"/>
  <c r="E6141" i="1"/>
  <c r="F6141" i="1"/>
  <c r="G6141" i="1" s="1"/>
  <c r="E6149" i="1"/>
  <c r="F6149" i="1"/>
  <c r="G6149" i="1" s="1"/>
  <c r="E6157" i="1"/>
  <c r="F6157" i="1"/>
  <c r="G6157" i="1" s="1"/>
  <c r="C6166" i="1"/>
  <c r="D6165" i="1"/>
  <c r="D6170" i="1"/>
  <c r="C6171" i="1"/>
  <c r="D6171" i="1" s="1"/>
  <c r="E6174" i="1"/>
  <c r="F6174" i="1"/>
  <c r="G6174" i="1" s="1"/>
  <c r="F6188" i="1"/>
  <c r="G6188" i="1" s="1"/>
  <c r="E6188" i="1"/>
  <c r="F6194" i="1"/>
  <c r="G6194" i="1" s="1"/>
  <c r="E6194" i="1"/>
  <c r="E6206" i="1"/>
  <c r="F6206" i="1"/>
  <c r="G6206" i="1" s="1"/>
  <c r="F6220" i="1"/>
  <c r="G6220" i="1" s="1"/>
  <c r="E6220" i="1"/>
  <c r="F6292" i="1"/>
  <c r="G6292" i="1" s="1"/>
  <c r="E6292" i="1"/>
  <c r="E6297" i="1"/>
  <c r="F6297" i="1"/>
  <c r="G6297" i="1" s="1"/>
  <c r="F6325" i="1"/>
  <c r="G6325" i="1" s="1"/>
  <c r="E6325" i="1"/>
  <c r="F6331" i="1"/>
  <c r="G6331" i="1" s="1"/>
  <c r="E6331" i="1"/>
  <c r="E6360" i="1"/>
  <c r="F6360" i="1"/>
  <c r="G6360" i="1" s="1"/>
  <c r="E6392" i="1"/>
  <c r="F6392" i="1"/>
  <c r="G6392" i="1" s="1"/>
  <c r="D6429" i="1"/>
  <c r="C6430" i="1"/>
  <c r="D6430" i="1" s="1"/>
  <c r="E6471" i="1"/>
  <c r="F6471" i="1"/>
  <c r="G6471" i="1" s="1"/>
  <c r="F5894" i="1"/>
  <c r="G5894" i="1" s="1"/>
  <c r="E5901" i="1"/>
  <c r="F5910" i="1"/>
  <c r="G5910" i="1" s="1"/>
  <c r="E5917" i="1"/>
  <c r="F5922" i="1"/>
  <c r="G5922" i="1" s="1"/>
  <c r="F5925" i="1"/>
  <c r="G5925" i="1" s="1"/>
  <c r="D5950" i="1"/>
  <c r="D5958" i="1"/>
  <c r="E5961" i="1"/>
  <c r="E5964" i="1"/>
  <c r="F5973" i="1"/>
  <c r="G5973" i="1" s="1"/>
  <c r="F5981" i="1"/>
  <c r="G5981" i="1" s="1"/>
  <c r="F6021" i="1"/>
  <c r="G6021" i="1" s="1"/>
  <c r="F6028" i="1"/>
  <c r="G6028" i="1" s="1"/>
  <c r="E6046" i="1"/>
  <c r="F6046" i="1"/>
  <c r="G6046" i="1" s="1"/>
  <c r="F6070" i="1"/>
  <c r="G6070" i="1" s="1"/>
  <c r="F6080" i="1"/>
  <c r="G6080" i="1" s="1"/>
  <c r="E6080" i="1"/>
  <c r="E6084" i="1"/>
  <c r="E6091" i="1"/>
  <c r="F6105" i="1"/>
  <c r="G6105" i="1" s="1"/>
  <c r="E6105" i="1"/>
  <c r="F6114" i="1"/>
  <c r="G6114" i="1" s="1"/>
  <c r="E6118" i="1"/>
  <c r="F6118" i="1"/>
  <c r="G6118" i="1" s="1"/>
  <c r="F6185" i="1"/>
  <c r="G6185" i="1" s="1"/>
  <c r="E6185" i="1"/>
  <c r="F6217" i="1"/>
  <c r="G6217" i="1" s="1"/>
  <c r="E6217" i="1"/>
  <c r="C6222" i="1"/>
  <c r="D6221" i="1"/>
  <c r="E6225" i="1"/>
  <c r="F6231" i="1"/>
  <c r="G6231" i="1" s="1"/>
  <c r="F6262" i="1"/>
  <c r="G6262" i="1" s="1"/>
  <c r="E6262" i="1"/>
  <c r="E6289" i="1"/>
  <c r="F6289" i="1"/>
  <c r="G6289" i="1" s="1"/>
  <c r="F6348" i="1"/>
  <c r="G6348" i="1" s="1"/>
  <c r="E6348" i="1"/>
  <c r="F6357" i="1"/>
  <c r="G6357" i="1" s="1"/>
  <c r="E6357" i="1"/>
  <c r="F6363" i="1"/>
  <c r="G6363" i="1" s="1"/>
  <c r="E6363" i="1"/>
  <c r="F6380" i="1"/>
  <c r="G6380" i="1" s="1"/>
  <c r="E6380" i="1"/>
  <c r="F6395" i="1"/>
  <c r="G6395" i="1" s="1"/>
  <c r="E6395" i="1"/>
  <c r="F6404" i="1"/>
  <c r="G6404" i="1" s="1"/>
  <c r="E6404" i="1"/>
  <c r="F6425" i="1"/>
  <c r="G6425" i="1" s="1"/>
  <c r="F6532" i="1"/>
  <c r="G6532" i="1" s="1"/>
  <c r="E6532" i="1"/>
  <c r="F6564" i="1"/>
  <c r="G6564" i="1" s="1"/>
  <c r="E6564" i="1"/>
  <c r="E6925" i="1"/>
  <c r="F6925" i="1"/>
  <c r="G6925" i="1" s="1"/>
  <c r="C5837" i="1"/>
  <c r="D5837" i="1" s="1"/>
  <c r="E6014" i="1"/>
  <c r="F6014" i="1"/>
  <c r="G6014" i="1" s="1"/>
  <c r="E6077" i="1"/>
  <c r="F6077" i="1"/>
  <c r="G6077" i="1" s="1"/>
  <c r="C6085" i="1"/>
  <c r="F6144" i="1"/>
  <c r="G6144" i="1" s="1"/>
  <c r="E6144" i="1"/>
  <c r="F6152" i="1"/>
  <c r="G6152" i="1" s="1"/>
  <c r="E6152" i="1"/>
  <c r="F6160" i="1"/>
  <c r="G6160" i="1" s="1"/>
  <c r="E6160" i="1"/>
  <c r="F6180" i="1"/>
  <c r="G6180" i="1" s="1"/>
  <c r="E6180" i="1"/>
  <c r="F6186" i="1"/>
  <c r="G6186" i="1" s="1"/>
  <c r="E6186" i="1"/>
  <c r="E6198" i="1"/>
  <c r="F6198" i="1"/>
  <c r="G6198" i="1" s="1"/>
  <c r="F6212" i="1"/>
  <c r="G6212" i="1" s="1"/>
  <c r="E6212" i="1"/>
  <c r="F6218" i="1"/>
  <c r="G6218" i="1" s="1"/>
  <c r="E6218" i="1"/>
  <c r="E6229" i="1"/>
  <c r="F6229" i="1"/>
  <c r="G6229" i="1" s="1"/>
  <c r="E6256" i="1"/>
  <c r="F6256" i="1"/>
  <c r="G6256" i="1" s="1"/>
  <c r="F6263" i="1"/>
  <c r="G6263" i="1" s="1"/>
  <c r="E6263" i="1"/>
  <c r="F6349" i="1"/>
  <c r="G6349" i="1" s="1"/>
  <c r="E6349" i="1"/>
  <c r="F6371" i="1"/>
  <c r="G6371" i="1" s="1"/>
  <c r="E6371" i="1"/>
  <c r="F6381" i="1"/>
  <c r="G6381" i="1" s="1"/>
  <c r="E6381" i="1"/>
  <c r="D6413" i="1"/>
  <c r="C6414" i="1"/>
  <c r="F6482" i="1"/>
  <c r="G6482" i="1" s="1"/>
  <c r="E6482" i="1"/>
  <c r="F6865" i="1"/>
  <c r="G6865" i="1" s="1"/>
  <c r="E6865" i="1"/>
  <c r="F6067" i="1"/>
  <c r="G6067" i="1" s="1"/>
  <c r="E6067" i="1"/>
  <c r="F6071" i="1"/>
  <c r="G6071" i="1" s="1"/>
  <c r="E6071" i="1"/>
  <c r="D6081" i="1"/>
  <c r="C6082" i="1"/>
  <c r="D6082" i="1" s="1"/>
  <c r="F6097" i="1"/>
  <c r="G6097" i="1" s="1"/>
  <c r="E6097" i="1"/>
  <c r="F6177" i="1"/>
  <c r="G6177" i="1" s="1"/>
  <c r="E6177" i="1"/>
  <c r="F6209" i="1"/>
  <c r="G6209" i="1" s="1"/>
  <c r="E6209" i="1"/>
  <c r="F6232" i="1"/>
  <c r="G6232" i="1" s="1"/>
  <c r="E6232" i="1"/>
  <c r="F6243" i="1"/>
  <c r="G6243" i="1" s="1"/>
  <c r="E6243" i="1"/>
  <c r="F6247" i="1"/>
  <c r="G6247" i="1" s="1"/>
  <c r="E6247" i="1"/>
  <c r="E6264" i="1"/>
  <c r="F6264" i="1"/>
  <c r="G6264" i="1" s="1"/>
  <c r="E6320" i="1"/>
  <c r="F6320" i="1"/>
  <c r="G6320" i="1" s="1"/>
  <c r="F6339" i="1"/>
  <c r="G6339" i="1" s="1"/>
  <c r="E6339" i="1"/>
  <c r="E6345" i="1"/>
  <c r="F6345" i="1"/>
  <c r="G6345" i="1" s="1"/>
  <c r="D6372" i="1"/>
  <c r="C6373" i="1"/>
  <c r="E6377" i="1"/>
  <c r="F6377" i="1"/>
  <c r="G6377" i="1" s="1"/>
  <c r="F6492" i="1"/>
  <c r="G6492" i="1" s="1"/>
  <c r="E6492" i="1"/>
  <c r="F6517" i="1"/>
  <c r="G6517" i="1" s="1"/>
  <c r="E6517" i="1"/>
  <c r="F6765" i="1"/>
  <c r="G6765" i="1" s="1"/>
  <c r="E6765" i="1"/>
  <c r="F6810" i="1"/>
  <c r="G6810" i="1" s="1"/>
  <c r="E6810" i="1"/>
  <c r="E6837" i="1"/>
  <c r="F6837" i="1"/>
  <c r="G6837" i="1" s="1"/>
  <c r="F6403" i="1"/>
  <c r="G6403" i="1" s="1"/>
  <c r="E6403" i="1"/>
  <c r="D6444" i="1"/>
  <c r="E6481" i="1"/>
  <c r="F6481" i="1"/>
  <c r="G6481" i="1" s="1"/>
  <c r="F6491" i="1"/>
  <c r="G6491" i="1" s="1"/>
  <c r="E6491" i="1"/>
  <c r="F6494" i="1"/>
  <c r="G6494" i="1" s="1"/>
  <c r="E6494" i="1"/>
  <c r="F6509" i="1"/>
  <c r="G6509" i="1" s="1"/>
  <c r="E6509" i="1"/>
  <c r="F6563" i="1"/>
  <c r="G6563" i="1" s="1"/>
  <c r="E6563" i="1"/>
  <c r="F6632" i="1"/>
  <c r="G6632" i="1" s="1"/>
  <c r="E6632" i="1"/>
  <c r="E6698" i="1"/>
  <c r="F6698" i="1"/>
  <c r="G6698" i="1" s="1"/>
  <c r="F6872" i="1"/>
  <c r="G6872" i="1" s="1"/>
  <c r="E6872" i="1"/>
  <c r="C6268" i="1"/>
  <c r="D6267" i="1"/>
  <c r="C6311" i="1"/>
  <c r="D6311" i="1" s="1"/>
  <c r="C6366" i="1"/>
  <c r="D6366" i="1" s="1"/>
  <c r="E6389" i="1"/>
  <c r="F6409" i="1"/>
  <c r="G6409" i="1" s="1"/>
  <c r="E6412" i="1"/>
  <c r="E6415" i="1"/>
  <c r="E6428" i="1"/>
  <c r="F6434" i="1"/>
  <c r="G6434" i="1" s="1"/>
  <c r="F6438" i="1"/>
  <c r="G6438" i="1" s="1"/>
  <c r="F6455" i="1"/>
  <c r="G6455" i="1" s="1"/>
  <c r="C6495" i="1"/>
  <c r="F6503" i="1"/>
  <c r="G6503" i="1" s="1"/>
  <c r="E6503" i="1"/>
  <c r="E6506" i="1"/>
  <c r="E6513" i="1"/>
  <c r="F6513" i="1"/>
  <c r="G6513" i="1" s="1"/>
  <c r="F6520" i="1"/>
  <c r="G6520" i="1" s="1"/>
  <c r="F6527" i="1"/>
  <c r="G6527" i="1" s="1"/>
  <c r="E6527" i="1"/>
  <c r="E6534" i="1"/>
  <c r="F6555" i="1"/>
  <c r="G6555" i="1" s="1"/>
  <c r="E6555" i="1"/>
  <c r="F6633" i="1"/>
  <c r="G6633" i="1" s="1"/>
  <c r="E6633" i="1"/>
  <c r="F6668" i="1"/>
  <c r="G6668" i="1" s="1"/>
  <c r="E6668" i="1"/>
  <c r="C6714" i="1"/>
  <c r="D6713" i="1"/>
  <c r="E6770" i="1"/>
  <c r="F6770" i="1"/>
  <c r="G6770" i="1" s="1"/>
  <c r="F6825" i="1"/>
  <c r="G6825" i="1" s="1"/>
  <c r="E6825" i="1"/>
  <c r="C6139" i="1"/>
  <c r="D6139" i="1" s="1"/>
  <c r="E6416" i="1"/>
  <c r="F6416" i="1"/>
  <c r="G6416" i="1" s="1"/>
  <c r="F6435" i="1"/>
  <c r="G6435" i="1" s="1"/>
  <c r="E6435" i="1"/>
  <c r="E6464" i="1"/>
  <c r="F6464" i="1"/>
  <c r="G6464" i="1" s="1"/>
  <c r="E6521" i="1"/>
  <c r="F6521" i="1"/>
  <c r="G6521" i="1" s="1"/>
  <c r="F6535" i="1"/>
  <c r="G6535" i="1" s="1"/>
  <c r="E6535" i="1"/>
  <c r="F6539" i="1"/>
  <c r="G6539" i="1" s="1"/>
  <c r="E6539" i="1"/>
  <c r="E6606" i="1"/>
  <c r="F6606" i="1"/>
  <c r="G6606" i="1" s="1"/>
  <c r="E6869" i="1"/>
  <c r="F6869" i="1"/>
  <c r="G6869" i="1" s="1"/>
  <c r="F6355" i="1"/>
  <c r="G6355" i="1" s="1"/>
  <c r="E6355" i="1"/>
  <c r="D6364" i="1"/>
  <c r="F6387" i="1"/>
  <c r="G6387" i="1" s="1"/>
  <c r="E6387" i="1"/>
  <c r="F6419" i="1"/>
  <c r="G6419" i="1" s="1"/>
  <c r="E6419" i="1"/>
  <c r="E6472" i="1"/>
  <c r="F6472" i="1"/>
  <c r="G6472" i="1" s="1"/>
  <c r="F6500" i="1"/>
  <c r="G6500" i="1" s="1"/>
  <c r="E6500" i="1"/>
  <c r="F6511" i="1"/>
  <c r="G6511" i="1" s="1"/>
  <c r="E6511" i="1"/>
  <c r="D6518" i="1"/>
  <c r="C6519" i="1"/>
  <c r="D6519" i="1" s="1"/>
  <c r="F6524" i="1"/>
  <c r="G6524" i="1" s="1"/>
  <c r="E6524" i="1"/>
  <c r="E6616" i="1"/>
  <c r="F6616" i="1"/>
  <c r="G6616" i="1" s="1"/>
  <c r="F6624" i="1"/>
  <c r="G6624" i="1" s="1"/>
  <c r="E6624" i="1"/>
  <c r="F6636" i="1"/>
  <c r="G6636" i="1" s="1"/>
  <c r="E6636" i="1"/>
  <c r="D6666" i="1"/>
  <c r="E6695" i="1"/>
  <c r="D6696" i="1"/>
  <c r="F6695" i="1"/>
  <c r="G6695" i="1" s="1"/>
  <c r="F6847" i="1"/>
  <c r="G6847" i="1" s="1"/>
  <c r="E6847" i="1"/>
  <c r="E6854" i="1"/>
  <c r="F6854" i="1"/>
  <c r="G6854" i="1" s="1"/>
  <c r="E6862" i="1"/>
  <c r="F6862" i="1"/>
  <c r="G6862" i="1" s="1"/>
  <c r="F6892" i="1"/>
  <c r="G6892" i="1" s="1"/>
  <c r="E6892" i="1"/>
  <c r="F6908" i="1"/>
  <c r="G6908" i="1" s="1"/>
  <c r="E6908" i="1"/>
  <c r="F7139" i="1"/>
  <c r="G7139" i="1" s="1"/>
  <c r="E7139" i="1"/>
  <c r="E6344" i="1"/>
  <c r="F6344" i="1"/>
  <c r="G6344" i="1" s="1"/>
  <c r="E6376" i="1"/>
  <c r="F6376" i="1"/>
  <c r="G6376" i="1" s="1"/>
  <c r="E6408" i="1"/>
  <c r="F6408" i="1"/>
  <c r="G6408" i="1" s="1"/>
  <c r="E6457" i="1"/>
  <c r="F6457" i="1"/>
  <c r="G6457" i="1" s="1"/>
  <c r="E6480" i="1"/>
  <c r="F6480" i="1"/>
  <c r="G6480" i="1" s="1"/>
  <c r="F6483" i="1"/>
  <c r="G6483" i="1" s="1"/>
  <c r="E6483" i="1"/>
  <c r="F6486" i="1"/>
  <c r="G6486" i="1" s="1"/>
  <c r="E6486" i="1"/>
  <c r="F6490" i="1"/>
  <c r="G6490" i="1" s="1"/>
  <c r="E6490" i="1"/>
  <c r="F6501" i="1"/>
  <c r="G6501" i="1" s="1"/>
  <c r="E6501" i="1"/>
  <c r="F6525" i="1"/>
  <c r="G6525" i="1" s="1"/>
  <c r="E6525" i="1"/>
  <c r="E6529" i="1"/>
  <c r="F6529" i="1"/>
  <c r="G6529" i="1" s="1"/>
  <c r="E6658" i="1"/>
  <c r="F6658" i="1"/>
  <c r="G6658" i="1" s="1"/>
  <c r="F6665" i="1"/>
  <c r="G6665" i="1" s="1"/>
  <c r="E6665" i="1"/>
  <c r="E6758" i="1"/>
  <c r="F6758" i="1"/>
  <c r="G6758" i="1" s="1"/>
  <c r="E6786" i="1"/>
  <c r="F6786" i="1"/>
  <c r="G6786" i="1" s="1"/>
  <c r="E6790" i="1"/>
  <c r="F6790" i="1"/>
  <c r="G6790" i="1" s="1"/>
  <c r="C6798" i="1"/>
  <c r="D6797" i="1"/>
  <c r="E6901" i="1"/>
  <c r="F6901" i="1"/>
  <c r="G6901" i="1" s="1"/>
  <c r="E6296" i="1"/>
  <c r="F6296" i="1"/>
  <c r="G6296" i="1" s="1"/>
  <c r="F6338" i="1"/>
  <c r="G6338" i="1" s="1"/>
  <c r="F6347" i="1"/>
  <c r="G6347" i="1" s="1"/>
  <c r="E6347" i="1"/>
  <c r="F6350" i="1"/>
  <c r="G6350" i="1" s="1"/>
  <c r="F6370" i="1"/>
  <c r="G6370" i="1" s="1"/>
  <c r="F6379" i="1"/>
  <c r="G6379" i="1" s="1"/>
  <c r="E6379" i="1"/>
  <c r="F6382" i="1"/>
  <c r="G6382" i="1" s="1"/>
  <c r="C6397" i="1"/>
  <c r="D6397" i="1" s="1"/>
  <c r="F6402" i="1"/>
  <c r="G6402" i="1" s="1"/>
  <c r="F6411" i="1"/>
  <c r="G6411" i="1" s="1"/>
  <c r="E6411" i="1"/>
  <c r="E6420" i="1"/>
  <c r="F6433" i="1"/>
  <c r="G6433" i="1" s="1"/>
  <c r="E6440" i="1"/>
  <c r="F6440" i="1"/>
  <c r="G6440" i="1" s="1"/>
  <c r="E6465" i="1"/>
  <c r="F6465" i="1"/>
  <c r="G6465" i="1" s="1"/>
  <c r="E6505" i="1"/>
  <c r="F6505" i="1"/>
  <c r="G6505" i="1" s="1"/>
  <c r="E6522" i="1"/>
  <c r="D6538" i="1"/>
  <c r="E6540" i="1"/>
  <c r="F6560" i="1"/>
  <c r="G6560" i="1" s="1"/>
  <c r="E6643" i="1"/>
  <c r="F6643" i="1"/>
  <c r="G6643" i="1" s="1"/>
  <c r="E6703" i="1"/>
  <c r="F6703" i="1"/>
  <c r="G6703" i="1" s="1"/>
  <c r="E6707" i="1"/>
  <c r="F6707" i="1"/>
  <c r="G6707" i="1" s="1"/>
  <c r="E6726" i="1"/>
  <c r="F6726" i="1"/>
  <c r="G6726" i="1" s="1"/>
  <c r="D6742" i="1"/>
  <c r="C6743" i="1"/>
  <c r="E6768" i="1"/>
  <c r="F6768" i="1"/>
  <c r="G6768" i="1" s="1"/>
  <c r="F6880" i="1"/>
  <c r="G6880" i="1" s="1"/>
  <c r="E6880" i="1"/>
  <c r="F7039" i="1"/>
  <c r="G7039" i="1" s="1"/>
  <c r="E7039" i="1"/>
  <c r="C6236" i="1"/>
  <c r="D6235" i="1"/>
  <c r="F6259" i="1"/>
  <c r="G6259" i="1" s="1"/>
  <c r="E6259" i="1"/>
  <c r="D6313" i="1"/>
  <c r="C6322" i="1"/>
  <c r="D6321" i="1"/>
  <c r="E6336" i="1"/>
  <c r="F6336" i="1"/>
  <c r="G6336" i="1" s="1"/>
  <c r="E6368" i="1"/>
  <c r="F6368" i="1"/>
  <c r="G6368" i="1" s="1"/>
  <c r="E6400" i="1"/>
  <c r="F6400" i="1"/>
  <c r="G6400" i="1" s="1"/>
  <c r="E6424" i="1"/>
  <c r="F6424" i="1"/>
  <c r="G6424" i="1" s="1"/>
  <c r="F6427" i="1"/>
  <c r="G6427" i="1" s="1"/>
  <c r="E6427" i="1"/>
  <c r="D6443" i="1"/>
  <c r="E6473" i="1"/>
  <c r="F6473" i="1"/>
  <c r="G6473" i="1" s="1"/>
  <c r="F6484" i="1"/>
  <c r="G6484" i="1" s="1"/>
  <c r="E6484" i="1"/>
  <c r="F6508" i="1"/>
  <c r="G6508" i="1" s="1"/>
  <c r="E6508" i="1"/>
  <c r="F6533" i="1"/>
  <c r="G6533" i="1" s="1"/>
  <c r="E6533" i="1"/>
  <c r="E6537" i="1"/>
  <c r="F6537" i="1"/>
  <c r="G6537" i="1" s="1"/>
  <c r="F6571" i="1"/>
  <c r="G6571" i="1" s="1"/>
  <c r="E6571" i="1"/>
  <c r="D6700" i="1"/>
  <c r="E6709" i="1"/>
  <c r="F6709" i="1"/>
  <c r="G6709" i="1" s="1"/>
  <c r="E6734" i="1"/>
  <c r="F6734" i="1"/>
  <c r="G6734" i="1" s="1"/>
  <c r="E6794" i="1"/>
  <c r="F6794" i="1"/>
  <c r="G6794" i="1" s="1"/>
  <c r="F6800" i="1"/>
  <c r="G6800" i="1" s="1"/>
  <c r="E6800" i="1"/>
  <c r="F7024" i="1"/>
  <c r="G7024" i="1" s="1"/>
  <c r="E7024" i="1"/>
  <c r="C6583" i="1"/>
  <c r="D6583" i="1" s="1"/>
  <c r="E6654" i="1"/>
  <c r="F6654" i="1"/>
  <c r="G6654" i="1" s="1"/>
  <c r="C6747" i="1"/>
  <c r="D6746" i="1"/>
  <c r="C6763" i="1"/>
  <c r="D6762" i="1"/>
  <c r="E6782" i="1"/>
  <c r="F6782" i="1"/>
  <c r="G6782" i="1" s="1"/>
  <c r="F6809" i="1"/>
  <c r="G6809" i="1" s="1"/>
  <c r="E6809" i="1"/>
  <c r="E6822" i="1"/>
  <c r="F6822" i="1"/>
  <c r="G6822" i="1" s="1"/>
  <c r="F6876" i="1"/>
  <c r="G6876" i="1" s="1"/>
  <c r="E6876" i="1"/>
  <c r="F6898" i="1"/>
  <c r="G6898" i="1" s="1"/>
  <c r="E6898" i="1"/>
  <c r="F6924" i="1"/>
  <c r="G6924" i="1" s="1"/>
  <c r="E6924" i="1"/>
  <c r="E6948" i="1"/>
  <c r="F6948" i="1"/>
  <c r="G6948" i="1" s="1"/>
  <c r="E6987" i="1"/>
  <c r="F6987" i="1"/>
  <c r="G6987" i="1" s="1"/>
  <c r="E7012" i="1"/>
  <c r="F7012" i="1"/>
  <c r="G7012" i="1" s="1"/>
  <c r="E7128" i="1"/>
  <c r="F7128" i="1"/>
  <c r="G7128" i="1" s="1"/>
  <c r="D6549" i="1"/>
  <c r="F6585" i="1"/>
  <c r="G6585" i="1" s="1"/>
  <c r="E6585" i="1"/>
  <c r="F6601" i="1"/>
  <c r="G6601" i="1" s="1"/>
  <c r="E6601" i="1"/>
  <c r="F6609" i="1"/>
  <c r="G6609" i="1" s="1"/>
  <c r="E6609" i="1"/>
  <c r="E6614" i="1"/>
  <c r="F6614" i="1"/>
  <c r="G6614" i="1" s="1"/>
  <c r="F6641" i="1"/>
  <c r="G6641" i="1" s="1"/>
  <c r="E6641" i="1"/>
  <c r="F6657" i="1"/>
  <c r="G6657" i="1" s="1"/>
  <c r="E6657" i="1"/>
  <c r="D6705" i="1"/>
  <c r="F6729" i="1"/>
  <c r="G6729" i="1" s="1"/>
  <c r="E6729" i="1"/>
  <c r="F6737" i="1"/>
  <c r="G6737" i="1" s="1"/>
  <c r="E6737" i="1"/>
  <c r="C6760" i="1"/>
  <c r="D6760" i="1" s="1"/>
  <c r="D6759" i="1"/>
  <c r="E6774" i="1"/>
  <c r="F6774" i="1"/>
  <c r="G6774" i="1" s="1"/>
  <c r="F6785" i="1"/>
  <c r="G6785" i="1" s="1"/>
  <c r="E6785" i="1"/>
  <c r="C6792" i="1"/>
  <c r="D6791" i="1"/>
  <c r="F6801" i="1"/>
  <c r="G6801" i="1" s="1"/>
  <c r="E6801" i="1"/>
  <c r="F6819" i="1"/>
  <c r="G6819" i="1" s="1"/>
  <c r="F6833" i="1"/>
  <c r="G6833" i="1" s="1"/>
  <c r="E6833" i="1"/>
  <c r="F6840" i="1"/>
  <c r="G6840" i="1" s="1"/>
  <c r="E6840" i="1"/>
  <c r="F6873" i="1"/>
  <c r="G6873" i="1" s="1"/>
  <c r="E6873" i="1"/>
  <c r="E6877" i="1"/>
  <c r="F6877" i="1"/>
  <c r="G6877" i="1" s="1"/>
  <c r="F6931" i="1"/>
  <c r="G6931" i="1" s="1"/>
  <c r="E6931" i="1"/>
  <c r="C6960" i="1"/>
  <c r="D6959" i="1"/>
  <c r="E6970" i="1"/>
  <c r="F6970" i="1"/>
  <c r="G6970" i="1" s="1"/>
  <c r="D6988" i="1"/>
  <c r="C6989" i="1"/>
  <c r="F6625" i="1"/>
  <c r="G6625" i="1" s="1"/>
  <c r="E6625" i="1"/>
  <c r="F6708" i="1"/>
  <c r="G6708" i="1" s="1"/>
  <c r="E6708" i="1"/>
  <c r="E6766" i="1"/>
  <c r="F6766" i="1"/>
  <c r="G6766" i="1" s="1"/>
  <c r="F6777" i="1"/>
  <c r="G6777" i="1" s="1"/>
  <c r="E6777" i="1"/>
  <c r="F6804" i="1"/>
  <c r="G6804" i="1" s="1"/>
  <c r="E6804" i="1"/>
  <c r="F6824" i="1"/>
  <c r="G6824" i="1" s="1"/>
  <c r="E6824" i="1"/>
  <c r="F6844" i="1"/>
  <c r="G6844" i="1" s="1"/>
  <c r="E6844" i="1"/>
  <c r="F6863" i="1"/>
  <c r="G6863" i="1" s="1"/>
  <c r="E6863" i="1"/>
  <c r="E6870" i="1"/>
  <c r="F6870" i="1"/>
  <c r="G6870" i="1" s="1"/>
  <c r="F6881" i="1"/>
  <c r="G6881" i="1" s="1"/>
  <c r="E6881" i="1"/>
  <c r="F6905" i="1"/>
  <c r="G6905" i="1" s="1"/>
  <c r="E6905" i="1"/>
  <c r="F6921" i="1"/>
  <c r="G6921" i="1" s="1"/>
  <c r="E6921" i="1"/>
  <c r="D6944" i="1"/>
  <c r="C6945" i="1"/>
  <c r="F6962" i="1"/>
  <c r="G6962" i="1" s="1"/>
  <c r="E6962" i="1"/>
  <c r="E7082" i="1"/>
  <c r="F7082" i="1"/>
  <c r="G7082" i="1" s="1"/>
  <c r="D7181" i="1"/>
  <c r="C7182" i="1"/>
  <c r="F7267" i="1"/>
  <c r="G7267" i="1" s="1"/>
  <c r="E7267" i="1"/>
  <c r="E6579" i="1"/>
  <c r="C6603" i="1"/>
  <c r="D6602" i="1"/>
  <c r="F6617" i="1"/>
  <c r="G6617" i="1" s="1"/>
  <c r="E6617" i="1"/>
  <c r="D6628" i="1"/>
  <c r="C6640" i="1"/>
  <c r="D6640" i="1" s="1"/>
  <c r="D6639" i="1"/>
  <c r="C6642" i="1"/>
  <c r="D6642" i="1" s="1"/>
  <c r="F6649" i="1"/>
  <c r="G6649" i="1" s="1"/>
  <c r="E6649" i="1"/>
  <c r="E6652" i="1"/>
  <c r="D6664" i="1"/>
  <c r="E6672" i="1"/>
  <c r="F6681" i="1"/>
  <c r="G6681" i="1" s="1"/>
  <c r="E6681" i="1"/>
  <c r="E6724" i="1"/>
  <c r="E6732" i="1"/>
  <c r="E6740" i="1"/>
  <c r="E6750" i="1"/>
  <c r="F6750" i="1"/>
  <c r="G6750" i="1" s="1"/>
  <c r="F6769" i="1"/>
  <c r="G6769" i="1" s="1"/>
  <c r="E6769" i="1"/>
  <c r="E6783" i="1"/>
  <c r="E6788" i="1"/>
  <c r="D6806" i="1"/>
  <c r="C6815" i="1"/>
  <c r="D6815" i="1" s="1"/>
  <c r="D6814" i="1"/>
  <c r="C6831" i="1"/>
  <c r="D6831" i="1" s="1"/>
  <c r="D6830" i="1"/>
  <c r="F6841" i="1"/>
  <c r="G6841" i="1" s="1"/>
  <c r="E6841" i="1"/>
  <c r="E6845" i="1"/>
  <c r="F6845" i="1"/>
  <c r="G6845" i="1" s="1"/>
  <c r="F6878" i="1"/>
  <c r="G6878" i="1" s="1"/>
  <c r="F6889" i="1"/>
  <c r="G6889" i="1" s="1"/>
  <c r="E6889" i="1"/>
  <c r="F6922" i="1"/>
  <c r="G6922" i="1" s="1"/>
  <c r="E6922" i="1"/>
  <c r="E6979" i="1"/>
  <c r="F6979" i="1"/>
  <c r="G6979" i="1" s="1"/>
  <c r="E7264" i="1"/>
  <c r="F7264" i="1"/>
  <c r="G7264" i="1" s="1"/>
  <c r="F6593" i="1"/>
  <c r="G6593" i="1" s="1"/>
  <c r="E6593" i="1"/>
  <c r="F6620" i="1"/>
  <c r="G6620" i="1" s="1"/>
  <c r="E6620" i="1"/>
  <c r="F6689" i="1"/>
  <c r="G6689" i="1" s="1"/>
  <c r="E6689" i="1"/>
  <c r="F6721" i="1"/>
  <c r="G6721" i="1" s="1"/>
  <c r="E6721" i="1"/>
  <c r="C6741" i="1"/>
  <c r="D6741" i="1" s="1"/>
  <c r="F6753" i="1"/>
  <c r="G6753" i="1" s="1"/>
  <c r="E6753" i="1"/>
  <c r="E6805" i="1"/>
  <c r="F6805" i="1"/>
  <c r="G6805" i="1" s="1"/>
  <c r="F6817" i="1"/>
  <c r="G6817" i="1" s="1"/>
  <c r="E6817" i="1"/>
  <c r="E6838" i="1"/>
  <c r="F6838" i="1"/>
  <c r="G6838" i="1" s="1"/>
  <c r="F6849" i="1"/>
  <c r="G6849" i="1" s="1"/>
  <c r="E6849" i="1"/>
  <c r="F6856" i="1"/>
  <c r="G6856" i="1" s="1"/>
  <c r="E6856" i="1"/>
  <c r="E6885" i="1"/>
  <c r="F6885" i="1"/>
  <c r="G6885" i="1" s="1"/>
  <c r="F6899" i="1"/>
  <c r="G6899" i="1" s="1"/>
  <c r="E6899" i="1"/>
  <c r="F6906" i="1"/>
  <c r="G6906" i="1" s="1"/>
  <c r="E6906" i="1"/>
  <c r="F6915" i="1"/>
  <c r="G6915" i="1" s="1"/>
  <c r="E6915" i="1"/>
  <c r="F6967" i="1"/>
  <c r="G6967" i="1" s="1"/>
  <c r="E6967" i="1"/>
  <c r="D7027" i="1"/>
  <c r="C7028" i="1"/>
  <c r="E7100" i="1"/>
  <c r="F7100" i="1"/>
  <c r="G7100" i="1" s="1"/>
  <c r="E7168" i="1"/>
  <c r="F7168" i="1"/>
  <c r="G7168" i="1" s="1"/>
  <c r="F7316" i="1"/>
  <c r="G7316" i="1" s="1"/>
  <c r="E7316" i="1"/>
  <c r="C6574" i="1"/>
  <c r="D6574" i="1" s="1"/>
  <c r="E6586" i="1"/>
  <c r="F6610" i="1"/>
  <c r="G6610" i="1" s="1"/>
  <c r="D6619" i="1"/>
  <c r="F6623" i="1"/>
  <c r="G6623" i="1" s="1"/>
  <c r="D6626" i="1"/>
  <c r="D6627" i="1" s="1"/>
  <c r="E6631" i="1"/>
  <c r="D6634" i="1"/>
  <c r="D6635" i="1" s="1"/>
  <c r="D6646" i="1"/>
  <c r="F6647" i="1"/>
  <c r="G6647" i="1" s="1"/>
  <c r="C6651" i="1"/>
  <c r="D6651" i="1" s="1"/>
  <c r="D6650" i="1"/>
  <c r="F6670" i="1"/>
  <c r="G6670" i="1" s="1"/>
  <c r="F6678" i="1"/>
  <c r="G6678" i="1" s="1"/>
  <c r="E6684" i="1"/>
  <c r="F6697" i="1"/>
  <c r="G6697" i="1" s="1"/>
  <c r="E6697" i="1"/>
  <c r="E6706" i="1"/>
  <c r="E6712" i="1"/>
  <c r="C6723" i="1"/>
  <c r="D6722" i="1"/>
  <c r="F6730" i="1"/>
  <c r="G6730" i="1" s="1"/>
  <c r="F6738" i="1"/>
  <c r="G6738" i="1" s="1"/>
  <c r="D6755" i="1"/>
  <c r="D6756" i="1" s="1"/>
  <c r="E6767" i="1"/>
  <c r="E6772" i="1"/>
  <c r="F6778" i="1"/>
  <c r="G6778" i="1" s="1"/>
  <c r="E6789" i="1"/>
  <c r="F6811" i="1"/>
  <c r="G6811" i="1" s="1"/>
  <c r="F6846" i="1"/>
  <c r="G6846" i="1" s="1"/>
  <c r="F6860" i="1"/>
  <c r="G6860" i="1" s="1"/>
  <c r="E6860" i="1"/>
  <c r="E6864" i="1"/>
  <c r="E6871" i="1"/>
  <c r="F6879" i="1"/>
  <c r="G6879" i="1" s="1"/>
  <c r="E6879" i="1"/>
  <c r="C6887" i="1"/>
  <c r="D6886" i="1"/>
  <c r="F6890" i="1"/>
  <c r="G6890" i="1" s="1"/>
  <c r="E6890" i="1"/>
  <c r="E6893" i="1"/>
  <c r="F6893" i="1"/>
  <c r="G6893" i="1" s="1"/>
  <c r="F6900" i="1"/>
  <c r="G6900" i="1" s="1"/>
  <c r="E6900" i="1"/>
  <c r="F6916" i="1"/>
  <c r="G6916" i="1" s="1"/>
  <c r="E6916" i="1"/>
  <c r="F6975" i="1"/>
  <c r="G6975" i="1" s="1"/>
  <c r="E6975" i="1"/>
  <c r="F6985" i="1"/>
  <c r="G6985" i="1" s="1"/>
  <c r="E6985" i="1"/>
  <c r="E6662" i="1"/>
  <c r="F6662" i="1"/>
  <c r="G6662" i="1" s="1"/>
  <c r="F6673" i="1"/>
  <c r="G6673" i="1" s="1"/>
  <c r="E6673" i="1"/>
  <c r="C6680" i="1"/>
  <c r="D6680" i="1" s="1"/>
  <c r="D6679" i="1"/>
  <c r="D6699" i="1"/>
  <c r="F6745" i="1"/>
  <c r="G6745" i="1" s="1"/>
  <c r="E6745" i="1"/>
  <c r="F6761" i="1"/>
  <c r="G6761" i="1" s="1"/>
  <c r="E6761" i="1"/>
  <c r="F6796" i="1"/>
  <c r="G6796" i="1" s="1"/>
  <c r="E6796" i="1"/>
  <c r="E6853" i="1"/>
  <c r="F6853" i="1"/>
  <c r="G6853" i="1" s="1"/>
  <c r="F6857" i="1"/>
  <c r="G6857" i="1" s="1"/>
  <c r="E6857" i="1"/>
  <c r="E6861" i="1"/>
  <c r="F6861" i="1"/>
  <c r="G6861" i="1" s="1"/>
  <c r="F6941" i="1"/>
  <c r="G6941" i="1" s="1"/>
  <c r="E6941" i="1"/>
  <c r="F6977" i="1"/>
  <c r="G6977" i="1" s="1"/>
  <c r="E6977" i="1"/>
  <c r="E7005" i="1"/>
  <c r="F7005" i="1"/>
  <c r="G7005" i="1" s="1"/>
  <c r="F7045" i="1"/>
  <c r="G7045" i="1" s="1"/>
  <c r="E7045" i="1"/>
  <c r="D6587" i="1"/>
  <c r="C6588" i="1"/>
  <c r="D6598" i="1"/>
  <c r="C6998" i="1"/>
  <c r="D6997" i="1"/>
  <c r="D7017" i="1"/>
  <c r="F7079" i="1"/>
  <c r="G7079" i="1" s="1"/>
  <c r="E7079" i="1"/>
  <c r="F7093" i="1"/>
  <c r="G7093" i="1" s="1"/>
  <c r="E7093" i="1"/>
  <c r="F7111" i="1"/>
  <c r="G7111" i="1" s="1"/>
  <c r="E7111" i="1"/>
  <c r="E7132" i="1"/>
  <c r="F7132" i="1"/>
  <c r="G7132" i="1" s="1"/>
  <c r="D7135" i="1"/>
  <c r="C7136" i="1"/>
  <c r="D7136" i="1" s="1"/>
  <c r="E7146" i="1"/>
  <c r="F7146" i="1"/>
  <c r="G7146" i="1" s="1"/>
  <c r="F7303" i="1"/>
  <c r="G7303" i="1" s="1"/>
  <c r="E7303" i="1"/>
  <c r="E7342" i="1"/>
  <c r="F7342" i="1"/>
  <c r="G7342" i="1" s="1"/>
  <c r="E7359" i="1"/>
  <c r="F7359" i="1"/>
  <c r="G7359" i="1" s="1"/>
  <c r="E7381" i="1"/>
  <c r="F7381" i="1"/>
  <c r="G7381" i="1" s="1"/>
  <c r="F7522" i="1"/>
  <c r="G7522" i="1" s="1"/>
  <c r="E7522" i="1"/>
  <c r="F7733" i="1"/>
  <c r="G7733" i="1" s="1"/>
  <c r="E7733" i="1"/>
  <c r="E7758" i="1"/>
  <c r="F7758" i="1"/>
  <c r="G7758" i="1" s="1"/>
  <c r="F6897" i="1"/>
  <c r="G6897" i="1" s="1"/>
  <c r="E6897" i="1"/>
  <c r="F6913" i="1"/>
  <c r="G6913" i="1" s="1"/>
  <c r="E6913" i="1"/>
  <c r="F6929" i="1"/>
  <c r="G6929" i="1" s="1"/>
  <c r="E6929" i="1"/>
  <c r="F6934" i="1"/>
  <c r="G6934" i="1" s="1"/>
  <c r="E6934" i="1"/>
  <c r="F6952" i="1"/>
  <c r="G6952" i="1" s="1"/>
  <c r="E6952" i="1"/>
  <c r="F7075" i="1"/>
  <c r="G7075" i="1" s="1"/>
  <c r="E7075" i="1"/>
  <c r="E7090" i="1"/>
  <c r="F7090" i="1"/>
  <c r="G7090" i="1" s="1"/>
  <c r="F7147" i="1"/>
  <c r="G7147" i="1" s="1"/>
  <c r="E7147" i="1"/>
  <c r="C7202" i="1"/>
  <c r="D7201" i="1"/>
  <c r="E7304" i="1"/>
  <c r="F7304" i="1"/>
  <c r="G7304" i="1" s="1"/>
  <c r="D7317" i="1"/>
  <c r="C7318" i="1"/>
  <c r="D7318" i="1" s="1"/>
  <c r="E7424" i="1"/>
  <c r="F7424" i="1"/>
  <c r="G7424" i="1" s="1"/>
  <c r="E7447" i="1"/>
  <c r="F7447" i="1"/>
  <c r="G7447" i="1" s="1"/>
  <c r="E7630" i="1"/>
  <c r="F7630" i="1"/>
  <c r="G7630" i="1" s="1"/>
  <c r="F7087" i="1"/>
  <c r="G7087" i="1" s="1"/>
  <c r="E7087" i="1"/>
  <c r="F7101" i="1"/>
  <c r="G7101" i="1" s="1"/>
  <c r="E7101" i="1"/>
  <c r="F7119" i="1"/>
  <c r="G7119" i="1" s="1"/>
  <c r="E7119" i="1"/>
  <c r="E7160" i="1"/>
  <c r="F7160" i="1"/>
  <c r="G7160" i="1" s="1"/>
  <c r="F6909" i="1"/>
  <c r="G6909" i="1" s="1"/>
  <c r="D6932" i="1"/>
  <c r="F6942" i="1"/>
  <c r="G6942" i="1" s="1"/>
  <c r="D6950" i="1"/>
  <c r="F6963" i="1"/>
  <c r="G6963" i="1" s="1"/>
  <c r="F6968" i="1"/>
  <c r="G6968" i="1" s="1"/>
  <c r="E6968" i="1"/>
  <c r="E6980" i="1"/>
  <c r="F6980" i="1"/>
  <c r="G6980" i="1" s="1"/>
  <c r="F6986" i="1"/>
  <c r="G6986" i="1" s="1"/>
  <c r="E6986" i="1"/>
  <c r="F7025" i="1"/>
  <c r="G7025" i="1" s="1"/>
  <c r="E7037" i="1"/>
  <c r="D7050" i="1"/>
  <c r="C7051" i="1"/>
  <c r="F7066" i="1"/>
  <c r="G7066" i="1" s="1"/>
  <c r="F7080" i="1"/>
  <c r="G7080" i="1" s="1"/>
  <c r="E7084" i="1"/>
  <c r="F7084" i="1"/>
  <c r="G7084" i="1" s="1"/>
  <c r="E7091" i="1"/>
  <c r="F7094" i="1"/>
  <c r="G7094" i="1" s="1"/>
  <c r="E7098" i="1"/>
  <c r="F7098" i="1"/>
  <c r="G7098" i="1" s="1"/>
  <c r="F7144" i="1"/>
  <c r="G7144" i="1" s="1"/>
  <c r="E7233" i="1"/>
  <c r="F7233" i="1"/>
  <c r="G7233" i="1" s="1"/>
  <c r="F7356" i="1"/>
  <c r="G7356" i="1" s="1"/>
  <c r="E7356" i="1"/>
  <c r="E7378" i="1"/>
  <c r="F7378" i="1"/>
  <c r="G7378" i="1" s="1"/>
  <c r="F7419" i="1"/>
  <c r="G7419" i="1" s="1"/>
  <c r="E7419" i="1"/>
  <c r="D7420" i="1"/>
  <c r="F6995" i="1"/>
  <c r="G6995" i="1" s="1"/>
  <c r="E6995" i="1"/>
  <c r="E7020" i="1"/>
  <c r="F7020" i="1"/>
  <c r="G7020" i="1" s="1"/>
  <c r="C7070" i="1"/>
  <c r="F7095" i="1"/>
  <c r="G7095" i="1" s="1"/>
  <c r="E7095" i="1"/>
  <c r="F7109" i="1"/>
  <c r="G7109" i="1" s="1"/>
  <c r="E7109" i="1"/>
  <c r="E7130" i="1"/>
  <c r="F7130" i="1"/>
  <c r="G7130" i="1" s="1"/>
  <c r="E7249" i="1"/>
  <c r="F7249" i="1"/>
  <c r="G7249" i="1" s="1"/>
  <c r="E7296" i="1"/>
  <c r="F7296" i="1"/>
  <c r="G7296" i="1" s="1"/>
  <c r="F7308" i="1"/>
  <c r="G7308" i="1" s="1"/>
  <c r="E7308" i="1"/>
  <c r="E7416" i="1"/>
  <c r="F7416" i="1"/>
  <c r="G7416" i="1" s="1"/>
  <c r="E7440" i="1"/>
  <c r="F7440" i="1"/>
  <c r="G7440" i="1" s="1"/>
  <c r="F6829" i="1"/>
  <c r="G6829" i="1" s="1"/>
  <c r="E6836" i="1"/>
  <c r="E6852" i="1"/>
  <c r="E6868" i="1"/>
  <c r="E6884" i="1"/>
  <c r="F6940" i="1"/>
  <c r="G6940" i="1" s="1"/>
  <c r="F6943" i="1"/>
  <c r="G6943" i="1" s="1"/>
  <c r="E6943" i="1"/>
  <c r="F6956" i="1"/>
  <c r="G6956" i="1" s="1"/>
  <c r="E6958" i="1"/>
  <c r="F6972" i="1"/>
  <c r="G6972" i="1" s="1"/>
  <c r="D7004" i="1"/>
  <c r="F7023" i="1"/>
  <c r="G7023" i="1" s="1"/>
  <c r="E7023" i="1"/>
  <c r="E7047" i="1"/>
  <c r="F7073" i="1"/>
  <c r="G7073" i="1" s="1"/>
  <c r="E7073" i="1"/>
  <c r="C7078" i="1"/>
  <c r="D7077" i="1"/>
  <c r="F7088" i="1"/>
  <c r="G7088" i="1" s="1"/>
  <c r="E7092" i="1"/>
  <c r="F7092" i="1"/>
  <c r="G7092" i="1" s="1"/>
  <c r="E7099" i="1"/>
  <c r="F7102" i="1"/>
  <c r="G7102" i="1" s="1"/>
  <c r="E7106" i="1"/>
  <c r="F7106" i="1"/>
  <c r="G7106" i="1" s="1"/>
  <c r="F7149" i="1"/>
  <c r="G7149" i="1" s="1"/>
  <c r="E7149" i="1"/>
  <c r="F7176" i="1"/>
  <c r="G7176" i="1" s="1"/>
  <c r="F7260" i="1"/>
  <c r="G7260" i="1" s="1"/>
  <c r="E7260" i="1"/>
  <c r="D7279" i="1"/>
  <c r="C7280" i="1"/>
  <c r="D7280" i="1" s="1"/>
  <c r="F7340" i="1"/>
  <c r="G7340" i="1" s="1"/>
  <c r="E7340" i="1"/>
  <c r="F7376" i="1"/>
  <c r="G7376" i="1" s="1"/>
  <c r="E7376" i="1"/>
  <c r="F7435" i="1"/>
  <c r="G7435" i="1" s="1"/>
  <c r="E7435" i="1"/>
  <c r="E7916" i="1"/>
  <c r="F7916" i="1"/>
  <c r="G7916" i="1" s="1"/>
  <c r="F6951" i="1"/>
  <c r="G6951" i="1" s="1"/>
  <c r="E6951" i="1"/>
  <c r="F7007" i="1"/>
  <c r="G7007" i="1" s="1"/>
  <c r="E7007" i="1"/>
  <c r="F7013" i="1"/>
  <c r="G7013" i="1" s="1"/>
  <c r="E7013" i="1"/>
  <c r="F7085" i="1"/>
  <c r="G7085" i="1" s="1"/>
  <c r="E7085" i="1"/>
  <c r="F7103" i="1"/>
  <c r="G7103" i="1" s="1"/>
  <c r="E7103" i="1"/>
  <c r="F7117" i="1"/>
  <c r="G7117" i="1" s="1"/>
  <c r="E7117" i="1"/>
  <c r="F7125" i="1"/>
  <c r="G7125" i="1" s="1"/>
  <c r="E7125" i="1"/>
  <c r="C7165" i="1"/>
  <c r="F7259" i="1"/>
  <c r="G7259" i="1" s="1"/>
  <c r="E7259" i="1"/>
  <c r="C7270" i="1"/>
  <c r="F7284" i="1"/>
  <c r="G7284" i="1" s="1"/>
  <c r="E7284" i="1"/>
  <c r="E7288" i="1"/>
  <c r="F7288" i="1"/>
  <c r="G7288" i="1" s="1"/>
  <c r="E7314" i="1"/>
  <c r="F7314" i="1"/>
  <c r="G7314" i="1" s="1"/>
  <c r="E7365" i="1"/>
  <c r="F7365" i="1"/>
  <c r="G7365" i="1" s="1"/>
  <c r="E7400" i="1"/>
  <c r="F7400" i="1"/>
  <c r="G7400" i="1" s="1"/>
  <c r="D7161" i="1"/>
  <c r="C7170" i="1"/>
  <c r="D7169" i="1"/>
  <c r="F7180" i="1"/>
  <c r="G7180" i="1" s="1"/>
  <c r="E7180" i="1"/>
  <c r="C7190" i="1"/>
  <c r="F7244" i="1"/>
  <c r="G7244" i="1" s="1"/>
  <c r="E7244" i="1"/>
  <c r="D7285" i="1"/>
  <c r="D7309" i="1"/>
  <c r="C7310" i="1"/>
  <c r="D7310" i="1" s="1"/>
  <c r="F7323" i="1"/>
  <c r="G7323" i="1" s="1"/>
  <c r="E7323" i="1"/>
  <c r="F7373" i="1"/>
  <c r="G7373" i="1" s="1"/>
  <c r="E7373" i="1"/>
  <c r="F7396" i="1"/>
  <c r="G7396" i="1" s="1"/>
  <c r="E7396" i="1"/>
  <c r="E7425" i="1"/>
  <c r="F7425" i="1"/>
  <c r="G7425" i="1" s="1"/>
  <c r="F7428" i="1"/>
  <c r="G7428" i="1" s="1"/>
  <c r="E7428" i="1"/>
  <c r="F7436" i="1"/>
  <c r="G7436" i="1" s="1"/>
  <c r="E7436" i="1"/>
  <c r="E7441" i="1"/>
  <c r="F7441" i="1"/>
  <c r="G7441" i="1" s="1"/>
  <c r="F7444" i="1"/>
  <c r="G7444" i="1" s="1"/>
  <c r="E7444" i="1"/>
  <c r="E7465" i="1"/>
  <c r="F7465" i="1"/>
  <c r="G7465" i="1" s="1"/>
  <c r="E7750" i="1"/>
  <c r="F7750" i="1"/>
  <c r="G7750" i="1" s="1"/>
  <c r="E9318" i="1"/>
  <c r="F9318" i="1"/>
  <c r="G9318" i="1" s="1"/>
  <c r="C6938" i="1"/>
  <c r="D6938" i="1" s="1"/>
  <c r="F7172" i="1"/>
  <c r="G7172" i="1" s="1"/>
  <c r="E7172" i="1"/>
  <c r="F7186" i="1"/>
  <c r="G7186" i="1" s="1"/>
  <c r="F7236" i="1"/>
  <c r="G7236" i="1" s="1"/>
  <c r="E7236" i="1"/>
  <c r="E7239" i="1"/>
  <c r="F7252" i="1"/>
  <c r="G7252" i="1" s="1"/>
  <c r="E7252" i="1"/>
  <c r="D7268" i="1"/>
  <c r="D7269" i="1" s="1"/>
  <c r="D7277" i="1"/>
  <c r="C7278" i="1"/>
  <c r="D7278" i="1" s="1"/>
  <c r="F7290" i="1"/>
  <c r="G7290" i="1" s="1"/>
  <c r="E7293" i="1"/>
  <c r="F7312" i="1"/>
  <c r="G7312" i="1" s="1"/>
  <c r="F7332" i="1"/>
  <c r="G7332" i="1" s="1"/>
  <c r="E7332" i="1"/>
  <c r="F7343" i="1"/>
  <c r="G7343" i="1" s="1"/>
  <c r="F7348" i="1"/>
  <c r="G7348" i="1" s="1"/>
  <c r="E7348" i="1"/>
  <c r="E7360" i="1"/>
  <c r="F7362" i="1"/>
  <c r="G7362" i="1" s="1"/>
  <c r="F7382" i="1"/>
  <c r="G7382" i="1" s="1"/>
  <c r="E7382" i="1"/>
  <c r="E7385" i="1"/>
  <c r="F7385" i="1"/>
  <c r="G7385" i="1" s="1"/>
  <c r="E7401" i="1"/>
  <c r="F7401" i="1"/>
  <c r="G7401" i="1" s="1"/>
  <c r="C7408" i="1"/>
  <c r="D7407" i="1"/>
  <c r="F7413" i="1"/>
  <c r="G7413" i="1" s="1"/>
  <c r="E7417" i="1"/>
  <c r="F7417" i="1"/>
  <c r="G7417" i="1" s="1"/>
  <c r="F7421" i="1"/>
  <c r="G7421" i="1" s="1"/>
  <c r="E7421" i="1"/>
  <c r="F7430" i="1"/>
  <c r="G7430" i="1" s="1"/>
  <c r="E7430" i="1"/>
  <c r="F7437" i="1"/>
  <c r="G7437" i="1" s="1"/>
  <c r="E7437" i="1"/>
  <c r="E7457" i="1"/>
  <c r="F7457" i="1"/>
  <c r="G7457" i="1" s="1"/>
  <c r="F7466" i="1"/>
  <c r="G7466" i="1" s="1"/>
  <c r="E7466" i="1"/>
  <c r="E7475" i="1"/>
  <c r="F7475" i="1"/>
  <c r="G7475" i="1" s="1"/>
  <c r="F7576" i="1"/>
  <c r="G7576" i="1" s="1"/>
  <c r="E7576" i="1"/>
  <c r="E7779" i="1"/>
  <c r="F7779" i="1"/>
  <c r="G7779" i="1" s="1"/>
  <c r="D6981" i="1"/>
  <c r="D7067" i="1"/>
  <c r="E7133" i="1"/>
  <c r="F7156" i="1"/>
  <c r="G7156" i="1" s="1"/>
  <c r="E7199" i="1"/>
  <c r="F7242" i="1"/>
  <c r="G7242" i="1" s="1"/>
  <c r="D7245" i="1"/>
  <c r="E7247" i="1"/>
  <c r="D7283" i="1"/>
  <c r="E7315" i="1"/>
  <c r="C7322" i="1"/>
  <c r="D7321" i="1"/>
  <c r="F7337" i="1"/>
  <c r="G7337" i="1" s="1"/>
  <c r="F7352" i="1"/>
  <c r="G7352" i="1" s="1"/>
  <c r="F7357" i="1"/>
  <c r="G7357" i="1" s="1"/>
  <c r="E7357" i="1"/>
  <c r="D7374" i="1"/>
  <c r="E7379" i="1"/>
  <c r="F7388" i="1"/>
  <c r="G7388" i="1" s="1"/>
  <c r="E7388" i="1"/>
  <c r="F7391" i="1"/>
  <c r="G7391" i="1" s="1"/>
  <c r="F7397" i="1"/>
  <c r="G7397" i="1" s="1"/>
  <c r="F7404" i="1"/>
  <c r="G7404" i="1" s="1"/>
  <c r="E7404" i="1"/>
  <c r="F7410" i="1"/>
  <c r="G7410" i="1" s="1"/>
  <c r="F7414" i="1"/>
  <c r="G7414" i="1" s="1"/>
  <c r="E7414" i="1"/>
  <c r="F7422" i="1"/>
  <c r="G7422" i="1" s="1"/>
  <c r="E7422" i="1"/>
  <c r="F7429" i="1"/>
  <c r="G7429" i="1" s="1"/>
  <c r="E7429" i="1"/>
  <c r="F7433" i="1"/>
  <c r="G7433" i="1" s="1"/>
  <c r="F7438" i="1"/>
  <c r="G7438" i="1" s="1"/>
  <c r="E7438" i="1"/>
  <c r="F7445" i="1"/>
  <c r="G7445" i="1" s="1"/>
  <c r="E7445" i="1"/>
  <c r="F7458" i="1"/>
  <c r="G7458" i="1" s="1"/>
  <c r="E7458" i="1"/>
  <c r="F7471" i="1"/>
  <c r="G7471" i="1" s="1"/>
  <c r="E7471" i="1"/>
  <c r="F7476" i="1"/>
  <c r="G7476" i="1" s="1"/>
  <c r="E7476" i="1"/>
  <c r="C7659" i="1"/>
  <c r="D7658" i="1"/>
  <c r="E7742" i="1"/>
  <c r="F7742" i="1"/>
  <c r="G7742" i="1" s="1"/>
  <c r="D7187" i="1"/>
  <c r="D7237" i="1"/>
  <c r="C7238" i="1"/>
  <c r="D7291" i="1"/>
  <c r="D7339" i="1"/>
  <c r="F7366" i="1"/>
  <c r="G7366" i="1" s="1"/>
  <c r="E7366" i="1"/>
  <c r="E7369" i="1"/>
  <c r="F7369" i="1"/>
  <c r="G7369" i="1" s="1"/>
  <c r="D7398" i="1"/>
  <c r="C7399" i="1"/>
  <c r="F7472" i="1"/>
  <c r="G7472" i="1" s="1"/>
  <c r="E7472" i="1"/>
  <c r="E7481" i="1"/>
  <c r="F7481" i="1"/>
  <c r="G7481" i="1" s="1"/>
  <c r="F7548" i="1"/>
  <c r="G7548" i="1" s="1"/>
  <c r="E7548" i="1"/>
  <c r="D7556" i="1"/>
  <c r="C7557" i="1"/>
  <c r="E7581" i="1"/>
  <c r="F7581" i="1"/>
  <c r="G7581" i="1" s="1"/>
  <c r="E7589" i="1"/>
  <c r="F7589" i="1"/>
  <c r="G7589" i="1" s="1"/>
  <c r="E7597" i="1"/>
  <c r="F7597" i="1"/>
  <c r="G7597" i="1" s="1"/>
  <c r="E7605" i="1"/>
  <c r="F7605" i="1"/>
  <c r="G7605" i="1" s="1"/>
  <c r="F7636" i="1"/>
  <c r="G7636" i="1" s="1"/>
  <c r="E7636" i="1"/>
  <c r="D7289" i="1"/>
  <c r="C7298" i="1"/>
  <c r="D7297" i="1"/>
  <c r="F7341" i="1"/>
  <c r="G7341" i="1" s="1"/>
  <c r="E7341" i="1"/>
  <c r="F7411" i="1"/>
  <c r="G7411" i="1" s="1"/>
  <c r="E7411" i="1"/>
  <c r="F7477" i="1"/>
  <c r="G7477" i="1" s="1"/>
  <c r="E7477" i="1"/>
  <c r="C7486" i="1"/>
  <c r="C7738" i="1"/>
  <c r="D7737" i="1"/>
  <c r="F7792" i="1"/>
  <c r="G7792" i="1" s="1"/>
  <c r="E7792" i="1"/>
  <c r="F7108" i="1"/>
  <c r="G7108" i="1" s="1"/>
  <c r="F7114" i="1"/>
  <c r="G7114" i="1" s="1"/>
  <c r="F7116" i="1"/>
  <c r="G7116" i="1" s="1"/>
  <c r="F7122" i="1"/>
  <c r="G7122" i="1" s="1"/>
  <c r="D7141" i="1"/>
  <c r="C7142" i="1"/>
  <c r="D7142" i="1" s="1"/>
  <c r="E7157" i="1"/>
  <c r="F7162" i="1"/>
  <c r="G7162" i="1" s="1"/>
  <c r="F7200" i="1"/>
  <c r="G7200" i="1" s="1"/>
  <c r="E7243" i="1"/>
  <c r="F7248" i="1"/>
  <c r="G7248" i="1" s="1"/>
  <c r="C7274" i="1"/>
  <c r="D7274" i="1" s="1"/>
  <c r="D7273" i="1"/>
  <c r="F7300" i="1"/>
  <c r="G7300" i="1" s="1"/>
  <c r="E7300" i="1"/>
  <c r="F7319" i="1"/>
  <c r="G7319" i="1" s="1"/>
  <c r="F7350" i="1"/>
  <c r="G7350" i="1" s="1"/>
  <c r="E7350" i="1"/>
  <c r="E7353" i="1"/>
  <c r="F7353" i="1"/>
  <c r="G7353" i="1" s="1"/>
  <c r="F7372" i="1"/>
  <c r="G7372" i="1" s="1"/>
  <c r="E7372" i="1"/>
  <c r="F7380" i="1"/>
  <c r="G7380" i="1" s="1"/>
  <c r="E7380" i="1"/>
  <c r="F7389" i="1"/>
  <c r="G7389" i="1" s="1"/>
  <c r="E7389" i="1"/>
  <c r="F7395" i="1"/>
  <c r="G7395" i="1" s="1"/>
  <c r="E7395" i="1"/>
  <c r="F7405" i="1"/>
  <c r="G7405" i="1" s="1"/>
  <c r="E7405" i="1"/>
  <c r="D7470" i="1"/>
  <c r="E7473" i="1"/>
  <c r="F7473" i="1"/>
  <c r="G7473" i="1" s="1"/>
  <c r="F7482" i="1"/>
  <c r="G7482" i="1" s="1"/>
  <c r="E7482" i="1"/>
  <c r="E7573" i="1"/>
  <c r="F7573" i="1"/>
  <c r="G7573" i="1" s="1"/>
  <c r="D7163" i="1"/>
  <c r="C7178" i="1"/>
  <c r="D7177" i="1"/>
  <c r="F7276" i="1"/>
  <c r="G7276" i="1" s="1"/>
  <c r="E7276" i="1"/>
  <c r="F7364" i="1"/>
  <c r="G7364" i="1" s="1"/>
  <c r="E7364" i="1"/>
  <c r="F7412" i="1"/>
  <c r="G7412" i="1" s="1"/>
  <c r="E7412" i="1"/>
  <c r="F7469" i="1"/>
  <c r="G7469" i="1" s="1"/>
  <c r="E7469" i="1"/>
  <c r="F7474" i="1"/>
  <c r="G7474" i="1" s="1"/>
  <c r="E7474" i="1"/>
  <c r="F7516" i="1"/>
  <c r="G7516" i="1" s="1"/>
  <c r="E7516" i="1"/>
  <c r="E7553" i="1"/>
  <c r="F7553" i="1"/>
  <c r="G7553" i="1" s="1"/>
  <c r="F7584" i="1"/>
  <c r="G7584" i="1" s="1"/>
  <c r="E7584" i="1"/>
  <c r="F7592" i="1"/>
  <c r="G7592" i="1" s="1"/>
  <c r="E7592" i="1"/>
  <c r="F7600" i="1"/>
  <c r="G7600" i="1" s="1"/>
  <c r="E7600" i="1"/>
  <c r="C7609" i="1"/>
  <c r="D7608" i="1"/>
  <c r="C7450" i="1"/>
  <c r="D7478" i="1"/>
  <c r="C7569" i="1"/>
  <c r="D7568" i="1"/>
  <c r="C7647" i="1"/>
  <c r="F7657" i="1"/>
  <c r="G7657" i="1" s="1"/>
  <c r="E7657" i="1"/>
  <c r="F7713" i="1"/>
  <c r="G7713" i="1" s="1"/>
  <c r="E7713" i="1"/>
  <c r="F7717" i="1"/>
  <c r="G7717" i="1" s="1"/>
  <c r="E7717" i="1"/>
  <c r="F7721" i="1"/>
  <c r="G7721" i="1" s="1"/>
  <c r="E7721" i="1"/>
  <c r="F7725" i="1"/>
  <c r="G7725" i="1" s="1"/>
  <c r="E7725" i="1"/>
  <c r="C7730" i="1"/>
  <c r="D7730" i="1" s="1"/>
  <c r="D7729" i="1"/>
  <c r="E7734" i="1"/>
  <c r="F7734" i="1"/>
  <c r="G7734" i="1" s="1"/>
  <c r="F7784" i="1"/>
  <c r="G7784" i="1" s="1"/>
  <c r="E7784" i="1"/>
  <c r="F7788" i="1"/>
  <c r="G7788" i="1" s="1"/>
  <c r="E7788" i="1"/>
  <c r="F7793" i="1"/>
  <c r="G7793" i="1" s="1"/>
  <c r="E7793" i="1"/>
  <c r="F7831" i="1"/>
  <c r="G7831" i="1" s="1"/>
  <c r="E7831" i="1"/>
  <c r="E7932" i="1"/>
  <c r="F7932" i="1"/>
  <c r="G7932" i="1" s="1"/>
  <c r="F7940" i="1"/>
  <c r="G7940" i="1" s="1"/>
  <c r="E7940" i="1"/>
  <c r="C7561" i="1"/>
  <c r="D7561" i="1" s="1"/>
  <c r="D7560" i="1"/>
  <c r="D7582" i="1"/>
  <c r="F7631" i="1"/>
  <c r="G7631" i="1" s="1"/>
  <c r="E7631" i="1"/>
  <c r="E7718" i="1"/>
  <c r="F7718" i="1"/>
  <c r="G7718" i="1" s="1"/>
  <c r="E7726" i="1"/>
  <c r="F7726" i="1"/>
  <c r="G7726" i="1" s="1"/>
  <c r="C7763" i="1"/>
  <c r="E7836" i="1"/>
  <c r="F7836" i="1"/>
  <c r="G7836" i="1" s="1"/>
  <c r="E7423" i="1"/>
  <c r="E7432" i="1"/>
  <c r="E7439" i="1"/>
  <c r="E7448" i="1"/>
  <c r="E7452" i="1"/>
  <c r="E7454" i="1"/>
  <c r="E7460" i="1"/>
  <c r="E7462" i="1"/>
  <c r="E7468" i="1"/>
  <c r="E7514" i="1"/>
  <c r="C7521" i="1"/>
  <c r="D7520" i="1"/>
  <c r="E7546" i="1"/>
  <c r="F7551" i="1"/>
  <c r="G7551" i="1" s="1"/>
  <c r="E7554" i="1"/>
  <c r="F7571" i="1"/>
  <c r="G7571" i="1" s="1"/>
  <c r="E7574" i="1"/>
  <c r="F7579" i="1"/>
  <c r="G7579" i="1" s="1"/>
  <c r="F7587" i="1"/>
  <c r="G7587" i="1" s="1"/>
  <c r="E7590" i="1"/>
  <c r="F7595" i="1"/>
  <c r="G7595" i="1" s="1"/>
  <c r="E7598" i="1"/>
  <c r="F7603" i="1"/>
  <c r="G7603" i="1" s="1"/>
  <c r="E7606" i="1"/>
  <c r="F7617" i="1"/>
  <c r="G7617" i="1" s="1"/>
  <c r="E7617" i="1"/>
  <c r="F7637" i="1"/>
  <c r="G7637" i="1" s="1"/>
  <c r="F7739" i="1"/>
  <c r="G7739" i="1" s="1"/>
  <c r="E7739" i="1"/>
  <c r="F7743" i="1"/>
  <c r="G7743" i="1" s="1"/>
  <c r="E7743" i="1"/>
  <c r="F7747" i="1"/>
  <c r="G7747" i="1" s="1"/>
  <c r="E7747" i="1"/>
  <c r="F7751" i="1"/>
  <c r="G7751" i="1" s="1"/>
  <c r="E7751" i="1"/>
  <c r="F7755" i="1"/>
  <c r="G7755" i="1" s="1"/>
  <c r="E7755" i="1"/>
  <c r="F7759" i="1"/>
  <c r="G7759" i="1" s="1"/>
  <c r="E7759" i="1"/>
  <c r="E7764" i="1"/>
  <c r="F7767" i="1"/>
  <c r="G7767" i="1" s="1"/>
  <c r="F7777" i="1"/>
  <c r="G7777" i="1" s="1"/>
  <c r="E7777" i="1"/>
  <c r="E7780" i="1"/>
  <c r="F7783" i="1"/>
  <c r="G7783" i="1" s="1"/>
  <c r="F7789" i="1"/>
  <c r="G7789" i="1" s="1"/>
  <c r="E7789" i="1"/>
  <c r="F7794" i="1"/>
  <c r="G7794" i="1" s="1"/>
  <c r="E7794" i="1"/>
  <c r="F7817" i="1"/>
  <c r="G7817" i="1" s="1"/>
  <c r="E7817" i="1"/>
  <c r="E7829" i="1"/>
  <c r="F7829" i="1"/>
  <c r="G7829" i="1" s="1"/>
  <c r="E7852" i="1"/>
  <c r="F7852" i="1"/>
  <c r="G7852" i="1" s="1"/>
  <c r="E7861" i="1"/>
  <c r="F7861" i="1"/>
  <c r="G7861" i="1" s="1"/>
  <c r="E7913" i="1"/>
  <c r="F7913" i="1"/>
  <c r="G7913" i="1" s="1"/>
  <c r="E7977" i="1"/>
  <c r="F7977" i="1"/>
  <c r="G7977" i="1" s="1"/>
  <c r="D7978" i="1"/>
  <c r="D7483" i="1"/>
  <c r="D7572" i="1"/>
  <c r="D7580" i="1"/>
  <c r="E7612" i="1"/>
  <c r="D7618" i="1"/>
  <c r="C7619" i="1"/>
  <c r="F7621" i="1"/>
  <c r="G7621" i="1" s="1"/>
  <c r="E7638" i="1"/>
  <c r="F7638" i="1"/>
  <c r="G7638" i="1" s="1"/>
  <c r="E7641" i="1"/>
  <c r="F7644" i="1"/>
  <c r="G7644" i="1" s="1"/>
  <c r="E7653" i="1"/>
  <c r="F7698" i="1"/>
  <c r="G7698" i="1" s="1"/>
  <c r="E7698" i="1"/>
  <c r="F7714" i="1"/>
  <c r="G7714" i="1" s="1"/>
  <c r="F7722" i="1"/>
  <c r="G7722" i="1" s="1"/>
  <c r="F7731" i="1"/>
  <c r="G7731" i="1" s="1"/>
  <c r="E7731" i="1"/>
  <c r="F7735" i="1"/>
  <c r="G7735" i="1" s="1"/>
  <c r="E7735" i="1"/>
  <c r="E7790" i="1"/>
  <c r="F7790" i="1"/>
  <c r="G7790" i="1" s="1"/>
  <c r="F7803" i="1"/>
  <c r="G7803" i="1" s="1"/>
  <c r="E7803" i="1"/>
  <c r="E7837" i="1"/>
  <c r="F7837" i="1"/>
  <c r="G7837" i="1" s="1"/>
  <c r="C7513" i="1"/>
  <c r="D7513" i="1" s="1"/>
  <c r="D7512" i="1"/>
  <c r="C7545" i="1"/>
  <c r="D7544" i="1"/>
  <c r="C7559" i="1"/>
  <c r="D7558" i="1"/>
  <c r="E7622" i="1"/>
  <c r="F7622" i="1"/>
  <c r="G7622" i="1" s="1"/>
  <c r="F7715" i="1"/>
  <c r="G7715" i="1" s="1"/>
  <c r="E7715" i="1"/>
  <c r="F7719" i="1"/>
  <c r="G7719" i="1" s="1"/>
  <c r="E7719" i="1"/>
  <c r="F7723" i="1"/>
  <c r="G7723" i="1" s="1"/>
  <c r="E7723" i="1"/>
  <c r="F7727" i="1"/>
  <c r="G7727" i="1" s="1"/>
  <c r="E7727" i="1"/>
  <c r="F7799" i="1"/>
  <c r="G7799" i="1" s="1"/>
  <c r="E7799" i="1"/>
  <c r="D7804" i="1"/>
  <c r="C7805" i="1"/>
  <c r="D7805" i="1" s="1"/>
  <c r="E7907" i="1"/>
  <c r="F7907" i="1"/>
  <c r="G7907" i="1" s="1"/>
  <c r="F7910" i="1"/>
  <c r="G7910" i="1" s="1"/>
  <c r="E7910" i="1"/>
  <c r="F8143" i="1"/>
  <c r="G8143" i="1" s="1"/>
  <c r="E8143" i="1"/>
  <c r="E7496" i="1"/>
  <c r="F7501" i="1"/>
  <c r="G7501" i="1" s="1"/>
  <c r="E7504" i="1"/>
  <c r="F7509" i="1"/>
  <c r="G7509" i="1" s="1"/>
  <c r="C7519" i="1"/>
  <c r="D7518" i="1"/>
  <c r="D7524" i="1"/>
  <c r="C7525" i="1"/>
  <c r="D7525" i="1" s="1"/>
  <c r="F7529" i="1"/>
  <c r="G7529" i="1" s="1"/>
  <c r="F7541" i="1"/>
  <c r="G7541" i="1" s="1"/>
  <c r="E7564" i="1"/>
  <c r="E7610" i="1"/>
  <c r="F7615" i="1"/>
  <c r="G7615" i="1" s="1"/>
  <c r="F7632" i="1"/>
  <c r="G7632" i="1" s="1"/>
  <c r="E7639" i="1"/>
  <c r="E7642" i="1"/>
  <c r="F7645" i="1"/>
  <c r="G7645" i="1" s="1"/>
  <c r="E7645" i="1"/>
  <c r="D7716" i="1"/>
  <c r="E7732" i="1"/>
  <c r="F7744" i="1"/>
  <c r="G7744" i="1" s="1"/>
  <c r="F7752" i="1"/>
  <c r="G7752" i="1" s="1"/>
  <c r="F7765" i="1"/>
  <c r="G7765" i="1" s="1"/>
  <c r="F7781" i="1"/>
  <c r="G7781" i="1" s="1"/>
  <c r="F7791" i="1"/>
  <c r="G7791" i="1" s="1"/>
  <c r="E7791" i="1"/>
  <c r="E7915" i="1"/>
  <c r="F7915" i="1"/>
  <c r="G7915" i="1" s="1"/>
  <c r="F7459" i="1"/>
  <c r="G7459" i="1" s="1"/>
  <c r="F7467" i="1"/>
  <c r="G7467" i="1" s="1"/>
  <c r="D7510" i="1"/>
  <c r="F7515" i="1"/>
  <c r="G7515" i="1" s="1"/>
  <c r="D7530" i="1"/>
  <c r="C7531" i="1"/>
  <c r="F7547" i="1"/>
  <c r="G7547" i="1" s="1"/>
  <c r="E7550" i="1"/>
  <c r="F7555" i="1"/>
  <c r="G7555" i="1" s="1"/>
  <c r="E7570" i="1"/>
  <c r="F7575" i="1"/>
  <c r="G7575" i="1" s="1"/>
  <c r="E7578" i="1"/>
  <c r="F7583" i="1"/>
  <c r="G7583" i="1" s="1"/>
  <c r="E7586" i="1"/>
  <c r="F7591" i="1"/>
  <c r="G7591" i="1" s="1"/>
  <c r="E7594" i="1"/>
  <c r="F7599" i="1"/>
  <c r="G7599" i="1" s="1"/>
  <c r="E7602" i="1"/>
  <c r="F7607" i="1"/>
  <c r="G7607" i="1" s="1"/>
  <c r="E7623" i="1"/>
  <c r="E7626" i="1"/>
  <c r="F7629" i="1"/>
  <c r="G7629" i="1" s="1"/>
  <c r="E7629" i="1"/>
  <c r="E7654" i="1"/>
  <c r="F7654" i="1"/>
  <c r="G7654" i="1" s="1"/>
  <c r="E7724" i="1"/>
  <c r="F7736" i="1"/>
  <c r="G7736" i="1" s="1"/>
  <c r="F7741" i="1"/>
  <c r="G7741" i="1" s="1"/>
  <c r="E7741" i="1"/>
  <c r="F7745" i="1"/>
  <c r="G7745" i="1" s="1"/>
  <c r="E7745" i="1"/>
  <c r="F7749" i="1"/>
  <c r="G7749" i="1" s="1"/>
  <c r="E7749" i="1"/>
  <c r="F7753" i="1"/>
  <c r="G7753" i="1" s="1"/>
  <c r="E7753" i="1"/>
  <c r="F7757" i="1"/>
  <c r="G7757" i="1" s="1"/>
  <c r="E7757" i="1"/>
  <c r="F7769" i="1"/>
  <c r="G7769" i="1" s="1"/>
  <c r="E7769" i="1"/>
  <c r="E7772" i="1"/>
  <c r="F7775" i="1"/>
  <c r="G7775" i="1" s="1"/>
  <c r="C7787" i="1"/>
  <c r="D7787" i="1" s="1"/>
  <c r="D7786" i="1"/>
  <c r="E7797" i="1"/>
  <c r="E7819" i="1"/>
  <c r="F7834" i="1"/>
  <c r="G7834" i="1" s="1"/>
  <c r="E7834" i="1"/>
  <c r="E7876" i="1"/>
  <c r="F7876" i="1"/>
  <c r="G7876" i="1" s="1"/>
  <c r="E7884" i="1"/>
  <c r="F7884" i="1"/>
  <c r="G7884" i="1" s="1"/>
  <c r="F7890" i="1"/>
  <c r="G7890" i="1" s="1"/>
  <c r="E7890" i="1"/>
  <c r="D7864" i="1"/>
  <c r="E7867" i="1"/>
  <c r="F7867" i="1"/>
  <c r="G7867" i="1" s="1"/>
  <c r="F7896" i="1"/>
  <c r="G7896" i="1" s="1"/>
  <c r="E7896" i="1"/>
  <c r="E7899" i="1"/>
  <c r="F7899" i="1"/>
  <c r="G7899" i="1" s="1"/>
  <c r="E7985" i="1"/>
  <c r="F7985" i="1"/>
  <c r="G7985" i="1" s="1"/>
  <c r="D8043" i="1"/>
  <c r="C8044" i="1"/>
  <c r="F8135" i="1"/>
  <c r="G8135" i="1" s="1"/>
  <c r="E8135" i="1"/>
  <c r="E8188" i="1"/>
  <c r="F8188" i="1"/>
  <c r="G8188" i="1" s="1"/>
  <c r="E8322" i="1"/>
  <c r="F8322" i="1"/>
  <c r="G8322" i="1" s="1"/>
  <c r="D7774" i="1"/>
  <c r="C7820" i="1"/>
  <c r="D7820" i="1" s="1"/>
  <c r="C7847" i="1"/>
  <c r="F7855" i="1"/>
  <c r="G7855" i="1" s="1"/>
  <c r="E7855" i="1"/>
  <c r="F7986" i="1"/>
  <c r="G7986" i="1" s="1"/>
  <c r="E7986" i="1"/>
  <c r="E8060" i="1"/>
  <c r="F8060" i="1"/>
  <c r="G8060" i="1" s="1"/>
  <c r="E8072" i="1"/>
  <c r="F8072" i="1"/>
  <c r="G8072" i="1" s="1"/>
  <c r="F8127" i="1"/>
  <c r="G8127" i="1" s="1"/>
  <c r="E8127" i="1"/>
  <c r="D7760" i="1"/>
  <c r="F7766" i="1"/>
  <c r="G7766" i="1" s="1"/>
  <c r="F7782" i="1"/>
  <c r="G7782" i="1" s="1"/>
  <c r="E7808" i="1"/>
  <c r="F7813" i="1"/>
  <c r="G7813" i="1" s="1"/>
  <c r="E7815" i="1"/>
  <c r="E7823" i="1"/>
  <c r="F7835" i="1"/>
  <c r="G7835" i="1" s="1"/>
  <c r="E7840" i="1"/>
  <c r="D7843" i="1"/>
  <c r="D7868" i="1"/>
  <c r="E7873" i="1"/>
  <c r="E7879" i="1"/>
  <c r="F7937" i="1"/>
  <c r="G7937" i="1" s="1"/>
  <c r="E7937" i="1"/>
  <c r="E8029" i="1"/>
  <c r="D8030" i="1"/>
  <c r="F8029" i="1"/>
  <c r="G8029" i="1" s="1"/>
  <c r="F8157" i="1"/>
  <c r="G8157" i="1" s="1"/>
  <c r="E8157" i="1"/>
  <c r="E7827" i="1"/>
  <c r="F7827" i="1"/>
  <c r="G7827" i="1" s="1"/>
  <c r="E7853" i="1"/>
  <c r="F7853" i="1"/>
  <c r="G7853" i="1" s="1"/>
  <c r="F7862" i="1"/>
  <c r="G7862" i="1" s="1"/>
  <c r="E7862" i="1"/>
  <c r="F7874" i="1"/>
  <c r="G7874" i="1" s="1"/>
  <c r="E7874" i="1"/>
  <c r="F7911" i="1"/>
  <c r="G7911" i="1" s="1"/>
  <c r="E7911" i="1"/>
  <c r="E7931" i="1"/>
  <c r="F7931" i="1"/>
  <c r="G7931" i="1" s="1"/>
  <c r="E7938" i="1"/>
  <c r="F7938" i="1"/>
  <c r="G7938" i="1" s="1"/>
  <c r="E7947" i="1"/>
  <c r="F7947" i="1"/>
  <c r="G7947" i="1" s="1"/>
  <c r="F7982" i="1"/>
  <c r="G7982" i="1" s="1"/>
  <c r="E7982" i="1"/>
  <c r="E8056" i="1"/>
  <c r="F8056" i="1"/>
  <c r="G8056" i="1" s="1"/>
  <c r="F8118" i="1"/>
  <c r="G8118" i="1" s="1"/>
  <c r="E8118" i="1"/>
  <c r="E8123" i="1"/>
  <c r="F8123" i="1"/>
  <c r="G8123" i="1" s="1"/>
  <c r="E8154" i="1"/>
  <c r="F8154" i="1"/>
  <c r="G8154" i="1" s="1"/>
  <c r="E8184" i="1"/>
  <c r="F8184" i="1"/>
  <c r="G8184" i="1" s="1"/>
  <c r="E7811" i="1"/>
  <c r="D7821" i="1"/>
  <c r="D7824" i="1"/>
  <c r="C7825" i="1"/>
  <c r="D7825" i="1" s="1"/>
  <c r="E7830" i="1"/>
  <c r="E7838" i="1"/>
  <c r="F7880" i="1"/>
  <c r="G7880" i="1" s="1"/>
  <c r="E7880" i="1"/>
  <c r="E7883" i="1"/>
  <c r="F7883" i="1"/>
  <c r="G7883" i="1" s="1"/>
  <c r="F7892" i="1"/>
  <c r="G7892" i="1" s="1"/>
  <c r="C7921" i="1"/>
  <c r="E7927" i="1"/>
  <c r="E7948" i="1"/>
  <c r="F7948" i="1"/>
  <c r="G7948" i="1" s="1"/>
  <c r="E7980" i="1"/>
  <c r="F7980" i="1"/>
  <c r="G7980" i="1" s="1"/>
  <c r="F7983" i="1"/>
  <c r="G7983" i="1" s="1"/>
  <c r="E7983" i="1"/>
  <c r="C7992" i="1"/>
  <c r="D7991" i="1"/>
  <c r="F8047" i="1"/>
  <c r="G8047" i="1" s="1"/>
  <c r="E8047" i="1"/>
  <c r="E8254" i="1"/>
  <c r="F8254" i="1"/>
  <c r="G8254" i="1" s="1"/>
  <c r="F7785" i="1"/>
  <c r="G7785" i="1" s="1"/>
  <c r="E7785" i="1"/>
  <c r="E7851" i="1"/>
  <c r="F7851" i="1"/>
  <c r="G7851" i="1" s="1"/>
  <c r="D7857" i="1"/>
  <c r="C7858" i="1"/>
  <c r="E7860" i="1"/>
  <c r="F7860" i="1"/>
  <c r="G7860" i="1" s="1"/>
  <c r="E7901" i="1"/>
  <c r="F7901" i="1"/>
  <c r="G7901" i="1" s="1"/>
  <c r="D7902" i="1"/>
  <c r="E7909" i="1"/>
  <c r="F7909" i="1"/>
  <c r="G7909" i="1" s="1"/>
  <c r="F7928" i="1"/>
  <c r="G7928" i="1" s="1"/>
  <c r="E7928" i="1"/>
  <c r="E7939" i="1"/>
  <c r="F7939" i="1"/>
  <c r="G7939" i="1" s="1"/>
  <c r="F7952" i="1"/>
  <c r="G7952" i="1" s="1"/>
  <c r="E7952" i="1"/>
  <c r="E7955" i="1"/>
  <c r="F7955" i="1"/>
  <c r="G7955" i="1" s="1"/>
  <c r="F7964" i="1"/>
  <c r="G7964" i="1" s="1"/>
  <c r="D7699" i="1"/>
  <c r="C7700" i="1"/>
  <c r="D7795" i="1"/>
  <c r="C7796" i="1"/>
  <c r="D7796" i="1" s="1"/>
  <c r="E7812" i="1"/>
  <c r="F7812" i="1"/>
  <c r="G7812" i="1" s="1"/>
  <c r="F7828" i="1"/>
  <c r="G7828" i="1" s="1"/>
  <c r="E7848" i="1"/>
  <c r="E7854" i="1"/>
  <c r="E7863" i="1"/>
  <c r="F7875" i="1"/>
  <c r="G7875" i="1" s="1"/>
  <c r="E7889" i="1"/>
  <c r="E7906" i="1"/>
  <c r="F7925" i="1"/>
  <c r="G7925" i="1" s="1"/>
  <c r="E7945" i="1"/>
  <c r="F7945" i="1"/>
  <c r="G7945" i="1" s="1"/>
  <c r="E7961" i="1"/>
  <c r="F7961" i="1"/>
  <c r="G7961" i="1" s="1"/>
  <c r="E8011" i="1"/>
  <c r="F8011" i="1"/>
  <c r="G8011" i="1" s="1"/>
  <c r="E8019" i="1"/>
  <c r="F8019" i="1"/>
  <c r="G8019" i="1" s="1"/>
  <c r="F8026" i="1"/>
  <c r="G8026" i="1" s="1"/>
  <c r="E8026" i="1"/>
  <c r="E8052" i="1"/>
  <c r="F8052" i="1"/>
  <c r="G8052" i="1" s="1"/>
  <c r="F8064" i="1"/>
  <c r="G8064" i="1" s="1"/>
  <c r="E8064" i="1"/>
  <c r="E8068" i="1"/>
  <c r="F8068" i="1"/>
  <c r="G8068" i="1" s="1"/>
  <c r="F8083" i="1"/>
  <c r="G8083" i="1" s="1"/>
  <c r="F8119" i="1"/>
  <c r="G8119" i="1" s="1"/>
  <c r="E8119" i="1"/>
  <c r="E8140" i="1"/>
  <c r="F8140" i="1"/>
  <c r="G8140" i="1" s="1"/>
  <c r="D8175" i="1"/>
  <c r="D8209" i="1"/>
  <c r="F8208" i="1"/>
  <c r="G8208" i="1" s="1"/>
  <c r="E8208" i="1"/>
  <c r="E8242" i="1"/>
  <c r="F8242" i="1"/>
  <c r="G8242" i="1" s="1"/>
  <c r="F8318" i="1"/>
  <c r="G8318" i="1" s="1"/>
  <c r="E8318" i="1"/>
  <c r="F8649" i="1"/>
  <c r="G8649" i="1" s="1"/>
  <c r="E8649" i="1"/>
  <c r="C7905" i="1"/>
  <c r="D7905" i="1" s="1"/>
  <c r="E7926" i="1"/>
  <c r="F7933" i="1"/>
  <c r="G7933" i="1" s="1"/>
  <c r="E7943" i="1"/>
  <c r="E7950" i="1"/>
  <c r="E7958" i="1"/>
  <c r="F7965" i="1"/>
  <c r="G7965" i="1" s="1"/>
  <c r="D7968" i="1"/>
  <c r="C7969" i="1"/>
  <c r="F7997" i="1"/>
  <c r="G7997" i="1" s="1"/>
  <c r="E8003" i="1"/>
  <c r="F8003" i="1"/>
  <c r="G8003" i="1" s="1"/>
  <c r="C8013" i="1"/>
  <c r="D8012" i="1"/>
  <c r="E8016" i="1"/>
  <c r="F8049" i="1"/>
  <c r="G8049" i="1" s="1"/>
  <c r="E8049" i="1"/>
  <c r="F8057" i="1"/>
  <c r="G8057" i="1" s="1"/>
  <c r="E8057" i="1"/>
  <c r="F8065" i="1"/>
  <c r="G8065" i="1" s="1"/>
  <c r="E8065" i="1"/>
  <c r="F8073" i="1"/>
  <c r="G8073" i="1" s="1"/>
  <c r="E8073" i="1"/>
  <c r="F8094" i="1"/>
  <c r="G8094" i="1" s="1"/>
  <c r="E8094" i="1"/>
  <c r="E8099" i="1"/>
  <c r="F8099" i="1"/>
  <c r="G8099" i="1" s="1"/>
  <c r="E8124" i="1"/>
  <c r="F8124" i="1"/>
  <c r="G8124" i="1" s="1"/>
  <c r="F8128" i="1"/>
  <c r="G8128" i="1" s="1"/>
  <c r="E8128" i="1"/>
  <c r="E8132" i="1"/>
  <c r="F8132" i="1"/>
  <c r="G8132" i="1" s="1"/>
  <c r="F8136" i="1"/>
  <c r="G8136" i="1" s="1"/>
  <c r="F8151" i="1"/>
  <c r="G8151" i="1" s="1"/>
  <c r="E8151" i="1"/>
  <c r="F8177" i="1"/>
  <c r="G8177" i="1" s="1"/>
  <c r="E8177" i="1"/>
  <c r="F8446" i="1"/>
  <c r="G8446" i="1" s="1"/>
  <c r="E8446" i="1"/>
  <c r="D7917" i="1"/>
  <c r="E7971" i="1"/>
  <c r="F7971" i="1"/>
  <c r="G7971" i="1" s="1"/>
  <c r="E7995" i="1"/>
  <c r="F7995" i="1"/>
  <c r="G7995" i="1" s="1"/>
  <c r="E8027" i="1"/>
  <c r="F8027" i="1"/>
  <c r="G8027" i="1" s="1"/>
  <c r="D8031" i="1"/>
  <c r="F8090" i="1"/>
  <c r="G8090" i="1" s="1"/>
  <c r="E8090" i="1"/>
  <c r="F8095" i="1"/>
  <c r="G8095" i="1" s="1"/>
  <c r="E8095" i="1"/>
  <c r="C8104" i="1"/>
  <c r="D8103" i="1"/>
  <c r="F8129" i="1"/>
  <c r="G8129" i="1" s="1"/>
  <c r="E8129" i="1"/>
  <c r="F8137" i="1"/>
  <c r="G8137" i="1" s="1"/>
  <c r="E8137" i="1"/>
  <c r="F8165" i="1"/>
  <c r="G8165" i="1" s="1"/>
  <c r="D8166" i="1"/>
  <c r="E8165" i="1"/>
  <c r="F8214" i="1"/>
  <c r="G8214" i="1" s="1"/>
  <c r="E8214" i="1"/>
  <c r="C8436" i="1"/>
  <c r="D8435" i="1"/>
  <c r="C7975" i="1"/>
  <c r="D7974" i="1"/>
  <c r="E7987" i="1"/>
  <c r="F7987" i="1"/>
  <c r="G7987" i="1" s="1"/>
  <c r="E8004" i="1"/>
  <c r="F8004" i="1"/>
  <c r="G8004" i="1" s="1"/>
  <c r="F8087" i="1"/>
  <c r="G8087" i="1" s="1"/>
  <c r="E8087" i="1"/>
  <c r="E8100" i="1"/>
  <c r="F8100" i="1"/>
  <c r="G8100" i="1" s="1"/>
  <c r="F8121" i="1"/>
  <c r="G8121" i="1" s="1"/>
  <c r="E8121" i="1"/>
  <c r="F8126" i="1"/>
  <c r="G8126" i="1" s="1"/>
  <c r="E8126" i="1"/>
  <c r="F8159" i="1"/>
  <c r="G8159" i="1" s="1"/>
  <c r="E8159" i="1"/>
  <c r="E8186" i="1"/>
  <c r="F8186" i="1"/>
  <c r="G8186" i="1" s="1"/>
  <c r="F8205" i="1"/>
  <c r="G8205" i="1" s="1"/>
  <c r="E8205" i="1"/>
  <c r="F8251" i="1"/>
  <c r="G8251" i="1" s="1"/>
  <c r="E8251" i="1"/>
  <c r="E8281" i="1"/>
  <c r="F8281" i="1"/>
  <c r="G8281" i="1" s="1"/>
  <c r="E8331" i="1"/>
  <c r="F8331" i="1"/>
  <c r="G8331" i="1" s="1"/>
  <c r="F8020" i="1"/>
  <c r="G8020" i="1" s="1"/>
  <c r="F8024" i="1"/>
  <c r="G8024" i="1" s="1"/>
  <c r="E8024" i="1"/>
  <c r="D8032" i="1"/>
  <c r="D8033" i="1" s="1"/>
  <c r="E8306" i="1"/>
  <c r="F8306" i="1"/>
  <c r="G8306" i="1" s="1"/>
  <c r="F8359" i="1"/>
  <c r="G8359" i="1" s="1"/>
  <c r="E8359" i="1"/>
  <c r="F8492" i="1"/>
  <c r="G8492" i="1" s="1"/>
  <c r="E8492" i="1"/>
  <c r="F8526" i="1"/>
  <c r="G8526" i="1" s="1"/>
  <c r="E8526" i="1"/>
  <c r="E8530" i="1"/>
  <c r="F8530" i="1"/>
  <c r="G8530" i="1" s="1"/>
  <c r="E8028" i="1"/>
  <c r="F8028" i="1"/>
  <c r="G8028" i="1" s="1"/>
  <c r="C8034" i="1"/>
  <c r="F8054" i="1"/>
  <c r="G8054" i="1" s="1"/>
  <c r="E8054" i="1"/>
  <c r="E8059" i="1"/>
  <c r="F8059" i="1"/>
  <c r="G8059" i="1" s="1"/>
  <c r="F8070" i="1"/>
  <c r="G8070" i="1" s="1"/>
  <c r="E8070" i="1"/>
  <c r="D8075" i="1"/>
  <c r="C8076" i="1"/>
  <c r="C8093" i="1"/>
  <c r="D8092" i="1"/>
  <c r="F8097" i="1"/>
  <c r="G8097" i="1" s="1"/>
  <c r="E8097" i="1"/>
  <c r="F8149" i="1"/>
  <c r="G8149" i="1" s="1"/>
  <c r="E8149" i="1"/>
  <c r="D8167" i="1"/>
  <c r="F8174" i="1"/>
  <c r="G8174" i="1" s="1"/>
  <c r="E8174" i="1"/>
  <c r="E8234" i="1"/>
  <c r="F8234" i="1"/>
  <c r="G8234" i="1" s="1"/>
  <c r="E8290" i="1"/>
  <c r="F8290" i="1"/>
  <c r="G8290" i="1" s="1"/>
  <c r="F8327" i="1"/>
  <c r="G8327" i="1" s="1"/>
  <c r="E8327" i="1"/>
  <c r="F7988" i="1"/>
  <c r="G7988" i="1" s="1"/>
  <c r="E7990" i="1"/>
  <c r="E8018" i="1"/>
  <c r="F8025" i="1"/>
  <c r="G8025" i="1" s="1"/>
  <c r="E8042" i="1"/>
  <c r="F8055" i="1"/>
  <c r="G8055" i="1" s="1"/>
  <c r="E8055" i="1"/>
  <c r="D8071" i="1"/>
  <c r="F8085" i="1"/>
  <c r="G8085" i="1" s="1"/>
  <c r="F8134" i="1"/>
  <c r="G8134" i="1" s="1"/>
  <c r="E8134" i="1"/>
  <c r="E8139" i="1"/>
  <c r="F8139" i="1"/>
  <c r="G8139" i="1" s="1"/>
  <c r="D8146" i="1"/>
  <c r="C8147" i="1"/>
  <c r="D8147" i="1" s="1"/>
  <c r="E8248" i="1"/>
  <c r="F8248" i="1"/>
  <c r="G8248" i="1" s="1"/>
  <c r="F8262" i="1"/>
  <c r="G8262" i="1" s="1"/>
  <c r="F8353" i="1"/>
  <c r="G8353" i="1" s="1"/>
  <c r="E8353" i="1"/>
  <c r="F8125" i="1"/>
  <c r="G8125" i="1" s="1"/>
  <c r="D8182" i="1"/>
  <c r="D8185" i="1"/>
  <c r="D8190" i="1"/>
  <c r="D8211" i="1"/>
  <c r="C8263" i="1"/>
  <c r="D8263" i="1" s="1"/>
  <c r="E8266" i="1"/>
  <c r="F8266" i="1"/>
  <c r="G8266" i="1" s="1"/>
  <c r="F8278" i="1"/>
  <c r="G8278" i="1" s="1"/>
  <c r="E8278" i="1"/>
  <c r="F8302" i="1"/>
  <c r="G8302" i="1" s="1"/>
  <c r="E8302" i="1"/>
  <c r="F8326" i="1"/>
  <c r="G8326" i="1" s="1"/>
  <c r="E8326" i="1"/>
  <c r="C8338" i="1"/>
  <c r="D8338" i="1" s="1"/>
  <c r="D8337" i="1"/>
  <c r="F8350" i="1"/>
  <c r="G8350" i="1" s="1"/>
  <c r="E8350" i="1"/>
  <c r="F8488" i="1"/>
  <c r="G8488" i="1" s="1"/>
  <c r="E8488" i="1"/>
  <c r="F8542" i="1"/>
  <c r="G8542" i="1" s="1"/>
  <c r="E8542" i="1"/>
  <c r="E8555" i="1"/>
  <c r="F8555" i="1"/>
  <c r="G8555" i="1" s="1"/>
  <c r="F8630" i="1"/>
  <c r="G8630" i="1" s="1"/>
  <c r="E8630" i="1"/>
  <c r="E8291" i="1"/>
  <c r="F8291" i="1"/>
  <c r="G8291" i="1" s="1"/>
  <c r="D8307" i="1"/>
  <c r="E8323" i="1"/>
  <c r="F8323" i="1"/>
  <c r="G8323" i="1" s="1"/>
  <c r="F8334" i="1"/>
  <c r="G8334" i="1" s="1"/>
  <c r="E8334" i="1"/>
  <c r="F8439" i="1"/>
  <c r="G8439" i="1" s="1"/>
  <c r="E8439" i="1"/>
  <c r="D8574" i="1"/>
  <c r="C8575" i="1"/>
  <c r="F8607" i="1"/>
  <c r="G8607" i="1" s="1"/>
  <c r="E8607" i="1"/>
  <c r="D8183" i="1"/>
  <c r="F8200" i="1"/>
  <c r="G8200" i="1" s="1"/>
  <c r="E8203" i="1"/>
  <c r="F8206" i="1"/>
  <c r="G8206" i="1" s="1"/>
  <c r="F8220" i="1"/>
  <c r="G8220" i="1" s="1"/>
  <c r="E8220" i="1"/>
  <c r="F8229" i="1"/>
  <c r="G8229" i="1" s="1"/>
  <c r="E8229" i="1"/>
  <c r="E8243" i="1"/>
  <c r="E8249" i="1"/>
  <c r="F8257" i="1"/>
  <c r="G8257" i="1" s="1"/>
  <c r="F8273" i="1"/>
  <c r="G8273" i="1" s="1"/>
  <c r="F8282" i="1"/>
  <c r="G8282" i="1" s="1"/>
  <c r="F8297" i="1"/>
  <c r="G8297" i="1" s="1"/>
  <c r="F8313" i="1"/>
  <c r="G8313" i="1" s="1"/>
  <c r="E8313" i="1"/>
  <c r="E8339" i="1"/>
  <c r="F8339" i="1"/>
  <c r="G8339" i="1" s="1"/>
  <c r="C8356" i="1"/>
  <c r="D8355" i="1"/>
  <c r="F8377" i="1"/>
  <c r="G8377" i="1" s="1"/>
  <c r="E8377" i="1"/>
  <c r="E8707" i="1"/>
  <c r="F8707" i="1"/>
  <c r="G8707" i="1" s="1"/>
  <c r="E8022" i="1"/>
  <c r="E8053" i="1"/>
  <c r="F8062" i="1"/>
  <c r="G8062" i="1" s="1"/>
  <c r="E8062" i="1"/>
  <c r="E8069" i="1"/>
  <c r="E8088" i="1"/>
  <c r="F8102" i="1"/>
  <c r="G8102" i="1" s="1"/>
  <c r="E8102" i="1"/>
  <c r="E8117" i="1"/>
  <c r="E8133" i="1"/>
  <c r="F8142" i="1"/>
  <c r="G8142" i="1" s="1"/>
  <c r="E8142" i="1"/>
  <c r="F8150" i="1"/>
  <c r="G8150" i="1" s="1"/>
  <c r="E8150" i="1"/>
  <c r="D8153" i="1"/>
  <c r="F8158" i="1"/>
  <c r="G8158" i="1" s="1"/>
  <c r="E8158" i="1"/>
  <c r="E8191" i="1"/>
  <c r="D8194" i="1"/>
  <c r="D8198" i="1"/>
  <c r="C8199" i="1"/>
  <c r="D8199" i="1" s="1"/>
  <c r="F8232" i="1"/>
  <c r="G8232" i="1" s="1"/>
  <c r="E8235" i="1"/>
  <c r="F8238" i="1"/>
  <c r="G8238" i="1" s="1"/>
  <c r="F8252" i="1"/>
  <c r="G8252" i="1" s="1"/>
  <c r="E8252" i="1"/>
  <c r="E8264" i="1"/>
  <c r="C8274" i="1"/>
  <c r="D8274" i="1" s="1"/>
  <c r="E8283" i="1"/>
  <c r="F8283" i="1"/>
  <c r="G8283" i="1" s="1"/>
  <c r="D8295" i="1"/>
  <c r="C8296" i="1"/>
  <c r="F8310" i="1"/>
  <c r="G8310" i="1" s="1"/>
  <c r="E8310" i="1"/>
  <c r="F8325" i="1"/>
  <c r="G8325" i="1" s="1"/>
  <c r="E8325" i="1"/>
  <c r="F8345" i="1"/>
  <c r="G8345" i="1" s="1"/>
  <c r="E8345" i="1"/>
  <c r="F8362" i="1"/>
  <c r="G8362" i="1" s="1"/>
  <c r="F8372" i="1"/>
  <c r="G8372" i="1" s="1"/>
  <c r="E8378" i="1"/>
  <c r="F8378" i="1"/>
  <c r="G8378" i="1" s="1"/>
  <c r="F8397" i="1"/>
  <c r="G8397" i="1" s="1"/>
  <c r="E8397" i="1"/>
  <c r="C8463" i="1"/>
  <c r="D8462" i="1"/>
  <c r="E8514" i="1"/>
  <c r="F8514" i="1"/>
  <c r="G8514" i="1" s="1"/>
  <c r="F8540" i="1"/>
  <c r="G8540" i="1" s="1"/>
  <c r="E8540" i="1"/>
  <c r="F8567" i="1"/>
  <c r="G8567" i="1" s="1"/>
  <c r="E8567" i="1"/>
  <c r="F8046" i="1"/>
  <c r="G8046" i="1" s="1"/>
  <c r="E8046" i="1"/>
  <c r="F8086" i="1"/>
  <c r="G8086" i="1" s="1"/>
  <c r="E8086" i="1"/>
  <c r="C8230" i="1"/>
  <c r="F8261" i="1"/>
  <c r="G8261" i="1" s="1"/>
  <c r="E8261" i="1"/>
  <c r="F8294" i="1"/>
  <c r="G8294" i="1" s="1"/>
  <c r="E8294" i="1"/>
  <c r="F8298" i="1"/>
  <c r="G8298" i="1" s="1"/>
  <c r="F8314" i="1"/>
  <c r="G8314" i="1" s="1"/>
  <c r="F8329" i="1"/>
  <c r="G8329" i="1" s="1"/>
  <c r="E8329" i="1"/>
  <c r="F8342" i="1"/>
  <c r="G8342" i="1" s="1"/>
  <c r="E8342" i="1"/>
  <c r="F8510" i="1"/>
  <c r="G8510" i="1" s="1"/>
  <c r="E8510" i="1"/>
  <c r="F8550" i="1"/>
  <c r="G8550" i="1" s="1"/>
  <c r="E8550" i="1"/>
  <c r="E8587" i="1"/>
  <c r="F8587" i="1"/>
  <c r="G8587" i="1" s="1"/>
  <c r="F8204" i="1"/>
  <c r="G8204" i="1" s="1"/>
  <c r="E8204" i="1"/>
  <c r="F8213" i="1"/>
  <c r="G8213" i="1" s="1"/>
  <c r="E8213" i="1"/>
  <c r="E8275" i="1"/>
  <c r="F8275" i="1"/>
  <c r="G8275" i="1" s="1"/>
  <c r="E8299" i="1"/>
  <c r="F8299" i="1"/>
  <c r="G8299" i="1" s="1"/>
  <c r="E8315" i="1"/>
  <c r="F8315" i="1"/>
  <c r="G8315" i="1" s="1"/>
  <c r="F8382" i="1"/>
  <c r="G8382" i="1" s="1"/>
  <c r="E8382" i="1"/>
  <c r="F8564" i="1"/>
  <c r="G8564" i="1" s="1"/>
  <c r="E8564" i="1"/>
  <c r="F8583" i="1"/>
  <c r="G8583" i="1" s="1"/>
  <c r="E8583" i="1"/>
  <c r="D8048" i="1"/>
  <c r="D8089" i="1"/>
  <c r="C8180" i="1"/>
  <c r="D8179" i="1"/>
  <c r="F8187" i="1"/>
  <c r="G8187" i="1" s="1"/>
  <c r="E8227" i="1"/>
  <c r="F8236" i="1"/>
  <c r="G8236" i="1" s="1"/>
  <c r="E8236" i="1"/>
  <c r="F8245" i="1"/>
  <c r="G8245" i="1" s="1"/>
  <c r="E8245" i="1"/>
  <c r="E8253" i="1"/>
  <c r="C8260" i="1"/>
  <c r="D8259" i="1"/>
  <c r="F8286" i="1"/>
  <c r="G8286" i="1" s="1"/>
  <c r="E8286" i="1"/>
  <c r="F8289" i="1"/>
  <c r="G8289" i="1" s="1"/>
  <c r="F8305" i="1"/>
  <c r="G8305" i="1" s="1"/>
  <c r="E8305" i="1"/>
  <c r="F8321" i="1"/>
  <c r="G8321" i="1" s="1"/>
  <c r="E8321" i="1"/>
  <c r="F8330" i="1"/>
  <c r="G8330" i="1" s="1"/>
  <c r="E8347" i="1"/>
  <c r="F8347" i="1"/>
  <c r="G8347" i="1" s="1"/>
  <c r="F8502" i="1"/>
  <c r="G8502" i="1" s="1"/>
  <c r="E8502" i="1"/>
  <c r="E8578" i="1"/>
  <c r="F8578" i="1"/>
  <c r="G8578" i="1" s="1"/>
  <c r="F8324" i="1"/>
  <c r="G8324" i="1" s="1"/>
  <c r="C8367" i="1"/>
  <c r="C8375" i="1"/>
  <c r="F8393" i="1"/>
  <c r="G8393" i="1" s="1"/>
  <c r="E8393" i="1"/>
  <c r="E8426" i="1"/>
  <c r="F8426" i="1"/>
  <c r="G8426" i="1" s="1"/>
  <c r="F8456" i="1"/>
  <c r="G8456" i="1" s="1"/>
  <c r="E8456" i="1"/>
  <c r="F8485" i="1"/>
  <c r="G8485" i="1" s="1"/>
  <c r="E8485" i="1"/>
  <c r="D8559" i="1"/>
  <c r="F8590" i="1"/>
  <c r="G8590" i="1" s="1"/>
  <c r="E8590" i="1"/>
  <c r="E8626" i="1"/>
  <c r="F8626" i="1"/>
  <c r="G8626" i="1" s="1"/>
  <c r="F8679" i="1"/>
  <c r="G8679" i="1" s="1"/>
  <c r="E8679" i="1"/>
  <c r="F8413" i="1"/>
  <c r="G8413" i="1" s="1"/>
  <c r="E8413" i="1"/>
  <c r="F8429" i="1"/>
  <c r="G8429" i="1" s="1"/>
  <c r="E8429" i="1"/>
  <c r="E8450" i="1"/>
  <c r="F8450" i="1"/>
  <c r="G8450" i="1" s="1"/>
  <c r="F8470" i="1"/>
  <c r="G8470" i="1" s="1"/>
  <c r="E8470" i="1"/>
  <c r="E8515" i="1"/>
  <c r="F8515" i="1"/>
  <c r="G8515" i="1" s="1"/>
  <c r="E8531" i="1"/>
  <c r="F8531" i="1"/>
  <c r="G8531" i="1" s="1"/>
  <c r="D8544" i="1"/>
  <c r="C8545" i="1"/>
  <c r="F8558" i="1"/>
  <c r="G8558" i="1" s="1"/>
  <c r="E8558" i="1"/>
  <c r="E8562" i="1"/>
  <c r="F8562" i="1"/>
  <c r="G8562" i="1" s="1"/>
  <c r="F8628" i="1"/>
  <c r="G8628" i="1" s="1"/>
  <c r="E8628" i="1"/>
  <c r="E8819" i="1"/>
  <c r="F8819" i="1"/>
  <c r="G8819" i="1" s="1"/>
  <c r="D8360" i="1"/>
  <c r="C8361" i="1"/>
  <c r="E8383" i="1"/>
  <c r="F8391" i="1"/>
  <c r="G8391" i="1" s="1"/>
  <c r="E8391" i="1"/>
  <c r="F8394" i="1"/>
  <c r="G8394" i="1" s="1"/>
  <c r="E8401" i="1"/>
  <c r="F8404" i="1"/>
  <c r="G8404" i="1" s="1"/>
  <c r="D8414" i="1"/>
  <c r="C8415" i="1"/>
  <c r="E8453" i="1"/>
  <c r="E8457" i="1"/>
  <c r="F8460" i="1"/>
  <c r="G8460" i="1" s="1"/>
  <c r="E8460" i="1"/>
  <c r="F8473" i="1"/>
  <c r="G8473" i="1" s="1"/>
  <c r="F8479" i="1"/>
  <c r="G8479" i="1" s="1"/>
  <c r="E8482" i="1"/>
  <c r="F8482" i="1"/>
  <c r="G8482" i="1" s="1"/>
  <c r="F8486" i="1"/>
  <c r="G8486" i="1" s="1"/>
  <c r="E8486" i="1"/>
  <c r="F8498" i="1"/>
  <c r="G8498" i="1" s="1"/>
  <c r="D8552" i="1"/>
  <c r="C8553" i="1"/>
  <c r="E8594" i="1"/>
  <c r="F8594" i="1"/>
  <c r="G8594" i="1" s="1"/>
  <c r="F8599" i="1"/>
  <c r="G8599" i="1" s="1"/>
  <c r="E8599" i="1"/>
  <c r="F8623" i="1"/>
  <c r="G8623" i="1" s="1"/>
  <c r="E8623" i="1"/>
  <c r="E8700" i="1"/>
  <c r="F8700" i="1"/>
  <c r="G8700" i="1" s="1"/>
  <c r="F8768" i="1"/>
  <c r="G8768" i="1" s="1"/>
  <c r="E8768" i="1"/>
  <c r="D8267" i="1"/>
  <c r="F8365" i="1"/>
  <c r="G8365" i="1" s="1"/>
  <c r="E8365" i="1"/>
  <c r="F8373" i="1"/>
  <c r="G8373" i="1" s="1"/>
  <c r="E8373" i="1"/>
  <c r="F8386" i="1"/>
  <c r="G8386" i="1" s="1"/>
  <c r="D8398" i="1"/>
  <c r="C8399" i="1"/>
  <c r="F8411" i="1"/>
  <c r="G8411" i="1" s="1"/>
  <c r="E8418" i="1"/>
  <c r="F8418" i="1"/>
  <c r="G8418" i="1" s="1"/>
  <c r="F8427" i="1"/>
  <c r="G8427" i="1" s="1"/>
  <c r="E8430" i="1"/>
  <c r="E8433" i="1"/>
  <c r="F8451" i="1"/>
  <c r="G8451" i="1" s="1"/>
  <c r="F8454" i="1"/>
  <c r="G8454" i="1" s="1"/>
  <c r="E8454" i="1"/>
  <c r="F8464" i="1"/>
  <c r="G8464" i="1" s="1"/>
  <c r="E8464" i="1"/>
  <c r="C8475" i="1"/>
  <c r="D8474" i="1"/>
  <c r="E8490" i="1"/>
  <c r="F8490" i="1"/>
  <c r="G8490" i="1" s="1"/>
  <c r="E8499" i="1"/>
  <c r="F8499" i="1"/>
  <c r="G8499" i="1" s="1"/>
  <c r="F8518" i="1"/>
  <c r="G8518" i="1" s="1"/>
  <c r="E8518" i="1"/>
  <c r="F8534" i="1"/>
  <c r="G8534" i="1" s="1"/>
  <c r="E8534" i="1"/>
  <c r="E8595" i="1"/>
  <c r="D8596" i="1"/>
  <c r="F8595" i="1"/>
  <c r="G8595" i="1" s="1"/>
  <c r="F8600" i="1"/>
  <c r="G8600" i="1" s="1"/>
  <c r="E8600" i="1"/>
  <c r="E8695" i="1"/>
  <c r="F8695" i="1"/>
  <c r="G8695" i="1" s="1"/>
  <c r="F8381" i="1"/>
  <c r="G8381" i="1" s="1"/>
  <c r="E8381" i="1"/>
  <c r="E8402" i="1"/>
  <c r="F8402" i="1"/>
  <c r="G8402" i="1" s="1"/>
  <c r="F8421" i="1"/>
  <c r="G8421" i="1" s="1"/>
  <c r="E8421" i="1"/>
  <c r="F8448" i="1"/>
  <c r="G8448" i="1" s="1"/>
  <c r="E8448" i="1"/>
  <c r="D8465" i="1"/>
  <c r="C8466" i="1"/>
  <c r="D8469" i="1"/>
  <c r="F8468" i="1"/>
  <c r="G8468" i="1" s="1"/>
  <c r="E8468" i="1"/>
  <c r="E8483" i="1"/>
  <c r="F8483" i="1"/>
  <c r="G8483" i="1" s="1"/>
  <c r="E8539" i="1"/>
  <c r="F8539" i="1"/>
  <c r="G8539" i="1" s="1"/>
  <c r="E8570" i="1"/>
  <c r="F8570" i="1"/>
  <c r="G8570" i="1" s="1"/>
  <c r="E8601" i="1"/>
  <c r="D8602" i="1"/>
  <c r="F8601" i="1"/>
  <c r="G8601" i="1" s="1"/>
  <c r="F8647" i="1"/>
  <c r="G8647" i="1" s="1"/>
  <c r="E8647" i="1"/>
  <c r="E8395" i="1"/>
  <c r="F8395" i="1"/>
  <c r="G8395" i="1" s="1"/>
  <c r="F8405" i="1"/>
  <c r="G8405" i="1" s="1"/>
  <c r="E8405" i="1"/>
  <c r="F8408" i="1"/>
  <c r="G8408" i="1" s="1"/>
  <c r="E8434" i="1"/>
  <c r="F8434" i="1"/>
  <c r="G8434" i="1" s="1"/>
  <c r="C8449" i="1"/>
  <c r="D8449" i="1" s="1"/>
  <c r="E8458" i="1"/>
  <c r="F8458" i="1"/>
  <c r="G8458" i="1" s="1"/>
  <c r="F8491" i="1"/>
  <c r="G8491" i="1" s="1"/>
  <c r="E8496" i="1"/>
  <c r="F8513" i="1"/>
  <c r="G8513" i="1" s="1"/>
  <c r="E8516" i="1"/>
  <c r="E8523" i="1"/>
  <c r="F8523" i="1"/>
  <c r="G8523" i="1" s="1"/>
  <c r="F8573" i="1"/>
  <c r="G8573" i="1" s="1"/>
  <c r="E8573" i="1"/>
  <c r="E8586" i="1"/>
  <c r="F8586" i="1"/>
  <c r="G8586" i="1" s="1"/>
  <c r="D8603" i="1"/>
  <c r="E8618" i="1"/>
  <c r="F8618" i="1"/>
  <c r="G8618" i="1" s="1"/>
  <c r="E8633" i="1"/>
  <c r="F8633" i="1"/>
  <c r="G8633" i="1" s="1"/>
  <c r="E8358" i="1"/>
  <c r="F8379" i="1"/>
  <c r="G8379" i="1" s="1"/>
  <c r="C8410" i="1"/>
  <c r="D8409" i="1"/>
  <c r="F8412" i="1"/>
  <c r="G8412" i="1" s="1"/>
  <c r="F8419" i="1"/>
  <c r="G8419" i="1" s="1"/>
  <c r="E8422" i="1"/>
  <c r="E8425" i="1"/>
  <c r="F8428" i="1"/>
  <c r="G8428" i="1" s="1"/>
  <c r="E8438" i="1"/>
  <c r="E8445" i="1"/>
  <c r="F8452" i="1"/>
  <c r="G8452" i="1" s="1"/>
  <c r="E8452" i="1"/>
  <c r="D8459" i="1"/>
  <c r="E8461" i="1"/>
  <c r="D8484" i="1"/>
  <c r="D8493" i="1"/>
  <c r="D8494" i="1" s="1"/>
  <c r="D8536" i="1"/>
  <c r="C8537" i="1"/>
  <c r="D8537" i="1" s="1"/>
  <c r="E8571" i="1"/>
  <c r="F8571" i="1"/>
  <c r="G8571" i="1" s="1"/>
  <c r="F8580" i="1"/>
  <c r="G8580" i="1" s="1"/>
  <c r="E8580" i="1"/>
  <c r="F8589" i="1"/>
  <c r="G8589" i="1" s="1"/>
  <c r="E8589" i="1"/>
  <c r="E8640" i="1"/>
  <c r="F8640" i="1"/>
  <c r="G8640" i="1" s="1"/>
  <c r="F8635" i="1"/>
  <c r="G8635" i="1" s="1"/>
  <c r="E8635" i="1"/>
  <c r="F8687" i="1"/>
  <c r="G8687" i="1" s="1"/>
  <c r="E8687" i="1"/>
  <c r="F8745" i="1"/>
  <c r="G8745" i="1" s="1"/>
  <c r="E8745" i="1"/>
  <c r="C8756" i="1"/>
  <c r="F8643" i="1"/>
  <c r="G8643" i="1" s="1"/>
  <c r="E8643" i="1"/>
  <c r="F8646" i="1"/>
  <c r="G8646" i="1" s="1"/>
  <c r="E8646" i="1"/>
  <c r="E8654" i="1"/>
  <c r="F8659" i="1"/>
  <c r="G8659" i="1" s="1"/>
  <c r="E8659" i="1"/>
  <c r="F8680" i="1"/>
  <c r="G8680" i="1" s="1"/>
  <c r="F8691" i="1"/>
  <c r="G8691" i="1" s="1"/>
  <c r="E8691" i="1"/>
  <c r="F8696" i="1"/>
  <c r="G8696" i="1" s="1"/>
  <c r="E8478" i="1"/>
  <c r="D8505" i="1"/>
  <c r="F8561" i="1"/>
  <c r="G8561" i="1" s="1"/>
  <c r="E8568" i="1"/>
  <c r="C8674" i="1"/>
  <c r="D8692" i="1"/>
  <c r="C8693" i="1"/>
  <c r="F8697" i="1"/>
  <c r="G8697" i="1" s="1"/>
  <c r="E8697" i="1"/>
  <c r="E8732" i="1"/>
  <c r="F8732" i="1"/>
  <c r="G8732" i="1" s="1"/>
  <c r="F8784" i="1"/>
  <c r="G8784" i="1" s="1"/>
  <c r="D8785" i="1"/>
  <c r="E8784" i="1"/>
  <c r="E8389" i="1"/>
  <c r="D8566" i="1"/>
  <c r="F8617" i="1"/>
  <c r="G8617" i="1" s="1"/>
  <c r="E8641" i="1"/>
  <c r="E8688" i="1"/>
  <c r="F8688" i="1"/>
  <c r="G8688" i="1" s="1"/>
  <c r="E8718" i="1"/>
  <c r="F8718" i="1"/>
  <c r="G8718" i="1" s="1"/>
  <c r="F8721" i="1"/>
  <c r="G8721" i="1" s="1"/>
  <c r="E8721" i="1"/>
  <c r="E8733" i="1"/>
  <c r="F8733" i="1"/>
  <c r="G8733" i="1" s="1"/>
  <c r="F8761" i="1"/>
  <c r="G8761" i="1" s="1"/>
  <c r="E8761" i="1"/>
  <c r="E8705" i="1"/>
  <c r="F8705" i="1"/>
  <c r="G8705" i="1" s="1"/>
  <c r="F8729" i="1"/>
  <c r="G8729" i="1" s="1"/>
  <c r="E8729" i="1"/>
  <c r="E8734" i="1"/>
  <c r="F8734" i="1"/>
  <c r="G8734" i="1" s="1"/>
  <c r="E8823" i="1"/>
  <c r="F8823" i="1"/>
  <c r="G8823" i="1" s="1"/>
  <c r="E8874" i="1"/>
  <c r="F8874" i="1"/>
  <c r="G8874" i="1" s="1"/>
  <c r="C8441" i="1"/>
  <c r="E8606" i="1"/>
  <c r="E8622" i="1"/>
  <c r="E8629" i="1"/>
  <c r="F8634" i="1"/>
  <c r="G8634" i="1" s="1"/>
  <c r="F8644" i="1"/>
  <c r="G8644" i="1" s="1"/>
  <c r="E8660" i="1"/>
  <c r="F8702" i="1"/>
  <c r="G8702" i="1" s="1"/>
  <c r="E8702" i="1"/>
  <c r="D8725" i="1"/>
  <c r="C8726" i="1"/>
  <c r="E8741" i="1"/>
  <c r="F8741" i="1"/>
  <c r="G8741" i="1" s="1"/>
  <c r="F8771" i="1"/>
  <c r="G8771" i="1" s="1"/>
  <c r="E8771" i="1"/>
  <c r="D8645" i="1"/>
  <c r="E8648" i="1"/>
  <c r="F8648" i="1"/>
  <c r="G8648" i="1" s="1"/>
  <c r="C8664" i="1"/>
  <c r="F8682" i="1"/>
  <c r="G8682" i="1" s="1"/>
  <c r="E8682" i="1"/>
  <c r="F8699" i="1"/>
  <c r="G8699" i="1" s="1"/>
  <c r="E8699" i="1"/>
  <c r="E8735" i="1"/>
  <c r="F8735" i="1"/>
  <c r="G8735" i="1" s="1"/>
  <c r="E8730" i="1"/>
  <c r="F8730" i="1"/>
  <c r="G8730" i="1" s="1"/>
  <c r="E8758" i="1"/>
  <c r="F8758" i="1"/>
  <c r="G8758" i="1" s="1"/>
  <c r="E8765" i="1"/>
  <c r="F8765" i="1"/>
  <c r="G8765" i="1" s="1"/>
  <c r="F8808" i="1"/>
  <c r="G8808" i="1" s="1"/>
  <c r="E8808" i="1"/>
  <c r="F8839" i="1"/>
  <c r="G8839" i="1" s="1"/>
  <c r="E8839" i="1"/>
  <c r="E8904" i="1"/>
  <c r="F8904" i="1"/>
  <c r="G8904" i="1" s="1"/>
  <c r="F8909" i="1"/>
  <c r="G8909" i="1" s="1"/>
  <c r="E8909" i="1"/>
  <c r="D8786" i="1"/>
  <c r="D8820" i="1"/>
  <c r="C8821" i="1"/>
  <c r="E8830" i="1"/>
  <c r="F8830" i="1"/>
  <c r="G8830" i="1" s="1"/>
  <c r="F8835" i="1"/>
  <c r="G8835" i="1" s="1"/>
  <c r="E8835" i="1"/>
  <c r="F8857" i="1"/>
  <c r="G8857" i="1" s="1"/>
  <c r="E8857" i="1"/>
  <c r="F8876" i="1"/>
  <c r="G8876" i="1" s="1"/>
  <c r="E8876" i="1"/>
  <c r="F8935" i="1"/>
  <c r="G8935" i="1" s="1"/>
  <c r="E8935" i="1"/>
  <c r="F8739" i="1"/>
  <c r="G8739" i="1" s="1"/>
  <c r="D8742" i="1"/>
  <c r="E8746" i="1"/>
  <c r="F8762" i="1"/>
  <c r="G8762" i="1" s="1"/>
  <c r="F8772" i="1"/>
  <c r="G8772" i="1" s="1"/>
  <c r="E8772" i="1"/>
  <c r="E8775" i="1"/>
  <c r="F8782" i="1"/>
  <c r="G8782" i="1" s="1"/>
  <c r="E8789" i="1"/>
  <c r="D8790" i="1"/>
  <c r="D8812" i="1"/>
  <c r="C8813" i="1"/>
  <c r="D8831" i="1"/>
  <c r="F8840" i="1"/>
  <c r="G8840" i="1" s="1"/>
  <c r="E8840" i="1"/>
  <c r="E8845" i="1"/>
  <c r="F8845" i="1"/>
  <c r="G8845" i="1" s="1"/>
  <c r="E8977" i="1"/>
  <c r="F8977" i="1"/>
  <c r="G8977" i="1" s="1"/>
  <c r="D8671" i="1"/>
  <c r="F8677" i="1"/>
  <c r="G8677" i="1" s="1"/>
  <c r="E8681" i="1"/>
  <c r="D8683" i="1"/>
  <c r="E8685" i="1"/>
  <c r="D8689" i="1"/>
  <c r="D8690" i="1" s="1"/>
  <c r="F8706" i="1"/>
  <c r="G8706" i="1" s="1"/>
  <c r="F8709" i="1"/>
  <c r="G8709" i="1" s="1"/>
  <c r="E8713" i="1"/>
  <c r="E8720" i="1"/>
  <c r="F8731" i="1"/>
  <c r="G8731" i="1" s="1"/>
  <c r="D8743" i="1"/>
  <c r="C8747" i="1"/>
  <c r="D8747" i="1" s="1"/>
  <c r="E8759" i="1"/>
  <c r="F8763" i="1"/>
  <c r="G8763" i="1" s="1"/>
  <c r="E8763" i="1"/>
  <c r="F8766" i="1"/>
  <c r="G8766" i="1" s="1"/>
  <c r="E8769" i="1"/>
  <c r="F8789" i="1"/>
  <c r="G8789" i="1" s="1"/>
  <c r="E8803" i="1"/>
  <c r="E8809" i="1"/>
  <c r="E8836" i="1"/>
  <c r="D8841" i="1"/>
  <c r="F8924" i="1"/>
  <c r="G8924" i="1" s="1"/>
  <c r="E8924" i="1"/>
  <c r="D8661" i="1"/>
  <c r="D8662" i="1" s="1"/>
  <c r="F8704" i="1"/>
  <c r="G8704" i="1" s="1"/>
  <c r="E8704" i="1"/>
  <c r="F8752" i="1"/>
  <c r="G8752" i="1" s="1"/>
  <c r="E8752" i="1"/>
  <c r="C8787" i="1"/>
  <c r="F8817" i="1"/>
  <c r="G8817" i="1" s="1"/>
  <c r="E8817" i="1"/>
  <c r="E8822" i="1"/>
  <c r="F8822" i="1"/>
  <c r="G8822" i="1" s="1"/>
  <c r="E8828" i="1"/>
  <c r="F8828" i="1"/>
  <c r="G8828" i="1" s="1"/>
  <c r="F8832" i="1"/>
  <c r="G8832" i="1" s="1"/>
  <c r="E8832" i="1"/>
  <c r="E8837" i="1"/>
  <c r="F8837" i="1"/>
  <c r="G8837" i="1" s="1"/>
  <c r="E8750" i="1"/>
  <c r="F8750" i="1"/>
  <c r="G8750" i="1" s="1"/>
  <c r="D8754" i="1"/>
  <c r="F8760" i="1"/>
  <c r="G8760" i="1" s="1"/>
  <c r="E8760" i="1"/>
  <c r="F8767" i="1"/>
  <c r="G8767" i="1" s="1"/>
  <c r="E8767" i="1"/>
  <c r="D8794" i="1"/>
  <c r="C8795" i="1"/>
  <c r="F8833" i="1"/>
  <c r="G8833" i="1" s="1"/>
  <c r="E8833" i="1"/>
  <c r="D8753" i="1"/>
  <c r="F8757" i="1"/>
  <c r="G8757" i="1" s="1"/>
  <c r="E8764" i="1"/>
  <c r="F8798" i="1"/>
  <c r="G8798" i="1" s="1"/>
  <c r="F8801" i="1"/>
  <c r="G8801" i="1" s="1"/>
  <c r="E8801" i="1"/>
  <c r="F8838" i="1"/>
  <c r="G8838" i="1" s="1"/>
  <c r="F8860" i="1"/>
  <c r="G8860" i="1" s="1"/>
  <c r="E8860" i="1"/>
  <c r="F8907" i="1"/>
  <c r="G8907" i="1" s="1"/>
  <c r="E8907" i="1"/>
  <c r="D8892" i="1"/>
  <c r="E8895" i="1"/>
  <c r="F8895" i="1"/>
  <c r="G8895" i="1" s="1"/>
  <c r="F8940" i="1"/>
  <c r="G8940" i="1" s="1"/>
  <c r="E8940" i="1"/>
  <c r="E8973" i="1"/>
  <c r="F8973" i="1"/>
  <c r="G8973" i="1" s="1"/>
  <c r="F8774" i="1"/>
  <c r="G8774" i="1" s="1"/>
  <c r="E8776" i="1"/>
  <c r="E8779" i="1"/>
  <c r="F8781" i="1"/>
  <c r="G8781" i="1" s="1"/>
  <c r="E8792" i="1"/>
  <c r="F8797" i="1"/>
  <c r="G8797" i="1" s="1"/>
  <c r="F8806" i="1"/>
  <c r="G8806" i="1" s="1"/>
  <c r="F8818" i="1"/>
  <c r="G8818" i="1" s="1"/>
  <c r="E8834" i="1"/>
  <c r="E8842" i="1"/>
  <c r="C8853" i="1"/>
  <c r="D8853" i="1" s="1"/>
  <c r="F8889" i="1"/>
  <c r="G8889" i="1" s="1"/>
  <c r="E8925" i="1"/>
  <c r="F8925" i="1"/>
  <c r="G8925" i="1" s="1"/>
  <c r="F8932" i="1"/>
  <c r="G8932" i="1" s="1"/>
  <c r="E8932" i="1"/>
  <c r="F8936" i="1"/>
  <c r="G8936" i="1" s="1"/>
  <c r="E8936" i="1"/>
  <c r="F9007" i="1"/>
  <c r="G9007" i="1" s="1"/>
  <c r="E9007" i="1"/>
  <c r="E9103" i="1"/>
  <c r="F9103" i="1"/>
  <c r="G9103" i="1" s="1"/>
  <c r="E8829" i="1"/>
  <c r="F8829" i="1"/>
  <c r="G8829" i="1" s="1"/>
  <c r="F8872" i="1"/>
  <c r="G8872" i="1" s="1"/>
  <c r="E8872" i="1"/>
  <c r="E8926" i="1"/>
  <c r="F8926" i="1"/>
  <c r="G8926" i="1" s="1"/>
  <c r="F8988" i="1"/>
  <c r="G8988" i="1" s="1"/>
  <c r="E8988" i="1"/>
  <c r="F8864" i="1"/>
  <c r="G8864" i="1" s="1"/>
  <c r="E8864" i="1"/>
  <c r="F8867" i="1"/>
  <c r="G8867" i="1" s="1"/>
  <c r="E8867" i="1"/>
  <c r="D8880" i="1"/>
  <c r="E8879" i="1"/>
  <c r="E8886" i="1"/>
  <c r="F8886" i="1"/>
  <c r="G8886" i="1" s="1"/>
  <c r="E8921" i="1"/>
  <c r="F8921" i="1"/>
  <c r="G8921" i="1" s="1"/>
  <c r="E8985" i="1"/>
  <c r="F8985" i="1"/>
  <c r="G8985" i="1" s="1"/>
  <c r="E8843" i="1"/>
  <c r="D8846" i="1"/>
  <c r="F8879" i="1"/>
  <c r="G8879" i="1" s="1"/>
  <c r="E8883" i="1"/>
  <c r="F8899" i="1"/>
  <c r="G8899" i="1" s="1"/>
  <c r="E8899" i="1"/>
  <c r="F8930" i="1"/>
  <c r="G8930" i="1" s="1"/>
  <c r="F8968" i="1"/>
  <c r="G8968" i="1" s="1"/>
  <c r="E8968" i="1"/>
  <c r="D9004" i="1"/>
  <c r="C9005" i="1"/>
  <c r="F9014" i="1"/>
  <c r="G9014" i="1" s="1"/>
  <c r="E9014" i="1"/>
  <c r="F8856" i="1"/>
  <c r="G8856" i="1" s="1"/>
  <c r="E8856" i="1"/>
  <c r="F8868" i="1"/>
  <c r="G8868" i="1" s="1"/>
  <c r="E8868" i="1"/>
  <c r="F8887" i="1"/>
  <c r="G8887" i="1" s="1"/>
  <c r="E8887" i="1"/>
  <c r="F8954" i="1"/>
  <c r="G8954" i="1" s="1"/>
  <c r="E8954" i="1"/>
  <c r="C8959" i="1"/>
  <c r="D8959" i="1" s="1"/>
  <c r="D8958" i="1"/>
  <c r="E8994" i="1"/>
  <c r="F8994" i="1"/>
  <c r="G8994" i="1" s="1"/>
  <c r="D8847" i="1"/>
  <c r="E8865" i="1"/>
  <c r="E8913" i="1"/>
  <c r="F8913" i="1"/>
  <c r="G8913" i="1" s="1"/>
  <c r="F8980" i="1"/>
  <c r="G8980" i="1" s="1"/>
  <c r="E8980" i="1"/>
  <c r="C8919" i="1"/>
  <c r="D8918" i="1"/>
  <c r="E8957" i="1"/>
  <c r="F8957" i="1"/>
  <c r="G8957" i="1" s="1"/>
  <c r="E9001" i="1"/>
  <c r="F9001" i="1"/>
  <c r="G9001" i="1" s="1"/>
  <c r="E9095" i="1"/>
  <c r="F9095" i="1"/>
  <c r="G9095" i="1" s="1"/>
  <c r="E9147" i="1"/>
  <c r="F9147" i="1"/>
  <c r="G9147" i="1" s="1"/>
  <c r="C8999" i="1"/>
  <c r="D8999" i="1" s="1"/>
  <c r="D8998" i="1"/>
  <c r="F9008" i="1"/>
  <c r="G9008" i="1" s="1"/>
  <c r="E9008" i="1"/>
  <c r="E9017" i="1"/>
  <c r="F9017" i="1"/>
  <c r="G9017" i="1" s="1"/>
  <c r="F9039" i="1"/>
  <c r="G9039" i="1" s="1"/>
  <c r="E9039" i="1"/>
  <c r="E9187" i="1"/>
  <c r="F9187" i="1"/>
  <c r="G9187" i="1" s="1"/>
  <c r="F8971" i="1"/>
  <c r="G8971" i="1" s="1"/>
  <c r="E8971" i="1"/>
  <c r="F9040" i="1"/>
  <c r="G9040" i="1" s="1"/>
  <c r="E9040" i="1"/>
  <c r="E9099" i="1"/>
  <c r="F9099" i="1"/>
  <c r="G9099" i="1" s="1"/>
  <c r="D8859" i="1"/>
  <c r="D8937" i="1"/>
  <c r="F8962" i="1"/>
  <c r="G8962" i="1" s="1"/>
  <c r="E8962" i="1"/>
  <c r="F8992" i="1"/>
  <c r="G8992" i="1" s="1"/>
  <c r="E8992" i="1"/>
  <c r="E8995" i="1"/>
  <c r="F9048" i="1"/>
  <c r="G9048" i="1" s="1"/>
  <c r="E9048" i="1"/>
  <c r="F9056" i="1"/>
  <c r="G9056" i="1" s="1"/>
  <c r="E9056" i="1"/>
  <c r="F9062" i="1"/>
  <c r="G9062" i="1" s="1"/>
  <c r="E9062" i="1"/>
  <c r="D8810" i="1"/>
  <c r="E8875" i="1"/>
  <c r="F8885" i="1"/>
  <c r="G8885" i="1" s="1"/>
  <c r="F8890" i="1"/>
  <c r="G8890" i="1" s="1"/>
  <c r="E8890" i="1"/>
  <c r="F8905" i="1"/>
  <c r="G8905" i="1" s="1"/>
  <c r="F8908" i="1"/>
  <c r="G8908" i="1" s="1"/>
  <c r="E8908" i="1"/>
  <c r="E8928" i="1"/>
  <c r="D8941" i="1"/>
  <c r="C8942" i="1"/>
  <c r="E8969" i="1"/>
  <c r="F8969" i="1"/>
  <c r="G8969" i="1" s="1"/>
  <c r="F9009" i="1"/>
  <c r="G9009" i="1" s="1"/>
  <c r="F9020" i="1"/>
  <c r="G9020" i="1" s="1"/>
  <c r="E9020" i="1"/>
  <c r="F9031" i="1"/>
  <c r="G9031" i="1" s="1"/>
  <c r="F9041" i="1"/>
  <c r="G9041" i="1" s="1"/>
  <c r="E9049" i="1"/>
  <c r="F9049" i="1"/>
  <c r="G9049" i="1" s="1"/>
  <c r="F8996" i="1"/>
  <c r="G8996" i="1" s="1"/>
  <c r="E8996" i="1"/>
  <c r="F9000" i="1"/>
  <c r="G9000" i="1" s="1"/>
  <c r="E9000" i="1"/>
  <c r="F9024" i="1"/>
  <c r="G9024" i="1" s="1"/>
  <c r="E9024" i="1"/>
  <c r="F9028" i="1"/>
  <c r="G9028" i="1" s="1"/>
  <c r="E9028" i="1"/>
  <c r="F9046" i="1"/>
  <c r="G9046" i="1" s="1"/>
  <c r="E9046" i="1"/>
  <c r="F9067" i="1"/>
  <c r="G9067" i="1" s="1"/>
  <c r="E9067" i="1"/>
  <c r="C9093" i="1"/>
  <c r="D9093" i="1" s="1"/>
  <c r="D9092" i="1"/>
  <c r="F8960" i="1"/>
  <c r="G8960" i="1" s="1"/>
  <c r="E8960" i="1"/>
  <c r="F8976" i="1"/>
  <c r="G8976" i="1" s="1"/>
  <c r="E8976" i="1"/>
  <c r="F8979" i="1"/>
  <c r="G8979" i="1" s="1"/>
  <c r="E8979" i="1"/>
  <c r="F8990" i="1"/>
  <c r="G8990" i="1" s="1"/>
  <c r="E8990" i="1"/>
  <c r="F8993" i="1"/>
  <c r="G8993" i="1" s="1"/>
  <c r="F9003" i="1"/>
  <c r="G9003" i="1" s="1"/>
  <c r="E9003" i="1"/>
  <c r="E9013" i="1"/>
  <c r="F9013" i="1"/>
  <c r="G9013" i="1" s="1"/>
  <c r="F9016" i="1"/>
  <c r="G9016" i="1" s="1"/>
  <c r="E9016" i="1"/>
  <c r="F9084" i="1"/>
  <c r="G9084" i="1" s="1"/>
  <c r="E9084" i="1"/>
  <c r="F9088" i="1"/>
  <c r="G9088" i="1" s="1"/>
  <c r="E9088" i="1"/>
  <c r="D8922" i="1"/>
  <c r="C8923" i="1"/>
  <c r="D8923" i="1" s="1"/>
  <c r="D9026" i="1"/>
  <c r="E9107" i="1"/>
  <c r="F9107" i="1"/>
  <c r="G9107" i="1" s="1"/>
  <c r="E9133" i="1"/>
  <c r="F9133" i="1"/>
  <c r="G9133" i="1" s="1"/>
  <c r="D9144" i="1"/>
  <c r="F9150" i="1"/>
  <c r="G9150" i="1" s="1"/>
  <c r="E9150" i="1"/>
  <c r="F9158" i="1"/>
  <c r="G9158" i="1" s="1"/>
  <c r="E9158" i="1"/>
  <c r="E9267" i="1"/>
  <c r="F9267" i="1"/>
  <c r="G9267" i="1" s="1"/>
  <c r="F9032" i="1"/>
  <c r="G9032" i="1" s="1"/>
  <c r="E9032" i="1"/>
  <c r="E9119" i="1"/>
  <c r="F9119" i="1"/>
  <c r="G9119" i="1" s="1"/>
  <c r="F9134" i="1"/>
  <c r="G9134" i="1" s="1"/>
  <c r="E9134" i="1"/>
  <c r="E9143" i="1"/>
  <c r="F9143" i="1"/>
  <c r="G9143" i="1" s="1"/>
  <c r="F9154" i="1"/>
  <c r="G9154" i="1" s="1"/>
  <c r="E9154" i="1"/>
  <c r="D8914" i="1"/>
  <c r="C8915" i="1"/>
  <c r="F9025" i="1"/>
  <c r="G9025" i="1" s="1"/>
  <c r="E9030" i="1"/>
  <c r="E9042" i="1"/>
  <c r="E9044" i="1"/>
  <c r="E9051" i="1"/>
  <c r="E9068" i="1"/>
  <c r="F9079" i="1"/>
  <c r="G9079" i="1" s="1"/>
  <c r="E9082" i="1"/>
  <c r="E9090" i="1"/>
  <c r="F9100" i="1"/>
  <c r="G9100" i="1" s="1"/>
  <c r="F9104" i="1"/>
  <c r="G9104" i="1" s="1"/>
  <c r="F9108" i="1"/>
  <c r="G9108" i="1" s="1"/>
  <c r="F9114" i="1"/>
  <c r="G9114" i="1" s="1"/>
  <c r="E9114" i="1"/>
  <c r="F9126" i="1"/>
  <c r="G9126" i="1" s="1"/>
  <c r="E9126" i="1"/>
  <c r="E9135" i="1"/>
  <c r="F9135" i="1"/>
  <c r="G9135" i="1" s="1"/>
  <c r="E9151" i="1"/>
  <c r="F9151" i="1"/>
  <c r="G9151" i="1" s="1"/>
  <c r="D9159" i="1"/>
  <c r="E9171" i="1"/>
  <c r="F9171" i="1"/>
  <c r="G9171" i="1" s="1"/>
  <c r="F8933" i="1"/>
  <c r="G8933" i="1" s="1"/>
  <c r="F8997" i="1"/>
  <c r="G8997" i="1" s="1"/>
  <c r="D9034" i="1"/>
  <c r="C9035" i="1"/>
  <c r="C9038" i="1"/>
  <c r="D9038" i="1" s="1"/>
  <c r="D9052" i="1"/>
  <c r="F9057" i="1"/>
  <c r="G9057" i="1" s="1"/>
  <c r="E9060" i="1"/>
  <c r="F9071" i="1"/>
  <c r="G9071" i="1" s="1"/>
  <c r="F9085" i="1"/>
  <c r="G9085" i="1" s="1"/>
  <c r="C9127" i="1"/>
  <c r="D9127" i="1" s="1"/>
  <c r="E9136" i="1"/>
  <c r="F9136" i="1"/>
  <c r="G9136" i="1" s="1"/>
  <c r="E9139" i="1"/>
  <c r="F9139" i="1"/>
  <c r="G9139" i="1" s="1"/>
  <c r="F9155" i="1"/>
  <c r="G9155" i="1" s="1"/>
  <c r="F9080" i="1"/>
  <c r="G9080" i="1" s="1"/>
  <c r="E9080" i="1"/>
  <c r="F9101" i="1"/>
  <c r="G9101" i="1" s="1"/>
  <c r="E9101" i="1"/>
  <c r="F9105" i="1"/>
  <c r="G9105" i="1" s="1"/>
  <c r="E9105" i="1"/>
  <c r="F9109" i="1"/>
  <c r="G9109" i="1" s="1"/>
  <c r="E9109" i="1"/>
  <c r="E9128" i="1"/>
  <c r="F9128" i="1"/>
  <c r="G9128" i="1" s="1"/>
  <c r="E9131" i="1"/>
  <c r="F9131" i="1"/>
  <c r="G9131" i="1" s="1"/>
  <c r="E9163" i="1"/>
  <c r="F9163" i="1"/>
  <c r="G9163" i="1" s="1"/>
  <c r="F9166" i="1"/>
  <c r="G9166" i="1" s="1"/>
  <c r="E9166" i="1"/>
  <c r="E9183" i="1"/>
  <c r="F9183" i="1"/>
  <c r="G9183" i="1" s="1"/>
  <c r="F9197" i="1"/>
  <c r="G9197" i="1" s="1"/>
  <c r="E9197" i="1"/>
  <c r="F9278" i="1"/>
  <c r="G9278" i="1" s="1"/>
  <c r="E9278" i="1"/>
  <c r="F9072" i="1"/>
  <c r="G9072" i="1" s="1"/>
  <c r="E9072" i="1"/>
  <c r="F9094" i="1"/>
  <c r="G9094" i="1" s="1"/>
  <c r="E9094" i="1"/>
  <c r="F9325" i="1"/>
  <c r="G9325" i="1" s="1"/>
  <c r="E9325" i="1"/>
  <c r="C8983" i="1"/>
  <c r="D8982" i="1"/>
  <c r="D9018" i="1"/>
  <c r="C9019" i="1"/>
  <c r="D9019" i="1" s="1"/>
  <c r="E9036" i="1"/>
  <c r="E9050" i="1"/>
  <c r="E9058" i="1"/>
  <c r="F9061" i="1"/>
  <c r="G9061" i="1" s="1"/>
  <c r="D9064" i="1"/>
  <c r="E9083" i="1"/>
  <c r="E9091" i="1"/>
  <c r="E9102" i="1"/>
  <c r="E9106" i="1"/>
  <c r="E9110" i="1"/>
  <c r="F9146" i="1"/>
  <c r="G9146" i="1" s="1"/>
  <c r="E9146" i="1"/>
  <c r="E9167" i="1"/>
  <c r="F9167" i="1"/>
  <c r="G9167" i="1" s="1"/>
  <c r="C8939" i="1"/>
  <c r="D8939" i="1" s="1"/>
  <c r="C8963" i="1"/>
  <c r="C9059" i="1"/>
  <c r="D9059" i="1" s="1"/>
  <c r="C9075" i="1"/>
  <c r="D9075" i="1" s="1"/>
  <c r="D9156" i="1"/>
  <c r="C9157" i="1"/>
  <c r="F9179" i="1"/>
  <c r="G9179" i="1" s="1"/>
  <c r="E9193" i="1"/>
  <c r="F9200" i="1"/>
  <c r="G9200" i="1" s="1"/>
  <c r="E9209" i="1"/>
  <c r="D9214" i="1"/>
  <c r="F9216" i="1"/>
  <c r="G9216" i="1" s="1"/>
  <c r="E9225" i="1"/>
  <c r="E9230" i="1"/>
  <c r="F9239" i="1"/>
  <c r="G9239" i="1" s="1"/>
  <c r="E9246" i="1"/>
  <c r="E9260" i="1"/>
  <c r="F9275" i="1"/>
  <c r="G9275" i="1" s="1"/>
  <c r="F9283" i="1"/>
  <c r="G9283" i="1" s="1"/>
  <c r="E9286" i="1"/>
  <c r="F9295" i="1"/>
  <c r="G9295" i="1" s="1"/>
  <c r="D9315" i="1"/>
  <c r="D9132" i="1"/>
  <c r="D9140" i="1"/>
  <c r="C9141" i="1"/>
  <c r="D9160" i="1"/>
  <c r="F9254" i="1"/>
  <c r="G9254" i="1" s="1"/>
  <c r="E9254" i="1"/>
  <c r="D9284" i="1"/>
  <c r="C9285" i="1"/>
  <c r="F9291" i="1"/>
  <c r="G9291" i="1" s="1"/>
  <c r="F9326" i="1"/>
  <c r="G9326" i="1" s="1"/>
  <c r="E9326" i="1"/>
  <c r="F9347" i="1"/>
  <c r="G9347" i="1" s="1"/>
  <c r="D9288" i="1"/>
  <c r="F9301" i="1"/>
  <c r="G9301" i="1" s="1"/>
  <c r="E9301" i="1"/>
  <c r="F9308" i="1"/>
  <c r="G9308" i="1" s="1"/>
  <c r="E9308" i="1"/>
  <c r="E9350" i="1"/>
  <c r="F9350" i="1"/>
  <c r="G9350" i="1" s="1"/>
  <c r="E9363" i="1"/>
  <c r="F9363" i="1"/>
  <c r="G9363" i="1" s="1"/>
  <c r="E9173" i="1"/>
  <c r="E9182" i="1"/>
  <c r="E9194" i="1"/>
  <c r="F9203" i="1"/>
  <c r="G9203" i="1" s="1"/>
  <c r="E9210" i="1"/>
  <c r="F9219" i="1"/>
  <c r="G9219" i="1" s="1"/>
  <c r="E9233" i="1"/>
  <c r="E9249" i="1"/>
  <c r="F9261" i="1"/>
  <c r="G9261" i="1" s="1"/>
  <c r="D9268" i="1"/>
  <c r="C9269" i="1"/>
  <c r="E9332" i="1"/>
  <c r="E9122" i="1"/>
  <c r="E9130" i="1"/>
  <c r="E9138" i="1"/>
  <c r="F9192" i="1"/>
  <c r="G9192" i="1" s="1"/>
  <c r="F9208" i="1"/>
  <c r="G9208" i="1" s="1"/>
  <c r="F9231" i="1"/>
  <c r="G9231" i="1" s="1"/>
  <c r="E9238" i="1"/>
  <c r="F9302" i="1"/>
  <c r="G9302" i="1" s="1"/>
  <c r="E9302" i="1"/>
  <c r="F9317" i="1"/>
  <c r="G9317" i="1" s="1"/>
  <c r="E9317" i="1"/>
  <c r="E9321" i="1"/>
  <c r="F9321" i="1"/>
  <c r="G9321" i="1" s="1"/>
  <c r="F9340" i="1"/>
  <c r="G9340" i="1" s="1"/>
  <c r="E9340" i="1"/>
  <c r="E9374" i="1"/>
  <c r="F9374" i="1"/>
  <c r="G9374" i="1" s="1"/>
  <c r="E9259" i="1"/>
  <c r="F9259" i="1"/>
  <c r="G9259" i="1" s="1"/>
  <c r="F9262" i="1"/>
  <c r="G9262" i="1" s="1"/>
  <c r="E9262" i="1"/>
  <c r="E9299" i="1"/>
  <c r="F9299" i="1"/>
  <c r="G9299" i="1" s="1"/>
  <c r="E9306" i="1"/>
  <c r="F9306" i="1"/>
  <c r="G9306" i="1" s="1"/>
  <c r="F9333" i="1"/>
  <c r="G9333" i="1" s="1"/>
  <c r="E9333" i="1"/>
  <c r="C9097" i="1"/>
  <c r="D9096" i="1"/>
  <c r="F9204" i="1"/>
  <c r="G9204" i="1" s="1"/>
  <c r="E9213" i="1"/>
  <c r="E9234" i="1"/>
  <c r="F9243" i="1"/>
  <c r="G9243" i="1" s="1"/>
  <c r="E9250" i="1"/>
  <c r="C9257" i="1"/>
  <c r="D9256" i="1"/>
  <c r="E9272" i="1"/>
  <c r="E9277" i="1"/>
  <c r="E9280" i="1"/>
  <c r="E9290" i="1"/>
  <c r="F9328" i="1"/>
  <c r="G9328" i="1" s="1"/>
  <c r="E9334" i="1"/>
  <c r="F9334" i="1"/>
  <c r="G9334" i="1" s="1"/>
  <c r="F9341" i="1"/>
  <c r="G9341" i="1" s="1"/>
  <c r="E9341" i="1"/>
  <c r="F9382" i="1"/>
  <c r="G9382" i="1" s="1"/>
  <c r="E9382" i="1"/>
  <c r="E9263" i="1"/>
  <c r="F9263" i="1"/>
  <c r="G9263" i="1" s="1"/>
  <c r="F9266" i="1"/>
  <c r="G9266" i="1" s="1"/>
  <c r="E9266" i="1"/>
  <c r="E9300" i="1"/>
  <c r="F9300" i="1"/>
  <c r="G9300" i="1" s="1"/>
  <c r="F9303" i="1"/>
  <c r="G9303" i="1" s="1"/>
  <c r="E9303" i="1"/>
  <c r="F9307" i="1"/>
  <c r="G9307" i="1" s="1"/>
  <c r="E9307" i="1"/>
  <c r="D9316" i="1"/>
  <c r="F9319" i="1"/>
  <c r="G9319" i="1" s="1"/>
  <c r="E9319" i="1"/>
  <c r="F9371" i="1"/>
  <c r="G9371" i="1" s="1"/>
  <c r="E9371" i="1"/>
  <c r="D9252" i="1"/>
  <c r="C9253" i="1"/>
  <c r="D9253" i="1" s="1"/>
  <c r="C9337" i="1"/>
  <c r="D9337" i="1" s="1"/>
  <c r="D9336" i="1"/>
  <c r="F9379" i="1"/>
  <c r="G9379" i="1" s="1"/>
  <c r="D9380" i="1"/>
  <c r="E9379" i="1"/>
  <c r="F9384" i="1"/>
  <c r="G9384" i="1" s="1"/>
  <c r="F9400" i="1"/>
  <c r="G9400" i="1" s="1"/>
  <c r="F9431" i="1"/>
  <c r="G9431" i="1" s="1"/>
  <c r="E9431" i="1"/>
  <c r="E9443" i="1"/>
  <c r="F9443" i="1"/>
  <c r="G9443" i="1" s="1"/>
  <c r="E9450" i="1"/>
  <c r="F9450" i="1"/>
  <c r="G9450" i="1" s="1"/>
  <c r="F9457" i="1"/>
  <c r="G9457" i="1" s="1"/>
  <c r="E9457" i="1"/>
  <c r="D9188" i="1"/>
  <c r="C9189" i="1"/>
  <c r="D9189" i="1" s="1"/>
  <c r="D9226" i="1"/>
  <c r="D9287" i="1"/>
  <c r="C9305" i="1"/>
  <c r="D9304" i="1"/>
  <c r="F9342" i="1"/>
  <c r="G9342" i="1" s="1"/>
  <c r="E9342" i="1"/>
  <c r="E9345" i="1"/>
  <c r="E9353" i="1"/>
  <c r="F9364" i="1"/>
  <c r="G9364" i="1" s="1"/>
  <c r="E9364" i="1"/>
  <c r="E9385" i="1"/>
  <c r="F9385" i="1"/>
  <c r="G9385" i="1" s="1"/>
  <c r="E9405" i="1"/>
  <c r="C9412" i="1"/>
  <c r="D9411" i="1"/>
  <c r="F9417" i="1"/>
  <c r="G9417" i="1" s="1"/>
  <c r="E9417" i="1"/>
  <c r="C9425" i="1"/>
  <c r="D9424" i="1"/>
  <c r="D9360" i="1"/>
  <c r="C9361" i="1"/>
  <c r="E9368" i="1"/>
  <c r="F9368" i="1"/>
  <c r="G9368" i="1" s="1"/>
  <c r="F9381" i="1"/>
  <c r="G9381" i="1" s="1"/>
  <c r="E9381" i="1"/>
  <c r="E9393" i="1"/>
  <c r="F9393" i="1"/>
  <c r="G9393" i="1" s="1"/>
  <c r="E9402" i="1"/>
  <c r="F9402" i="1"/>
  <c r="G9402" i="1" s="1"/>
  <c r="F9406" i="1"/>
  <c r="G9406" i="1" s="1"/>
  <c r="E9406" i="1"/>
  <c r="E9418" i="1"/>
  <c r="F9418" i="1"/>
  <c r="G9418" i="1" s="1"/>
  <c r="E9459" i="1"/>
  <c r="F9459" i="1"/>
  <c r="G9459" i="1" s="1"/>
  <c r="E9474" i="1"/>
  <c r="F9474" i="1"/>
  <c r="G9474" i="1" s="1"/>
  <c r="E9506" i="1"/>
  <c r="F9506" i="1"/>
  <c r="G9506" i="1" s="1"/>
  <c r="E9346" i="1"/>
  <c r="F9346" i="1"/>
  <c r="G9346" i="1" s="1"/>
  <c r="E9354" i="1"/>
  <c r="F9354" i="1"/>
  <c r="G9354" i="1" s="1"/>
  <c r="E9389" i="1"/>
  <c r="E9394" i="1"/>
  <c r="F9394" i="1"/>
  <c r="G9394" i="1" s="1"/>
  <c r="F9397" i="1"/>
  <c r="G9397" i="1" s="1"/>
  <c r="E9397" i="1"/>
  <c r="D9407" i="1"/>
  <c r="D9124" i="1"/>
  <c r="C9125" i="1"/>
  <c r="D9125" i="1" s="1"/>
  <c r="F9322" i="1"/>
  <c r="G9322" i="1" s="1"/>
  <c r="E9324" i="1"/>
  <c r="F9327" i="1"/>
  <c r="G9327" i="1" s="1"/>
  <c r="F9343" i="1"/>
  <c r="G9343" i="1" s="1"/>
  <c r="C9358" i="1"/>
  <c r="D9358" i="1" s="1"/>
  <c r="D9357" i="1"/>
  <c r="E9369" i="1"/>
  <c r="F9390" i="1"/>
  <c r="G9390" i="1" s="1"/>
  <c r="E9390" i="1"/>
  <c r="D9395" i="1"/>
  <c r="D9398" i="1"/>
  <c r="E9403" i="1"/>
  <c r="E9427" i="1"/>
  <c r="F9427" i="1"/>
  <c r="G9427" i="1" s="1"/>
  <c r="F9433" i="1"/>
  <c r="G9433" i="1" s="1"/>
  <c r="E9433" i="1"/>
  <c r="F9440" i="1"/>
  <c r="G9440" i="1" s="1"/>
  <c r="E9440" i="1"/>
  <c r="E9478" i="1"/>
  <c r="F9478" i="1"/>
  <c r="G9478" i="1" s="1"/>
  <c r="E9362" i="1"/>
  <c r="F9362" i="1"/>
  <c r="G9362" i="1" s="1"/>
  <c r="F9373" i="1"/>
  <c r="G9373" i="1" s="1"/>
  <c r="E9373" i="1"/>
  <c r="D9399" i="1"/>
  <c r="F9415" i="1"/>
  <c r="G9415" i="1" s="1"/>
  <c r="E9415" i="1"/>
  <c r="E9434" i="1"/>
  <c r="F9434" i="1"/>
  <c r="G9434" i="1" s="1"/>
  <c r="E9442" i="1"/>
  <c r="F9442" i="1"/>
  <c r="G9442" i="1" s="1"/>
  <c r="F9464" i="1"/>
  <c r="G9464" i="1" s="1"/>
  <c r="E9464" i="1"/>
  <c r="E9370" i="1"/>
  <c r="F9370" i="1"/>
  <c r="G9370" i="1" s="1"/>
  <c r="F9404" i="1"/>
  <c r="G9404" i="1" s="1"/>
  <c r="E9404" i="1"/>
  <c r="E9409" i="1"/>
  <c r="F9409" i="1"/>
  <c r="G9409" i="1" s="1"/>
  <c r="F9465" i="1"/>
  <c r="G9465" i="1" s="1"/>
  <c r="E9465" i="1"/>
  <c r="F9472" i="1"/>
  <c r="G9472" i="1" s="1"/>
  <c r="E9472" i="1"/>
  <c r="F9449" i="1"/>
  <c r="G9449" i="1" s="1"/>
  <c r="E9449" i="1"/>
  <c r="F9456" i="1"/>
  <c r="G9456" i="1" s="1"/>
  <c r="E9456" i="1"/>
  <c r="E9466" i="1"/>
  <c r="F9466" i="1"/>
  <c r="G9466" i="1" s="1"/>
  <c r="E9510" i="1"/>
  <c r="F9510" i="1"/>
  <c r="G9510" i="1" s="1"/>
  <c r="F9359" i="1"/>
  <c r="G9359" i="1" s="1"/>
  <c r="F9410" i="1"/>
  <c r="G9410" i="1" s="1"/>
  <c r="E9426" i="1"/>
  <c r="F9426" i="1"/>
  <c r="G9426" i="1" s="1"/>
  <c r="E9455" i="1"/>
  <c r="E9458" i="1"/>
  <c r="F9458" i="1"/>
  <c r="G9458" i="1" s="1"/>
  <c r="E9462" i="1"/>
  <c r="F9507" i="1"/>
  <c r="G9507" i="1" s="1"/>
  <c r="E9507" i="1"/>
  <c r="D9511" i="1"/>
  <c r="C9512" i="1"/>
  <c r="D9512" i="1" s="1"/>
  <c r="E9522" i="1"/>
  <c r="F9522" i="1"/>
  <c r="G9522" i="1" s="1"/>
  <c r="F9525" i="1"/>
  <c r="G9525" i="1" s="1"/>
  <c r="E9525" i="1"/>
  <c r="E9538" i="1"/>
  <c r="F9538" i="1"/>
  <c r="G9538" i="1" s="1"/>
  <c r="F9545" i="1"/>
  <c r="G9545" i="1" s="1"/>
  <c r="E9545" i="1"/>
  <c r="E9558" i="1"/>
  <c r="F9558" i="1"/>
  <c r="G9558" i="1" s="1"/>
  <c r="F9569" i="1"/>
  <c r="G9569" i="1" s="1"/>
  <c r="E9569" i="1"/>
  <c r="F9586" i="1"/>
  <c r="G9586" i="1" s="1"/>
  <c r="E9586" i="1"/>
  <c r="E9542" i="1"/>
  <c r="F9542" i="1"/>
  <c r="G9542" i="1" s="1"/>
  <c r="F9549" i="1"/>
  <c r="G9549" i="1" s="1"/>
  <c r="E9549" i="1"/>
  <c r="F9565" i="1"/>
  <c r="G9565" i="1" s="1"/>
  <c r="E9565" i="1"/>
  <c r="E9570" i="1"/>
  <c r="F9570" i="1"/>
  <c r="G9570" i="1" s="1"/>
  <c r="F9578" i="1"/>
  <c r="G9578" i="1" s="1"/>
  <c r="E9578" i="1"/>
  <c r="C9628" i="1"/>
  <c r="D9627" i="1"/>
  <c r="E9526" i="1"/>
  <c r="F9526" i="1"/>
  <c r="G9526" i="1" s="1"/>
  <c r="F9529" i="1"/>
  <c r="G9529" i="1" s="1"/>
  <c r="E9529" i="1"/>
  <c r="E9546" i="1"/>
  <c r="F9546" i="1"/>
  <c r="G9546" i="1" s="1"/>
  <c r="F9553" i="1"/>
  <c r="G9553" i="1" s="1"/>
  <c r="E9553" i="1"/>
  <c r="E9566" i="1"/>
  <c r="F9566" i="1"/>
  <c r="G9566" i="1" s="1"/>
  <c r="C9378" i="1"/>
  <c r="D9377" i="1"/>
  <c r="E9463" i="1"/>
  <c r="F9486" i="1"/>
  <c r="G9486" i="1" s="1"/>
  <c r="E9493" i="1"/>
  <c r="F9508" i="1"/>
  <c r="G9508" i="1" s="1"/>
  <c r="E9508" i="1"/>
  <c r="E9550" i="1"/>
  <c r="F9550" i="1"/>
  <c r="G9550" i="1" s="1"/>
  <c r="E9335" i="1"/>
  <c r="F9401" i="1"/>
  <c r="G9401" i="1" s="1"/>
  <c r="E9414" i="1"/>
  <c r="E9439" i="1"/>
  <c r="E9446" i="1"/>
  <c r="E9471" i="1"/>
  <c r="E9477" i="1"/>
  <c r="E9484" i="1"/>
  <c r="E9501" i="1"/>
  <c r="F9509" i="1"/>
  <c r="G9509" i="1" s="1"/>
  <c r="E9509" i="1"/>
  <c r="E9530" i="1"/>
  <c r="F9530" i="1"/>
  <c r="G9530" i="1" s="1"/>
  <c r="F9533" i="1"/>
  <c r="G9533" i="1" s="1"/>
  <c r="E9533" i="1"/>
  <c r="E9554" i="1"/>
  <c r="F9554" i="1"/>
  <c r="G9554" i="1" s="1"/>
  <c r="F9561" i="1"/>
  <c r="G9561" i="1" s="1"/>
  <c r="E9561" i="1"/>
  <c r="E9572" i="1"/>
  <c r="F9572" i="1"/>
  <c r="G9572" i="1" s="1"/>
  <c r="F9365" i="1"/>
  <c r="G9365" i="1" s="1"/>
  <c r="E9365" i="1"/>
  <c r="F9372" i="1"/>
  <c r="G9372" i="1" s="1"/>
  <c r="E9372" i="1"/>
  <c r="F9383" i="1"/>
  <c r="G9383" i="1" s="1"/>
  <c r="E9383" i="1"/>
  <c r="E9461" i="1"/>
  <c r="C9476" i="1"/>
  <c r="D9476" i="1" s="1"/>
  <c r="D9475" i="1"/>
  <c r="F9482" i="1"/>
  <c r="G9482" i="1" s="1"/>
  <c r="E9489" i="1"/>
  <c r="F9513" i="1"/>
  <c r="G9513" i="1" s="1"/>
  <c r="E9513" i="1"/>
  <c r="E9562" i="1"/>
  <c r="F9562" i="1"/>
  <c r="G9562" i="1" s="1"/>
  <c r="F9573" i="1"/>
  <c r="G9573" i="1" s="1"/>
  <c r="E9573" i="1"/>
  <c r="E9502" i="1"/>
  <c r="F9502" i="1"/>
  <c r="G9502" i="1" s="1"/>
  <c r="C9516" i="1"/>
  <c r="F9521" i="1"/>
  <c r="G9521" i="1" s="1"/>
  <c r="E9521" i="1"/>
  <c r="E9534" i="1"/>
  <c r="F9534" i="1"/>
  <c r="G9534" i="1" s="1"/>
  <c r="F9537" i="1"/>
  <c r="G9537" i="1" s="1"/>
  <c r="E9537" i="1"/>
  <c r="F9657" i="1"/>
  <c r="G9657" i="1" s="1"/>
  <c r="D9658" i="1"/>
  <c r="E9657" i="1"/>
  <c r="E9447" i="1"/>
  <c r="E9485" i="1"/>
  <c r="D9514" i="1"/>
  <c r="D9515" i="1" s="1"/>
  <c r="F9541" i="1"/>
  <c r="G9541" i="1" s="1"/>
  <c r="E9541" i="1"/>
  <c r="F9557" i="1"/>
  <c r="G9557" i="1" s="1"/>
  <c r="E9557" i="1"/>
  <c r="D9519" i="1"/>
  <c r="C9520" i="1"/>
  <c r="D9520" i="1" s="1"/>
  <c r="E9523" i="1"/>
  <c r="E9527" i="1"/>
  <c r="E9531" i="1"/>
  <c r="E9535" i="1"/>
  <c r="E9539" i="1"/>
  <c r="E9543" i="1"/>
  <c r="E9547" i="1"/>
  <c r="E9551" i="1"/>
  <c r="F9559" i="1"/>
  <c r="G9559" i="1" s="1"/>
  <c r="F9563" i="1"/>
  <c r="G9563" i="1" s="1"/>
  <c r="E9571" i="1"/>
  <c r="F9577" i="1"/>
  <c r="G9577" i="1" s="1"/>
  <c r="E9577" i="1"/>
  <c r="D9595" i="1"/>
  <c r="F9618" i="1"/>
  <c r="G9618" i="1" s="1"/>
  <c r="E9618" i="1"/>
  <c r="F9670" i="1"/>
  <c r="G9670" i="1" s="1"/>
  <c r="E9670" i="1"/>
  <c r="F9698" i="1"/>
  <c r="G9698" i="1" s="1"/>
  <c r="E9698" i="1"/>
  <c r="F9594" i="1"/>
  <c r="G9594" i="1" s="1"/>
  <c r="E9594" i="1"/>
  <c r="E9635" i="1"/>
  <c r="F9635" i="1"/>
  <c r="G9635" i="1" s="1"/>
  <c r="F9666" i="1"/>
  <c r="G9666" i="1" s="1"/>
  <c r="E9666" i="1"/>
  <c r="E9699" i="1"/>
  <c r="F9699" i="1"/>
  <c r="G9699" i="1" s="1"/>
  <c r="F9705" i="1"/>
  <c r="G9705" i="1" s="1"/>
  <c r="E9705" i="1"/>
  <c r="D9503" i="1"/>
  <c r="C9504" i="1"/>
  <c r="D9598" i="1"/>
  <c r="C9599" i="1"/>
  <c r="F9609" i="1"/>
  <c r="G9609" i="1" s="1"/>
  <c r="E9609" i="1"/>
  <c r="F9638" i="1"/>
  <c r="G9638" i="1" s="1"/>
  <c r="E9638" i="1"/>
  <c r="F9654" i="1"/>
  <c r="G9654" i="1" s="1"/>
  <c r="E9654" i="1"/>
  <c r="F9674" i="1"/>
  <c r="G9674" i="1" s="1"/>
  <c r="E9674" i="1"/>
  <c r="F9682" i="1"/>
  <c r="G9682" i="1" s="1"/>
  <c r="E9682" i="1"/>
  <c r="D9487" i="1"/>
  <c r="C9500" i="1"/>
  <c r="D9499" i="1"/>
  <c r="E9560" i="1"/>
  <c r="E9564" i="1"/>
  <c r="E9589" i="1"/>
  <c r="C9603" i="1"/>
  <c r="D9602" i="1"/>
  <c r="E9611" i="1"/>
  <c r="F9611" i="1"/>
  <c r="G9611" i="1" s="1"/>
  <c r="F9649" i="1"/>
  <c r="G9649" i="1" s="1"/>
  <c r="E9649" i="1"/>
  <c r="E9655" i="1"/>
  <c r="F9655" i="1"/>
  <c r="G9655" i="1" s="1"/>
  <c r="F9686" i="1"/>
  <c r="G9686" i="1" s="1"/>
  <c r="E9686" i="1"/>
  <c r="F9587" i="1"/>
  <c r="G9587" i="1" s="1"/>
  <c r="E9607" i="1"/>
  <c r="F9607" i="1"/>
  <c r="G9607" i="1" s="1"/>
  <c r="F9646" i="1"/>
  <c r="G9646" i="1" s="1"/>
  <c r="E9646" i="1"/>
  <c r="F9690" i="1"/>
  <c r="G9690" i="1" s="1"/>
  <c r="E9690" i="1"/>
  <c r="F9706" i="1"/>
  <c r="G9706" i="1" s="1"/>
  <c r="E9706" i="1"/>
  <c r="F9614" i="1"/>
  <c r="G9614" i="1" s="1"/>
  <c r="E9614" i="1"/>
  <c r="C9643" i="1"/>
  <c r="D9642" i="1"/>
  <c r="E9647" i="1"/>
  <c r="F9647" i="1"/>
  <c r="G9647" i="1" s="1"/>
  <c r="F9694" i="1"/>
  <c r="G9694" i="1" s="1"/>
  <c r="E9694" i="1"/>
  <c r="E9707" i="1"/>
  <c r="F9707" i="1"/>
  <c r="G9707" i="1" s="1"/>
  <c r="C9556" i="1"/>
  <c r="D9555" i="1"/>
  <c r="E9574" i="1"/>
  <c r="F9574" i="1"/>
  <c r="G9574" i="1" s="1"/>
  <c r="F9582" i="1"/>
  <c r="G9582" i="1" s="1"/>
  <c r="E9582" i="1"/>
  <c r="F9662" i="1"/>
  <c r="G9662" i="1" s="1"/>
  <c r="E9662" i="1"/>
  <c r="F9591" i="1"/>
  <c r="G9591" i="1" s="1"/>
  <c r="E9593" i="1"/>
  <c r="F9623" i="1"/>
  <c r="G9623" i="1" s="1"/>
  <c r="E9625" i="1"/>
  <c r="F9631" i="1"/>
  <c r="G9631" i="1" s="1"/>
  <c r="E9633" i="1"/>
  <c r="C9652" i="1"/>
  <c r="D9651" i="1"/>
  <c r="F9703" i="1"/>
  <c r="G9703" i="1" s="1"/>
  <c r="F9711" i="1"/>
  <c r="G9711" i="1" s="1"/>
  <c r="E9713" i="1"/>
  <c r="F9719" i="1"/>
  <c r="G9719" i="1" s="1"/>
  <c r="E9721" i="1"/>
  <c r="E9724" i="1"/>
  <c r="F9606" i="1"/>
  <c r="G9606" i="1" s="1"/>
  <c r="E9606" i="1"/>
  <c r="F9626" i="1"/>
  <c r="G9626" i="1" s="1"/>
  <c r="E9626" i="1"/>
  <c r="F9634" i="1"/>
  <c r="G9634" i="1" s="1"/>
  <c r="E9634" i="1"/>
  <c r="C9668" i="1"/>
  <c r="D9667" i="1"/>
  <c r="F9714" i="1"/>
  <c r="G9714" i="1" s="1"/>
  <c r="E9714" i="1"/>
  <c r="F9722" i="1"/>
  <c r="G9722" i="1" s="1"/>
  <c r="E9722" i="1"/>
  <c r="C9716" i="1"/>
  <c r="D9716" i="1" s="1"/>
  <c r="D9715" i="1"/>
  <c r="E9725" i="1"/>
  <c r="F9590" i="1"/>
  <c r="G9590" i="1" s="1"/>
  <c r="E9590" i="1"/>
  <c r="D9622" i="1"/>
  <c r="F9630" i="1"/>
  <c r="G9630" i="1" s="1"/>
  <c r="E9630" i="1"/>
  <c r="D9678" i="1"/>
  <c r="D9702" i="1"/>
  <c r="F9710" i="1"/>
  <c r="G9710" i="1" s="1"/>
  <c r="E9710" i="1"/>
  <c r="F9718" i="1"/>
  <c r="G9718" i="1" s="1"/>
  <c r="E9718" i="1"/>
  <c r="F9610" i="1"/>
  <c r="G9610" i="1" s="1"/>
  <c r="E9610" i="1"/>
  <c r="F9650" i="1"/>
  <c r="G9650" i="1" s="1"/>
  <c r="E9650" i="1"/>
  <c r="F9726" i="1"/>
  <c r="G9726" i="1" s="1"/>
  <c r="E9726" i="1"/>
  <c r="E9605" i="1"/>
  <c r="E9645" i="1"/>
  <c r="E9653" i="1"/>
  <c r="D9679" i="1"/>
  <c r="C9680" i="1"/>
  <c r="D9680" i="1" s="1"/>
  <c r="F9727" i="1"/>
  <c r="G9727" i="1" s="1"/>
  <c r="E9727" i="1"/>
  <c r="F8494" i="1" l="1"/>
  <c r="G8494" i="1" s="1"/>
  <c r="E8494" i="1"/>
  <c r="D8495" i="1"/>
  <c r="F6627" i="1"/>
  <c r="G6627" i="1" s="1"/>
  <c r="E6627" i="1"/>
  <c r="E4706" i="1"/>
  <c r="F4706" i="1"/>
  <c r="G4706" i="1" s="1"/>
  <c r="E2385" i="1"/>
  <c r="F2385" i="1"/>
  <c r="G2385" i="1" s="1"/>
  <c r="F9515" i="1"/>
  <c r="G9515" i="1" s="1"/>
  <c r="E9515" i="1"/>
  <c r="F8690" i="1"/>
  <c r="G8690" i="1" s="1"/>
  <c r="E8690" i="1"/>
  <c r="E4196" i="1"/>
  <c r="F4196" i="1"/>
  <c r="G4196" i="1" s="1"/>
  <c r="F2439" i="1"/>
  <c r="G2439" i="1" s="1"/>
  <c r="E2439" i="1"/>
  <c r="F2582" i="1"/>
  <c r="G2582" i="1" s="1"/>
  <c r="E2582" i="1"/>
  <c r="F5352" i="1"/>
  <c r="G5352" i="1" s="1"/>
  <c r="E5352" i="1"/>
  <c r="E8033" i="1"/>
  <c r="F8033" i="1"/>
  <c r="G8033" i="1" s="1"/>
  <c r="E5744" i="1"/>
  <c r="F5744" i="1"/>
  <c r="G5744" i="1" s="1"/>
  <c r="F2323" i="1"/>
  <c r="G2323" i="1" s="1"/>
  <c r="E2323" i="1"/>
  <c r="D2324" i="1"/>
  <c r="F2555" i="1"/>
  <c r="G2555" i="1" s="1"/>
  <c r="E2555" i="1"/>
  <c r="F2259" i="1"/>
  <c r="G2259" i="1" s="1"/>
  <c r="E2259" i="1"/>
  <c r="F2099" i="1"/>
  <c r="G2099" i="1" s="1"/>
  <c r="E2099" i="1"/>
  <c r="D2100" i="1"/>
  <c r="F44" i="1"/>
  <c r="G44" i="1" s="1"/>
  <c r="E44" i="1"/>
  <c r="F4487" i="1"/>
  <c r="G4487" i="1" s="1"/>
  <c r="E4487" i="1"/>
  <c r="F2447" i="1"/>
  <c r="G2447" i="1" s="1"/>
  <c r="E2447" i="1"/>
  <c r="E1673" i="1"/>
  <c r="F1673" i="1"/>
  <c r="G1673" i="1" s="1"/>
  <c r="D1674" i="1"/>
  <c r="F114" i="1"/>
  <c r="G114" i="1" s="1"/>
  <c r="E114" i="1"/>
  <c r="F5057" i="1"/>
  <c r="G5057" i="1" s="1"/>
  <c r="E5057" i="1"/>
  <c r="F4555" i="1"/>
  <c r="G4555" i="1" s="1"/>
  <c r="E4555" i="1"/>
  <c r="F3820" i="1"/>
  <c r="G3820" i="1" s="1"/>
  <c r="E3820" i="1"/>
  <c r="E751" i="1"/>
  <c r="F751" i="1"/>
  <c r="G751" i="1" s="1"/>
  <c r="F8662" i="1"/>
  <c r="G8662" i="1" s="1"/>
  <c r="E8662" i="1"/>
  <c r="D8663" i="1"/>
  <c r="F5184" i="1"/>
  <c r="G5184" i="1" s="1"/>
  <c r="E5184" i="1"/>
  <c r="E3663" i="1"/>
  <c r="F3663" i="1"/>
  <c r="G3663" i="1" s="1"/>
  <c r="F2021" i="1"/>
  <c r="G2021" i="1" s="1"/>
  <c r="E2021" i="1"/>
  <c r="F6756" i="1"/>
  <c r="G6756" i="1" s="1"/>
  <c r="E6756" i="1"/>
  <c r="F6635" i="1"/>
  <c r="G6635" i="1" s="1"/>
  <c r="E6635" i="1"/>
  <c r="F4691" i="1"/>
  <c r="G4691" i="1" s="1"/>
  <c r="E4691" i="1"/>
  <c r="E2313" i="1"/>
  <c r="F2313" i="1"/>
  <c r="G2313" i="1" s="1"/>
  <c r="F71" i="1"/>
  <c r="G71" i="1" s="1"/>
  <c r="E71" i="1"/>
  <c r="F7269" i="1"/>
  <c r="G7269" i="1" s="1"/>
  <c r="E7269" i="1"/>
  <c r="F4960" i="1"/>
  <c r="G4960" i="1" s="1"/>
  <c r="E4960" i="1"/>
  <c r="D4961" i="1"/>
  <c r="E4806" i="1"/>
  <c r="F4806" i="1"/>
  <c r="G4806" i="1" s="1"/>
  <c r="D4807" i="1"/>
  <c r="F29" i="1"/>
  <c r="G29" i="1" s="1"/>
  <c r="E29" i="1"/>
  <c r="F9555" i="1"/>
  <c r="G9555" i="1" s="1"/>
  <c r="E9555" i="1"/>
  <c r="F9476" i="1"/>
  <c r="G9476" i="1" s="1"/>
  <c r="E9476" i="1"/>
  <c r="C9505" i="1"/>
  <c r="D9505" i="1" s="1"/>
  <c r="D9504" i="1"/>
  <c r="E9520" i="1"/>
  <c r="F9520" i="1"/>
  <c r="G9520" i="1" s="1"/>
  <c r="F9622" i="1"/>
  <c r="G9622" i="1" s="1"/>
  <c r="E9622" i="1"/>
  <c r="E9651" i="1"/>
  <c r="F9651" i="1"/>
  <c r="G9651" i="1" s="1"/>
  <c r="E9499" i="1"/>
  <c r="F9499" i="1"/>
  <c r="G9499" i="1" s="1"/>
  <c r="E9503" i="1"/>
  <c r="F9503" i="1"/>
  <c r="G9503" i="1" s="1"/>
  <c r="E9519" i="1"/>
  <c r="F9519" i="1"/>
  <c r="G9519" i="1" s="1"/>
  <c r="F9512" i="1"/>
  <c r="G9512" i="1" s="1"/>
  <c r="E9512" i="1"/>
  <c r="F9124" i="1"/>
  <c r="G9124" i="1" s="1"/>
  <c r="E9124" i="1"/>
  <c r="D9425" i="1"/>
  <c r="E9287" i="1"/>
  <c r="F9287" i="1"/>
  <c r="G9287" i="1" s="1"/>
  <c r="C9258" i="1"/>
  <c r="D9257" i="1"/>
  <c r="F9160" i="1"/>
  <c r="G9160" i="1" s="1"/>
  <c r="E9160" i="1"/>
  <c r="D8963" i="1"/>
  <c r="C8964" i="1"/>
  <c r="F9019" i="1"/>
  <c r="G9019" i="1" s="1"/>
  <c r="E9019" i="1"/>
  <c r="E8914" i="1"/>
  <c r="F8914" i="1"/>
  <c r="G8914" i="1" s="1"/>
  <c r="F8922" i="1"/>
  <c r="G8922" i="1" s="1"/>
  <c r="E8922" i="1"/>
  <c r="F8841" i="1"/>
  <c r="G8841" i="1" s="1"/>
  <c r="E8841" i="1"/>
  <c r="E8790" i="1"/>
  <c r="F8790" i="1"/>
  <c r="G8790" i="1" s="1"/>
  <c r="E8742" i="1"/>
  <c r="F8742" i="1"/>
  <c r="G8742" i="1" s="1"/>
  <c r="F8692" i="1"/>
  <c r="G8692" i="1" s="1"/>
  <c r="E8692" i="1"/>
  <c r="E8459" i="1"/>
  <c r="F8459" i="1"/>
  <c r="G8459" i="1" s="1"/>
  <c r="D8180" i="1"/>
  <c r="E8274" i="1"/>
  <c r="F8274" i="1"/>
  <c r="G8274" i="1" s="1"/>
  <c r="F8198" i="1"/>
  <c r="G8198" i="1" s="1"/>
  <c r="E8198" i="1"/>
  <c r="E8355" i="1"/>
  <c r="F8355" i="1"/>
  <c r="G8355" i="1" s="1"/>
  <c r="F8574" i="1"/>
  <c r="G8574" i="1" s="1"/>
  <c r="E8574" i="1"/>
  <c r="F8211" i="1"/>
  <c r="G8211" i="1" s="1"/>
  <c r="E8211" i="1"/>
  <c r="C8077" i="1"/>
  <c r="D8076" i="1"/>
  <c r="C8035" i="1"/>
  <c r="D8034" i="1"/>
  <c r="D8104" i="1"/>
  <c r="C8105" i="1"/>
  <c r="C8014" i="1"/>
  <c r="D8013" i="1"/>
  <c r="F7796" i="1"/>
  <c r="G7796" i="1" s="1"/>
  <c r="E7796" i="1"/>
  <c r="E7825" i="1"/>
  <c r="F7825" i="1"/>
  <c r="G7825" i="1" s="1"/>
  <c r="E7820" i="1"/>
  <c r="F7820" i="1"/>
  <c r="G7820" i="1" s="1"/>
  <c r="C8045" i="1"/>
  <c r="D8045" i="1" s="1"/>
  <c r="D8044" i="1"/>
  <c r="F7558" i="1"/>
  <c r="G7558" i="1" s="1"/>
  <c r="E7558" i="1"/>
  <c r="F7978" i="1"/>
  <c r="G7978" i="1" s="1"/>
  <c r="E7978" i="1"/>
  <c r="F7582" i="1"/>
  <c r="G7582" i="1" s="1"/>
  <c r="E7582" i="1"/>
  <c r="F7478" i="1"/>
  <c r="G7478" i="1" s="1"/>
  <c r="E7478" i="1"/>
  <c r="D7479" i="1"/>
  <c r="E7177" i="1"/>
  <c r="F7177" i="1"/>
  <c r="G7177" i="1" s="1"/>
  <c r="F7291" i="1"/>
  <c r="G7291" i="1" s="1"/>
  <c r="E7291" i="1"/>
  <c r="D7292" i="1"/>
  <c r="E7067" i="1"/>
  <c r="D7068" i="1"/>
  <c r="F7067" i="1"/>
  <c r="G7067" i="1" s="1"/>
  <c r="F7278" i="1"/>
  <c r="G7278" i="1" s="1"/>
  <c r="E7278" i="1"/>
  <c r="D7270" i="1"/>
  <c r="C7271" i="1"/>
  <c r="D7271" i="1" s="1"/>
  <c r="F6950" i="1"/>
  <c r="G6950" i="1" s="1"/>
  <c r="E6950" i="1"/>
  <c r="E7136" i="1"/>
  <c r="F7136" i="1"/>
  <c r="G7136" i="1" s="1"/>
  <c r="D6887" i="1"/>
  <c r="E6722" i="1"/>
  <c r="F6722" i="1"/>
  <c r="G6722" i="1" s="1"/>
  <c r="F6642" i="1"/>
  <c r="G6642" i="1" s="1"/>
  <c r="E6642" i="1"/>
  <c r="F6959" i="1"/>
  <c r="G6959" i="1" s="1"/>
  <c r="E6959" i="1"/>
  <c r="C6793" i="1"/>
  <c r="D6792" i="1"/>
  <c r="F6549" i="1"/>
  <c r="G6549" i="1" s="1"/>
  <c r="E6549" i="1"/>
  <c r="D6747" i="1"/>
  <c r="C6748" i="1"/>
  <c r="E6313" i="1"/>
  <c r="F6313" i="1"/>
  <c r="G6313" i="1" s="1"/>
  <c r="E6696" i="1"/>
  <c r="F6696" i="1"/>
  <c r="G6696" i="1" s="1"/>
  <c r="C6715" i="1"/>
  <c r="D6714" i="1"/>
  <c r="D6495" i="1"/>
  <c r="C6496" i="1"/>
  <c r="F5837" i="1"/>
  <c r="G5837" i="1" s="1"/>
  <c r="E5837" i="1"/>
  <c r="F6300" i="1"/>
  <c r="G6300" i="1" s="1"/>
  <c r="E6300" i="1"/>
  <c r="F6066" i="1"/>
  <c r="G6066" i="1" s="1"/>
  <c r="E6066" i="1"/>
  <c r="E6062" i="1"/>
  <c r="F6062" i="1"/>
  <c r="G6062" i="1" s="1"/>
  <c r="D6134" i="1"/>
  <c r="F5649" i="1"/>
  <c r="G5649" i="1" s="1"/>
  <c r="E5649" i="1"/>
  <c r="D5640" i="1"/>
  <c r="F5339" i="1"/>
  <c r="G5339" i="1" s="1"/>
  <c r="E5339" i="1"/>
  <c r="E6094" i="1"/>
  <c r="F6094" i="1"/>
  <c r="G6094" i="1" s="1"/>
  <c r="F5589" i="1"/>
  <c r="G5589" i="1" s="1"/>
  <c r="E5589" i="1"/>
  <c r="E5187" i="1"/>
  <c r="F5187" i="1"/>
  <c r="G5187" i="1" s="1"/>
  <c r="F5857" i="1"/>
  <c r="G5857" i="1" s="1"/>
  <c r="E5857" i="1"/>
  <c r="D5566" i="1"/>
  <c r="C5567" i="1"/>
  <c r="F5259" i="1"/>
  <c r="G5259" i="1" s="1"/>
  <c r="E5259" i="1"/>
  <c r="F5325" i="1"/>
  <c r="G5325" i="1" s="1"/>
  <c r="E5325" i="1"/>
  <c r="E5406" i="1"/>
  <c r="F5406" i="1"/>
  <c r="G5406" i="1" s="1"/>
  <c r="F5201" i="1"/>
  <c r="G5201" i="1" s="1"/>
  <c r="E5201" i="1"/>
  <c r="E4922" i="1"/>
  <c r="F4922" i="1"/>
  <c r="G4922" i="1" s="1"/>
  <c r="D4656" i="1"/>
  <c r="F4695" i="1"/>
  <c r="G4695" i="1" s="1"/>
  <c r="E4695" i="1"/>
  <c r="F4971" i="1"/>
  <c r="G4971" i="1" s="1"/>
  <c r="E4971" i="1"/>
  <c r="E4630" i="1"/>
  <c r="F4630" i="1"/>
  <c r="G4630" i="1" s="1"/>
  <c r="D4958" i="1"/>
  <c r="E4898" i="1"/>
  <c r="F4898" i="1"/>
  <c r="G4898" i="1" s="1"/>
  <c r="E4441" i="1"/>
  <c r="F4441" i="1"/>
  <c r="G4441" i="1" s="1"/>
  <c r="D4816" i="1"/>
  <c r="D4536" i="1"/>
  <c r="F4314" i="1"/>
  <c r="G4314" i="1" s="1"/>
  <c r="E4314" i="1"/>
  <c r="E3880" i="1"/>
  <c r="F3880" i="1"/>
  <c r="G3880" i="1" s="1"/>
  <c r="E4120" i="1"/>
  <c r="F4120" i="1"/>
  <c r="G4120" i="1" s="1"/>
  <c r="F4174" i="1"/>
  <c r="G4174" i="1" s="1"/>
  <c r="E4174" i="1"/>
  <c r="D3685" i="1"/>
  <c r="C3686" i="1"/>
  <c r="F3860" i="1"/>
  <c r="G3860" i="1" s="1"/>
  <c r="E3860" i="1"/>
  <c r="F3804" i="1"/>
  <c r="G3804" i="1" s="1"/>
  <c r="E3804" i="1"/>
  <c r="F4184" i="1"/>
  <c r="G4184" i="1" s="1"/>
  <c r="E4184" i="1"/>
  <c r="F2990" i="1"/>
  <c r="G2990" i="1" s="1"/>
  <c r="E2990" i="1"/>
  <c r="F3157" i="1"/>
  <c r="G3157" i="1" s="1"/>
  <c r="E3157" i="1"/>
  <c r="E4028" i="1"/>
  <c r="F4028" i="1"/>
  <c r="G4028" i="1" s="1"/>
  <c r="F3085" i="1"/>
  <c r="G3085" i="1" s="1"/>
  <c r="E3085" i="1"/>
  <c r="D3696" i="1"/>
  <c r="D3412" i="1"/>
  <c r="D3104" i="1"/>
  <c r="C3105" i="1"/>
  <c r="E3776" i="1"/>
  <c r="F3776" i="1"/>
  <c r="G3776" i="1" s="1"/>
  <c r="C2687" i="1"/>
  <c r="D2687" i="1" s="1"/>
  <c r="D2686" i="1"/>
  <c r="C3473" i="1"/>
  <c r="D3473" i="1" s="1"/>
  <c r="D3472" i="1"/>
  <c r="D2901" i="1"/>
  <c r="F2304" i="1"/>
  <c r="G2304" i="1" s="1"/>
  <c r="E2304" i="1"/>
  <c r="F2208" i="1"/>
  <c r="G2208" i="1" s="1"/>
  <c r="E2208" i="1"/>
  <c r="E2649" i="1"/>
  <c r="F2649" i="1"/>
  <c r="G2649" i="1" s="1"/>
  <c r="E2194" i="1"/>
  <c r="F2194" i="1"/>
  <c r="G2194" i="1" s="1"/>
  <c r="E2138" i="1"/>
  <c r="F2138" i="1"/>
  <c r="G2138" i="1" s="1"/>
  <c r="D2809" i="1"/>
  <c r="F2475" i="1"/>
  <c r="G2475" i="1" s="1"/>
  <c r="E2475" i="1"/>
  <c r="D2732" i="1"/>
  <c r="F2549" i="1"/>
  <c r="G2549" i="1" s="1"/>
  <c r="E2549" i="1"/>
  <c r="E2474" i="1"/>
  <c r="F2474" i="1"/>
  <c r="G2474" i="1" s="1"/>
  <c r="F2333" i="1"/>
  <c r="G2333" i="1" s="1"/>
  <c r="E2333" i="1"/>
  <c r="F2261" i="1"/>
  <c r="G2261" i="1" s="1"/>
  <c r="E2261" i="1"/>
  <c r="F3265" i="1"/>
  <c r="G3265" i="1" s="1"/>
  <c r="E3265" i="1"/>
  <c r="E1583" i="1"/>
  <c r="F1583" i="1"/>
  <c r="G1583" i="1" s="1"/>
  <c r="F1950" i="1"/>
  <c r="G1950" i="1" s="1"/>
  <c r="E1950" i="1"/>
  <c r="E952" i="1"/>
  <c r="D953" i="1"/>
  <c r="F952" i="1"/>
  <c r="G952" i="1" s="1"/>
  <c r="E1118" i="1"/>
  <c r="F1118" i="1"/>
  <c r="G1118" i="1" s="1"/>
  <c r="F1613" i="1"/>
  <c r="G1613" i="1" s="1"/>
  <c r="E1613" i="1"/>
  <c r="F1030" i="1"/>
  <c r="G1030" i="1" s="1"/>
  <c r="E1030" i="1"/>
  <c r="F2045" i="1"/>
  <c r="G2045" i="1" s="1"/>
  <c r="E2045" i="1"/>
  <c r="F1888" i="1"/>
  <c r="G1888" i="1" s="1"/>
  <c r="E1888" i="1"/>
  <c r="F1421" i="1"/>
  <c r="G1421" i="1" s="1"/>
  <c r="E1421" i="1"/>
  <c r="F402" i="1"/>
  <c r="G402" i="1" s="1"/>
  <c r="E402" i="1"/>
  <c r="F412" i="1"/>
  <c r="G412" i="1" s="1"/>
  <c r="E412" i="1"/>
  <c r="F160" i="1"/>
  <c r="G160" i="1" s="1"/>
  <c r="E160" i="1"/>
  <c r="F1283" i="1"/>
  <c r="G1283" i="1" s="1"/>
  <c r="E1283" i="1"/>
  <c r="E815" i="1"/>
  <c r="F815" i="1"/>
  <c r="G815" i="1" s="1"/>
  <c r="F732" i="1"/>
  <c r="G732" i="1" s="1"/>
  <c r="E732" i="1"/>
  <c r="F1107" i="1"/>
  <c r="G1107" i="1" s="1"/>
  <c r="E1107" i="1"/>
  <c r="D445" i="1"/>
  <c r="C446" i="1"/>
  <c r="D317" i="1"/>
  <c r="C318" i="1"/>
  <c r="C1233" i="1"/>
  <c r="D1232" i="1"/>
  <c r="F722" i="1"/>
  <c r="G722" i="1" s="1"/>
  <c r="E722" i="1"/>
  <c r="E1343" i="1"/>
  <c r="F1343" i="1"/>
  <c r="G1343" i="1" s="1"/>
  <c r="D653" i="1"/>
  <c r="F1148" i="1"/>
  <c r="G1148" i="1" s="1"/>
  <c r="E1148" i="1"/>
  <c r="E719" i="1"/>
  <c r="F719" i="1"/>
  <c r="G719" i="1" s="1"/>
  <c r="F476" i="1"/>
  <c r="G476" i="1" s="1"/>
  <c r="E476" i="1"/>
  <c r="E392" i="1"/>
  <c r="F392" i="1"/>
  <c r="G392" i="1" s="1"/>
  <c r="F278" i="1"/>
  <c r="G278" i="1" s="1"/>
  <c r="E278" i="1"/>
  <c r="E519" i="1"/>
  <c r="F519" i="1"/>
  <c r="G519" i="1" s="1"/>
  <c r="D72" i="1"/>
  <c r="D816" i="1"/>
  <c r="F9678" i="1"/>
  <c r="G9678" i="1" s="1"/>
  <c r="E9678" i="1"/>
  <c r="D9643" i="1"/>
  <c r="D9652" i="1"/>
  <c r="D9500" i="1"/>
  <c r="E9595" i="1"/>
  <c r="F9595" i="1"/>
  <c r="G9595" i="1" s="1"/>
  <c r="F9658" i="1"/>
  <c r="G9658" i="1" s="1"/>
  <c r="E9658" i="1"/>
  <c r="F9511" i="1"/>
  <c r="G9511" i="1" s="1"/>
  <c r="E9511" i="1"/>
  <c r="F9357" i="1"/>
  <c r="G9357" i="1" s="1"/>
  <c r="E9357" i="1"/>
  <c r="F9407" i="1"/>
  <c r="G9407" i="1" s="1"/>
  <c r="E9407" i="1"/>
  <c r="F9226" i="1"/>
  <c r="G9226" i="1" s="1"/>
  <c r="D9227" i="1"/>
  <c r="E9226" i="1"/>
  <c r="E9336" i="1"/>
  <c r="F9336" i="1"/>
  <c r="G9336" i="1" s="1"/>
  <c r="F9316" i="1"/>
  <c r="G9316" i="1" s="1"/>
  <c r="E9316" i="1"/>
  <c r="C9142" i="1"/>
  <c r="D9141" i="1"/>
  <c r="F8939" i="1"/>
  <c r="G8939" i="1" s="1"/>
  <c r="E8939" i="1"/>
  <c r="F9018" i="1"/>
  <c r="G9018" i="1" s="1"/>
  <c r="E9018" i="1"/>
  <c r="F9144" i="1"/>
  <c r="G9144" i="1" s="1"/>
  <c r="E9144" i="1"/>
  <c r="E8937" i="1"/>
  <c r="F8937" i="1"/>
  <c r="G8937" i="1" s="1"/>
  <c r="E8998" i="1"/>
  <c r="F8998" i="1"/>
  <c r="G8998" i="1" s="1"/>
  <c r="D9005" i="1"/>
  <c r="F8753" i="1"/>
  <c r="G8753" i="1" s="1"/>
  <c r="E8753" i="1"/>
  <c r="E8689" i="1"/>
  <c r="F8689" i="1"/>
  <c r="G8689" i="1" s="1"/>
  <c r="F8785" i="1"/>
  <c r="G8785" i="1" s="1"/>
  <c r="E8785" i="1"/>
  <c r="F8089" i="1"/>
  <c r="G8089" i="1" s="1"/>
  <c r="E8089" i="1"/>
  <c r="E8194" i="1"/>
  <c r="F8194" i="1"/>
  <c r="G8194" i="1" s="1"/>
  <c r="D8195" i="1"/>
  <c r="C8357" i="1"/>
  <c r="D8356" i="1"/>
  <c r="F8190" i="1"/>
  <c r="G8190" i="1" s="1"/>
  <c r="E8190" i="1"/>
  <c r="F8071" i="1"/>
  <c r="G8071" i="1" s="1"/>
  <c r="E8071" i="1"/>
  <c r="F8167" i="1"/>
  <c r="G8167" i="1" s="1"/>
  <c r="E8167" i="1"/>
  <c r="E8075" i="1"/>
  <c r="F8075" i="1"/>
  <c r="G8075" i="1" s="1"/>
  <c r="F8166" i="1"/>
  <c r="G8166" i="1" s="1"/>
  <c r="E8166" i="1"/>
  <c r="F7795" i="1"/>
  <c r="G7795" i="1" s="1"/>
  <c r="E7795" i="1"/>
  <c r="F7824" i="1"/>
  <c r="G7824" i="1" s="1"/>
  <c r="E7824" i="1"/>
  <c r="E7868" i="1"/>
  <c r="D7869" i="1"/>
  <c r="F7868" i="1"/>
  <c r="G7868" i="1" s="1"/>
  <c r="E7774" i="1"/>
  <c r="F7774" i="1"/>
  <c r="G7774" i="1" s="1"/>
  <c r="E8043" i="1"/>
  <c r="F8043" i="1"/>
  <c r="G8043" i="1" s="1"/>
  <c r="F7716" i="1"/>
  <c r="G7716" i="1" s="1"/>
  <c r="E7716" i="1"/>
  <c r="D7559" i="1"/>
  <c r="F7560" i="1"/>
  <c r="G7560" i="1" s="1"/>
  <c r="E7560" i="1"/>
  <c r="F7729" i="1"/>
  <c r="G7729" i="1" s="1"/>
  <c r="E7729" i="1"/>
  <c r="C7451" i="1"/>
  <c r="D7450" i="1"/>
  <c r="D7178" i="1"/>
  <c r="F7470" i="1"/>
  <c r="G7470" i="1" s="1"/>
  <c r="E7470" i="1"/>
  <c r="D7557" i="1"/>
  <c r="D7399" i="1"/>
  <c r="D7238" i="1"/>
  <c r="E7374" i="1"/>
  <c r="F7374" i="1"/>
  <c r="G7374" i="1" s="1"/>
  <c r="F7283" i="1"/>
  <c r="G7283" i="1" s="1"/>
  <c r="E7283" i="1"/>
  <c r="E6981" i="1"/>
  <c r="D6982" i="1"/>
  <c r="F6981" i="1"/>
  <c r="G6981" i="1" s="1"/>
  <c r="F7277" i="1"/>
  <c r="G7277" i="1" s="1"/>
  <c r="E7277" i="1"/>
  <c r="E7004" i="1"/>
  <c r="F7004" i="1"/>
  <c r="G7004" i="1" s="1"/>
  <c r="F7135" i="1"/>
  <c r="G7135" i="1" s="1"/>
  <c r="E7135" i="1"/>
  <c r="D6723" i="1"/>
  <c r="F6650" i="1"/>
  <c r="G6650" i="1" s="1"/>
  <c r="E6650" i="1"/>
  <c r="E6619" i="1"/>
  <c r="F6619" i="1"/>
  <c r="G6619" i="1" s="1"/>
  <c r="F6639" i="1"/>
  <c r="G6639" i="1" s="1"/>
  <c r="E6639" i="1"/>
  <c r="D6945" i="1"/>
  <c r="C6961" i="1"/>
  <c r="D6960" i="1"/>
  <c r="E6797" i="1"/>
  <c r="F6797" i="1"/>
  <c r="G6797" i="1" s="1"/>
  <c r="E6366" i="1"/>
  <c r="F6366" i="1"/>
  <c r="G6366" i="1" s="1"/>
  <c r="F6065" i="1"/>
  <c r="G6065" i="1" s="1"/>
  <c r="E6065" i="1"/>
  <c r="E6061" i="1"/>
  <c r="F6061" i="1"/>
  <c r="G6061" i="1" s="1"/>
  <c r="F5952" i="1"/>
  <c r="G5952" i="1" s="1"/>
  <c r="E5952" i="1"/>
  <c r="E5767" i="1"/>
  <c r="F5767" i="1"/>
  <c r="G5767" i="1" s="1"/>
  <c r="E5703" i="1"/>
  <c r="F5703" i="1"/>
  <c r="G5703" i="1" s="1"/>
  <c r="F5634" i="1"/>
  <c r="G5634" i="1" s="1"/>
  <c r="E5634" i="1"/>
  <c r="F5562" i="1"/>
  <c r="G5562" i="1" s="1"/>
  <c r="E5562" i="1"/>
  <c r="C5283" i="1"/>
  <c r="D5282" i="1"/>
  <c r="F5571" i="1"/>
  <c r="G5571" i="1" s="1"/>
  <c r="E5571" i="1"/>
  <c r="F5588" i="1"/>
  <c r="G5588" i="1" s="1"/>
  <c r="E5588" i="1"/>
  <c r="F5181" i="1"/>
  <c r="G5181" i="1" s="1"/>
  <c r="E5181" i="1"/>
  <c r="F5565" i="1"/>
  <c r="G5565" i="1" s="1"/>
  <c r="E5565" i="1"/>
  <c r="C5415" i="1"/>
  <c r="D5260" i="1"/>
  <c r="C5327" i="1"/>
  <c r="D5327" i="1" s="1"/>
  <c r="D5326" i="1"/>
  <c r="E5711" i="1"/>
  <c r="F5711" i="1"/>
  <c r="G5711" i="1" s="1"/>
  <c r="D5116" i="1"/>
  <c r="D5860" i="1"/>
  <c r="F4921" i="1"/>
  <c r="G4921" i="1" s="1"/>
  <c r="E4921" i="1"/>
  <c r="D4899" i="1"/>
  <c r="E4582" i="1"/>
  <c r="F4582" i="1"/>
  <c r="G4582" i="1" s="1"/>
  <c r="D5182" i="1"/>
  <c r="F4701" i="1"/>
  <c r="G4701" i="1" s="1"/>
  <c r="E4701" i="1"/>
  <c r="D4702" i="1"/>
  <c r="E4083" i="1"/>
  <c r="F4083" i="1"/>
  <c r="G4083" i="1" s="1"/>
  <c r="E4618" i="1"/>
  <c r="F4618" i="1"/>
  <c r="G4618" i="1" s="1"/>
  <c r="F3549" i="1"/>
  <c r="G3549" i="1" s="1"/>
  <c r="E3549" i="1"/>
  <c r="D3861" i="1"/>
  <c r="C3862" i="1"/>
  <c r="E4080" i="1"/>
  <c r="F4080" i="1"/>
  <c r="G4080" i="1" s="1"/>
  <c r="D3805" i="1"/>
  <c r="D4049" i="1"/>
  <c r="F2958" i="1"/>
  <c r="G2958" i="1" s="1"/>
  <c r="E2958" i="1"/>
  <c r="F3133" i="1"/>
  <c r="G3133" i="1" s="1"/>
  <c r="E3133" i="1"/>
  <c r="C4030" i="1"/>
  <c r="D4029" i="1"/>
  <c r="F2997" i="1"/>
  <c r="G2997" i="1" s="1"/>
  <c r="E2997" i="1"/>
  <c r="E3384" i="1"/>
  <c r="F3384" i="1"/>
  <c r="G3384" i="1" s="1"/>
  <c r="F3379" i="1"/>
  <c r="G3379" i="1" s="1"/>
  <c r="E3379" i="1"/>
  <c r="F3305" i="1"/>
  <c r="G3305" i="1" s="1"/>
  <c r="E3305" i="1"/>
  <c r="F2685" i="1"/>
  <c r="G2685" i="1" s="1"/>
  <c r="E2685" i="1"/>
  <c r="C3643" i="1"/>
  <c r="E2689" i="1"/>
  <c r="F2689" i="1"/>
  <c r="G2689" i="1" s="1"/>
  <c r="D3542" i="1"/>
  <c r="F3337" i="1"/>
  <c r="G3337" i="1" s="1"/>
  <c r="E3337" i="1"/>
  <c r="F2973" i="1"/>
  <c r="G2973" i="1" s="1"/>
  <c r="E2973" i="1"/>
  <c r="F2464" i="1"/>
  <c r="G2464" i="1" s="1"/>
  <c r="E2464" i="1"/>
  <c r="D2650" i="1"/>
  <c r="E2097" i="1"/>
  <c r="F2097" i="1"/>
  <c r="G2097" i="1" s="1"/>
  <c r="D2440" i="1"/>
  <c r="F2935" i="1"/>
  <c r="G2935" i="1" s="1"/>
  <c r="E2935" i="1"/>
  <c r="E2816" i="1"/>
  <c r="F2816" i="1"/>
  <c r="G2816" i="1" s="1"/>
  <c r="D2694" i="1"/>
  <c r="F2388" i="1"/>
  <c r="G2388" i="1" s="1"/>
  <c r="E2388" i="1"/>
  <c r="E2737" i="1"/>
  <c r="F2737" i="1"/>
  <c r="G2737" i="1" s="1"/>
  <c r="D2252" i="1"/>
  <c r="F2251" i="1"/>
  <c r="G2251" i="1" s="1"/>
  <c r="E2251" i="1"/>
  <c r="F2148" i="1"/>
  <c r="G2148" i="1" s="1"/>
  <c r="E2148" i="1"/>
  <c r="E3266" i="1"/>
  <c r="F3266" i="1"/>
  <c r="G3266" i="1" s="1"/>
  <c r="F2961" i="1"/>
  <c r="G2961" i="1" s="1"/>
  <c r="E2961" i="1"/>
  <c r="F2061" i="1"/>
  <c r="G2061" i="1" s="1"/>
  <c r="E2061" i="1"/>
  <c r="C2002" i="1"/>
  <c r="D2002" i="1" s="1"/>
  <c r="D2001" i="1"/>
  <c r="F1949" i="1"/>
  <c r="G1949" i="1" s="1"/>
  <c r="E1949" i="1"/>
  <c r="F1157" i="1"/>
  <c r="G1157" i="1" s="1"/>
  <c r="E1157" i="1"/>
  <c r="E2010" i="1"/>
  <c r="F2010" i="1"/>
  <c r="G2010" i="1" s="1"/>
  <c r="F1582" i="1"/>
  <c r="G1582" i="1" s="1"/>
  <c r="E1582" i="1"/>
  <c r="D1086" i="1"/>
  <c r="C1087" i="1"/>
  <c r="F1997" i="1"/>
  <c r="G1997" i="1" s="1"/>
  <c r="E1997" i="1"/>
  <c r="E1641" i="1"/>
  <c r="F1641" i="1"/>
  <c r="G1641" i="1" s="1"/>
  <c r="F1589" i="1"/>
  <c r="G1589" i="1" s="1"/>
  <c r="E1589" i="1"/>
  <c r="F2029" i="1"/>
  <c r="G2029" i="1" s="1"/>
  <c r="E2029" i="1"/>
  <c r="F1670" i="1"/>
  <c r="G1670" i="1" s="1"/>
  <c r="E1670" i="1"/>
  <c r="C1417" i="1"/>
  <c r="D1417" i="1" s="1"/>
  <c r="D1416" i="1"/>
  <c r="F209" i="1"/>
  <c r="G209" i="1" s="1"/>
  <c r="E209" i="1"/>
  <c r="F1116" i="1"/>
  <c r="G1116" i="1" s="1"/>
  <c r="E1116" i="1"/>
  <c r="D413" i="1"/>
  <c r="F700" i="1"/>
  <c r="G700" i="1" s="1"/>
  <c r="E700" i="1"/>
  <c r="D733" i="1"/>
  <c r="D1279" i="1"/>
  <c r="F1123" i="1"/>
  <c r="G1123" i="1" s="1"/>
  <c r="E1123" i="1"/>
  <c r="F1474" i="1"/>
  <c r="G1474" i="1" s="1"/>
  <c r="E1474" i="1"/>
  <c r="E1231" i="1"/>
  <c r="F1231" i="1"/>
  <c r="G1231" i="1" s="1"/>
  <c r="F692" i="1"/>
  <c r="G692" i="1" s="1"/>
  <c r="E692" i="1"/>
  <c r="E1342" i="1"/>
  <c r="F1342" i="1"/>
  <c r="G1342" i="1" s="1"/>
  <c r="E743" i="1"/>
  <c r="F743" i="1"/>
  <c r="G743" i="1" s="1"/>
  <c r="F332" i="1"/>
  <c r="G332" i="1" s="1"/>
  <c r="E332" i="1"/>
  <c r="C1257" i="1"/>
  <c r="D1256" i="1"/>
  <c r="E982" i="1"/>
  <c r="F982" i="1"/>
  <c r="G982" i="1" s="1"/>
  <c r="E792" i="1"/>
  <c r="F792" i="1"/>
  <c r="G792" i="1" s="1"/>
  <c r="F628" i="1"/>
  <c r="G628" i="1" s="1"/>
  <c r="E628" i="1"/>
  <c r="F528" i="1"/>
  <c r="G528" i="1" s="1"/>
  <c r="E528" i="1"/>
  <c r="D477" i="1"/>
  <c r="E239" i="1"/>
  <c r="F239" i="1"/>
  <c r="G239" i="1" s="1"/>
  <c r="D520" i="1"/>
  <c r="F9360" i="1"/>
  <c r="G9360" i="1" s="1"/>
  <c r="E9360" i="1"/>
  <c r="F9304" i="1"/>
  <c r="G9304" i="1" s="1"/>
  <c r="E9304" i="1"/>
  <c r="E9026" i="1"/>
  <c r="F9026" i="1"/>
  <c r="G9026" i="1" s="1"/>
  <c r="E9667" i="1"/>
  <c r="F9667" i="1"/>
  <c r="G9667" i="1" s="1"/>
  <c r="F9377" i="1"/>
  <c r="G9377" i="1" s="1"/>
  <c r="E9377" i="1"/>
  <c r="E9358" i="1"/>
  <c r="F9358" i="1"/>
  <c r="G9358" i="1" s="1"/>
  <c r="F9189" i="1"/>
  <c r="G9189" i="1" s="1"/>
  <c r="E9189" i="1"/>
  <c r="E9337" i="1"/>
  <c r="F9337" i="1"/>
  <c r="G9337" i="1" s="1"/>
  <c r="E9140" i="1"/>
  <c r="F9140" i="1"/>
  <c r="G9140" i="1" s="1"/>
  <c r="F8982" i="1"/>
  <c r="G8982" i="1" s="1"/>
  <c r="E8982" i="1"/>
  <c r="F9052" i="1"/>
  <c r="G9052" i="1" s="1"/>
  <c r="E9052" i="1"/>
  <c r="E9159" i="1"/>
  <c r="F9159" i="1"/>
  <c r="G9159" i="1" s="1"/>
  <c r="F8859" i="1"/>
  <c r="G8859" i="1" s="1"/>
  <c r="E8859" i="1"/>
  <c r="F8999" i="1"/>
  <c r="G8999" i="1" s="1"/>
  <c r="E8999" i="1"/>
  <c r="F8847" i="1"/>
  <c r="G8847" i="1" s="1"/>
  <c r="E8847" i="1"/>
  <c r="F9004" i="1"/>
  <c r="G9004" i="1" s="1"/>
  <c r="E9004" i="1"/>
  <c r="E8846" i="1"/>
  <c r="F8846" i="1"/>
  <c r="G8846" i="1" s="1"/>
  <c r="F8754" i="1"/>
  <c r="G8754" i="1" s="1"/>
  <c r="E8754" i="1"/>
  <c r="E8747" i="1"/>
  <c r="F8747" i="1"/>
  <c r="G8747" i="1" s="1"/>
  <c r="C8675" i="1"/>
  <c r="F8409" i="1"/>
  <c r="G8409" i="1" s="1"/>
  <c r="E8409" i="1"/>
  <c r="E8603" i="1"/>
  <c r="F8603" i="1"/>
  <c r="G8603" i="1" s="1"/>
  <c r="E8602" i="1"/>
  <c r="F8602" i="1"/>
  <c r="G8602" i="1" s="1"/>
  <c r="D8268" i="1"/>
  <c r="F8267" i="1"/>
  <c r="G8267" i="1" s="1"/>
  <c r="E8267" i="1"/>
  <c r="F8048" i="1"/>
  <c r="G8048" i="1" s="1"/>
  <c r="E8048" i="1"/>
  <c r="F8185" i="1"/>
  <c r="G8185" i="1" s="1"/>
  <c r="E8185" i="1"/>
  <c r="E8147" i="1"/>
  <c r="F8147" i="1"/>
  <c r="G8147" i="1" s="1"/>
  <c r="F7974" i="1"/>
  <c r="G7974" i="1" s="1"/>
  <c r="E7974" i="1"/>
  <c r="C7701" i="1"/>
  <c r="D7700" i="1"/>
  <c r="E7821" i="1"/>
  <c r="F7821" i="1"/>
  <c r="G7821" i="1" s="1"/>
  <c r="D7822" i="1"/>
  <c r="E7843" i="1"/>
  <c r="F7843" i="1"/>
  <c r="G7843" i="1" s="1"/>
  <c r="D7844" i="1"/>
  <c r="F7864" i="1"/>
  <c r="G7864" i="1" s="1"/>
  <c r="E7864" i="1"/>
  <c r="C7532" i="1"/>
  <c r="D7531" i="1"/>
  <c r="E7805" i="1"/>
  <c r="F7805" i="1"/>
  <c r="G7805" i="1" s="1"/>
  <c r="F7544" i="1"/>
  <c r="G7544" i="1" s="1"/>
  <c r="E7544" i="1"/>
  <c r="D7619" i="1"/>
  <c r="C7620" i="1"/>
  <c r="F7520" i="1"/>
  <c r="G7520" i="1" s="1"/>
  <c r="E7520" i="1"/>
  <c r="E7561" i="1"/>
  <c r="F7561" i="1"/>
  <c r="G7561" i="1" s="1"/>
  <c r="E7730" i="1"/>
  <c r="F7730" i="1"/>
  <c r="G7730" i="1" s="1"/>
  <c r="F7608" i="1"/>
  <c r="G7608" i="1" s="1"/>
  <c r="E7608" i="1"/>
  <c r="F7163" i="1"/>
  <c r="G7163" i="1" s="1"/>
  <c r="E7163" i="1"/>
  <c r="F7142" i="1"/>
  <c r="G7142" i="1" s="1"/>
  <c r="E7142" i="1"/>
  <c r="F7737" i="1"/>
  <c r="G7737" i="1" s="1"/>
  <c r="E7737" i="1"/>
  <c r="F7556" i="1"/>
  <c r="G7556" i="1" s="1"/>
  <c r="E7556" i="1"/>
  <c r="F7398" i="1"/>
  <c r="G7398" i="1" s="1"/>
  <c r="E7398" i="1"/>
  <c r="F7237" i="1"/>
  <c r="G7237" i="1" s="1"/>
  <c r="E7237" i="1"/>
  <c r="F7268" i="1"/>
  <c r="G7268" i="1" s="1"/>
  <c r="E7268" i="1"/>
  <c r="F7310" i="1"/>
  <c r="G7310" i="1" s="1"/>
  <c r="E7310" i="1"/>
  <c r="F7077" i="1"/>
  <c r="G7077" i="1" s="1"/>
  <c r="E7077" i="1"/>
  <c r="E6932" i="1"/>
  <c r="F6932" i="1"/>
  <c r="G6932" i="1" s="1"/>
  <c r="E7318" i="1"/>
  <c r="F7318" i="1"/>
  <c r="G7318" i="1" s="1"/>
  <c r="F7017" i="1"/>
  <c r="G7017" i="1" s="1"/>
  <c r="E7017" i="1"/>
  <c r="F6651" i="1"/>
  <c r="G6651" i="1" s="1"/>
  <c r="E6651" i="1"/>
  <c r="E6640" i="1"/>
  <c r="F6640" i="1"/>
  <c r="G6640" i="1" s="1"/>
  <c r="F6944" i="1"/>
  <c r="G6944" i="1" s="1"/>
  <c r="E6944" i="1"/>
  <c r="C6799" i="1"/>
  <c r="D6799" i="1" s="1"/>
  <c r="D6798" i="1"/>
  <c r="F6666" i="1"/>
  <c r="G6666" i="1" s="1"/>
  <c r="E6666" i="1"/>
  <c r="E6139" i="1"/>
  <c r="F6139" i="1"/>
  <c r="G6139" i="1" s="1"/>
  <c r="F6311" i="1"/>
  <c r="G6311" i="1" s="1"/>
  <c r="E6311" i="1"/>
  <c r="E6221" i="1"/>
  <c r="F6221" i="1"/>
  <c r="G6221" i="1" s="1"/>
  <c r="E5958" i="1"/>
  <c r="F5958" i="1"/>
  <c r="G5958" i="1" s="1"/>
  <c r="D5959" i="1"/>
  <c r="D5758" i="1"/>
  <c r="E5768" i="1"/>
  <c r="F5768" i="1"/>
  <c r="G5768" i="1" s="1"/>
  <c r="E5704" i="1"/>
  <c r="F5704" i="1"/>
  <c r="G5704" i="1" s="1"/>
  <c r="F5239" i="1"/>
  <c r="G5239" i="1" s="1"/>
  <c r="D5240" i="1"/>
  <c r="E5239" i="1"/>
  <c r="E5479" i="1"/>
  <c r="F5479" i="1"/>
  <c r="G5479" i="1" s="1"/>
  <c r="E5807" i="1"/>
  <c r="F5807" i="1"/>
  <c r="G5807" i="1" s="1"/>
  <c r="F5089" i="1"/>
  <c r="G5089" i="1" s="1"/>
  <c r="E5089" i="1"/>
  <c r="C5713" i="1"/>
  <c r="D5712" i="1"/>
  <c r="F5115" i="1"/>
  <c r="G5115" i="1" s="1"/>
  <c r="E5115" i="1"/>
  <c r="F5859" i="1"/>
  <c r="G5859" i="1" s="1"/>
  <c r="E5859" i="1"/>
  <c r="F5460" i="1"/>
  <c r="G5460" i="1" s="1"/>
  <c r="E5460" i="1"/>
  <c r="E4607" i="1"/>
  <c r="F4607" i="1"/>
  <c r="G4607" i="1" s="1"/>
  <c r="D4908" i="1"/>
  <c r="E5166" i="1"/>
  <c r="F5166" i="1"/>
  <c r="G5166" i="1" s="1"/>
  <c r="D4892" i="1"/>
  <c r="F4799" i="1"/>
  <c r="G4799" i="1" s="1"/>
  <c r="E4799" i="1"/>
  <c r="E4690" i="1"/>
  <c r="F4690" i="1"/>
  <c r="G4690" i="1" s="1"/>
  <c r="F4137" i="1"/>
  <c r="G4137" i="1" s="1"/>
  <c r="E4137" i="1"/>
  <c r="E3392" i="1"/>
  <c r="D3393" i="1"/>
  <c r="F3392" i="1"/>
  <c r="G3392" i="1" s="1"/>
  <c r="D4273" i="1"/>
  <c r="C4274" i="1"/>
  <c r="F4238" i="1"/>
  <c r="G4238" i="1" s="1"/>
  <c r="D4239" i="1"/>
  <c r="E4238" i="1"/>
  <c r="E3964" i="1"/>
  <c r="F3964" i="1"/>
  <c r="G3964" i="1" s="1"/>
  <c r="E4048" i="1"/>
  <c r="F4048" i="1"/>
  <c r="G4048" i="1" s="1"/>
  <c r="E3871" i="1"/>
  <c r="F3871" i="1"/>
  <c r="G3871" i="1" s="1"/>
  <c r="F3794" i="1"/>
  <c r="G3794" i="1" s="1"/>
  <c r="E3794" i="1"/>
  <c r="E3560" i="1"/>
  <c r="F3560" i="1"/>
  <c r="G3560" i="1" s="1"/>
  <c r="C3111" i="1"/>
  <c r="D3110" i="1"/>
  <c r="E3703" i="1"/>
  <c r="F3703" i="1"/>
  <c r="G3703" i="1" s="1"/>
  <c r="D3872" i="1"/>
  <c r="C3386" i="1"/>
  <c r="D3385" i="1"/>
  <c r="D3821" i="1"/>
  <c r="F3517" i="1"/>
  <c r="G3517" i="1" s="1"/>
  <c r="E3517" i="1"/>
  <c r="F3380" i="1"/>
  <c r="G3380" i="1" s="1"/>
  <c r="E3380" i="1"/>
  <c r="D3306" i="1"/>
  <c r="C3307" i="1"/>
  <c r="D3668" i="1"/>
  <c r="C3669" i="1"/>
  <c r="C2691" i="1"/>
  <c r="D2690" i="1"/>
  <c r="F3541" i="1"/>
  <c r="G3541" i="1" s="1"/>
  <c r="E3541" i="1"/>
  <c r="C3339" i="1"/>
  <c r="D3338" i="1"/>
  <c r="F3035" i="1"/>
  <c r="G3035" i="1" s="1"/>
  <c r="E3035" i="1"/>
  <c r="F3403" i="1"/>
  <c r="G3403" i="1" s="1"/>
  <c r="E3403" i="1"/>
  <c r="E2394" i="1"/>
  <c r="F2394" i="1"/>
  <c r="G2394" i="1" s="1"/>
  <c r="E2114" i="1"/>
  <c r="F2114" i="1"/>
  <c r="G2114" i="1" s="1"/>
  <c r="D2115" i="1"/>
  <c r="F2533" i="1"/>
  <c r="G2533" i="1" s="1"/>
  <c r="E2533" i="1"/>
  <c r="F2437" i="1"/>
  <c r="G2437" i="1" s="1"/>
  <c r="E2437" i="1"/>
  <c r="E3132" i="1"/>
  <c r="F3132" i="1"/>
  <c r="G3132" i="1" s="1"/>
  <c r="C2937" i="1"/>
  <c r="D2936" i="1"/>
  <c r="F2407" i="1"/>
  <c r="G2407" i="1" s="1"/>
  <c r="E2407" i="1"/>
  <c r="F2817" i="1"/>
  <c r="G2817" i="1" s="1"/>
  <c r="E2817" i="1"/>
  <c r="F2693" i="1"/>
  <c r="G2693" i="1" s="1"/>
  <c r="E2693" i="1"/>
  <c r="F2738" i="1"/>
  <c r="G2738" i="1" s="1"/>
  <c r="E2738" i="1"/>
  <c r="F2236" i="1"/>
  <c r="G2236" i="1" s="1"/>
  <c r="E2236" i="1"/>
  <c r="E2146" i="1"/>
  <c r="F2146" i="1"/>
  <c r="G2146" i="1" s="1"/>
  <c r="F2962" i="1"/>
  <c r="G2962" i="1" s="1"/>
  <c r="E2962" i="1"/>
  <c r="F1854" i="1"/>
  <c r="G1854" i="1" s="1"/>
  <c r="E1854" i="1"/>
  <c r="D2062" i="1"/>
  <c r="C2063" i="1"/>
  <c r="E2000" i="1"/>
  <c r="F2000" i="1"/>
  <c r="G2000" i="1" s="1"/>
  <c r="E1720" i="1"/>
  <c r="D1721" i="1"/>
  <c r="F1720" i="1"/>
  <c r="G1720" i="1" s="1"/>
  <c r="F1566" i="1"/>
  <c r="G1566" i="1" s="1"/>
  <c r="E1566" i="1"/>
  <c r="F1202" i="1"/>
  <c r="G1202" i="1" s="1"/>
  <c r="E1202" i="1"/>
  <c r="D1203" i="1"/>
  <c r="F1073" i="1"/>
  <c r="G1073" i="1" s="1"/>
  <c r="E1073" i="1"/>
  <c r="F2011" i="1"/>
  <c r="G2011" i="1" s="1"/>
  <c r="E2011" i="1"/>
  <c r="D934" i="1"/>
  <c r="C935" i="1"/>
  <c r="D1998" i="1"/>
  <c r="C1999" i="1"/>
  <c r="D1999" i="1" s="1"/>
  <c r="F1573" i="1"/>
  <c r="G1573" i="1" s="1"/>
  <c r="E1573" i="1"/>
  <c r="E1703" i="1"/>
  <c r="F1703" i="1"/>
  <c r="G1703" i="1" s="1"/>
  <c r="F1581" i="1"/>
  <c r="G1581" i="1" s="1"/>
  <c r="E1581" i="1"/>
  <c r="E1640" i="1"/>
  <c r="F1640" i="1"/>
  <c r="G1640" i="1" s="1"/>
  <c r="E1600" i="1"/>
  <c r="F1600" i="1"/>
  <c r="G1600" i="1" s="1"/>
  <c r="E1464" i="1"/>
  <c r="F1464" i="1"/>
  <c r="G1464" i="1" s="1"/>
  <c r="E1208" i="1"/>
  <c r="F1208" i="1"/>
  <c r="G1208" i="1" s="1"/>
  <c r="F492" i="1"/>
  <c r="G492" i="1" s="1"/>
  <c r="E492" i="1"/>
  <c r="E864" i="1"/>
  <c r="F864" i="1"/>
  <c r="G864" i="1" s="1"/>
  <c r="C410" i="1"/>
  <c r="D409" i="1"/>
  <c r="F324" i="1"/>
  <c r="G324" i="1" s="1"/>
  <c r="E324" i="1"/>
  <c r="F340" i="1"/>
  <c r="G340" i="1" s="1"/>
  <c r="E340" i="1"/>
  <c r="E863" i="1"/>
  <c r="F863" i="1"/>
  <c r="G863" i="1" s="1"/>
  <c r="F676" i="1"/>
  <c r="G676" i="1" s="1"/>
  <c r="E676" i="1"/>
  <c r="F556" i="1"/>
  <c r="G556" i="1" s="1"/>
  <c r="E556" i="1"/>
  <c r="F1443" i="1"/>
  <c r="G1443" i="1" s="1"/>
  <c r="E1443" i="1"/>
  <c r="E1278" i="1"/>
  <c r="F1278" i="1"/>
  <c r="G1278" i="1" s="1"/>
  <c r="F693" i="1"/>
  <c r="G693" i="1" s="1"/>
  <c r="E693" i="1"/>
  <c r="F356" i="1"/>
  <c r="G356" i="1" s="1"/>
  <c r="E356" i="1"/>
  <c r="F333" i="1"/>
  <c r="G333" i="1" s="1"/>
  <c r="E333" i="1"/>
  <c r="E1255" i="1"/>
  <c r="F1255" i="1"/>
  <c r="G1255" i="1" s="1"/>
  <c r="E983" i="1"/>
  <c r="F983" i="1"/>
  <c r="G983" i="1" s="1"/>
  <c r="F629" i="1"/>
  <c r="G629" i="1" s="1"/>
  <c r="E629" i="1"/>
  <c r="F522" i="1"/>
  <c r="G522" i="1" s="1"/>
  <c r="E522" i="1"/>
  <c r="D369" i="1"/>
  <c r="C370" i="1"/>
  <c r="E84" i="1"/>
  <c r="F84" i="1"/>
  <c r="G84" i="1" s="1"/>
  <c r="F150" i="1"/>
  <c r="G150" i="1" s="1"/>
  <c r="E150" i="1"/>
  <c r="D9516" i="1"/>
  <c r="D9668" i="1"/>
  <c r="F9602" i="1"/>
  <c r="G9602" i="1" s="1"/>
  <c r="E9602" i="1"/>
  <c r="D9378" i="1"/>
  <c r="F9411" i="1"/>
  <c r="G9411" i="1" s="1"/>
  <c r="E9411" i="1"/>
  <c r="E9188" i="1"/>
  <c r="F9188" i="1"/>
  <c r="G9188" i="1" s="1"/>
  <c r="E9253" i="1"/>
  <c r="F9253" i="1"/>
  <c r="G9253" i="1" s="1"/>
  <c r="E9132" i="1"/>
  <c r="F9132" i="1"/>
  <c r="G9132" i="1" s="1"/>
  <c r="F9064" i="1"/>
  <c r="G9064" i="1" s="1"/>
  <c r="E9064" i="1"/>
  <c r="D8983" i="1"/>
  <c r="C8984" i="1"/>
  <c r="F9038" i="1"/>
  <c r="G9038" i="1" s="1"/>
  <c r="E9038" i="1"/>
  <c r="C8943" i="1"/>
  <c r="D8942" i="1"/>
  <c r="F8918" i="1"/>
  <c r="G8918" i="1" s="1"/>
  <c r="E8918" i="1"/>
  <c r="F8743" i="1"/>
  <c r="G8743" i="1" s="1"/>
  <c r="E8743" i="1"/>
  <c r="D8744" i="1"/>
  <c r="F8683" i="1"/>
  <c r="G8683" i="1" s="1"/>
  <c r="E8683" i="1"/>
  <c r="C8665" i="1"/>
  <c r="D8664" i="1"/>
  <c r="D8756" i="1"/>
  <c r="E8537" i="1"/>
  <c r="F8537" i="1"/>
  <c r="G8537" i="1" s="1"/>
  <c r="D8410" i="1"/>
  <c r="D8399" i="1"/>
  <c r="C8400" i="1"/>
  <c r="D8230" i="1"/>
  <c r="C8231" i="1"/>
  <c r="D8231" i="1" s="1"/>
  <c r="F8182" i="1"/>
  <c r="G8182" i="1" s="1"/>
  <c r="E8182" i="1"/>
  <c r="E8146" i="1"/>
  <c r="F8146" i="1"/>
  <c r="G8146" i="1" s="1"/>
  <c r="D7975" i="1"/>
  <c r="F7699" i="1"/>
  <c r="G7699" i="1" s="1"/>
  <c r="E7699" i="1"/>
  <c r="F8030" i="1"/>
  <c r="G8030" i="1" s="1"/>
  <c r="E8030" i="1"/>
  <c r="F7760" i="1"/>
  <c r="G7760" i="1" s="1"/>
  <c r="D7761" i="1"/>
  <c r="E7760" i="1"/>
  <c r="F7530" i="1"/>
  <c r="G7530" i="1" s="1"/>
  <c r="E7530" i="1"/>
  <c r="E7804" i="1"/>
  <c r="F7804" i="1"/>
  <c r="G7804" i="1" s="1"/>
  <c r="D7545" i="1"/>
  <c r="F7618" i="1"/>
  <c r="G7618" i="1" s="1"/>
  <c r="E7618" i="1"/>
  <c r="D7521" i="1"/>
  <c r="D7609" i="1"/>
  <c r="E7273" i="1"/>
  <c r="F7273" i="1"/>
  <c r="G7273" i="1" s="1"/>
  <c r="F7141" i="1"/>
  <c r="G7141" i="1" s="1"/>
  <c r="E7141" i="1"/>
  <c r="D7738" i="1"/>
  <c r="F7187" i="1"/>
  <c r="G7187" i="1" s="1"/>
  <c r="E7187" i="1"/>
  <c r="D7188" i="1"/>
  <c r="F7245" i="1"/>
  <c r="G7245" i="1" s="1"/>
  <c r="E7245" i="1"/>
  <c r="F6938" i="1"/>
  <c r="G6938" i="1" s="1"/>
  <c r="E6938" i="1"/>
  <c r="F7309" i="1"/>
  <c r="G7309" i="1" s="1"/>
  <c r="E7309" i="1"/>
  <c r="E7169" i="1"/>
  <c r="F7169" i="1"/>
  <c r="G7169" i="1" s="1"/>
  <c r="D7078" i="1"/>
  <c r="F7420" i="1"/>
  <c r="G7420" i="1" s="1"/>
  <c r="E7420" i="1"/>
  <c r="F7317" i="1"/>
  <c r="G7317" i="1" s="1"/>
  <c r="E7317" i="1"/>
  <c r="E6997" i="1"/>
  <c r="F6997" i="1"/>
  <c r="G6997" i="1" s="1"/>
  <c r="C7029" i="1"/>
  <c r="D7028" i="1"/>
  <c r="F6741" i="1"/>
  <c r="G6741" i="1" s="1"/>
  <c r="E6741" i="1"/>
  <c r="E6830" i="1"/>
  <c r="F6830" i="1"/>
  <c r="G6830" i="1" s="1"/>
  <c r="F6628" i="1"/>
  <c r="G6628" i="1" s="1"/>
  <c r="E6628" i="1"/>
  <c r="D7182" i="1"/>
  <c r="C7183" i="1"/>
  <c r="D6933" i="1"/>
  <c r="F6705" i="1"/>
  <c r="G6705" i="1" s="1"/>
  <c r="E6705" i="1"/>
  <c r="F6583" i="1"/>
  <c r="G6583" i="1" s="1"/>
  <c r="E6583" i="1"/>
  <c r="F6443" i="1"/>
  <c r="G6443" i="1" s="1"/>
  <c r="E6443" i="1"/>
  <c r="F6235" i="1"/>
  <c r="G6235" i="1" s="1"/>
  <c r="E6235" i="1"/>
  <c r="C6744" i="1"/>
  <c r="D6743" i="1"/>
  <c r="F6519" i="1"/>
  <c r="G6519" i="1" s="1"/>
  <c r="E6519" i="1"/>
  <c r="F6267" i="1"/>
  <c r="G6267" i="1" s="1"/>
  <c r="E6267" i="1"/>
  <c r="D6629" i="1"/>
  <c r="F6082" i="1"/>
  <c r="G6082" i="1" s="1"/>
  <c r="E6082" i="1"/>
  <c r="D6085" i="1"/>
  <c r="C6086" i="1"/>
  <c r="C6223" i="1"/>
  <c r="D6222" i="1"/>
  <c r="E5950" i="1"/>
  <c r="F5950" i="1"/>
  <c r="G5950" i="1" s="1"/>
  <c r="E6117" i="1"/>
  <c r="F6117" i="1"/>
  <c r="G6117" i="1" s="1"/>
  <c r="F5757" i="1"/>
  <c r="G5757" i="1" s="1"/>
  <c r="E5757" i="1"/>
  <c r="C5502" i="1"/>
  <c r="D5501" i="1"/>
  <c r="E5797" i="1"/>
  <c r="F5797" i="1"/>
  <c r="G5797" i="1" s="1"/>
  <c r="F5737" i="1"/>
  <c r="G5737" i="1" s="1"/>
  <c r="E5737" i="1"/>
  <c r="E5918" i="1"/>
  <c r="F5918" i="1"/>
  <c r="G5918" i="1" s="1"/>
  <c r="F5875" i="1"/>
  <c r="G5875" i="1" s="1"/>
  <c r="E5875" i="1"/>
  <c r="E5510" i="1"/>
  <c r="D5511" i="1"/>
  <c r="F5510" i="1"/>
  <c r="G5510" i="1" s="1"/>
  <c r="F5207" i="1"/>
  <c r="G5207" i="1" s="1"/>
  <c r="E5207" i="1"/>
  <c r="E5411" i="1"/>
  <c r="F5411" i="1"/>
  <c r="G5411" i="1" s="1"/>
  <c r="E5481" i="1"/>
  <c r="F5481" i="1"/>
  <c r="G5481" i="1" s="1"/>
  <c r="F4841" i="1"/>
  <c r="G4841" i="1" s="1"/>
  <c r="E4841" i="1"/>
  <c r="C5809" i="1"/>
  <c r="D5808" i="1"/>
  <c r="E5086" i="1"/>
  <c r="F5086" i="1"/>
  <c r="G5086" i="1" s="1"/>
  <c r="D5563" i="1"/>
  <c r="D5087" i="1"/>
  <c r="D5773" i="1"/>
  <c r="F5071" i="1"/>
  <c r="G5071" i="1" s="1"/>
  <c r="E5071" i="1"/>
  <c r="D4608" i="1"/>
  <c r="F4907" i="1"/>
  <c r="G4907" i="1" s="1"/>
  <c r="E4907" i="1"/>
  <c r="F4471" i="1"/>
  <c r="G4471" i="1" s="1"/>
  <c r="E4471" i="1"/>
  <c r="D4674" i="1"/>
  <c r="C4675" i="1"/>
  <c r="F4585" i="1"/>
  <c r="G4585" i="1" s="1"/>
  <c r="E4585" i="1"/>
  <c r="E4554" i="1"/>
  <c r="F4554" i="1"/>
  <c r="G4554" i="1" s="1"/>
  <c r="D4916" i="1"/>
  <c r="E4891" i="1"/>
  <c r="F4891" i="1"/>
  <c r="G4891" i="1" s="1"/>
  <c r="F4800" i="1"/>
  <c r="G4800" i="1" s="1"/>
  <c r="E4800" i="1"/>
  <c r="E4136" i="1"/>
  <c r="F4136" i="1"/>
  <c r="G4136" i="1" s="1"/>
  <c r="D4249" i="1"/>
  <c r="E4470" i="1"/>
  <c r="F4470" i="1"/>
  <c r="G4470" i="1" s="1"/>
  <c r="F4272" i="1"/>
  <c r="G4272" i="1" s="1"/>
  <c r="E4272" i="1"/>
  <c r="E4188" i="1"/>
  <c r="F4188" i="1"/>
  <c r="G4188" i="1" s="1"/>
  <c r="D3965" i="1"/>
  <c r="F3109" i="1"/>
  <c r="G3109" i="1" s="1"/>
  <c r="E3109" i="1"/>
  <c r="D3704" i="1"/>
  <c r="D3272" i="1"/>
  <c r="C3273" i="1"/>
  <c r="D3273" i="1" s="1"/>
  <c r="F3358" i="1"/>
  <c r="G3358" i="1" s="1"/>
  <c r="E3358" i="1"/>
  <c r="F3283" i="1"/>
  <c r="G3283" i="1" s="1"/>
  <c r="E3283" i="1"/>
  <c r="D3284" i="1"/>
  <c r="F3662" i="1"/>
  <c r="G3662" i="1" s="1"/>
  <c r="E3662" i="1"/>
  <c r="F3627" i="1"/>
  <c r="G3627" i="1" s="1"/>
  <c r="E3627" i="1"/>
  <c r="E3414" i="1"/>
  <c r="F3414" i="1"/>
  <c r="G3414" i="1" s="1"/>
  <c r="D3404" i="1"/>
  <c r="C3405" i="1"/>
  <c r="D3405" i="1" s="1"/>
  <c r="F3486" i="1"/>
  <c r="G3486" i="1" s="1"/>
  <c r="E3486" i="1"/>
  <c r="C2895" i="1"/>
  <c r="D2894" i="1"/>
  <c r="F2753" i="1"/>
  <c r="G2753" i="1" s="1"/>
  <c r="E2753" i="1"/>
  <c r="F2149" i="1"/>
  <c r="G2149" i="1" s="1"/>
  <c r="E2149" i="1"/>
  <c r="D2534" i="1"/>
  <c r="E2073" i="1"/>
  <c r="F2073" i="1"/>
  <c r="G2073" i="1" s="1"/>
  <c r="D2798" i="1"/>
  <c r="D1926" i="1"/>
  <c r="F1853" i="1"/>
  <c r="G1853" i="1" s="1"/>
  <c r="E1853" i="1"/>
  <c r="E1984" i="1"/>
  <c r="F1984" i="1"/>
  <c r="G1984" i="1" s="1"/>
  <c r="E1672" i="1"/>
  <c r="F1672" i="1"/>
  <c r="G1672" i="1" s="1"/>
  <c r="F2125" i="1"/>
  <c r="G2125" i="1" s="1"/>
  <c r="E2125" i="1"/>
  <c r="D1846" i="1"/>
  <c r="C1847" i="1"/>
  <c r="D1847" i="1" s="1"/>
  <c r="F1493" i="1"/>
  <c r="G1493" i="1" s="1"/>
  <c r="E1493" i="1"/>
  <c r="C2479" i="1"/>
  <c r="E2066" i="1"/>
  <c r="F2066" i="1"/>
  <c r="G2066" i="1" s="1"/>
  <c r="F1821" i="1"/>
  <c r="G1821" i="1" s="1"/>
  <c r="E1821" i="1"/>
  <c r="F1454" i="1"/>
  <c r="G1454" i="1" s="1"/>
  <c r="E1454" i="1"/>
  <c r="E1544" i="1"/>
  <c r="F1544" i="1"/>
  <c r="G1544" i="1" s="1"/>
  <c r="E1906" i="1"/>
  <c r="F1906" i="1"/>
  <c r="G1906" i="1" s="1"/>
  <c r="E1874" i="1"/>
  <c r="F1874" i="1"/>
  <c r="G1874" i="1" s="1"/>
  <c r="C1466" i="1"/>
  <c r="D1465" i="1"/>
  <c r="E1207" i="1"/>
  <c r="F1207" i="1"/>
  <c r="G1207" i="1" s="1"/>
  <c r="D865" i="1"/>
  <c r="F408" i="1"/>
  <c r="G408" i="1" s="1"/>
  <c r="E408" i="1"/>
  <c r="C326" i="1"/>
  <c r="D326" i="1" s="1"/>
  <c r="D325" i="1"/>
  <c r="D341" i="1"/>
  <c r="D1037" i="1"/>
  <c r="F760" i="1"/>
  <c r="G760" i="1" s="1"/>
  <c r="E760" i="1"/>
  <c r="F344" i="1"/>
  <c r="G344" i="1" s="1"/>
  <c r="E344" i="1"/>
  <c r="D677" i="1"/>
  <c r="C558" i="1"/>
  <c r="D557" i="1"/>
  <c r="F428" i="1"/>
  <c r="G428" i="1" s="1"/>
  <c r="E428" i="1"/>
  <c r="F252" i="1"/>
  <c r="G252" i="1" s="1"/>
  <c r="E252" i="1"/>
  <c r="D1223" i="1"/>
  <c r="C1224" i="1"/>
  <c r="D1224" i="1" s="1"/>
  <c r="F1098" i="1"/>
  <c r="G1098" i="1" s="1"/>
  <c r="E1098" i="1"/>
  <c r="E347" i="1"/>
  <c r="F347" i="1"/>
  <c r="G347" i="1" s="1"/>
  <c r="E631" i="1"/>
  <c r="F631" i="1"/>
  <c r="G631" i="1" s="1"/>
  <c r="F218" i="1"/>
  <c r="G218" i="1" s="1"/>
  <c r="E218" i="1"/>
  <c r="D633" i="1"/>
  <c r="F244" i="1"/>
  <c r="G244" i="1" s="1"/>
  <c r="E244" i="1"/>
  <c r="E368" i="1"/>
  <c r="F368" i="1"/>
  <c r="G368" i="1" s="1"/>
  <c r="F241" i="1"/>
  <c r="G241" i="1" s="1"/>
  <c r="E241" i="1"/>
  <c r="D151" i="1"/>
  <c r="F9598" i="1"/>
  <c r="G9598" i="1" s="1"/>
  <c r="E9598" i="1"/>
  <c r="F9487" i="1"/>
  <c r="G9487" i="1" s="1"/>
  <c r="E9487" i="1"/>
  <c r="F9702" i="1"/>
  <c r="G9702" i="1" s="1"/>
  <c r="E9702" i="1"/>
  <c r="E9715" i="1"/>
  <c r="F9715" i="1"/>
  <c r="G9715" i="1" s="1"/>
  <c r="D9603" i="1"/>
  <c r="F9398" i="1"/>
  <c r="G9398" i="1" s="1"/>
  <c r="E9398" i="1"/>
  <c r="D9412" i="1"/>
  <c r="C9413" i="1"/>
  <c r="D9413" i="1" s="1"/>
  <c r="E9252" i="1"/>
  <c r="F9252" i="1"/>
  <c r="G9252" i="1" s="1"/>
  <c r="C9270" i="1"/>
  <c r="D9270" i="1" s="1"/>
  <c r="D9269" i="1"/>
  <c r="D9285" i="1"/>
  <c r="F9315" i="1"/>
  <c r="G9315" i="1" s="1"/>
  <c r="E9315" i="1"/>
  <c r="D9157" i="1"/>
  <c r="D9035" i="1"/>
  <c r="F9092" i="1"/>
  <c r="G9092" i="1" s="1"/>
  <c r="E9092" i="1"/>
  <c r="E8941" i="1"/>
  <c r="F8941" i="1"/>
  <c r="G8941" i="1" s="1"/>
  <c r="C8920" i="1"/>
  <c r="D8919" i="1"/>
  <c r="D9065" i="1"/>
  <c r="F8880" i="1"/>
  <c r="G8880" i="1" s="1"/>
  <c r="E8880" i="1"/>
  <c r="D8881" i="1"/>
  <c r="E8853" i="1"/>
  <c r="F8853" i="1"/>
  <c r="G8853" i="1" s="1"/>
  <c r="D8795" i="1"/>
  <c r="F8661" i="1"/>
  <c r="G8661" i="1" s="1"/>
  <c r="E8661" i="1"/>
  <c r="D8821" i="1"/>
  <c r="C8727" i="1"/>
  <c r="D8727" i="1" s="1"/>
  <c r="D8726" i="1"/>
  <c r="D8755" i="1"/>
  <c r="F8536" i="1"/>
  <c r="G8536" i="1" s="1"/>
  <c r="E8536" i="1"/>
  <c r="F8469" i="1"/>
  <c r="G8469" i="1" s="1"/>
  <c r="E8469" i="1"/>
  <c r="F8596" i="1"/>
  <c r="G8596" i="1" s="1"/>
  <c r="E8596" i="1"/>
  <c r="F8398" i="1"/>
  <c r="G8398" i="1" s="1"/>
  <c r="E8398" i="1"/>
  <c r="D8415" i="1"/>
  <c r="D8361" i="1"/>
  <c r="E8559" i="1"/>
  <c r="F8559" i="1"/>
  <c r="G8559" i="1" s="1"/>
  <c r="D8296" i="1"/>
  <c r="F8183" i="1"/>
  <c r="G8183" i="1" s="1"/>
  <c r="E8183" i="1"/>
  <c r="E8435" i="1"/>
  <c r="F8435" i="1"/>
  <c r="G8435" i="1" s="1"/>
  <c r="E7917" i="1"/>
  <c r="D7918" i="1"/>
  <c r="F7917" i="1"/>
  <c r="G7917" i="1" s="1"/>
  <c r="C7970" i="1"/>
  <c r="D7969" i="1"/>
  <c r="E7905" i="1"/>
  <c r="F7905" i="1"/>
  <c r="G7905" i="1" s="1"/>
  <c r="D7858" i="1"/>
  <c r="C7859" i="1"/>
  <c r="D7859" i="1" s="1"/>
  <c r="E7525" i="1"/>
  <c r="F7525" i="1"/>
  <c r="G7525" i="1" s="1"/>
  <c r="F7512" i="1"/>
  <c r="G7512" i="1" s="1"/>
  <c r="E7512" i="1"/>
  <c r="E7274" i="1"/>
  <c r="F7274" i="1"/>
  <c r="G7274" i="1" s="1"/>
  <c r="E7297" i="1"/>
  <c r="F7297" i="1"/>
  <c r="G7297" i="1" s="1"/>
  <c r="F7285" i="1"/>
  <c r="G7285" i="1" s="1"/>
  <c r="E7285" i="1"/>
  <c r="C7171" i="1"/>
  <c r="D7170" i="1"/>
  <c r="D7164" i="1"/>
  <c r="E7280" i="1"/>
  <c r="F7280" i="1"/>
  <c r="G7280" i="1" s="1"/>
  <c r="D6998" i="1"/>
  <c r="E6699" i="1"/>
  <c r="F6699" i="1"/>
  <c r="G6699" i="1" s="1"/>
  <c r="E6646" i="1"/>
  <c r="F6646" i="1"/>
  <c r="G6646" i="1" s="1"/>
  <c r="F6574" i="1"/>
  <c r="G6574" i="1" s="1"/>
  <c r="E6574" i="1"/>
  <c r="F7027" i="1"/>
  <c r="G7027" i="1" s="1"/>
  <c r="E7027" i="1"/>
  <c r="F6831" i="1"/>
  <c r="G6831" i="1" s="1"/>
  <c r="E6831" i="1"/>
  <c r="F6664" i="1"/>
  <c r="G6664" i="1" s="1"/>
  <c r="E6664" i="1"/>
  <c r="F7181" i="1"/>
  <c r="G7181" i="1" s="1"/>
  <c r="E7181" i="1"/>
  <c r="D6989" i="1"/>
  <c r="D6236" i="1"/>
  <c r="E6742" i="1"/>
  <c r="F6742" i="1"/>
  <c r="G6742" i="1" s="1"/>
  <c r="F6397" i="1"/>
  <c r="G6397" i="1" s="1"/>
  <c r="E6397" i="1"/>
  <c r="F6518" i="1"/>
  <c r="G6518" i="1" s="1"/>
  <c r="E6518" i="1"/>
  <c r="C6269" i="1"/>
  <c r="D6268" i="1"/>
  <c r="F6081" i="1"/>
  <c r="G6081" i="1" s="1"/>
  <c r="E6081" i="1"/>
  <c r="E6430" i="1"/>
  <c r="F6430" i="1"/>
  <c r="G6430" i="1" s="1"/>
  <c r="F6171" i="1"/>
  <c r="G6171" i="1" s="1"/>
  <c r="E6171" i="1"/>
  <c r="C5676" i="1"/>
  <c r="F5500" i="1"/>
  <c r="G5500" i="1" s="1"/>
  <c r="E5500" i="1"/>
  <c r="E5796" i="1"/>
  <c r="F5796" i="1"/>
  <c r="G5796" i="1" s="1"/>
  <c r="E5908" i="1"/>
  <c r="F5908" i="1"/>
  <c r="G5908" i="1" s="1"/>
  <c r="D5919" i="1"/>
  <c r="F5673" i="1"/>
  <c r="G5673" i="1" s="1"/>
  <c r="E5673" i="1"/>
  <c r="F5572" i="1"/>
  <c r="G5572" i="1" s="1"/>
  <c r="E5572" i="1"/>
  <c r="F5183" i="1"/>
  <c r="G5183" i="1" s="1"/>
  <c r="E5183" i="1"/>
  <c r="D6051" i="1"/>
  <c r="C6052" i="1"/>
  <c r="F5366" i="1"/>
  <c r="G5366" i="1" s="1"/>
  <c r="E5366" i="1"/>
  <c r="E5482" i="1"/>
  <c r="F5482" i="1"/>
  <c r="G5482" i="1" s="1"/>
  <c r="F4825" i="1"/>
  <c r="G4825" i="1" s="1"/>
  <c r="E4825" i="1"/>
  <c r="E5340" i="1"/>
  <c r="F5340" i="1"/>
  <c r="G5340" i="1" s="1"/>
  <c r="E5727" i="1"/>
  <c r="F5727" i="1"/>
  <c r="G5727" i="1" s="1"/>
  <c r="F5056" i="1"/>
  <c r="G5056" i="1" s="1"/>
  <c r="E5056" i="1"/>
  <c r="E5734" i="1"/>
  <c r="F5734" i="1"/>
  <c r="G5734" i="1" s="1"/>
  <c r="E5541" i="1"/>
  <c r="F5541" i="1"/>
  <c r="G5541" i="1" s="1"/>
  <c r="E5262" i="1"/>
  <c r="F5262" i="1"/>
  <c r="G5262" i="1" s="1"/>
  <c r="E5434" i="1"/>
  <c r="F5434" i="1"/>
  <c r="G5434" i="1" s="1"/>
  <c r="F4993" i="1"/>
  <c r="G4993" i="1" s="1"/>
  <c r="E4993" i="1"/>
  <c r="F5772" i="1"/>
  <c r="G5772" i="1" s="1"/>
  <c r="E5772" i="1"/>
  <c r="F4911" i="1"/>
  <c r="G4911" i="1" s="1"/>
  <c r="E4911" i="1"/>
  <c r="F4805" i="1"/>
  <c r="G4805" i="1" s="1"/>
  <c r="E4805" i="1"/>
  <c r="F4681" i="1"/>
  <c r="G4681" i="1" s="1"/>
  <c r="E4681" i="1"/>
  <c r="F4484" i="1"/>
  <c r="G4484" i="1" s="1"/>
  <c r="E4484" i="1"/>
  <c r="E4948" i="1"/>
  <c r="F4948" i="1"/>
  <c r="G4948" i="1" s="1"/>
  <c r="D4492" i="1"/>
  <c r="C4493" i="1"/>
  <c r="E4915" i="1"/>
  <c r="F4915" i="1"/>
  <c r="G4915" i="1" s="1"/>
  <c r="E4558" i="1"/>
  <c r="F4558" i="1"/>
  <c r="G4558" i="1" s="1"/>
  <c r="D4341" i="1"/>
  <c r="E4340" i="1"/>
  <c r="F4340" i="1"/>
  <c r="G4340" i="1" s="1"/>
  <c r="F3948" i="1"/>
  <c r="G3948" i="1" s="1"/>
  <c r="E3948" i="1"/>
  <c r="F4248" i="1"/>
  <c r="G4248" i="1" s="1"/>
  <c r="E4248" i="1"/>
  <c r="E4164" i="1"/>
  <c r="F4164" i="1"/>
  <c r="G4164" i="1" s="1"/>
  <c r="F3908" i="1"/>
  <c r="G3908" i="1" s="1"/>
  <c r="E3908" i="1"/>
  <c r="F3764" i="1"/>
  <c r="G3764" i="1" s="1"/>
  <c r="E3764" i="1"/>
  <c r="F4372" i="1"/>
  <c r="G4372" i="1" s="1"/>
  <c r="E4372" i="1"/>
  <c r="F3852" i="1"/>
  <c r="G3852" i="1" s="1"/>
  <c r="E3852" i="1"/>
  <c r="E3811" i="1"/>
  <c r="F3811" i="1"/>
  <c r="G3811" i="1" s="1"/>
  <c r="D3561" i="1"/>
  <c r="F2838" i="1"/>
  <c r="G2838" i="1" s="1"/>
  <c r="E2838" i="1"/>
  <c r="F3620" i="1"/>
  <c r="G3620" i="1" s="1"/>
  <c r="E3620" i="1"/>
  <c r="E3415" i="1"/>
  <c r="F3415" i="1"/>
  <c r="G3415" i="1" s="1"/>
  <c r="F3151" i="1"/>
  <c r="G3151" i="1" s="1"/>
  <c r="E3151" i="1"/>
  <c r="E2322" i="1"/>
  <c r="F2322" i="1"/>
  <c r="G2322" i="1" s="1"/>
  <c r="F2174" i="1"/>
  <c r="G2174" i="1" s="1"/>
  <c r="E2174" i="1"/>
  <c r="E3487" i="1"/>
  <c r="F3487" i="1"/>
  <c r="G3487" i="1" s="1"/>
  <c r="E2417" i="1"/>
  <c r="F2417" i="1"/>
  <c r="G2417" i="1" s="1"/>
  <c r="E2893" i="1"/>
  <c r="F2893" i="1"/>
  <c r="G2893" i="1" s="1"/>
  <c r="E2748" i="1"/>
  <c r="F2748" i="1"/>
  <c r="G2748" i="1" s="1"/>
  <c r="F2391" i="1"/>
  <c r="G2391" i="1" s="1"/>
  <c r="E2391" i="1"/>
  <c r="F2223" i="1"/>
  <c r="G2223" i="1" s="1"/>
  <c r="E2223" i="1"/>
  <c r="F2312" i="1"/>
  <c r="G2312" i="1" s="1"/>
  <c r="E2312" i="1"/>
  <c r="E2170" i="1"/>
  <c r="F2170" i="1"/>
  <c r="G2170" i="1" s="1"/>
  <c r="F2925" i="1"/>
  <c r="G2925" i="1" s="1"/>
  <c r="E2925" i="1"/>
  <c r="F2334" i="1"/>
  <c r="G2334" i="1" s="1"/>
  <c r="E2334" i="1"/>
  <c r="E2972" i="1"/>
  <c r="F2972" i="1"/>
  <c r="G2972" i="1" s="1"/>
  <c r="E2853" i="1"/>
  <c r="F2853" i="1"/>
  <c r="G2853" i="1" s="1"/>
  <c r="F2581" i="1"/>
  <c r="G2581" i="1" s="1"/>
  <c r="E2581" i="1"/>
  <c r="F2142" i="1"/>
  <c r="G2142" i="1" s="1"/>
  <c r="E2142" i="1"/>
  <c r="F2797" i="1"/>
  <c r="G2797" i="1" s="1"/>
  <c r="E2797" i="1"/>
  <c r="F1925" i="1"/>
  <c r="G1925" i="1" s="1"/>
  <c r="E1925" i="1"/>
  <c r="F2126" i="1"/>
  <c r="G2126" i="1" s="1"/>
  <c r="E2126" i="1"/>
  <c r="F1845" i="1"/>
  <c r="G1845" i="1" s="1"/>
  <c r="E1845" i="1"/>
  <c r="F1477" i="1"/>
  <c r="G1477" i="1" s="1"/>
  <c r="E1477" i="1"/>
  <c r="E1736" i="1"/>
  <c r="D1737" i="1"/>
  <c r="F1736" i="1"/>
  <c r="G1736" i="1" s="1"/>
  <c r="C2068" i="1"/>
  <c r="D2067" i="1"/>
  <c r="F1813" i="1"/>
  <c r="G1813" i="1" s="1"/>
  <c r="E1813" i="1"/>
  <c r="C1908" i="1"/>
  <c r="D1908" i="1" s="1"/>
  <c r="D1907" i="1"/>
  <c r="F803" i="1"/>
  <c r="G803" i="1" s="1"/>
  <c r="E803" i="1"/>
  <c r="F236" i="1"/>
  <c r="G236" i="1" s="1"/>
  <c r="E236" i="1"/>
  <c r="C1169" i="1"/>
  <c r="D1168" i="1"/>
  <c r="F1139" i="1"/>
  <c r="G1139" i="1" s="1"/>
  <c r="E1139" i="1"/>
  <c r="F1036" i="1"/>
  <c r="G1036" i="1" s="1"/>
  <c r="E1036" i="1"/>
  <c r="F837" i="1"/>
  <c r="G837" i="1" s="1"/>
  <c r="E837" i="1"/>
  <c r="E156" i="1"/>
  <c r="F156" i="1"/>
  <c r="G156" i="1" s="1"/>
  <c r="F429" i="1"/>
  <c r="G429" i="1" s="1"/>
  <c r="E429" i="1"/>
  <c r="F253" i="1"/>
  <c r="G253" i="1" s="1"/>
  <c r="E253" i="1"/>
  <c r="F1214" i="1"/>
  <c r="G1214" i="1" s="1"/>
  <c r="E1214" i="1"/>
  <c r="C205" i="1"/>
  <c r="D204" i="1"/>
  <c r="F632" i="1"/>
  <c r="G632" i="1" s="1"/>
  <c r="E632" i="1"/>
  <c r="D245" i="1"/>
  <c r="C246" i="1"/>
  <c r="D246" i="1" s="1"/>
  <c r="F835" i="1"/>
  <c r="G835" i="1" s="1"/>
  <c r="E835" i="1"/>
  <c r="F750" i="1"/>
  <c r="G750" i="1" s="1"/>
  <c r="E750" i="1"/>
  <c r="F220" i="1"/>
  <c r="G220" i="1" s="1"/>
  <c r="E220" i="1"/>
  <c r="F228" i="1"/>
  <c r="G228" i="1" s="1"/>
  <c r="E228" i="1"/>
  <c r="E51" i="1"/>
  <c r="F51" i="1"/>
  <c r="G51" i="1" s="1"/>
  <c r="D752" i="1"/>
  <c r="E191" i="1"/>
  <c r="F191" i="1"/>
  <c r="G191" i="1" s="1"/>
  <c r="E9716" i="1"/>
  <c r="F9716" i="1"/>
  <c r="G9716" i="1" s="1"/>
  <c r="D9599" i="1"/>
  <c r="E9514" i="1"/>
  <c r="F9514" i="1"/>
  <c r="G9514" i="1" s="1"/>
  <c r="F9475" i="1"/>
  <c r="G9475" i="1" s="1"/>
  <c r="E9475" i="1"/>
  <c r="F9395" i="1"/>
  <c r="G9395" i="1" s="1"/>
  <c r="E9395" i="1"/>
  <c r="D9361" i="1"/>
  <c r="F9268" i="1"/>
  <c r="G9268" i="1" s="1"/>
  <c r="E9268" i="1"/>
  <c r="F9284" i="1"/>
  <c r="G9284" i="1" s="1"/>
  <c r="E9284" i="1"/>
  <c r="F9156" i="1"/>
  <c r="G9156" i="1" s="1"/>
  <c r="E9156" i="1"/>
  <c r="E9127" i="1"/>
  <c r="F9127" i="1"/>
  <c r="G9127" i="1" s="1"/>
  <c r="F9034" i="1"/>
  <c r="G9034" i="1" s="1"/>
  <c r="E9034" i="1"/>
  <c r="F9093" i="1"/>
  <c r="G9093" i="1" s="1"/>
  <c r="E9093" i="1"/>
  <c r="F8810" i="1"/>
  <c r="G8810" i="1" s="1"/>
  <c r="E8810" i="1"/>
  <c r="F8958" i="1"/>
  <c r="G8958" i="1" s="1"/>
  <c r="E8958" i="1"/>
  <c r="D8848" i="1"/>
  <c r="E8794" i="1"/>
  <c r="F8794" i="1"/>
  <c r="G8794" i="1" s="1"/>
  <c r="F8831" i="1"/>
  <c r="G8831" i="1" s="1"/>
  <c r="E8831" i="1"/>
  <c r="E8820" i="1"/>
  <c r="F8820" i="1"/>
  <c r="G8820" i="1" s="1"/>
  <c r="E8725" i="1"/>
  <c r="F8725" i="1"/>
  <c r="G8725" i="1" s="1"/>
  <c r="E8505" i="1"/>
  <c r="D8506" i="1"/>
  <c r="F8505" i="1"/>
  <c r="G8505" i="1" s="1"/>
  <c r="F8493" i="1"/>
  <c r="G8493" i="1" s="1"/>
  <c r="E8493" i="1"/>
  <c r="C8467" i="1"/>
  <c r="D8467" i="1" s="1"/>
  <c r="D8466" i="1"/>
  <c r="C8554" i="1"/>
  <c r="D8553" i="1"/>
  <c r="F8414" i="1"/>
  <c r="G8414" i="1" s="1"/>
  <c r="E8414" i="1"/>
  <c r="F8360" i="1"/>
  <c r="G8360" i="1" s="1"/>
  <c r="E8360" i="1"/>
  <c r="D8684" i="1"/>
  <c r="D8375" i="1"/>
  <c r="C8376" i="1"/>
  <c r="D8376" i="1" s="1"/>
  <c r="E8295" i="1"/>
  <c r="F8295" i="1"/>
  <c r="G8295" i="1" s="1"/>
  <c r="F8153" i="1"/>
  <c r="G8153" i="1" s="1"/>
  <c r="E8153" i="1"/>
  <c r="F8337" i="1"/>
  <c r="G8337" i="1" s="1"/>
  <c r="E8337" i="1"/>
  <c r="C8437" i="1"/>
  <c r="D8436" i="1"/>
  <c r="F8031" i="1"/>
  <c r="G8031" i="1" s="1"/>
  <c r="E8031" i="1"/>
  <c r="F7968" i="1"/>
  <c r="G7968" i="1" s="1"/>
  <c r="E7968" i="1"/>
  <c r="E8209" i="1"/>
  <c r="F8209" i="1"/>
  <c r="G8209" i="1" s="1"/>
  <c r="E7857" i="1"/>
  <c r="F7857" i="1"/>
  <c r="G7857" i="1" s="1"/>
  <c r="F7786" i="1"/>
  <c r="G7786" i="1" s="1"/>
  <c r="E7786" i="1"/>
  <c r="F7510" i="1"/>
  <c r="G7510" i="1" s="1"/>
  <c r="E7510" i="1"/>
  <c r="F7524" i="1"/>
  <c r="G7524" i="1" s="1"/>
  <c r="E7524" i="1"/>
  <c r="E7513" i="1"/>
  <c r="F7513" i="1"/>
  <c r="G7513" i="1" s="1"/>
  <c r="F7580" i="1"/>
  <c r="G7580" i="1" s="1"/>
  <c r="E7580" i="1"/>
  <c r="C7648" i="1"/>
  <c r="D7647" i="1"/>
  <c r="C7487" i="1"/>
  <c r="C7299" i="1"/>
  <c r="D7298" i="1"/>
  <c r="E7161" i="1"/>
  <c r="F7161" i="1"/>
  <c r="G7161" i="1" s="1"/>
  <c r="D7165" i="1"/>
  <c r="F7279" i="1"/>
  <c r="G7279" i="1" s="1"/>
  <c r="E7279" i="1"/>
  <c r="D7051" i="1"/>
  <c r="E6598" i="1"/>
  <c r="F6598" i="1"/>
  <c r="G6598" i="1" s="1"/>
  <c r="F6679" i="1"/>
  <c r="G6679" i="1" s="1"/>
  <c r="E6679" i="1"/>
  <c r="F6755" i="1"/>
  <c r="G6755" i="1" s="1"/>
  <c r="E6755" i="1"/>
  <c r="E6634" i="1"/>
  <c r="F6634" i="1"/>
  <c r="G6634" i="1" s="1"/>
  <c r="E6814" i="1"/>
  <c r="F6814" i="1"/>
  <c r="G6814" i="1" s="1"/>
  <c r="E6988" i="1"/>
  <c r="F6988" i="1"/>
  <c r="G6988" i="1" s="1"/>
  <c r="F6759" i="1"/>
  <c r="G6759" i="1" s="1"/>
  <c r="E6759" i="1"/>
  <c r="F6762" i="1"/>
  <c r="G6762" i="1" s="1"/>
  <c r="E6762" i="1"/>
  <c r="D6373" i="1"/>
  <c r="D6414" i="1"/>
  <c r="F6429" i="1"/>
  <c r="G6429" i="1" s="1"/>
  <c r="E6429" i="1"/>
  <c r="F6170" i="1"/>
  <c r="G6170" i="1" s="1"/>
  <c r="E6170" i="1"/>
  <c r="E6197" i="1"/>
  <c r="F6197" i="1"/>
  <c r="G6197" i="1" s="1"/>
  <c r="D6341" i="1"/>
  <c r="C6342" i="1"/>
  <c r="D6342" i="1" s="1"/>
  <c r="E6248" i="1"/>
  <c r="F6248" i="1"/>
  <c r="G6248" i="1" s="1"/>
  <c r="C5989" i="1"/>
  <c r="D5988" i="1"/>
  <c r="E5839" i="1"/>
  <c r="F5839" i="1"/>
  <c r="G5839" i="1" s="1"/>
  <c r="D5674" i="1"/>
  <c r="F5351" i="1"/>
  <c r="G5351" i="1" s="1"/>
  <c r="E5351" i="1"/>
  <c r="E5410" i="1"/>
  <c r="F5410" i="1"/>
  <c r="G5410" i="1" s="1"/>
  <c r="F5907" i="1"/>
  <c r="G5907" i="1" s="1"/>
  <c r="E5907" i="1"/>
  <c r="E5823" i="1"/>
  <c r="F5823" i="1"/>
  <c r="G5823" i="1" s="1"/>
  <c r="C6447" i="1"/>
  <c r="E5672" i="1"/>
  <c r="F5672" i="1"/>
  <c r="G5672" i="1" s="1"/>
  <c r="F5463" i="1"/>
  <c r="G5463" i="1" s="1"/>
  <c r="E5463" i="1"/>
  <c r="F5055" i="1"/>
  <c r="G5055" i="1" s="1"/>
  <c r="E5055" i="1"/>
  <c r="E6050" i="1"/>
  <c r="F6050" i="1"/>
  <c r="G6050" i="1" s="1"/>
  <c r="F5905" i="1"/>
  <c r="G5905" i="1" s="1"/>
  <c r="E5905" i="1"/>
  <c r="E5364" i="1"/>
  <c r="F5364" i="1"/>
  <c r="G5364" i="1" s="1"/>
  <c r="E5154" i="1"/>
  <c r="F5154" i="1"/>
  <c r="G5154" i="1" s="1"/>
  <c r="C4605" i="1"/>
  <c r="D4604" i="1"/>
  <c r="C5729" i="1"/>
  <c r="D5729" i="1" s="1"/>
  <c r="D5728" i="1"/>
  <c r="E5018" i="1"/>
  <c r="F5018" i="1"/>
  <c r="G5018" i="1" s="1"/>
  <c r="E5733" i="1"/>
  <c r="F5733" i="1"/>
  <c r="G5733" i="1" s="1"/>
  <c r="F5540" i="1"/>
  <c r="G5540" i="1" s="1"/>
  <c r="E5540" i="1"/>
  <c r="C5354" i="1"/>
  <c r="D5354" i="1" s="1"/>
  <c r="D5353" i="1"/>
  <c r="D5263" i="1"/>
  <c r="C5264" i="1"/>
  <c r="C5436" i="1"/>
  <c r="D5435" i="1"/>
  <c r="D4912" i="1"/>
  <c r="F4483" i="1"/>
  <c r="G4483" i="1" s="1"/>
  <c r="E4483" i="1"/>
  <c r="F4947" i="1"/>
  <c r="G4947" i="1" s="1"/>
  <c r="E4947" i="1"/>
  <c r="F5045" i="1"/>
  <c r="G5045" i="1" s="1"/>
  <c r="E5045" i="1"/>
  <c r="F4491" i="1"/>
  <c r="G4491" i="1" s="1"/>
  <c r="E4491" i="1"/>
  <c r="E4735" i="1"/>
  <c r="F4735" i="1"/>
  <c r="G4735" i="1" s="1"/>
  <c r="F4711" i="1"/>
  <c r="G4711" i="1" s="1"/>
  <c r="E4711" i="1"/>
  <c r="D5208" i="1"/>
  <c r="E4486" i="1"/>
  <c r="F4486" i="1"/>
  <c r="G4486" i="1" s="1"/>
  <c r="D4820" i="1"/>
  <c r="E4313" i="1"/>
  <c r="F4313" i="1"/>
  <c r="G4313" i="1" s="1"/>
  <c r="E4292" i="1"/>
  <c r="F4292" i="1"/>
  <c r="G4292" i="1" s="1"/>
  <c r="E4252" i="1"/>
  <c r="F4252" i="1"/>
  <c r="G4252" i="1" s="1"/>
  <c r="D3949" i="1"/>
  <c r="C3950" i="1"/>
  <c r="E3819" i="1"/>
  <c r="F3819" i="1"/>
  <c r="G3819" i="1" s="1"/>
  <c r="D4201" i="1"/>
  <c r="E4148" i="1"/>
  <c r="F4148" i="1"/>
  <c r="G4148" i="1" s="1"/>
  <c r="F3894" i="1"/>
  <c r="G3894" i="1" s="1"/>
  <c r="E3894" i="1"/>
  <c r="D3765" i="1"/>
  <c r="D3853" i="1"/>
  <c r="F3246" i="1"/>
  <c r="G3246" i="1" s="1"/>
  <c r="E3246" i="1"/>
  <c r="C3813" i="1"/>
  <c r="D3812" i="1"/>
  <c r="E3535" i="1"/>
  <c r="F3535" i="1"/>
  <c r="G3535" i="1" s="1"/>
  <c r="D3536" i="1"/>
  <c r="E3281" i="1"/>
  <c r="F3281" i="1"/>
  <c r="G3281" i="1" s="1"/>
  <c r="E3017" i="1"/>
  <c r="F3017" i="1"/>
  <c r="G3017" i="1" s="1"/>
  <c r="F2837" i="1"/>
  <c r="G2837" i="1" s="1"/>
  <c r="E2837" i="1"/>
  <c r="D3510" i="1"/>
  <c r="E3639" i="1"/>
  <c r="D3640" i="1"/>
  <c r="F3639" i="1"/>
  <c r="G3639" i="1" s="1"/>
  <c r="E3455" i="1"/>
  <c r="F3455" i="1"/>
  <c r="G3455" i="1" s="1"/>
  <c r="E3144" i="1"/>
  <c r="F3144" i="1"/>
  <c r="G3144" i="1" s="1"/>
  <c r="E3028" i="1"/>
  <c r="F3028" i="1"/>
  <c r="G3028" i="1" s="1"/>
  <c r="D3614" i="1"/>
  <c r="F3546" i="1"/>
  <c r="G3546" i="1" s="1"/>
  <c r="D3547" i="1"/>
  <c r="E3546" i="1"/>
  <c r="D3029" i="1"/>
  <c r="F3093" i="1"/>
  <c r="G3093" i="1" s="1"/>
  <c r="E3093" i="1"/>
  <c r="E2672" i="1"/>
  <c r="F2672" i="1"/>
  <c r="G2672" i="1" s="1"/>
  <c r="F2272" i="1"/>
  <c r="G2272" i="1" s="1"/>
  <c r="E2272" i="1"/>
  <c r="F2446" i="1"/>
  <c r="G2446" i="1" s="1"/>
  <c r="E2446" i="1"/>
  <c r="F2502" i="1"/>
  <c r="G2502" i="1" s="1"/>
  <c r="E2502" i="1"/>
  <c r="F2657" i="1"/>
  <c r="G2657" i="1" s="1"/>
  <c r="E2657" i="1"/>
  <c r="E2154" i="1"/>
  <c r="F2154" i="1"/>
  <c r="G2154" i="1" s="1"/>
  <c r="E2904" i="1"/>
  <c r="F2904" i="1"/>
  <c r="G2904" i="1" s="1"/>
  <c r="D2550" i="1"/>
  <c r="F2279" i="1"/>
  <c r="G2279" i="1" s="1"/>
  <c r="E2279" i="1"/>
  <c r="F2183" i="1"/>
  <c r="G2183" i="1" s="1"/>
  <c r="E2183" i="1"/>
  <c r="D2860" i="1"/>
  <c r="D2184" i="1"/>
  <c r="F1860" i="1"/>
  <c r="G1860" i="1" s="1"/>
  <c r="E1860" i="1"/>
  <c r="E1890" i="1"/>
  <c r="F1890" i="1"/>
  <c r="G1890" i="1" s="1"/>
  <c r="F1822" i="1"/>
  <c r="G1822" i="1" s="1"/>
  <c r="E1822" i="1"/>
  <c r="F1682" i="1"/>
  <c r="G1682" i="1" s="1"/>
  <c r="E1682" i="1"/>
  <c r="F1989" i="1"/>
  <c r="G1989" i="1" s="1"/>
  <c r="E1989" i="1"/>
  <c r="E1800" i="1"/>
  <c r="F1800" i="1"/>
  <c r="G1800" i="1" s="1"/>
  <c r="D1896" i="1"/>
  <c r="E1616" i="1"/>
  <c r="F1616" i="1"/>
  <c r="G1616" i="1" s="1"/>
  <c r="F740" i="1"/>
  <c r="G740" i="1" s="1"/>
  <c r="E740" i="1"/>
  <c r="D237" i="1"/>
  <c r="F836" i="1"/>
  <c r="G836" i="1" s="1"/>
  <c r="E836" i="1"/>
  <c r="F680" i="1"/>
  <c r="G680" i="1" s="1"/>
  <c r="E680" i="1"/>
  <c r="F404" i="1"/>
  <c r="G404" i="1" s="1"/>
  <c r="E404" i="1"/>
  <c r="D157" i="1"/>
  <c r="F1130" i="1"/>
  <c r="G1130" i="1" s="1"/>
  <c r="E1130" i="1"/>
  <c r="F420" i="1"/>
  <c r="G420" i="1" s="1"/>
  <c r="E420" i="1"/>
  <c r="D745" i="1"/>
  <c r="C222" i="1"/>
  <c r="D221" i="1"/>
  <c r="E39" i="1"/>
  <c r="F39" i="1"/>
  <c r="G39" i="1" s="1"/>
  <c r="D229" i="1"/>
  <c r="C230" i="1"/>
  <c r="D230" i="1" s="1"/>
  <c r="C53" i="1"/>
  <c r="D52" i="1"/>
  <c r="C533" i="1"/>
  <c r="D532" i="1"/>
  <c r="D192" i="1"/>
  <c r="E9679" i="1"/>
  <c r="F9679" i="1"/>
  <c r="G9679" i="1" s="1"/>
  <c r="F9399" i="1"/>
  <c r="G9399" i="1" s="1"/>
  <c r="E9399" i="1"/>
  <c r="F9096" i="1"/>
  <c r="G9096" i="1" s="1"/>
  <c r="E9096" i="1"/>
  <c r="F9075" i="1"/>
  <c r="G9075" i="1" s="1"/>
  <c r="E9075" i="1"/>
  <c r="E8959" i="1"/>
  <c r="F8959" i="1"/>
  <c r="G8959" i="1" s="1"/>
  <c r="F8892" i="1"/>
  <c r="G8892" i="1" s="1"/>
  <c r="E8892" i="1"/>
  <c r="E8671" i="1"/>
  <c r="D8672" i="1"/>
  <c r="F8671" i="1"/>
  <c r="G8671" i="1" s="1"/>
  <c r="D8813" i="1"/>
  <c r="C8814" i="1"/>
  <c r="E8786" i="1"/>
  <c r="F8786" i="1"/>
  <c r="G8786" i="1" s="1"/>
  <c r="F8566" i="1"/>
  <c r="G8566" i="1" s="1"/>
  <c r="E8566" i="1"/>
  <c r="F8484" i="1"/>
  <c r="G8484" i="1" s="1"/>
  <c r="E8484" i="1"/>
  <c r="F8465" i="1"/>
  <c r="G8465" i="1" s="1"/>
  <c r="E8465" i="1"/>
  <c r="E8474" i="1"/>
  <c r="F8474" i="1"/>
  <c r="G8474" i="1" s="1"/>
  <c r="F8552" i="1"/>
  <c r="G8552" i="1" s="1"/>
  <c r="E8552" i="1"/>
  <c r="C8546" i="1"/>
  <c r="D8545" i="1"/>
  <c r="D8367" i="1"/>
  <c r="C8368" i="1"/>
  <c r="F8259" i="1"/>
  <c r="G8259" i="1" s="1"/>
  <c r="E8259" i="1"/>
  <c r="F8462" i="1"/>
  <c r="G8462" i="1" s="1"/>
  <c r="E8462" i="1"/>
  <c r="E8338" i="1"/>
  <c r="F8338" i="1"/>
  <c r="G8338" i="1" s="1"/>
  <c r="E8092" i="1"/>
  <c r="F8092" i="1"/>
  <c r="G8092" i="1" s="1"/>
  <c r="F8032" i="1"/>
  <c r="G8032" i="1" s="1"/>
  <c r="E8032" i="1"/>
  <c r="F8175" i="1"/>
  <c r="G8175" i="1" s="1"/>
  <c r="E8175" i="1"/>
  <c r="F7991" i="1"/>
  <c r="G7991" i="1" s="1"/>
  <c r="E7991" i="1"/>
  <c r="F7787" i="1"/>
  <c r="G7787" i="1" s="1"/>
  <c r="E7787" i="1"/>
  <c r="F7518" i="1"/>
  <c r="G7518" i="1" s="1"/>
  <c r="E7518" i="1"/>
  <c r="F7572" i="1"/>
  <c r="G7572" i="1" s="1"/>
  <c r="E7572" i="1"/>
  <c r="F7568" i="1"/>
  <c r="G7568" i="1" s="1"/>
  <c r="E7568" i="1"/>
  <c r="E7289" i="1"/>
  <c r="F7289" i="1"/>
  <c r="G7289" i="1" s="1"/>
  <c r="E7658" i="1"/>
  <c r="F7658" i="1"/>
  <c r="G7658" i="1" s="1"/>
  <c r="E7321" i="1"/>
  <c r="F7321" i="1"/>
  <c r="G7321" i="1" s="1"/>
  <c r="E7407" i="1"/>
  <c r="F7407" i="1"/>
  <c r="G7407" i="1" s="1"/>
  <c r="C7071" i="1"/>
  <c r="E7050" i="1"/>
  <c r="F7050" i="1"/>
  <c r="G7050" i="1" s="1"/>
  <c r="E7201" i="1"/>
  <c r="F7201" i="1"/>
  <c r="G7201" i="1" s="1"/>
  <c r="C6589" i="1"/>
  <c r="D6588" i="1"/>
  <c r="F6680" i="1"/>
  <c r="G6680" i="1" s="1"/>
  <c r="E6680" i="1"/>
  <c r="E6815" i="1"/>
  <c r="F6815" i="1"/>
  <c r="G6815" i="1" s="1"/>
  <c r="F6602" i="1"/>
  <c r="G6602" i="1" s="1"/>
  <c r="E6602" i="1"/>
  <c r="F6760" i="1"/>
  <c r="G6760" i="1" s="1"/>
  <c r="E6760" i="1"/>
  <c r="D6763" i="1"/>
  <c r="C6764" i="1"/>
  <c r="D6764" i="1" s="1"/>
  <c r="F6700" i="1"/>
  <c r="G6700" i="1" s="1"/>
  <c r="E6700" i="1"/>
  <c r="E6321" i="1"/>
  <c r="F6321" i="1"/>
  <c r="G6321" i="1" s="1"/>
  <c r="F6444" i="1"/>
  <c r="G6444" i="1" s="1"/>
  <c r="E6444" i="1"/>
  <c r="F6372" i="1"/>
  <c r="G6372" i="1" s="1"/>
  <c r="E6372" i="1"/>
  <c r="F6413" i="1"/>
  <c r="G6413" i="1" s="1"/>
  <c r="E6413" i="1"/>
  <c r="E6165" i="1"/>
  <c r="F6165" i="1"/>
  <c r="G6165" i="1" s="1"/>
  <c r="F6073" i="1"/>
  <c r="G6073" i="1" s="1"/>
  <c r="E6073" i="1"/>
  <c r="F6340" i="1"/>
  <c r="G6340" i="1" s="1"/>
  <c r="E6340" i="1"/>
  <c r="F6249" i="1"/>
  <c r="G6249" i="1" s="1"/>
  <c r="E6249" i="1"/>
  <c r="E5980" i="1"/>
  <c r="F5980" i="1"/>
  <c r="G5980" i="1" s="1"/>
  <c r="E5840" i="1"/>
  <c r="F5840" i="1"/>
  <c r="G5840" i="1" s="1"/>
  <c r="E5663" i="1"/>
  <c r="F5663" i="1"/>
  <c r="G5663" i="1" s="1"/>
  <c r="D6445" i="1"/>
  <c r="D6446" i="1" s="1"/>
  <c r="C5385" i="1"/>
  <c r="D5384" i="1"/>
  <c r="F4959" i="1"/>
  <c r="G4959" i="1" s="1"/>
  <c r="E4959" i="1"/>
  <c r="F5291" i="1"/>
  <c r="G5291" i="1" s="1"/>
  <c r="E5291" i="1"/>
  <c r="F5081" i="1"/>
  <c r="G5081" i="1" s="1"/>
  <c r="E5081" i="1"/>
  <c r="F4603" i="1"/>
  <c r="G4603" i="1" s="1"/>
  <c r="E4603" i="1"/>
  <c r="F5267" i="1"/>
  <c r="G5267" i="1" s="1"/>
  <c r="E5267" i="1"/>
  <c r="D5412" i="1"/>
  <c r="E4868" i="1"/>
  <c r="F4868" i="1"/>
  <c r="G4868" i="1" s="1"/>
  <c r="F4559" i="1"/>
  <c r="G4559" i="1" s="1"/>
  <c r="E4559" i="1"/>
  <c r="E5046" i="1"/>
  <c r="F5046" i="1"/>
  <c r="G5046" i="1" s="1"/>
  <c r="D4476" i="1"/>
  <c r="C4477" i="1"/>
  <c r="D4477" i="1" s="1"/>
  <c r="F4736" i="1"/>
  <c r="G4736" i="1" s="1"/>
  <c r="E4736" i="1"/>
  <c r="D4712" i="1"/>
  <c r="C4713" i="1"/>
  <c r="F4595" i="1"/>
  <c r="G4595" i="1" s="1"/>
  <c r="E4595" i="1"/>
  <c r="F4759" i="1"/>
  <c r="G4759" i="1" s="1"/>
  <c r="E4759" i="1"/>
  <c r="F4635" i="1"/>
  <c r="G4635" i="1" s="1"/>
  <c r="E4635" i="1"/>
  <c r="F4392" i="1"/>
  <c r="G4392" i="1" s="1"/>
  <c r="E4392" i="1"/>
  <c r="D4393" i="1"/>
  <c r="F4819" i="1"/>
  <c r="G4819" i="1" s="1"/>
  <c r="E4819" i="1"/>
  <c r="E3980" i="1"/>
  <c r="F3980" i="1"/>
  <c r="G3980" i="1" s="1"/>
  <c r="E3796" i="1"/>
  <c r="F3796" i="1"/>
  <c r="G3796" i="1" s="1"/>
  <c r="E4253" i="1"/>
  <c r="F4253" i="1"/>
  <c r="G4253" i="1" s="1"/>
  <c r="E4020" i="1"/>
  <c r="F4020" i="1"/>
  <c r="G4020" i="1" s="1"/>
  <c r="D4682" i="1"/>
  <c r="F4200" i="1"/>
  <c r="G4200" i="1" s="1"/>
  <c r="E4200" i="1"/>
  <c r="F4149" i="1"/>
  <c r="G4149" i="1" s="1"/>
  <c r="E4149" i="1"/>
  <c r="C3826" i="1"/>
  <c r="D3825" i="1"/>
  <c r="F4404" i="1"/>
  <c r="G4404" i="1" s="1"/>
  <c r="E4404" i="1"/>
  <c r="F4324" i="1"/>
  <c r="G4324" i="1" s="1"/>
  <c r="E4324" i="1"/>
  <c r="F3737" i="1"/>
  <c r="G3737" i="1" s="1"/>
  <c r="E3737" i="1"/>
  <c r="E4092" i="1"/>
  <c r="F4092" i="1"/>
  <c r="G4092" i="1" s="1"/>
  <c r="E3988" i="1"/>
  <c r="F3988" i="1"/>
  <c r="G3988" i="1" s="1"/>
  <c r="F3753" i="1"/>
  <c r="G3753" i="1" s="1"/>
  <c r="E3753" i="1"/>
  <c r="F3142" i="1"/>
  <c r="G3142" i="1" s="1"/>
  <c r="E3142" i="1"/>
  <c r="F3345" i="1"/>
  <c r="G3345" i="1" s="1"/>
  <c r="E3345" i="1"/>
  <c r="E3282" i="1"/>
  <c r="F3282" i="1"/>
  <c r="G3282" i="1" s="1"/>
  <c r="F3018" i="1"/>
  <c r="G3018" i="1" s="1"/>
  <c r="E3018" i="1"/>
  <c r="D2662" i="1"/>
  <c r="C2663" i="1"/>
  <c r="F3509" i="1"/>
  <c r="G3509" i="1" s="1"/>
  <c r="E3509" i="1"/>
  <c r="F3621" i="1"/>
  <c r="G3621" i="1" s="1"/>
  <c r="E3621" i="1"/>
  <c r="E3456" i="1"/>
  <c r="F3456" i="1"/>
  <c r="G3456" i="1" s="1"/>
  <c r="F3613" i="1"/>
  <c r="G3613" i="1" s="1"/>
  <c r="E3613" i="1"/>
  <c r="F2705" i="1"/>
  <c r="G2705" i="1" s="1"/>
  <c r="E2705" i="1"/>
  <c r="D2583" i="1"/>
  <c r="C2584" i="1"/>
  <c r="D2584" i="1" s="1"/>
  <c r="F2248" i="1"/>
  <c r="G2248" i="1" s="1"/>
  <c r="E2248" i="1"/>
  <c r="E2665" i="1"/>
  <c r="F2665" i="1"/>
  <c r="G2665" i="1" s="1"/>
  <c r="E2658" i="1"/>
  <c r="F2658" i="1"/>
  <c r="G2658" i="1" s="1"/>
  <c r="F2384" i="1"/>
  <c r="G2384" i="1" s="1"/>
  <c r="E2384" i="1"/>
  <c r="E2150" i="1"/>
  <c r="F2150" i="1"/>
  <c r="G2150" i="1" s="1"/>
  <c r="C2906" i="1"/>
  <c r="D2905" i="1"/>
  <c r="E2609" i="1"/>
  <c r="F2609" i="1"/>
  <c r="G2609" i="1" s="1"/>
  <c r="E2258" i="1"/>
  <c r="F2258" i="1"/>
  <c r="G2258" i="1" s="1"/>
  <c r="E2098" i="1"/>
  <c r="F2098" i="1"/>
  <c r="G2098" i="1" s="1"/>
  <c r="D3969" i="1"/>
  <c r="C3970" i="1"/>
  <c r="E3422" i="1"/>
  <c r="F3422" i="1"/>
  <c r="G3422" i="1" s="1"/>
  <c r="E3068" i="1"/>
  <c r="F3068" i="1"/>
  <c r="G3068" i="1" s="1"/>
  <c r="F2859" i="1"/>
  <c r="G2859" i="1" s="1"/>
  <c r="E2859" i="1"/>
  <c r="E1962" i="1"/>
  <c r="F1962" i="1"/>
  <c r="G1962" i="1" s="1"/>
  <c r="C1892" i="1"/>
  <c r="D1891" i="1"/>
  <c r="F1766" i="1"/>
  <c r="G1766" i="1" s="1"/>
  <c r="E1766" i="1"/>
  <c r="F2020" i="1"/>
  <c r="G2020" i="1" s="1"/>
  <c r="E2020" i="1"/>
  <c r="D2395" i="1"/>
  <c r="E1990" i="1"/>
  <c r="F1990" i="1"/>
  <c r="G1990" i="1" s="1"/>
  <c r="E1824" i="1"/>
  <c r="F1824" i="1"/>
  <c r="G1824" i="1" s="1"/>
  <c r="D1527" i="1"/>
  <c r="C1528" i="1"/>
  <c r="E1895" i="1"/>
  <c r="F1895" i="1"/>
  <c r="G1895" i="1" s="1"/>
  <c r="F1332" i="1"/>
  <c r="G1332" i="1" s="1"/>
  <c r="E1332" i="1"/>
  <c r="C1401" i="1"/>
  <c r="D1401" i="1" s="1"/>
  <c r="D1400" i="1"/>
  <c r="E1000" i="1"/>
  <c r="F1000" i="1"/>
  <c r="G1000" i="1" s="1"/>
  <c r="D917" i="1"/>
  <c r="C918" i="1"/>
  <c r="F741" i="1"/>
  <c r="G741" i="1" s="1"/>
  <c r="E741" i="1"/>
  <c r="E780" i="1"/>
  <c r="F780" i="1"/>
  <c r="G780" i="1" s="1"/>
  <c r="D1642" i="1"/>
  <c r="E888" i="1"/>
  <c r="F888" i="1"/>
  <c r="G888" i="1" s="1"/>
  <c r="F405" i="1"/>
  <c r="G405" i="1" s="1"/>
  <c r="E405" i="1"/>
  <c r="E43" i="1"/>
  <c r="F43" i="1"/>
  <c r="G43" i="1" s="1"/>
  <c r="F931" i="1"/>
  <c r="G931" i="1" s="1"/>
  <c r="E931" i="1"/>
  <c r="E323" i="1"/>
  <c r="F323" i="1"/>
  <c r="G323" i="1" s="1"/>
  <c r="F377" i="1"/>
  <c r="G377" i="1" s="1"/>
  <c r="E377" i="1"/>
  <c r="F1482" i="1"/>
  <c r="G1482" i="1" s="1"/>
  <c r="E1482" i="1"/>
  <c r="F421" i="1"/>
  <c r="G421" i="1" s="1"/>
  <c r="E421" i="1"/>
  <c r="D1101" i="1"/>
  <c r="C1102" i="1"/>
  <c r="F744" i="1"/>
  <c r="G744" i="1" s="1"/>
  <c r="E744" i="1"/>
  <c r="E531" i="1"/>
  <c r="F531" i="1"/>
  <c r="G531" i="1" s="1"/>
  <c r="F70" i="1"/>
  <c r="G70" i="1" s="1"/>
  <c r="E70" i="1"/>
  <c r="E9680" i="1"/>
  <c r="F9680" i="1"/>
  <c r="G9680" i="1" s="1"/>
  <c r="F9642" i="1"/>
  <c r="G9642" i="1" s="1"/>
  <c r="E9642" i="1"/>
  <c r="E9627" i="1"/>
  <c r="F9627" i="1"/>
  <c r="G9627" i="1" s="1"/>
  <c r="D9556" i="1"/>
  <c r="D9628" i="1"/>
  <c r="E9125" i="1"/>
  <c r="F9125" i="1"/>
  <c r="G9125" i="1" s="1"/>
  <c r="F9424" i="1"/>
  <c r="G9424" i="1" s="1"/>
  <c r="E9424" i="1"/>
  <c r="D9305" i="1"/>
  <c r="E9380" i="1"/>
  <c r="F9380" i="1"/>
  <c r="G9380" i="1" s="1"/>
  <c r="F9256" i="1"/>
  <c r="G9256" i="1" s="1"/>
  <c r="E9256" i="1"/>
  <c r="C9098" i="1"/>
  <c r="D9097" i="1"/>
  <c r="F9288" i="1"/>
  <c r="G9288" i="1" s="1"/>
  <c r="E9288" i="1"/>
  <c r="F9214" i="1"/>
  <c r="G9214" i="1" s="1"/>
  <c r="E9214" i="1"/>
  <c r="F9059" i="1"/>
  <c r="G9059" i="1" s="1"/>
  <c r="E9059" i="1"/>
  <c r="C8916" i="1"/>
  <c r="D8915" i="1"/>
  <c r="F8923" i="1"/>
  <c r="G8923" i="1" s="1"/>
  <c r="E8923" i="1"/>
  <c r="D8787" i="1"/>
  <c r="E8812" i="1"/>
  <c r="F8812" i="1"/>
  <c r="G8812" i="1" s="1"/>
  <c r="F8645" i="1"/>
  <c r="G8645" i="1" s="1"/>
  <c r="E8645" i="1"/>
  <c r="C8442" i="1"/>
  <c r="D8441" i="1"/>
  <c r="D8693" i="1"/>
  <c r="C8694" i="1"/>
  <c r="E8449" i="1"/>
  <c r="F8449" i="1"/>
  <c r="G8449" i="1" s="1"/>
  <c r="D8475" i="1"/>
  <c r="F8544" i="1"/>
  <c r="G8544" i="1" s="1"/>
  <c r="E8544" i="1"/>
  <c r="D8260" i="1"/>
  <c r="E8179" i="1"/>
  <c r="F8179" i="1"/>
  <c r="G8179" i="1" s="1"/>
  <c r="D8463" i="1"/>
  <c r="E8199" i="1"/>
  <c r="F8199" i="1"/>
  <c r="G8199" i="1" s="1"/>
  <c r="D8575" i="1"/>
  <c r="C8576" i="1"/>
  <c r="D8576" i="1" s="1"/>
  <c r="E8307" i="1"/>
  <c r="F8307" i="1"/>
  <c r="G8307" i="1" s="1"/>
  <c r="F8263" i="1"/>
  <c r="G8263" i="1" s="1"/>
  <c r="E8263" i="1"/>
  <c r="D8093" i="1"/>
  <c r="F8103" i="1"/>
  <c r="G8103" i="1" s="1"/>
  <c r="E8103" i="1"/>
  <c r="E8012" i="1"/>
  <c r="F8012" i="1"/>
  <c r="G8012" i="1" s="1"/>
  <c r="F7902" i="1"/>
  <c r="G7902" i="1" s="1"/>
  <c r="E7902" i="1"/>
  <c r="D7903" i="1"/>
  <c r="D7992" i="1"/>
  <c r="C7922" i="1"/>
  <c r="D7519" i="1"/>
  <c r="E7483" i="1"/>
  <c r="D7484" i="1"/>
  <c r="F7483" i="1"/>
  <c r="G7483" i="1" s="1"/>
  <c r="D7569" i="1"/>
  <c r="F7339" i="1"/>
  <c r="G7339" i="1" s="1"/>
  <c r="E7339" i="1"/>
  <c r="D7659" i="1"/>
  <c r="C7660" i="1"/>
  <c r="D7322" i="1"/>
  <c r="D7408" i="1"/>
  <c r="C7191" i="1"/>
  <c r="C7203" i="1"/>
  <c r="D7202" i="1"/>
  <c r="F6587" i="1"/>
  <c r="G6587" i="1" s="1"/>
  <c r="E6587" i="1"/>
  <c r="E6886" i="1"/>
  <c r="F6886" i="1"/>
  <c r="G6886" i="1" s="1"/>
  <c r="F6626" i="1"/>
  <c r="G6626" i="1" s="1"/>
  <c r="E6626" i="1"/>
  <c r="E6806" i="1"/>
  <c r="F6806" i="1"/>
  <c r="G6806" i="1" s="1"/>
  <c r="D6603" i="1"/>
  <c r="F6791" i="1"/>
  <c r="G6791" i="1" s="1"/>
  <c r="E6791" i="1"/>
  <c r="F6746" i="1"/>
  <c r="G6746" i="1" s="1"/>
  <c r="E6746" i="1"/>
  <c r="C6323" i="1"/>
  <c r="D6322" i="1"/>
  <c r="F6538" i="1"/>
  <c r="G6538" i="1" s="1"/>
  <c r="E6538" i="1"/>
  <c r="F6364" i="1"/>
  <c r="G6364" i="1" s="1"/>
  <c r="E6364" i="1"/>
  <c r="F6713" i="1"/>
  <c r="G6713" i="1" s="1"/>
  <c r="E6713" i="1"/>
  <c r="C6167" i="1"/>
  <c r="D6166" i="1"/>
  <c r="D6301" i="1"/>
  <c r="C6302" i="1"/>
  <c r="F5970" i="1"/>
  <c r="G5970" i="1" s="1"/>
  <c r="E5970" i="1"/>
  <c r="E6133" i="1"/>
  <c r="F6133" i="1"/>
  <c r="G6133" i="1" s="1"/>
  <c r="F6548" i="1"/>
  <c r="G6548" i="1" s="1"/>
  <c r="E6548" i="1"/>
  <c r="F5928" i="1"/>
  <c r="G5928" i="1" s="1"/>
  <c r="E5928" i="1"/>
  <c r="F5818" i="1"/>
  <c r="G5818" i="1" s="1"/>
  <c r="E5818" i="1"/>
  <c r="E5743" i="1"/>
  <c r="F5743" i="1"/>
  <c r="G5743" i="1" s="1"/>
  <c r="E5639" i="1"/>
  <c r="F5639" i="1"/>
  <c r="G5639" i="1" s="1"/>
  <c r="F5341" i="1"/>
  <c r="G5341" i="1" s="1"/>
  <c r="E5341" i="1"/>
  <c r="F5753" i="1"/>
  <c r="G5753" i="1" s="1"/>
  <c r="E5753" i="1"/>
  <c r="C5274" i="1"/>
  <c r="D5273" i="1"/>
  <c r="E5188" i="1"/>
  <c r="F5188" i="1"/>
  <c r="G5188" i="1" s="1"/>
  <c r="C5243" i="1"/>
  <c r="F5310" i="1"/>
  <c r="G5310" i="1" s="1"/>
  <c r="E5310" i="1"/>
  <c r="F4867" i="1"/>
  <c r="G4867" i="1" s="1"/>
  <c r="E4867" i="1"/>
  <c r="E5202" i="1"/>
  <c r="F5202" i="1"/>
  <c r="G5202" i="1" s="1"/>
  <c r="F4655" i="1"/>
  <c r="G4655" i="1" s="1"/>
  <c r="E4655" i="1"/>
  <c r="E4972" i="1"/>
  <c r="F4972" i="1"/>
  <c r="G4972" i="1" s="1"/>
  <c r="F4475" i="1"/>
  <c r="G4475" i="1" s="1"/>
  <c r="E4475" i="1"/>
  <c r="F4957" i="1"/>
  <c r="G4957" i="1" s="1"/>
  <c r="E4957" i="1"/>
  <c r="F4705" i="1"/>
  <c r="G4705" i="1" s="1"/>
  <c r="E4705" i="1"/>
  <c r="E4594" i="1"/>
  <c r="F4594" i="1"/>
  <c r="G4594" i="1" s="1"/>
  <c r="F4583" i="1"/>
  <c r="G4583" i="1" s="1"/>
  <c r="E4583" i="1"/>
  <c r="D4760" i="1"/>
  <c r="C4761" i="1"/>
  <c r="F4815" i="1"/>
  <c r="G4815" i="1" s="1"/>
  <c r="E4815" i="1"/>
  <c r="F4535" i="1"/>
  <c r="G4535" i="1" s="1"/>
  <c r="E4535" i="1"/>
  <c r="E4195" i="1"/>
  <c r="F4195" i="1"/>
  <c r="G4195" i="1" s="1"/>
  <c r="F4121" i="1"/>
  <c r="G4121" i="1" s="1"/>
  <c r="E4121" i="1"/>
  <c r="F4222" i="1"/>
  <c r="G4222" i="1" s="1"/>
  <c r="E4222" i="1"/>
  <c r="D4021" i="1"/>
  <c r="E3824" i="1"/>
  <c r="F3824" i="1"/>
  <c r="G3824" i="1" s="1"/>
  <c r="C4406" i="1"/>
  <c r="D4405" i="1"/>
  <c r="D4325" i="1"/>
  <c r="E3996" i="1"/>
  <c r="F3996" i="1"/>
  <c r="G3996" i="1" s="1"/>
  <c r="E3736" i="1"/>
  <c r="F3736" i="1"/>
  <c r="G3736" i="1" s="1"/>
  <c r="F4185" i="1"/>
  <c r="G4185" i="1" s="1"/>
  <c r="E4185" i="1"/>
  <c r="D4093" i="1"/>
  <c r="E3752" i="1"/>
  <c r="F3752" i="1"/>
  <c r="G3752" i="1" s="1"/>
  <c r="F3014" i="1"/>
  <c r="G3014" i="1" s="1"/>
  <c r="E3014" i="1"/>
  <c r="D3346" i="1"/>
  <c r="F2661" i="1"/>
  <c r="G2661" i="1" s="1"/>
  <c r="E2661" i="1"/>
  <c r="E3695" i="1"/>
  <c r="F3695" i="1"/>
  <c r="G3695" i="1" s="1"/>
  <c r="F3411" i="1"/>
  <c r="G3411" i="1" s="1"/>
  <c r="E3411" i="1"/>
  <c r="F3777" i="1"/>
  <c r="G3777" i="1" s="1"/>
  <c r="E3777" i="1"/>
  <c r="F3187" i="1"/>
  <c r="G3187" i="1" s="1"/>
  <c r="E3187" i="1"/>
  <c r="D3188" i="1"/>
  <c r="C3122" i="1"/>
  <c r="D3121" i="1"/>
  <c r="E3471" i="1"/>
  <c r="F3471" i="1"/>
  <c r="G3471" i="1" s="1"/>
  <c r="F3039" i="1"/>
  <c r="G3039" i="1" s="1"/>
  <c r="E3039" i="1"/>
  <c r="C2707" i="1"/>
  <c r="D2707" i="1" s="1"/>
  <c r="D2706" i="1"/>
  <c r="E2900" i="1"/>
  <c r="F2900" i="1"/>
  <c r="G2900" i="1" s="1"/>
  <c r="D2244" i="1"/>
  <c r="F2243" i="1"/>
  <c r="G2243" i="1" s="1"/>
  <c r="E2243" i="1"/>
  <c r="E2808" i="1"/>
  <c r="F2808" i="1"/>
  <c r="G2808" i="1" s="1"/>
  <c r="C2667" i="1"/>
  <c r="D2666" i="1"/>
  <c r="F2575" i="1"/>
  <c r="G2575" i="1" s="1"/>
  <c r="D2576" i="1"/>
  <c r="E2575" i="1"/>
  <c r="D3628" i="1"/>
  <c r="F2731" i="1"/>
  <c r="G2731" i="1" s="1"/>
  <c r="E2731" i="1"/>
  <c r="F2651" i="1"/>
  <c r="G2651" i="1" s="1"/>
  <c r="E2651" i="1"/>
  <c r="E2554" i="1"/>
  <c r="F2554" i="1"/>
  <c r="G2554" i="1" s="1"/>
  <c r="E2438" i="1"/>
  <c r="F2438" i="1"/>
  <c r="G2438" i="1" s="1"/>
  <c r="D2652" i="1"/>
  <c r="F2262" i="1"/>
  <c r="G2262" i="1" s="1"/>
  <c r="E2262" i="1"/>
  <c r="D2476" i="1"/>
  <c r="F2256" i="1"/>
  <c r="G2256" i="1" s="1"/>
  <c r="E2256" i="1"/>
  <c r="E3968" i="1"/>
  <c r="F3968" i="1"/>
  <c r="G3968" i="1" s="1"/>
  <c r="C3424" i="1"/>
  <c r="D3423" i="1"/>
  <c r="E1875" i="1"/>
  <c r="F1875" i="1"/>
  <c r="G1875" i="1" s="1"/>
  <c r="C1964" i="1"/>
  <c r="D1963" i="1"/>
  <c r="F1758" i="1"/>
  <c r="G1758" i="1" s="1"/>
  <c r="E1758" i="1"/>
  <c r="E1368" i="1"/>
  <c r="F1368" i="1"/>
  <c r="G1368" i="1" s="1"/>
  <c r="D1369" i="1"/>
  <c r="E1624" i="1"/>
  <c r="D1625" i="1"/>
  <c r="F1624" i="1"/>
  <c r="G1624" i="1" s="1"/>
  <c r="F1500" i="1"/>
  <c r="G1500" i="1" s="1"/>
  <c r="E1500" i="1"/>
  <c r="E1889" i="1"/>
  <c r="F1889" i="1"/>
  <c r="G1889" i="1" s="1"/>
  <c r="F1453" i="1"/>
  <c r="G1453" i="1" s="1"/>
  <c r="E1453" i="1"/>
  <c r="F1268" i="1"/>
  <c r="G1268" i="1" s="1"/>
  <c r="E1268" i="1"/>
  <c r="E1399" i="1"/>
  <c r="F1399" i="1"/>
  <c r="G1399" i="1" s="1"/>
  <c r="D1001" i="1"/>
  <c r="F916" i="1"/>
  <c r="G916" i="1" s="1"/>
  <c r="E916" i="1"/>
  <c r="F720" i="1"/>
  <c r="G720" i="1" s="1"/>
  <c r="E720" i="1"/>
  <c r="F436" i="1"/>
  <c r="G436" i="1" s="1"/>
  <c r="E436" i="1"/>
  <c r="F1444" i="1"/>
  <c r="G1444" i="1" s="1"/>
  <c r="E1444" i="1"/>
  <c r="C782" i="1"/>
  <c r="D781" i="1"/>
  <c r="D889" i="1"/>
  <c r="F113" i="1"/>
  <c r="G113" i="1" s="1"/>
  <c r="E113" i="1"/>
  <c r="F444" i="1"/>
  <c r="G444" i="1" s="1"/>
  <c r="E444" i="1"/>
  <c r="F316" i="1"/>
  <c r="G316" i="1" s="1"/>
  <c r="E316" i="1"/>
  <c r="F376" i="1"/>
  <c r="G376" i="1" s="1"/>
  <c r="E376" i="1"/>
  <c r="F652" i="1"/>
  <c r="G652" i="1" s="1"/>
  <c r="E652" i="1"/>
  <c r="E32" i="1"/>
  <c r="F32" i="1"/>
  <c r="G32" i="1" s="1"/>
  <c r="E1149" i="1"/>
  <c r="F1149" i="1"/>
  <c r="G1149" i="1" s="1"/>
  <c r="F1100" i="1"/>
  <c r="G1100" i="1" s="1"/>
  <c r="E1100" i="1"/>
  <c r="D1074" i="1"/>
  <c r="D483" i="1"/>
  <c r="C484" i="1"/>
  <c r="D484" i="1" s="1"/>
  <c r="E28" i="1"/>
  <c r="F28" i="1"/>
  <c r="G28" i="1" s="1"/>
  <c r="F292" i="1"/>
  <c r="G292" i="1" s="1"/>
  <c r="E292" i="1"/>
  <c r="D723" i="1"/>
  <c r="D724" i="1" s="1"/>
  <c r="D523" i="1"/>
  <c r="F724" i="1" l="1"/>
  <c r="G724" i="1" s="1"/>
  <c r="E724" i="1"/>
  <c r="E6446" i="1"/>
  <c r="F6446" i="1"/>
  <c r="G6446" i="1" s="1"/>
  <c r="F5729" i="1"/>
  <c r="G5729" i="1" s="1"/>
  <c r="E5729" i="1"/>
  <c r="F9413" i="1"/>
  <c r="G9413" i="1" s="1"/>
  <c r="E9413" i="1"/>
  <c r="E2798" i="1"/>
  <c r="F2798" i="1"/>
  <c r="G2798" i="1" s="1"/>
  <c r="E5808" i="1"/>
  <c r="F5808" i="1"/>
  <c r="G5808" i="1" s="1"/>
  <c r="E6085" i="1"/>
  <c r="F6085" i="1"/>
  <c r="G6085" i="1" s="1"/>
  <c r="F6743" i="1"/>
  <c r="G6743" i="1" s="1"/>
  <c r="E6743" i="1"/>
  <c r="F934" i="1"/>
  <c r="G934" i="1" s="1"/>
  <c r="E934" i="1"/>
  <c r="F2062" i="1"/>
  <c r="G2062" i="1" s="1"/>
  <c r="E2062" i="1"/>
  <c r="E5116" i="1"/>
  <c r="F5116" i="1"/>
  <c r="G5116" i="1" s="1"/>
  <c r="F9141" i="1"/>
  <c r="G9141" i="1" s="1"/>
  <c r="E9141" i="1"/>
  <c r="F445" i="1"/>
  <c r="G445" i="1" s="1"/>
  <c r="E445" i="1"/>
  <c r="D6715" i="1"/>
  <c r="C6716" i="1"/>
  <c r="F484" i="1"/>
  <c r="G484" i="1" s="1"/>
  <c r="E484" i="1"/>
  <c r="D1892" i="1"/>
  <c r="D3826" i="1"/>
  <c r="E4393" i="1"/>
  <c r="F4393" i="1"/>
  <c r="G4393" i="1" s="1"/>
  <c r="F5384" i="1"/>
  <c r="G5384" i="1" s="1"/>
  <c r="E5384" i="1"/>
  <c r="D53" i="1"/>
  <c r="F1896" i="1"/>
  <c r="G1896" i="1" s="1"/>
  <c r="E1896" i="1"/>
  <c r="F3614" i="1"/>
  <c r="G3614" i="1" s="1"/>
  <c r="E3614" i="1"/>
  <c r="E3640" i="1"/>
  <c r="F3640" i="1"/>
  <c r="G3640" i="1" s="1"/>
  <c r="D3641" i="1"/>
  <c r="F3853" i="1"/>
  <c r="G3853" i="1" s="1"/>
  <c r="E3853" i="1"/>
  <c r="F4604" i="1"/>
  <c r="G4604" i="1" s="1"/>
  <c r="E4604" i="1"/>
  <c r="C6448" i="1"/>
  <c r="D6447" i="1"/>
  <c r="E8553" i="1"/>
  <c r="F8553" i="1"/>
  <c r="G8553" i="1" s="1"/>
  <c r="C2069" i="1"/>
  <c r="D2069" i="1" s="1"/>
  <c r="D2068" i="1"/>
  <c r="F7918" i="1"/>
  <c r="G7918" i="1" s="1"/>
  <c r="E7918" i="1"/>
  <c r="D7919" i="1"/>
  <c r="F8919" i="1"/>
  <c r="G8919" i="1" s="1"/>
  <c r="E8919" i="1"/>
  <c r="E9412" i="1"/>
  <c r="F9412" i="1"/>
  <c r="G9412" i="1" s="1"/>
  <c r="C2480" i="1"/>
  <c r="D2895" i="1"/>
  <c r="D5809" i="1"/>
  <c r="D6744" i="1"/>
  <c r="E8231" i="1"/>
  <c r="F8231" i="1"/>
  <c r="G8231" i="1" s="1"/>
  <c r="E8664" i="1"/>
  <c r="F8664" i="1"/>
  <c r="G8664" i="1" s="1"/>
  <c r="F409" i="1"/>
  <c r="G409" i="1" s="1"/>
  <c r="E409" i="1"/>
  <c r="E2936" i="1"/>
  <c r="F2936" i="1"/>
  <c r="G2936" i="1" s="1"/>
  <c r="E2115" i="1"/>
  <c r="F2115" i="1"/>
  <c r="G2115" i="1" s="1"/>
  <c r="D2116" i="1"/>
  <c r="F3668" i="1"/>
  <c r="G3668" i="1" s="1"/>
  <c r="E3668" i="1"/>
  <c r="F3385" i="1"/>
  <c r="G3385" i="1" s="1"/>
  <c r="E3385" i="1"/>
  <c r="E7844" i="1"/>
  <c r="F7844" i="1"/>
  <c r="G7844" i="1" s="1"/>
  <c r="D7845" i="1"/>
  <c r="F2252" i="1"/>
  <c r="G2252" i="1" s="1"/>
  <c r="E2252" i="1"/>
  <c r="C3644" i="1"/>
  <c r="E5182" i="1"/>
  <c r="F5182" i="1"/>
  <c r="G5182" i="1" s="1"/>
  <c r="C5284" i="1"/>
  <c r="D5283" i="1"/>
  <c r="F7450" i="1"/>
  <c r="G7450" i="1" s="1"/>
  <c r="E7450" i="1"/>
  <c r="D8357" i="1"/>
  <c r="D9142" i="1"/>
  <c r="E72" i="1"/>
  <c r="F72" i="1"/>
  <c r="G72" i="1" s="1"/>
  <c r="C3106" i="1"/>
  <c r="D3105" i="1"/>
  <c r="E5640" i="1"/>
  <c r="F5640" i="1"/>
  <c r="G5640" i="1" s="1"/>
  <c r="F6792" i="1"/>
  <c r="G6792" i="1" s="1"/>
  <c r="E6792" i="1"/>
  <c r="E6887" i="1"/>
  <c r="F6887" i="1"/>
  <c r="G6887" i="1" s="1"/>
  <c r="E8076" i="1"/>
  <c r="F8076" i="1"/>
  <c r="G8076" i="1" s="1"/>
  <c r="F7322" i="1"/>
  <c r="G7322" i="1" s="1"/>
  <c r="E7322" i="1"/>
  <c r="F8693" i="1"/>
  <c r="G8693" i="1" s="1"/>
  <c r="E8693" i="1"/>
  <c r="F9305" i="1"/>
  <c r="G9305" i="1" s="1"/>
  <c r="E9305" i="1"/>
  <c r="F1891" i="1"/>
  <c r="G1891" i="1" s="1"/>
  <c r="E1891" i="1"/>
  <c r="F3825" i="1"/>
  <c r="G3825" i="1" s="1"/>
  <c r="E3825" i="1"/>
  <c r="E4892" i="1"/>
  <c r="F4892" i="1"/>
  <c r="G4892" i="1" s="1"/>
  <c r="F6799" i="1"/>
  <c r="G6799" i="1" s="1"/>
  <c r="E6799" i="1"/>
  <c r="E7619" i="1"/>
  <c r="F7619" i="1"/>
  <c r="G7619" i="1" s="1"/>
  <c r="C7702" i="1"/>
  <c r="D7701" i="1"/>
  <c r="E1417" i="1"/>
  <c r="F1417" i="1"/>
  <c r="G1417" i="1" s="1"/>
  <c r="E5282" i="1"/>
  <c r="F5282" i="1"/>
  <c r="G5282" i="1" s="1"/>
  <c r="E7178" i="1"/>
  <c r="F7178" i="1"/>
  <c r="G7178" i="1" s="1"/>
  <c r="E7559" i="1"/>
  <c r="F7559" i="1"/>
  <c r="G7559" i="1" s="1"/>
  <c r="E7869" i="1"/>
  <c r="F7869" i="1"/>
  <c r="G7869" i="1" s="1"/>
  <c r="E8356" i="1"/>
  <c r="F8356" i="1"/>
  <c r="G8356" i="1" s="1"/>
  <c r="E816" i="1"/>
  <c r="F816" i="1"/>
  <c r="G816" i="1" s="1"/>
  <c r="C8036" i="1"/>
  <c r="D8035" i="1"/>
  <c r="F9505" i="1"/>
  <c r="G9505" i="1" s="1"/>
  <c r="E9505" i="1"/>
  <c r="E4021" i="1"/>
  <c r="F4021" i="1"/>
  <c r="G4021" i="1" s="1"/>
  <c r="F8260" i="1"/>
  <c r="G8260" i="1" s="1"/>
  <c r="E8260" i="1"/>
  <c r="F1963" i="1"/>
  <c r="G1963" i="1" s="1"/>
  <c r="E1963" i="1"/>
  <c r="D6302" i="1"/>
  <c r="C6303" i="1"/>
  <c r="D6303" i="1" s="1"/>
  <c r="F7659" i="1"/>
  <c r="G7659" i="1" s="1"/>
  <c r="E7659" i="1"/>
  <c r="C8443" i="1"/>
  <c r="D8442" i="1"/>
  <c r="F8915" i="1"/>
  <c r="G8915" i="1" s="1"/>
  <c r="E8915" i="1"/>
  <c r="F9097" i="1"/>
  <c r="G9097" i="1" s="1"/>
  <c r="E9097" i="1"/>
  <c r="C3971" i="1"/>
  <c r="D3971" i="1" s="1"/>
  <c r="D3970" i="1"/>
  <c r="F2905" i="1"/>
  <c r="G2905" i="1" s="1"/>
  <c r="E2905" i="1"/>
  <c r="D2663" i="1"/>
  <c r="C2664" i="1"/>
  <c r="D4713" i="1"/>
  <c r="C4714" i="1"/>
  <c r="D5385" i="1"/>
  <c r="F230" i="1"/>
  <c r="G230" i="1" s="1"/>
  <c r="E230" i="1"/>
  <c r="E3536" i="1"/>
  <c r="F3536" i="1"/>
  <c r="G3536" i="1" s="1"/>
  <c r="F3765" i="1"/>
  <c r="G3765" i="1" s="1"/>
  <c r="E3765" i="1"/>
  <c r="C3951" i="1"/>
  <c r="D3950" i="1"/>
  <c r="E4820" i="1"/>
  <c r="F4820" i="1"/>
  <c r="G4820" i="1" s="1"/>
  <c r="E4912" i="1"/>
  <c r="F4912" i="1"/>
  <c r="G4912" i="1" s="1"/>
  <c r="D4605" i="1"/>
  <c r="C4606" i="1"/>
  <c r="E6342" i="1"/>
  <c r="F6342" i="1"/>
  <c r="G6342" i="1" s="1"/>
  <c r="E6414" i="1"/>
  <c r="F6414" i="1"/>
  <c r="G6414" i="1" s="1"/>
  <c r="E7298" i="1"/>
  <c r="F7298" i="1"/>
  <c r="G7298" i="1" s="1"/>
  <c r="F8436" i="1"/>
  <c r="G8436" i="1" s="1"/>
  <c r="E8436" i="1"/>
  <c r="F8376" i="1"/>
  <c r="G8376" i="1" s="1"/>
  <c r="E8376" i="1"/>
  <c r="D8554" i="1"/>
  <c r="F8848" i="1"/>
  <c r="G8848" i="1" s="1"/>
  <c r="E8848" i="1"/>
  <c r="D8849" i="1"/>
  <c r="E9599" i="1"/>
  <c r="F9599" i="1"/>
  <c r="G9599" i="1" s="1"/>
  <c r="F246" i="1"/>
  <c r="G246" i="1" s="1"/>
  <c r="E246" i="1"/>
  <c r="F4341" i="1"/>
  <c r="G4341" i="1" s="1"/>
  <c r="E4341" i="1"/>
  <c r="C5677" i="1"/>
  <c r="E6268" i="1"/>
  <c r="F6268" i="1"/>
  <c r="G6268" i="1" s="1"/>
  <c r="E6236" i="1"/>
  <c r="F6236" i="1"/>
  <c r="G6236" i="1" s="1"/>
  <c r="F6998" i="1"/>
  <c r="G6998" i="1" s="1"/>
  <c r="E6998" i="1"/>
  <c r="E7859" i="1"/>
  <c r="F7859" i="1"/>
  <c r="G7859" i="1" s="1"/>
  <c r="F8361" i="1"/>
  <c r="G8361" i="1" s="1"/>
  <c r="E8361" i="1"/>
  <c r="F8795" i="1"/>
  <c r="G8795" i="1" s="1"/>
  <c r="E8795" i="1"/>
  <c r="D8920" i="1"/>
  <c r="F1037" i="1"/>
  <c r="G1037" i="1" s="1"/>
  <c r="E1037" i="1"/>
  <c r="F3273" i="1"/>
  <c r="G3273" i="1" s="1"/>
  <c r="E3273" i="1"/>
  <c r="D4675" i="1"/>
  <c r="C4676" i="1"/>
  <c r="D4676" i="1" s="1"/>
  <c r="F6933" i="1"/>
  <c r="G6933" i="1" s="1"/>
  <c r="E6933" i="1"/>
  <c r="F8230" i="1"/>
  <c r="G8230" i="1" s="1"/>
  <c r="E8230" i="1"/>
  <c r="C8666" i="1"/>
  <c r="D8665" i="1"/>
  <c r="F8942" i="1"/>
  <c r="G8942" i="1" s="1"/>
  <c r="E8942" i="1"/>
  <c r="E9378" i="1"/>
  <c r="F9378" i="1"/>
  <c r="G9378" i="1" s="1"/>
  <c r="D410" i="1"/>
  <c r="D2937" i="1"/>
  <c r="E3338" i="1"/>
  <c r="F3338" i="1"/>
  <c r="G3338" i="1" s="1"/>
  <c r="C3308" i="1"/>
  <c r="D3307" i="1"/>
  <c r="C3387" i="1"/>
  <c r="D3387" i="1" s="1"/>
  <c r="D3386" i="1"/>
  <c r="C8676" i="1"/>
  <c r="F520" i="1"/>
  <c r="G520" i="1" s="1"/>
  <c r="E520" i="1"/>
  <c r="F413" i="1"/>
  <c r="G413" i="1" s="1"/>
  <c r="E413" i="1"/>
  <c r="F4049" i="1"/>
  <c r="G4049" i="1" s="1"/>
  <c r="E4049" i="1"/>
  <c r="D7451" i="1"/>
  <c r="F8195" i="1"/>
  <c r="G8195" i="1" s="1"/>
  <c r="E8195" i="1"/>
  <c r="D8196" i="1"/>
  <c r="F2901" i="1"/>
  <c r="G2901" i="1" s="1"/>
  <c r="E2901" i="1"/>
  <c r="E3104" i="1"/>
  <c r="F3104" i="1"/>
  <c r="G3104" i="1" s="1"/>
  <c r="F4656" i="1"/>
  <c r="G4656" i="1" s="1"/>
  <c r="E4656" i="1"/>
  <c r="D6793" i="1"/>
  <c r="F7479" i="1"/>
  <c r="G7479" i="1" s="1"/>
  <c r="E7479" i="1"/>
  <c r="D7480" i="1"/>
  <c r="C8078" i="1"/>
  <c r="D8077" i="1"/>
  <c r="E9257" i="1"/>
  <c r="F9257" i="1"/>
  <c r="G9257" i="1" s="1"/>
  <c r="F4961" i="1"/>
  <c r="G4961" i="1" s="1"/>
  <c r="E4961" i="1"/>
  <c r="F2894" i="1"/>
  <c r="G2894" i="1" s="1"/>
  <c r="E2894" i="1"/>
  <c r="F4608" i="1"/>
  <c r="G4608" i="1" s="1"/>
  <c r="E4608" i="1"/>
  <c r="F8756" i="1"/>
  <c r="G8756" i="1" s="1"/>
  <c r="E8756" i="1"/>
  <c r="F3821" i="1"/>
  <c r="G3821" i="1" s="1"/>
  <c r="E3821" i="1"/>
  <c r="E3393" i="1"/>
  <c r="F3393" i="1"/>
  <c r="G3393" i="1" s="1"/>
  <c r="D7660" i="1"/>
  <c r="C7661" i="1"/>
  <c r="E7519" i="1"/>
  <c r="F7519" i="1"/>
  <c r="G7519" i="1" s="1"/>
  <c r="F8441" i="1"/>
  <c r="G8441" i="1" s="1"/>
  <c r="E8441" i="1"/>
  <c r="E483" i="1"/>
  <c r="F483" i="1"/>
  <c r="G483" i="1" s="1"/>
  <c r="F2576" i="1"/>
  <c r="G2576" i="1" s="1"/>
  <c r="E2576" i="1"/>
  <c r="D2577" i="1"/>
  <c r="F2244" i="1"/>
  <c r="G2244" i="1" s="1"/>
  <c r="E2244" i="1"/>
  <c r="E6603" i="1"/>
  <c r="F6603" i="1"/>
  <c r="G6603" i="1" s="1"/>
  <c r="F8576" i="1"/>
  <c r="G8576" i="1" s="1"/>
  <c r="E8576" i="1"/>
  <c r="E523" i="1"/>
  <c r="F523" i="1"/>
  <c r="G523" i="1" s="1"/>
  <c r="F1074" i="1"/>
  <c r="G1074" i="1" s="1"/>
  <c r="E1074" i="1"/>
  <c r="E1625" i="1"/>
  <c r="F1625" i="1"/>
  <c r="G1625" i="1" s="1"/>
  <c r="D1964" i="1"/>
  <c r="F3121" i="1"/>
  <c r="G3121" i="1" s="1"/>
  <c r="E3121" i="1"/>
  <c r="C5244" i="1"/>
  <c r="F6301" i="1"/>
  <c r="G6301" i="1" s="1"/>
  <c r="E6301" i="1"/>
  <c r="E7202" i="1"/>
  <c r="F7202" i="1"/>
  <c r="G7202" i="1" s="1"/>
  <c r="C7923" i="1"/>
  <c r="E8575" i="1"/>
  <c r="F8575" i="1"/>
  <c r="G8575" i="1" s="1"/>
  <c r="D8916" i="1"/>
  <c r="D9098" i="1"/>
  <c r="C919" i="1"/>
  <c r="D918" i="1"/>
  <c r="F2395" i="1"/>
  <c r="G2395" i="1" s="1"/>
  <c r="E2395" i="1"/>
  <c r="E3969" i="1"/>
  <c r="F3969" i="1"/>
  <c r="G3969" i="1" s="1"/>
  <c r="C2907" i="1"/>
  <c r="D2906" i="1"/>
  <c r="F2662" i="1"/>
  <c r="G2662" i="1" s="1"/>
  <c r="E2662" i="1"/>
  <c r="F4712" i="1"/>
  <c r="G4712" i="1" s="1"/>
  <c r="E4712" i="1"/>
  <c r="F6445" i="1"/>
  <c r="G6445" i="1" s="1"/>
  <c r="E6445" i="1"/>
  <c r="F229" i="1"/>
  <c r="G229" i="1" s="1"/>
  <c r="E229" i="1"/>
  <c r="F3510" i="1"/>
  <c r="G3510" i="1" s="1"/>
  <c r="E3510" i="1"/>
  <c r="F3949" i="1"/>
  <c r="G3949" i="1" s="1"/>
  <c r="E3949" i="1"/>
  <c r="F5435" i="1"/>
  <c r="G5435" i="1" s="1"/>
  <c r="E5435" i="1"/>
  <c r="F5674" i="1"/>
  <c r="G5674" i="1" s="1"/>
  <c r="E5674" i="1"/>
  <c r="F6341" i="1"/>
  <c r="G6341" i="1" s="1"/>
  <c r="E6341" i="1"/>
  <c r="F6373" i="1"/>
  <c r="G6373" i="1" s="1"/>
  <c r="E6373" i="1"/>
  <c r="D7299" i="1"/>
  <c r="D8437" i="1"/>
  <c r="F8375" i="1"/>
  <c r="G8375" i="1" s="1"/>
  <c r="E8375" i="1"/>
  <c r="E8466" i="1"/>
  <c r="F8466" i="1"/>
  <c r="G8466" i="1" s="1"/>
  <c r="F9361" i="1"/>
  <c r="G9361" i="1" s="1"/>
  <c r="E9361" i="1"/>
  <c r="F245" i="1"/>
  <c r="G245" i="1" s="1"/>
  <c r="E245" i="1"/>
  <c r="E1737" i="1"/>
  <c r="F1737" i="1"/>
  <c r="G1737" i="1" s="1"/>
  <c r="D6052" i="1"/>
  <c r="F5919" i="1"/>
  <c r="G5919" i="1" s="1"/>
  <c r="E5919" i="1"/>
  <c r="D5675" i="1"/>
  <c r="D5676" i="1" s="1"/>
  <c r="D6269" i="1"/>
  <c r="C6270" i="1"/>
  <c r="F6989" i="1"/>
  <c r="G6989" i="1" s="1"/>
  <c r="E6989" i="1"/>
  <c r="E7858" i="1"/>
  <c r="F7858" i="1"/>
  <c r="G7858" i="1" s="1"/>
  <c r="F8415" i="1"/>
  <c r="G8415" i="1" s="1"/>
  <c r="E8415" i="1"/>
  <c r="F9285" i="1"/>
  <c r="G9285" i="1" s="1"/>
  <c r="E9285" i="1"/>
  <c r="F557" i="1"/>
  <c r="G557" i="1" s="1"/>
  <c r="E557" i="1"/>
  <c r="F341" i="1"/>
  <c r="G341" i="1" s="1"/>
  <c r="E341" i="1"/>
  <c r="E1465" i="1"/>
  <c r="F1465" i="1"/>
  <c r="G1465" i="1" s="1"/>
  <c r="E2534" i="1"/>
  <c r="F2534" i="1"/>
  <c r="G2534" i="1" s="1"/>
  <c r="E3272" i="1"/>
  <c r="F3272" i="1"/>
  <c r="G3272" i="1" s="1"/>
  <c r="E4674" i="1"/>
  <c r="F4674" i="1"/>
  <c r="G4674" i="1" s="1"/>
  <c r="F5773" i="1"/>
  <c r="G5773" i="1" s="1"/>
  <c r="E5773" i="1"/>
  <c r="F5511" i="1"/>
  <c r="G5511" i="1" s="1"/>
  <c r="E5511" i="1"/>
  <c r="D5512" i="1"/>
  <c r="F6629" i="1"/>
  <c r="G6629" i="1" s="1"/>
  <c r="E6629" i="1"/>
  <c r="D7183" i="1"/>
  <c r="C7184" i="1"/>
  <c r="E7028" i="1"/>
  <c r="F7028" i="1"/>
  <c r="G7028" i="1" s="1"/>
  <c r="E7078" i="1"/>
  <c r="F7078" i="1"/>
  <c r="G7078" i="1" s="1"/>
  <c r="D8400" i="1"/>
  <c r="D8943" i="1"/>
  <c r="C8944" i="1"/>
  <c r="D370" i="1"/>
  <c r="E1721" i="1"/>
  <c r="F1721" i="1"/>
  <c r="G1721" i="1" s="1"/>
  <c r="C3340" i="1"/>
  <c r="D3339" i="1"/>
  <c r="E3306" i="1"/>
  <c r="F3306" i="1"/>
  <c r="G3306" i="1" s="1"/>
  <c r="E3872" i="1"/>
  <c r="F3872" i="1"/>
  <c r="G3872" i="1" s="1"/>
  <c r="F4239" i="1"/>
  <c r="G4239" i="1" s="1"/>
  <c r="E4239" i="1"/>
  <c r="D4240" i="1"/>
  <c r="E4908" i="1"/>
  <c r="F4908" i="1"/>
  <c r="G4908" i="1" s="1"/>
  <c r="E5758" i="1"/>
  <c r="F5758" i="1"/>
  <c r="G5758" i="1" s="1"/>
  <c r="E8268" i="1"/>
  <c r="F8268" i="1"/>
  <c r="G8268" i="1" s="1"/>
  <c r="D8269" i="1"/>
  <c r="D1087" i="1"/>
  <c r="F2440" i="1"/>
  <c r="G2440" i="1" s="1"/>
  <c r="E2440" i="1"/>
  <c r="F3805" i="1"/>
  <c r="G3805" i="1" s="1"/>
  <c r="E3805" i="1"/>
  <c r="F5326" i="1"/>
  <c r="G5326" i="1" s="1"/>
  <c r="E5326" i="1"/>
  <c r="F7238" i="1"/>
  <c r="G7238" i="1" s="1"/>
  <c r="E7238" i="1"/>
  <c r="E9500" i="1"/>
  <c r="F9500" i="1"/>
  <c r="G9500" i="1" s="1"/>
  <c r="E1232" i="1"/>
  <c r="F1232" i="1"/>
  <c r="G1232" i="1" s="1"/>
  <c r="E3472" i="1"/>
  <c r="F3472" i="1"/>
  <c r="G3472" i="1" s="1"/>
  <c r="E3412" i="1"/>
  <c r="F3412" i="1"/>
  <c r="G3412" i="1" s="1"/>
  <c r="C3687" i="1"/>
  <c r="D3686" i="1"/>
  <c r="E4958" i="1"/>
  <c r="F4958" i="1"/>
  <c r="G4958" i="1" s="1"/>
  <c r="E7068" i="1"/>
  <c r="F7068" i="1"/>
  <c r="G7068" i="1" s="1"/>
  <c r="D7069" i="1"/>
  <c r="E8044" i="1"/>
  <c r="F8044" i="1"/>
  <c r="G8044" i="1" s="1"/>
  <c r="F8013" i="1"/>
  <c r="G8013" i="1" s="1"/>
  <c r="E8013" i="1"/>
  <c r="D9258" i="1"/>
  <c r="E9157" i="1"/>
  <c r="F9157" i="1"/>
  <c r="G9157" i="1" s="1"/>
  <c r="D3669" i="1"/>
  <c r="C3670" i="1"/>
  <c r="D3670" i="1" s="1"/>
  <c r="E723" i="1"/>
  <c r="F723" i="1"/>
  <c r="G723" i="1" s="1"/>
  <c r="E889" i="1"/>
  <c r="F889" i="1"/>
  <c r="G889" i="1" s="1"/>
  <c r="F2476" i="1"/>
  <c r="G2476" i="1" s="1"/>
  <c r="E2476" i="1"/>
  <c r="D2477" i="1"/>
  <c r="D3122" i="1"/>
  <c r="C3123" i="1"/>
  <c r="F4325" i="1"/>
  <c r="G4325" i="1" s="1"/>
  <c r="E4325" i="1"/>
  <c r="D4761" i="1"/>
  <c r="C4762" i="1"/>
  <c r="E6166" i="1"/>
  <c r="F6166" i="1"/>
  <c r="G6166" i="1" s="1"/>
  <c r="F6322" i="1"/>
  <c r="G6322" i="1" s="1"/>
  <c r="E6322" i="1"/>
  <c r="C7204" i="1"/>
  <c r="D7203" i="1"/>
  <c r="E8475" i="1"/>
  <c r="F8475" i="1"/>
  <c r="G8475" i="1" s="1"/>
  <c r="D1102" i="1"/>
  <c r="C1103" i="1"/>
  <c r="E917" i="1"/>
  <c r="F917" i="1"/>
  <c r="G917" i="1" s="1"/>
  <c r="F6764" i="1"/>
  <c r="G6764" i="1" s="1"/>
  <c r="E6764" i="1"/>
  <c r="D8368" i="1"/>
  <c r="C8369" i="1"/>
  <c r="C8815" i="1"/>
  <c r="D8814" i="1"/>
  <c r="F237" i="1"/>
  <c r="G237" i="1" s="1"/>
  <c r="E237" i="1"/>
  <c r="F2550" i="1"/>
  <c r="G2550" i="1" s="1"/>
  <c r="E2550" i="1"/>
  <c r="C5437" i="1"/>
  <c r="D5436" i="1"/>
  <c r="E7051" i="1"/>
  <c r="F7051" i="1"/>
  <c r="G7051" i="1" s="1"/>
  <c r="C7488" i="1"/>
  <c r="E8684" i="1"/>
  <c r="F8684" i="1"/>
  <c r="G8684" i="1" s="1"/>
  <c r="E8467" i="1"/>
  <c r="F8467" i="1"/>
  <c r="G8467" i="1" s="1"/>
  <c r="F1907" i="1"/>
  <c r="G1907" i="1" s="1"/>
  <c r="E1907" i="1"/>
  <c r="E6051" i="1"/>
  <c r="F6051" i="1"/>
  <c r="G6051" i="1" s="1"/>
  <c r="E8755" i="1"/>
  <c r="F8755" i="1"/>
  <c r="G8755" i="1" s="1"/>
  <c r="F9269" i="1"/>
  <c r="G9269" i="1" s="1"/>
  <c r="E9269" i="1"/>
  <c r="E9603" i="1"/>
  <c r="F9603" i="1"/>
  <c r="G9603" i="1" s="1"/>
  <c r="F633" i="1"/>
  <c r="G633" i="1" s="1"/>
  <c r="E633" i="1"/>
  <c r="C559" i="1"/>
  <c r="D558" i="1"/>
  <c r="F325" i="1"/>
  <c r="G325" i="1" s="1"/>
  <c r="E325" i="1"/>
  <c r="C1467" i="1"/>
  <c r="D1466" i="1"/>
  <c r="E3704" i="1"/>
  <c r="F3704" i="1"/>
  <c r="G3704" i="1" s="1"/>
  <c r="F5087" i="1"/>
  <c r="G5087" i="1" s="1"/>
  <c r="E5087" i="1"/>
  <c r="E7182" i="1"/>
  <c r="F7182" i="1"/>
  <c r="G7182" i="1" s="1"/>
  <c r="C7030" i="1"/>
  <c r="D7029" i="1"/>
  <c r="F7188" i="1"/>
  <c r="G7188" i="1" s="1"/>
  <c r="E7188" i="1"/>
  <c r="D7189" i="1"/>
  <c r="E7609" i="1"/>
  <c r="F7609" i="1"/>
  <c r="G7609" i="1" s="1"/>
  <c r="F7975" i="1"/>
  <c r="G7975" i="1" s="1"/>
  <c r="E7975" i="1"/>
  <c r="F8399" i="1"/>
  <c r="G8399" i="1" s="1"/>
  <c r="E8399" i="1"/>
  <c r="F369" i="1"/>
  <c r="G369" i="1" s="1"/>
  <c r="E369" i="1"/>
  <c r="E5712" i="1"/>
  <c r="F5712" i="1"/>
  <c r="G5712" i="1" s="1"/>
  <c r="E5959" i="1"/>
  <c r="F5959" i="1"/>
  <c r="G5959" i="1" s="1"/>
  <c r="F7822" i="1"/>
  <c r="G7822" i="1" s="1"/>
  <c r="E7822" i="1"/>
  <c r="E1086" i="1"/>
  <c r="F1086" i="1"/>
  <c r="G1086" i="1" s="1"/>
  <c r="E4029" i="1"/>
  <c r="F4029" i="1"/>
  <c r="G4029" i="1" s="1"/>
  <c r="F4899" i="1"/>
  <c r="G4899" i="1" s="1"/>
  <c r="E4899" i="1"/>
  <c r="F5327" i="1"/>
  <c r="G5327" i="1" s="1"/>
  <c r="E5327" i="1"/>
  <c r="E6960" i="1"/>
  <c r="F6960" i="1"/>
  <c r="G6960" i="1" s="1"/>
  <c r="F7399" i="1"/>
  <c r="G7399" i="1" s="1"/>
  <c r="E7399" i="1"/>
  <c r="F9652" i="1"/>
  <c r="G9652" i="1" s="1"/>
  <c r="E9652" i="1"/>
  <c r="C1234" i="1"/>
  <c r="D1233" i="1"/>
  <c r="F953" i="1"/>
  <c r="G953" i="1" s="1"/>
  <c r="E953" i="1"/>
  <c r="E2732" i="1"/>
  <c r="F2732" i="1"/>
  <c r="G2732" i="1" s="1"/>
  <c r="E3473" i="1"/>
  <c r="F3473" i="1"/>
  <c r="G3473" i="1" s="1"/>
  <c r="E3696" i="1"/>
  <c r="F3696" i="1"/>
  <c r="G3696" i="1" s="1"/>
  <c r="F3685" i="1"/>
  <c r="G3685" i="1" s="1"/>
  <c r="E3685" i="1"/>
  <c r="E6134" i="1"/>
  <c r="F6134" i="1"/>
  <c r="G6134" i="1" s="1"/>
  <c r="E8045" i="1"/>
  <c r="F8045" i="1"/>
  <c r="G8045" i="1" s="1"/>
  <c r="C8015" i="1"/>
  <c r="D8014" i="1"/>
  <c r="F1674" i="1"/>
  <c r="G1674" i="1" s="1"/>
  <c r="E1674" i="1"/>
  <c r="F2324" i="1"/>
  <c r="G2324" i="1" s="1"/>
  <c r="E2324" i="1"/>
  <c r="E1401" i="1"/>
  <c r="F1401" i="1"/>
  <c r="G1401" i="1" s="1"/>
  <c r="E8506" i="1"/>
  <c r="F8506" i="1"/>
  <c r="G8506" i="1" s="1"/>
  <c r="D8507" i="1"/>
  <c r="E9065" i="1"/>
  <c r="F9065" i="1"/>
  <c r="G9065" i="1" s="1"/>
  <c r="F865" i="1"/>
  <c r="G865" i="1" s="1"/>
  <c r="E865" i="1"/>
  <c r="E7545" i="1"/>
  <c r="F7545" i="1"/>
  <c r="G7545" i="1" s="1"/>
  <c r="F2666" i="1"/>
  <c r="G2666" i="1" s="1"/>
  <c r="E2666" i="1"/>
  <c r="F781" i="1"/>
  <c r="G781" i="1" s="1"/>
  <c r="E781" i="1"/>
  <c r="E1369" i="1"/>
  <c r="F1369" i="1"/>
  <c r="G1369" i="1" s="1"/>
  <c r="D2667" i="1"/>
  <c r="E2706" i="1"/>
  <c r="F2706" i="1"/>
  <c r="G2706" i="1" s="1"/>
  <c r="E3188" i="1"/>
  <c r="F3188" i="1"/>
  <c r="G3188" i="1" s="1"/>
  <c r="F4093" i="1"/>
  <c r="G4093" i="1" s="1"/>
  <c r="E4093" i="1"/>
  <c r="F4405" i="1"/>
  <c r="G4405" i="1" s="1"/>
  <c r="E4405" i="1"/>
  <c r="E4760" i="1"/>
  <c r="F4760" i="1"/>
  <c r="G4760" i="1" s="1"/>
  <c r="C6168" i="1"/>
  <c r="D6168" i="1" s="1"/>
  <c r="D6167" i="1"/>
  <c r="C6324" i="1"/>
  <c r="D6324" i="1" s="1"/>
  <c r="D6323" i="1"/>
  <c r="C7192" i="1"/>
  <c r="E7569" i="1"/>
  <c r="F7569" i="1"/>
  <c r="G7569" i="1" s="1"/>
  <c r="F7992" i="1"/>
  <c r="G7992" i="1" s="1"/>
  <c r="E7992" i="1"/>
  <c r="F8093" i="1"/>
  <c r="G8093" i="1" s="1"/>
  <c r="E8093" i="1"/>
  <c r="E9628" i="1"/>
  <c r="F9628" i="1"/>
  <c r="G9628" i="1" s="1"/>
  <c r="E1101" i="1"/>
  <c r="F1101" i="1"/>
  <c r="G1101" i="1" s="1"/>
  <c r="C1529" i="1"/>
  <c r="D1528" i="1"/>
  <c r="F6763" i="1"/>
  <c r="G6763" i="1" s="1"/>
  <c r="E6763" i="1"/>
  <c r="F8367" i="1"/>
  <c r="G8367" i="1" s="1"/>
  <c r="E8367" i="1"/>
  <c r="E8813" i="1"/>
  <c r="F8813" i="1"/>
  <c r="G8813" i="1" s="1"/>
  <c r="F192" i="1"/>
  <c r="G192" i="1" s="1"/>
  <c r="E192" i="1"/>
  <c r="F157" i="1"/>
  <c r="G157" i="1" s="1"/>
  <c r="E157" i="1"/>
  <c r="E3029" i="1"/>
  <c r="F3029" i="1"/>
  <c r="G3029" i="1" s="1"/>
  <c r="F3812" i="1"/>
  <c r="G3812" i="1" s="1"/>
  <c r="E3812" i="1"/>
  <c r="F5208" i="1"/>
  <c r="G5208" i="1" s="1"/>
  <c r="E5208" i="1"/>
  <c r="C5265" i="1"/>
  <c r="D5265" i="1" s="1"/>
  <c r="D5264" i="1"/>
  <c r="F1908" i="1"/>
  <c r="G1908" i="1" s="1"/>
  <c r="E1908" i="1"/>
  <c r="F7164" i="1"/>
  <c r="G7164" i="1" s="1"/>
  <c r="E7164" i="1"/>
  <c r="E8726" i="1"/>
  <c r="F8726" i="1"/>
  <c r="G8726" i="1" s="1"/>
  <c r="F8881" i="1"/>
  <c r="G8881" i="1" s="1"/>
  <c r="E8881" i="1"/>
  <c r="F9270" i="1"/>
  <c r="G9270" i="1" s="1"/>
  <c r="E9270" i="1"/>
  <c r="E151" i="1"/>
  <c r="F151" i="1"/>
  <c r="G151" i="1" s="1"/>
  <c r="E1224" i="1"/>
  <c r="F1224" i="1"/>
  <c r="G1224" i="1" s="1"/>
  <c r="F677" i="1"/>
  <c r="G677" i="1" s="1"/>
  <c r="E677" i="1"/>
  <c r="F326" i="1"/>
  <c r="G326" i="1" s="1"/>
  <c r="E326" i="1"/>
  <c r="E1847" i="1"/>
  <c r="F1847" i="1"/>
  <c r="G1847" i="1" s="1"/>
  <c r="E3405" i="1"/>
  <c r="F3405" i="1"/>
  <c r="G3405" i="1" s="1"/>
  <c r="E3284" i="1"/>
  <c r="F3284" i="1"/>
  <c r="G3284" i="1" s="1"/>
  <c r="E4916" i="1"/>
  <c r="F4916" i="1"/>
  <c r="G4916" i="1" s="1"/>
  <c r="E5563" i="1"/>
  <c r="F5563" i="1"/>
  <c r="G5563" i="1" s="1"/>
  <c r="F5501" i="1"/>
  <c r="G5501" i="1" s="1"/>
  <c r="E5501" i="1"/>
  <c r="E6222" i="1"/>
  <c r="F6222" i="1"/>
  <c r="G6222" i="1" s="1"/>
  <c r="E7521" i="1"/>
  <c r="F7521" i="1"/>
  <c r="G7521" i="1" s="1"/>
  <c r="E8410" i="1"/>
  <c r="F8410" i="1"/>
  <c r="G8410" i="1" s="1"/>
  <c r="F8744" i="1"/>
  <c r="G8744" i="1" s="1"/>
  <c r="E8744" i="1"/>
  <c r="F9668" i="1"/>
  <c r="G9668" i="1" s="1"/>
  <c r="E9668" i="1"/>
  <c r="F1999" i="1"/>
  <c r="G1999" i="1" s="1"/>
  <c r="E1999" i="1"/>
  <c r="F1203" i="1"/>
  <c r="G1203" i="1" s="1"/>
  <c r="E1203" i="1"/>
  <c r="D1204" i="1"/>
  <c r="D4274" i="1"/>
  <c r="C4275" i="1"/>
  <c r="D4275" i="1" s="1"/>
  <c r="C5714" i="1"/>
  <c r="D5713" i="1"/>
  <c r="F5240" i="1"/>
  <c r="G5240" i="1" s="1"/>
  <c r="E5240" i="1"/>
  <c r="D5241" i="1"/>
  <c r="E7531" i="1"/>
  <c r="F7531" i="1"/>
  <c r="G7531" i="1" s="1"/>
  <c r="F477" i="1"/>
  <c r="G477" i="1" s="1"/>
  <c r="E477" i="1"/>
  <c r="E2001" i="1"/>
  <c r="F2001" i="1"/>
  <c r="G2001" i="1" s="1"/>
  <c r="F3542" i="1"/>
  <c r="G3542" i="1" s="1"/>
  <c r="E3542" i="1"/>
  <c r="D4030" i="1"/>
  <c r="F5260" i="1"/>
  <c r="G5260" i="1" s="1"/>
  <c r="E5260" i="1"/>
  <c r="D6961" i="1"/>
  <c r="F6723" i="1"/>
  <c r="G6723" i="1" s="1"/>
  <c r="E6723" i="1"/>
  <c r="E6982" i="1"/>
  <c r="F6982" i="1"/>
  <c r="G6982" i="1" s="1"/>
  <c r="E7557" i="1"/>
  <c r="F7557" i="1"/>
  <c r="G7557" i="1" s="1"/>
  <c r="E9005" i="1"/>
  <c r="F9005" i="1"/>
  <c r="G9005" i="1" s="1"/>
  <c r="E9643" i="1"/>
  <c r="F9643" i="1"/>
  <c r="G9643" i="1" s="1"/>
  <c r="C319" i="1"/>
  <c r="D318" i="1"/>
  <c r="E2686" i="1"/>
  <c r="F2686" i="1"/>
  <c r="G2686" i="1" s="1"/>
  <c r="E4536" i="1"/>
  <c r="F4536" i="1"/>
  <c r="G4536" i="1" s="1"/>
  <c r="D5567" i="1"/>
  <c r="C6497" i="1"/>
  <c r="D6496" i="1"/>
  <c r="D6748" i="1"/>
  <c r="F7292" i="1"/>
  <c r="G7292" i="1" s="1"/>
  <c r="E7292" i="1"/>
  <c r="D8105" i="1"/>
  <c r="C8106" i="1"/>
  <c r="E8180" i="1"/>
  <c r="F8180" i="1"/>
  <c r="G8180" i="1" s="1"/>
  <c r="F2100" i="1"/>
  <c r="G2100" i="1" s="1"/>
  <c r="E2100" i="1"/>
  <c r="E8495" i="1"/>
  <c r="F8495" i="1"/>
  <c r="G8495" i="1" s="1"/>
  <c r="F3628" i="1"/>
  <c r="G3628" i="1" s="1"/>
  <c r="E3628" i="1"/>
  <c r="E3346" i="1"/>
  <c r="F3346" i="1"/>
  <c r="G3346" i="1" s="1"/>
  <c r="F52" i="1"/>
  <c r="G52" i="1" s="1"/>
  <c r="E52" i="1"/>
  <c r="F745" i="1"/>
  <c r="G745" i="1" s="1"/>
  <c r="E745" i="1"/>
  <c r="E5354" i="1"/>
  <c r="F5354" i="1"/>
  <c r="G5354" i="1" s="1"/>
  <c r="F2067" i="1"/>
  <c r="G2067" i="1" s="1"/>
  <c r="E2067" i="1"/>
  <c r="F4492" i="1"/>
  <c r="G4492" i="1" s="1"/>
  <c r="E4492" i="1"/>
  <c r="C783" i="1"/>
  <c r="D782" i="1"/>
  <c r="E3423" i="1"/>
  <c r="F3423" i="1"/>
  <c r="G3423" i="1" s="1"/>
  <c r="F2707" i="1"/>
  <c r="G2707" i="1" s="1"/>
  <c r="E2707" i="1"/>
  <c r="C4407" i="1"/>
  <c r="D4406" i="1"/>
  <c r="F5273" i="1"/>
  <c r="G5273" i="1" s="1"/>
  <c r="E5273" i="1"/>
  <c r="F7903" i="1"/>
  <c r="G7903" i="1" s="1"/>
  <c r="E7903" i="1"/>
  <c r="F8463" i="1"/>
  <c r="G8463" i="1" s="1"/>
  <c r="E8463" i="1"/>
  <c r="F9556" i="1"/>
  <c r="G9556" i="1" s="1"/>
  <c r="E9556" i="1"/>
  <c r="F1642" i="1"/>
  <c r="G1642" i="1" s="1"/>
  <c r="E1642" i="1"/>
  <c r="E1527" i="1"/>
  <c r="F1527" i="1"/>
  <c r="G1527" i="1" s="1"/>
  <c r="F2584" i="1"/>
  <c r="G2584" i="1" s="1"/>
  <c r="E2584" i="1"/>
  <c r="E4682" i="1"/>
  <c r="F4682" i="1"/>
  <c r="G4682" i="1" s="1"/>
  <c r="F4477" i="1"/>
  <c r="G4477" i="1" s="1"/>
  <c r="E4477" i="1"/>
  <c r="F5412" i="1"/>
  <c r="G5412" i="1" s="1"/>
  <c r="E5412" i="1"/>
  <c r="D5413" i="1"/>
  <c r="F6588" i="1"/>
  <c r="G6588" i="1" s="1"/>
  <c r="E6588" i="1"/>
  <c r="E8545" i="1"/>
  <c r="F8545" i="1"/>
  <c r="G8545" i="1" s="1"/>
  <c r="F532" i="1"/>
  <c r="G532" i="1" s="1"/>
  <c r="E532" i="1"/>
  <c r="F221" i="1"/>
  <c r="G221" i="1" s="1"/>
  <c r="E221" i="1"/>
  <c r="F2184" i="1"/>
  <c r="G2184" i="1" s="1"/>
  <c r="E2184" i="1"/>
  <c r="D2185" i="1"/>
  <c r="D3813" i="1"/>
  <c r="C3814" i="1"/>
  <c r="E5263" i="1"/>
  <c r="F5263" i="1"/>
  <c r="G5263" i="1" s="1"/>
  <c r="E5988" i="1"/>
  <c r="F5988" i="1"/>
  <c r="G5988" i="1" s="1"/>
  <c r="F7647" i="1"/>
  <c r="G7647" i="1" s="1"/>
  <c r="E7647" i="1"/>
  <c r="F204" i="1"/>
  <c r="G204" i="1" s="1"/>
  <c r="E204" i="1"/>
  <c r="E1168" i="1"/>
  <c r="F1168" i="1"/>
  <c r="G1168" i="1" s="1"/>
  <c r="E7170" i="1"/>
  <c r="F7170" i="1"/>
  <c r="G7170" i="1" s="1"/>
  <c r="F7969" i="1"/>
  <c r="G7969" i="1" s="1"/>
  <c r="E7969" i="1"/>
  <c r="E8727" i="1"/>
  <c r="F8727" i="1"/>
  <c r="G8727" i="1" s="1"/>
  <c r="E1223" i="1"/>
  <c r="F1223" i="1"/>
  <c r="G1223" i="1" s="1"/>
  <c r="F1846" i="1"/>
  <c r="G1846" i="1" s="1"/>
  <c r="E1846" i="1"/>
  <c r="E3404" i="1"/>
  <c r="F3404" i="1"/>
  <c r="G3404" i="1" s="1"/>
  <c r="F4249" i="1"/>
  <c r="G4249" i="1" s="1"/>
  <c r="E4249" i="1"/>
  <c r="D5502" i="1"/>
  <c r="D6223" i="1"/>
  <c r="F7761" i="1"/>
  <c r="G7761" i="1" s="1"/>
  <c r="E7761" i="1"/>
  <c r="D7762" i="1"/>
  <c r="D8984" i="1"/>
  <c r="F9516" i="1"/>
  <c r="G9516" i="1" s="1"/>
  <c r="E9516" i="1"/>
  <c r="E1998" i="1"/>
  <c r="F1998" i="1"/>
  <c r="G1998" i="1" s="1"/>
  <c r="F2690" i="1"/>
  <c r="G2690" i="1" s="1"/>
  <c r="E2690" i="1"/>
  <c r="F3110" i="1"/>
  <c r="G3110" i="1" s="1"/>
  <c r="E3110" i="1"/>
  <c r="F4273" i="1"/>
  <c r="G4273" i="1" s="1"/>
  <c r="E4273" i="1"/>
  <c r="D7532" i="1"/>
  <c r="C7533" i="1"/>
  <c r="E1256" i="1"/>
  <c r="F1256" i="1"/>
  <c r="G1256" i="1" s="1"/>
  <c r="E1279" i="1"/>
  <c r="F1279" i="1"/>
  <c r="G1279" i="1" s="1"/>
  <c r="E2002" i="1"/>
  <c r="F2002" i="1"/>
  <c r="G2002" i="1" s="1"/>
  <c r="F2694" i="1"/>
  <c r="G2694" i="1" s="1"/>
  <c r="E2694" i="1"/>
  <c r="F2650" i="1"/>
  <c r="G2650" i="1" s="1"/>
  <c r="E2650" i="1"/>
  <c r="C3863" i="1"/>
  <c r="D3862" i="1"/>
  <c r="E4702" i="1"/>
  <c r="F4702" i="1"/>
  <c r="G4702" i="1" s="1"/>
  <c r="C5416" i="1"/>
  <c r="E6945" i="1"/>
  <c r="F6945" i="1"/>
  <c r="G6945" i="1" s="1"/>
  <c r="F653" i="1"/>
  <c r="G653" i="1" s="1"/>
  <c r="E653" i="1"/>
  <c r="F317" i="1"/>
  <c r="G317" i="1" s="1"/>
  <c r="E317" i="1"/>
  <c r="F2687" i="1"/>
  <c r="G2687" i="1" s="1"/>
  <c r="E2687" i="1"/>
  <c r="F4816" i="1"/>
  <c r="G4816" i="1" s="1"/>
  <c r="E4816" i="1"/>
  <c r="E5566" i="1"/>
  <c r="F5566" i="1"/>
  <c r="G5566" i="1" s="1"/>
  <c r="F6495" i="1"/>
  <c r="G6495" i="1" s="1"/>
  <c r="E6495" i="1"/>
  <c r="F6747" i="1"/>
  <c r="G6747" i="1" s="1"/>
  <c r="E6747" i="1"/>
  <c r="F7271" i="1"/>
  <c r="G7271" i="1" s="1"/>
  <c r="E7271" i="1"/>
  <c r="F8104" i="1"/>
  <c r="G8104" i="1" s="1"/>
  <c r="E8104" i="1"/>
  <c r="C8965" i="1"/>
  <c r="D8964" i="1"/>
  <c r="F9425" i="1"/>
  <c r="G9425" i="1" s="1"/>
  <c r="E9425" i="1"/>
  <c r="F1001" i="1"/>
  <c r="G1001" i="1" s="1"/>
  <c r="E1001" i="1"/>
  <c r="C3425" i="1"/>
  <c r="D3424" i="1"/>
  <c r="E2652" i="1"/>
  <c r="F2652" i="1"/>
  <c r="G2652" i="1" s="1"/>
  <c r="D5274" i="1"/>
  <c r="F7408" i="1"/>
  <c r="G7408" i="1" s="1"/>
  <c r="E7408" i="1"/>
  <c r="F7484" i="1"/>
  <c r="G7484" i="1" s="1"/>
  <c r="E7484" i="1"/>
  <c r="D7485" i="1"/>
  <c r="D8694" i="1"/>
  <c r="F8787" i="1"/>
  <c r="G8787" i="1" s="1"/>
  <c r="E8787" i="1"/>
  <c r="E1400" i="1"/>
  <c r="F1400" i="1"/>
  <c r="G1400" i="1" s="1"/>
  <c r="F2583" i="1"/>
  <c r="G2583" i="1" s="1"/>
  <c r="E2583" i="1"/>
  <c r="F4476" i="1"/>
  <c r="G4476" i="1" s="1"/>
  <c r="E4476" i="1"/>
  <c r="D6589" i="1"/>
  <c r="C8547" i="1"/>
  <c r="D8547" i="1" s="1"/>
  <c r="D8546" i="1"/>
  <c r="E8672" i="1"/>
  <c r="F8672" i="1"/>
  <c r="G8672" i="1" s="1"/>
  <c r="D8673" i="1"/>
  <c r="C534" i="1"/>
  <c r="D533" i="1"/>
  <c r="D222" i="1"/>
  <c r="E2860" i="1"/>
  <c r="F2860" i="1"/>
  <c r="G2860" i="1" s="1"/>
  <c r="F3547" i="1"/>
  <c r="G3547" i="1" s="1"/>
  <c r="E3547" i="1"/>
  <c r="F4201" i="1"/>
  <c r="G4201" i="1" s="1"/>
  <c r="E4201" i="1"/>
  <c r="F5353" i="1"/>
  <c r="G5353" i="1" s="1"/>
  <c r="E5353" i="1"/>
  <c r="E5728" i="1"/>
  <c r="F5728" i="1"/>
  <c r="G5728" i="1" s="1"/>
  <c r="D5989" i="1"/>
  <c r="F7165" i="1"/>
  <c r="G7165" i="1" s="1"/>
  <c r="E7165" i="1"/>
  <c r="D7648" i="1"/>
  <c r="C7649" i="1"/>
  <c r="F752" i="1"/>
  <c r="G752" i="1" s="1"/>
  <c r="E752" i="1"/>
  <c r="D205" i="1"/>
  <c r="C1170" i="1"/>
  <c r="D1169" i="1"/>
  <c r="E3561" i="1"/>
  <c r="F3561" i="1"/>
  <c r="G3561" i="1" s="1"/>
  <c r="C4494" i="1"/>
  <c r="D4493" i="1"/>
  <c r="D7171" i="1"/>
  <c r="D7970" i="1"/>
  <c r="F8296" i="1"/>
  <c r="G8296" i="1" s="1"/>
  <c r="E8296" i="1"/>
  <c r="E8821" i="1"/>
  <c r="F8821" i="1"/>
  <c r="G8821" i="1" s="1"/>
  <c r="F9035" i="1"/>
  <c r="G9035" i="1" s="1"/>
  <c r="E9035" i="1"/>
  <c r="F1926" i="1"/>
  <c r="G1926" i="1" s="1"/>
  <c r="E1926" i="1"/>
  <c r="F3965" i="1"/>
  <c r="G3965" i="1" s="1"/>
  <c r="E3965" i="1"/>
  <c r="C6087" i="1"/>
  <c r="D6086" i="1"/>
  <c r="E7738" i="1"/>
  <c r="F7738" i="1"/>
  <c r="G7738" i="1" s="1"/>
  <c r="F8983" i="1"/>
  <c r="G8983" i="1" s="1"/>
  <c r="E8983" i="1"/>
  <c r="C936" i="1"/>
  <c r="D936" i="1" s="1"/>
  <c r="D935" i="1"/>
  <c r="D2063" i="1"/>
  <c r="C2064" i="1"/>
  <c r="D2691" i="1"/>
  <c r="D3111" i="1"/>
  <c r="C3112" i="1"/>
  <c r="D3112" i="1" s="1"/>
  <c r="E6798" i="1"/>
  <c r="F6798" i="1"/>
  <c r="G6798" i="1" s="1"/>
  <c r="D7620" i="1"/>
  <c r="F7700" i="1"/>
  <c r="G7700" i="1" s="1"/>
  <c r="E7700" i="1"/>
  <c r="C1258" i="1"/>
  <c r="D1258" i="1" s="1"/>
  <c r="D1257" i="1"/>
  <c r="F733" i="1"/>
  <c r="G733" i="1" s="1"/>
  <c r="E733" i="1"/>
  <c r="E1416" i="1"/>
  <c r="F1416" i="1"/>
  <c r="G1416" i="1" s="1"/>
  <c r="E3861" i="1"/>
  <c r="F3861" i="1"/>
  <c r="G3861" i="1" s="1"/>
  <c r="E5860" i="1"/>
  <c r="F5860" i="1"/>
  <c r="G5860" i="1" s="1"/>
  <c r="E9227" i="1"/>
  <c r="F9227" i="1"/>
  <c r="G9227" i="1" s="1"/>
  <c r="C447" i="1"/>
  <c r="D446" i="1"/>
  <c r="E2809" i="1"/>
  <c r="F2809" i="1"/>
  <c r="G2809" i="1" s="1"/>
  <c r="F6714" i="1"/>
  <c r="G6714" i="1" s="1"/>
  <c r="E6714" i="1"/>
  <c r="F7270" i="1"/>
  <c r="G7270" i="1" s="1"/>
  <c r="E7270" i="1"/>
  <c r="F8034" i="1"/>
  <c r="G8034" i="1" s="1"/>
  <c r="E8034" i="1"/>
  <c r="F8963" i="1"/>
  <c r="G8963" i="1" s="1"/>
  <c r="E8963" i="1"/>
  <c r="F9504" i="1"/>
  <c r="G9504" i="1" s="1"/>
  <c r="E9504" i="1"/>
  <c r="F4807" i="1"/>
  <c r="G4807" i="1" s="1"/>
  <c r="E4807" i="1"/>
  <c r="F8663" i="1"/>
  <c r="G8663" i="1" s="1"/>
  <c r="E8663" i="1"/>
  <c r="F5676" i="1" l="1"/>
  <c r="G5676" i="1" s="1"/>
  <c r="E5676" i="1"/>
  <c r="E5274" i="1"/>
  <c r="F5274" i="1"/>
  <c r="G5274" i="1" s="1"/>
  <c r="E4275" i="1"/>
  <c r="F4275" i="1"/>
  <c r="G4275" i="1" s="1"/>
  <c r="F6324" i="1"/>
  <c r="G6324" i="1" s="1"/>
  <c r="E6324" i="1"/>
  <c r="C8945" i="1"/>
  <c r="D8944" i="1"/>
  <c r="F3307" i="1"/>
  <c r="G3307" i="1" s="1"/>
  <c r="E3307" i="1"/>
  <c r="E4676" i="1"/>
  <c r="F4676" i="1"/>
  <c r="G4676" i="1" s="1"/>
  <c r="D4714" i="1"/>
  <c r="C4715" i="1"/>
  <c r="F9142" i="1"/>
  <c r="G9142" i="1" s="1"/>
  <c r="E9142" i="1"/>
  <c r="F2895" i="1"/>
  <c r="G2895" i="1" s="1"/>
  <c r="E2895" i="1"/>
  <c r="E1257" i="1"/>
  <c r="F1257" i="1"/>
  <c r="G1257" i="1" s="1"/>
  <c r="F3111" i="1"/>
  <c r="G3111" i="1" s="1"/>
  <c r="E3111" i="1"/>
  <c r="F4493" i="1"/>
  <c r="G4493" i="1" s="1"/>
  <c r="E4493" i="1"/>
  <c r="F222" i="1"/>
  <c r="G222" i="1" s="1"/>
  <c r="E222" i="1"/>
  <c r="E6589" i="1"/>
  <c r="F6589" i="1"/>
  <c r="G6589" i="1" s="1"/>
  <c r="F8964" i="1"/>
  <c r="G8964" i="1" s="1"/>
  <c r="E8964" i="1"/>
  <c r="C3815" i="1"/>
  <c r="D3814" i="1"/>
  <c r="F782" i="1"/>
  <c r="G782" i="1" s="1"/>
  <c r="E782" i="1"/>
  <c r="F4274" i="1"/>
  <c r="G4274" i="1" s="1"/>
  <c r="E4274" i="1"/>
  <c r="E1528" i="1"/>
  <c r="F1528" i="1"/>
  <c r="G1528" i="1" s="1"/>
  <c r="F6167" i="1"/>
  <c r="G6167" i="1" s="1"/>
  <c r="E6167" i="1"/>
  <c r="F7189" i="1"/>
  <c r="G7189" i="1" s="1"/>
  <c r="E7189" i="1"/>
  <c r="D7190" i="1"/>
  <c r="C560" i="1"/>
  <c r="D559" i="1"/>
  <c r="F7203" i="1"/>
  <c r="G7203" i="1" s="1"/>
  <c r="E7203" i="1"/>
  <c r="E8943" i="1"/>
  <c r="F8943" i="1"/>
  <c r="G8943" i="1" s="1"/>
  <c r="E6052" i="1"/>
  <c r="F6052" i="1"/>
  <c r="G6052" i="1" s="1"/>
  <c r="C920" i="1"/>
  <c r="D919" i="1"/>
  <c r="D3308" i="1"/>
  <c r="E4675" i="1"/>
  <c r="F4675" i="1"/>
  <c r="G4675" i="1" s="1"/>
  <c r="D4606" i="1"/>
  <c r="F4713" i="1"/>
  <c r="G4713" i="1" s="1"/>
  <c r="E4713" i="1"/>
  <c r="E6302" i="1"/>
  <c r="F6302" i="1"/>
  <c r="G6302" i="1" s="1"/>
  <c r="F8357" i="1"/>
  <c r="G8357" i="1" s="1"/>
  <c r="E8357" i="1"/>
  <c r="C3645" i="1"/>
  <c r="C2481" i="1"/>
  <c r="F1892" i="1"/>
  <c r="G1892" i="1" s="1"/>
  <c r="E1892" i="1"/>
  <c r="F558" i="1"/>
  <c r="G558" i="1" s="1"/>
  <c r="E558" i="1"/>
  <c r="F1964" i="1"/>
  <c r="G1964" i="1" s="1"/>
  <c r="E1964" i="1"/>
  <c r="F6303" i="1"/>
  <c r="G6303" i="1" s="1"/>
  <c r="E6303" i="1"/>
  <c r="D4494" i="1"/>
  <c r="C4495" i="1"/>
  <c r="F533" i="1"/>
  <c r="G533" i="1" s="1"/>
  <c r="E533" i="1"/>
  <c r="F8694" i="1"/>
  <c r="G8694" i="1" s="1"/>
  <c r="E8694" i="1"/>
  <c r="D8965" i="1"/>
  <c r="C8966" i="1"/>
  <c r="E3813" i="1"/>
  <c r="F3813" i="1"/>
  <c r="G3813" i="1" s="1"/>
  <c r="C784" i="1"/>
  <c r="D783" i="1"/>
  <c r="F4030" i="1"/>
  <c r="G4030" i="1" s="1"/>
  <c r="E4030" i="1"/>
  <c r="F1204" i="1"/>
  <c r="G1204" i="1" s="1"/>
  <c r="E1204" i="1"/>
  <c r="D1205" i="1"/>
  <c r="C1530" i="1"/>
  <c r="D1529" i="1"/>
  <c r="F6168" i="1"/>
  <c r="G6168" i="1" s="1"/>
  <c r="E6168" i="1"/>
  <c r="E8507" i="1"/>
  <c r="F8507" i="1"/>
  <c r="G8507" i="1" s="1"/>
  <c r="C7205" i="1"/>
  <c r="D7204" i="1"/>
  <c r="F3686" i="1"/>
  <c r="G3686" i="1" s="1"/>
  <c r="E3686" i="1"/>
  <c r="E8400" i="1"/>
  <c r="F8400" i="1"/>
  <c r="G8400" i="1" s="1"/>
  <c r="E2906" i="1"/>
  <c r="F2906" i="1"/>
  <c r="G2906" i="1" s="1"/>
  <c r="F9098" i="1"/>
  <c r="G9098" i="1" s="1"/>
  <c r="E9098" i="1"/>
  <c r="E8196" i="1"/>
  <c r="F8196" i="1"/>
  <c r="G8196" i="1" s="1"/>
  <c r="D8197" i="1"/>
  <c r="F8665" i="1"/>
  <c r="G8665" i="1" s="1"/>
  <c r="E8665" i="1"/>
  <c r="F4605" i="1"/>
  <c r="G4605" i="1" s="1"/>
  <c r="E4605" i="1"/>
  <c r="D2664" i="1"/>
  <c r="E8035" i="1"/>
  <c r="F8035" i="1"/>
  <c r="G8035" i="1" s="1"/>
  <c r="F7701" i="1"/>
  <c r="G7701" i="1" s="1"/>
  <c r="E7701" i="1"/>
  <c r="F2068" i="1"/>
  <c r="G2068" i="1" s="1"/>
  <c r="E2068" i="1"/>
  <c r="F7532" i="1"/>
  <c r="G7532" i="1" s="1"/>
  <c r="E7532" i="1"/>
  <c r="E5502" i="1"/>
  <c r="F5502" i="1"/>
  <c r="G5502" i="1" s="1"/>
  <c r="F918" i="1"/>
  <c r="G918" i="1" s="1"/>
  <c r="E918" i="1"/>
  <c r="F1258" i="1"/>
  <c r="G1258" i="1" s="1"/>
  <c r="E1258" i="1"/>
  <c r="F2691" i="1"/>
  <c r="G2691" i="1" s="1"/>
  <c r="E2691" i="1"/>
  <c r="C7650" i="1"/>
  <c r="D7649" i="1"/>
  <c r="F7648" i="1"/>
  <c r="G7648" i="1" s="1"/>
  <c r="E7648" i="1"/>
  <c r="D534" i="1"/>
  <c r="E7485" i="1"/>
  <c r="F7485" i="1"/>
  <c r="G7485" i="1" s="1"/>
  <c r="D7486" i="1"/>
  <c r="E2185" i="1"/>
  <c r="F2185" i="1"/>
  <c r="G2185" i="1" s="1"/>
  <c r="D2186" i="1"/>
  <c r="F6748" i="1"/>
  <c r="G6748" i="1" s="1"/>
  <c r="E6748" i="1"/>
  <c r="F318" i="1"/>
  <c r="G318" i="1" s="1"/>
  <c r="E318" i="1"/>
  <c r="F5241" i="1"/>
  <c r="G5241" i="1" s="1"/>
  <c r="E5241" i="1"/>
  <c r="D5242" i="1"/>
  <c r="F8014" i="1"/>
  <c r="G8014" i="1" s="1"/>
  <c r="E8014" i="1"/>
  <c r="E1233" i="1"/>
  <c r="F1233" i="1"/>
  <c r="G1233" i="1" s="1"/>
  <c r="C7489" i="1"/>
  <c r="C3124" i="1"/>
  <c r="D3123" i="1"/>
  <c r="D3687" i="1"/>
  <c r="C3688" i="1"/>
  <c r="F3339" i="1"/>
  <c r="G3339" i="1" s="1"/>
  <c r="E3339" i="1"/>
  <c r="F5512" i="1"/>
  <c r="G5512" i="1" s="1"/>
  <c r="E5512" i="1"/>
  <c r="D2907" i="1"/>
  <c r="C2908" i="1"/>
  <c r="F8916" i="1"/>
  <c r="G8916" i="1" s="1"/>
  <c r="E8916" i="1"/>
  <c r="F6793" i="1"/>
  <c r="G6793" i="1" s="1"/>
  <c r="E6793" i="1"/>
  <c r="C8667" i="1"/>
  <c r="D8666" i="1"/>
  <c r="D5677" i="1"/>
  <c r="C5678" i="1"/>
  <c r="F8849" i="1"/>
  <c r="G8849" i="1" s="1"/>
  <c r="E8849" i="1"/>
  <c r="F2663" i="1"/>
  <c r="G2663" i="1" s="1"/>
  <c r="E2663" i="1"/>
  <c r="C8037" i="1"/>
  <c r="D8036" i="1"/>
  <c r="D7702" i="1"/>
  <c r="C7703" i="1"/>
  <c r="F2116" i="1"/>
  <c r="G2116" i="1" s="1"/>
  <c r="E2116" i="1"/>
  <c r="F2069" i="1"/>
  <c r="G2069" i="1" s="1"/>
  <c r="E2069" i="1"/>
  <c r="F53" i="1"/>
  <c r="G53" i="1" s="1"/>
  <c r="E53" i="1"/>
  <c r="F3826" i="1"/>
  <c r="G3826" i="1" s="1"/>
  <c r="E3826" i="1"/>
  <c r="C2065" i="1"/>
  <c r="D2064" i="1"/>
  <c r="E3424" i="1"/>
  <c r="F3424" i="1"/>
  <c r="G3424" i="1" s="1"/>
  <c r="F8984" i="1"/>
  <c r="G8984" i="1" s="1"/>
  <c r="E8984" i="1"/>
  <c r="F4406" i="1"/>
  <c r="G4406" i="1" s="1"/>
  <c r="E4406" i="1"/>
  <c r="F2063" i="1"/>
  <c r="G2063" i="1" s="1"/>
  <c r="E2063" i="1"/>
  <c r="D6087" i="1"/>
  <c r="F8673" i="1"/>
  <c r="G8673" i="1" s="1"/>
  <c r="E8673" i="1"/>
  <c r="D8674" i="1"/>
  <c r="C3426" i="1"/>
  <c r="D3425" i="1"/>
  <c r="D3863" i="1"/>
  <c r="C3864" i="1"/>
  <c r="D3864" i="1" s="1"/>
  <c r="F7762" i="1"/>
  <c r="G7762" i="1" s="1"/>
  <c r="E7762" i="1"/>
  <c r="D7763" i="1"/>
  <c r="D4407" i="1"/>
  <c r="E6496" i="1"/>
  <c r="F6496" i="1"/>
  <c r="G6496" i="1" s="1"/>
  <c r="D319" i="1"/>
  <c r="D8015" i="1"/>
  <c r="C1235" i="1"/>
  <c r="D1234" i="1"/>
  <c r="F7029" i="1"/>
  <c r="G7029" i="1" s="1"/>
  <c r="E7029" i="1"/>
  <c r="F1466" i="1"/>
  <c r="G1466" i="1" s="1"/>
  <c r="E1466" i="1"/>
  <c r="E8814" i="1"/>
  <c r="F8814" i="1"/>
  <c r="G8814" i="1" s="1"/>
  <c r="E3122" i="1"/>
  <c r="F3122" i="1"/>
  <c r="G3122" i="1" s="1"/>
  <c r="F3670" i="1"/>
  <c r="G3670" i="1" s="1"/>
  <c r="E3670" i="1"/>
  <c r="E1087" i="1"/>
  <c r="F1087" i="1"/>
  <c r="G1087" i="1" s="1"/>
  <c r="F4240" i="1"/>
  <c r="G4240" i="1" s="1"/>
  <c r="E4240" i="1"/>
  <c r="D3340" i="1"/>
  <c r="D6270" i="1"/>
  <c r="C6271" i="1"/>
  <c r="F8437" i="1"/>
  <c r="G8437" i="1" s="1"/>
  <c r="E8437" i="1"/>
  <c r="C5245" i="1"/>
  <c r="F2937" i="1"/>
  <c r="G2937" i="1" s="1"/>
  <c r="E2937" i="1"/>
  <c r="E8442" i="1"/>
  <c r="F8442" i="1"/>
  <c r="G8442" i="1" s="1"/>
  <c r="F3105" i="1"/>
  <c r="G3105" i="1" s="1"/>
  <c r="E3105" i="1"/>
  <c r="F5283" i="1"/>
  <c r="G5283" i="1" s="1"/>
  <c r="E5283" i="1"/>
  <c r="E7845" i="1"/>
  <c r="F7845" i="1"/>
  <c r="G7845" i="1" s="1"/>
  <c r="D7846" i="1"/>
  <c r="E3641" i="1"/>
  <c r="F3641" i="1"/>
  <c r="G3641" i="1" s="1"/>
  <c r="D3642" i="1"/>
  <c r="C6717" i="1"/>
  <c r="D6716" i="1"/>
  <c r="F7171" i="1"/>
  <c r="G7171" i="1" s="1"/>
  <c r="E7171" i="1"/>
  <c r="F5265" i="1"/>
  <c r="G5265" i="1" s="1"/>
  <c r="E5265" i="1"/>
  <c r="F7183" i="1"/>
  <c r="G7183" i="1" s="1"/>
  <c r="E7183" i="1"/>
  <c r="D3951" i="1"/>
  <c r="C3952" i="1"/>
  <c r="E6086" i="1"/>
  <c r="F6086" i="1"/>
  <c r="G6086" i="1" s="1"/>
  <c r="F3862" i="1"/>
  <c r="G3862" i="1" s="1"/>
  <c r="E3862" i="1"/>
  <c r="F446" i="1"/>
  <c r="G446" i="1" s="1"/>
  <c r="E446" i="1"/>
  <c r="F7620" i="1"/>
  <c r="G7620" i="1" s="1"/>
  <c r="E7620" i="1"/>
  <c r="E935" i="1"/>
  <c r="F935" i="1"/>
  <c r="G935" i="1" s="1"/>
  <c r="E1169" i="1"/>
  <c r="F1169" i="1"/>
  <c r="G1169" i="1" s="1"/>
  <c r="C6498" i="1"/>
  <c r="D6497" i="1"/>
  <c r="C7193" i="1"/>
  <c r="F2667" i="1"/>
  <c r="G2667" i="1" s="1"/>
  <c r="E2667" i="1"/>
  <c r="D7030" i="1"/>
  <c r="C7031" i="1"/>
  <c r="C1468" i="1"/>
  <c r="D1467" i="1"/>
  <c r="D8815" i="1"/>
  <c r="D1103" i="1"/>
  <c r="F2477" i="1"/>
  <c r="G2477" i="1" s="1"/>
  <c r="E2477" i="1"/>
  <c r="D2478" i="1"/>
  <c r="F3669" i="1"/>
  <c r="G3669" i="1" s="1"/>
  <c r="E3669" i="1"/>
  <c r="F7069" i="1"/>
  <c r="G7069" i="1" s="1"/>
  <c r="E7069" i="1"/>
  <c r="D7070" i="1"/>
  <c r="F8269" i="1"/>
  <c r="G8269" i="1" s="1"/>
  <c r="D8270" i="1"/>
  <c r="E8269" i="1"/>
  <c r="E6269" i="1"/>
  <c r="F6269" i="1"/>
  <c r="G6269" i="1" s="1"/>
  <c r="F7299" i="1"/>
  <c r="G7299" i="1" s="1"/>
  <c r="E7299" i="1"/>
  <c r="E2577" i="1"/>
  <c r="F2577" i="1"/>
  <c r="G2577" i="1" s="1"/>
  <c r="D2578" i="1"/>
  <c r="E7451" i="1"/>
  <c r="F7451" i="1"/>
  <c r="G7451" i="1" s="1"/>
  <c r="F410" i="1"/>
  <c r="G410" i="1" s="1"/>
  <c r="E410" i="1"/>
  <c r="C8444" i="1"/>
  <c r="D8443" i="1"/>
  <c r="C3107" i="1"/>
  <c r="D3107" i="1" s="1"/>
  <c r="D3106" i="1"/>
  <c r="C5285" i="1"/>
  <c r="D5284" i="1"/>
  <c r="F6715" i="1"/>
  <c r="G6715" i="1" s="1"/>
  <c r="E6715" i="1"/>
  <c r="E3112" i="1"/>
  <c r="F3112" i="1"/>
  <c r="G3112" i="1" s="1"/>
  <c r="E8547" i="1"/>
  <c r="F8547" i="1"/>
  <c r="G8547" i="1" s="1"/>
  <c r="F4761" i="1"/>
  <c r="G4761" i="1" s="1"/>
  <c r="E4761" i="1"/>
  <c r="F9258" i="1"/>
  <c r="G9258" i="1" s="1"/>
  <c r="E9258" i="1"/>
  <c r="F7480" i="1"/>
  <c r="G7480" i="1" s="1"/>
  <c r="E7480" i="1"/>
  <c r="C448" i="1"/>
  <c r="D447" i="1"/>
  <c r="E936" i="1"/>
  <c r="F936" i="1"/>
  <c r="G936" i="1" s="1"/>
  <c r="C1171" i="1"/>
  <c r="D1170" i="1"/>
  <c r="E5989" i="1"/>
  <c r="F5989" i="1"/>
  <c r="G5989" i="1" s="1"/>
  <c r="F5413" i="1"/>
  <c r="G5413" i="1" s="1"/>
  <c r="E5413" i="1"/>
  <c r="D5414" i="1"/>
  <c r="F5567" i="1"/>
  <c r="G5567" i="1" s="1"/>
  <c r="E5567" i="1"/>
  <c r="F5713" i="1"/>
  <c r="G5713" i="1" s="1"/>
  <c r="E5713" i="1"/>
  <c r="F5436" i="1"/>
  <c r="G5436" i="1" s="1"/>
  <c r="E5436" i="1"/>
  <c r="D8369" i="1"/>
  <c r="C8370" i="1"/>
  <c r="E1102" i="1"/>
  <c r="F1102" i="1"/>
  <c r="G1102" i="1" s="1"/>
  <c r="F5675" i="1"/>
  <c r="G5675" i="1" s="1"/>
  <c r="E5675" i="1"/>
  <c r="C7924" i="1"/>
  <c r="D7661" i="1"/>
  <c r="C7662" i="1"/>
  <c r="E8077" i="1"/>
  <c r="F8077" i="1"/>
  <c r="G8077" i="1" s="1"/>
  <c r="F3386" i="1"/>
  <c r="G3386" i="1" s="1"/>
  <c r="E3386" i="1"/>
  <c r="F8920" i="1"/>
  <c r="G8920" i="1" s="1"/>
  <c r="E8920" i="1"/>
  <c r="E8554" i="1"/>
  <c r="F8554" i="1"/>
  <c r="G8554" i="1" s="1"/>
  <c r="F3970" i="1"/>
  <c r="G3970" i="1" s="1"/>
  <c r="E3970" i="1"/>
  <c r="F6744" i="1"/>
  <c r="G6744" i="1" s="1"/>
  <c r="E6744" i="1"/>
  <c r="F6447" i="1"/>
  <c r="G6447" i="1" s="1"/>
  <c r="E6447" i="1"/>
  <c r="F8105" i="1"/>
  <c r="G8105" i="1" s="1"/>
  <c r="E8105" i="1"/>
  <c r="E7970" i="1"/>
  <c r="F7970" i="1"/>
  <c r="G7970" i="1" s="1"/>
  <c r="E205" i="1"/>
  <c r="F205" i="1"/>
  <c r="G205" i="1" s="1"/>
  <c r="E8546" i="1"/>
  <c r="F8546" i="1"/>
  <c r="G8546" i="1" s="1"/>
  <c r="C5417" i="1"/>
  <c r="D7533" i="1"/>
  <c r="C7534" i="1"/>
  <c r="E6223" i="1"/>
  <c r="F6223" i="1"/>
  <c r="G6223" i="1" s="1"/>
  <c r="C8107" i="1"/>
  <c r="D8106" i="1"/>
  <c r="F6961" i="1"/>
  <c r="G6961" i="1" s="1"/>
  <c r="E6961" i="1"/>
  <c r="C5715" i="1"/>
  <c r="D5715" i="1" s="1"/>
  <c r="D5714" i="1"/>
  <c r="F5264" i="1"/>
  <c r="G5264" i="1" s="1"/>
  <c r="E5264" i="1"/>
  <c r="F6323" i="1"/>
  <c r="G6323" i="1" s="1"/>
  <c r="E6323" i="1"/>
  <c r="C5438" i="1"/>
  <c r="D5437" i="1"/>
  <c r="F8368" i="1"/>
  <c r="G8368" i="1" s="1"/>
  <c r="E8368" i="1"/>
  <c r="C4763" i="1"/>
  <c r="D4763" i="1" s="1"/>
  <c r="D4762" i="1"/>
  <c r="F370" i="1"/>
  <c r="G370" i="1" s="1"/>
  <c r="E370" i="1"/>
  <c r="C7185" i="1"/>
  <c r="D7185" i="1" s="1"/>
  <c r="D7184" i="1"/>
  <c r="F7660" i="1"/>
  <c r="G7660" i="1" s="1"/>
  <c r="E7660" i="1"/>
  <c r="C8079" i="1"/>
  <c r="D8078" i="1"/>
  <c r="F3387" i="1"/>
  <c r="G3387" i="1" s="1"/>
  <c r="E3387" i="1"/>
  <c r="F3950" i="1"/>
  <c r="G3950" i="1" s="1"/>
  <c r="E3950" i="1"/>
  <c r="F5385" i="1"/>
  <c r="G5385" i="1" s="1"/>
  <c r="E5385" i="1"/>
  <c r="E3971" i="1"/>
  <c r="F3971" i="1"/>
  <c r="G3971" i="1" s="1"/>
  <c r="F5809" i="1"/>
  <c r="G5809" i="1" s="1"/>
  <c r="E5809" i="1"/>
  <c r="F7919" i="1"/>
  <c r="G7919" i="1" s="1"/>
  <c r="E7919" i="1"/>
  <c r="D7920" i="1"/>
  <c r="C6449" i="1"/>
  <c r="D6448" i="1"/>
  <c r="C8080" i="1" l="1"/>
  <c r="D8079" i="1"/>
  <c r="F4763" i="1"/>
  <c r="G4763" i="1" s="1"/>
  <c r="E4763" i="1"/>
  <c r="F3425" i="1"/>
  <c r="G3425" i="1" s="1"/>
  <c r="E3425" i="1"/>
  <c r="C7704" i="1"/>
  <c r="D7703" i="1"/>
  <c r="C2909" i="1"/>
  <c r="D2908" i="1"/>
  <c r="E5242" i="1"/>
  <c r="F5242" i="1"/>
  <c r="G5242" i="1" s="1"/>
  <c r="D5243" i="1"/>
  <c r="D4715" i="1"/>
  <c r="C4716" i="1"/>
  <c r="C6450" i="1"/>
  <c r="D6449" i="1"/>
  <c r="F5714" i="1"/>
  <c r="G5714" i="1" s="1"/>
  <c r="E5714" i="1"/>
  <c r="C7535" i="1"/>
  <c r="D7534" i="1"/>
  <c r="D1171" i="1"/>
  <c r="D1468" i="1"/>
  <c r="C1469" i="1"/>
  <c r="D6498" i="1"/>
  <c r="C3427" i="1"/>
  <c r="D3426" i="1"/>
  <c r="E7702" i="1"/>
  <c r="F7702" i="1"/>
  <c r="G7702" i="1" s="1"/>
  <c r="F5677" i="1"/>
  <c r="G5677" i="1" s="1"/>
  <c r="E5677" i="1"/>
  <c r="F2907" i="1"/>
  <c r="G2907" i="1" s="1"/>
  <c r="E2907" i="1"/>
  <c r="C3125" i="1"/>
  <c r="D3124" i="1"/>
  <c r="C7651" i="1"/>
  <c r="D7650" i="1"/>
  <c r="D1530" i="1"/>
  <c r="C4496" i="1"/>
  <c r="D4495" i="1"/>
  <c r="E919" i="1"/>
  <c r="F919" i="1"/>
  <c r="G919" i="1" s="1"/>
  <c r="E559" i="1"/>
  <c r="F559" i="1"/>
  <c r="G559" i="1" s="1"/>
  <c r="E4714" i="1"/>
  <c r="F4714" i="1"/>
  <c r="G4714" i="1" s="1"/>
  <c r="F1170" i="1"/>
  <c r="G1170" i="1" s="1"/>
  <c r="E1170" i="1"/>
  <c r="E4407" i="1"/>
  <c r="F4407" i="1"/>
  <c r="G4407" i="1" s="1"/>
  <c r="F8674" i="1"/>
  <c r="G8674" i="1" s="1"/>
  <c r="E8674" i="1"/>
  <c r="D8675" i="1"/>
  <c r="E8036" i="1"/>
  <c r="F8036" i="1"/>
  <c r="G8036" i="1" s="1"/>
  <c r="E8666" i="1"/>
  <c r="F8666" i="1"/>
  <c r="G8666" i="1" s="1"/>
  <c r="C7490" i="1"/>
  <c r="F7486" i="1"/>
  <c r="G7486" i="1" s="1"/>
  <c r="E7486" i="1"/>
  <c r="D7487" i="1"/>
  <c r="E2664" i="1"/>
  <c r="F2664" i="1"/>
  <c r="G2664" i="1" s="1"/>
  <c r="F7204" i="1"/>
  <c r="G7204" i="1" s="1"/>
  <c r="E7204" i="1"/>
  <c r="F1205" i="1"/>
  <c r="G1205" i="1" s="1"/>
  <c r="E1205" i="1"/>
  <c r="E4494" i="1"/>
  <c r="F4494" i="1"/>
  <c r="G4494" i="1" s="1"/>
  <c r="C921" i="1"/>
  <c r="D920" i="1"/>
  <c r="D560" i="1"/>
  <c r="C561" i="1"/>
  <c r="F3642" i="1"/>
  <c r="G3642" i="1" s="1"/>
  <c r="E3642" i="1"/>
  <c r="D3643" i="1"/>
  <c r="C5246" i="1"/>
  <c r="C5679" i="1"/>
  <c r="D5678" i="1"/>
  <c r="F3123" i="1"/>
  <c r="G3123" i="1" s="1"/>
  <c r="E3123" i="1"/>
  <c r="F7649" i="1"/>
  <c r="G7649" i="1" s="1"/>
  <c r="E7649" i="1"/>
  <c r="E1529" i="1"/>
  <c r="F1529" i="1"/>
  <c r="G1529" i="1" s="1"/>
  <c r="C785" i="1"/>
  <c r="D784" i="1"/>
  <c r="E3308" i="1"/>
  <c r="F3308" i="1"/>
  <c r="G3308" i="1" s="1"/>
  <c r="F5284" i="1"/>
  <c r="G5284" i="1" s="1"/>
  <c r="E5284" i="1"/>
  <c r="D7031" i="1"/>
  <c r="C7032" i="1"/>
  <c r="E7184" i="1"/>
  <c r="F7184" i="1"/>
  <c r="G7184" i="1" s="1"/>
  <c r="F5437" i="1"/>
  <c r="G5437" i="1" s="1"/>
  <c r="E5437" i="1"/>
  <c r="D7662" i="1"/>
  <c r="C7663" i="1"/>
  <c r="C8371" i="1"/>
  <c r="D8371" i="1" s="1"/>
  <c r="D8370" i="1"/>
  <c r="F5414" i="1"/>
  <c r="G5414" i="1" s="1"/>
  <c r="E5414" i="1"/>
  <c r="D5415" i="1"/>
  <c r="D5285" i="1"/>
  <c r="E2478" i="1"/>
  <c r="F2478" i="1"/>
  <c r="G2478" i="1" s="1"/>
  <c r="D2479" i="1"/>
  <c r="E7030" i="1"/>
  <c r="F7030" i="1"/>
  <c r="G7030" i="1" s="1"/>
  <c r="F7846" i="1"/>
  <c r="G7846" i="1" s="1"/>
  <c r="E7846" i="1"/>
  <c r="D7847" i="1"/>
  <c r="C6272" i="1"/>
  <c r="D6271" i="1"/>
  <c r="E7763" i="1"/>
  <c r="F7763" i="1"/>
  <c r="G7763" i="1" s="1"/>
  <c r="C8038" i="1"/>
  <c r="D8037" i="1"/>
  <c r="D8667" i="1"/>
  <c r="C8668" i="1"/>
  <c r="D7205" i="1"/>
  <c r="C7206" i="1"/>
  <c r="D8966" i="1"/>
  <c r="C2482" i="1"/>
  <c r="F7190" i="1"/>
  <c r="G7190" i="1" s="1"/>
  <c r="E7190" i="1"/>
  <c r="D7191" i="1"/>
  <c r="E6448" i="1"/>
  <c r="F6448" i="1"/>
  <c r="G6448" i="1" s="1"/>
  <c r="F1467" i="1"/>
  <c r="G1467" i="1" s="1"/>
  <c r="E1467" i="1"/>
  <c r="E6497" i="1"/>
  <c r="F6497" i="1"/>
  <c r="G6497" i="1" s="1"/>
  <c r="F7920" i="1"/>
  <c r="G7920" i="1" s="1"/>
  <c r="E7920" i="1"/>
  <c r="D7921" i="1"/>
  <c r="F5715" i="1"/>
  <c r="G5715" i="1" s="1"/>
  <c r="E5715" i="1"/>
  <c r="E7533" i="1"/>
  <c r="F7533" i="1"/>
  <c r="G7533" i="1" s="1"/>
  <c r="E7185" i="1"/>
  <c r="F7185" i="1"/>
  <c r="G7185" i="1" s="1"/>
  <c r="D5438" i="1"/>
  <c r="C5439" i="1"/>
  <c r="D5439" i="1" s="1"/>
  <c r="C5418" i="1"/>
  <c r="F7661" i="1"/>
  <c r="G7661" i="1" s="1"/>
  <c r="E7661" i="1"/>
  <c r="F8369" i="1"/>
  <c r="G8369" i="1" s="1"/>
  <c r="E8369" i="1"/>
  <c r="E447" i="1"/>
  <c r="F447" i="1"/>
  <c r="G447" i="1" s="1"/>
  <c r="E3106" i="1"/>
  <c r="F3106" i="1"/>
  <c r="G3106" i="1" s="1"/>
  <c r="E2578" i="1"/>
  <c r="F2578" i="1"/>
  <c r="G2578" i="1" s="1"/>
  <c r="F8270" i="1"/>
  <c r="G8270" i="1" s="1"/>
  <c r="E8270" i="1"/>
  <c r="F6270" i="1"/>
  <c r="G6270" i="1" s="1"/>
  <c r="E6270" i="1"/>
  <c r="F1234" i="1"/>
  <c r="G1234" i="1" s="1"/>
  <c r="E1234" i="1"/>
  <c r="E8965" i="1"/>
  <c r="F8965" i="1"/>
  <c r="G8965" i="1" s="1"/>
  <c r="E8106" i="1"/>
  <c r="F8106" i="1"/>
  <c r="G8106" i="1" s="1"/>
  <c r="D448" i="1"/>
  <c r="C449" i="1"/>
  <c r="D449" i="1" s="1"/>
  <c r="F3107" i="1"/>
  <c r="G3107" i="1" s="1"/>
  <c r="E3107" i="1"/>
  <c r="E3340" i="1"/>
  <c r="F3340" i="1"/>
  <c r="G3340" i="1" s="1"/>
  <c r="C1236" i="1"/>
  <c r="D1235" i="1"/>
  <c r="F6087" i="1"/>
  <c r="G6087" i="1" s="1"/>
  <c r="E6087" i="1"/>
  <c r="F534" i="1"/>
  <c r="G534" i="1" s="1"/>
  <c r="E534" i="1"/>
  <c r="C3646" i="1"/>
  <c r="E4606" i="1"/>
  <c r="F4606" i="1"/>
  <c r="G4606" i="1" s="1"/>
  <c r="E8443" i="1"/>
  <c r="F8443" i="1"/>
  <c r="G8443" i="1" s="1"/>
  <c r="F7070" i="1"/>
  <c r="G7070" i="1" s="1"/>
  <c r="E7070" i="1"/>
  <c r="D7071" i="1"/>
  <c r="E1103" i="1"/>
  <c r="F1103" i="1"/>
  <c r="G1103" i="1" s="1"/>
  <c r="D3952" i="1"/>
  <c r="C3953" i="1"/>
  <c r="F6716" i="1"/>
  <c r="G6716" i="1" s="1"/>
  <c r="E6716" i="1"/>
  <c r="F8015" i="1"/>
  <c r="G8015" i="1" s="1"/>
  <c r="E8015" i="1"/>
  <c r="E3864" i="1"/>
  <c r="F3864" i="1"/>
  <c r="G3864" i="1" s="1"/>
  <c r="F2064" i="1"/>
  <c r="G2064" i="1" s="1"/>
  <c r="E2064" i="1"/>
  <c r="C3689" i="1"/>
  <c r="D3688" i="1"/>
  <c r="F3814" i="1"/>
  <c r="G3814" i="1" s="1"/>
  <c r="E3814" i="1"/>
  <c r="F8944" i="1"/>
  <c r="G8944" i="1" s="1"/>
  <c r="E8944" i="1"/>
  <c r="D8107" i="1"/>
  <c r="C8108" i="1"/>
  <c r="F8078" i="1"/>
  <c r="G8078" i="1" s="1"/>
  <c r="E8078" i="1"/>
  <c r="E4762" i="1"/>
  <c r="F4762" i="1"/>
  <c r="G4762" i="1" s="1"/>
  <c r="D8444" i="1"/>
  <c r="E8815" i="1"/>
  <c r="F8815" i="1"/>
  <c r="G8815" i="1" s="1"/>
  <c r="C7194" i="1"/>
  <c r="E3951" i="1"/>
  <c r="F3951" i="1"/>
  <c r="G3951" i="1" s="1"/>
  <c r="C6718" i="1"/>
  <c r="D6717" i="1"/>
  <c r="E319" i="1"/>
  <c r="F319" i="1"/>
  <c r="G319" i="1" s="1"/>
  <c r="E3863" i="1"/>
  <c r="F3863" i="1"/>
  <c r="G3863" i="1" s="1"/>
  <c r="D2065" i="1"/>
  <c r="E3687" i="1"/>
  <c r="F3687" i="1"/>
  <c r="G3687" i="1" s="1"/>
  <c r="E2186" i="1"/>
  <c r="F2186" i="1"/>
  <c r="G2186" i="1" s="1"/>
  <c r="F8197" i="1"/>
  <c r="G8197" i="1" s="1"/>
  <c r="E8197" i="1"/>
  <c r="E783" i="1"/>
  <c r="F783" i="1"/>
  <c r="G783" i="1" s="1"/>
  <c r="D3815" i="1"/>
  <c r="C3816" i="1"/>
  <c r="C8946" i="1"/>
  <c r="D8945" i="1"/>
  <c r="D8946" i="1" l="1"/>
  <c r="C8947" i="1"/>
  <c r="F6717" i="1"/>
  <c r="G6717" i="1" s="1"/>
  <c r="E6717" i="1"/>
  <c r="D1236" i="1"/>
  <c r="C1237" i="1"/>
  <c r="D3816" i="1"/>
  <c r="C3817" i="1"/>
  <c r="D3817" i="1" s="1"/>
  <c r="D6718" i="1"/>
  <c r="C6719" i="1"/>
  <c r="D6719" i="1" s="1"/>
  <c r="F7071" i="1"/>
  <c r="G7071" i="1" s="1"/>
  <c r="E7071" i="1"/>
  <c r="C3647" i="1"/>
  <c r="C2483" i="1"/>
  <c r="D8038" i="1"/>
  <c r="C786" i="1"/>
  <c r="D785" i="1"/>
  <c r="C5680" i="1"/>
  <c r="D5679" i="1"/>
  <c r="E920" i="1"/>
  <c r="F920" i="1"/>
  <c r="G920" i="1" s="1"/>
  <c r="F4495" i="1"/>
  <c r="G4495" i="1" s="1"/>
  <c r="E4495" i="1"/>
  <c r="D1469" i="1"/>
  <c r="C1470" i="1"/>
  <c r="C6451" i="1"/>
  <c r="D6450" i="1"/>
  <c r="F7703" i="1"/>
  <c r="G7703" i="1" s="1"/>
  <c r="E7703" i="1"/>
  <c r="C7195" i="1"/>
  <c r="C3954" i="1"/>
  <c r="D3953" i="1"/>
  <c r="E8370" i="1"/>
  <c r="F8370" i="1"/>
  <c r="G8370" i="1" s="1"/>
  <c r="D7032" i="1"/>
  <c r="C922" i="1"/>
  <c r="D921" i="1"/>
  <c r="C4497" i="1"/>
  <c r="D4496" i="1"/>
  <c r="F1468" i="1"/>
  <c r="G1468" i="1" s="1"/>
  <c r="E1468" i="1"/>
  <c r="C4717" i="1"/>
  <c r="D4716" i="1"/>
  <c r="C7705" i="1"/>
  <c r="D7704" i="1"/>
  <c r="F8966" i="1"/>
  <c r="G8966" i="1" s="1"/>
  <c r="E8966" i="1"/>
  <c r="F2479" i="1"/>
  <c r="G2479" i="1" s="1"/>
  <c r="E2479" i="1"/>
  <c r="D2480" i="1"/>
  <c r="E8371" i="1"/>
  <c r="F8371" i="1"/>
  <c r="G8371" i="1" s="1"/>
  <c r="F7031" i="1"/>
  <c r="G7031" i="1" s="1"/>
  <c r="E7031" i="1"/>
  <c r="C5247" i="1"/>
  <c r="E7487" i="1"/>
  <c r="F7487" i="1"/>
  <c r="G7487" i="1" s="1"/>
  <c r="D7488" i="1"/>
  <c r="F1530" i="1"/>
  <c r="G1530" i="1" s="1"/>
  <c r="E1530" i="1"/>
  <c r="F1171" i="1"/>
  <c r="G1171" i="1" s="1"/>
  <c r="E1171" i="1"/>
  <c r="F4715" i="1"/>
  <c r="G4715" i="1" s="1"/>
  <c r="E4715" i="1"/>
  <c r="C8109" i="1"/>
  <c r="D8108" i="1"/>
  <c r="E3815" i="1"/>
  <c r="F3815" i="1"/>
  <c r="G3815" i="1" s="1"/>
  <c r="E2065" i="1"/>
  <c r="F2065" i="1"/>
  <c r="G2065" i="1" s="1"/>
  <c r="E3688" i="1"/>
  <c r="F3688" i="1"/>
  <c r="G3688" i="1" s="1"/>
  <c r="C3690" i="1"/>
  <c r="D3689" i="1"/>
  <c r="C5419" i="1"/>
  <c r="D7206" i="1"/>
  <c r="C7207" i="1"/>
  <c r="F6271" i="1"/>
  <c r="G6271" i="1" s="1"/>
  <c r="E6271" i="1"/>
  <c r="C7664" i="1"/>
  <c r="D7663" i="1"/>
  <c r="F3643" i="1"/>
  <c r="G3643" i="1" s="1"/>
  <c r="E3643" i="1"/>
  <c r="D3644" i="1"/>
  <c r="F8675" i="1"/>
  <c r="G8675" i="1" s="1"/>
  <c r="E8675" i="1"/>
  <c r="D8676" i="1"/>
  <c r="E7650" i="1"/>
  <c r="F7650" i="1"/>
  <c r="G7650" i="1" s="1"/>
  <c r="F7534" i="1"/>
  <c r="G7534" i="1" s="1"/>
  <c r="E7534" i="1"/>
  <c r="E5243" i="1"/>
  <c r="F5243" i="1"/>
  <c r="G5243" i="1" s="1"/>
  <c r="D5244" i="1"/>
  <c r="F5439" i="1"/>
  <c r="G5439" i="1" s="1"/>
  <c r="E5439" i="1"/>
  <c r="F7205" i="1"/>
  <c r="G7205" i="1" s="1"/>
  <c r="E7205" i="1"/>
  <c r="D6272" i="1"/>
  <c r="C6273" i="1"/>
  <c r="E7662" i="1"/>
  <c r="F7662" i="1"/>
  <c r="G7662" i="1" s="1"/>
  <c r="D7651" i="1"/>
  <c r="C7652" i="1"/>
  <c r="D7652" i="1" s="1"/>
  <c r="C7536" i="1"/>
  <c r="D7535" i="1"/>
  <c r="F449" i="1"/>
  <c r="G449" i="1" s="1"/>
  <c r="E449" i="1"/>
  <c r="F7921" i="1"/>
  <c r="G7921" i="1" s="1"/>
  <c r="E7921" i="1"/>
  <c r="D7922" i="1"/>
  <c r="E8107" i="1"/>
  <c r="F8107" i="1"/>
  <c r="G8107" i="1" s="1"/>
  <c r="E3952" i="1"/>
  <c r="F3952" i="1"/>
  <c r="G3952" i="1" s="1"/>
  <c r="F448" i="1"/>
  <c r="G448" i="1" s="1"/>
  <c r="E448" i="1"/>
  <c r="F5438" i="1"/>
  <c r="G5438" i="1" s="1"/>
  <c r="E5438" i="1"/>
  <c r="F7191" i="1"/>
  <c r="G7191" i="1" s="1"/>
  <c r="E7191" i="1"/>
  <c r="D7192" i="1"/>
  <c r="D8668" i="1"/>
  <c r="C8669" i="1"/>
  <c r="F7847" i="1"/>
  <c r="G7847" i="1" s="1"/>
  <c r="E7847" i="1"/>
  <c r="F5285" i="1"/>
  <c r="G5285" i="1" s="1"/>
  <c r="E5285" i="1"/>
  <c r="C7491" i="1"/>
  <c r="E3124" i="1"/>
  <c r="F3124" i="1"/>
  <c r="G3124" i="1" s="1"/>
  <c r="F3426" i="1"/>
  <c r="G3426" i="1" s="1"/>
  <c r="E3426" i="1"/>
  <c r="E8945" i="1"/>
  <c r="F8945" i="1"/>
  <c r="G8945" i="1" s="1"/>
  <c r="F1235" i="1"/>
  <c r="G1235" i="1" s="1"/>
  <c r="E1235" i="1"/>
  <c r="F8667" i="1"/>
  <c r="G8667" i="1" s="1"/>
  <c r="E8667" i="1"/>
  <c r="F5415" i="1"/>
  <c r="G5415" i="1" s="1"/>
  <c r="E5415" i="1"/>
  <c r="D5416" i="1"/>
  <c r="C562" i="1"/>
  <c r="D561" i="1"/>
  <c r="D3125" i="1"/>
  <c r="D3427" i="1"/>
  <c r="C3428" i="1"/>
  <c r="E2908" i="1"/>
  <c r="F2908" i="1"/>
  <c r="G2908" i="1" s="1"/>
  <c r="F8079" i="1"/>
  <c r="G8079" i="1" s="1"/>
  <c r="E8079" i="1"/>
  <c r="F8444" i="1"/>
  <c r="G8444" i="1" s="1"/>
  <c r="E8444" i="1"/>
  <c r="F8037" i="1"/>
  <c r="G8037" i="1" s="1"/>
  <c r="E8037" i="1"/>
  <c r="F784" i="1"/>
  <c r="G784" i="1" s="1"/>
  <c r="E784" i="1"/>
  <c r="E5678" i="1"/>
  <c r="F5678" i="1"/>
  <c r="G5678" i="1" s="1"/>
  <c r="F560" i="1"/>
  <c r="G560" i="1" s="1"/>
  <c r="E560" i="1"/>
  <c r="F6498" i="1"/>
  <c r="G6498" i="1" s="1"/>
  <c r="E6498" i="1"/>
  <c r="E6449" i="1"/>
  <c r="F6449" i="1"/>
  <c r="G6449" i="1" s="1"/>
  <c r="D2909" i="1"/>
  <c r="C2910" i="1"/>
  <c r="D8080" i="1"/>
  <c r="C8081" i="1"/>
  <c r="D8081" i="1" s="1"/>
  <c r="D3428" i="1" l="1"/>
  <c r="C3429" i="1"/>
  <c r="C6274" i="1"/>
  <c r="D6273" i="1"/>
  <c r="F3427" i="1"/>
  <c r="G3427" i="1" s="1"/>
  <c r="E3427" i="1"/>
  <c r="E8668" i="1"/>
  <c r="F8668" i="1"/>
  <c r="G8668" i="1" s="1"/>
  <c r="E7704" i="1"/>
  <c r="F7704" i="1"/>
  <c r="G7704" i="1" s="1"/>
  <c r="F921" i="1"/>
  <c r="G921" i="1" s="1"/>
  <c r="E921" i="1"/>
  <c r="C7196" i="1"/>
  <c r="F8081" i="1"/>
  <c r="G8081" i="1" s="1"/>
  <c r="E8081" i="1"/>
  <c r="F3125" i="1"/>
  <c r="G3125" i="1" s="1"/>
  <c r="E3125" i="1"/>
  <c r="E7535" i="1"/>
  <c r="F7535" i="1"/>
  <c r="G7535" i="1" s="1"/>
  <c r="C5420" i="1"/>
  <c r="C7706" i="1"/>
  <c r="D7705" i="1"/>
  <c r="D922" i="1"/>
  <c r="C923" i="1"/>
  <c r="C2484" i="1"/>
  <c r="E3816" i="1"/>
  <c r="F3816" i="1"/>
  <c r="G3816" i="1" s="1"/>
  <c r="D8669" i="1"/>
  <c r="C8670" i="1"/>
  <c r="D8670" i="1" s="1"/>
  <c r="E3644" i="1"/>
  <c r="F3644" i="1"/>
  <c r="G3644" i="1" s="1"/>
  <c r="D3645" i="1"/>
  <c r="F7206" i="1"/>
  <c r="G7206" i="1" s="1"/>
  <c r="E7206" i="1"/>
  <c r="E6272" i="1"/>
  <c r="F6272" i="1"/>
  <c r="G6272" i="1" s="1"/>
  <c r="F3817" i="1"/>
  <c r="G3817" i="1" s="1"/>
  <c r="E3817" i="1"/>
  <c r="C7492" i="1"/>
  <c r="E7192" i="1"/>
  <c r="F7192" i="1"/>
  <c r="G7192" i="1" s="1"/>
  <c r="D7193" i="1"/>
  <c r="F8080" i="1"/>
  <c r="G8080" i="1" s="1"/>
  <c r="E8080" i="1"/>
  <c r="F561" i="1"/>
  <c r="G561" i="1" s="1"/>
  <c r="E561" i="1"/>
  <c r="C7537" i="1"/>
  <c r="D7536" i="1"/>
  <c r="F7663" i="1"/>
  <c r="G7663" i="1" s="1"/>
  <c r="E7663" i="1"/>
  <c r="F3689" i="1"/>
  <c r="G3689" i="1" s="1"/>
  <c r="E3689" i="1"/>
  <c r="E8108" i="1"/>
  <c r="F8108" i="1"/>
  <c r="G8108" i="1" s="1"/>
  <c r="E7488" i="1"/>
  <c r="F7488" i="1"/>
  <c r="G7488" i="1" s="1"/>
  <c r="D7489" i="1"/>
  <c r="E4716" i="1"/>
  <c r="F4716" i="1"/>
  <c r="G4716" i="1" s="1"/>
  <c r="F7032" i="1"/>
  <c r="G7032" i="1" s="1"/>
  <c r="E7032" i="1"/>
  <c r="D1237" i="1"/>
  <c r="C1238" i="1"/>
  <c r="C563" i="1"/>
  <c r="D562" i="1"/>
  <c r="C7665" i="1"/>
  <c r="D7664" i="1"/>
  <c r="C3691" i="1"/>
  <c r="D3690" i="1"/>
  <c r="C8110" i="1"/>
  <c r="D8109" i="1"/>
  <c r="F2480" i="1"/>
  <c r="G2480" i="1" s="1"/>
  <c r="E2480" i="1"/>
  <c r="D2481" i="1"/>
  <c r="C4718" i="1"/>
  <c r="D4717" i="1"/>
  <c r="F6450" i="1"/>
  <c r="G6450" i="1" s="1"/>
  <c r="E6450" i="1"/>
  <c r="E5679" i="1"/>
  <c r="F5679" i="1"/>
  <c r="G5679" i="1" s="1"/>
  <c r="F1236" i="1"/>
  <c r="G1236" i="1" s="1"/>
  <c r="E1236" i="1"/>
  <c r="C2911" i="1"/>
  <c r="D2910" i="1"/>
  <c r="F7652" i="1"/>
  <c r="G7652" i="1" s="1"/>
  <c r="E7652" i="1"/>
  <c r="E2909" i="1"/>
  <c r="F2909" i="1"/>
  <c r="G2909" i="1" s="1"/>
  <c r="F5416" i="1"/>
  <c r="G5416" i="1" s="1"/>
  <c r="E5416" i="1"/>
  <c r="D5417" i="1"/>
  <c r="E7922" i="1"/>
  <c r="F7922" i="1"/>
  <c r="G7922" i="1" s="1"/>
  <c r="D7923" i="1"/>
  <c r="E7651" i="1"/>
  <c r="F7651" i="1"/>
  <c r="G7651" i="1" s="1"/>
  <c r="F8676" i="1"/>
  <c r="G8676" i="1" s="1"/>
  <c r="E8676" i="1"/>
  <c r="D6451" i="1"/>
  <c r="C6452" i="1"/>
  <c r="C5681" i="1"/>
  <c r="D5680" i="1"/>
  <c r="F5244" i="1"/>
  <c r="G5244" i="1" s="1"/>
  <c r="E5244" i="1"/>
  <c r="D5245" i="1"/>
  <c r="F3953" i="1"/>
  <c r="G3953" i="1" s="1"/>
  <c r="E3953" i="1"/>
  <c r="D1470" i="1"/>
  <c r="C1471" i="1"/>
  <c r="F785" i="1"/>
  <c r="G785" i="1" s="1"/>
  <c r="E785" i="1"/>
  <c r="D7207" i="1"/>
  <c r="C7208" i="1"/>
  <c r="E4496" i="1"/>
  <c r="F4496" i="1"/>
  <c r="G4496" i="1" s="1"/>
  <c r="C3955" i="1"/>
  <c r="D3954" i="1"/>
  <c r="F1469" i="1"/>
  <c r="G1469" i="1" s="1"/>
  <c r="E1469" i="1"/>
  <c r="C787" i="1"/>
  <c r="D786" i="1"/>
  <c r="F6719" i="1"/>
  <c r="G6719" i="1" s="1"/>
  <c r="E6719" i="1"/>
  <c r="C8948" i="1"/>
  <c r="D8947" i="1"/>
  <c r="C4498" i="1"/>
  <c r="D4497" i="1"/>
  <c r="F8038" i="1"/>
  <c r="G8038" i="1" s="1"/>
  <c r="E8038" i="1"/>
  <c r="E6718" i="1"/>
  <c r="F6718" i="1"/>
  <c r="G6718" i="1" s="1"/>
  <c r="E8946" i="1"/>
  <c r="F8946" i="1"/>
  <c r="G8946" i="1" s="1"/>
  <c r="F3954" i="1" l="1"/>
  <c r="G3954" i="1" s="1"/>
  <c r="E3954" i="1"/>
  <c r="D1471" i="1"/>
  <c r="C1472" i="1"/>
  <c r="D1472" i="1" s="1"/>
  <c r="E7923" i="1"/>
  <c r="F7923" i="1"/>
  <c r="G7923" i="1" s="1"/>
  <c r="D7924" i="1"/>
  <c r="F8109" i="1"/>
  <c r="G8109" i="1" s="1"/>
  <c r="E8109" i="1"/>
  <c r="C924" i="1"/>
  <c r="D923" i="1"/>
  <c r="D6452" i="1"/>
  <c r="C6453" i="1"/>
  <c r="F3690" i="1"/>
  <c r="G3690" i="1" s="1"/>
  <c r="E3690" i="1"/>
  <c r="E5417" i="1"/>
  <c r="F5417" i="1"/>
  <c r="G5417" i="1" s="1"/>
  <c r="D5418" i="1"/>
  <c r="E8670" i="1"/>
  <c r="F8670" i="1"/>
  <c r="G8670" i="1" s="1"/>
  <c r="F7705" i="1"/>
  <c r="G7705" i="1" s="1"/>
  <c r="E7705" i="1"/>
  <c r="C7209" i="1"/>
  <c r="D7208" i="1"/>
  <c r="C4719" i="1"/>
  <c r="D4718" i="1"/>
  <c r="F7664" i="1"/>
  <c r="G7664" i="1" s="1"/>
  <c r="E7664" i="1"/>
  <c r="E8669" i="1"/>
  <c r="F8669" i="1"/>
  <c r="G8669" i="1" s="1"/>
  <c r="C7707" i="1"/>
  <c r="D7706" i="1"/>
  <c r="F2910" i="1"/>
  <c r="G2910" i="1" s="1"/>
  <c r="E2910" i="1"/>
  <c r="F6451" i="1"/>
  <c r="G6451" i="1" s="1"/>
  <c r="E6451" i="1"/>
  <c r="D2911" i="1"/>
  <c r="F4717" i="1"/>
  <c r="G4717" i="1" s="1"/>
  <c r="E4717" i="1"/>
  <c r="C3692" i="1"/>
  <c r="D3691" i="1"/>
  <c r="F786" i="1"/>
  <c r="G786" i="1" s="1"/>
  <c r="E786" i="1"/>
  <c r="C788" i="1"/>
  <c r="D787" i="1"/>
  <c r="F7207" i="1"/>
  <c r="G7207" i="1" s="1"/>
  <c r="E7207" i="1"/>
  <c r="F5245" i="1"/>
  <c r="G5245" i="1" s="1"/>
  <c r="E5245" i="1"/>
  <c r="D5246" i="1"/>
  <c r="E2481" i="1"/>
  <c r="F2481" i="1"/>
  <c r="G2481" i="1" s="1"/>
  <c r="D2482" i="1"/>
  <c r="C7666" i="1"/>
  <c r="D7665" i="1"/>
  <c r="E7193" i="1"/>
  <c r="F7193" i="1"/>
  <c r="G7193" i="1" s="1"/>
  <c r="D7194" i="1"/>
  <c r="C3956" i="1"/>
  <c r="D3955" i="1"/>
  <c r="F1470" i="1"/>
  <c r="G1470" i="1" s="1"/>
  <c r="E1470" i="1"/>
  <c r="C8111" i="1"/>
  <c r="D8110" i="1"/>
  <c r="F1237" i="1"/>
  <c r="G1237" i="1" s="1"/>
  <c r="E1237" i="1"/>
  <c r="C7493" i="1"/>
  <c r="C5421" i="1"/>
  <c r="C7197" i="1"/>
  <c r="C2485" i="1"/>
  <c r="F4497" i="1"/>
  <c r="G4497" i="1" s="1"/>
  <c r="E4497" i="1"/>
  <c r="F562" i="1"/>
  <c r="G562" i="1" s="1"/>
  <c r="E562" i="1"/>
  <c r="E7489" i="1"/>
  <c r="F7489" i="1"/>
  <c r="G7489" i="1" s="1"/>
  <c r="D7490" i="1"/>
  <c r="C4499" i="1"/>
  <c r="D4498" i="1"/>
  <c r="D563" i="1"/>
  <c r="C564" i="1"/>
  <c r="F7536" i="1"/>
  <c r="G7536" i="1" s="1"/>
  <c r="E7536" i="1"/>
  <c r="E6273" i="1"/>
  <c r="F6273" i="1"/>
  <c r="G6273" i="1" s="1"/>
  <c r="C7538" i="1"/>
  <c r="D7538" i="1" s="1"/>
  <c r="D7537" i="1"/>
  <c r="C6275" i="1"/>
  <c r="D6274" i="1"/>
  <c r="F8947" i="1"/>
  <c r="G8947" i="1" s="1"/>
  <c r="E8947" i="1"/>
  <c r="E5680" i="1"/>
  <c r="F5680" i="1"/>
  <c r="G5680" i="1" s="1"/>
  <c r="D3429" i="1"/>
  <c r="C3430" i="1"/>
  <c r="D1238" i="1"/>
  <c r="C1239" i="1"/>
  <c r="E3645" i="1"/>
  <c r="F3645" i="1"/>
  <c r="G3645" i="1" s="1"/>
  <c r="D3646" i="1"/>
  <c r="D8948" i="1"/>
  <c r="C8949" i="1"/>
  <c r="C5682" i="1"/>
  <c r="D5681" i="1"/>
  <c r="F922" i="1"/>
  <c r="G922" i="1" s="1"/>
  <c r="E922" i="1"/>
  <c r="F3428" i="1"/>
  <c r="G3428" i="1" s="1"/>
  <c r="E3428" i="1"/>
  <c r="D8949" i="1" l="1"/>
  <c r="C8950" i="1"/>
  <c r="F7538" i="1"/>
  <c r="G7538" i="1" s="1"/>
  <c r="E7538" i="1"/>
  <c r="D4499" i="1"/>
  <c r="C4500" i="1"/>
  <c r="E7194" i="1"/>
  <c r="F7194" i="1"/>
  <c r="G7194" i="1" s="1"/>
  <c r="D7195" i="1"/>
  <c r="E3646" i="1"/>
  <c r="F3646" i="1"/>
  <c r="G3646" i="1" s="1"/>
  <c r="D3647" i="1"/>
  <c r="D3692" i="1"/>
  <c r="E7706" i="1"/>
  <c r="F7706" i="1"/>
  <c r="G7706" i="1" s="1"/>
  <c r="E7208" i="1"/>
  <c r="F7208" i="1"/>
  <c r="G7208" i="1" s="1"/>
  <c r="C7198" i="1"/>
  <c r="C8112" i="1"/>
  <c r="D8111" i="1"/>
  <c r="F7665" i="1"/>
  <c r="G7665" i="1" s="1"/>
  <c r="E7665" i="1"/>
  <c r="D7707" i="1"/>
  <c r="C7708" i="1"/>
  <c r="C7210" i="1"/>
  <c r="D7209" i="1"/>
  <c r="E7924" i="1"/>
  <c r="F7924" i="1"/>
  <c r="G7924" i="1" s="1"/>
  <c r="E5418" i="1"/>
  <c r="F5418" i="1"/>
  <c r="G5418" i="1" s="1"/>
  <c r="D5419" i="1"/>
  <c r="F8110" i="1"/>
  <c r="G8110" i="1" s="1"/>
  <c r="E8110" i="1"/>
  <c r="C7667" i="1"/>
  <c r="D7666" i="1"/>
  <c r="D1239" i="1"/>
  <c r="C1240" i="1"/>
  <c r="F6274" i="1"/>
  <c r="G6274" i="1" s="1"/>
  <c r="E6274" i="1"/>
  <c r="C565" i="1"/>
  <c r="D564" i="1"/>
  <c r="C5422" i="1"/>
  <c r="E2482" i="1"/>
  <c r="F2482" i="1"/>
  <c r="G2482" i="1" s="1"/>
  <c r="D2483" i="1"/>
  <c r="F787" i="1"/>
  <c r="G787" i="1" s="1"/>
  <c r="E787" i="1"/>
  <c r="F2911" i="1"/>
  <c r="G2911" i="1" s="1"/>
  <c r="E2911" i="1"/>
  <c r="D6453" i="1"/>
  <c r="E5246" i="1"/>
  <c r="F5246" i="1"/>
  <c r="G5246" i="1" s="1"/>
  <c r="D5247" i="1"/>
  <c r="E4718" i="1"/>
  <c r="F4718" i="1"/>
  <c r="G4718" i="1" s="1"/>
  <c r="E1238" i="1"/>
  <c r="F1238" i="1"/>
  <c r="G1238" i="1" s="1"/>
  <c r="D6275" i="1"/>
  <c r="C6276" i="1"/>
  <c r="E563" i="1"/>
  <c r="F563" i="1"/>
  <c r="G563" i="1" s="1"/>
  <c r="F6452" i="1"/>
  <c r="G6452" i="1" s="1"/>
  <c r="E6452" i="1"/>
  <c r="E1472" i="1"/>
  <c r="F1472" i="1"/>
  <c r="G1472" i="1" s="1"/>
  <c r="E3429" i="1"/>
  <c r="F3429" i="1"/>
  <c r="G3429" i="1" s="1"/>
  <c r="D924" i="1"/>
  <c r="C925" i="1"/>
  <c r="F8948" i="1"/>
  <c r="G8948" i="1" s="1"/>
  <c r="E8948" i="1"/>
  <c r="F7490" i="1"/>
  <c r="G7490" i="1" s="1"/>
  <c r="E7490" i="1"/>
  <c r="D7491" i="1"/>
  <c r="F5681" i="1"/>
  <c r="G5681" i="1" s="1"/>
  <c r="E5681" i="1"/>
  <c r="E3955" i="1"/>
  <c r="F3955" i="1"/>
  <c r="G3955" i="1" s="1"/>
  <c r="D788" i="1"/>
  <c r="C789" i="1"/>
  <c r="D5682" i="1"/>
  <c r="C5683" i="1"/>
  <c r="C3431" i="1"/>
  <c r="D3430" i="1"/>
  <c r="E7537" i="1"/>
  <c r="F7537" i="1"/>
  <c r="G7537" i="1" s="1"/>
  <c r="E4498" i="1"/>
  <c r="F4498" i="1"/>
  <c r="G4498" i="1" s="1"/>
  <c r="C3957" i="1"/>
  <c r="D3956" i="1"/>
  <c r="F923" i="1"/>
  <c r="G923" i="1" s="1"/>
  <c r="E923" i="1"/>
  <c r="E1471" i="1"/>
  <c r="F1471" i="1"/>
  <c r="G1471" i="1" s="1"/>
  <c r="F3691" i="1"/>
  <c r="G3691" i="1" s="1"/>
  <c r="E3691" i="1"/>
  <c r="C4720" i="1"/>
  <c r="D4719" i="1"/>
  <c r="C790" i="1" l="1"/>
  <c r="D789" i="1"/>
  <c r="C566" i="1"/>
  <c r="D565" i="1"/>
  <c r="F5247" i="1"/>
  <c r="G5247" i="1" s="1"/>
  <c r="E5247" i="1"/>
  <c r="E2483" i="1"/>
  <c r="F2483" i="1"/>
  <c r="G2483" i="1" s="1"/>
  <c r="D2484" i="1"/>
  <c r="F5419" i="1"/>
  <c r="G5419" i="1" s="1"/>
  <c r="E5419" i="1"/>
  <c r="D5420" i="1"/>
  <c r="F7707" i="1"/>
  <c r="G7707" i="1" s="1"/>
  <c r="E7707" i="1"/>
  <c r="C1241" i="1"/>
  <c r="D1240" i="1"/>
  <c r="D8112" i="1"/>
  <c r="C8113" i="1"/>
  <c r="F788" i="1"/>
  <c r="G788" i="1" s="1"/>
  <c r="E788" i="1"/>
  <c r="C7709" i="1"/>
  <c r="D7708" i="1"/>
  <c r="F3430" i="1"/>
  <c r="G3430" i="1" s="1"/>
  <c r="E3430" i="1"/>
  <c r="D925" i="1"/>
  <c r="C926" i="1"/>
  <c r="C3432" i="1"/>
  <c r="D3431" i="1"/>
  <c r="E924" i="1"/>
  <c r="F924" i="1"/>
  <c r="G924" i="1" s="1"/>
  <c r="F4719" i="1"/>
  <c r="G4719" i="1" s="1"/>
  <c r="E4719" i="1"/>
  <c r="E3956" i="1"/>
  <c r="F3956" i="1"/>
  <c r="G3956" i="1" s="1"/>
  <c r="D5683" i="1"/>
  <c r="C5684" i="1"/>
  <c r="C6277" i="1"/>
  <c r="D6276" i="1"/>
  <c r="E1239" i="1"/>
  <c r="F1239" i="1"/>
  <c r="G1239" i="1" s="1"/>
  <c r="C4501" i="1"/>
  <c r="D4500" i="1"/>
  <c r="C7211" i="1"/>
  <c r="D7210" i="1"/>
  <c r="C8951" i="1"/>
  <c r="D8950" i="1"/>
  <c r="D4720" i="1"/>
  <c r="C4721" i="1"/>
  <c r="D3957" i="1"/>
  <c r="C3958" i="1"/>
  <c r="D3958" i="1" s="1"/>
  <c r="F5682" i="1"/>
  <c r="G5682" i="1" s="1"/>
  <c r="E5682" i="1"/>
  <c r="E7491" i="1"/>
  <c r="F7491" i="1"/>
  <c r="G7491" i="1" s="1"/>
  <c r="D7492" i="1"/>
  <c r="F6275" i="1"/>
  <c r="G6275" i="1" s="1"/>
  <c r="E6275" i="1"/>
  <c r="E6453" i="1"/>
  <c r="F6453" i="1"/>
  <c r="G6453" i="1" s="1"/>
  <c r="C5423" i="1"/>
  <c r="F7666" i="1"/>
  <c r="G7666" i="1" s="1"/>
  <c r="E7666" i="1"/>
  <c r="F8111" i="1"/>
  <c r="G8111" i="1" s="1"/>
  <c r="E8111" i="1"/>
  <c r="F3692" i="1"/>
  <c r="G3692" i="1" s="1"/>
  <c r="E3692" i="1"/>
  <c r="E4499" i="1"/>
  <c r="F4499" i="1"/>
  <c r="G4499" i="1" s="1"/>
  <c r="F564" i="1"/>
  <c r="G564" i="1" s="1"/>
  <c r="E564" i="1"/>
  <c r="E7209" i="1"/>
  <c r="F7209" i="1"/>
  <c r="G7209" i="1" s="1"/>
  <c r="D7667" i="1"/>
  <c r="C7668" i="1"/>
  <c r="E3647" i="1"/>
  <c r="F3647" i="1"/>
  <c r="G3647" i="1" s="1"/>
  <c r="F7195" i="1"/>
  <c r="G7195" i="1" s="1"/>
  <c r="E7195" i="1"/>
  <c r="D7196" i="1"/>
  <c r="E8949" i="1"/>
  <c r="F8949" i="1"/>
  <c r="G8949" i="1" s="1"/>
  <c r="D4721" i="1" l="1"/>
  <c r="C4722" i="1"/>
  <c r="F7492" i="1"/>
  <c r="G7492" i="1" s="1"/>
  <c r="E7492" i="1"/>
  <c r="D7493" i="1"/>
  <c r="F4720" i="1"/>
  <c r="G4720" i="1" s="1"/>
  <c r="E4720" i="1"/>
  <c r="C1242" i="1"/>
  <c r="D1241" i="1"/>
  <c r="C7212" i="1"/>
  <c r="D7211" i="1"/>
  <c r="C3433" i="1"/>
  <c r="D3432" i="1"/>
  <c r="F3958" i="1"/>
  <c r="G3958" i="1" s="1"/>
  <c r="E3958" i="1"/>
  <c r="F4500" i="1"/>
  <c r="G4500" i="1" s="1"/>
  <c r="E4500" i="1"/>
  <c r="C927" i="1"/>
  <c r="D926" i="1"/>
  <c r="E1240" i="1"/>
  <c r="F1240" i="1"/>
  <c r="G1240" i="1" s="1"/>
  <c r="F8950" i="1"/>
  <c r="G8950" i="1" s="1"/>
  <c r="E8950" i="1"/>
  <c r="F6276" i="1"/>
  <c r="G6276" i="1" s="1"/>
  <c r="E6276" i="1"/>
  <c r="F7708" i="1"/>
  <c r="G7708" i="1" s="1"/>
  <c r="E7708" i="1"/>
  <c r="C5424" i="1"/>
  <c r="C8952" i="1"/>
  <c r="D8951" i="1"/>
  <c r="D6277" i="1"/>
  <c r="C6278" i="1"/>
  <c r="C7710" i="1"/>
  <c r="D7709" i="1"/>
  <c r="F5683" i="1"/>
  <c r="G5683" i="1" s="1"/>
  <c r="E5683" i="1"/>
  <c r="C567" i="1"/>
  <c r="D566" i="1"/>
  <c r="C7669" i="1"/>
  <c r="D7668" i="1"/>
  <c r="E7210" i="1"/>
  <c r="F7210" i="1"/>
  <c r="G7210" i="1" s="1"/>
  <c r="D5684" i="1"/>
  <c r="C5685" i="1"/>
  <c r="E3431" i="1"/>
  <c r="F3431" i="1"/>
  <c r="G3431" i="1" s="1"/>
  <c r="F5420" i="1"/>
  <c r="G5420" i="1" s="1"/>
  <c r="E5420" i="1"/>
  <c r="D5421" i="1"/>
  <c r="F565" i="1"/>
  <c r="G565" i="1" s="1"/>
  <c r="E565" i="1"/>
  <c r="F7667" i="1"/>
  <c r="G7667" i="1" s="1"/>
  <c r="E7667" i="1"/>
  <c r="D8113" i="1"/>
  <c r="C8114" i="1"/>
  <c r="F789" i="1"/>
  <c r="G789" i="1" s="1"/>
  <c r="E789" i="1"/>
  <c r="F7196" i="1"/>
  <c r="G7196" i="1" s="1"/>
  <c r="E7196" i="1"/>
  <c r="D7197" i="1"/>
  <c r="F3957" i="1"/>
  <c r="G3957" i="1" s="1"/>
  <c r="E3957" i="1"/>
  <c r="D4501" i="1"/>
  <c r="C4502" i="1"/>
  <c r="D4502" i="1" s="1"/>
  <c r="F925" i="1"/>
  <c r="G925" i="1" s="1"/>
  <c r="E925" i="1"/>
  <c r="F8112" i="1"/>
  <c r="G8112" i="1" s="1"/>
  <c r="E8112" i="1"/>
  <c r="F2484" i="1"/>
  <c r="G2484" i="1" s="1"/>
  <c r="E2484" i="1"/>
  <c r="D2485" i="1"/>
  <c r="D790" i="1"/>
  <c r="F5421" i="1" l="1"/>
  <c r="G5421" i="1" s="1"/>
  <c r="E5421" i="1"/>
  <c r="D5422" i="1"/>
  <c r="D7710" i="1"/>
  <c r="C7711" i="1"/>
  <c r="C7213" i="1"/>
  <c r="D7212" i="1"/>
  <c r="F790" i="1"/>
  <c r="G790" i="1" s="1"/>
  <c r="E790" i="1"/>
  <c r="E1241" i="1"/>
  <c r="F1241" i="1"/>
  <c r="G1241" i="1" s="1"/>
  <c r="F2485" i="1"/>
  <c r="G2485" i="1" s="1"/>
  <c r="E2485" i="1"/>
  <c r="F8113" i="1"/>
  <c r="G8113" i="1" s="1"/>
  <c r="E8113" i="1"/>
  <c r="F566" i="1"/>
  <c r="G566" i="1" s="1"/>
  <c r="E566" i="1"/>
  <c r="E8951" i="1"/>
  <c r="F8951" i="1"/>
  <c r="G8951" i="1" s="1"/>
  <c r="C928" i="1"/>
  <c r="D927" i="1"/>
  <c r="F7668" i="1"/>
  <c r="G7668" i="1" s="1"/>
  <c r="E7668" i="1"/>
  <c r="D6278" i="1"/>
  <c r="C6279" i="1"/>
  <c r="F4721" i="1"/>
  <c r="G4721" i="1" s="1"/>
  <c r="E4721" i="1"/>
  <c r="F4501" i="1"/>
  <c r="G4501" i="1" s="1"/>
  <c r="E4501" i="1"/>
  <c r="C8115" i="1"/>
  <c r="D8114" i="1"/>
  <c r="C1243" i="1"/>
  <c r="D1242" i="1"/>
  <c r="C568" i="1"/>
  <c r="D567" i="1"/>
  <c r="D8952" i="1"/>
  <c r="D4722" i="1"/>
  <c r="C4723" i="1"/>
  <c r="E4502" i="1"/>
  <c r="F4502" i="1"/>
  <c r="G4502" i="1" s="1"/>
  <c r="C7670" i="1"/>
  <c r="D7669" i="1"/>
  <c r="E6277" i="1"/>
  <c r="F6277" i="1"/>
  <c r="G6277" i="1" s="1"/>
  <c r="F7197" i="1"/>
  <c r="G7197" i="1" s="1"/>
  <c r="E7197" i="1"/>
  <c r="D7198" i="1"/>
  <c r="D5685" i="1"/>
  <c r="C5686" i="1"/>
  <c r="C5425" i="1"/>
  <c r="E3432" i="1"/>
  <c r="F3432" i="1"/>
  <c r="G3432" i="1" s="1"/>
  <c r="E7493" i="1"/>
  <c r="F7493" i="1"/>
  <c r="G7493" i="1" s="1"/>
  <c r="E5684" i="1"/>
  <c r="F5684" i="1"/>
  <c r="G5684" i="1" s="1"/>
  <c r="C3434" i="1"/>
  <c r="D3433" i="1"/>
  <c r="F7709" i="1"/>
  <c r="G7709" i="1" s="1"/>
  <c r="E7709" i="1"/>
  <c r="F7211" i="1"/>
  <c r="G7211" i="1" s="1"/>
  <c r="E7211" i="1"/>
  <c r="E926" i="1"/>
  <c r="F926" i="1"/>
  <c r="G926" i="1" s="1"/>
  <c r="C5687" i="1" l="1"/>
  <c r="D5686" i="1"/>
  <c r="F8114" i="1"/>
  <c r="G8114" i="1" s="1"/>
  <c r="E8114" i="1"/>
  <c r="F7212" i="1"/>
  <c r="G7212" i="1" s="1"/>
  <c r="E7212" i="1"/>
  <c r="F1242" i="1"/>
  <c r="G1242" i="1" s="1"/>
  <c r="E1242" i="1"/>
  <c r="C6280" i="1"/>
  <c r="D6279" i="1"/>
  <c r="E5685" i="1"/>
  <c r="F5685" i="1"/>
  <c r="G5685" i="1" s="1"/>
  <c r="C1244" i="1"/>
  <c r="D1243" i="1"/>
  <c r="D4723" i="1"/>
  <c r="C4724" i="1"/>
  <c r="D8115" i="1"/>
  <c r="C8116" i="1"/>
  <c r="D8116" i="1" s="1"/>
  <c r="D7213" i="1"/>
  <c r="C7214" i="1"/>
  <c r="F6278" i="1"/>
  <c r="G6278" i="1" s="1"/>
  <c r="E6278" i="1"/>
  <c r="E7198" i="1"/>
  <c r="F7198" i="1"/>
  <c r="G7198" i="1" s="1"/>
  <c r="E4722" i="1"/>
  <c r="F4722" i="1"/>
  <c r="G4722" i="1" s="1"/>
  <c r="E927" i="1"/>
  <c r="F927" i="1"/>
  <c r="G927" i="1" s="1"/>
  <c r="C7712" i="1"/>
  <c r="D7711" i="1"/>
  <c r="D7670" i="1"/>
  <c r="C7671" i="1"/>
  <c r="C929" i="1"/>
  <c r="D928" i="1"/>
  <c r="E567" i="1"/>
  <c r="F567" i="1"/>
  <c r="G567" i="1" s="1"/>
  <c r="F5422" i="1"/>
  <c r="G5422" i="1" s="1"/>
  <c r="E5422" i="1"/>
  <c r="D5423" i="1"/>
  <c r="F8952" i="1"/>
  <c r="G8952" i="1" s="1"/>
  <c r="E8952" i="1"/>
  <c r="E7710" i="1"/>
  <c r="F7710" i="1"/>
  <c r="G7710" i="1" s="1"/>
  <c r="F3433" i="1"/>
  <c r="G3433" i="1" s="1"/>
  <c r="E3433" i="1"/>
  <c r="C3435" i="1"/>
  <c r="D3434" i="1"/>
  <c r="C5426" i="1"/>
  <c r="F7669" i="1"/>
  <c r="G7669" i="1" s="1"/>
  <c r="E7669" i="1"/>
  <c r="D568" i="1"/>
  <c r="C569" i="1"/>
  <c r="F568" i="1" l="1"/>
  <c r="G568" i="1" s="1"/>
  <c r="E568" i="1"/>
  <c r="C4725" i="1"/>
  <c r="D4724" i="1"/>
  <c r="E4723" i="1"/>
  <c r="F4723" i="1"/>
  <c r="G4723" i="1" s="1"/>
  <c r="C7672" i="1"/>
  <c r="D7671" i="1"/>
  <c r="F3434" i="1"/>
  <c r="G3434" i="1" s="1"/>
  <c r="E3434" i="1"/>
  <c r="E5423" i="1"/>
  <c r="F5423" i="1"/>
  <c r="G5423" i="1" s="1"/>
  <c r="D5424" i="1"/>
  <c r="E7670" i="1"/>
  <c r="F7670" i="1"/>
  <c r="G7670" i="1" s="1"/>
  <c r="D3435" i="1"/>
  <c r="C3436" i="1"/>
  <c r="F7711" i="1"/>
  <c r="G7711" i="1" s="1"/>
  <c r="E7711" i="1"/>
  <c r="F1243" i="1"/>
  <c r="G1243" i="1" s="1"/>
  <c r="E1243" i="1"/>
  <c r="D7214" i="1"/>
  <c r="C7215" i="1"/>
  <c r="D569" i="1"/>
  <c r="C570" i="1"/>
  <c r="D7712" i="1"/>
  <c r="D1244" i="1"/>
  <c r="C1245" i="1"/>
  <c r="F7213" i="1"/>
  <c r="G7213" i="1" s="1"/>
  <c r="E7213" i="1"/>
  <c r="E928" i="1"/>
  <c r="F928" i="1"/>
  <c r="G928" i="1" s="1"/>
  <c r="E8116" i="1"/>
  <c r="F8116" i="1"/>
  <c r="G8116" i="1" s="1"/>
  <c r="E6279" i="1"/>
  <c r="F6279" i="1"/>
  <c r="G6279" i="1" s="1"/>
  <c r="E5686" i="1"/>
  <c r="F5686" i="1"/>
  <c r="G5686" i="1" s="1"/>
  <c r="D929" i="1"/>
  <c r="E8115" i="1"/>
  <c r="F8115" i="1"/>
  <c r="G8115" i="1" s="1"/>
  <c r="D6280" i="1"/>
  <c r="C6281" i="1"/>
  <c r="C5688" i="1"/>
  <c r="D5687" i="1"/>
  <c r="F569" i="1" l="1"/>
  <c r="G569" i="1" s="1"/>
  <c r="E569" i="1"/>
  <c r="F3435" i="1"/>
  <c r="G3435" i="1" s="1"/>
  <c r="E3435" i="1"/>
  <c r="F7671" i="1"/>
  <c r="G7671" i="1" s="1"/>
  <c r="E7671" i="1"/>
  <c r="D7215" i="1"/>
  <c r="C7216" i="1"/>
  <c r="C7673" i="1"/>
  <c r="D7672" i="1"/>
  <c r="E7214" i="1"/>
  <c r="F7214" i="1"/>
  <c r="G7214" i="1" s="1"/>
  <c r="E7712" i="1"/>
  <c r="F7712" i="1"/>
  <c r="G7712" i="1" s="1"/>
  <c r="E5687" i="1"/>
  <c r="F5687" i="1"/>
  <c r="G5687" i="1" s="1"/>
  <c r="D5688" i="1"/>
  <c r="F5424" i="1"/>
  <c r="G5424" i="1" s="1"/>
  <c r="E5424" i="1"/>
  <c r="D5425" i="1"/>
  <c r="E929" i="1"/>
  <c r="F929" i="1"/>
  <c r="G929" i="1" s="1"/>
  <c r="D1245" i="1"/>
  <c r="C1246" i="1"/>
  <c r="E4724" i="1"/>
  <c r="F4724" i="1"/>
  <c r="G4724" i="1" s="1"/>
  <c r="C6282" i="1"/>
  <c r="D6281" i="1"/>
  <c r="E6280" i="1"/>
  <c r="F6280" i="1"/>
  <c r="G6280" i="1" s="1"/>
  <c r="F1244" i="1"/>
  <c r="G1244" i="1" s="1"/>
  <c r="E1244" i="1"/>
  <c r="C4726" i="1"/>
  <c r="D4725" i="1"/>
  <c r="C571" i="1"/>
  <c r="D570" i="1"/>
  <c r="D3436" i="1"/>
  <c r="C3437" i="1"/>
  <c r="F1245" i="1" l="1"/>
  <c r="G1245" i="1" s="1"/>
  <c r="E1245" i="1"/>
  <c r="F7215" i="1"/>
  <c r="G7215" i="1" s="1"/>
  <c r="E7215" i="1"/>
  <c r="D1246" i="1"/>
  <c r="C1247" i="1"/>
  <c r="D1247" i="1" s="1"/>
  <c r="D7216" i="1"/>
  <c r="C7217" i="1"/>
  <c r="D3437" i="1"/>
  <c r="C3438" i="1"/>
  <c r="E3436" i="1"/>
  <c r="F3436" i="1"/>
  <c r="G3436" i="1" s="1"/>
  <c r="E6281" i="1"/>
  <c r="F6281" i="1"/>
  <c r="G6281" i="1" s="1"/>
  <c r="E7672" i="1"/>
  <c r="F7672" i="1"/>
  <c r="G7672" i="1" s="1"/>
  <c r="F570" i="1"/>
  <c r="G570" i="1" s="1"/>
  <c r="E570" i="1"/>
  <c r="E5425" i="1"/>
  <c r="F5425" i="1"/>
  <c r="G5425" i="1" s="1"/>
  <c r="D5426" i="1"/>
  <c r="D571" i="1"/>
  <c r="C572" i="1"/>
  <c r="C6283" i="1"/>
  <c r="D6282" i="1"/>
  <c r="F4725" i="1"/>
  <c r="G4725" i="1" s="1"/>
  <c r="E4725" i="1"/>
  <c r="C4727" i="1"/>
  <c r="D4726" i="1"/>
  <c r="E5688" i="1"/>
  <c r="F5688" i="1"/>
  <c r="G5688" i="1" s="1"/>
  <c r="C7674" i="1"/>
  <c r="D7673" i="1"/>
  <c r="C7675" i="1" l="1"/>
  <c r="D7674" i="1"/>
  <c r="E7216" i="1"/>
  <c r="F7216" i="1"/>
  <c r="G7216" i="1" s="1"/>
  <c r="E571" i="1"/>
  <c r="F571" i="1"/>
  <c r="G571" i="1" s="1"/>
  <c r="E1247" i="1"/>
  <c r="F1247" i="1"/>
  <c r="G1247" i="1" s="1"/>
  <c r="C7218" i="1"/>
  <c r="D7217" i="1"/>
  <c r="C573" i="1"/>
  <c r="D572" i="1"/>
  <c r="E4726" i="1"/>
  <c r="F4726" i="1"/>
  <c r="G4726" i="1" s="1"/>
  <c r="E5426" i="1"/>
  <c r="F5426" i="1"/>
  <c r="G5426" i="1" s="1"/>
  <c r="F1246" i="1"/>
  <c r="G1246" i="1" s="1"/>
  <c r="E1246" i="1"/>
  <c r="C6284" i="1"/>
  <c r="D6283" i="1"/>
  <c r="C4728" i="1"/>
  <c r="D4727" i="1"/>
  <c r="D3438" i="1"/>
  <c r="C3439" i="1"/>
  <c r="F7673" i="1"/>
  <c r="G7673" i="1" s="1"/>
  <c r="E7673" i="1"/>
  <c r="F6282" i="1"/>
  <c r="G6282" i="1" s="1"/>
  <c r="E6282" i="1"/>
  <c r="E3437" i="1"/>
  <c r="F3437" i="1"/>
  <c r="G3437" i="1" s="1"/>
  <c r="E3438" i="1" l="1"/>
  <c r="F3438" i="1"/>
  <c r="G3438" i="1" s="1"/>
  <c r="F4727" i="1"/>
  <c r="G4727" i="1" s="1"/>
  <c r="E4727" i="1"/>
  <c r="C4729" i="1"/>
  <c r="D4728" i="1"/>
  <c r="F6283" i="1"/>
  <c r="G6283" i="1" s="1"/>
  <c r="E6283" i="1"/>
  <c r="E572" i="1"/>
  <c r="F572" i="1"/>
  <c r="G572" i="1" s="1"/>
  <c r="C574" i="1"/>
  <c r="D573" i="1"/>
  <c r="C3440" i="1"/>
  <c r="D3439" i="1"/>
  <c r="D6284" i="1"/>
  <c r="C6285" i="1"/>
  <c r="E7217" i="1"/>
  <c r="F7217" i="1"/>
  <c r="G7217" i="1" s="1"/>
  <c r="E7674" i="1"/>
  <c r="F7674" i="1"/>
  <c r="G7674" i="1" s="1"/>
  <c r="C7219" i="1"/>
  <c r="D7218" i="1"/>
  <c r="D7675" i="1"/>
  <c r="C7676" i="1"/>
  <c r="F573" i="1" l="1"/>
  <c r="G573" i="1" s="1"/>
  <c r="E573" i="1"/>
  <c r="C7677" i="1"/>
  <c r="D7676" i="1"/>
  <c r="D6285" i="1"/>
  <c r="C6286" i="1"/>
  <c r="F7675" i="1"/>
  <c r="G7675" i="1" s="1"/>
  <c r="E7675" i="1"/>
  <c r="E3439" i="1"/>
  <c r="F3439" i="1"/>
  <c r="G3439" i="1" s="1"/>
  <c r="F4728" i="1"/>
  <c r="G4728" i="1" s="1"/>
  <c r="E4728" i="1"/>
  <c r="F6284" i="1"/>
  <c r="G6284" i="1" s="1"/>
  <c r="E6284" i="1"/>
  <c r="E7218" i="1"/>
  <c r="F7218" i="1"/>
  <c r="G7218" i="1" s="1"/>
  <c r="C7220" i="1"/>
  <c r="D7219" i="1"/>
  <c r="C3441" i="1"/>
  <c r="D3440" i="1"/>
  <c r="D4729" i="1"/>
  <c r="D574" i="1"/>
  <c r="C575" i="1"/>
  <c r="F7219" i="1" l="1"/>
  <c r="G7219" i="1" s="1"/>
  <c r="E7219" i="1"/>
  <c r="D6286" i="1"/>
  <c r="C6287" i="1"/>
  <c r="C576" i="1"/>
  <c r="D575" i="1"/>
  <c r="F574" i="1"/>
  <c r="G574" i="1" s="1"/>
  <c r="E574" i="1"/>
  <c r="F4729" i="1"/>
  <c r="G4729" i="1" s="1"/>
  <c r="E4729" i="1"/>
  <c r="E6285" i="1"/>
  <c r="F6285" i="1"/>
  <c r="G6285" i="1" s="1"/>
  <c r="E3440" i="1"/>
  <c r="F3440" i="1"/>
  <c r="G3440" i="1" s="1"/>
  <c r="F7676" i="1"/>
  <c r="G7676" i="1" s="1"/>
  <c r="E7676" i="1"/>
  <c r="C3442" i="1"/>
  <c r="D3441" i="1"/>
  <c r="C7678" i="1"/>
  <c r="D7677" i="1"/>
  <c r="C7221" i="1"/>
  <c r="D7220" i="1"/>
  <c r="E575" i="1" l="1"/>
  <c r="F575" i="1"/>
  <c r="G575" i="1" s="1"/>
  <c r="E6286" i="1"/>
  <c r="F6286" i="1"/>
  <c r="G6286" i="1" s="1"/>
  <c r="F3441" i="1"/>
  <c r="G3441" i="1" s="1"/>
  <c r="E3441" i="1"/>
  <c r="D576" i="1"/>
  <c r="C577" i="1"/>
  <c r="F7220" i="1"/>
  <c r="G7220" i="1" s="1"/>
  <c r="E7220" i="1"/>
  <c r="D7221" i="1"/>
  <c r="C7222" i="1"/>
  <c r="F7677" i="1"/>
  <c r="G7677" i="1" s="1"/>
  <c r="E7677" i="1"/>
  <c r="C6288" i="1"/>
  <c r="D6287" i="1"/>
  <c r="D7678" i="1"/>
  <c r="C7679" i="1"/>
  <c r="D3442" i="1"/>
  <c r="C3443" i="1"/>
  <c r="E7678" i="1" l="1"/>
  <c r="F7678" i="1"/>
  <c r="G7678" i="1" s="1"/>
  <c r="E6287" i="1"/>
  <c r="F6287" i="1"/>
  <c r="G6287" i="1" s="1"/>
  <c r="D577" i="1"/>
  <c r="C578" i="1"/>
  <c r="D6288" i="1"/>
  <c r="F576" i="1"/>
  <c r="G576" i="1" s="1"/>
  <c r="E576" i="1"/>
  <c r="C3444" i="1"/>
  <c r="D3443" i="1"/>
  <c r="D7222" i="1"/>
  <c r="C7223" i="1"/>
  <c r="F3442" i="1"/>
  <c r="G3442" i="1" s="1"/>
  <c r="E3442" i="1"/>
  <c r="F7221" i="1"/>
  <c r="G7221" i="1" s="1"/>
  <c r="E7221" i="1"/>
  <c r="C7680" i="1"/>
  <c r="D7679" i="1"/>
  <c r="E6288" i="1" l="1"/>
  <c r="F6288" i="1"/>
  <c r="G6288" i="1" s="1"/>
  <c r="C579" i="1"/>
  <c r="D578" i="1"/>
  <c r="D7223" i="1"/>
  <c r="C7224" i="1"/>
  <c r="F577" i="1"/>
  <c r="G577" i="1" s="1"/>
  <c r="E577" i="1"/>
  <c r="F7222" i="1"/>
  <c r="G7222" i="1" s="1"/>
  <c r="E7222" i="1"/>
  <c r="F7679" i="1"/>
  <c r="G7679" i="1" s="1"/>
  <c r="E7679" i="1"/>
  <c r="F3443" i="1"/>
  <c r="G3443" i="1" s="1"/>
  <c r="E3443" i="1"/>
  <c r="C7681" i="1"/>
  <c r="D7680" i="1"/>
  <c r="D3444" i="1"/>
  <c r="C3445" i="1"/>
  <c r="D3445" i="1" l="1"/>
  <c r="C3446" i="1"/>
  <c r="C7225" i="1"/>
  <c r="D7224" i="1"/>
  <c r="E7680" i="1"/>
  <c r="F7680" i="1"/>
  <c r="G7680" i="1" s="1"/>
  <c r="F7223" i="1"/>
  <c r="G7223" i="1" s="1"/>
  <c r="E7223" i="1"/>
  <c r="F578" i="1"/>
  <c r="G578" i="1" s="1"/>
  <c r="E578" i="1"/>
  <c r="C7682" i="1"/>
  <c r="D7681" i="1"/>
  <c r="D579" i="1"/>
  <c r="C580" i="1"/>
  <c r="E3444" i="1"/>
  <c r="F3444" i="1"/>
  <c r="G3444" i="1" s="1"/>
  <c r="E579" i="1" l="1"/>
  <c r="F579" i="1"/>
  <c r="G579" i="1" s="1"/>
  <c r="E7224" i="1"/>
  <c r="F7224" i="1"/>
  <c r="G7224" i="1" s="1"/>
  <c r="F7681" i="1"/>
  <c r="G7681" i="1" s="1"/>
  <c r="E7681" i="1"/>
  <c r="C7683" i="1"/>
  <c r="D7682" i="1"/>
  <c r="C7226" i="1"/>
  <c r="D7225" i="1"/>
  <c r="C3447" i="1"/>
  <c r="D3446" i="1"/>
  <c r="C581" i="1"/>
  <c r="D580" i="1"/>
  <c r="F3445" i="1"/>
  <c r="G3445" i="1" s="1"/>
  <c r="E3445" i="1"/>
  <c r="D7683" i="1" l="1"/>
  <c r="C7684" i="1"/>
  <c r="E7682" i="1"/>
  <c r="F7682" i="1"/>
  <c r="G7682" i="1" s="1"/>
  <c r="C582" i="1"/>
  <c r="D581" i="1"/>
  <c r="E3446" i="1"/>
  <c r="F3446" i="1"/>
  <c r="G3446" i="1" s="1"/>
  <c r="F580" i="1"/>
  <c r="G580" i="1" s="1"/>
  <c r="E580" i="1"/>
  <c r="C3448" i="1"/>
  <c r="D3447" i="1"/>
  <c r="E7225" i="1"/>
  <c r="F7225" i="1"/>
  <c r="G7225" i="1" s="1"/>
  <c r="C7227" i="1"/>
  <c r="D7226" i="1"/>
  <c r="F581" i="1" l="1"/>
  <c r="G581" i="1" s="1"/>
  <c r="E581" i="1"/>
  <c r="D582" i="1"/>
  <c r="C583" i="1"/>
  <c r="E3447" i="1"/>
  <c r="F3447" i="1"/>
  <c r="G3447" i="1" s="1"/>
  <c r="D7684" i="1"/>
  <c r="C7685" i="1"/>
  <c r="E7226" i="1"/>
  <c r="F7226" i="1"/>
  <c r="G7226" i="1" s="1"/>
  <c r="C7228" i="1"/>
  <c r="D7227" i="1"/>
  <c r="C3449" i="1"/>
  <c r="D3448" i="1"/>
  <c r="F7683" i="1"/>
  <c r="G7683" i="1" s="1"/>
  <c r="E7683" i="1"/>
  <c r="F7684" i="1" l="1"/>
  <c r="G7684" i="1" s="1"/>
  <c r="E7684" i="1"/>
  <c r="E3448" i="1"/>
  <c r="F3448" i="1"/>
  <c r="G3448" i="1" s="1"/>
  <c r="F7227" i="1"/>
  <c r="G7227" i="1" s="1"/>
  <c r="E7227" i="1"/>
  <c r="C584" i="1"/>
  <c r="D583" i="1"/>
  <c r="D7685" i="1"/>
  <c r="C7686" i="1"/>
  <c r="D3449" i="1"/>
  <c r="C7229" i="1"/>
  <c r="D7228" i="1"/>
  <c r="F582" i="1"/>
  <c r="G582" i="1" s="1"/>
  <c r="E582" i="1"/>
  <c r="D584" i="1" l="1"/>
  <c r="C585" i="1"/>
  <c r="F7228" i="1"/>
  <c r="G7228" i="1" s="1"/>
  <c r="E7228" i="1"/>
  <c r="E583" i="1"/>
  <c r="F583" i="1"/>
  <c r="G583" i="1" s="1"/>
  <c r="D7229" i="1"/>
  <c r="C7230" i="1"/>
  <c r="F3449" i="1"/>
  <c r="G3449" i="1" s="1"/>
  <c r="E3449" i="1"/>
  <c r="D7686" i="1"/>
  <c r="C7687" i="1"/>
  <c r="F7685" i="1"/>
  <c r="G7685" i="1" s="1"/>
  <c r="E7685" i="1"/>
  <c r="D7230" i="1" l="1"/>
  <c r="C7231" i="1"/>
  <c r="F7229" i="1"/>
  <c r="G7229" i="1" s="1"/>
  <c r="E7229" i="1"/>
  <c r="E7686" i="1"/>
  <c r="F7686" i="1"/>
  <c r="G7686" i="1" s="1"/>
  <c r="C586" i="1"/>
  <c r="D585" i="1"/>
  <c r="C7688" i="1"/>
  <c r="D7687" i="1"/>
  <c r="F584" i="1"/>
  <c r="G584" i="1" s="1"/>
  <c r="E584" i="1"/>
  <c r="C587" i="1" l="1"/>
  <c r="D586" i="1"/>
  <c r="F585" i="1"/>
  <c r="G585" i="1" s="1"/>
  <c r="E585" i="1"/>
  <c r="D7231" i="1"/>
  <c r="C7232" i="1"/>
  <c r="D7232" i="1" s="1"/>
  <c r="F7687" i="1"/>
  <c r="G7687" i="1" s="1"/>
  <c r="E7687" i="1"/>
  <c r="D7688" i="1"/>
  <c r="C7689" i="1"/>
  <c r="E7230" i="1"/>
  <c r="F7230" i="1"/>
  <c r="G7230" i="1" s="1"/>
  <c r="E7232" i="1" l="1"/>
  <c r="F7232" i="1"/>
  <c r="G7232" i="1" s="1"/>
  <c r="F7231" i="1"/>
  <c r="G7231" i="1" s="1"/>
  <c r="E7231" i="1"/>
  <c r="F586" i="1"/>
  <c r="G586" i="1" s="1"/>
  <c r="E586" i="1"/>
  <c r="D7689" i="1"/>
  <c r="C7690" i="1"/>
  <c r="E7688" i="1"/>
  <c r="F7688" i="1"/>
  <c r="G7688" i="1" s="1"/>
  <c r="D587" i="1"/>
  <c r="C588" i="1"/>
  <c r="F7689" i="1" l="1"/>
  <c r="G7689" i="1" s="1"/>
  <c r="E7689" i="1"/>
  <c r="C7691" i="1"/>
  <c r="D7690" i="1"/>
  <c r="C589" i="1"/>
  <c r="D588" i="1"/>
  <c r="E587" i="1"/>
  <c r="F587" i="1"/>
  <c r="G587" i="1" s="1"/>
  <c r="E7690" i="1" l="1"/>
  <c r="F7690" i="1"/>
  <c r="G7690" i="1" s="1"/>
  <c r="F588" i="1"/>
  <c r="G588" i="1" s="1"/>
  <c r="E588" i="1"/>
  <c r="C590" i="1"/>
  <c r="D589" i="1"/>
  <c r="D7691" i="1"/>
  <c r="C7692" i="1"/>
  <c r="F7691" i="1" l="1"/>
  <c r="G7691" i="1" s="1"/>
  <c r="E7691" i="1"/>
  <c r="D7692" i="1"/>
  <c r="C7693" i="1"/>
  <c r="F589" i="1"/>
  <c r="G589" i="1" s="1"/>
  <c r="E589" i="1"/>
  <c r="C591" i="1"/>
  <c r="D590" i="1"/>
  <c r="C592" i="1" l="1"/>
  <c r="D591" i="1"/>
  <c r="D7693" i="1"/>
  <c r="C7694" i="1"/>
  <c r="F7692" i="1"/>
  <c r="G7692" i="1" s="1"/>
  <c r="E7692" i="1"/>
  <c r="F590" i="1"/>
  <c r="G590" i="1" s="1"/>
  <c r="E590" i="1"/>
  <c r="D7694" i="1" l="1"/>
  <c r="C7695" i="1"/>
  <c r="E591" i="1"/>
  <c r="F591" i="1"/>
  <c r="G591" i="1" s="1"/>
  <c r="F7693" i="1"/>
  <c r="G7693" i="1" s="1"/>
  <c r="E7693" i="1"/>
  <c r="D592" i="1"/>
  <c r="C593" i="1"/>
  <c r="C594" i="1" l="1"/>
  <c r="D593" i="1"/>
  <c r="F592" i="1"/>
  <c r="G592" i="1" s="1"/>
  <c r="E592" i="1"/>
  <c r="C7696" i="1"/>
  <c r="D7695" i="1"/>
  <c r="E7694" i="1"/>
  <c r="F7694" i="1"/>
  <c r="G7694" i="1" s="1"/>
  <c r="C7697" i="1" l="1"/>
  <c r="D7696" i="1"/>
  <c r="F7695" i="1"/>
  <c r="G7695" i="1" s="1"/>
  <c r="E7695" i="1"/>
  <c r="F593" i="1"/>
  <c r="G593" i="1" s="1"/>
  <c r="E593" i="1"/>
  <c r="C595" i="1"/>
  <c r="D594" i="1"/>
  <c r="F594" i="1" l="1"/>
  <c r="G594" i="1" s="1"/>
  <c r="E594" i="1"/>
  <c r="D595" i="1"/>
  <c r="C596" i="1"/>
  <c r="F7696" i="1"/>
  <c r="G7696" i="1" s="1"/>
  <c r="E7696" i="1"/>
  <c r="D7697" i="1"/>
  <c r="F7697" i="1" l="1"/>
  <c r="G7697" i="1" s="1"/>
  <c r="E7697" i="1"/>
  <c r="C597" i="1"/>
  <c r="D596" i="1"/>
  <c r="E595" i="1"/>
  <c r="F595" i="1"/>
  <c r="G595" i="1" s="1"/>
  <c r="F596" i="1" l="1"/>
  <c r="G596" i="1" s="1"/>
  <c r="E596" i="1"/>
  <c r="D597" i="1"/>
  <c r="C598" i="1"/>
  <c r="D598" i="1" s="1"/>
  <c r="F598" i="1" l="1"/>
  <c r="G598" i="1" s="1"/>
  <c r="E598" i="1"/>
  <c r="F597" i="1"/>
  <c r="G597" i="1" s="1"/>
  <c r="E597" i="1"/>
</calcChain>
</file>

<file path=xl/sharedStrings.xml><?xml version="1.0" encoding="utf-8"?>
<sst xmlns="http://schemas.openxmlformats.org/spreadsheetml/2006/main" count="102" uniqueCount="41">
  <si>
    <t>Customer ID</t>
  </si>
  <si>
    <t>Date</t>
  </si>
  <si>
    <t>Purchase Rate</t>
  </si>
  <si>
    <t>Join Date</t>
  </si>
  <si>
    <t>Cohorts</t>
  </si>
  <si>
    <t>Age by days</t>
  </si>
  <si>
    <t>Age by month</t>
  </si>
  <si>
    <t>Days</t>
  </si>
  <si>
    <t>Period</t>
  </si>
  <si>
    <t>Cohort Month</t>
  </si>
  <si>
    <t>age by days</t>
  </si>
  <si>
    <t>Age by Month</t>
  </si>
  <si>
    <t>Column Labels</t>
  </si>
  <si>
    <t>Grand Total</t>
  </si>
  <si>
    <t>Row Labels</t>
  </si>
  <si>
    <t>Count of Customer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</si>
  <si>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</si>
  <si>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</si>
  <si>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</si>
  <si>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</si>
  <si>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</si>
  <si>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</si>
  <si>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</si>
  <si>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</si>
  <si>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</si>
  <si>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</si>
  <si>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</si>
  <si>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</si>
  <si>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 0</t>
  </si>
  <si>
    <t>Month 1</t>
  </si>
  <si>
    <t>Month 2</t>
  </si>
  <si>
    <t>Month 3</t>
  </si>
  <si>
    <t>Month 4</t>
  </si>
  <si>
    <t>Month 5</t>
  </si>
  <si>
    <t>Month 6</t>
  </si>
  <si>
    <t>Month 7</t>
  </si>
  <si>
    <t>Month 8</t>
  </si>
  <si>
    <t>Month 9</t>
  </si>
  <si>
    <t>Month 10</t>
  </si>
  <si>
    <t>Month 11</t>
  </si>
  <si>
    <t>Returned users over subsquent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</si>
</sst>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7" x14ac:knownFonts="1">
    <font>
      <sz val="10"/>
      <color rgb="FF000000"/>
      <name val="Arial"/>
    </font>
    <font>
      <sz val="11"/>
      <color rgb="FF000000"/>
      <name val="Calibri"/>
    </font>
    <font>
      <sz val="14"/>
      <color rgb="FFFFFFFF"/>
      <name val="Merriweather"/>
    </font>
    <font>
      <sz val="10"/>
      <color rgb="FF000000"/>
      <name val="Arial"/>
    </font>
    <font>
      <b/>
      <sz val="10"/>
      <color rgb="FF000000"/>
      <name val="Arial"/>
      <family val="2"/>
    </font>
    <font>
      <sz val="12"/>
      <color rgb="FF000000"/>
      <name val="Arial"/>
      <family val="2"/>
    </font>
    <font>
      <b/>
      <sz val="14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rgb="FF434343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right"/>
    </xf>
    <xf numFmtId="164" fontId="1" fillId="0" borderId="0" xfId="0" applyNumberFormat="1" applyFont="1" applyAlignment="1"/>
    <xf numFmtId="14" fontId="0" fillId="0" borderId="0" xfId="0" applyNumberFormat="1" applyFont="1" applyAlignment="1"/>
    <xf numFmtId="0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10" fontId="0" fillId="0" borderId="0" xfId="0" applyNumberFormat="1" applyFont="1" applyAlignmen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4" fillId="0" borderId="0" xfId="0" applyFont="1" applyAlignment="1"/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0" fontId="0" fillId="0" borderId="0" xfId="1" applyNumberFormat="1" applyFont="1" applyAlignment="1">
      <alignment horizontal="center" vertical="center"/>
    </xf>
    <xf numFmtId="0" fontId="5" fillId="0" borderId="0" xfId="0" applyFont="1" applyAlignment="1">
      <alignment vertical="center" textRotation="90"/>
    </xf>
    <xf numFmtId="0" fontId="0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 wrapText="1"/>
    </xf>
    <xf numFmtId="0" fontId="0" fillId="3" borderId="0" xfId="0" applyFont="1" applyFill="1" applyAlignment="1"/>
    <xf numFmtId="0" fontId="5" fillId="0" borderId="0" xfId="0" applyFont="1" applyAlignment="1">
      <alignment horizontal="center" vertical="center" textRotation="90"/>
    </xf>
    <xf numFmtId="0" fontId="6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9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E57DA0"/>
      <color rgb="FFF072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maa" refreshedDate="44656.745678009262" createdVersion="7" refreshedVersion="7" minRefreshableVersion="3" recordCount="9726" xr:uid="{2209E26C-0D38-494B-8872-E3AA6920448E}">
  <cacheSource type="worksheet">
    <worksheetSource name="data"/>
  </cacheSource>
  <cacheFields count="8">
    <cacheField name="Customer ID" numFmtId="0">
      <sharedItems containsSemiMixedTypes="0" containsString="0" containsNumber="1" containsInteger="1" minValue="101" maxValue="1820087"/>
    </cacheField>
    <cacheField name="Date" numFmtId="14">
      <sharedItems containsSemiMixedTypes="0" containsNonDate="0" containsDate="1" containsString="0" minDate="2014-01-01T00:00:00" maxDate="2015-01-01T00:00:00"/>
    </cacheField>
    <cacheField name="Purchase Rate" numFmtId="0">
      <sharedItems containsSemiMixedTypes="0" containsString="0" containsNumber="1" containsInteger="1" minValue="1" maxValue="45"/>
    </cacheField>
    <cacheField name="Join Date" numFmtId="14">
      <sharedItems containsSemiMixedTypes="0" containsNonDate="0" containsDate="1" containsString="0" minDate="2014-01-01T00:00:00" maxDate="2015-01-01T00:00:00" count="365">
        <d v="2014-08-08T00:00:00"/>
        <d v="2014-06-19T00:00:00"/>
        <d v="2014-06-20T00:00:00"/>
        <d v="2014-09-17T00:00:00"/>
        <d v="2014-11-16T00:00:00"/>
        <d v="2014-11-22T00:00:00"/>
        <d v="2014-05-12T00:00:00"/>
        <d v="2014-04-17T00:00:00"/>
        <d v="2014-11-29T00:00:00"/>
        <d v="2014-12-09T00:00:00"/>
        <d v="2014-05-02T00:00:00"/>
        <d v="2014-02-07T00:00:00"/>
        <d v="2014-09-26T00:00:00"/>
        <d v="2014-03-09T00:00:00"/>
        <d v="2014-10-18T00:00:00"/>
        <d v="2014-10-03T00:00:00"/>
        <d v="2014-09-08T00:00:00"/>
        <d v="2014-07-02T00:00:00"/>
        <d v="2014-05-16T00:00:00"/>
        <d v="2014-10-08T00:00:00"/>
        <d v="2014-10-31T00:00:00"/>
        <d v="2014-03-28T00:00:00"/>
        <d v="2014-03-26T00:00:00"/>
        <d v="2014-07-07T00:00:00"/>
        <d v="2014-07-15T00:00:00"/>
        <d v="2014-07-23T00:00:00"/>
        <d v="2014-01-27T00:00:00"/>
        <d v="2014-06-06T00:00:00"/>
        <d v="2014-05-09T00:00:00"/>
        <d v="2014-03-03T00:00:00"/>
        <d v="2014-10-16T00:00:00"/>
        <d v="2014-01-13T00:00:00"/>
        <d v="2014-08-12T00:00:00"/>
        <d v="2014-12-02T00:00:00"/>
        <d v="2014-11-19T00:00:00"/>
        <d v="2014-09-20T00:00:00"/>
        <d v="2014-03-24T00:00:00"/>
        <d v="2014-11-03T00:00:00"/>
        <d v="2014-02-04T00:00:00"/>
        <d v="2014-10-22T00:00:00"/>
        <d v="2014-03-10T00:00:00"/>
        <d v="2014-01-24T00:00:00"/>
        <d v="2014-10-04T00:00:00"/>
        <d v="2014-07-09T00:00:00"/>
        <d v="2014-01-21T00:00:00"/>
        <d v="2014-04-23T00:00:00"/>
        <d v="2014-08-04T00:00:00"/>
        <d v="2014-05-05T00:00:00"/>
        <d v="2014-04-03T00:00:00"/>
        <d v="2014-03-08T00:00:00"/>
        <d v="2014-05-27T00:00:00"/>
        <d v="2014-04-28T00:00:00"/>
        <d v="2014-12-08T00:00:00"/>
        <d v="2014-11-12T00:00:00"/>
        <d v="2014-08-15T00:00:00"/>
        <d v="2014-11-15T00:00:00"/>
        <d v="2014-03-11T00:00:00"/>
        <d v="2014-10-15T00:00:00"/>
        <d v="2014-01-03T00:00:00"/>
        <d v="2014-11-06T00:00:00"/>
        <d v="2014-06-03T00:00:00"/>
        <d v="2014-02-01T00:00:00"/>
        <d v="2014-08-27T00:00:00"/>
        <d v="2014-03-14T00:00:00"/>
        <d v="2014-03-06T00:00:00"/>
        <d v="2014-09-02T00:00:00"/>
        <d v="2014-11-18T00:00:00"/>
        <d v="2014-08-26T00:00:00"/>
        <d v="2014-02-19T00:00:00"/>
        <d v="2014-03-19T00:00:00"/>
        <d v="2014-01-26T00:00:00"/>
        <d v="2014-05-19T00:00:00"/>
        <d v="2014-02-28T00:00:00"/>
        <d v="2014-10-17T00:00:00"/>
        <d v="2014-11-09T00:00:00"/>
        <d v="2014-08-02T00:00:00"/>
        <d v="2014-08-20T00:00:00"/>
        <d v="2014-08-05T00:00:00"/>
        <d v="2014-06-27T00:00:00"/>
        <d v="2014-02-22T00:00:00"/>
        <d v="2014-11-26T00:00:00"/>
        <d v="2014-02-24T00:00:00"/>
        <d v="2014-11-07T00:00:00"/>
        <d v="2014-04-22T00:00:00"/>
        <d v="2014-02-21T00:00:00"/>
        <d v="2014-01-14T00:00:00"/>
        <d v="2014-09-29T00:00:00"/>
        <d v="2014-11-01T00:00:00"/>
        <d v="2014-07-30T00:00:00"/>
        <d v="2014-04-01T00:00:00"/>
        <d v="2014-05-20T00:00:00"/>
        <d v="2014-12-05T00:00:00"/>
        <d v="2014-04-07T00:00:00"/>
        <d v="2014-10-19T00:00:00"/>
        <d v="2014-11-04T00:00:00"/>
        <d v="2014-08-19T00:00:00"/>
        <d v="2014-05-30T00:00:00"/>
        <d v="2014-11-21T00:00:00"/>
        <d v="2014-12-29T00:00:00"/>
        <d v="2014-06-17T00:00:00"/>
        <d v="2014-05-21T00:00:00"/>
        <d v="2014-09-12T00:00:00"/>
        <d v="2014-06-21T00:00:00"/>
        <d v="2014-04-02T00:00:00"/>
        <d v="2014-08-25T00:00:00"/>
        <d v="2014-11-13T00:00:00"/>
        <d v="2014-02-13T00:00:00"/>
        <d v="2014-07-26T00:00:00"/>
        <d v="2014-01-10T00:00:00"/>
        <d v="2014-11-11T00:00:00"/>
        <d v="2014-01-02T00:00:00"/>
        <d v="2014-07-06T00:00:00"/>
        <d v="2014-10-13T00:00:00"/>
        <d v="2014-09-11T00:00:00"/>
        <d v="2014-12-11T00:00:00"/>
        <d v="2014-04-18T00:00:00"/>
        <d v="2014-09-24T00:00:00"/>
        <d v="2014-08-29T00:00:00"/>
        <d v="2014-03-29T00:00:00"/>
        <d v="2014-12-20T00:00:00"/>
        <d v="2014-09-15T00:00:00"/>
        <d v="2014-09-03T00:00:00"/>
        <d v="2014-07-22T00:00:00"/>
        <d v="2014-07-25T00:00:00"/>
        <d v="2014-09-10T00:00:00"/>
        <d v="2014-11-23T00:00:00"/>
        <d v="2014-11-20T00:00:00"/>
        <d v="2014-10-10T00:00:00"/>
        <d v="2014-05-22T00:00:00"/>
        <d v="2014-09-25T00:00:00"/>
        <d v="2014-11-05T00:00:00"/>
        <d v="2014-05-01T00:00:00"/>
        <d v="2014-12-16T00:00:00"/>
        <d v="2014-06-23T00:00:00"/>
        <d v="2014-08-11T00:00:00"/>
        <d v="2014-04-09T00:00:00"/>
        <d v="2014-03-05T00:00:00"/>
        <d v="2014-03-01T00:00:00"/>
        <d v="2014-06-28T00:00:00"/>
        <d v="2014-04-16T00:00:00"/>
        <d v="2014-04-04T00:00:00"/>
        <d v="2014-01-31T00:00:00"/>
        <d v="2014-03-04T00:00:00"/>
        <d v="2014-04-24T00:00:00"/>
        <d v="2014-02-18T00:00:00"/>
        <d v="2014-04-25T00:00:00"/>
        <d v="2014-08-10T00:00:00"/>
        <d v="2014-07-24T00:00:00"/>
        <d v="2014-12-17T00:00:00"/>
        <d v="2014-05-06T00:00:00"/>
        <d v="2014-02-27T00:00:00"/>
        <d v="2014-02-23T00:00:00"/>
        <d v="2014-03-21T00:00:00"/>
        <d v="2014-10-29T00:00:00"/>
        <d v="2014-05-15T00:00:00"/>
        <d v="2014-04-08T00:00:00"/>
        <d v="2014-11-10T00:00:00"/>
        <d v="2014-11-08T00:00:00"/>
        <d v="2014-04-15T00:00:00"/>
        <d v="2014-01-16T00:00:00"/>
        <d v="2014-07-19T00:00:00"/>
        <d v="2014-05-23T00:00:00"/>
        <d v="2014-09-27T00:00:00"/>
        <d v="2014-05-08T00:00:00"/>
        <d v="2014-02-06T00:00:00"/>
        <d v="2014-03-16T00:00:00"/>
        <d v="2014-06-22T00:00:00"/>
        <d v="2014-02-12T00:00:00"/>
        <d v="2014-02-03T00:00:00"/>
        <d v="2014-10-21T00:00:00"/>
        <d v="2014-03-15T00:00:00"/>
        <d v="2014-07-21T00:00:00"/>
        <d v="2014-12-10T00:00:00"/>
        <d v="2014-12-28T00:00:00"/>
        <d v="2014-01-17T00:00:00"/>
        <d v="2014-12-30T00:00:00"/>
        <d v="2014-06-16T00:00:00"/>
        <d v="2014-12-03T00:00:00"/>
        <d v="2014-06-18T00:00:00"/>
        <d v="2014-01-04T00:00:00"/>
        <d v="2014-07-20T00:00:00"/>
        <d v="2014-06-30T00:00:00"/>
        <d v="2014-10-09T00:00:00"/>
        <d v="2014-12-01T00:00:00"/>
        <d v="2014-01-23T00:00:00"/>
        <d v="2014-08-21T00:00:00"/>
        <d v="2014-01-09T00:00:00"/>
        <d v="2014-11-27T00:00:00"/>
        <d v="2014-03-12T00:00:00"/>
        <d v="2014-09-18T00:00:00"/>
        <d v="2014-10-28T00:00:00"/>
        <d v="2014-10-30T00:00:00"/>
        <d v="2014-03-13T00:00:00"/>
        <d v="2014-12-26T00:00:00"/>
        <d v="2014-10-01T00:00:00"/>
        <d v="2014-05-18T00:00:00"/>
        <d v="2014-05-10T00:00:00"/>
        <d v="2014-07-01T00:00:00"/>
        <d v="2014-06-07T00:00:00"/>
        <d v="2014-02-17T00:00:00"/>
        <d v="2014-09-30T00:00:00"/>
        <d v="2014-02-09T00:00:00"/>
        <d v="2014-07-13T00:00:00"/>
        <d v="2014-09-06T00:00:00"/>
        <d v="2014-02-10T00:00:00"/>
        <d v="2014-06-05T00:00:00"/>
        <d v="2014-12-22T00:00:00"/>
        <d v="2014-09-04T00:00:00"/>
        <d v="2014-02-08T00:00:00"/>
        <d v="2014-06-11T00:00:00"/>
        <d v="2014-04-30T00:00:00"/>
        <d v="2014-08-24T00:00:00"/>
        <d v="2014-12-23T00:00:00"/>
        <d v="2014-08-06T00:00:00"/>
        <d v="2014-03-27T00:00:00"/>
        <d v="2014-07-17T00:00:00"/>
        <d v="2014-08-18T00:00:00"/>
        <d v="2014-12-04T00:00:00"/>
        <d v="2014-08-14T00:00:00"/>
        <d v="2014-10-23T00:00:00"/>
        <d v="2014-04-26T00:00:00"/>
        <d v="2014-10-25T00:00:00"/>
        <d v="2014-06-10T00:00:00"/>
        <d v="2014-09-05T00:00:00"/>
        <d v="2014-01-28T00:00:00"/>
        <d v="2014-01-12T00:00:00"/>
        <d v="2014-12-19T00:00:00"/>
        <d v="2014-05-03T00:00:00"/>
        <d v="2014-08-13T00:00:00"/>
        <d v="2014-11-14T00:00:00"/>
        <d v="2014-04-10T00:00:00"/>
        <d v="2014-03-25T00:00:00"/>
        <d v="2014-08-09T00:00:00"/>
        <d v="2014-01-25T00:00:00"/>
        <d v="2014-02-15T00:00:00"/>
        <d v="2014-11-30T00:00:00"/>
        <d v="2014-12-13T00:00:00"/>
        <d v="2014-11-25T00:00:00"/>
        <d v="2014-12-12T00:00:00"/>
        <d v="2014-09-09T00:00:00"/>
        <d v="2014-08-23T00:00:00"/>
        <d v="2014-08-22T00:00:00"/>
        <d v="2014-09-16T00:00:00"/>
        <d v="2014-12-07T00:00:00"/>
        <d v="2014-04-12T00:00:00"/>
        <d v="2014-10-06T00:00:00"/>
        <d v="2014-08-16T00:00:00"/>
        <d v="2014-01-22T00:00:00"/>
        <d v="2014-02-11T00:00:00"/>
        <d v="2014-04-11T00:00:00"/>
        <d v="2014-10-27T00:00:00"/>
        <d v="2014-07-04T00:00:00"/>
        <d v="2014-05-17T00:00:00"/>
        <d v="2014-06-13T00:00:00"/>
        <d v="2014-11-02T00:00:00"/>
        <d v="2014-03-07T00:00:00"/>
        <d v="2014-12-06T00:00:00"/>
        <d v="2014-02-25T00:00:00"/>
        <d v="2014-06-26T00:00:00"/>
        <d v="2014-09-01T00:00:00"/>
        <d v="2014-01-20T00:00:00"/>
        <d v="2014-04-21T00:00:00"/>
        <d v="2014-08-17T00:00:00"/>
        <d v="2014-02-20T00:00:00"/>
        <d v="2014-12-18T00:00:00"/>
        <d v="2014-05-24T00:00:00"/>
        <d v="2014-06-24T00:00:00"/>
        <d v="2014-06-01T00:00:00"/>
        <d v="2014-09-22T00:00:00"/>
        <d v="2014-03-22T00:00:00"/>
        <d v="2014-09-14T00:00:00"/>
        <d v="2014-02-26T00:00:00"/>
        <d v="2014-02-05T00:00:00"/>
        <d v="2014-01-19T00:00:00"/>
        <d v="2014-05-14T00:00:00"/>
        <d v="2014-01-01T00:00:00"/>
        <d v="2014-02-16T00:00:00"/>
        <d v="2014-05-07T00:00:00"/>
        <d v="2014-12-25T00:00:00"/>
        <d v="2014-09-19T00:00:00"/>
        <d v="2014-09-28T00:00:00"/>
        <d v="2014-07-08T00:00:00"/>
        <d v="2014-01-15T00:00:00"/>
        <d v="2014-11-17T00:00:00"/>
        <d v="2014-06-29T00:00:00"/>
        <d v="2014-01-30T00:00:00"/>
        <d v="2014-11-28T00:00:00"/>
        <d v="2014-06-04T00:00:00"/>
        <d v="2014-04-06T00:00:00"/>
        <d v="2014-07-10T00:00:00"/>
        <d v="2014-10-02T00:00:00"/>
        <d v="2014-07-31T00:00:00"/>
        <d v="2014-02-14T00:00:00"/>
        <d v="2014-12-21T00:00:00"/>
        <d v="2014-07-11T00:00:00"/>
        <d v="2014-10-24T00:00:00"/>
        <d v="2014-07-14T00:00:00"/>
        <d v="2014-01-18T00:00:00"/>
        <d v="2014-08-01T00:00:00"/>
        <d v="2014-04-13T00:00:00"/>
        <d v="2014-05-04T00:00:00"/>
        <d v="2014-05-11T00:00:00"/>
        <d v="2014-12-31T00:00:00"/>
        <d v="2014-04-05T00:00:00"/>
        <d v="2014-06-12T00:00:00"/>
        <d v="2014-01-29T00:00:00"/>
        <d v="2014-05-13T00:00:00"/>
        <d v="2014-07-16T00:00:00"/>
        <d v="2014-04-29T00:00:00"/>
        <d v="2014-07-03T00:00:00"/>
        <d v="2014-10-14T00:00:00"/>
        <d v="2014-03-30T00:00:00"/>
        <d v="2014-10-07T00:00:00"/>
        <d v="2014-12-14T00:00:00"/>
        <d v="2014-01-07T00:00:00"/>
        <d v="2014-12-24T00:00:00"/>
        <d v="2014-03-31T00:00:00"/>
        <d v="2014-10-20T00:00:00"/>
        <d v="2014-05-25T00:00:00"/>
        <d v="2014-05-28T00:00:00"/>
        <d v="2014-07-28T00:00:00"/>
        <d v="2014-08-07T00:00:00"/>
        <d v="2014-09-07T00:00:00"/>
        <d v="2014-12-27T00:00:00"/>
        <d v="2014-06-02T00:00:00"/>
        <d v="2014-09-23T00:00:00"/>
        <d v="2014-06-25T00:00:00"/>
        <d v="2014-06-15T00:00:00"/>
        <d v="2014-10-26T00:00:00"/>
        <d v="2014-07-18T00:00:00"/>
        <d v="2014-03-02T00:00:00"/>
        <d v="2014-08-28T00:00:00"/>
        <d v="2014-01-08T00:00:00"/>
        <d v="2014-10-05T00:00:00"/>
        <d v="2014-05-29T00:00:00"/>
        <d v="2014-03-23T00:00:00"/>
        <d v="2014-10-12T00:00:00"/>
        <d v="2014-08-30T00:00:00"/>
        <d v="2014-04-14T00:00:00"/>
        <d v="2014-08-31T00:00:00"/>
        <d v="2014-12-15T00:00:00"/>
        <d v="2014-03-20T00:00:00"/>
        <d v="2014-08-03T00:00:00"/>
        <d v="2014-01-11T00:00:00"/>
        <d v="2014-01-05T00:00:00"/>
        <d v="2014-03-18T00:00:00"/>
        <d v="2014-09-13T00:00:00"/>
        <d v="2014-10-11T00:00:00"/>
        <d v="2014-05-31T00:00:00"/>
        <d v="2014-01-06T00:00:00"/>
        <d v="2014-04-20T00:00:00"/>
        <d v="2014-04-19T00:00:00"/>
        <d v="2014-03-17T00:00:00"/>
        <d v="2014-09-21T00:00:00"/>
        <d v="2014-06-14T00:00:00"/>
        <d v="2014-07-05T00:00:00"/>
        <d v="2014-11-24T00:00:00"/>
        <d v="2014-06-08T00:00:00"/>
        <d v="2014-07-27T00:00:00"/>
        <d v="2014-05-26T00:00:00"/>
        <d v="2014-06-09T00:00:00"/>
        <d v="2014-07-12T00:00:00"/>
        <d v="2014-04-27T00:00:00"/>
        <d v="2014-02-02T00:00:00"/>
        <d v="2014-07-29T00:00:00"/>
      </sharedItems>
      <fieldGroup par="7" base="3">
        <rangePr groupBy="days" startDate="2014-01-01T00:00:00" endDate="2015-01-01T00:00:00"/>
        <groupItems count="368">
          <s v="&lt;1/1/201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15"/>
        </groupItems>
      </fieldGroup>
    </cacheField>
    <cacheField name="Cohort Month" numFmtId="0">
      <sharedItems count="12">
        <s v="Aug-2014"/>
        <s v="Jun-2014"/>
        <s v="Sep-2014"/>
        <s v="Nov-2014"/>
        <s v="May-2014"/>
        <s v="Apr-2014"/>
        <s v="Dec-2014"/>
        <s v="Feb-2014"/>
        <s v="Mar-2014"/>
        <s v="Oct-2014"/>
        <s v="Jul-2014"/>
        <s v="Jan-2014"/>
      </sharedItems>
    </cacheField>
    <cacheField name="age by days" numFmtId="0">
      <sharedItems containsSemiMixedTypes="0" containsString="0" containsNumber="1" containsInteger="1" minValue="0" maxValue="347"/>
    </cacheField>
    <cacheField name="Age by Month" numFmtId="0">
      <sharedItems containsSemiMixedTypes="0" containsString="0" containsNumber="1" containsInteger="1" minValue="0" maxValue="11" count="12">
        <n v="0"/>
        <n v="8"/>
        <n v="3"/>
        <n v="4"/>
        <n v="1"/>
        <n v="2"/>
        <n v="5"/>
        <n v="7"/>
        <n v="6"/>
        <n v="9"/>
        <n v="10"/>
        <n v="11"/>
      </sharedItems>
    </cacheField>
    <cacheField name="Months" numFmtId="0" databaseField="0">
      <fieldGroup base="3">
        <rangePr groupBy="months" startDate="2014-01-01T00:00:00" endDate="2015-01-01T00:00:00"/>
        <groupItems count="14">
          <s v="&lt;1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26">
  <r>
    <n v="101"/>
    <d v="2014-08-08T00:00:00"/>
    <n v="1"/>
    <x v="0"/>
    <x v="0"/>
    <n v="0"/>
    <x v="0"/>
  </r>
  <r>
    <n v="339"/>
    <d v="2014-06-19T00:00:00"/>
    <n v="1"/>
    <x v="1"/>
    <x v="1"/>
    <n v="0"/>
    <x v="0"/>
  </r>
  <r>
    <n v="577"/>
    <d v="2014-06-20T00:00:00"/>
    <n v="1"/>
    <x v="2"/>
    <x v="1"/>
    <n v="0"/>
    <x v="0"/>
  </r>
  <r>
    <n v="815"/>
    <d v="2014-09-17T00:00:00"/>
    <n v="1"/>
    <x v="3"/>
    <x v="2"/>
    <n v="0"/>
    <x v="0"/>
  </r>
  <r>
    <n v="1053"/>
    <d v="2014-11-16T00:00:00"/>
    <n v="1"/>
    <x v="4"/>
    <x v="3"/>
    <n v="0"/>
    <x v="0"/>
  </r>
  <r>
    <n v="1291"/>
    <d v="2014-11-22T00:00:00"/>
    <n v="1"/>
    <x v="5"/>
    <x v="3"/>
    <n v="0"/>
    <x v="0"/>
  </r>
  <r>
    <n v="1291"/>
    <d v="2014-11-22T00:00:00"/>
    <n v="2"/>
    <x v="5"/>
    <x v="3"/>
    <n v="0"/>
    <x v="0"/>
  </r>
  <r>
    <n v="1529"/>
    <d v="2014-05-12T00:00:00"/>
    <n v="1"/>
    <x v="6"/>
    <x v="4"/>
    <n v="0"/>
    <x v="0"/>
  </r>
  <r>
    <n v="1767"/>
    <d v="2014-04-17T00:00:00"/>
    <n v="1"/>
    <x v="7"/>
    <x v="5"/>
    <n v="0"/>
    <x v="0"/>
  </r>
  <r>
    <n v="2005"/>
    <d v="2014-11-29T00:00:00"/>
    <n v="1"/>
    <x v="8"/>
    <x v="3"/>
    <n v="0"/>
    <x v="0"/>
  </r>
  <r>
    <n v="2243"/>
    <d v="2014-12-09T00:00:00"/>
    <n v="1"/>
    <x v="9"/>
    <x v="6"/>
    <n v="0"/>
    <x v="0"/>
  </r>
  <r>
    <n v="2481"/>
    <d v="2014-05-02T00:00:00"/>
    <n v="1"/>
    <x v="10"/>
    <x v="4"/>
    <n v="0"/>
    <x v="0"/>
  </r>
  <r>
    <n v="2481"/>
    <d v="2014-05-02T00:00:00"/>
    <n v="2"/>
    <x v="10"/>
    <x v="4"/>
    <n v="0"/>
    <x v="0"/>
  </r>
  <r>
    <n v="2719"/>
    <d v="2014-02-07T00:00:00"/>
    <n v="1"/>
    <x v="11"/>
    <x v="7"/>
    <n v="0"/>
    <x v="0"/>
  </r>
  <r>
    <n v="2957"/>
    <d v="2014-09-26T00:00:00"/>
    <n v="1"/>
    <x v="12"/>
    <x v="2"/>
    <n v="0"/>
    <x v="0"/>
  </r>
  <r>
    <n v="3195"/>
    <d v="2014-03-09T00:00:00"/>
    <n v="1"/>
    <x v="13"/>
    <x v="8"/>
    <n v="0"/>
    <x v="0"/>
  </r>
  <r>
    <n v="3433"/>
    <d v="2014-10-18T00:00:00"/>
    <n v="1"/>
    <x v="14"/>
    <x v="9"/>
    <n v="0"/>
    <x v="0"/>
  </r>
  <r>
    <n v="3671"/>
    <d v="2014-10-03T00:00:00"/>
    <n v="1"/>
    <x v="15"/>
    <x v="9"/>
    <n v="0"/>
    <x v="0"/>
  </r>
  <r>
    <n v="3909"/>
    <d v="2014-09-08T00:00:00"/>
    <n v="1"/>
    <x v="16"/>
    <x v="2"/>
    <n v="0"/>
    <x v="0"/>
  </r>
  <r>
    <n v="4147"/>
    <d v="2014-07-02T00:00:00"/>
    <n v="1"/>
    <x v="17"/>
    <x v="10"/>
    <n v="0"/>
    <x v="0"/>
  </r>
  <r>
    <n v="4385"/>
    <d v="2014-05-16T00:00:00"/>
    <n v="1"/>
    <x v="18"/>
    <x v="4"/>
    <n v="0"/>
    <x v="0"/>
  </r>
  <r>
    <n v="4623"/>
    <d v="2014-10-08T00:00:00"/>
    <n v="1"/>
    <x v="19"/>
    <x v="9"/>
    <n v="0"/>
    <x v="0"/>
  </r>
  <r>
    <n v="4861"/>
    <d v="2014-10-31T00:00:00"/>
    <n v="1"/>
    <x v="20"/>
    <x v="9"/>
    <n v="0"/>
    <x v="0"/>
  </r>
  <r>
    <n v="5099"/>
    <d v="2014-03-28T00:00:00"/>
    <n v="1"/>
    <x v="21"/>
    <x v="8"/>
    <n v="0"/>
    <x v="0"/>
  </r>
  <r>
    <n v="5337"/>
    <d v="2014-03-26T00:00:00"/>
    <n v="1"/>
    <x v="22"/>
    <x v="8"/>
    <n v="0"/>
    <x v="0"/>
  </r>
  <r>
    <n v="5575"/>
    <d v="2014-07-07T00:00:00"/>
    <n v="1"/>
    <x v="23"/>
    <x v="10"/>
    <n v="0"/>
    <x v="0"/>
  </r>
  <r>
    <n v="5813"/>
    <d v="2014-07-15T00:00:00"/>
    <n v="1"/>
    <x v="24"/>
    <x v="10"/>
    <n v="0"/>
    <x v="0"/>
  </r>
  <r>
    <n v="5813"/>
    <d v="2014-07-17T00:00:00"/>
    <n v="2"/>
    <x v="24"/>
    <x v="10"/>
    <n v="2"/>
    <x v="0"/>
  </r>
  <r>
    <n v="6051"/>
    <d v="2014-07-23T00:00:00"/>
    <n v="1"/>
    <x v="25"/>
    <x v="10"/>
    <n v="0"/>
    <x v="0"/>
  </r>
  <r>
    <n v="6289"/>
    <d v="2014-01-27T00:00:00"/>
    <n v="1"/>
    <x v="26"/>
    <x v="11"/>
    <n v="0"/>
    <x v="0"/>
  </r>
  <r>
    <n v="6289"/>
    <d v="2014-09-24T00:00:00"/>
    <n v="2"/>
    <x v="26"/>
    <x v="11"/>
    <n v="240"/>
    <x v="1"/>
  </r>
  <r>
    <n v="6527"/>
    <d v="2014-06-06T00:00:00"/>
    <n v="1"/>
    <x v="27"/>
    <x v="1"/>
    <n v="0"/>
    <x v="0"/>
  </r>
  <r>
    <n v="6765"/>
    <d v="2014-05-09T00:00:00"/>
    <n v="1"/>
    <x v="28"/>
    <x v="4"/>
    <n v="0"/>
    <x v="0"/>
  </r>
  <r>
    <n v="7003"/>
    <d v="2014-03-03T00:00:00"/>
    <n v="1"/>
    <x v="29"/>
    <x v="8"/>
    <n v="0"/>
    <x v="0"/>
  </r>
  <r>
    <n v="7241"/>
    <d v="2014-10-16T00:00:00"/>
    <n v="1"/>
    <x v="30"/>
    <x v="9"/>
    <n v="0"/>
    <x v="0"/>
  </r>
  <r>
    <n v="7479"/>
    <d v="2014-05-09T00:00:00"/>
    <n v="1"/>
    <x v="28"/>
    <x v="4"/>
    <n v="0"/>
    <x v="0"/>
  </r>
  <r>
    <n v="7717"/>
    <d v="2014-01-13T00:00:00"/>
    <n v="1"/>
    <x v="31"/>
    <x v="11"/>
    <n v="0"/>
    <x v="0"/>
  </r>
  <r>
    <n v="7717"/>
    <d v="2014-01-24T00:00:00"/>
    <n v="2"/>
    <x v="31"/>
    <x v="11"/>
    <n v="11"/>
    <x v="0"/>
  </r>
  <r>
    <n v="7955"/>
    <d v="2014-08-12T00:00:00"/>
    <n v="1"/>
    <x v="32"/>
    <x v="0"/>
    <n v="0"/>
    <x v="0"/>
  </r>
  <r>
    <n v="7955"/>
    <d v="2014-08-14T00:00:00"/>
    <n v="2"/>
    <x v="32"/>
    <x v="0"/>
    <n v="2"/>
    <x v="0"/>
  </r>
  <r>
    <n v="8193"/>
    <d v="2014-07-02T00:00:00"/>
    <n v="1"/>
    <x v="17"/>
    <x v="10"/>
    <n v="0"/>
    <x v="0"/>
  </r>
  <r>
    <n v="8431"/>
    <d v="2014-12-02T00:00:00"/>
    <n v="1"/>
    <x v="33"/>
    <x v="6"/>
    <n v="0"/>
    <x v="0"/>
  </r>
  <r>
    <n v="8431"/>
    <d v="2014-12-03T00:00:00"/>
    <n v="2"/>
    <x v="33"/>
    <x v="6"/>
    <n v="1"/>
    <x v="0"/>
  </r>
  <r>
    <n v="8669"/>
    <d v="2014-11-19T00:00:00"/>
    <n v="1"/>
    <x v="34"/>
    <x v="3"/>
    <n v="0"/>
    <x v="0"/>
  </r>
  <r>
    <n v="8907"/>
    <d v="2014-09-20T00:00:00"/>
    <n v="1"/>
    <x v="35"/>
    <x v="2"/>
    <n v="0"/>
    <x v="0"/>
  </r>
  <r>
    <n v="9145"/>
    <d v="2014-03-24T00:00:00"/>
    <n v="1"/>
    <x v="36"/>
    <x v="8"/>
    <n v="0"/>
    <x v="0"/>
  </r>
  <r>
    <n v="9383"/>
    <d v="2014-11-03T00:00:00"/>
    <n v="1"/>
    <x v="37"/>
    <x v="3"/>
    <n v="0"/>
    <x v="0"/>
  </r>
  <r>
    <n v="9621"/>
    <d v="2014-02-04T00:00:00"/>
    <n v="1"/>
    <x v="38"/>
    <x v="7"/>
    <n v="0"/>
    <x v="0"/>
  </r>
  <r>
    <n v="9859"/>
    <d v="2014-10-22T00:00:00"/>
    <n v="1"/>
    <x v="39"/>
    <x v="9"/>
    <n v="0"/>
    <x v="0"/>
  </r>
  <r>
    <n v="9859"/>
    <d v="2014-10-22T00:00:00"/>
    <n v="2"/>
    <x v="39"/>
    <x v="9"/>
    <n v="0"/>
    <x v="0"/>
  </r>
  <r>
    <n v="9859"/>
    <d v="2014-10-22T00:00:00"/>
    <n v="3"/>
    <x v="39"/>
    <x v="9"/>
    <n v="0"/>
    <x v="0"/>
  </r>
  <r>
    <n v="9859"/>
    <d v="2014-10-22T00:00:00"/>
    <n v="4"/>
    <x v="39"/>
    <x v="9"/>
    <n v="0"/>
    <x v="0"/>
  </r>
  <r>
    <n v="10097"/>
    <d v="2014-03-10T00:00:00"/>
    <n v="1"/>
    <x v="40"/>
    <x v="8"/>
    <n v="0"/>
    <x v="0"/>
  </r>
  <r>
    <n v="10335"/>
    <d v="2014-01-24T00:00:00"/>
    <n v="1"/>
    <x v="41"/>
    <x v="11"/>
    <n v="0"/>
    <x v="0"/>
  </r>
  <r>
    <n v="10573"/>
    <d v="2014-03-10T00:00:00"/>
    <n v="1"/>
    <x v="40"/>
    <x v="8"/>
    <n v="0"/>
    <x v="0"/>
  </r>
  <r>
    <n v="10811"/>
    <d v="2014-09-08T00:00:00"/>
    <n v="1"/>
    <x v="16"/>
    <x v="2"/>
    <n v="0"/>
    <x v="0"/>
  </r>
  <r>
    <n v="11049"/>
    <d v="2014-10-04T00:00:00"/>
    <n v="1"/>
    <x v="42"/>
    <x v="9"/>
    <n v="0"/>
    <x v="0"/>
  </r>
  <r>
    <n v="11287"/>
    <d v="2014-07-09T00:00:00"/>
    <n v="1"/>
    <x v="43"/>
    <x v="10"/>
    <n v="0"/>
    <x v="0"/>
  </r>
  <r>
    <n v="11525"/>
    <d v="2014-01-21T00:00:00"/>
    <n v="1"/>
    <x v="44"/>
    <x v="11"/>
    <n v="0"/>
    <x v="0"/>
  </r>
  <r>
    <n v="11763"/>
    <d v="2014-11-16T00:00:00"/>
    <n v="1"/>
    <x v="4"/>
    <x v="3"/>
    <n v="0"/>
    <x v="0"/>
  </r>
  <r>
    <n v="12001"/>
    <d v="2014-04-23T00:00:00"/>
    <n v="1"/>
    <x v="45"/>
    <x v="5"/>
    <n v="0"/>
    <x v="0"/>
  </r>
  <r>
    <n v="12239"/>
    <d v="2014-08-04T00:00:00"/>
    <n v="1"/>
    <x v="46"/>
    <x v="0"/>
    <n v="0"/>
    <x v="0"/>
  </r>
  <r>
    <n v="12477"/>
    <d v="2014-05-05T00:00:00"/>
    <n v="1"/>
    <x v="47"/>
    <x v="4"/>
    <n v="0"/>
    <x v="0"/>
  </r>
  <r>
    <n v="12477"/>
    <d v="2014-06-02T00:00:00"/>
    <n v="2"/>
    <x v="47"/>
    <x v="4"/>
    <n v="28"/>
    <x v="0"/>
  </r>
  <r>
    <n v="12715"/>
    <d v="2014-04-03T00:00:00"/>
    <n v="1"/>
    <x v="48"/>
    <x v="5"/>
    <n v="0"/>
    <x v="0"/>
  </r>
  <r>
    <n v="12953"/>
    <d v="2014-07-23T00:00:00"/>
    <n v="1"/>
    <x v="25"/>
    <x v="10"/>
    <n v="0"/>
    <x v="0"/>
  </r>
  <r>
    <n v="12953"/>
    <d v="2014-10-29T00:00:00"/>
    <n v="2"/>
    <x v="25"/>
    <x v="10"/>
    <n v="98"/>
    <x v="2"/>
  </r>
  <r>
    <n v="12953"/>
    <d v="2014-11-12T00:00:00"/>
    <n v="3"/>
    <x v="25"/>
    <x v="10"/>
    <n v="112"/>
    <x v="2"/>
  </r>
  <r>
    <n v="12953"/>
    <d v="2014-12-02T00:00:00"/>
    <n v="4"/>
    <x v="25"/>
    <x v="10"/>
    <n v="132"/>
    <x v="3"/>
  </r>
  <r>
    <n v="12953"/>
    <d v="2014-12-03T00:00:00"/>
    <n v="5"/>
    <x v="25"/>
    <x v="10"/>
    <n v="133"/>
    <x v="3"/>
  </r>
  <r>
    <n v="12953"/>
    <d v="2014-12-18T00:00:00"/>
    <n v="6"/>
    <x v="25"/>
    <x v="10"/>
    <n v="148"/>
    <x v="3"/>
  </r>
  <r>
    <n v="13191"/>
    <d v="2014-03-08T00:00:00"/>
    <n v="1"/>
    <x v="49"/>
    <x v="8"/>
    <n v="0"/>
    <x v="0"/>
  </r>
  <r>
    <n v="13429"/>
    <d v="2014-05-27T00:00:00"/>
    <n v="1"/>
    <x v="50"/>
    <x v="4"/>
    <n v="0"/>
    <x v="0"/>
  </r>
  <r>
    <n v="13667"/>
    <d v="2014-04-28T00:00:00"/>
    <n v="1"/>
    <x v="51"/>
    <x v="5"/>
    <n v="0"/>
    <x v="0"/>
  </r>
  <r>
    <n v="13905"/>
    <d v="2014-12-08T00:00:00"/>
    <n v="1"/>
    <x v="52"/>
    <x v="6"/>
    <n v="0"/>
    <x v="0"/>
  </r>
  <r>
    <n v="14143"/>
    <d v="2014-11-12T00:00:00"/>
    <n v="1"/>
    <x v="53"/>
    <x v="3"/>
    <n v="0"/>
    <x v="0"/>
  </r>
  <r>
    <n v="14381"/>
    <d v="2014-08-15T00:00:00"/>
    <n v="1"/>
    <x v="54"/>
    <x v="0"/>
    <n v="0"/>
    <x v="0"/>
  </r>
  <r>
    <n v="14619"/>
    <d v="2014-11-15T00:00:00"/>
    <n v="1"/>
    <x v="55"/>
    <x v="3"/>
    <n v="0"/>
    <x v="0"/>
  </r>
  <r>
    <n v="14857"/>
    <d v="2014-03-11T00:00:00"/>
    <n v="1"/>
    <x v="56"/>
    <x v="8"/>
    <n v="0"/>
    <x v="0"/>
  </r>
  <r>
    <n v="15095"/>
    <d v="2014-10-15T00:00:00"/>
    <n v="1"/>
    <x v="57"/>
    <x v="9"/>
    <n v="0"/>
    <x v="0"/>
  </r>
  <r>
    <n v="15333"/>
    <d v="2014-07-23T00:00:00"/>
    <n v="1"/>
    <x v="25"/>
    <x v="10"/>
    <n v="0"/>
    <x v="0"/>
  </r>
  <r>
    <n v="15571"/>
    <d v="2014-01-03T00:00:00"/>
    <n v="1"/>
    <x v="58"/>
    <x v="11"/>
    <n v="0"/>
    <x v="0"/>
  </r>
  <r>
    <n v="15571"/>
    <d v="2014-01-04T00:00:00"/>
    <n v="2"/>
    <x v="58"/>
    <x v="11"/>
    <n v="1"/>
    <x v="0"/>
  </r>
  <r>
    <n v="15809"/>
    <d v="2014-11-06T00:00:00"/>
    <n v="1"/>
    <x v="59"/>
    <x v="3"/>
    <n v="0"/>
    <x v="0"/>
  </r>
  <r>
    <n v="16047"/>
    <d v="2014-06-03T00:00:00"/>
    <n v="1"/>
    <x v="60"/>
    <x v="1"/>
    <n v="0"/>
    <x v="0"/>
  </r>
  <r>
    <n v="16047"/>
    <d v="2014-06-03T00:00:00"/>
    <n v="2"/>
    <x v="60"/>
    <x v="1"/>
    <n v="0"/>
    <x v="0"/>
  </r>
  <r>
    <n v="16285"/>
    <d v="2014-02-01T00:00:00"/>
    <n v="1"/>
    <x v="61"/>
    <x v="7"/>
    <n v="0"/>
    <x v="0"/>
  </r>
  <r>
    <n v="16523"/>
    <d v="2014-08-27T00:00:00"/>
    <n v="1"/>
    <x v="62"/>
    <x v="0"/>
    <n v="0"/>
    <x v="0"/>
  </r>
  <r>
    <n v="16761"/>
    <d v="2014-03-14T00:00:00"/>
    <n v="1"/>
    <x v="63"/>
    <x v="8"/>
    <n v="0"/>
    <x v="0"/>
  </r>
  <r>
    <n v="16999"/>
    <d v="2014-03-06T00:00:00"/>
    <n v="1"/>
    <x v="64"/>
    <x v="8"/>
    <n v="0"/>
    <x v="0"/>
  </r>
  <r>
    <n v="17237"/>
    <d v="2014-09-02T00:00:00"/>
    <n v="1"/>
    <x v="65"/>
    <x v="2"/>
    <n v="0"/>
    <x v="0"/>
  </r>
  <r>
    <n v="17475"/>
    <d v="2014-11-18T00:00:00"/>
    <n v="1"/>
    <x v="66"/>
    <x v="3"/>
    <n v="0"/>
    <x v="0"/>
  </r>
  <r>
    <n v="17713"/>
    <d v="2014-08-26T00:00:00"/>
    <n v="1"/>
    <x v="67"/>
    <x v="0"/>
    <n v="0"/>
    <x v="0"/>
  </r>
  <r>
    <n v="17713"/>
    <d v="2014-08-26T00:00:00"/>
    <n v="2"/>
    <x v="67"/>
    <x v="0"/>
    <n v="0"/>
    <x v="0"/>
  </r>
  <r>
    <n v="17951"/>
    <d v="2014-02-19T00:00:00"/>
    <n v="1"/>
    <x v="68"/>
    <x v="7"/>
    <n v="0"/>
    <x v="0"/>
  </r>
  <r>
    <n v="18189"/>
    <d v="2014-03-19T00:00:00"/>
    <n v="1"/>
    <x v="69"/>
    <x v="8"/>
    <n v="0"/>
    <x v="0"/>
  </r>
  <r>
    <n v="18427"/>
    <d v="2014-01-26T00:00:00"/>
    <n v="1"/>
    <x v="70"/>
    <x v="11"/>
    <n v="0"/>
    <x v="0"/>
  </r>
  <r>
    <n v="18665"/>
    <d v="2014-02-04T00:00:00"/>
    <n v="1"/>
    <x v="38"/>
    <x v="7"/>
    <n v="0"/>
    <x v="0"/>
  </r>
  <r>
    <n v="18903"/>
    <d v="2014-08-26T00:00:00"/>
    <n v="1"/>
    <x v="67"/>
    <x v="0"/>
    <n v="0"/>
    <x v="0"/>
  </r>
  <r>
    <n v="19141"/>
    <d v="2014-05-19T00:00:00"/>
    <n v="1"/>
    <x v="71"/>
    <x v="4"/>
    <n v="0"/>
    <x v="0"/>
  </r>
  <r>
    <n v="19141"/>
    <d v="2014-05-19T00:00:00"/>
    <n v="2"/>
    <x v="71"/>
    <x v="4"/>
    <n v="0"/>
    <x v="0"/>
  </r>
  <r>
    <n v="19141"/>
    <d v="2014-07-09T00:00:00"/>
    <n v="3"/>
    <x v="71"/>
    <x v="4"/>
    <n v="51"/>
    <x v="4"/>
  </r>
  <r>
    <n v="19379"/>
    <d v="2014-05-09T00:00:00"/>
    <n v="1"/>
    <x v="28"/>
    <x v="4"/>
    <n v="0"/>
    <x v="0"/>
  </r>
  <r>
    <n v="19617"/>
    <d v="2014-02-28T00:00:00"/>
    <n v="1"/>
    <x v="72"/>
    <x v="7"/>
    <n v="0"/>
    <x v="0"/>
  </r>
  <r>
    <n v="19855"/>
    <d v="2014-10-17T00:00:00"/>
    <n v="1"/>
    <x v="73"/>
    <x v="9"/>
    <n v="0"/>
    <x v="0"/>
  </r>
  <r>
    <n v="20093"/>
    <d v="2014-05-16T00:00:00"/>
    <n v="1"/>
    <x v="18"/>
    <x v="4"/>
    <n v="0"/>
    <x v="0"/>
  </r>
  <r>
    <n v="20093"/>
    <d v="2014-08-04T00:00:00"/>
    <n v="2"/>
    <x v="18"/>
    <x v="4"/>
    <n v="80"/>
    <x v="5"/>
  </r>
  <r>
    <n v="20331"/>
    <d v="2014-11-09T00:00:00"/>
    <n v="1"/>
    <x v="74"/>
    <x v="3"/>
    <n v="0"/>
    <x v="0"/>
  </r>
  <r>
    <n v="20569"/>
    <d v="2014-08-02T00:00:00"/>
    <n v="1"/>
    <x v="75"/>
    <x v="0"/>
    <n v="0"/>
    <x v="0"/>
  </r>
  <r>
    <n v="20807"/>
    <d v="2014-08-20T00:00:00"/>
    <n v="1"/>
    <x v="76"/>
    <x v="0"/>
    <n v="0"/>
    <x v="0"/>
  </r>
  <r>
    <n v="20807"/>
    <d v="2014-08-23T00:00:00"/>
    <n v="2"/>
    <x v="76"/>
    <x v="0"/>
    <n v="3"/>
    <x v="0"/>
  </r>
  <r>
    <n v="21045"/>
    <d v="2014-08-05T00:00:00"/>
    <n v="1"/>
    <x v="77"/>
    <x v="0"/>
    <n v="0"/>
    <x v="0"/>
  </r>
  <r>
    <n v="21045"/>
    <d v="2014-11-08T00:00:00"/>
    <n v="2"/>
    <x v="77"/>
    <x v="0"/>
    <n v="95"/>
    <x v="2"/>
  </r>
  <r>
    <n v="21283"/>
    <d v="2014-06-27T00:00:00"/>
    <n v="1"/>
    <x v="78"/>
    <x v="1"/>
    <n v="0"/>
    <x v="0"/>
  </r>
  <r>
    <n v="21521"/>
    <d v="2014-02-22T00:00:00"/>
    <n v="1"/>
    <x v="79"/>
    <x v="7"/>
    <n v="0"/>
    <x v="0"/>
  </r>
  <r>
    <n v="21759"/>
    <d v="2014-11-29T00:00:00"/>
    <n v="1"/>
    <x v="8"/>
    <x v="3"/>
    <n v="0"/>
    <x v="0"/>
  </r>
  <r>
    <n v="21997"/>
    <d v="2014-08-12T00:00:00"/>
    <n v="1"/>
    <x v="32"/>
    <x v="0"/>
    <n v="0"/>
    <x v="0"/>
  </r>
  <r>
    <n v="22235"/>
    <d v="2014-11-26T00:00:00"/>
    <n v="1"/>
    <x v="80"/>
    <x v="3"/>
    <n v="0"/>
    <x v="0"/>
  </r>
  <r>
    <n v="22235"/>
    <d v="2014-12-02T00:00:00"/>
    <n v="2"/>
    <x v="80"/>
    <x v="3"/>
    <n v="6"/>
    <x v="0"/>
  </r>
  <r>
    <n v="22473"/>
    <d v="2014-02-24T00:00:00"/>
    <n v="1"/>
    <x v="81"/>
    <x v="7"/>
    <n v="0"/>
    <x v="0"/>
  </r>
  <r>
    <n v="22473"/>
    <d v="2014-03-03T00:00:00"/>
    <n v="2"/>
    <x v="81"/>
    <x v="7"/>
    <n v="7"/>
    <x v="0"/>
  </r>
  <r>
    <n v="22711"/>
    <d v="2014-11-07T00:00:00"/>
    <n v="1"/>
    <x v="82"/>
    <x v="3"/>
    <n v="0"/>
    <x v="0"/>
  </r>
  <r>
    <n v="22949"/>
    <d v="2014-04-22T00:00:00"/>
    <n v="1"/>
    <x v="83"/>
    <x v="5"/>
    <n v="0"/>
    <x v="0"/>
  </r>
  <r>
    <n v="23187"/>
    <d v="2014-02-21T00:00:00"/>
    <n v="1"/>
    <x v="84"/>
    <x v="7"/>
    <n v="0"/>
    <x v="0"/>
  </r>
  <r>
    <n v="23425"/>
    <d v="2014-01-14T00:00:00"/>
    <n v="1"/>
    <x v="85"/>
    <x v="11"/>
    <n v="0"/>
    <x v="0"/>
  </r>
  <r>
    <n v="23663"/>
    <d v="2014-09-29T00:00:00"/>
    <n v="1"/>
    <x v="86"/>
    <x v="2"/>
    <n v="0"/>
    <x v="0"/>
  </r>
  <r>
    <n v="23901"/>
    <d v="2014-11-01T00:00:00"/>
    <n v="1"/>
    <x v="87"/>
    <x v="3"/>
    <n v="0"/>
    <x v="0"/>
  </r>
  <r>
    <n v="24139"/>
    <d v="2014-07-30T00:00:00"/>
    <n v="1"/>
    <x v="88"/>
    <x v="10"/>
    <n v="0"/>
    <x v="0"/>
  </r>
  <r>
    <n v="24377"/>
    <d v="2014-04-01T00:00:00"/>
    <n v="1"/>
    <x v="89"/>
    <x v="5"/>
    <n v="0"/>
    <x v="0"/>
  </r>
  <r>
    <n v="24615"/>
    <d v="2014-05-20T00:00:00"/>
    <n v="1"/>
    <x v="90"/>
    <x v="4"/>
    <n v="0"/>
    <x v="0"/>
  </r>
  <r>
    <n v="24853"/>
    <d v="2014-05-27T00:00:00"/>
    <n v="1"/>
    <x v="50"/>
    <x v="4"/>
    <n v="0"/>
    <x v="0"/>
  </r>
  <r>
    <n v="25091"/>
    <d v="2014-12-05T00:00:00"/>
    <n v="1"/>
    <x v="91"/>
    <x v="6"/>
    <n v="0"/>
    <x v="0"/>
  </r>
  <r>
    <n v="25329"/>
    <d v="2014-04-07T00:00:00"/>
    <n v="1"/>
    <x v="92"/>
    <x v="5"/>
    <n v="0"/>
    <x v="0"/>
  </r>
  <r>
    <n v="25567"/>
    <d v="2014-10-08T00:00:00"/>
    <n v="1"/>
    <x v="19"/>
    <x v="9"/>
    <n v="0"/>
    <x v="0"/>
  </r>
  <r>
    <n v="25805"/>
    <d v="2014-10-19T00:00:00"/>
    <n v="1"/>
    <x v="93"/>
    <x v="9"/>
    <n v="0"/>
    <x v="0"/>
  </r>
  <r>
    <n v="26043"/>
    <d v="2014-02-19T00:00:00"/>
    <n v="1"/>
    <x v="68"/>
    <x v="7"/>
    <n v="0"/>
    <x v="0"/>
  </r>
  <r>
    <n v="26281"/>
    <d v="2014-11-04T00:00:00"/>
    <n v="1"/>
    <x v="94"/>
    <x v="3"/>
    <n v="0"/>
    <x v="0"/>
  </r>
  <r>
    <n v="26519"/>
    <d v="2014-04-07T00:00:00"/>
    <n v="1"/>
    <x v="92"/>
    <x v="5"/>
    <n v="0"/>
    <x v="0"/>
  </r>
  <r>
    <n v="26757"/>
    <d v="2014-11-18T00:00:00"/>
    <n v="1"/>
    <x v="66"/>
    <x v="3"/>
    <n v="0"/>
    <x v="0"/>
  </r>
  <r>
    <n v="26995"/>
    <d v="2014-08-19T00:00:00"/>
    <n v="1"/>
    <x v="95"/>
    <x v="0"/>
    <n v="0"/>
    <x v="0"/>
  </r>
  <r>
    <n v="27233"/>
    <d v="2014-05-30T00:00:00"/>
    <n v="1"/>
    <x v="96"/>
    <x v="4"/>
    <n v="0"/>
    <x v="0"/>
  </r>
  <r>
    <n v="27471"/>
    <d v="2014-11-21T00:00:00"/>
    <n v="1"/>
    <x v="97"/>
    <x v="3"/>
    <n v="0"/>
    <x v="0"/>
  </r>
  <r>
    <n v="27709"/>
    <d v="2014-03-10T00:00:00"/>
    <n v="1"/>
    <x v="40"/>
    <x v="8"/>
    <n v="0"/>
    <x v="0"/>
  </r>
  <r>
    <n v="27947"/>
    <d v="2014-12-29T00:00:00"/>
    <n v="1"/>
    <x v="98"/>
    <x v="6"/>
    <n v="0"/>
    <x v="0"/>
  </r>
  <r>
    <n v="28185"/>
    <d v="2014-06-17T00:00:00"/>
    <n v="1"/>
    <x v="99"/>
    <x v="1"/>
    <n v="0"/>
    <x v="0"/>
  </r>
  <r>
    <n v="28423"/>
    <d v="2014-05-21T00:00:00"/>
    <n v="1"/>
    <x v="100"/>
    <x v="4"/>
    <n v="0"/>
    <x v="0"/>
  </r>
  <r>
    <n v="28661"/>
    <d v="2014-09-12T00:00:00"/>
    <n v="1"/>
    <x v="101"/>
    <x v="2"/>
    <n v="0"/>
    <x v="0"/>
  </r>
  <r>
    <n v="28661"/>
    <d v="2014-09-15T00:00:00"/>
    <n v="2"/>
    <x v="101"/>
    <x v="2"/>
    <n v="3"/>
    <x v="0"/>
  </r>
  <r>
    <n v="28661"/>
    <d v="2014-11-03T00:00:00"/>
    <n v="3"/>
    <x v="101"/>
    <x v="2"/>
    <n v="52"/>
    <x v="4"/>
  </r>
  <r>
    <n v="28661"/>
    <d v="2014-11-20T00:00:00"/>
    <n v="4"/>
    <x v="101"/>
    <x v="2"/>
    <n v="69"/>
    <x v="5"/>
  </r>
  <r>
    <n v="28899"/>
    <d v="2014-06-21T00:00:00"/>
    <n v="1"/>
    <x v="102"/>
    <x v="1"/>
    <n v="0"/>
    <x v="0"/>
  </r>
  <r>
    <n v="29137"/>
    <d v="2014-04-02T00:00:00"/>
    <n v="1"/>
    <x v="103"/>
    <x v="5"/>
    <n v="0"/>
    <x v="0"/>
  </r>
  <r>
    <n v="29375"/>
    <d v="2014-08-25T00:00:00"/>
    <n v="1"/>
    <x v="104"/>
    <x v="0"/>
    <n v="0"/>
    <x v="0"/>
  </r>
  <r>
    <n v="29613"/>
    <d v="2014-11-13T00:00:00"/>
    <n v="1"/>
    <x v="105"/>
    <x v="3"/>
    <n v="0"/>
    <x v="0"/>
  </r>
  <r>
    <n v="29851"/>
    <d v="2014-02-13T00:00:00"/>
    <n v="1"/>
    <x v="106"/>
    <x v="7"/>
    <n v="0"/>
    <x v="0"/>
  </r>
  <r>
    <n v="29851"/>
    <d v="2014-07-31T00:00:00"/>
    <n v="2"/>
    <x v="106"/>
    <x v="7"/>
    <n v="168"/>
    <x v="6"/>
  </r>
  <r>
    <n v="30089"/>
    <d v="2014-05-19T00:00:00"/>
    <n v="1"/>
    <x v="71"/>
    <x v="4"/>
    <n v="0"/>
    <x v="0"/>
  </r>
  <r>
    <n v="30327"/>
    <d v="2014-07-26T00:00:00"/>
    <n v="1"/>
    <x v="107"/>
    <x v="10"/>
    <n v="0"/>
    <x v="0"/>
  </r>
  <r>
    <n v="30327"/>
    <d v="2014-10-02T00:00:00"/>
    <n v="2"/>
    <x v="107"/>
    <x v="10"/>
    <n v="68"/>
    <x v="5"/>
  </r>
  <r>
    <n v="30565"/>
    <d v="2014-01-10T00:00:00"/>
    <n v="1"/>
    <x v="108"/>
    <x v="11"/>
    <n v="0"/>
    <x v="0"/>
  </r>
  <r>
    <n v="30803"/>
    <d v="2014-11-11T00:00:00"/>
    <n v="1"/>
    <x v="109"/>
    <x v="3"/>
    <n v="0"/>
    <x v="0"/>
  </r>
  <r>
    <n v="31041"/>
    <d v="2014-01-02T00:00:00"/>
    <n v="1"/>
    <x v="110"/>
    <x v="11"/>
    <n v="0"/>
    <x v="0"/>
  </r>
  <r>
    <n v="31279"/>
    <d v="2014-07-06T00:00:00"/>
    <n v="1"/>
    <x v="111"/>
    <x v="10"/>
    <n v="0"/>
    <x v="0"/>
  </r>
  <r>
    <n v="31517"/>
    <d v="2014-12-09T00:00:00"/>
    <n v="1"/>
    <x v="9"/>
    <x v="6"/>
    <n v="0"/>
    <x v="0"/>
  </r>
  <r>
    <n v="31755"/>
    <d v="2014-10-13T00:00:00"/>
    <n v="1"/>
    <x v="112"/>
    <x v="9"/>
    <n v="0"/>
    <x v="0"/>
  </r>
  <r>
    <n v="31993"/>
    <d v="2014-09-11T00:00:00"/>
    <n v="1"/>
    <x v="113"/>
    <x v="2"/>
    <n v="0"/>
    <x v="0"/>
  </r>
  <r>
    <n v="32231"/>
    <d v="2014-12-11T00:00:00"/>
    <n v="1"/>
    <x v="114"/>
    <x v="6"/>
    <n v="0"/>
    <x v="0"/>
  </r>
  <r>
    <n v="32469"/>
    <d v="2014-04-18T00:00:00"/>
    <n v="1"/>
    <x v="115"/>
    <x v="5"/>
    <n v="0"/>
    <x v="0"/>
  </r>
  <r>
    <n v="32707"/>
    <d v="2014-09-24T00:00:00"/>
    <n v="1"/>
    <x v="116"/>
    <x v="2"/>
    <n v="0"/>
    <x v="0"/>
  </r>
  <r>
    <n v="32945"/>
    <d v="2014-08-29T00:00:00"/>
    <n v="1"/>
    <x v="117"/>
    <x v="0"/>
    <n v="0"/>
    <x v="0"/>
  </r>
  <r>
    <n v="32945"/>
    <d v="2014-12-26T00:00:00"/>
    <n v="2"/>
    <x v="117"/>
    <x v="0"/>
    <n v="119"/>
    <x v="2"/>
  </r>
  <r>
    <n v="33183"/>
    <d v="2014-03-29T00:00:00"/>
    <n v="1"/>
    <x v="118"/>
    <x v="8"/>
    <n v="0"/>
    <x v="0"/>
  </r>
  <r>
    <n v="33421"/>
    <d v="2014-08-27T00:00:00"/>
    <n v="1"/>
    <x v="62"/>
    <x v="0"/>
    <n v="0"/>
    <x v="0"/>
  </r>
  <r>
    <n v="33421"/>
    <d v="2014-08-27T00:00:00"/>
    <n v="2"/>
    <x v="62"/>
    <x v="0"/>
    <n v="0"/>
    <x v="0"/>
  </r>
  <r>
    <n v="33659"/>
    <d v="2014-10-31T00:00:00"/>
    <n v="1"/>
    <x v="20"/>
    <x v="9"/>
    <n v="0"/>
    <x v="0"/>
  </r>
  <r>
    <n v="33897"/>
    <d v="2014-11-06T00:00:00"/>
    <n v="1"/>
    <x v="59"/>
    <x v="3"/>
    <n v="0"/>
    <x v="0"/>
  </r>
  <r>
    <n v="34135"/>
    <d v="2014-11-18T00:00:00"/>
    <n v="1"/>
    <x v="66"/>
    <x v="3"/>
    <n v="0"/>
    <x v="0"/>
  </r>
  <r>
    <n v="34373"/>
    <d v="2014-12-20T00:00:00"/>
    <n v="1"/>
    <x v="119"/>
    <x v="6"/>
    <n v="0"/>
    <x v="0"/>
  </r>
  <r>
    <n v="34611"/>
    <d v="2014-09-12T00:00:00"/>
    <n v="1"/>
    <x v="101"/>
    <x v="2"/>
    <n v="0"/>
    <x v="0"/>
  </r>
  <r>
    <n v="34849"/>
    <d v="2014-09-15T00:00:00"/>
    <n v="1"/>
    <x v="120"/>
    <x v="2"/>
    <n v="0"/>
    <x v="0"/>
  </r>
  <r>
    <n v="35087"/>
    <d v="2014-04-18T00:00:00"/>
    <n v="1"/>
    <x v="115"/>
    <x v="5"/>
    <n v="0"/>
    <x v="0"/>
  </r>
  <r>
    <n v="35325"/>
    <d v="2014-09-03T00:00:00"/>
    <n v="1"/>
    <x v="121"/>
    <x v="2"/>
    <n v="0"/>
    <x v="0"/>
  </r>
  <r>
    <n v="35563"/>
    <d v="2014-07-22T00:00:00"/>
    <n v="1"/>
    <x v="122"/>
    <x v="10"/>
    <n v="0"/>
    <x v="0"/>
  </r>
  <r>
    <n v="35801"/>
    <d v="2014-04-28T00:00:00"/>
    <n v="1"/>
    <x v="51"/>
    <x v="5"/>
    <n v="0"/>
    <x v="0"/>
  </r>
  <r>
    <n v="36039"/>
    <d v="2014-07-25T00:00:00"/>
    <n v="1"/>
    <x v="123"/>
    <x v="10"/>
    <n v="0"/>
    <x v="0"/>
  </r>
  <r>
    <n v="36277"/>
    <d v="2014-07-15T00:00:00"/>
    <n v="1"/>
    <x v="24"/>
    <x v="10"/>
    <n v="0"/>
    <x v="0"/>
  </r>
  <r>
    <n v="36515"/>
    <d v="2014-09-10T00:00:00"/>
    <n v="1"/>
    <x v="124"/>
    <x v="2"/>
    <n v="0"/>
    <x v="0"/>
  </r>
  <r>
    <n v="36753"/>
    <d v="2014-11-23T00:00:00"/>
    <n v="1"/>
    <x v="125"/>
    <x v="3"/>
    <n v="0"/>
    <x v="0"/>
  </r>
  <r>
    <n v="36991"/>
    <d v="2014-05-05T00:00:00"/>
    <n v="1"/>
    <x v="47"/>
    <x v="4"/>
    <n v="0"/>
    <x v="0"/>
  </r>
  <r>
    <n v="36991"/>
    <d v="2014-05-06T00:00:00"/>
    <n v="2"/>
    <x v="47"/>
    <x v="4"/>
    <n v="1"/>
    <x v="0"/>
  </r>
  <r>
    <n v="36991"/>
    <d v="2014-05-07T00:00:00"/>
    <n v="3"/>
    <x v="47"/>
    <x v="4"/>
    <n v="2"/>
    <x v="0"/>
  </r>
  <r>
    <n v="37229"/>
    <d v="2014-11-22T00:00:00"/>
    <n v="1"/>
    <x v="5"/>
    <x v="3"/>
    <n v="0"/>
    <x v="0"/>
  </r>
  <r>
    <n v="37467"/>
    <d v="2014-11-20T00:00:00"/>
    <n v="1"/>
    <x v="126"/>
    <x v="3"/>
    <n v="0"/>
    <x v="0"/>
  </r>
  <r>
    <n v="37705"/>
    <d v="2014-07-09T00:00:00"/>
    <n v="1"/>
    <x v="43"/>
    <x v="10"/>
    <n v="0"/>
    <x v="0"/>
  </r>
  <r>
    <n v="37943"/>
    <d v="2014-12-09T00:00:00"/>
    <n v="1"/>
    <x v="9"/>
    <x v="6"/>
    <n v="0"/>
    <x v="0"/>
  </r>
  <r>
    <n v="38181"/>
    <d v="2014-10-10T00:00:00"/>
    <n v="1"/>
    <x v="127"/>
    <x v="9"/>
    <n v="0"/>
    <x v="0"/>
  </r>
  <r>
    <n v="38419"/>
    <d v="2014-05-22T00:00:00"/>
    <n v="1"/>
    <x v="128"/>
    <x v="4"/>
    <n v="0"/>
    <x v="0"/>
  </r>
  <r>
    <n v="38657"/>
    <d v="2014-09-25T00:00:00"/>
    <n v="1"/>
    <x v="129"/>
    <x v="2"/>
    <n v="0"/>
    <x v="0"/>
  </r>
  <r>
    <n v="38895"/>
    <d v="2014-11-05T00:00:00"/>
    <n v="1"/>
    <x v="130"/>
    <x v="3"/>
    <n v="0"/>
    <x v="0"/>
  </r>
  <r>
    <n v="39133"/>
    <d v="2014-11-04T00:00:00"/>
    <n v="1"/>
    <x v="94"/>
    <x v="3"/>
    <n v="0"/>
    <x v="0"/>
  </r>
  <r>
    <n v="39371"/>
    <d v="2014-10-17T00:00:00"/>
    <n v="1"/>
    <x v="73"/>
    <x v="9"/>
    <n v="0"/>
    <x v="0"/>
  </r>
  <r>
    <n v="39609"/>
    <d v="2014-03-08T00:00:00"/>
    <n v="1"/>
    <x v="49"/>
    <x v="8"/>
    <n v="0"/>
    <x v="0"/>
  </r>
  <r>
    <n v="39609"/>
    <d v="2014-04-03T00:00:00"/>
    <n v="2"/>
    <x v="49"/>
    <x v="8"/>
    <n v="26"/>
    <x v="0"/>
  </r>
  <r>
    <n v="39609"/>
    <d v="2014-04-21T00:00:00"/>
    <n v="3"/>
    <x v="49"/>
    <x v="8"/>
    <n v="44"/>
    <x v="4"/>
  </r>
  <r>
    <n v="39847"/>
    <d v="2014-05-01T00:00:00"/>
    <n v="1"/>
    <x v="131"/>
    <x v="4"/>
    <n v="0"/>
    <x v="0"/>
  </r>
  <r>
    <n v="40085"/>
    <d v="2014-12-16T00:00:00"/>
    <n v="1"/>
    <x v="132"/>
    <x v="6"/>
    <n v="0"/>
    <x v="0"/>
  </r>
  <r>
    <n v="40323"/>
    <d v="2014-06-23T00:00:00"/>
    <n v="1"/>
    <x v="133"/>
    <x v="1"/>
    <n v="0"/>
    <x v="0"/>
  </r>
  <r>
    <n v="40323"/>
    <d v="2014-08-25T00:00:00"/>
    <n v="2"/>
    <x v="133"/>
    <x v="1"/>
    <n v="63"/>
    <x v="5"/>
  </r>
  <r>
    <n v="40561"/>
    <d v="2014-08-11T00:00:00"/>
    <n v="1"/>
    <x v="134"/>
    <x v="0"/>
    <n v="0"/>
    <x v="0"/>
  </r>
  <r>
    <n v="40799"/>
    <d v="2014-02-19T00:00:00"/>
    <n v="1"/>
    <x v="68"/>
    <x v="7"/>
    <n v="0"/>
    <x v="0"/>
  </r>
  <r>
    <n v="41037"/>
    <d v="2014-04-09T00:00:00"/>
    <n v="1"/>
    <x v="135"/>
    <x v="5"/>
    <n v="0"/>
    <x v="0"/>
  </r>
  <r>
    <n v="41275"/>
    <d v="2014-03-28T00:00:00"/>
    <n v="1"/>
    <x v="21"/>
    <x v="8"/>
    <n v="0"/>
    <x v="0"/>
  </r>
  <r>
    <n v="41513"/>
    <d v="2014-03-05T00:00:00"/>
    <n v="1"/>
    <x v="136"/>
    <x v="8"/>
    <n v="0"/>
    <x v="0"/>
  </r>
  <r>
    <n v="41751"/>
    <d v="2014-04-07T00:00:00"/>
    <n v="1"/>
    <x v="92"/>
    <x v="5"/>
    <n v="0"/>
    <x v="0"/>
  </r>
  <r>
    <n v="41989"/>
    <d v="2014-05-20T00:00:00"/>
    <n v="1"/>
    <x v="90"/>
    <x v="4"/>
    <n v="0"/>
    <x v="0"/>
  </r>
  <r>
    <n v="42227"/>
    <d v="2014-03-01T00:00:00"/>
    <n v="1"/>
    <x v="137"/>
    <x v="8"/>
    <n v="0"/>
    <x v="0"/>
  </r>
  <r>
    <n v="42227"/>
    <d v="2014-11-23T00:00:00"/>
    <n v="2"/>
    <x v="137"/>
    <x v="8"/>
    <n v="267"/>
    <x v="1"/>
  </r>
  <r>
    <n v="42465"/>
    <d v="2014-06-28T00:00:00"/>
    <n v="1"/>
    <x v="138"/>
    <x v="1"/>
    <n v="0"/>
    <x v="0"/>
  </r>
  <r>
    <n v="42703"/>
    <d v="2014-11-16T00:00:00"/>
    <n v="1"/>
    <x v="4"/>
    <x v="3"/>
    <n v="0"/>
    <x v="0"/>
  </r>
  <r>
    <n v="42703"/>
    <d v="2014-12-06T00:00:00"/>
    <n v="2"/>
    <x v="4"/>
    <x v="3"/>
    <n v="20"/>
    <x v="0"/>
  </r>
  <r>
    <n v="42703"/>
    <d v="2014-12-09T00:00:00"/>
    <n v="3"/>
    <x v="4"/>
    <x v="3"/>
    <n v="23"/>
    <x v="0"/>
  </r>
  <r>
    <n v="42941"/>
    <d v="2014-04-16T00:00:00"/>
    <n v="1"/>
    <x v="139"/>
    <x v="5"/>
    <n v="0"/>
    <x v="0"/>
  </r>
  <r>
    <n v="43179"/>
    <d v="2014-08-27T00:00:00"/>
    <n v="1"/>
    <x v="62"/>
    <x v="0"/>
    <n v="0"/>
    <x v="0"/>
  </r>
  <r>
    <n v="43417"/>
    <d v="2014-05-22T00:00:00"/>
    <n v="1"/>
    <x v="128"/>
    <x v="4"/>
    <n v="0"/>
    <x v="0"/>
  </r>
  <r>
    <n v="43655"/>
    <d v="2014-01-27T00:00:00"/>
    <n v="1"/>
    <x v="26"/>
    <x v="11"/>
    <n v="0"/>
    <x v="0"/>
  </r>
  <r>
    <n v="43893"/>
    <d v="2014-04-04T00:00:00"/>
    <n v="1"/>
    <x v="140"/>
    <x v="5"/>
    <n v="0"/>
    <x v="0"/>
  </r>
  <r>
    <n v="43893"/>
    <d v="2014-05-20T00:00:00"/>
    <n v="2"/>
    <x v="140"/>
    <x v="5"/>
    <n v="46"/>
    <x v="4"/>
  </r>
  <r>
    <n v="43893"/>
    <d v="2014-11-29T00:00:00"/>
    <n v="3"/>
    <x v="140"/>
    <x v="5"/>
    <n v="239"/>
    <x v="7"/>
  </r>
  <r>
    <n v="43893"/>
    <d v="2014-12-05T00:00:00"/>
    <n v="4"/>
    <x v="140"/>
    <x v="5"/>
    <n v="245"/>
    <x v="1"/>
  </r>
  <r>
    <n v="44131"/>
    <d v="2014-09-17T00:00:00"/>
    <n v="1"/>
    <x v="3"/>
    <x v="2"/>
    <n v="0"/>
    <x v="0"/>
  </r>
  <r>
    <n v="44369"/>
    <d v="2014-08-29T00:00:00"/>
    <n v="1"/>
    <x v="117"/>
    <x v="0"/>
    <n v="0"/>
    <x v="0"/>
  </r>
  <r>
    <n v="44607"/>
    <d v="2014-10-10T00:00:00"/>
    <n v="1"/>
    <x v="127"/>
    <x v="9"/>
    <n v="0"/>
    <x v="0"/>
  </r>
  <r>
    <n v="44845"/>
    <d v="2014-02-19T00:00:00"/>
    <n v="1"/>
    <x v="68"/>
    <x v="7"/>
    <n v="0"/>
    <x v="0"/>
  </r>
  <r>
    <n v="45083"/>
    <d v="2014-01-31T00:00:00"/>
    <n v="1"/>
    <x v="141"/>
    <x v="11"/>
    <n v="0"/>
    <x v="0"/>
  </r>
  <r>
    <n v="45321"/>
    <d v="2014-03-04T00:00:00"/>
    <n v="1"/>
    <x v="142"/>
    <x v="8"/>
    <n v="0"/>
    <x v="0"/>
  </r>
  <r>
    <n v="45321"/>
    <d v="2014-03-31T00:00:00"/>
    <n v="2"/>
    <x v="142"/>
    <x v="8"/>
    <n v="27"/>
    <x v="0"/>
  </r>
  <r>
    <n v="45559"/>
    <d v="2014-11-18T00:00:00"/>
    <n v="1"/>
    <x v="66"/>
    <x v="3"/>
    <n v="0"/>
    <x v="0"/>
  </r>
  <r>
    <n v="45559"/>
    <d v="2014-12-16T00:00:00"/>
    <n v="2"/>
    <x v="66"/>
    <x v="3"/>
    <n v="28"/>
    <x v="0"/>
  </r>
  <r>
    <n v="45797"/>
    <d v="2014-04-24T00:00:00"/>
    <n v="1"/>
    <x v="143"/>
    <x v="5"/>
    <n v="0"/>
    <x v="0"/>
  </r>
  <r>
    <n v="45797"/>
    <d v="2014-04-24T00:00:00"/>
    <n v="2"/>
    <x v="143"/>
    <x v="5"/>
    <n v="0"/>
    <x v="0"/>
  </r>
  <r>
    <n v="46035"/>
    <d v="2014-01-21T00:00:00"/>
    <n v="1"/>
    <x v="44"/>
    <x v="11"/>
    <n v="0"/>
    <x v="0"/>
  </r>
  <r>
    <n v="46273"/>
    <d v="2014-10-15T00:00:00"/>
    <n v="1"/>
    <x v="57"/>
    <x v="9"/>
    <n v="0"/>
    <x v="0"/>
  </r>
  <r>
    <n v="46511"/>
    <d v="2014-02-18T00:00:00"/>
    <n v="1"/>
    <x v="144"/>
    <x v="7"/>
    <n v="0"/>
    <x v="0"/>
  </r>
  <r>
    <n v="46511"/>
    <d v="2014-08-01T00:00:00"/>
    <n v="2"/>
    <x v="144"/>
    <x v="7"/>
    <n v="164"/>
    <x v="6"/>
  </r>
  <r>
    <n v="46511"/>
    <d v="2014-10-20T00:00:00"/>
    <n v="3"/>
    <x v="144"/>
    <x v="7"/>
    <n v="244"/>
    <x v="1"/>
  </r>
  <r>
    <n v="46749"/>
    <d v="2014-04-25T00:00:00"/>
    <n v="1"/>
    <x v="145"/>
    <x v="5"/>
    <n v="0"/>
    <x v="0"/>
  </r>
  <r>
    <n v="46987"/>
    <d v="2014-06-06T00:00:00"/>
    <n v="1"/>
    <x v="27"/>
    <x v="1"/>
    <n v="0"/>
    <x v="0"/>
  </r>
  <r>
    <n v="47225"/>
    <d v="2014-03-05T00:00:00"/>
    <n v="1"/>
    <x v="136"/>
    <x v="8"/>
    <n v="0"/>
    <x v="0"/>
  </r>
  <r>
    <n v="47463"/>
    <d v="2014-08-10T00:00:00"/>
    <n v="1"/>
    <x v="146"/>
    <x v="0"/>
    <n v="0"/>
    <x v="0"/>
  </r>
  <r>
    <n v="47701"/>
    <d v="2014-03-24T00:00:00"/>
    <n v="1"/>
    <x v="36"/>
    <x v="8"/>
    <n v="0"/>
    <x v="0"/>
  </r>
  <r>
    <n v="47939"/>
    <d v="2014-07-24T00:00:00"/>
    <n v="1"/>
    <x v="147"/>
    <x v="10"/>
    <n v="0"/>
    <x v="0"/>
  </r>
  <r>
    <n v="47939"/>
    <d v="2014-07-24T00:00:00"/>
    <n v="2"/>
    <x v="147"/>
    <x v="10"/>
    <n v="0"/>
    <x v="0"/>
  </r>
  <r>
    <n v="48177"/>
    <d v="2014-12-17T00:00:00"/>
    <n v="1"/>
    <x v="148"/>
    <x v="6"/>
    <n v="0"/>
    <x v="0"/>
  </r>
  <r>
    <n v="48415"/>
    <d v="2014-05-06T00:00:00"/>
    <n v="1"/>
    <x v="149"/>
    <x v="4"/>
    <n v="0"/>
    <x v="0"/>
  </r>
  <r>
    <n v="48653"/>
    <d v="2014-12-17T00:00:00"/>
    <n v="1"/>
    <x v="148"/>
    <x v="6"/>
    <n v="0"/>
    <x v="0"/>
  </r>
  <r>
    <n v="48891"/>
    <d v="2014-02-27T00:00:00"/>
    <n v="1"/>
    <x v="150"/>
    <x v="7"/>
    <n v="0"/>
    <x v="0"/>
  </r>
  <r>
    <n v="49129"/>
    <d v="2014-12-16T00:00:00"/>
    <n v="1"/>
    <x v="132"/>
    <x v="6"/>
    <n v="0"/>
    <x v="0"/>
  </r>
  <r>
    <n v="49367"/>
    <d v="2014-02-23T00:00:00"/>
    <n v="1"/>
    <x v="151"/>
    <x v="7"/>
    <n v="0"/>
    <x v="0"/>
  </r>
  <r>
    <n v="49605"/>
    <d v="2014-02-27T00:00:00"/>
    <n v="1"/>
    <x v="150"/>
    <x v="7"/>
    <n v="0"/>
    <x v="0"/>
  </r>
  <r>
    <n v="49843"/>
    <d v="2014-03-21T00:00:00"/>
    <n v="1"/>
    <x v="152"/>
    <x v="8"/>
    <n v="0"/>
    <x v="0"/>
  </r>
  <r>
    <n v="50081"/>
    <d v="2014-09-17T00:00:00"/>
    <n v="1"/>
    <x v="3"/>
    <x v="2"/>
    <n v="0"/>
    <x v="0"/>
  </r>
  <r>
    <n v="50319"/>
    <d v="2014-08-26T00:00:00"/>
    <n v="1"/>
    <x v="67"/>
    <x v="0"/>
    <n v="0"/>
    <x v="0"/>
  </r>
  <r>
    <n v="50557"/>
    <d v="2014-08-26T00:00:00"/>
    <n v="1"/>
    <x v="67"/>
    <x v="0"/>
    <n v="0"/>
    <x v="0"/>
  </r>
  <r>
    <n v="50795"/>
    <d v="2014-10-29T00:00:00"/>
    <n v="1"/>
    <x v="153"/>
    <x v="9"/>
    <n v="0"/>
    <x v="0"/>
  </r>
  <r>
    <n v="51033"/>
    <d v="2014-12-09T00:00:00"/>
    <n v="1"/>
    <x v="9"/>
    <x v="6"/>
    <n v="0"/>
    <x v="0"/>
  </r>
  <r>
    <n v="51271"/>
    <d v="2014-05-15T00:00:00"/>
    <n v="1"/>
    <x v="154"/>
    <x v="4"/>
    <n v="0"/>
    <x v="0"/>
  </r>
  <r>
    <n v="51509"/>
    <d v="2014-07-15T00:00:00"/>
    <n v="1"/>
    <x v="24"/>
    <x v="10"/>
    <n v="0"/>
    <x v="0"/>
  </r>
  <r>
    <n v="51747"/>
    <d v="2014-11-19T00:00:00"/>
    <n v="1"/>
    <x v="34"/>
    <x v="3"/>
    <n v="0"/>
    <x v="0"/>
  </r>
  <r>
    <n v="51985"/>
    <d v="2014-10-17T00:00:00"/>
    <n v="1"/>
    <x v="73"/>
    <x v="9"/>
    <n v="0"/>
    <x v="0"/>
  </r>
  <r>
    <n v="52223"/>
    <d v="2014-11-05T00:00:00"/>
    <n v="1"/>
    <x v="130"/>
    <x v="3"/>
    <n v="0"/>
    <x v="0"/>
  </r>
  <r>
    <n v="52461"/>
    <d v="2014-04-08T00:00:00"/>
    <n v="1"/>
    <x v="155"/>
    <x v="5"/>
    <n v="0"/>
    <x v="0"/>
  </r>
  <r>
    <n v="52699"/>
    <d v="2014-11-13T00:00:00"/>
    <n v="1"/>
    <x v="105"/>
    <x v="3"/>
    <n v="0"/>
    <x v="0"/>
  </r>
  <r>
    <n v="52937"/>
    <d v="2014-08-12T00:00:00"/>
    <n v="1"/>
    <x v="32"/>
    <x v="0"/>
    <n v="0"/>
    <x v="0"/>
  </r>
  <r>
    <n v="53175"/>
    <d v="2014-10-31T00:00:00"/>
    <n v="1"/>
    <x v="20"/>
    <x v="9"/>
    <n v="0"/>
    <x v="0"/>
  </r>
  <r>
    <n v="53413"/>
    <d v="2014-11-10T00:00:00"/>
    <n v="1"/>
    <x v="156"/>
    <x v="3"/>
    <n v="0"/>
    <x v="0"/>
  </r>
  <r>
    <n v="53651"/>
    <d v="2014-01-10T00:00:00"/>
    <n v="1"/>
    <x v="108"/>
    <x v="11"/>
    <n v="0"/>
    <x v="0"/>
  </r>
  <r>
    <n v="53651"/>
    <d v="2014-01-10T00:00:00"/>
    <n v="2"/>
    <x v="108"/>
    <x v="11"/>
    <n v="0"/>
    <x v="0"/>
  </r>
  <r>
    <n v="53889"/>
    <d v="2014-11-08T00:00:00"/>
    <n v="1"/>
    <x v="157"/>
    <x v="3"/>
    <n v="0"/>
    <x v="0"/>
  </r>
  <r>
    <n v="54127"/>
    <d v="2014-04-15T00:00:00"/>
    <n v="1"/>
    <x v="158"/>
    <x v="5"/>
    <n v="0"/>
    <x v="0"/>
  </r>
  <r>
    <n v="54365"/>
    <d v="2014-01-16T00:00:00"/>
    <n v="1"/>
    <x v="159"/>
    <x v="11"/>
    <n v="0"/>
    <x v="0"/>
  </r>
  <r>
    <n v="54603"/>
    <d v="2014-07-19T00:00:00"/>
    <n v="1"/>
    <x v="160"/>
    <x v="10"/>
    <n v="0"/>
    <x v="0"/>
  </r>
  <r>
    <n v="54841"/>
    <d v="2014-05-23T00:00:00"/>
    <n v="1"/>
    <x v="161"/>
    <x v="4"/>
    <n v="0"/>
    <x v="0"/>
  </r>
  <r>
    <n v="55079"/>
    <d v="2014-03-03T00:00:00"/>
    <n v="1"/>
    <x v="29"/>
    <x v="8"/>
    <n v="0"/>
    <x v="0"/>
  </r>
  <r>
    <n v="55317"/>
    <d v="2014-09-27T00:00:00"/>
    <n v="1"/>
    <x v="162"/>
    <x v="2"/>
    <n v="0"/>
    <x v="0"/>
  </r>
  <r>
    <n v="55555"/>
    <d v="2014-09-15T00:00:00"/>
    <n v="1"/>
    <x v="120"/>
    <x v="2"/>
    <n v="0"/>
    <x v="0"/>
  </r>
  <r>
    <n v="55793"/>
    <d v="2014-05-08T00:00:00"/>
    <n v="1"/>
    <x v="163"/>
    <x v="4"/>
    <n v="0"/>
    <x v="0"/>
  </r>
  <r>
    <n v="56031"/>
    <d v="2014-12-29T00:00:00"/>
    <n v="1"/>
    <x v="98"/>
    <x v="6"/>
    <n v="0"/>
    <x v="0"/>
  </r>
  <r>
    <n v="56269"/>
    <d v="2014-02-06T00:00:00"/>
    <n v="1"/>
    <x v="164"/>
    <x v="7"/>
    <n v="0"/>
    <x v="0"/>
  </r>
  <r>
    <n v="56507"/>
    <d v="2014-05-22T00:00:00"/>
    <n v="1"/>
    <x v="128"/>
    <x v="4"/>
    <n v="0"/>
    <x v="0"/>
  </r>
  <r>
    <n v="56745"/>
    <d v="2014-05-27T00:00:00"/>
    <n v="1"/>
    <x v="50"/>
    <x v="4"/>
    <n v="0"/>
    <x v="0"/>
  </r>
  <r>
    <n v="56745"/>
    <d v="2014-12-12T00:00:00"/>
    <n v="2"/>
    <x v="50"/>
    <x v="4"/>
    <n v="199"/>
    <x v="8"/>
  </r>
  <r>
    <n v="56983"/>
    <d v="2014-10-29T00:00:00"/>
    <n v="1"/>
    <x v="153"/>
    <x v="9"/>
    <n v="0"/>
    <x v="0"/>
  </r>
  <r>
    <n v="57221"/>
    <d v="2014-10-04T00:00:00"/>
    <n v="1"/>
    <x v="42"/>
    <x v="9"/>
    <n v="0"/>
    <x v="0"/>
  </r>
  <r>
    <n v="57459"/>
    <d v="2014-03-16T00:00:00"/>
    <n v="1"/>
    <x v="165"/>
    <x v="8"/>
    <n v="0"/>
    <x v="0"/>
  </r>
  <r>
    <n v="57697"/>
    <d v="2014-06-22T00:00:00"/>
    <n v="1"/>
    <x v="166"/>
    <x v="1"/>
    <n v="0"/>
    <x v="0"/>
  </r>
  <r>
    <n v="57935"/>
    <d v="2014-10-03T00:00:00"/>
    <n v="1"/>
    <x v="15"/>
    <x v="9"/>
    <n v="0"/>
    <x v="0"/>
  </r>
  <r>
    <n v="58173"/>
    <d v="2014-02-12T00:00:00"/>
    <n v="1"/>
    <x v="167"/>
    <x v="7"/>
    <n v="0"/>
    <x v="0"/>
  </r>
  <r>
    <n v="58411"/>
    <d v="2014-12-20T00:00:00"/>
    <n v="1"/>
    <x v="119"/>
    <x v="6"/>
    <n v="0"/>
    <x v="0"/>
  </r>
  <r>
    <n v="58649"/>
    <d v="2014-02-03T00:00:00"/>
    <n v="1"/>
    <x v="168"/>
    <x v="7"/>
    <n v="0"/>
    <x v="0"/>
  </r>
  <r>
    <n v="58887"/>
    <d v="2014-05-20T00:00:00"/>
    <n v="1"/>
    <x v="90"/>
    <x v="4"/>
    <n v="0"/>
    <x v="0"/>
  </r>
  <r>
    <n v="58887"/>
    <d v="2014-05-20T00:00:00"/>
    <n v="2"/>
    <x v="90"/>
    <x v="4"/>
    <n v="0"/>
    <x v="0"/>
  </r>
  <r>
    <n v="59125"/>
    <d v="2014-08-27T00:00:00"/>
    <n v="1"/>
    <x v="62"/>
    <x v="0"/>
    <n v="0"/>
    <x v="0"/>
  </r>
  <r>
    <n v="59363"/>
    <d v="2014-10-21T00:00:00"/>
    <n v="1"/>
    <x v="169"/>
    <x v="9"/>
    <n v="0"/>
    <x v="0"/>
  </r>
  <r>
    <n v="59601"/>
    <d v="2014-03-09T00:00:00"/>
    <n v="1"/>
    <x v="13"/>
    <x v="8"/>
    <n v="0"/>
    <x v="0"/>
  </r>
  <r>
    <n v="59839"/>
    <d v="2014-03-09T00:00:00"/>
    <n v="1"/>
    <x v="13"/>
    <x v="8"/>
    <n v="0"/>
    <x v="0"/>
  </r>
  <r>
    <n v="60077"/>
    <d v="2014-03-15T00:00:00"/>
    <n v="1"/>
    <x v="170"/>
    <x v="8"/>
    <n v="0"/>
    <x v="0"/>
  </r>
  <r>
    <n v="60315"/>
    <d v="2014-10-22T00:00:00"/>
    <n v="1"/>
    <x v="39"/>
    <x v="9"/>
    <n v="0"/>
    <x v="0"/>
  </r>
  <r>
    <n v="60553"/>
    <d v="2014-07-21T00:00:00"/>
    <n v="1"/>
    <x v="171"/>
    <x v="10"/>
    <n v="0"/>
    <x v="0"/>
  </r>
  <r>
    <n v="60791"/>
    <d v="2014-12-10T00:00:00"/>
    <n v="1"/>
    <x v="172"/>
    <x v="6"/>
    <n v="0"/>
    <x v="0"/>
  </r>
  <r>
    <n v="61029"/>
    <d v="2014-11-10T00:00:00"/>
    <n v="1"/>
    <x v="156"/>
    <x v="3"/>
    <n v="0"/>
    <x v="0"/>
  </r>
  <r>
    <n v="61267"/>
    <d v="2014-04-28T00:00:00"/>
    <n v="1"/>
    <x v="51"/>
    <x v="5"/>
    <n v="0"/>
    <x v="0"/>
  </r>
  <r>
    <n v="61267"/>
    <d v="2014-05-23T00:00:00"/>
    <n v="2"/>
    <x v="51"/>
    <x v="5"/>
    <n v="25"/>
    <x v="0"/>
  </r>
  <r>
    <n v="61505"/>
    <d v="2014-12-28T00:00:00"/>
    <n v="1"/>
    <x v="173"/>
    <x v="6"/>
    <n v="0"/>
    <x v="0"/>
  </r>
  <r>
    <n v="61743"/>
    <d v="2014-05-27T00:00:00"/>
    <n v="1"/>
    <x v="50"/>
    <x v="4"/>
    <n v="0"/>
    <x v="0"/>
  </r>
  <r>
    <n v="61981"/>
    <d v="2014-01-17T00:00:00"/>
    <n v="1"/>
    <x v="174"/>
    <x v="11"/>
    <n v="0"/>
    <x v="0"/>
  </r>
  <r>
    <n v="61981"/>
    <d v="2014-01-17T00:00:00"/>
    <n v="2"/>
    <x v="174"/>
    <x v="11"/>
    <n v="0"/>
    <x v="0"/>
  </r>
  <r>
    <n v="61981"/>
    <d v="2014-10-24T00:00:00"/>
    <n v="3"/>
    <x v="174"/>
    <x v="11"/>
    <n v="280"/>
    <x v="9"/>
  </r>
  <r>
    <n v="61981"/>
    <d v="2014-10-24T00:00:00"/>
    <n v="4"/>
    <x v="174"/>
    <x v="11"/>
    <n v="280"/>
    <x v="9"/>
  </r>
  <r>
    <n v="62219"/>
    <d v="2014-12-05T00:00:00"/>
    <n v="1"/>
    <x v="91"/>
    <x v="6"/>
    <n v="0"/>
    <x v="0"/>
  </r>
  <r>
    <n v="62219"/>
    <d v="2014-12-09T00:00:00"/>
    <n v="2"/>
    <x v="91"/>
    <x v="6"/>
    <n v="4"/>
    <x v="0"/>
  </r>
  <r>
    <n v="62457"/>
    <d v="2014-07-22T00:00:00"/>
    <n v="1"/>
    <x v="122"/>
    <x v="10"/>
    <n v="0"/>
    <x v="0"/>
  </r>
  <r>
    <n v="62457"/>
    <d v="2014-07-23T00:00:00"/>
    <n v="2"/>
    <x v="122"/>
    <x v="10"/>
    <n v="1"/>
    <x v="0"/>
  </r>
  <r>
    <n v="62695"/>
    <d v="2014-11-22T00:00:00"/>
    <n v="1"/>
    <x v="5"/>
    <x v="3"/>
    <n v="0"/>
    <x v="0"/>
  </r>
  <r>
    <n v="62695"/>
    <d v="2014-12-03T00:00:00"/>
    <n v="2"/>
    <x v="5"/>
    <x v="3"/>
    <n v="11"/>
    <x v="0"/>
  </r>
  <r>
    <n v="62695"/>
    <d v="2014-12-27T00:00:00"/>
    <n v="3"/>
    <x v="5"/>
    <x v="3"/>
    <n v="35"/>
    <x v="4"/>
  </r>
  <r>
    <n v="62933"/>
    <d v="2014-11-18T00:00:00"/>
    <n v="1"/>
    <x v="66"/>
    <x v="3"/>
    <n v="0"/>
    <x v="0"/>
  </r>
  <r>
    <n v="63171"/>
    <d v="2014-08-19T00:00:00"/>
    <n v="1"/>
    <x v="95"/>
    <x v="0"/>
    <n v="0"/>
    <x v="0"/>
  </r>
  <r>
    <n v="63409"/>
    <d v="2014-11-23T00:00:00"/>
    <n v="1"/>
    <x v="125"/>
    <x v="3"/>
    <n v="0"/>
    <x v="0"/>
  </r>
  <r>
    <n v="63647"/>
    <d v="2014-11-23T00:00:00"/>
    <n v="1"/>
    <x v="125"/>
    <x v="3"/>
    <n v="0"/>
    <x v="0"/>
  </r>
  <r>
    <n v="63885"/>
    <d v="2014-12-30T00:00:00"/>
    <n v="1"/>
    <x v="175"/>
    <x v="6"/>
    <n v="0"/>
    <x v="0"/>
  </r>
  <r>
    <n v="64123"/>
    <d v="2014-06-16T00:00:00"/>
    <n v="1"/>
    <x v="176"/>
    <x v="1"/>
    <n v="0"/>
    <x v="0"/>
  </r>
  <r>
    <n v="64123"/>
    <d v="2014-06-17T00:00:00"/>
    <n v="2"/>
    <x v="176"/>
    <x v="1"/>
    <n v="1"/>
    <x v="0"/>
  </r>
  <r>
    <n v="64361"/>
    <d v="2014-12-03T00:00:00"/>
    <n v="1"/>
    <x v="177"/>
    <x v="6"/>
    <n v="0"/>
    <x v="0"/>
  </r>
  <r>
    <n v="64599"/>
    <d v="2014-05-30T00:00:00"/>
    <n v="1"/>
    <x v="96"/>
    <x v="4"/>
    <n v="0"/>
    <x v="0"/>
  </r>
  <r>
    <n v="64837"/>
    <d v="2014-09-27T00:00:00"/>
    <n v="1"/>
    <x v="162"/>
    <x v="2"/>
    <n v="0"/>
    <x v="0"/>
  </r>
  <r>
    <n v="65075"/>
    <d v="2014-10-16T00:00:00"/>
    <n v="1"/>
    <x v="30"/>
    <x v="9"/>
    <n v="0"/>
    <x v="0"/>
  </r>
  <r>
    <n v="65313"/>
    <d v="2014-05-12T00:00:00"/>
    <n v="1"/>
    <x v="6"/>
    <x v="4"/>
    <n v="0"/>
    <x v="0"/>
  </r>
  <r>
    <n v="65313"/>
    <d v="2014-05-12T00:00:00"/>
    <n v="2"/>
    <x v="6"/>
    <x v="4"/>
    <n v="0"/>
    <x v="0"/>
  </r>
  <r>
    <n v="65551"/>
    <d v="2014-06-18T00:00:00"/>
    <n v="1"/>
    <x v="178"/>
    <x v="1"/>
    <n v="0"/>
    <x v="0"/>
  </r>
  <r>
    <n v="65551"/>
    <d v="2014-06-18T00:00:00"/>
    <n v="2"/>
    <x v="178"/>
    <x v="1"/>
    <n v="0"/>
    <x v="0"/>
  </r>
  <r>
    <n v="65789"/>
    <d v="2014-01-26T00:00:00"/>
    <n v="1"/>
    <x v="70"/>
    <x v="11"/>
    <n v="0"/>
    <x v="0"/>
  </r>
  <r>
    <n v="66027"/>
    <d v="2014-01-04T00:00:00"/>
    <n v="1"/>
    <x v="179"/>
    <x v="11"/>
    <n v="0"/>
    <x v="0"/>
  </r>
  <r>
    <n v="66027"/>
    <d v="2014-01-07T00:00:00"/>
    <n v="2"/>
    <x v="179"/>
    <x v="11"/>
    <n v="3"/>
    <x v="0"/>
  </r>
  <r>
    <n v="66265"/>
    <d v="2014-07-20T00:00:00"/>
    <n v="1"/>
    <x v="180"/>
    <x v="10"/>
    <n v="0"/>
    <x v="0"/>
  </r>
  <r>
    <n v="66503"/>
    <d v="2014-06-30T00:00:00"/>
    <n v="1"/>
    <x v="181"/>
    <x v="1"/>
    <n v="0"/>
    <x v="0"/>
  </r>
  <r>
    <n v="66503"/>
    <d v="2014-07-02T00:00:00"/>
    <n v="2"/>
    <x v="181"/>
    <x v="1"/>
    <n v="2"/>
    <x v="0"/>
  </r>
  <r>
    <n v="66741"/>
    <d v="2014-07-19T00:00:00"/>
    <n v="1"/>
    <x v="160"/>
    <x v="10"/>
    <n v="0"/>
    <x v="0"/>
  </r>
  <r>
    <n v="66979"/>
    <d v="2014-06-28T00:00:00"/>
    <n v="1"/>
    <x v="138"/>
    <x v="1"/>
    <n v="0"/>
    <x v="0"/>
  </r>
  <r>
    <n v="67217"/>
    <d v="2014-10-08T00:00:00"/>
    <n v="1"/>
    <x v="19"/>
    <x v="9"/>
    <n v="0"/>
    <x v="0"/>
  </r>
  <r>
    <n v="67455"/>
    <d v="2014-06-18T00:00:00"/>
    <n v="1"/>
    <x v="178"/>
    <x v="1"/>
    <n v="0"/>
    <x v="0"/>
  </r>
  <r>
    <n v="67693"/>
    <d v="2014-10-09T00:00:00"/>
    <n v="1"/>
    <x v="182"/>
    <x v="9"/>
    <n v="0"/>
    <x v="0"/>
  </r>
  <r>
    <n v="67931"/>
    <d v="2014-12-01T00:00:00"/>
    <n v="1"/>
    <x v="183"/>
    <x v="6"/>
    <n v="0"/>
    <x v="0"/>
  </r>
  <r>
    <n v="68169"/>
    <d v="2014-04-16T00:00:00"/>
    <n v="1"/>
    <x v="139"/>
    <x v="5"/>
    <n v="0"/>
    <x v="0"/>
  </r>
  <r>
    <n v="68407"/>
    <d v="2014-04-24T00:00:00"/>
    <n v="1"/>
    <x v="143"/>
    <x v="5"/>
    <n v="0"/>
    <x v="0"/>
  </r>
  <r>
    <n v="68407"/>
    <d v="2014-05-04T00:00:00"/>
    <n v="2"/>
    <x v="143"/>
    <x v="5"/>
    <n v="10"/>
    <x v="0"/>
  </r>
  <r>
    <n v="68645"/>
    <d v="2014-06-17T00:00:00"/>
    <n v="1"/>
    <x v="99"/>
    <x v="1"/>
    <n v="0"/>
    <x v="0"/>
  </r>
  <r>
    <n v="68883"/>
    <d v="2014-03-16T00:00:00"/>
    <n v="1"/>
    <x v="165"/>
    <x v="8"/>
    <n v="0"/>
    <x v="0"/>
  </r>
  <r>
    <n v="69121"/>
    <d v="2014-03-09T00:00:00"/>
    <n v="1"/>
    <x v="13"/>
    <x v="8"/>
    <n v="0"/>
    <x v="0"/>
  </r>
  <r>
    <n v="69359"/>
    <d v="2014-05-20T00:00:00"/>
    <n v="1"/>
    <x v="90"/>
    <x v="4"/>
    <n v="0"/>
    <x v="0"/>
  </r>
  <r>
    <n v="69597"/>
    <d v="2014-01-23T00:00:00"/>
    <n v="1"/>
    <x v="184"/>
    <x v="11"/>
    <n v="0"/>
    <x v="0"/>
  </r>
  <r>
    <n v="69835"/>
    <d v="2014-08-21T00:00:00"/>
    <n v="1"/>
    <x v="185"/>
    <x v="0"/>
    <n v="0"/>
    <x v="0"/>
  </r>
  <r>
    <n v="70073"/>
    <d v="2014-01-09T00:00:00"/>
    <n v="1"/>
    <x v="186"/>
    <x v="11"/>
    <n v="0"/>
    <x v="0"/>
  </r>
  <r>
    <n v="70311"/>
    <d v="2014-09-17T00:00:00"/>
    <n v="1"/>
    <x v="3"/>
    <x v="2"/>
    <n v="0"/>
    <x v="0"/>
  </r>
  <r>
    <n v="70549"/>
    <d v="2014-11-27T00:00:00"/>
    <n v="1"/>
    <x v="187"/>
    <x v="3"/>
    <n v="0"/>
    <x v="0"/>
  </r>
  <r>
    <n v="70787"/>
    <d v="2014-03-12T00:00:00"/>
    <n v="1"/>
    <x v="188"/>
    <x v="8"/>
    <n v="0"/>
    <x v="0"/>
  </r>
  <r>
    <n v="71025"/>
    <d v="2014-12-03T00:00:00"/>
    <n v="1"/>
    <x v="177"/>
    <x v="6"/>
    <n v="0"/>
    <x v="0"/>
  </r>
  <r>
    <n v="71025"/>
    <d v="2014-12-03T00:00:00"/>
    <n v="2"/>
    <x v="177"/>
    <x v="6"/>
    <n v="0"/>
    <x v="0"/>
  </r>
  <r>
    <n v="71025"/>
    <d v="2014-12-11T00:00:00"/>
    <n v="3"/>
    <x v="177"/>
    <x v="6"/>
    <n v="8"/>
    <x v="0"/>
  </r>
  <r>
    <n v="71025"/>
    <d v="2014-12-11T00:00:00"/>
    <n v="4"/>
    <x v="177"/>
    <x v="6"/>
    <n v="8"/>
    <x v="0"/>
  </r>
  <r>
    <n v="71263"/>
    <d v="2014-09-18T00:00:00"/>
    <n v="1"/>
    <x v="189"/>
    <x v="2"/>
    <n v="0"/>
    <x v="0"/>
  </r>
  <r>
    <n v="71501"/>
    <d v="2014-04-15T00:00:00"/>
    <n v="1"/>
    <x v="158"/>
    <x v="5"/>
    <n v="0"/>
    <x v="0"/>
  </r>
  <r>
    <n v="71739"/>
    <d v="2014-10-28T00:00:00"/>
    <n v="1"/>
    <x v="190"/>
    <x v="9"/>
    <n v="0"/>
    <x v="0"/>
  </r>
  <r>
    <n v="71739"/>
    <d v="2014-11-18T00:00:00"/>
    <n v="2"/>
    <x v="190"/>
    <x v="9"/>
    <n v="21"/>
    <x v="0"/>
  </r>
  <r>
    <n v="71977"/>
    <d v="2014-11-23T00:00:00"/>
    <n v="1"/>
    <x v="125"/>
    <x v="3"/>
    <n v="0"/>
    <x v="0"/>
  </r>
  <r>
    <n v="71977"/>
    <d v="2014-11-25T00:00:00"/>
    <n v="2"/>
    <x v="125"/>
    <x v="3"/>
    <n v="2"/>
    <x v="0"/>
  </r>
  <r>
    <n v="71977"/>
    <d v="2014-11-26T00:00:00"/>
    <n v="3"/>
    <x v="125"/>
    <x v="3"/>
    <n v="3"/>
    <x v="0"/>
  </r>
  <r>
    <n v="72215"/>
    <d v="2014-12-11T00:00:00"/>
    <n v="1"/>
    <x v="114"/>
    <x v="6"/>
    <n v="0"/>
    <x v="0"/>
  </r>
  <r>
    <n v="72453"/>
    <d v="2014-04-28T00:00:00"/>
    <n v="1"/>
    <x v="51"/>
    <x v="5"/>
    <n v="0"/>
    <x v="0"/>
  </r>
  <r>
    <n v="72691"/>
    <d v="2014-10-30T00:00:00"/>
    <n v="1"/>
    <x v="191"/>
    <x v="9"/>
    <n v="0"/>
    <x v="0"/>
  </r>
  <r>
    <n v="72929"/>
    <d v="2014-05-08T00:00:00"/>
    <n v="1"/>
    <x v="163"/>
    <x v="4"/>
    <n v="0"/>
    <x v="0"/>
  </r>
  <r>
    <n v="73167"/>
    <d v="2014-11-18T00:00:00"/>
    <n v="1"/>
    <x v="66"/>
    <x v="3"/>
    <n v="0"/>
    <x v="0"/>
  </r>
  <r>
    <n v="73405"/>
    <d v="2014-08-29T00:00:00"/>
    <n v="1"/>
    <x v="117"/>
    <x v="0"/>
    <n v="0"/>
    <x v="0"/>
  </r>
  <r>
    <n v="73643"/>
    <d v="2014-03-13T00:00:00"/>
    <n v="1"/>
    <x v="192"/>
    <x v="8"/>
    <n v="0"/>
    <x v="0"/>
  </r>
  <r>
    <n v="73881"/>
    <d v="2014-03-05T00:00:00"/>
    <n v="1"/>
    <x v="136"/>
    <x v="8"/>
    <n v="0"/>
    <x v="0"/>
  </r>
  <r>
    <n v="74119"/>
    <d v="2014-12-26T00:00:00"/>
    <n v="1"/>
    <x v="193"/>
    <x v="6"/>
    <n v="0"/>
    <x v="0"/>
  </r>
  <r>
    <n v="74357"/>
    <d v="2014-10-01T00:00:00"/>
    <n v="1"/>
    <x v="194"/>
    <x v="9"/>
    <n v="0"/>
    <x v="0"/>
  </r>
  <r>
    <n v="74595"/>
    <d v="2014-05-18T00:00:00"/>
    <n v="1"/>
    <x v="195"/>
    <x v="4"/>
    <n v="0"/>
    <x v="0"/>
  </r>
  <r>
    <n v="74833"/>
    <d v="2014-12-03T00:00:00"/>
    <n v="1"/>
    <x v="177"/>
    <x v="6"/>
    <n v="0"/>
    <x v="0"/>
  </r>
  <r>
    <n v="75071"/>
    <d v="2014-03-03T00:00:00"/>
    <n v="1"/>
    <x v="29"/>
    <x v="8"/>
    <n v="0"/>
    <x v="0"/>
  </r>
  <r>
    <n v="75309"/>
    <d v="2014-12-05T00:00:00"/>
    <n v="1"/>
    <x v="91"/>
    <x v="6"/>
    <n v="0"/>
    <x v="0"/>
  </r>
  <r>
    <n v="75309"/>
    <d v="2014-12-05T00:00:00"/>
    <n v="2"/>
    <x v="91"/>
    <x v="6"/>
    <n v="0"/>
    <x v="0"/>
  </r>
  <r>
    <n v="75547"/>
    <d v="2014-12-16T00:00:00"/>
    <n v="1"/>
    <x v="132"/>
    <x v="6"/>
    <n v="0"/>
    <x v="0"/>
  </r>
  <r>
    <n v="75785"/>
    <d v="2014-05-10T00:00:00"/>
    <n v="1"/>
    <x v="196"/>
    <x v="4"/>
    <n v="0"/>
    <x v="0"/>
  </r>
  <r>
    <n v="75785"/>
    <d v="2014-10-08T00:00:00"/>
    <n v="2"/>
    <x v="196"/>
    <x v="4"/>
    <n v="151"/>
    <x v="6"/>
  </r>
  <r>
    <n v="76023"/>
    <d v="2014-07-01T00:00:00"/>
    <n v="1"/>
    <x v="197"/>
    <x v="10"/>
    <n v="0"/>
    <x v="0"/>
  </r>
  <r>
    <n v="76261"/>
    <d v="2014-06-07T00:00:00"/>
    <n v="1"/>
    <x v="198"/>
    <x v="1"/>
    <n v="0"/>
    <x v="0"/>
  </r>
  <r>
    <n v="76499"/>
    <d v="2014-03-05T00:00:00"/>
    <n v="1"/>
    <x v="136"/>
    <x v="8"/>
    <n v="0"/>
    <x v="0"/>
  </r>
  <r>
    <n v="76737"/>
    <d v="2014-02-17T00:00:00"/>
    <n v="1"/>
    <x v="199"/>
    <x v="7"/>
    <n v="0"/>
    <x v="0"/>
  </r>
  <r>
    <n v="76975"/>
    <d v="2014-12-16T00:00:00"/>
    <n v="1"/>
    <x v="132"/>
    <x v="6"/>
    <n v="0"/>
    <x v="0"/>
  </r>
  <r>
    <n v="77213"/>
    <d v="2014-09-30T00:00:00"/>
    <n v="1"/>
    <x v="200"/>
    <x v="2"/>
    <n v="0"/>
    <x v="0"/>
  </r>
  <r>
    <n v="77213"/>
    <d v="2014-12-02T00:00:00"/>
    <n v="2"/>
    <x v="200"/>
    <x v="2"/>
    <n v="63"/>
    <x v="5"/>
  </r>
  <r>
    <n v="77451"/>
    <d v="2014-02-09T00:00:00"/>
    <n v="1"/>
    <x v="201"/>
    <x v="7"/>
    <n v="0"/>
    <x v="0"/>
  </r>
  <r>
    <n v="77689"/>
    <d v="2014-11-10T00:00:00"/>
    <n v="1"/>
    <x v="156"/>
    <x v="3"/>
    <n v="0"/>
    <x v="0"/>
  </r>
  <r>
    <n v="77689"/>
    <d v="2014-11-19T00:00:00"/>
    <n v="2"/>
    <x v="156"/>
    <x v="3"/>
    <n v="9"/>
    <x v="0"/>
  </r>
  <r>
    <n v="77927"/>
    <d v="2014-12-09T00:00:00"/>
    <n v="1"/>
    <x v="9"/>
    <x v="6"/>
    <n v="0"/>
    <x v="0"/>
  </r>
  <r>
    <n v="78165"/>
    <d v="2014-02-28T00:00:00"/>
    <n v="1"/>
    <x v="72"/>
    <x v="7"/>
    <n v="0"/>
    <x v="0"/>
  </r>
  <r>
    <n v="78165"/>
    <d v="2014-03-03T00:00:00"/>
    <n v="2"/>
    <x v="72"/>
    <x v="7"/>
    <n v="3"/>
    <x v="0"/>
  </r>
  <r>
    <n v="78165"/>
    <d v="2014-03-04T00:00:00"/>
    <n v="3"/>
    <x v="72"/>
    <x v="7"/>
    <n v="4"/>
    <x v="0"/>
  </r>
  <r>
    <n v="78165"/>
    <d v="2014-03-07T00:00:00"/>
    <n v="4"/>
    <x v="72"/>
    <x v="7"/>
    <n v="7"/>
    <x v="0"/>
  </r>
  <r>
    <n v="78403"/>
    <d v="2014-07-13T00:00:00"/>
    <n v="1"/>
    <x v="202"/>
    <x v="10"/>
    <n v="0"/>
    <x v="0"/>
  </r>
  <r>
    <n v="78641"/>
    <d v="2014-09-06T00:00:00"/>
    <n v="1"/>
    <x v="203"/>
    <x v="2"/>
    <n v="0"/>
    <x v="0"/>
  </r>
  <r>
    <n v="78641"/>
    <d v="2014-09-16T00:00:00"/>
    <n v="2"/>
    <x v="203"/>
    <x v="2"/>
    <n v="10"/>
    <x v="0"/>
  </r>
  <r>
    <n v="78879"/>
    <d v="2014-08-27T00:00:00"/>
    <n v="1"/>
    <x v="62"/>
    <x v="0"/>
    <n v="0"/>
    <x v="0"/>
  </r>
  <r>
    <n v="79117"/>
    <d v="2014-02-10T00:00:00"/>
    <n v="1"/>
    <x v="204"/>
    <x v="7"/>
    <n v="0"/>
    <x v="0"/>
  </r>
  <r>
    <n v="79355"/>
    <d v="2014-06-05T00:00:00"/>
    <n v="1"/>
    <x v="205"/>
    <x v="1"/>
    <n v="0"/>
    <x v="0"/>
  </r>
  <r>
    <n v="79593"/>
    <d v="2014-06-05T00:00:00"/>
    <n v="1"/>
    <x v="205"/>
    <x v="1"/>
    <n v="0"/>
    <x v="0"/>
  </r>
  <r>
    <n v="79593"/>
    <d v="2014-06-05T00:00:00"/>
    <n v="2"/>
    <x v="205"/>
    <x v="1"/>
    <n v="0"/>
    <x v="0"/>
  </r>
  <r>
    <n v="79831"/>
    <d v="2014-01-31T00:00:00"/>
    <n v="1"/>
    <x v="141"/>
    <x v="11"/>
    <n v="0"/>
    <x v="0"/>
  </r>
  <r>
    <n v="80069"/>
    <d v="2014-06-19T00:00:00"/>
    <n v="1"/>
    <x v="1"/>
    <x v="1"/>
    <n v="0"/>
    <x v="0"/>
  </r>
  <r>
    <n v="80069"/>
    <d v="2014-06-21T00:00:00"/>
    <n v="2"/>
    <x v="1"/>
    <x v="1"/>
    <n v="2"/>
    <x v="0"/>
  </r>
  <r>
    <n v="80307"/>
    <d v="2014-06-05T00:00:00"/>
    <n v="1"/>
    <x v="205"/>
    <x v="1"/>
    <n v="0"/>
    <x v="0"/>
  </r>
  <r>
    <n v="80545"/>
    <d v="2014-08-27T00:00:00"/>
    <n v="1"/>
    <x v="62"/>
    <x v="0"/>
    <n v="0"/>
    <x v="0"/>
  </r>
  <r>
    <n v="80783"/>
    <d v="2014-12-08T00:00:00"/>
    <n v="1"/>
    <x v="52"/>
    <x v="6"/>
    <n v="0"/>
    <x v="0"/>
  </r>
  <r>
    <n v="81021"/>
    <d v="2014-09-26T00:00:00"/>
    <n v="1"/>
    <x v="12"/>
    <x v="2"/>
    <n v="0"/>
    <x v="0"/>
  </r>
  <r>
    <n v="81259"/>
    <d v="2014-12-22T00:00:00"/>
    <n v="1"/>
    <x v="206"/>
    <x v="6"/>
    <n v="0"/>
    <x v="0"/>
  </r>
  <r>
    <n v="81497"/>
    <d v="2014-05-19T00:00:00"/>
    <n v="1"/>
    <x v="71"/>
    <x v="4"/>
    <n v="0"/>
    <x v="0"/>
  </r>
  <r>
    <n v="81497"/>
    <d v="2014-10-01T00:00:00"/>
    <n v="2"/>
    <x v="71"/>
    <x v="4"/>
    <n v="135"/>
    <x v="3"/>
  </r>
  <r>
    <n v="81497"/>
    <d v="2014-10-29T00:00:00"/>
    <n v="3"/>
    <x v="71"/>
    <x v="4"/>
    <n v="163"/>
    <x v="6"/>
  </r>
  <r>
    <n v="81735"/>
    <d v="2014-09-04T00:00:00"/>
    <n v="1"/>
    <x v="207"/>
    <x v="2"/>
    <n v="0"/>
    <x v="0"/>
  </r>
  <r>
    <n v="81973"/>
    <d v="2014-01-09T00:00:00"/>
    <n v="1"/>
    <x v="186"/>
    <x v="11"/>
    <n v="0"/>
    <x v="0"/>
  </r>
  <r>
    <n v="82211"/>
    <d v="2014-09-27T00:00:00"/>
    <n v="1"/>
    <x v="162"/>
    <x v="2"/>
    <n v="0"/>
    <x v="0"/>
  </r>
  <r>
    <n v="82449"/>
    <d v="2014-02-08T00:00:00"/>
    <n v="1"/>
    <x v="208"/>
    <x v="7"/>
    <n v="0"/>
    <x v="0"/>
  </r>
  <r>
    <n v="82687"/>
    <d v="2014-04-03T00:00:00"/>
    <n v="1"/>
    <x v="48"/>
    <x v="5"/>
    <n v="0"/>
    <x v="0"/>
  </r>
  <r>
    <n v="82925"/>
    <d v="2014-08-29T00:00:00"/>
    <n v="1"/>
    <x v="117"/>
    <x v="0"/>
    <n v="0"/>
    <x v="0"/>
  </r>
  <r>
    <n v="82925"/>
    <d v="2014-08-29T00:00:00"/>
    <n v="2"/>
    <x v="117"/>
    <x v="0"/>
    <n v="0"/>
    <x v="0"/>
  </r>
  <r>
    <n v="83163"/>
    <d v="2014-06-11T00:00:00"/>
    <n v="1"/>
    <x v="209"/>
    <x v="1"/>
    <n v="0"/>
    <x v="0"/>
  </r>
  <r>
    <n v="83401"/>
    <d v="2014-04-25T00:00:00"/>
    <n v="1"/>
    <x v="145"/>
    <x v="5"/>
    <n v="0"/>
    <x v="0"/>
  </r>
  <r>
    <n v="83639"/>
    <d v="2014-04-30T00:00:00"/>
    <n v="1"/>
    <x v="210"/>
    <x v="5"/>
    <n v="0"/>
    <x v="0"/>
  </r>
  <r>
    <n v="83877"/>
    <d v="2014-10-01T00:00:00"/>
    <n v="1"/>
    <x v="194"/>
    <x v="9"/>
    <n v="0"/>
    <x v="0"/>
  </r>
  <r>
    <n v="83877"/>
    <d v="2014-10-01T00:00:00"/>
    <n v="2"/>
    <x v="194"/>
    <x v="9"/>
    <n v="0"/>
    <x v="0"/>
  </r>
  <r>
    <n v="84115"/>
    <d v="2014-07-26T00:00:00"/>
    <n v="1"/>
    <x v="107"/>
    <x v="10"/>
    <n v="0"/>
    <x v="0"/>
  </r>
  <r>
    <n v="84353"/>
    <d v="2014-03-08T00:00:00"/>
    <n v="1"/>
    <x v="49"/>
    <x v="8"/>
    <n v="0"/>
    <x v="0"/>
  </r>
  <r>
    <n v="84591"/>
    <d v="2014-02-09T00:00:00"/>
    <n v="1"/>
    <x v="201"/>
    <x v="7"/>
    <n v="0"/>
    <x v="0"/>
  </r>
  <r>
    <n v="84591"/>
    <d v="2014-02-09T00:00:00"/>
    <n v="2"/>
    <x v="201"/>
    <x v="7"/>
    <n v="0"/>
    <x v="0"/>
  </r>
  <r>
    <n v="84591"/>
    <d v="2014-02-13T00:00:00"/>
    <n v="3"/>
    <x v="201"/>
    <x v="7"/>
    <n v="4"/>
    <x v="0"/>
  </r>
  <r>
    <n v="84591"/>
    <d v="2014-10-08T00:00:00"/>
    <n v="4"/>
    <x v="201"/>
    <x v="7"/>
    <n v="241"/>
    <x v="1"/>
  </r>
  <r>
    <n v="84591"/>
    <d v="2014-11-28T00:00:00"/>
    <n v="5"/>
    <x v="201"/>
    <x v="7"/>
    <n v="292"/>
    <x v="9"/>
  </r>
  <r>
    <n v="84591"/>
    <d v="2014-11-28T00:00:00"/>
    <n v="6"/>
    <x v="201"/>
    <x v="7"/>
    <n v="292"/>
    <x v="9"/>
  </r>
  <r>
    <n v="84829"/>
    <d v="2014-08-24T00:00:00"/>
    <n v="1"/>
    <x v="211"/>
    <x v="0"/>
    <n v="0"/>
    <x v="0"/>
  </r>
  <r>
    <n v="85067"/>
    <d v="2014-05-08T00:00:00"/>
    <n v="1"/>
    <x v="163"/>
    <x v="4"/>
    <n v="0"/>
    <x v="0"/>
  </r>
  <r>
    <n v="85067"/>
    <d v="2014-05-08T00:00:00"/>
    <n v="2"/>
    <x v="163"/>
    <x v="4"/>
    <n v="0"/>
    <x v="0"/>
  </r>
  <r>
    <n v="85305"/>
    <d v="2014-12-23T00:00:00"/>
    <n v="1"/>
    <x v="212"/>
    <x v="6"/>
    <n v="0"/>
    <x v="0"/>
  </r>
  <r>
    <n v="85305"/>
    <d v="2014-12-24T00:00:00"/>
    <n v="2"/>
    <x v="212"/>
    <x v="6"/>
    <n v="1"/>
    <x v="0"/>
  </r>
  <r>
    <n v="85543"/>
    <d v="2014-08-06T00:00:00"/>
    <n v="1"/>
    <x v="213"/>
    <x v="0"/>
    <n v="0"/>
    <x v="0"/>
  </r>
  <r>
    <n v="85781"/>
    <d v="2014-08-24T00:00:00"/>
    <n v="1"/>
    <x v="211"/>
    <x v="0"/>
    <n v="0"/>
    <x v="0"/>
  </r>
  <r>
    <n v="86019"/>
    <d v="2014-05-27T00:00:00"/>
    <n v="1"/>
    <x v="50"/>
    <x v="4"/>
    <n v="0"/>
    <x v="0"/>
  </r>
  <r>
    <n v="86257"/>
    <d v="2014-03-27T00:00:00"/>
    <n v="1"/>
    <x v="214"/>
    <x v="8"/>
    <n v="0"/>
    <x v="0"/>
  </r>
  <r>
    <n v="86495"/>
    <d v="2014-07-17T00:00:00"/>
    <n v="1"/>
    <x v="215"/>
    <x v="10"/>
    <n v="0"/>
    <x v="0"/>
  </r>
  <r>
    <n v="86733"/>
    <d v="2014-08-18T00:00:00"/>
    <n v="1"/>
    <x v="216"/>
    <x v="0"/>
    <n v="0"/>
    <x v="0"/>
  </r>
  <r>
    <n v="86971"/>
    <d v="2014-10-15T00:00:00"/>
    <n v="1"/>
    <x v="57"/>
    <x v="9"/>
    <n v="0"/>
    <x v="0"/>
  </r>
  <r>
    <n v="87209"/>
    <d v="2014-05-05T00:00:00"/>
    <n v="1"/>
    <x v="47"/>
    <x v="4"/>
    <n v="0"/>
    <x v="0"/>
  </r>
  <r>
    <n v="87447"/>
    <d v="2014-12-05T00:00:00"/>
    <n v="1"/>
    <x v="91"/>
    <x v="6"/>
    <n v="0"/>
    <x v="0"/>
  </r>
  <r>
    <n v="87685"/>
    <d v="2014-12-04T00:00:00"/>
    <n v="1"/>
    <x v="217"/>
    <x v="6"/>
    <n v="0"/>
    <x v="0"/>
  </r>
  <r>
    <n v="87923"/>
    <d v="2014-08-11T00:00:00"/>
    <n v="1"/>
    <x v="134"/>
    <x v="0"/>
    <n v="0"/>
    <x v="0"/>
  </r>
  <r>
    <n v="88161"/>
    <d v="2014-08-14T00:00:00"/>
    <n v="1"/>
    <x v="218"/>
    <x v="0"/>
    <n v="0"/>
    <x v="0"/>
  </r>
  <r>
    <n v="88399"/>
    <d v="2014-10-23T00:00:00"/>
    <n v="1"/>
    <x v="219"/>
    <x v="9"/>
    <n v="0"/>
    <x v="0"/>
  </r>
  <r>
    <n v="88637"/>
    <d v="2014-04-26T00:00:00"/>
    <n v="1"/>
    <x v="220"/>
    <x v="5"/>
    <n v="0"/>
    <x v="0"/>
  </r>
  <r>
    <n v="88875"/>
    <d v="2014-10-25T00:00:00"/>
    <n v="1"/>
    <x v="221"/>
    <x v="9"/>
    <n v="0"/>
    <x v="0"/>
  </r>
  <r>
    <n v="89113"/>
    <d v="2014-06-10T00:00:00"/>
    <n v="1"/>
    <x v="222"/>
    <x v="1"/>
    <n v="0"/>
    <x v="0"/>
  </r>
  <r>
    <n v="89351"/>
    <d v="2014-09-05T00:00:00"/>
    <n v="1"/>
    <x v="223"/>
    <x v="2"/>
    <n v="0"/>
    <x v="0"/>
  </r>
  <r>
    <n v="89589"/>
    <d v="2014-01-28T00:00:00"/>
    <n v="1"/>
    <x v="224"/>
    <x v="11"/>
    <n v="0"/>
    <x v="0"/>
  </r>
  <r>
    <n v="89589"/>
    <d v="2014-08-19T00:00:00"/>
    <n v="2"/>
    <x v="224"/>
    <x v="11"/>
    <n v="203"/>
    <x v="8"/>
  </r>
  <r>
    <n v="89827"/>
    <d v="2014-01-12T00:00:00"/>
    <n v="1"/>
    <x v="225"/>
    <x v="11"/>
    <n v="0"/>
    <x v="0"/>
  </r>
  <r>
    <n v="90065"/>
    <d v="2014-08-11T00:00:00"/>
    <n v="1"/>
    <x v="134"/>
    <x v="0"/>
    <n v="0"/>
    <x v="0"/>
  </r>
  <r>
    <n v="90303"/>
    <d v="2014-06-28T00:00:00"/>
    <n v="1"/>
    <x v="138"/>
    <x v="1"/>
    <n v="0"/>
    <x v="0"/>
  </r>
  <r>
    <n v="90303"/>
    <d v="2014-09-26T00:00:00"/>
    <n v="2"/>
    <x v="138"/>
    <x v="1"/>
    <n v="90"/>
    <x v="2"/>
  </r>
  <r>
    <n v="90541"/>
    <d v="2014-12-19T00:00:00"/>
    <n v="1"/>
    <x v="226"/>
    <x v="6"/>
    <n v="0"/>
    <x v="0"/>
  </r>
  <r>
    <n v="90779"/>
    <d v="2014-11-11T00:00:00"/>
    <n v="1"/>
    <x v="109"/>
    <x v="3"/>
    <n v="0"/>
    <x v="0"/>
  </r>
  <r>
    <n v="91017"/>
    <d v="2014-06-19T00:00:00"/>
    <n v="1"/>
    <x v="1"/>
    <x v="1"/>
    <n v="0"/>
    <x v="0"/>
  </r>
  <r>
    <n v="91017"/>
    <d v="2014-07-24T00:00:00"/>
    <n v="2"/>
    <x v="1"/>
    <x v="1"/>
    <n v="35"/>
    <x v="4"/>
  </r>
  <r>
    <n v="91017"/>
    <d v="2014-07-24T00:00:00"/>
    <n v="3"/>
    <x v="1"/>
    <x v="1"/>
    <n v="35"/>
    <x v="4"/>
  </r>
  <r>
    <n v="91017"/>
    <d v="2014-07-24T00:00:00"/>
    <n v="4"/>
    <x v="1"/>
    <x v="1"/>
    <n v="35"/>
    <x v="4"/>
  </r>
  <r>
    <n v="91017"/>
    <d v="2014-07-24T00:00:00"/>
    <n v="5"/>
    <x v="1"/>
    <x v="1"/>
    <n v="35"/>
    <x v="4"/>
  </r>
  <r>
    <n v="91255"/>
    <d v="2014-06-28T00:00:00"/>
    <n v="1"/>
    <x v="138"/>
    <x v="1"/>
    <n v="0"/>
    <x v="0"/>
  </r>
  <r>
    <n v="91493"/>
    <d v="2014-12-17T00:00:00"/>
    <n v="1"/>
    <x v="148"/>
    <x v="6"/>
    <n v="0"/>
    <x v="0"/>
  </r>
  <r>
    <n v="91731"/>
    <d v="2014-05-03T00:00:00"/>
    <n v="1"/>
    <x v="227"/>
    <x v="4"/>
    <n v="0"/>
    <x v="0"/>
  </r>
  <r>
    <n v="91969"/>
    <d v="2014-01-24T00:00:00"/>
    <n v="1"/>
    <x v="41"/>
    <x v="11"/>
    <n v="0"/>
    <x v="0"/>
  </r>
  <r>
    <n v="92207"/>
    <d v="2014-08-13T00:00:00"/>
    <n v="1"/>
    <x v="228"/>
    <x v="0"/>
    <n v="0"/>
    <x v="0"/>
  </r>
  <r>
    <n v="92445"/>
    <d v="2014-11-14T00:00:00"/>
    <n v="1"/>
    <x v="229"/>
    <x v="3"/>
    <n v="0"/>
    <x v="0"/>
  </r>
  <r>
    <n v="92683"/>
    <d v="2014-04-10T00:00:00"/>
    <n v="1"/>
    <x v="230"/>
    <x v="5"/>
    <n v="0"/>
    <x v="0"/>
  </r>
  <r>
    <n v="92683"/>
    <d v="2014-04-10T00:00:00"/>
    <n v="2"/>
    <x v="230"/>
    <x v="5"/>
    <n v="0"/>
    <x v="0"/>
  </r>
  <r>
    <n v="92921"/>
    <d v="2014-03-11T00:00:00"/>
    <n v="1"/>
    <x v="56"/>
    <x v="8"/>
    <n v="0"/>
    <x v="0"/>
  </r>
  <r>
    <n v="93159"/>
    <d v="2014-08-08T00:00:00"/>
    <n v="1"/>
    <x v="0"/>
    <x v="0"/>
    <n v="0"/>
    <x v="0"/>
  </r>
  <r>
    <n v="93397"/>
    <d v="2014-09-12T00:00:00"/>
    <n v="1"/>
    <x v="101"/>
    <x v="2"/>
    <n v="0"/>
    <x v="0"/>
  </r>
  <r>
    <n v="93635"/>
    <d v="2014-03-25T00:00:00"/>
    <n v="1"/>
    <x v="231"/>
    <x v="8"/>
    <n v="0"/>
    <x v="0"/>
  </r>
  <r>
    <n v="93873"/>
    <d v="2014-11-26T00:00:00"/>
    <n v="1"/>
    <x v="80"/>
    <x v="3"/>
    <n v="0"/>
    <x v="0"/>
  </r>
  <r>
    <n v="94111"/>
    <d v="2014-08-09T00:00:00"/>
    <n v="1"/>
    <x v="232"/>
    <x v="0"/>
    <n v="0"/>
    <x v="0"/>
  </r>
  <r>
    <n v="94349"/>
    <d v="2014-05-12T00:00:00"/>
    <n v="1"/>
    <x v="6"/>
    <x v="4"/>
    <n v="0"/>
    <x v="0"/>
  </r>
  <r>
    <n v="94587"/>
    <d v="2014-01-25T00:00:00"/>
    <n v="1"/>
    <x v="233"/>
    <x v="11"/>
    <n v="0"/>
    <x v="0"/>
  </r>
  <r>
    <n v="94825"/>
    <d v="2014-02-15T00:00:00"/>
    <n v="1"/>
    <x v="234"/>
    <x v="7"/>
    <n v="0"/>
    <x v="0"/>
  </r>
  <r>
    <n v="95063"/>
    <d v="2014-10-16T00:00:00"/>
    <n v="1"/>
    <x v="30"/>
    <x v="9"/>
    <n v="0"/>
    <x v="0"/>
  </r>
  <r>
    <n v="95301"/>
    <d v="2014-10-31T00:00:00"/>
    <n v="1"/>
    <x v="20"/>
    <x v="9"/>
    <n v="0"/>
    <x v="0"/>
  </r>
  <r>
    <n v="95539"/>
    <d v="2014-05-12T00:00:00"/>
    <n v="1"/>
    <x v="6"/>
    <x v="4"/>
    <n v="0"/>
    <x v="0"/>
  </r>
  <r>
    <n v="95777"/>
    <d v="2014-11-22T00:00:00"/>
    <n v="1"/>
    <x v="5"/>
    <x v="3"/>
    <n v="0"/>
    <x v="0"/>
  </r>
  <r>
    <n v="96015"/>
    <d v="2014-07-21T00:00:00"/>
    <n v="1"/>
    <x v="171"/>
    <x v="10"/>
    <n v="0"/>
    <x v="0"/>
  </r>
  <r>
    <n v="96015"/>
    <d v="2014-07-21T00:00:00"/>
    <n v="2"/>
    <x v="171"/>
    <x v="10"/>
    <n v="0"/>
    <x v="0"/>
  </r>
  <r>
    <n v="96253"/>
    <d v="2014-11-30T00:00:00"/>
    <n v="1"/>
    <x v="235"/>
    <x v="3"/>
    <n v="0"/>
    <x v="0"/>
  </r>
  <r>
    <n v="96491"/>
    <d v="2014-08-04T00:00:00"/>
    <n v="1"/>
    <x v="46"/>
    <x v="0"/>
    <n v="0"/>
    <x v="0"/>
  </r>
  <r>
    <n v="96729"/>
    <d v="2014-12-13T00:00:00"/>
    <n v="1"/>
    <x v="236"/>
    <x v="6"/>
    <n v="0"/>
    <x v="0"/>
  </r>
  <r>
    <n v="96967"/>
    <d v="2014-11-25T00:00:00"/>
    <n v="1"/>
    <x v="237"/>
    <x v="3"/>
    <n v="0"/>
    <x v="0"/>
  </r>
  <r>
    <n v="97205"/>
    <d v="2014-09-03T00:00:00"/>
    <n v="1"/>
    <x v="121"/>
    <x v="2"/>
    <n v="0"/>
    <x v="0"/>
  </r>
  <r>
    <n v="97443"/>
    <d v="2014-09-06T00:00:00"/>
    <n v="1"/>
    <x v="203"/>
    <x v="2"/>
    <n v="0"/>
    <x v="0"/>
  </r>
  <r>
    <n v="97681"/>
    <d v="2014-03-14T00:00:00"/>
    <n v="1"/>
    <x v="63"/>
    <x v="8"/>
    <n v="0"/>
    <x v="0"/>
  </r>
  <r>
    <n v="97919"/>
    <d v="2014-03-06T00:00:00"/>
    <n v="1"/>
    <x v="64"/>
    <x v="8"/>
    <n v="0"/>
    <x v="0"/>
  </r>
  <r>
    <n v="98157"/>
    <d v="2014-12-12T00:00:00"/>
    <n v="1"/>
    <x v="238"/>
    <x v="6"/>
    <n v="0"/>
    <x v="0"/>
  </r>
  <r>
    <n v="98395"/>
    <d v="2014-01-21T00:00:00"/>
    <n v="1"/>
    <x v="44"/>
    <x v="11"/>
    <n v="0"/>
    <x v="0"/>
  </r>
  <r>
    <n v="98633"/>
    <d v="2014-09-09T00:00:00"/>
    <n v="1"/>
    <x v="239"/>
    <x v="2"/>
    <n v="0"/>
    <x v="0"/>
  </r>
  <r>
    <n v="98633"/>
    <d v="2014-12-11T00:00:00"/>
    <n v="2"/>
    <x v="239"/>
    <x v="2"/>
    <n v="93"/>
    <x v="2"/>
  </r>
  <r>
    <n v="98633"/>
    <d v="2014-12-30T00:00:00"/>
    <n v="3"/>
    <x v="239"/>
    <x v="2"/>
    <n v="112"/>
    <x v="2"/>
  </r>
  <r>
    <n v="98871"/>
    <d v="2014-01-16T00:00:00"/>
    <n v="1"/>
    <x v="159"/>
    <x v="11"/>
    <n v="0"/>
    <x v="0"/>
  </r>
  <r>
    <n v="99109"/>
    <d v="2014-08-23T00:00:00"/>
    <n v="1"/>
    <x v="240"/>
    <x v="0"/>
    <n v="0"/>
    <x v="0"/>
  </r>
  <r>
    <n v="99109"/>
    <d v="2014-09-30T00:00:00"/>
    <n v="2"/>
    <x v="240"/>
    <x v="0"/>
    <n v="38"/>
    <x v="4"/>
  </r>
  <r>
    <n v="99347"/>
    <d v="2014-11-12T00:00:00"/>
    <n v="1"/>
    <x v="53"/>
    <x v="3"/>
    <n v="0"/>
    <x v="0"/>
  </r>
  <r>
    <n v="99585"/>
    <d v="2014-08-22T00:00:00"/>
    <n v="1"/>
    <x v="241"/>
    <x v="0"/>
    <n v="0"/>
    <x v="0"/>
  </r>
  <r>
    <n v="99823"/>
    <d v="2014-09-16T00:00:00"/>
    <n v="1"/>
    <x v="242"/>
    <x v="2"/>
    <n v="0"/>
    <x v="0"/>
  </r>
  <r>
    <n v="100061"/>
    <d v="2014-12-07T00:00:00"/>
    <n v="1"/>
    <x v="243"/>
    <x v="6"/>
    <n v="0"/>
    <x v="0"/>
  </r>
  <r>
    <n v="100061"/>
    <d v="2014-12-08T00:00:00"/>
    <n v="2"/>
    <x v="243"/>
    <x v="6"/>
    <n v="1"/>
    <x v="0"/>
  </r>
  <r>
    <n v="100299"/>
    <d v="2014-04-12T00:00:00"/>
    <n v="1"/>
    <x v="244"/>
    <x v="5"/>
    <n v="0"/>
    <x v="0"/>
  </r>
  <r>
    <n v="100299"/>
    <d v="2014-04-27T00:00:00"/>
    <n v="2"/>
    <x v="244"/>
    <x v="5"/>
    <n v="15"/>
    <x v="0"/>
  </r>
  <r>
    <n v="100299"/>
    <d v="2014-10-04T00:00:00"/>
    <n v="3"/>
    <x v="244"/>
    <x v="5"/>
    <n v="175"/>
    <x v="6"/>
  </r>
  <r>
    <n v="100299"/>
    <d v="2014-11-08T00:00:00"/>
    <n v="4"/>
    <x v="244"/>
    <x v="5"/>
    <n v="210"/>
    <x v="7"/>
  </r>
  <r>
    <n v="100299"/>
    <d v="2014-11-08T00:00:00"/>
    <n v="5"/>
    <x v="244"/>
    <x v="5"/>
    <n v="210"/>
    <x v="7"/>
  </r>
  <r>
    <n v="100299"/>
    <d v="2014-12-17T00:00:00"/>
    <n v="6"/>
    <x v="244"/>
    <x v="5"/>
    <n v="249"/>
    <x v="1"/>
  </r>
  <r>
    <n v="100537"/>
    <d v="2014-03-29T00:00:00"/>
    <n v="1"/>
    <x v="118"/>
    <x v="8"/>
    <n v="0"/>
    <x v="0"/>
  </r>
  <r>
    <n v="100775"/>
    <d v="2014-10-06T00:00:00"/>
    <n v="1"/>
    <x v="245"/>
    <x v="9"/>
    <n v="0"/>
    <x v="0"/>
  </r>
  <r>
    <n v="101013"/>
    <d v="2014-03-25T00:00:00"/>
    <n v="1"/>
    <x v="231"/>
    <x v="8"/>
    <n v="0"/>
    <x v="0"/>
  </r>
  <r>
    <n v="101251"/>
    <d v="2014-04-22T00:00:00"/>
    <n v="1"/>
    <x v="83"/>
    <x v="5"/>
    <n v="0"/>
    <x v="0"/>
  </r>
  <r>
    <n v="101489"/>
    <d v="2014-08-16T00:00:00"/>
    <n v="1"/>
    <x v="246"/>
    <x v="0"/>
    <n v="0"/>
    <x v="0"/>
  </r>
  <r>
    <n v="101727"/>
    <d v="2014-01-22T00:00:00"/>
    <n v="1"/>
    <x v="247"/>
    <x v="11"/>
    <n v="0"/>
    <x v="0"/>
  </r>
  <r>
    <n v="101965"/>
    <d v="2014-12-04T00:00:00"/>
    <n v="1"/>
    <x v="217"/>
    <x v="6"/>
    <n v="0"/>
    <x v="0"/>
  </r>
  <r>
    <n v="102203"/>
    <d v="2014-02-11T00:00:00"/>
    <n v="1"/>
    <x v="248"/>
    <x v="7"/>
    <n v="0"/>
    <x v="0"/>
  </r>
  <r>
    <n v="102441"/>
    <d v="2014-11-01T00:00:00"/>
    <n v="1"/>
    <x v="87"/>
    <x v="3"/>
    <n v="0"/>
    <x v="0"/>
  </r>
  <r>
    <n v="102679"/>
    <d v="2014-10-21T00:00:00"/>
    <n v="1"/>
    <x v="169"/>
    <x v="9"/>
    <n v="0"/>
    <x v="0"/>
  </r>
  <r>
    <n v="102917"/>
    <d v="2014-12-10T00:00:00"/>
    <n v="1"/>
    <x v="172"/>
    <x v="6"/>
    <n v="0"/>
    <x v="0"/>
  </r>
  <r>
    <n v="103155"/>
    <d v="2014-04-11T00:00:00"/>
    <n v="1"/>
    <x v="249"/>
    <x v="5"/>
    <n v="0"/>
    <x v="0"/>
  </r>
  <r>
    <n v="103393"/>
    <d v="2014-04-16T00:00:00"/>
    <n v="1"/>
    <x v="139"/>
    <x v="5"/>
    <n v="0"/>
    <x v="0"/>
  </r>
  <r>
    <n v="103631"/>
    <d v="2014-11-10T00:00:00"/>
    <n v="1"/>
    <x v="156"/>
    <x v="3"/>
    <n v="0"/>
    <x v="0"/>
  </r>
  <r>
    <n v="103869"/>
    <d v="2014-10-27T00:00:00"/>
    <n v="1"/>
    <x v="250"/>
    <x v="9"/>
    <n v="0"/>
    <x v="0"/>
  </r>
  <r>
    <n v="104107"/>
    <d v="2014-06-23T00:00:00"/>
    <n v="1"/>
    <x v="133"/>
    <x v="1"/>
    <n v="0"/>
    <x v="0"/>
  </r>
  <r>
    <n v="104345"/>
    <d v="2014-05-08T00:00:00"/>
    <n v="1"/>
    <x v="163"/>
    <x v="4"/>
    <n v="0"/>
    <x v="0"/>
  </r>
  <r>
    <n v="104583"/>
    <d v="2014-07-07T00:00:00"/>
    <n v="1"/>
    <x v="23"/>
    <x v="10"/>
    <n v="0"/>
    <x v="0"/>
  </r>
  <r>
    <n v="104821"/>
    <d v="2014-07-04T00:00:00"/>
    <n v="1"/>
    <x v="251"/>
    <x v="10"/>
    <n v="0"/>
    <x v="0"/>
  </r>
  <r>
    <n v="105059"/>
    <d v="2014-05-08T00:00:00"/>
    <n v="1"/>
    <x v="163"/>
    <x v="4"/>
    <n v="0"/>
    <x v="0"/>
  </r>
  <r>
    <n v="105059"/>
    <d v="2014-05-12T00:00:00"/>
    <n v="2"/>
    <x v="163"/>
    <x v="4"/>
    <n v="4"/>
    <x v="0"/>
  </r>
  <r>
    <n v="105059"/>
    <d v="2014-05-27T00:00:00"/>
    <n v="3"/>
    <x v="163"/>
    <x v="4"/>
    <n v="19"/>
    <x v="0"/>
  </r>
  <r>
    <n v="105059"/>
    <d v="2014-06-16T00:00:00"/>
    <n v="4"/>
    <x v="163"/>
    <x v="4"/>
    <n v="39"/>
    <x v="4"/>
  </r>
  <r>
    <n v="105059"/>
    <d v="2014-06-16T00:00:00"/>
    <n v="5"/>
    <x v="163"/>
    <x v="4"/>
    <n v="39"/>
    <x v="4"/>
  </r>
  <r>
    <n v="105059"/>
    <d v="2014-06-24T00:00:00"/>
    <n v="6"/>
    <x v="163"/>
    <x v="4"/>
    <n v="47"/>
    <x v="4"/>
  </r>
  <r>
    <n v="105059"/>
    <d v="2014-07-17T00:00:00"/>
    <n v="7"/>
    <x v="163"/>
    <x v="4"/>
    <n v="70"/>
    <x v="5"/>
  </r>
  <r>
    <n v="105059"/>
    <d v="2014-07-18T00:00:00"/>
    <n v="8"/>
    <x v="163"/>
    <x v="4"/>
    <n v="71"/>
    <x v="5"/>
  </r>
  <r>
    <n v="105059"/>
    <d v="2014-08-01T00:00:00"/>
    <n v="9"/>
    <x v="163"/>
    <x v="4"/>
    <n v="85"/>
    <x v="5"/>
  </r>
  <r>
    <n v="105059"/>
    <d v="2014-08-11T00:00:00"/>
    <n v="10"/>
    <x v="163"/>
    <x v="4"/>
    <n v="95"/>
    <x v="2"/>
  </r>
  <r>
    <n v="105059"/>
    <d v="2014-08-15T00:00:00"/>
    <n v="11"/>
    <x v="163"/>
    <x v="4"/>
    <n v="99"/>
    <x v="2"/>
  </r>
  <r>
    <n v="105059"/>
    <d v="2014-09-02T00:00:00"/>
    <n v="12"/>
    <x v="163"/>
    <x v="4"/>
    <n v="117"/>
    <x v="2"/>
  </r>
  <r>
    <n v="105059"/>
    <d v="2014-09-05T00:00:00"/>
    <n v="13"/>
    <x v="163"/>
    <x v="4"/>
    <n v="120"/>
    <x v="3"/>
  </r>
  <r>
    <n v="105059"/>
    <d v="2014-09-05T00:00:00"/>
    <n v="14"/>
    <x v="163"/>
    <x v="4"/>
    <n v="120"/>
    <x v="3"/>
  </r>
  <r>
    <n v="105059"/>
    <d v="2014-09-05T00:00:00"/>
    <n v="15"/>
    <x v="163"/>
    <x v="4"/>
    <n v="120"/>
    <x v="3"/>
  </r>
  <r>
    <n v="105059"/>
    <d v="2014-09-05T00:00:00"/>
    <n v="16"/>
    <x v="163"/>
    <x v="4"/>
    <n v="120"/>
    <x v="3"/>
  </r>
  <r>
    <n v="105059"/>
    <d v="2014-09-05T00:00:00"/>
    <n v="17"/>
    <x v="163"/>
    <x v="4"/>
    <n v="120"/>
    <x v="3"/>
  </r>
  <r>
    <n v="105059"/>
    <d v="2014-09-05T00:00:00"/>
    <n v="18"/>
    <x v="163"/>
    <x v="4"/>
    <n v="120"/>
    <x v="3"/>
  </r>
  <r>
    <n v="105059"/>
    <d v="2014-09-08T00:00:00"/>
    <n v="19"/>
    <x v="163"/>
    <x v="4"/>
    <n v="123"/>
    <x v="3"/>
  </r>
  <r>
    <n v="105059"/>
    <d v="2014-09-08T00:00:00"/>
    <n v="20"/>
    <x v="163"/>
    <x v="4"/>
    <n v="123"/>
    <x v="3"/>
  </r>
  <r>
    <n v="105059"/>
    <d v="2014-09-24T00:00:00"/>
    <n v="21"/>
    <x v="163"/>
    <x v="4"/>
    <n v="139"/>
    <x v="3"/>
  </r>
  <r>
    <n v="105059"/>
    <d v="2014-09-24T00:00:00"/>
    <n v="22"/>
    <x v="163"/>
    <x v="4"/>
    <n v="139"/>
    <x v="3"/>
  </r>
  <r>
    <n v="105059"/>
    <d v="2014-09-24T00:00:00"/>
    <n v="23"/>
    <x v="163"/>
    <x v="4"/>
    <n v="139"/>
    <x v="3"/>
  </r>
  <r>
    <n v="105059"/>
    <d v="2014-09-24T00:00:00"/>
    <n v="24"/>
    <x v="163"/>
    <x v="4"/>
    <n v="139"/>
    <x v="3"/>
  </r>
  <r>
    <n v="105059"/>
    <d v="2014-09-24T00:00:00"/>
    <n v="25"/>
    <x v="163"/>
    <x v="4"/>
    <n v="139"/>
    <x v="3"/>
  </r>
  <r>
    <n v="105059"/>
    <d v="2014-09-24T00:00:00"/>
    <n v="26"/>
    <x v="163"/>
    <x v="4"/>
    <n v="139"/>
    <x v="3"/>
  </r>
  <r>
    <n v="105059"/>
    <d v="2014-09-24T00:00:00"/>
    <n v="27"/>
    <x v="163"/>
    <x v="4"/>
    <n v="139"/>
    <x v="3"/>
  </r>
  <r>
    <n v="105059"/>
    <d v="2014-10-13T00:00:00"/>
    <n v="28"/>
    <x v="163"/>
    <x v="4"/>
    <n v="158"/>
    <x v="6"/>
  </r>
  <r>
    <n v="105059"/>
    <d v="2014-10-13T00:00:00"/>
    <n v="29"/>
    <x v="163"/>
    <x v="4"/>
    <n v="158"/>
    <x v="6"/>
  </r>
  <r>
    <n v="105059"/>
    <d v="2014-10-14T00:00:00"/>
    <n v="30"/>
    <x v="163"/>
    <x v="4"/>
    <n v="159"/>
    <x v="6"/>
  </r>
  <r>
    <n v="105059"/>
    <d v="2014-10-15T00:00:00"/>
    <n v="31"/>
    <x v="163"/>
    <x v="4"/>
    <n v="160"/>
    <x v="6"/>
  </r>
  <r>
    <n v="105059"/>
    <d v="2014-10-15T00:00:00"/>
    <n v="32"/>
    <x v="163"/>
    <x v="4"/>
    <n v="160"/>
    <x v="6"/>
  </r>
  <r>
    <n v="105059"/>
    <d v="2014-10-15T00:00:00"/>
    <n v="33"/>
    <x v="163"/>
    <x v="4"/>
    <n v="160"/>
    <x v="6"/>
  </r>
  <r>
    <n v="105059"/>
    <d v="2014-10-17T00:00:00"/>
    <n v="34"/>
    <x v="163"/>
    <x v="4"/>
    <n v="162"/>
    <x v="6"/>
  </r>
  <r>
    <n v="105059"/>
    <d v="2014-10-20T00:00:00"/>
    <n v="35"/>
    <x v="163"/>
    <x v="4"/>
    <n v="165"/>
    <x v="6"/>
  </r>
  <r>
    <n v="105059"/>
    <d v="2014-10-20T00:00:00"/>
    <n v="36"/>
    <x v="163"/>
    <x v="4"/>
    <n v="165"/>
    <x v="6"/>
  </r>
  <r>
    <n v="105059"/>
    <d v="2014-10-21T00:00:00"/>
    <n v="37"/>
    <x v="163"/>
    <x v="4"/>
    <n v="166"/>
    <x v="6"/>
  </r>
  <r>
    <n v="105059"/>
    <d v="2014-10-24T00:00:00"/>
    <n v="38"/>
    <x v="163"/>
    <x v="4"/>
    <n v="169"/>
    <x v="6"/>
  </r>
  <r>
    <n v="105059"/>
    <d v="2014-10-27T00:00:00"/>
    <n v="39"/>
    <x v="163"/>
    <x v="4"/>
    <n v="172"/>
    <x v="6"/>
  </r>
  <r>
    <n v="105059"/>
    <d v="2014-12-10T00:00:00"/>
    <n v="40"/>
    <x v="163"/>
    <x v="4"/>
    <n v="216"/>
    <x v="7"/>
  </r>
  <r>
    <n v="105059"/>
    <d v="2014-12-10T00:00:00"/>
    <n v="41"/>
    <x v="163"/>
    <x v="4"/>
    <n v="216"/>
    <x v="7"/>
  </r>
  <r>
    <n v="105059"/>
    <d v="2014-12-10T00:00:00"/>
    <n v="42"/>
    <x v="163"/>
    <x v="4"/>
    <n v="216"/>
    <x v="7"/>
  </r>
  <r>
    <n v="105059"/>
    <d v="2014-12-15T00:00:00"/>
    <n v="43"/>
    <x v="163"/>
    <x v="4"/>
    <n v="221"/>
    <x v="7"/>
  </r>
  <r>
    <n v="105059"/>
    <d v="2014-12-16T00:00:00"/>
    <n v="44"/>
    <x v="163"/>
    <x v="4"/>
    <n v="222"/>
    <x v="7"/>
  </r>
  <r>
    <n v="105059"/>
    <d v="2014-12-23T00:00:00"/>
    <n v="45"/>
    <x v="163"/>
    <x v="4"/>
    <n v="229"/>
    <x v="7"/>
  </r>
  <r>
    <n v="105297"/>
    <d v="2014-05-17T00:00:00"/>
    <n v="1"/>
    <x v="252"/>
    <x v="4"/>
    <n v="0"/>
    <x v="0"/>
  </r>
  <r>
    <n v="105535"/>
    <d v="2014-11-08T00:00:00"/>
    <n v="1"/>
    <x v="157"/>
    <x v="3"/>
    <n v="0"/>
    <x v="0"/>
  </r>
  <r>
    <n v="105773"/>
    <d v="2014-06-13T00:00:00"/>
    <n v="1"/>
    <x v="253"/>
    <x v="1"/>
    <n v="0"/>
    <x v="0"/>
  </r>
  <r>
    <n v="106011"/>
    <d v="2014-03-09T00:00:00"/>
    <n v="1"/>
    <x v="13"/>
    <x v="8"/>
    <n v="0"/>
    <x v="0"/>
  </r>
  <r>
    <n v="106249"/>
    <d v="2014-10-01T00:00:00"/>
    <n v="1"/>
    <x v="194"/>
    <x v="9"/>
    <n v="0"/>
    <x v="0"/>
  </r>
  <r>
    <n v="106249"/>
    <d v="2014-11-12T00:00:00"/>
    <n v="2"/>
    <x v="194"/>
    <x v="9"/>
    <n v="42"/>
    <x v="4"/>
  </r>
  <r>
    <n v="106487"/>
    <d v="2014-04-26T00:00:00"/>
    <n v="1"/>
    <x v="220"/>
    <x v="5"/>
    <n v="0"/>
    <x v="0"/>
  </r>
  <r>
    <n v="106725"/>
    <d v="2014-11-14T00:00:00"/>
    <n v="1"/>
    <x v="229"/>
    <x v="3"/>
    <n v="0"/>
    <x v="0"/>
  </r>
  <r>
    <n v="106963"/>
    <d v="2014-11-04T00:00:00"/>
    <n v="1"/>
    <x v="94"/>
    <x v="3"/>
    <n v="0"/>
    <x v="0"/>
  </r>
  <r>
    <n v="107201"/>
    <d v="2014-06-18T00:00:00"/>
    <n v="1"/>
    <x v="178"/>
    <x v="1"/>
    <n v="0"/>
    <x v="0"/>
  </r>
  <r>
    <n v="107439"/>
    <d v="2014-11-02T00:00:00"/>
    <n v="1"/>
    <x v="254"/>
    <x v="3"/>
    <n v="0"/>
    <x v="0"/>
  </r>
  <r>
    <n v="107677"/>
    <d v="2014-03-07T00:00:00"/>
    <n v="1"/>
    <x v="255"/>
    <x v="8"/>
    <n v="0"/>
    <x v="0"/>
  </r>
  <r>
    <n v="107915"/>
    <d v="2014-07-25T00:00:00"/>
    <n v="1"/>
    <x v="123"/>
    <x v="10"/>
    <n v="0"/>
    <x v="0"/>
  </r>
  <r>
    <n v="108153"/>
    <d v="2014-12-06T00:00:00"/>
    <n v="1"/>
    <x v="256"/>
    <x v="6"/>
    <n v="0"/>
    <x v="0"/>
  </r>
  <r>
    <n v="108391"/>
    <d v="2014-03-10T00:00:00"/>
    <n v="1"/>
    <x v="40"/>
    <x v="8"/>
    <n v="0"/>
    <x v="0"/>
  </r>
  <r>
    <n v="108629"/>
    <d v="2014-10-09T00:00:00"/>
    <n v="1"/>
    <x v="182"/>
    <x v="9"/>
    <n v="0"/>
    <x v="0"/>
  </r>
  <r>
    <n v="108867"/>
    <d v="2014-02-25T00:00:00"/>
    <n v="1"/>
    <x v="257"/>
    <x v="7"/>
    <n v="0"/>
    <x v="0"/>
  </r>
  <r>
    <n v="109105"/>
    <d v="2014-06-26T00:00:00"/>
    <n v="1"/>
    <x v="258"/>
    <x v="1"/>
    <n v="0"/>
    <x v="0"/>
  </r>
  <r>
    <n v="109343"/>
    <d v="2014-09-01T00:00:00"/>
    <n v="1"/>
    <x v="259"/>
    <x v="2"/>
    <n v="0"/>
    <x v="0"/>
  </r>
  <r>
    <n v="109581"/>
    <d v="2014-01-20T00:00:00"/>
    <n v="1"/>
    <x v="260"/>
    <x v="11"/>
    <n v="0"/>
    <x v="0"/>
  </r>
  <r>
    <n v="109819"/>
    <d v="2014-11-19T00:00:00"/>
    <n v="1"/>
    <x v="34"/>
    <x v="3"/>
    <n v="0"/>
    <x v="0"/>
  </r>
  <r>
    <n v="110057"/>
    <d v="2014-05-01T00:00:00"/>
    <n v="1"/>
    <x v="131"/>
    <x v="4"/>
    <n v="0"/>
    <x v="0"/>
  </r>
  <r>
    <n v="110295"/>
    <d v="2014-10-08T00:00:00"/>
    <n v="1"/>
    <x v="19"/>
    <x v="9"/>
    <n v="0"/>
    <x v="0"/>
  </r>
  <r>
    <n v="110533"/>
    <d v="2014-04-04T00:00:00"/>
    <n v="1"/>
    <x v="140"/>
    <x v="5"/>
    <n v="0"/>
    <x v="0"/>
  </r>
  <r>
    <n v="110771"/>
    <d v="2014-02-13T00:00:00"/>
    <n v="1"/>
    <x v="106"/>
    <x v="7"/>
    <n v="0"/>
    <x v="0"/>
  </r>
  <r>
    <n v="111009"/>
    <d v="2014-10-03T00:00:00"/>
    <n v="1"/>
    <x v="15"/>
    <x v="9"/>
    <n v="0"/>
    <x v="0"/>
  </r>
  <r>
    <n v="111247"/>
    <d v="2014-04-21T00:00:00"/>
    <n v="1"/>
    <x v="261"/>
    <x v="5"/>
    <n v="0"/>
    <x v="0"/>
  </r>
  <r>
    <n v="111485"/>
    <d v="2014-08-17T00:00:00"/>
    <n v="1"/>
    <x v="262"/>
    <x v="0"/>
    <n v="0"/>
    <x v="0"/>
  </r>
  <r>
    <n v="111723"/>
    <d v="2014-09-26T00:00:00"/>
    <n v="1"/>
    <x v="12"/>
    <x v="2"/>
    <n v="0"/>
    <x v="0"/>
  </r>
  <r>
    <n v="111961"/>
    <d v="2014-04-01T00:00:00"/>
    <n v="1"/>
    <x v="89"/>
    <x v="5"/>
    <n v="0"/>
    <x v="0"/>
  </r>
  <r>
    <n v="111961"/>
    <d v="2014-04-05T00:00:00"/>
    <n v="2"/>
    <x v="89"/>
    <x v="5"/>
    <n v="4"/>
    <x v="0"/>
  </r>
  <r>
    <n v="112199"/>
    <d v="2014-02-20T00:00:00"/>
    <n v="1"/>
    <x v="263"/>
    <x v="7"/>
    <n v="0"/>
    <x v="0"/>
  </r>
  <r>
    <n v="112199"/>
    <d v="2014-04-29T00:00:00"/>
    <n v="2"/>
    <x v="263"/>
    <x v="7"/>
    <n v="68"/>
    <x v="5"/>
  </r>
  <r>
    <n v="112199"/>
    <d v="2014-09-16T00:00:00"/>
    <n v="3"/>
    <x v="263"/>
    <x v="7"/>
    <n v="208"/>
    <x v="8"/>
  </r>
  <r>
    <n v="112199"/>
    <d v="2014-09-24T00:00:00"/>
    <n v="4"/>
    <x v="263"/>
    <x v="7"/>
    <n v="216"/>
    <x v="7"/>
  </r>
  <r>
    <n v="112437"/>
    <d v="2014-12-18T00:00:00"/>
    <n v="1"/>
    <x v="264"/>
    <x v="6"/>
    <n v="0"/>
    <x v="0"/>
  </r>
  <r>
    <n v="112675"/>
    <d v="2014-04-23T00:00:00"/>
    <n v="1"/>
    <x v="45"/>
    <x v="5"/>
    <n v="0"/>
    <x v="0"/>
  </r>
  <r>
    <n v="112913"/>
    <d v="2014-05-24T00:00:00"/>
    <n v="1"/>
    <x v="265"/>
    <x v="4"/>
    <n v="0"/>
    <x v="0"/>
  </r>
  <r>
    <n v="113151"/>
    <d v="2014-10-31T00:00:00"/>
    <n v="1"/>
    <x v="20"/>
    <x v="9"/>
    <n v="0"/>
    <x v="0"/>
  </r>
  <r>
    <n v="113389"/>
    <d v="2014-04-10T00:00:00"/>
    <n v="1"/>
    <x v="230"/>
    <x v="5"/>
    <n v="0"/>
    <x v="0"/>
  </r>
  <r>
    <n v="113627"/>
    <d v="2014-03-24T00:00:00"/>
    <n v="1"/>
    <x v="36"/>
    <x v="8"/>
    <n v="0"/>
    <x v="0"/>
  </r>
  <r>
    <n v="113865"/>
    <d v="2014-09-25T00:00:00"/>
    <n v="1"/>
    <x v="129"/>
    <x v="2"/>
    <n v="0"/>
    <x v="0"/>
  </r>
  <r>
    <n v="114103"/>
    <d v="2014-11-26T00:00:00"/>
    <n v="1"/>
    <x v="80"/>
    <x v="3"/>
    <n v="0"/>
    <x v="0"/>
  </r>
  <r>
    <n v="114341"/>
    <d v="2014-06-24T00:00:00"/>
    <n v="1"/>
    <x v="266"/>
    <x v="1"/>
    <n v="0"/>
    <x v="0"/>
  </r>
  <r>
    <n v="114579"/>
    <d v="2014-11-21T00:00:00"/>
    <n v="1"/>
    <x v="97"/>
    <x v="3"/>
    <n v="0"/>
    <x v="0"/>
  </r>
  <r>
    <n v="114817"/>
    <d v="2014-06-01T00:00:00"/>
    <n v="1"/>
    <x v="267"/>
    <x v="1"/>
    <n v="0"/>
    <x v="0"/>
  </r>
  <r>
    <n v="115055"/>
    <d v="2014-06-27T00:00:00"/>
    <n v="1"/>
    <x v="78"/>
    <x v="1"/>
    <n v="0"/>
    <x v="0"/>
  </r>
  <r>
    <n v="115293"/>
    <d v="2014-10-28T00:00:00"/>
    <n v="1"/>
    <x v="190"/>
    <x v="9"/>
    <n v="0"/>
    <x v="0"/>
  </r>
  <r>
    <n v="115531"/>
    <d v="2014-04-01T00:00:00"/>
    <n v="1"/>
    <x v="89"/>
    <x v="5"/>
    <n v="0"/>
    <x v="0"/>
  </r>
  <r>
    <n v="115769"/>
    <d v="2014-09-22T00:00:00"/>
    <n v="1"/>
    <x v="268"/>
    <x v="2"/>
    <n v="0"/>
    <x v="0"/>
  </r>
  <r>
    <n v="116007"/>
    <d v="2014-06-13T00:00:00"/>
    <n v="1"/>
    <x v="253"/>
    <x v="1"/>
    <n v="0"/>
    <x v="0"/>
  </r>
  <r>
    <n v="116245"/>
    <d v="2014-02-09T00:00:00"/>
    <n v="1"/>
    <x v="201"/>
    <x v="7"/>
    <n v="0"/>
    <x v="0"/>
  </r>
  <r>
    <n v="116245"/>
    <d v="2014-02-09T00:00:00"/>
    <n v="2"/>
    <x v="201"/>
    <x v="7"/>
    <n v="0"/>
    <x v="0"/>
  </r>
  <r>
    <n v="116483"/>
    <d v="2014-02-10T00:00:00"/>
    <n v="1"/>
    <x v="204"/>
    <x v="7"/>
    <n v="0"/>
    <x v="0"/>
  </r>
  <r>
    <n v="116483"/>
    <d v="2014-02-11T00:00:00"/>
    <n v="2"/>
    <x v="204"/>
    <x v="7"/>
    <n v="1"/>
    <x v="0"/>
  </r>
  <r>
    <n v="116721"/>
    <d v="2014-12-30T00:00:00"/>
    <n v="1"/>
    <x v="175"/>
    <x v="6"/>
    <n v="0"/>
    <x v="0"/>
  </r>
  <r>
    <n v="116959"/>
    <d v="2014-01-25T00:00:00"/>
    <n v="1"/>
    <x v="233"/>
    <x v="11"/>
    <n v="0"/>
    <x v="0"/>
  </r>
  <r>
    <n v="117197"/>
    <d v="2014-01-24T00:00:00"/>
    <n v="1"/>
    <x v="41"/>
    <x v="11"/>
    <n v="0"/>
    <x v="0"/>
  </r>
  <r>
    <n v="117435"/>
    <d v="2014-12-10T00:00:00"/>
    <n v="1"/>
    <x v="172"/>
    <x v="6"/>
    <n v="0"/>
    <x v="0"/>
  </r>
  <r>
    <n v="117673"/>
    <d v="2014-04-17T00:00:00"/>
    <n v="1"/>
    <x v="7"/>
    <x v="5"/>
    <n v="0"/>
    <x v="0"/>
  </r>
  <r>
    <n v="117911"/>
    <d v="2014-03-10T00:00:00"/>
    <n v="1"/>
    <x v="40"/>
    <x v="8"/>
    <n v="0"/>
    <x v="0"/>
  </r>
  <r>
    <n v="117911"/>
    <d v="2014-03-10T00:00:00"/>
    <n v="2"/>
    <x v="40"/>
    <x v="8"/>
    <n v="0"/>
    <x v="0"/>
  </r>
  <r>
    <n v="118149"/>
    <d v="2014-03-22T00:00:00"/>
    <n v="1"/>
    <x v="269"/>
    <x v="8"/>
    <n v="0"/>
    <x v="0"/>
  </r>
  <r>
    <n v="118387"/>
    <d v="2014-11-26T00:00:00"/>
    <n v="1"/>
    <x v="80"/>
    <x v="3"/>
    <n v="0"/>
    <x v="0"/>
  </r>
  <r>
    <n v="118387"/>
    <d v="2014-11-26T00:00:00"/>
    <n v="2"/>
    <x v="80"/>
    <x v="3"/>
    <n v="0"/>
    <x v="0"/>
  </r>
  <r>
    <n v="118625"/>
    <d v="2014-12-05T00:00:00"/>
    <n v="1"/>
    <x v="91"/>
    <x v="6"/>
    <n v="0"/>
    <x v="0"/>
  </r>
  <r>
    <n v="118863"/>
    <d v="2014-12-13T00:00:00"/>
    <n v="1"/>
    <x v="236"/>
    <x v="6"/>
    <n v="0"/>
    <x v="0"/>
  </r>
  <r>
    <n v="119101"/>
    <d v="2014-09-14T00:00:00"/>
    <n v="1"/>
    <x v="270"/>
    <x v="2"/>
    <n v="0"/>
    <x v="0"/>
  </r>
  <r>
    <n v="119339"/>
    <d v="2014-04-21T00:00:00"/>
    <n v="1"/>
    <x v="261"/>
    <x v="5"/>
    <n v="0"/>
    <x v="0"/>
  </r>
  <r>
    <n v="119577"/>
    <d v="2014-02-26T00:00:00"/>
    <n v="1"/>
    <x v="271"/>
    <x v="7"/>
    <n v="0"/>
    <x v="0"/>
  </r>
  <r>
    <n v="119815"/>
    <d v="2014-12-16T00:00:00"/>
    <n v="1"/>
    <x v="132"/>
    <x v="6"/>
    <n v="0"/>
    <x v="0"/>
  </r>
  <r>
    <n v="120053"/>
    <d v="2014-09-25T00:00:00"/>
    <n v="1"/>
    <x v="129"/>
    <x v="2"/>
    <n v="0"/>
    <x v="0"/>
  </r>
  <r>
    <n v="120291"/>
    <d v="2014-03-08T00:00:00"/>
    <n v="1"/>
    <x v="49"/>
    <x v="8"/>
    <n v="0"/>
    <x v="0"/>
  </r>
  <r>
    <n v="120529"/>
    <d v="2014-10-30T00:00:00"/>
    <n v="1"/>
    <x v="191"/>
    <x v="9"/>
    <n v="0"/>
    <x v="0"/>
  </r>
  <r>
    <n v="120767"/>
    <d v="2014-02-20T00:00:00"/>
    <n v="1"/>
    <x v="263"/>
    <x v="7"/>
    <n v="0"/>
    <x v="0"/>
  </r>
  <r>
    <n v="121005"/>
    <d v="2014-02-05T00:00:00"/>
    <n v="1"/>
    <x v="272"/>
    <x v="7"/>
    <n v="0"/>
    <x v="0"/>
  </r>
  <r>
    <n v="121243"/>
    <d v="2014-03-19T00:00:00"/>
    <n v="1"/>
    <x v="69"/>
    <x v="8"/>
    <n v="0"/>
    <x v="0"/>
  </r>
  <r>
    <n v="121481"/>
    <d v="2014-11-04T00:00:00"/>
    <n v="1"/>
    <x v="94"/>
    <x v="3"/>
    <n v="0"/>
    <x v="0"/>
  </r>
  <r>
    <n v="121481"/>
    <d v="2014-12-26T00:00:00"/>
    <n v="2"/>
    <x v="94"/>
    <x v="3"/>
    <n v="52"/>
    <x v="4"/>
  </r>
  <r>
    <n v="121719"/>
    <d v="2014-02-26T00:00:00"/>
    <n v="1"/>
    <x v="271"/>
    <x v="7"/>
    <n v="0"/>
    <x v="0"/>
  </r>
  <r>
    <n v="121957"/>
    <d v="2014-01-19T00:00:00"/>
    <n v="1"/>
    <x v="273"/>
    <x v="11"/>
    <n v="0"/>
    <x v="0"/>
  </r>
  <r>
    <n v="121957"/>
    <d v="2014-03-11T00:00:00"/>
    <n v="2"/>
    <x v="273"/>
    <x v="11"/>
    <n v="51"/>
    <x v="4"/>
  </r>
  <r>
    <n v="122195"/>
    <d v="2014-05-14T00:00:00"/>
    <n v="1"/>
    <x v="274"/>
    <x v="4"/>
    <n v="0"/>
    <x v="0"/>
  </r>
  <r>
    <n v="122433"/>
    <d v="2014-12-19T00:00:00"/>
    <n v="1"/>
    <x v="226"/>
    <x v="6"/>
    <n v="0"/>
    <x v="0"/>
  </r>
  <r>
    <n v="122671"/>
    <d v="2014-01-01T00:00:00"/>
    <n v="1"/>
    <x v="275"/>
    <x v="11"/>
    <n v="0"/>
    <x v="0"/>
  </r>
  <r>
    <n v="122909"/>
    <d v="2014-03-13T00:00:00"/>
    <n v="1"/>
    <x v="192"/>
    <x v="8"/>
    <n v="0"/>
    <x v="0"/>
  </r>
  <r>
    <n v="123147"/>
    <d v="2014-08-10T00:00:00"/>
    <n v="1"/>
    <x v="146"/>
    <x v="0"/>
    <n v="0"/>
    <x v="0"/>
  </r>
  <r>
    <n v="123385"/>
    <d v="2014-02-16T00:00:00"/>
    <n v="1"/>
    <x v="276"/>
    <x v="7"/>
    <n v="0"/>
    <x v="0"/>
  </r>
  <r>
    <n v="123623"/>
    <d v="2014-11-09T00:00:00"/>
    <n v="1"/>
    <x v="74"/>
    <x v="3"/>
    <n v="0"/>
    <x v="0"/>
  </r>
  <r>
    <n v="123861"/>
    <d v="2014-02-16T00:00:00"/>
    <n v="1"/>
    <x v="276"/>
    <x v="7"/>
    <n v="0"/>
    <x v="0"/>
  </r>
  <r>
    <n v="124099"/>
    <d v="2014-07-24T00:00:00"/>
    <n v="1"/>
    <x v="147"/>
    <x v="10"/>
    <n v="0"/>
    <x v="0"/>
  </r>
  <r>
    <n v="124099"/>
    <d v="2014-08-13T00:00:00"/>
    <n v="2"/>
    <x v="147"/>
    <x v="10"/>
    <n v="20"/>
    <x v="0"/>
  </r>
  <r>
    <n v="124337"/>
    <d v="2014-12-29T00:00:00"/>
    <n v="1"/>
    <x v="98"/>
    <x v="6"/>
    <n v="0"/>
    <x v="0"/>
  </r>
  <r>
    <n v="124575"/>
    <d v="2014-12-07T00:00:00"/>
    <n v="1"/>
    <x v="243"/>
    <x v="6"/>
    <n v="0"/>
    <x v="0"/>
  </r>
  <r>
    <n v="124575"/>
    <d v="2014-12-07T00:00:00"/>
    <n v="2"/>
    <x v="243"/>
    <x v="6"/>
    <n v="0"/>
    <x v="0"/>
  </r>
  <r>
    <n v="124813"/>
    <d v="2014-09-29T00:00:00"/>
    <n v="1"/>
    <x v="86"/>
    <x v="2"/>
    <n v="0"/>
    <x v="0"/>
  </r>
  <r>
    <n v="125051"/>
    <d v="2014-04-17T00:00:00"/>
    <n v="1"/>
    <x v="7"/>
    <x v="5"/>
    <n v="0"/>
    <x v="0"/>
  </r>
  <r>
    <n v="125289"/>
    <d v="2014-05-07T00:00:00"/>
    <n v="1"/>
    <x v="277"/>
    <x v="4"/>
    <n v="0"/>
    <x v="0"/>
  </r>
  <r>
    <n v="125289"/>
    <d v="2014-05-11T00:00:00"/>
    <n v="2"/>
    <x v="277"/>
    <x v="4"/>
    <n v="4"/>
    <x v="0"/>
  </r>
  <r>
    <n v="125527"/>
    <d v="2014-12-25T00:00:00"/>
    <n v="1"/>
    <x v="278"/>
    <x v="6"/>
    <n v="0"/>
    <x v="0"/>
  </r>
  <r>
    <n v="125765"/>
    <d v="2014-05-07T00:00:00"/>
    <n v="1"/>
    <x v="277"/>
    <x v="4"/>
    <n v="0"/>
    <x v="0"/>
  </r>
  <r>
    <n v="125765"/>
    <d v="2014-10-21T00:00:00"/>
    <n v="2"/>
    <x v="277"/>
    <x v="4"/>
    <n v="167"/>
    <x v="6"/>
  </r>
  <r>
    <n v="126003"/>
    <d v="2014-12-19T00:00:00"/>
    <n v="1"/>
    <x v="226"/>
    <x v="6"/>
    <n v="0"/>
    <x v="0"/>
  </r>
  <r>
    <n v="126241"/>
    <d v="2014-01-31T00:00:00"/>
    <n v="1"/>
    <x v="141"/>
    <x v="11"/>
    <n v="0"/>
    <x v="0"/>
  </r>
  <r>
    <n v="126479"/>
    <d v="2014-02-17T00:00:00"/>
    <n v="1"/>
    <x v="199"/>
    <x v="7"/>
    <n v="0"/>
    <x v="0"/>
  </r>
  <r>
    <n v="126717"/>
    <d v="2014-03-11T00:00:00"/>
    <n v="1"/>
    <x v="56"/>
    <x v="8"/>
    <n v="0"/>
    <x v="0"/>
  </r>
  <r>
    <n v="126955"/>
    <d v="2014-09-19T00:00:00"/>
    <n v="1"/>
    <x v="279"/>
    <x v="2"/>
    <n v="0"/>
    <x v="0"/>
  </r>
  <r>
    <n v="127193"/>
    <d v="2014-06-13T00:00:00"/>
    <n v="1"/>
    <x v="253"/>
    <x v="1"/>
    <n v="0"/>
    <x v="0"/>
  </r>
  <r>
    <n v="127431"/>
    <d v="2014-09-28T00:00:00"/>
    <n v="1"/>
    <x v="280"/>
    <x v="2"/>
    <n v="0"/>
    <x v="0"/>
  </r>
  <r>
    <n v="127431"/>
    <d v="2014-10-26T00:00:00"/>
    <n v="2"/>
    <x v="280"/>
    <x v="2"/>
    <n v="28"/>
    <x v="0"/>
  </r>
  <r>
    <n v="127669"/>
    <d v="2014-09-16T00:00:00"/>
    <n v="1"/>
    <x v="242"/>
    <x v="2"/>
    <n v="0"/>
    <x v="0"/>
  </r>
  <r>
    <n v="127907"/>
    <d v="2014-10-30T00:00:00"/>
    <n v="1"/>
    <x v="191"/>
    <x v="9"/>
    <n v="0"/>
    <x v="0"/>
  </r>
  <r>
    <n v="128145"/>
    <d v="2014-09-06T00:00:00"/>
    <n v="1"/>
    <x v="203"/>
    <x v="2"/>
    <n v="0"/>
    <x v="0"/>
  </r>
  <r>
    <n v="128383"/>
    <d v="2014-12-25T00:00:00"/>
    <n v="1"/>
    <x v="278"/>
    <x v="6"/>
    <n v="0"/>
    <x v="0"/>
  </r>
  <r>
    <n v="128621"/>
    <d v="2014-02-12T00:00:00"/>
    <n v="1"/>
    <x v="167"/>
    <x v="7"/>
    <n v="0"/>
    <x v="0"/>
  </r>
  <r>
    <n v="128621"/>
    <d v="2014-02-12T00:00:00"/>
    <n v="2"/>
    <x v="167"/>
    <x v="7"/>
    <n v="0"/>
    <x v="0"/>
  </r>
  <r>
    <n v="128859"/>
    <d v="2014-11-07T00:00:00"/>
    <n v="1"/>
    <x v="82"/>
    <x v="3"/>
    <n v="0"/>
    <x v="0"/>
  </r>
  <r>
    <n v="129097"/>
    <d v="2014-04-03T00:00:00"/>
    <n v="1"/>
    <x v="48"/>
    <x v="5"/>
    <n v="0"/>
    <x v="0"/>
  </r>
  <r>
    <n v="129335"/>
    <d v="2014-05-23T00:00:00"/>
    <n v="1"/>
    <x v="161"/>
    <x v="4"/>
    <n v="0"/>
    <x v="0"/>
  </r>
  <r>
    <n v="129573"/>
    <d v="2014-03-28T00:00:00"/>
    <n v="1"/>
    <x v="21"/>
    <x v="8"/>
    <n v="0"/>
    <x v="0"/>
  </r>
  <r>
    <n v="129811"/>
    <d v="2014-09-08T00:00:00"/>
    <n v="1"/>
    <x v="16"/>
    <x v="2"/>
    <n v="0"/>
    <x v="0"/>
  </r>
  <r>
    <n v="129811"/>
    <d v="2014-10-20T00:00:00"/>
    <n v="2"/>
    <x v="16"/>
    <x v="2"/>
    <n v="42"/>
    <x v="4"/>
  </r>
  <r>
    <n v="130049"/>
    <d v="2014-03-01T00:00:00"/>
    <n v="1"/>
    <x v="137"/>
    <x v="8"/>
    <n v="0"/>
    <x v="0"/>
  </r>
  <r>
    <n v="130287"/>
    <d v="2014-07-08T00:00:00"/>
    <n v="1"/>
    <x v="281"/>
    <x v="10"/>
    <n v="0"/>
    <x v="0"/>
  </r>
  <r>
    <n v="130287"/>
    <d v="2014-10-13T00:00:00"/>
    <n v="2"/>
    <x v="281"/>
    <x v="10"/>
    <n v="97"/>
    <x v="2"/>
  </r>
  <r>
    <n v="130287"/>
    <d v="2014-10-28T00:00:00"/>
    <n v="3"/>
    <x v="281"/>
    <x v="10"/>
    <n v="112"/>
    <x v="2"/>
  </r>
  <r>
    <n v="130525"/>
    <d v="2014-07-08T00:00:00"/>
    <n v="1"/>
    <x v="281"/>
    <x v="10"/>
    <n v="0"/>
    <x v="0"/>
  </r>
  <r>
    <n v="130763"/>
    <d v="2014-08-12T00:00:00"/>
    <n v="1"/>
    <x v="32"/>
    <x v="0"/>
    <n v="0"/>
    <x v="0"/>
  </r>
  <r>
    <n v="131001"/>
    <d v="2014-01-09T00:00:00"/>
    <n v="1"/>
    <x v="186"/>
    <x v="11"/>
    <n v="0"/>
    <x v="0"/>
  </r>
  <r>
    <n v="131239"/>
    <d v="2014-10-15T00:00:00"/>
    <n v="1"/>
    <x v="57"/>
    <x v="9"/>
    <n v="0"/>
    <x v="0"/>
  </r>
  <r>
    <n v="131477"/>
    <d v="2014-12-08T00:00:00"/>
    <n v="1"/>
    <x v="52"/>
    <x v="6"/>
    <n v="0"/>
    <x v="0"/>
  </r>
  <r>
    <n v="131715"/>
    <d v="2014-11-26T00:00:00"/>
    <n v="1"/>
    <x v="80"/>
    <x v="3"/>
    <n v="0"/>
    <x v="0"/>
  </r>
  <r>
    <n v="131953"/>
    <d v="2014-02-19T00:00:00"/>
    <n v="1"/>
    <x v="68"/>
    <x v="7"/>
    <n v="0"/>
    <x v="0"/>
  </r>
  <r>
    <n v="131953"/>
    <d v="2014-02-19T00:00:00"/>
    <n v="2"/>
    <x v="68"/>
    <x v="7"/>
    <n v="0"/>
    <x v="0"/>
  </r>
  <r>
    <n v="131953"/>
    <d v="2014-02-21T00:00:00"/>
    <n v="3"/>
    <x v="68"/>
    <x v="7"/>
    <n v="2"/>
    <x v="0"/>
  </r>
  <r>
    <n v="132191"/>
    <d v="2014-12-18T00:00:00"/>
    <n v="1"/>
    <x v="264"/>
    <x v="6"/>
    <n v="0"/>
    <x v="0"/>
  </r>
  <r>
    <n v="132191"/>
    <d v="2014-12-18T00:00:00"/>
    <n v="2"/>
    <x v="264"/>
    <x v="6"/>
    <n v="0"/>
    <x v="0"/>
  </r>
  <r>
    <n v="132429"/>
    <d v="2014-05-27T00:00:00"/>
    <n v="1"/>
    <x v="50"/>
    <x v="4"/>
    <n v="0"/>
    <x v="0"/>
  </r>
  <r>
    <n v="132667"/>
    <d v="2014-01-15T00:00:00"/>
    <n v="1"/>
    <x v="282"/>
    <x v="11"/>
    <n v="0"/>
    <x v="0"/>
  </r>
  <r>
    <n v="132905"/>
    <d v="2014-11-17T00:00:00"/>
    <n v="1"/>
    <x v="283"/>
    <x v="3"/>
    <n v="0"/>
    <x v="0"/>
  </r>
  <r>
    <n v="133143"/>
    <d v="2014-05-15T00:00:00"/>
    <n v="1"/>
    <x v="154"/>
    <x v="4"/>
    <n v="0"/>
    <x v="0"/>
  </r>
  <r>
    <n v="133381"/>
    <d v="2014-02-19T00:00:00"/>
    <n v="1"/>
    <x v="68"/>
    <x v="7"/>
    <n v="0"/>
    <x v="0"/>
  </r>
  <r>
    <n v="133381"/>
    <d v="2014-02-19T00:00:00"/>
    <n v="2"/>
    <x v="68"/>
    <x v="7"/>
    <n v="0"/>
    <x v="0"/>
  </r>
  <r>
    <n v="133619"/>
    <d v="2014-07-30T00:00:00"/>
    <n v="1"/>
    <x v="88"/>
    <x v="10"/>
    <n v="0"/>
    <x v="0"/>
  </r>
  <r>
    <n v="133857"/>
    <d v="2014-06-30T00:00:00"/>
    <n v="1"/>
    <x v="181"/>
    <x v="1"/>
    <n v="0"/>
    <x v="0"/>
  </r>
  <r>
    <n v="133857"/>
    <d v="2014-07-03T00:00:00"/>
    <n v="2"/>
    <x v="181"/>
    <x v="1"/>
    <n v="3"/>
    <x v="0"/>
  </r>
  <r>
    <n v="133857"/>
    <d v="2014-11-25T00:00:00"/>
    <n v="3"/>
    <x v="181"/>
    <x v="1"/>
    <n v="148"/>
    <x v="3"/>
  </r>
  <r>
    <n v="134095"/>
    <d v="2014-06-29T00:00:00"/>
    <n v="1"/>
    <x v="284"/>
    <x v="1"/>
    <n v="0"/>
    <x v="0"/>
  </r>
  <r>
    <n v="134333"/>
    <d v="2014-04-25T00:00:00"/>
    <n v="1"/>
    <x v="145"/>
    <x v="5"/>
    <n v="0"/>
    <x v="0"/>
  </r>
  <r>
    <n v="134571"/>
    <d v="2014-10-29T00:00:00"/>
    <n v="1"/>
    <x v="153"/>
    <x v="9"/>
    <n v="0"/>
    <x v="0"/>
  </r>
  <r>
    <n v="134809"/>
    <d v="2014-08-12T00:00:00"/>
    <n v="1"/>
    <x v="32"/>
    <x v="0"/>
    <n v="0"/>
    <x v="0"/>
  </r>
  <r>
    <n v="135047"/>
    <d v="2014-07-15T00:00:00"/>
    <n v="1"/>
    <x v="24"/>
    <x v="10"/>
    <n v="0"/>
    <x v="0"/>
  </r>
  <r>
    <n v="135047"/>
    <d v="2014-07-17T00:00:00"/>
    <n v="2"/>
    <x v="24"/>
    <x v="10"/>
    <n v="2"/>
    <x v="0"/>
  </r>
  <r>
    <n v="135047"/>
    <d v="2014-08-26T00:00:00"/>
    <n v="3"/>
    <x v="24"/>
    <x v="10"/>
    <n v="42"/>
    <x v="4"/>
  </r>
  <r>
    <n v="135285"/>
    <d v="2014-12-09T00:00:00"/>
    <n v="1"/>
    <x v="9"/>
    <x v="6"/>
    <n v="0"/>
    <x v="0"/>
  </r>
  <r>
    <n v="135523"/>
    <d v="2014-12-03T00:00:00"/>
    <n v="1"/>
    <x v="177"/>
    <x v="6"/>
    <n v="0"/>
    <x v="0"/>
  </r>
  <r>
    <n v="135761"/>
    <d v="2014-12-03T00:00:00"/>
    <n v="1"/>
    <x v="177"/>
    <x v="6"/>
    <n v="0"/>
    <x v="0"/>
  </r>
  <r>
    <n v="135999"/>
    <d v="2014-10-23T00:00:00"/>
    <n v="1"/>
    <x v="219"/>
    <x v="9"/>
    <n v="0"/>
    <x v="0"/>
  </r>
  <r>
    <n v="136237"/>
    <d v="2014-11-18T00:00:00"/>
    <n v="1"/>
    <x v="66"/>
    <x v="3"/>
    <n v="0"/>
    <x v="0"/>
  </r>
  <r>
    <n v="136475"/>
    <d v="2014-04-03T00:00:00"/>
    <n v="1"/>
    <x v="48"/>
    <x v="5"/>
    <n v="0"/>
    <x v="0"/>
  </r>
  <r>
    <n v="136713"/>
    <d v="2014-08-20T00:00:00"/>
    <n v="1"/>
    <x v="76"/>
    <x v="0"/>
    <n v="0"/>
    <x v="0"/>
  </r>
  <r>
    <n v="136713"/>
    <d v="2014-12-05T00:00:00"/>
    <n v="2"/>
    <x v="76"/>
    <x v="0"/>
    <n v="107"/>
    <x v="2"/>
  </r>
  <r>
    <n v="136951"/>
    <d v="2014-09-28T00:00:00"/>
    <n v="1"/>
    <x v="280"/>
    <x v="2"/>
    <n v="0"/>
    <x v="0"/>
  </r>
  <r>
    <n v="137189"/>
    <d v="2014-09-26T00:00:00"/>
    <n v="1"/>
    <x v="12"/>
    <x v="2"/>
    <n v="0"/>
    <x v="0"/>
  </r>
  <r>
    <n v="137427"/>
    <d v="2014-04-15T00:00:00"/>
    <n v="1"/>
    <x v="158"/>
    <x v="5"/>
    <n v="0"/>
    <x v="0"/>
  </r>
  <r>
    <n v="137665"/>
    <d v="2014-03-16T00:00:00"/>
    <n v="1"/>
    <x v="165"/>
    <x v="8"/>
    <n v="0"/>
    <x v="0"/>
  </r>
  <r>
    <n v="137903"/>
    <d v="2014-06-07T00:00:00"/>
    <n v="1"/>
    <x v="198"/>
    <x v="1"/>
    <n v="0"/>
    <x v="0"/>
  </r>
  <r>
    <n v="138141"/>
    <d v="2014-01-30T00:00:00"/>
    <n v="1"/>
    <x v="285"/>
    <x v="11"/>
    <n v="0"/>
    <x v="0"/>
  </r>
  <r>
    <n v="138379"/>
    <d v="2014-06-16T00:00:00"/>
    <n v="1"/>
    <x v="176"/>
    <x v="1"/>
    <n v="0"/>
    <x v="0"/>
  </r>
  <r>
    <n v="138617"/>
    <d v="2014-02-11T00:00:00"/>
    <n v="1"/>
    <x v="248"/>
    <x v="7"/>
    <n v="0"/>
    <x v="0"/>
  </r>
  <r>
    <n v="138855"/>
    <d v="2014-11-28T00:00:00"/>
    <n v="1"/>
    <x v="286"/>
    <x v="3"/>
    <n v="0"/>
    <x v="0"/>
  </r>
  <r>
    <n v="139093"/>
    <d v="2014-12-19T00:00:00"/>
    <n v="1"/>
    <x v="226"/>
    <x v="6"/>
    <n v="0"/>
    <x v="0"/>
  </r>
  <r>
    <n v="139331"/>
    <d v="2014-06-27T00:00:00"/>
    <n v="1"/>
    <x v="78"/>
    <x v="1"/>
    <n v="0"/>
    <x v="0"/>
  </r>
  <r>
    <n v="139569"/>
    <d v="2014-05-03T00:00:00"/>
    <n v="1"/>
    <x v="227"/>
    <x v="4"/>
    <n v="0"/>
    <x v="0"/>
  </r>
  <r>
    <n v="139807"/>
    <d v="2014-12-26T00:00:00"/>
    <n v="1"/>
    <x v="193"/>
    <x v="6"/>
    <n v="0"/>
    <x v="0"/>
  </r>
  <r>
    <n v="140045"/>
    <d v="2014-06-04T00:00:00"/>
    <n v="1"/>
    <x v="287"/>
    <x v="1"/>
    <n v="0"/>
    <x v="0"/>
  </r>
  <r>
    <n v="140283"/>
    <d v="2014-12-10T00:00:00"/>
    <n v="1"/>
    <x v="172"/>
    <x v="6"/>
    <n v="0"/>
    <x v="0"/>
  </r>
  <r>
    <n v="140521"/>
    <d v="2014-12-19T00:00:00"/>
    <n v="1"/>
    <x v="226"/>
    <x v="6"/>
    <n v="0"/>
    <x v="0"/>
  </r>
  <r>
    <n v="140759"/>
    <d v="2014-03-15T00:00:00"/>
    <n v="1"/>
    <x v="170"/>
    <x v="8"/>
    <n v="0"/>
    <x v="0"/>
  </r>
  <r>
    <n v="140759"/>
    <d v="2014-03-30T00:00:00"/>
    <n v="2"/>
    <x v="170"/>
    <x v="8"/>
    <n v="15"/>
    <x v="0"/>
  </r>
  <r>
    <n v="140997"/>
    <d v="2014-07-08T00:00:00"/>
    <n v="1"/>
    <x v="281"/>
    <x v="10"/>
    <n v="0"/>
    <x v="0"/>
  </r>
  <r>
    <n v="141235"/>
    <d v="2014-01-22T00:00:00"/>
    <n v="1"/>
    <x v="247"/>
    <x v="11"/>
    <n v="0"/>
    <x v="0"/>
  </r>
  <r>
    <n v="141235"/>
    <d v="2014-01-22T00:00:00"/>
    <n v="2"/>
    <x v="247"/>
    <x v="11"/>
    <n v="0"/>
    <x v="0"/>
  </r>
  <r>
    <n v="141235"/>
    <d v="2014-02-03T00:00:00"/>
    <n v="3"/>
    <x v="247"/>
    <x v="11"/>
    <n v="12"/>
    <x v="0"/>
  </r>
  <r>
    <n v="141235"/>
    <d v="2014-03-03T00:00:00"/>
    <n v="4"/>
    <x v="247"/>
    <x v="11"/>
    <n v="40"/>
    <x v="4"/>
  </r>
  <r>
    <n v="141235"/>
    <d v="2014-03-06T00:00:00"/>
    <n v="5"/>
    <x v="247"/>
    <x v="11"/>
    <n v="43"/>
    <x v="4"/>
  </r>
  <r>
    <n v="141235"/>
    <d v="2014-05-30T00:00:00"/>
    <n v="6"/>
    <x v="247"/>
    <x v="11"/>
    <n v="128"/>
    <x v="3"/>
  </r>
  <r>
    <n v="141235"/>
    <d v="2014-05-30T00:00:00"/>
    <n v="7"/>
    <x v="247"/>
    <x v="11"/>
    <n v="128"/>
    <x v="3"/>
  </r>
  <r>
    <n v="141235"/>
    <d v="2014-06-03T00:00:00"/>
    <n v="8"/>
    <x v="247"/>
    <x v="11"/>
    <n v="132"/>
    <x v="3"/>
  </r>
  <r>
    <n v="141235"/>
    <d v="2014-07-15T00:00:00"/>
    <n v="9"/>
    <x v="247"/>
    <x v="11"/>
    <n v="174"/>
    <x v="6"/>
  </r>
  <r>
    <n v="141235"/>
    <d v="2014-09-15T00:00:00"/>
    <n v="10"/>
    <x v="247"/>
    <x v="11"/>
    <n v="236"/>
    <x v="7"/>
  </r>
  <r>
    <n v="141235"/>
    <d v="2014-10-20T00:00:00"/>
    <n v="11"/>
    <x v="247"/>
    <x v="11"/>
    <n v="271"/>
    <x v="9"/>
  </r>
  <r>
    <n v="141473"/>
    <d v="2014-05-08T00:00:00"/>
    <n v="1"/>
    <x v="163"/>
    <x v="4"/>
    <n v="0"/>
    <x v="0"/>
  </r>
  <r>
    <n v="141473"/>
    <d v="2014-05-15T00:00:00"/>
    <n v="2"/>
    <x v="163"/>
    <x v="4"/>
    <n v="7"/>
    <x v="0"/>
  </r>
  <r>
    <n v="141711"/>
    <d v="2014-11-12T00:00:00"/>
    <n v="1"/>
    <x v="53"/>
    <x v="3"/>
    <n v="0"/>
    <x v="0"/>
  </r>
  <r>
    <n v="141949"/>
    <d v="2014-09-09T00:00:00"/>
    <n v="1"/>
    <x v="239"/>
    <x v="2"/>
    <n v="0"/>
    <x v="0"/>
  </r>
  <r>
    <n v="142187"/>
    <d v="2014-11-17T00:00:00"/>
    <n v="1"/>
    <x v="283"/>
    <x v="3"/>
    <n v="0"/>
    <x v="0"/>
  </r>
  <r>
    <n v="142425"/>
    <d v="2014-05-24T00:00:00"/>
    <n v="1"/>
    <x v="265"/>
    <x v="4"/>
    <n v="0"/>
    <x v="0"/>
  </r>
  <r>
    <n v="142663"/>
    <d v="2014-12-04T00:00:00"/>
    <n v="1"/>
    <x v="217"/>
    <x v="6"/>
    <n v="0"/>
    <x v="0"/>
  </r>
  <r>
    <n v="142663"/>
    <d v="2014-12-19T00:00:00"/>
    <n v="2"/>
    <x v="217"/>
    <x v="6"/>
    <n v="15"/>
    <x v="0"/>
  </r>
  <r>
    <n v="142901"/>
    <d v="2014-05-03T00:00:00"/>
    <n v="1"/>
    <x v="227"/>
    <x v="4"/>
    <n v="0"/>
    <x v="0"/>
  </r>
  <r>
    <n v="143139"/>
    <d v="2014-08-08T00:00:00"/>
    <n v="1"/>
    <x v="0"/>
    <x v="0"/>
    <n v="0"/>
    <x v="0"/>
  </r>
  <r>
    <n v="143377"/>
    <d v="2014-08-13T00:00:00"/>
    <n v="1"/>
    <x v="228"/>
    <x v="0"/>
    <n v="0"/>
    <x v="0"/>
  </r>
  <r>
    <n v="143377"/>
    <d v="2014-08-27T00:00:00"/>
    <n v="2"/>
    <x v="228"/>
    <x v="0"/>
    <n v="14"/>
    <x v="0"/>
  </r>
  <r>
    <n v="143377"/>
    <d v="2014-10-30T00:00:00"/>
    <n v="3"/>
    <x v="228"/>
    <x v="0"/>
    <n v="78"/>
    <x v="5"/>
  </r>
  <r>
    <n v="143615"/>
    <d v="2014-11-06T00:00:00"/>
    <n v="1"/>
    <x v="59"/>
    <x v="3"/>
    <n v="0"/>
    <x v="0"/>
  </r>
  <r>
    <n v="143853"/>
    <d v="2014-02-09T00:00:00"/>
    <n v="1"/>
    <x v="201"/>
    <x v="7"/>
    <n v="0"/>
    <x v="0"/>
  </r>
  <r>
    <n v="144091"/>
    <d v="2014-12-08T00:00:00"/>
    <n v="1"/>
    <x v="52"/>
    <x v="6"/>
    <n v="0"/>
    <x v="0"/>
  </r>
  <r>
    <n v="144329"/>
    <d v="2014-04-06T00:00:00"/>
    <n v="1"/>
    <x v="288"/>
    <x v="5"/>
    <n v="0"/>
    <x v="0"/>
  </r>
  <r>
    <n v="144567"/>
    <d v="2014-12-16T00:00:00"/>
    <n v="1"/>
    <x v="132"/>
    <x v="6"/>
    <n v="0"/>
    <x v="0"/>
  </r>
  <r>
    <n v="144805"/>
    <d v="2014-07-10T00:00:00"/>
    <n v="1"/>
    <x v="289"/>
    <x v="10"/>
    <n v="0"/>
    <x v="0"/>
  </r>
  <r>
    <n v="145043"/>
    <d v="2014-10-02T00:00:00"/>
    <n v="1"/>
    <x v="290"/>
    <x v="9"/>
    <n v="0"/>
    <x v="0"/>
  </r>
  <r>
    <n v="145281"/>
    <d v="2014-02-18T00:00:00"/>
    <n v="1"/>
    <x v="144"/>
    <x v="7"/>
    <n v="0"/>
    <x v="0"/>
  </r>
  <r>
    <n v="145519"/>
    <d v="2014-10-08T00:00:00"/>
    <n v="1"/>
    <x v="19"/>
    <x v="9"/>
    <n v="0"/>
    <x v="0"/>
  </r>
  <r>
    <n v="145757"/>
    <d v="2014-07-31T00:00:00"/>
    <n v="1"/>
    <x v="291"/>
    <x v="10"/>
    <n v="0"/>
    <x v="0"/>
  </r>
  <r>
    <n v="145995"/>
    <d v="2014-02-14T00:00:00"/>
    <n v="1"/>
    <x v="292"/>
    <x v="7"/>
    <n v="0"/>
    <x v="0"/>
  </r>
  <r>
    <n v="146233"/>
    <d v="2014-11-20T00:00:00"/>
    <n v="1"/>
    <x v="126"/>
    <x v="3"/>
    <n v="0"/>
    <x v="0"/>
  </r>
  <r>
    <n v="146233"/>
    <d v="2014-11-21T00:00:00"/>
    <n v="2"/>
    <x v="126"/>
    <x v="3"/>
    <n v="1"/>
    <x v="0"/>
  </r>
  <r>
    <n v="146471"/>
    <d v="2014-06-10T00:00:00"/>
    <n v="1"/>
    <x v="222"/>
    <x v="1"/>
    <n v="0"/>
    <x v="0"/>
  </r>
  <r>
    <n v="146709"/>
    <d v="2014-09-22T00:00:00"/>
    <n v="1"/>
    <x v="268"/>
    <x v="2"/>
    <n v="0"/>
    <x v="0"/>
  </r>
  <r>
    <n v="146947"/>
    <d v="2014-12-21T00:00:00"/>
    <n v="1"/>
    <x v="293"/>
    <x v="6"/>
    <n v="0"/>
    <x v="0"/>
  </r>
  <r>
    <n v="147185"/>
    <d v="2014-03-29T00:00:00"/>
    <n v="1"/>
    <x v="118"/>
    <x v="8"/>
    <n v="0"/>
    <x v="0"/>
  </r>
  <r>
    <n v="147423"/>
    <d v="2014-02-27T00:00:00"/>
    <n v="1"/>
    <x v="150"/>
    <x v="7"/>
    <n v="0"/>
    <x v="0"/>
  </r>
  <r>
    <n v="147661"/>
    <d v="2014-12-02T00:00:00"/>
    <n v="1"/>
    <x v="33"/>
    <x v="6"/>
    <n v="0"/>
    <x v="0"/>
  </r>
  <r>
    <n v="147899"/>
    <d v="2014-06-20T00:00:00"/>
    <n v="1"/>
    <x v="2"/>
    <x v="1"/>
    <n v="0"/>
    <x v="0"/>
  </r>
  <r>
    <n v="148137"/>
    <d v="2014-07-11T00:00:00"/>
    <n v="1"/>
    <x v="294"/>
    <x v="10"/>
    <n v="0"/>
    <x v="0"/>
  </r>
  <r>
    <n v="148375"/>
    <d v="2014-08-26T00:00:00"/>
    <n v="1"/>
    <x v="67"/>
    <x v="0"/>
    <n v="0"/>
    <x v="0"/>
  </r>
  <r>
    <n v="148613"/>
    <d v="2014-12-06T00:00:00"/>
    <n v="1"/>
    <x v="256"/>
    <x v="6"/>
    <n v="0"/>
    <x v="0"/>
  </r>
  <r>
    <n v="148851"/>
    <d v="2014-12-05T00:00:00"/>
    <n v="1"/>
    <x v="91"/>
    <x v="6"/>
    <n v="0"/>
    <x v="0"/>
  </r>
  <r>
    <n v="149089"/>
    <d v="2014-04-15T00:00:00"/>
    <n v="1"/>
    <x v="158"/>
    <x v="5"/>
    <n v="0"/>
    <x v="0"/>
  </r>
  <r>
    <n v="149089"/>
    <d v="2014-06-29T00:00:00"/>
    <n v="2"/>
    <x v="158"/>
    <x v="5"/>
    <n v="75"/>
    <x v="5"/>
  </r>
  <r>
    <n v="149327"/>
    <d v="2014-05-06T00:00:00"/>
    <n v="1"/>
    <x v="149"/>
    <x v="4"/>
    <n v="0"/>
    <x v="0"/>
  </r>
  <r>
    <n v="149565"/>
    <d v="2014-09-20T00:00:00"/>
    <n v="1"/>
    <x v="35"/>
    <x v="2"/>
    <n v="0"/>
    <x v="0"/>
  </r>
  <r>
    <n v="149803"/>
    <d v="2014-12-01T00:00:00"/>
    <n v="1"/>
    <x v="183"/>
    <x v="6"/>
    <n v="0"/>
    <x v="0"/>
  </r>
  <r>
    <n v="150041"/>
    <d v="2014-09-04T00:00:00"/>
    <n v="1"/>
    <x v="207"/>
    <x v="2"/>
    <n v="0"/>
    <x v="0"/>
  </r>
  <r>
    <n v="150041"/>
    <d v="2014-09-23T00:00:00"/>
    <n v="2"/>
    <x v="207"/>
    <x v="2"/>
    <n v="19"/>
    <x v="0"/>
  </r>
  <r>
    <n v="150041"/>
    <d v="2014-11-03T00:00:00"/>
    <n v="3"/>
    <x v="207"/>
    <x v="2"/>
    <n v="60"/>
    <x v="5"/>
  </r>
  <r>
    <n v="150041"/>
    <d v="2014-11-14T00:00:00"/>
    <n v="4"/>
    <x v="207"/>
    <x v="2"/>
    <n v="71"/>
    <x v="5"/>
  </r>
  <r>
    <n v="150041"/>
    <d v="2014-12-25T00:00:00"/>
    <n v="5"/>
    <x v="207"/>
    <x v="2"/>
    <n v="112"/>
    <x v="2"/>
  </r>
  <r>
    <n v="150279"/>
    <d v="2014-08-05T00:00:00"/>
    <n v="1"/>
    <x v="77"/>
    <x v="0"/>
    <n v="0"/>
    <x v="0"/>
  </r>
  <r>
    <n v="150517"/>
    <d v="2014-07-04T00:00:00"/>
    <n v="1"/>
    <x v="251"/>
    <x v="10"/>
    <n v="0"/>
    <x v="0"/>
  </r>
  <r>
    <n v="150755"/>
    <d v="2014-10-24T00:00:00"/>
    <n v="1"/>
    <x v="295"/>
    <x v="9"/>
    <n v="0"/>
    <x v="0"/>
  </r>
  <r>
    <n v="150993"/>
    <d v="2014-12-23T00:00:00"/>
    <n v="1"/>
    <x v="212"/>
    <x v="6"/>
    <n v="0"/>
    <x v="0"/>
  </r>
  <r>
    <n v="151231"/>
    <d v="2014-09-25T00:00:00"/>
    <n v="1"/>
    <x v="129"/>
    <x v="2"/>
    <n v="0"/>
    <x v="0"/>
  </r>
  <r>
    <n v="151231"/>
    <d v="2014-09-25T00:00:00"/>
    <n v="2"/>
    <x v="129"/>
    <x v="2"/>
    <n v="0"/>
    <x v="0"/>
  </r>
  <r>
    <n v="151469"/>
    <d v="2014-09-26T00:00:00"/>
    <n v="1"/>
    <x v="12"/>
    <x v="2"/>
    <n v="0"/>
    <x v="0"/>
  </r>
  <r>
    <n v="151707"/>
    <d v="2014-02-05T00:00:00"/>
    <n v="1"/>
    <x v="272"/>
    <x v="7"/>
    <n v="0"/>
    <x v="0"/>
  </r>
  <r>
    <n v="151945"/>
    <d v="2014-09-15T00:00:00"/>
    <n v="1"/>
    <x v="120"/>
    <x v="2"/>
    <n v="0"/>
    <x v="0"/>
  </r>
  <r>
    <n v="152183"/>
    <d v="2014-02-28T00:00:00"/>
    <n v="1"/>
    <x v="72"/>
    <x v="7"/>
    <n v="0"/>
    <x v="0"/>
  </r>
  <r>
    <n v="152421"/>
    <d v="2014-10-18T00:00:00"/>
    <n v="1"/>
    <x v="14"/>
    <x v="9"/>
    <n v="0"/>
    <x v="0"/>
  </r>
  <r>
    <n v="152659"/>
    <d v="2014-12-08T00:00:00"/>
    <n v="1"/>
    <x v="52"/>
    <x v="6"/>
    <n v="0"/>
    <x v="0"/>
  </r>
  <r>
    <n v="152897"/>
    <d v="2014-09-19T00:00:00"/>
    <n v="1"/>
    <x v="279"/>
    <x v="2"/>
    <n v="0"/>
    <x v="0"/>
  </r>
  <r>
    <n v="153135"/>
    <d v="2014-11-09T00:00:00"/>
    <n v="1"/>
    <x v="74"/>
    <x v="3"/>
    <n v="0"/>
    <x v="0"/>
  </r>
  <r>
    <n v="153373"/>
    <d v="2014-03-09T00:00:00"/>
    <n v="1"/>
    <x v="13"/>
    <x v="8"/>
    <n v="0"/>
    <x v="0"/>
  </r>
  <r>
    <n v="153611"/>
    <d v="2014-05-07T00:00:00"/>
    <n v="1"/>
    <x v="277"/>
    <x v="4"/>
    <n v="0"/>
    <x v="0"/>
  </r>
  <r>
    <n v="153611"/>
    <d v="2014-09-23T00:00:00"/>
    <n v="2"/>
    <x v="277"/>
    <x v="4"/>
    <n v="139"/>
    <x v="3"/>
  </r>
  <r>
    <n v="153849"/>
    <d v="2014-11-29T00:00:00"/>
    <n v="1"/>
    <x v="8"/>
    <x v="3"/>
    <n v="0"/>
    <x v="0"/>
  </r>
  <r>
    <n v="154087"/>
    <d v="2014-08-06T00:00:00"/>
    <n v="1"/>
    <x v="213"/>
    <x v="0"/>
    <n v="0"/>
    <x v="0"/>
  </r>
  <r>
    <n v="154325"/>
    <d v="2014-07-14T00:00:00"/>
    <n v="1"/>
    <x v="296"/>
    <x v="10"/>
    <n v="0"/>
    <x v="0"/>
  </r>
  <r>
    <n v="154325"/>
    <d v="2014-08-07T00:00:00"/>
    <n v="2"/>
    <x v="296"/>
    <x v="10"/>
    <n v="24"/>
    <x v="0"/>
  </r>
  <r>
    <n v="154563"/>
    <d v="2014-12-03T00:00:00"/>
    <n v="1"/>
    <x v="177"/>
    <x v="6"/>
    <n v="0"/>
    <x v="0"/>
  </r>
  <r>
    <n v="154801"/>
    <d v="2014-03-06T00:00:00"/>
    <n v="1"/>
    <x v="64"/>
    <x v="8"/>
    <n v="0"/>
    <x v="0"/>
  </r>
  <r>
    <n v="155039"/>
    <d v="2014-03-12T00:00:00"/>
    <n v="1"/>
    <x v="188"/>
    <x v="8"/>
    <n v="0"/>
    <x v="0"/>
  </r>
  <r>
    <n v="155277"/>
    <d v="2014-03-08T00:00:00"/>
    <n v="1"/>
    <x v="49"/>
    <x v="8"/>
    <n v="0"/>
    <x v="0"/>
  </r>
  <r>
    <n v="155277"/>
    <d v="2014-12-02T00:00:00"/>
    <n v="2"/>
    <x v="49"/>
    <x v="8"/>
    <n v="269"/>
    <x v="1"/>
  </r>
  <r>
    <n v="155515"/>
    <d v="2014-04-18T00:00:00"/>
    <n v="1"/>
    <x v="115"/>
    <x v="5"/>
    <n v="0"/>
    <x v="0"/>
  </r>
  <r>
    <n v="155515"/>
    <d v="2014-04-18T00:00:00"/>
    <n v="2"/>
    <x v="115"/>
    <x v="5"/>
    <n v="0"/>
    <x v="0"/>
  </r>
  <r>
    <n v="155753"/>
    <d v="2014-09-02T00:00:00"/>
    <n v="1"/>
    <x v="65"/>
    <x v="2"/>
    <n v="0"/>
    <x v="0"/>
  </r>
  <r>
    <n v="155991"/>
    <d v="2014-08-23T00:00:00"/>
    <n v="1"/>
    <x v="240"/>
    <x v="0"/>
    <n v="0"/>
    <x v="0"/>
  </r>
  <r>
    <n v="156229"/>
    <d v="2014-02-25T00:00:00"/>
    <n v="1"/>
    <x v="257"/>
    <x v="7"/>
    <n v="0"/>
    <x v="0"/>
  </r>
  <r>
    <n v="156467"/>
    <d v="2014-01-18T00:00:00"/>
    <n v="1"/>
    <x v="297"/>
    <x v="11"/>
    <n v="0"/>
    <x v="0"/>
  </r>
  <r>
    <n v="156705"/>
    <d v="2014-05-08T00:00:00"/>
    <n v="1"/>
    <x v="163"/>
    <x v="4"/>
    <n v="0"/>
    <x v="0"/>
  </r>
  <r>
    <n v="156943"/>
    <d v="2014-10-10T00:00:00"/>
    <n v="1"/>
    <x v="127"/>
    <x v="9"/>
    <n v="0"/>
    <x v="0"/>
  </r>
  <r>
    <n v="157181"/>
    <d v="2014-08-01T00:00:00"/>
    <n v="1"/>
    <x v="298"/>
    <x v="0"/>
    <n v="0"/>
    <x v="0"/>
  </r>
  <r>
    <n v="157419"/>
    <d v="2014-04-25T00:00:00"/>
    <n v="1"/>
    <x v="145"/>
    <x v="5"/>
    <n v="0"/>
    <x v="0"/>
  </r>
  <r>
    <n v="157657"/>
    <d v="2014-12-29T00:00:00"/>
    <n v="1"/>
    <x v="98"/>
    <x v="6"/>
    <n v="0"/>
    <x v="0"/>
  </r>
  <r>
    <n v="157895"/>
    <d v="2014-04-11T00:00:00"/>
    <n v="1"/>
    <x v="249"/>
    <x v="5"/>
    <n v="0"/>
    <x v="0"/>
  </r>
  <r>
    <n v="158133"/>
    <d v="2014-04-13T00:00:00"/>
    <n v="1"/>
    <x v="299"/>
    <x v="5"/>
    <n v="0"/>
    <x v="0"/>
  </r>
  <r>
    <n v="158371"/>
    <d v="2014-06-21T00:00:00"/>
    <n v="1"/>
    <x v="102"/>
    <x v="1"/>
    <n v="0"/>
    <x v="0"/>
  </r>
  <r>
    <n v="158609"/>
    <d v="2014-04-12T00:00:00"/>
    <n v="1"/>
    <x v="244"/>
    <x v="5"/>
    <n v="0"/>
    <x v="0"/>
  </r>
  <r>
    <n v="158847"/>
    <d v="2014-12-07T00:00:00"/>
    <n v="1"/>
    <x v="243"/>
    <x v="6"/>
    <n v="0"/>
    <x v="0"/>
  </r>
  <r>
    <n v="159085"/>
    <d v="2014-02-20T00:00:00"/>
    <n v="1"/>
    <x v="263"/>
    <x v="7"/>
    <n v="0"/>
    <x v="0"/>
  </r>
  <r>
    <n v="159323"/>
    <d v="2014-05-04T00:00:00"/>
    <n v="1"/>
    <x v="300"/>
    <x v="4"/>
    <n v="0"/>
    <x v="0"/>
  </r>
  <r>
    <n v="159561"/>
    <d v="2014-04-03T00:00:00"/>
    <n v="1"/>
    <x v="48"/>
    <x v="5"/>
    <n v="0"/>
    <x v="0"/>
  </r>
  <r>
    <n v="159799"/>
    <d v="2014-02-01T00:00:00"/>
    <n v="1"/>
    <x v="61"/>
    <x v="7"/>
    <n v="0"/>
    <x v="0"/>
  </r>
  <r>
    <n v="160037"/>
    <d v="2014-12-21T00:00:00"/>
    <n v="1"/>
    <x v="293"/>
    <x v="6"/>
    <n v="0"/>
    <x v="0"/>
  </r>
  <r>
    <n v="160275"/>
    <d v="2014-09-05T00:00:00"/>
    <n v="1"/>
    <x v="223"/>
    <x v="2"/>
    <n v="0"/>
    <x v="0"/>
  </r>
  <r>
    <n v="160513"/>
    <d v="2014-11-17T00:00:00"/>
    <n v="1"/>
    <x v="283"/>
    <x v="3"/>
    <n v="0"/>
    <x v="0"/>
  </r>
  <r>
    <n v="160751"/>
    <d v="2014-09-03T00:00:00"/>
    <n v="1"/>
    <x v="121"/>
    <x v="2"/>
    <n v="0"/>
    <x v="0"/>
  </r>
  <r>
    <n v="160751"/>
    <d v="2014-09-20T00:00:00"/>
    <n v="2"/>
    <x v="121"/>
    <x v="2"/>
    <n v="17"/>
    <x v="0"/>
  </r>
  <r>
    <n v="160751"/>
    <d v="2014-09-20T00:00:00"/>
    <n v="3"/>
    <x v="121"/>
    <x v="2"/>
    <n v="17"/>
    <x v="0"/>
  </r>
  <r>
    <n v="160989"/>
    <d v="2014-09-05T00:00:00"/>
    <n v="1"/>
    <x v="223"/>
    <x v="2"/>
    <n v="0"/>
    <x v="0"/>
  </r>
  <r>
    <n v="160989"/>
    <d v="2014-09-19T00:00:00"/>
    <n v="2"/>
    <x v="223"/>
    <x v="2"/>
    <n v="14"/>
    <x v="0"/>
  </r>
  <r>
    <n v="161227"/>
    <d v="2014-03-10T00:00:00"/>
    <n v="1"/>
    <x v="40"/>
    <x v="8"/>
    <n v="0"/>
    <x v="0"/>
  </r>
  <r>
    <n v="161465"/>
    <d v="2014-10-31T00:00:00"/>
    <n v="1"/>
    <x v="20"/>
    <x v="9"/>
    <n v="0"/>
    <x v="0"/>
  </r>
  <r>
    <n v="161703"/>
    <d v="2014-08-04T00:00:00"/>
    <n v="1"/>
    <x v="46"/>
    <x v="0"/>
    <n v="0"/>
    <x v="0"/>
  </r>
  <r>
    <n v="161941"/>
    <d v="2014-05-11T00:00:00"/>
    <n v="1"/>
    <x v="301"/>
    <x v="4"/>
    <n v="0"/>
    <x v="0"/>
  </r>
  <r>
    <n v="162179"/>
    <d v="2014-09-26T00:00:00"/>
    <n v="1"/>
    <x v="12"/>
    <x v="2"/>
    <n v="0"/>
    <x v="0"/>
  </r>
  <r>
    <n v="162417"/>
    <d v="2014-02-28T00:00:00"/>
    <n v="1"/>
    <x v="72"/>
    <x v="7"/>
    <n v="0"/>
    <x v="0"/>
  </r>
  <r>
    <n v="162655"/>
    <d v="2014-10-04T00:00:00"/>
    <n v="1"/>
    <x v="42"/>
    <x v="9"/>
    <n v="0"/>
    <x v="0"/>
  </r>
  <r>
    <n v="162893"/>
    <d v="2014-12-31T00:00:00"/>
    <n v="1"/>
    <x v="302"/>
    <x v="6"/>
    <n v="0"/>
    <x v="0"/>
  </r>
  <r>
    <n v="163131"/>
    <d v="2014-09-29T00:00:00"/>
    <n v="1"/>
    <x v="86"/>
    <x v="2"/>
    <n v="0"/>
    <x v="0"/>
  </r>
  <r>
    <n v="163369"/>
    <d v="2014-03-21T00:00:00"/>
    <n v="1"/>
    <x v="152"/>
    <x v="8"/>
    <n v="0"/>
    <x v="0"/>
  </r>
  <r>
    <n v="163607"/>
    <d v="2014-02-13T00:00:00"/>
    <n v="1"/>
    <x v="106"/>
    <x v="7"/>
    <n v="0"/>
    <x v="0"/>
  </r>
  <r>
    <n v="163845"/>
    <d v="2014-04-05T00:00:00"/>
    <n v="1"/>
    <x v="303"/>
    <x v="5"/>
    <n v="0"/>
    <x v="0"/>
  </r>
  <r>
    <n v="164083"/>
    <d v="2014-04-02T00:00:00"/>
    <n v="1"/>
    <x v="103"/>
    <x v="5"/>
    <n v="0"/>
    <x v="0"/>
  </r>
  <r>
    <n v="164321"/>
    <d v="2014-06-22T00:00:00"/>
    <n v="1"/>
    <x v="166"/>
    <x v="1"/>
    <n v="0"/>
    <x v="0"/>
  </r>
  <r>
    <n v="164559"/>
    <d v="2014-08-15T00:00:00"/>
    <n v="1"/>
    <x v="54"/>
    <x v="0"/>
    <n v="0"/>
    <x v="0"/>
  </r>
  <r>
    <n v="164797"/>
    <d v="2014-12-30T00:00:00"/>
    <n v="1"/>
    <x v="175"/>
    <x v="6"/>
    <n v="0"/>
    <x v="0"/>
  </r>
  <r>
    <n v="165035"/>
    <d v="2014-06-12T00:00:00"/>
    <n v="1"/>
    <x v="304"/>
    <x v="1"/>
    <n v="0"/>
    <x v="0"/>
  </r>
  <r>
    <n v="165273"/>
    <d v="2014-05-12T00:00:00"/>
    <n v="1"/>
    <x v="6"/>
    <x v="4"/>
    <n v="0"/>
    <x v="0"/>
  </r>
  <r>
    <n v="165273"/>
    <d v="2014-06-02T00:00:00"/>
    <n v="2"/>
    <x v="6"/>
    <x v="4"/>
    <n v="21"/>
    <x v="0"/>
  </r>
  <r>
    <n v="165511"/>
    <d v="2014-04-03T00:00:00"/>
    <n v="1"/>
    <x v="48"/>
    <x v="5"/>
    <n v="0"/>
    <x v="0"/>
  </r>
  <r>
    <n v="165749"/>
    <d v="2014-11-04T00:00:00"/>
    <n v="1"/>
    <x v="94"/>
    <x v="3"/>
    <n v="0"/>
    <x v="0"/>
  </r>
  <r>
    <n v="165987"/>
    <d v="2014-07-31T00:00:00"/>
    <n v="1"/>
    <x v="291"/>
    <x v="10"/>
    <n v="0"/>
    <x v="0"/>
  </r>
  <r>
    <n v="166225"/>
    <d v="2014-11-09T00:00:00"/>
    <n v="1"/>
    <x v="74"/>
    <x v="3"/>
    <n v="0"/>
    <x v="0"/>
  </r>
  <r>
    <n v="166463"/>
    <d v="2014-01-29T00:00:00"/>
    <n v="1"/>
    <x v="305"/>
    <x v="11"/>
    <n v="0"/>
    <x v="0"/>
  </r>
  <r>
    <n v="166463"/>
    <d v="2014-02-13T00:00:00"/>
    <n v="2"/>
    <x v="305"/>
    <x v="11"/>
    <n v="15"/>
    <x v="0"/>
  </r>
  <r>
    <n v="166463"/>
    <d v="2014-02-25T00:00:00"/>
    <n v="3"/>
    <x v="305"/>
    <x v="11"/>
    <n v="27"/>
    <x v="0"/>
  </r>
  <r>
    <n v="166463"/>
    <d v="2014-03-10T00:00:00"/>
    <n v="4"/>
    <x v="305"/>
    <x v="11"/>
    <n v="40"/>
    <x v="4"/>
  </r>
  <r>
    <n v="166463"/>
    <d v="2014-04-17T00:00:00"/>
    <n v="5"/>
    <x v="305"/>
    <x v="11"/>
    <n v="78"/>
    <x v="5"/>
  </r>
  <r>
    <n v="166463"/>
    <d v="2014-04-18T00:00:00"/>
    <n v="6"/>
    <x v="305"/>
    <x v="11"/>
    <n v="79"/>
    <x v="5"/>
  </r>
  <r>
    <n v="166463"/>
    <d v="2014-04-25T00:00:00"/>
    <n v="7"/>
    <x v="305"/>
    <x v="11"/>
    <n v="86"/>
    <x v="5"/>
  </r>
  <r>
    <n v="166463"/>
    <d v="2014-05-05T00:00:00"/>
    <n v="8"/>
    <x v="305"/>
    <x v="11"/>
    <n v="96"/>
    <x v="2"/>
  </r>
  <r>
    <n v="166463"/>
    <d v="2014-05-09T00:00:00"/>
    <n v="9"/>
    <x v="305"/>
    <x v="11"/>
    <n v="100"/>
    <x v="2"/>
  </r>
  <r>
    <n v="166463"/>
    <d v="2014-05-10T00:00:00"/>
    <n v="10"/>
    <x v="305"/>
    <x v="11"/>
    <n v="101"/>
    <x v="2"/>
  </r>
  <r>
    <n v="166463"/>
    <d v="2014-06-04T00:00:00"/>
    <n v="11"/>
    <x v="305"/>
    <x v="11"/>
    <n v="126"/>
    <x v="3"/>
  </r>
  <r>
    <n v="166463"/>
    <d v="2014-08-07T00:00:00"/>
    <n v="12"/>
    <x v="305"/>
    <x v="11"/>
    <n v="190"/>
    <x v="8"/>
  </r>
  <r>
    <n v="166463"/>
    <d v="2014-10-18T00:00:00"/>
    <n v="13"/>
    <x v="305"/>
    <x v="11"/>
    <n v="262"/>
    <x v="1"/>
  </r>
  <r>
    <n v="166463"/>
    <d v="2014-11-07T00:00:00"/>
    <n v="14"/>
    <x v="305"/>
    <x v="11"/>
    <n v="282"/>
    <x v="9"/>
  </r>
  <r>
    <n v="166463"/>
    <d v="2014-12-11T00:00:00"/>
    <n v="15"/>
    <x v="305"/>
    <x v="11"/>
    <n v="316"/>
    <x v="10"/>
  </r>
  <r>
    <n v="166701"/>
    <d v="2014-01-02T00:00:00"/>
    <n v="1"/>
    <x v="110"/>
    <x v="11"/>
    <n v="0"/>
    <x v="0"/>
  </r>
  <r>
    <n v="166701"/>
    <d v="2014-01-13T00:00:00"/>
    <n v="2"/>
    <x v="110"/>
    <x v="11"/>
    <n v="11"/>
    <x v="0"/>
  </r>
  <r>
    <n v="166939"/>
    <d v="2014-05-07T00:00:00"/>
    <n v="1"/>
    <x v="277"/>
    <x v="4"/>
    <n v="0"/>
    <x v="0"/>
  </r>
  <r>
    <n v="167177"/>
    <d v="2014-03-12T00:00:00"/>
    <n v="1"/>
    <x v="188"/>
    <x v="8"/>
    <n v="0"/>
    <x v="0"/>
  </r>
  <r>
    <n v="167177"/>
    <d v="2014-03-12T00:00:00"/>
    <n v="2"/>
    <x v="188"/>
    <x v="8"/>
    <n v="0"/>
    <x v="0"/>
  </r>
  <r>
    <n v="167177"/>
    <d v="2014-05-09T00:00:00"/>
    <n v="3"/>
    <x v="188"/>
    <x v="8"/>
    <n v="58"/>
    <x v="4"/>
  </r>
  <r>
    <n v="167177"/>
    <d v="2014-07-25T00:00:00"/>
    <n v="4"/>
    <x v="188"/>
    <x v="8"/>
    <n v="135"/>
    <x v="3"/>
  </r>
  <r>
    <n v="167415"/>
    <d v="2014-10-16T00:00:00"/>
    <n v="1"/>
    <x v="30"/>
    <x v="9"/>
    <n v="0"/>
    <x v="0"/>
  </r>
  <r>
    <n v="167653"/>
    <d v="2014-02-18T00:00:00"/>
    <n v="1"/>
    <x v="144"/>
    <x v="7"/>
    <n v="0"/>
    <x v="0"/>
  </r>
  <r>
    <n v="167891"/>
    <d v="2014-04-11T00:00:00"/>
    <n v="1"/>
    <x v="249"/>
    <x v="5"/>
    <n v="0"/>
    <x v="0"/>
  </r>
  <r>
    <n v="167891"/>
    <d v="2014-04-23T00:00:00"/>
    <n v="2"/>
    <x v="249"/>
    <x v="5"/>
    <n v="12"/>
    <x v="0"/>
  </r>
  <r>
    <n v="168129"/>
    <d v="2014-04-23T00:00:00"/>
    <n v="1"/>
    <x v="45"/>
    <x v="5"/>
    <n v="0"/>
    <x v="0"/>
  </r>
  <r>
    <n v="168367"/>
    <d v="2014-08-12T00:00:00"/>
    <n v="1"/>
    <x v="32"/>
    <x v="0"/>
    <n v="0"/>
    <x v="0"/>
  </r>
  <r>
    <n v="168605"/>
    <d v="2014-04-08T00:00:00"/>
    <n v="1"/>
    <x v="155"/>
    <x v="5"/>
    <n v="0"/>
    <x v="0"/>
  </r>
  <r>
    <n v="168843"/>
    <d v="2014-01-13T00:00:00"/>
    <n v="1"/>
    <x v="31"/>
    <x v="11"/>
    <n v="0"/>
    <x v="0"/>
  </r>
  <r>
    <n v="169081"/>
    <d v="2014-12-19T00:00:00"/>
    <n v="1"/>
    <x v="226"/>
    <x v="6"/>
    <n v="0"/>
    <x v="0"/>
  </r>
  <r>
    <n v="169081"/>
    <d v="2014-12-30T00:00:00"/>
    <n v="2"/>
    <x v="226"/>
    <x v="6"/>
    <n v="11"/>
    <x v="0"/>
  </r>
  <r>
    <n v="169319"/>
    <d v="2014-12-01T00:00:00"/>
    <n v="1"/>
    <x v="183"/>
    <x v="6"/>
    <n v="0"/>
    <x v="0"/>
  </r>
  <r>
    <n v="169557"/>
    <d v="2014-04-07T00:00:00"/>
    <n v="1"/>
    <x v="92"/>
    <x v="5"/>
    <n v="0"/>
    <x v="0"/>
  </r>
  <r>
    <n v="169795"/>
    <d v="2014-10-02T00:00:00"/>
    <n v="1"/>
    <x v="290"/>
    <x v="9"/>
    <n v="0"/>
    <x v="0"/>
  </r>
  <r>
    <n v="170033"/>
    <d v="2014-12-03T00:00:00"/>
    <n v="1"/>
    <x v="177"/>
    <x v="6"/>
    <n v="0"/>
    <x v="0"/>
  </r>
  <r>
    <n v="170271"/>
    <d v="2014-02-06T00:00:00"/>
    <n v="1"/>
    <x v="164"/>
    <x v="7"/>
    <n v="0"/>
    <x v="0"/>
  </r>
  <r>
    <n v="170509"/>
    <d v="2014-05-13T00:00:00"/>
    <n v="1"/>
    <x v="306"/>
    <x v="4"/>
    <n v="0"/>
    <x v="0"/>
  </r>
  <r>
    <n v="170509"/>
    <d v="2014-05-14T00:00:00"/>
    <n v="2"/>
    <x v="306"/>
    <x v="4"/>
    <n v="1"/>
    <x v="0"/>
  </r>
  <r>
    <n v="170747"/>
    <d v="2014-01-12T00:00:00"/>
    <n v="1"/>
    <x v="225"/>
    <x v="11"/>
    <n v="0"/>
    <x v="0"/>
  </r>
  <r>
    <n v="170747"/>
    <d v="2014-01-17T00:00:00"/>
    <n v="2"/>
    <x v="225"/>
    <x v="11"/>
    <n v="5"/>
    <x v="0"/>
  </r>
  <r>
    <n v="170985"/>
    <d v="2014-07-16T00:00:00"/>
    <n v="1"/>
    <x v="307"/>
    <x v="10"/>
    <n v="0"/>
    <x v="0"/>
  </r>
  <r>
    <n v="171223"/>
    <d v="2014-10-31T00:00:00"/>
    <n v="1"/>
    <x v="20"/>
    <x v="9"/>
    <n v="0"/>
    <x v="0"/>
  </r>
  <r>
    <n v="171461"/>
    <d v="2014-04-29T00:00:00"/>
    <n v="1"/>
    <x v="308"/>
    <x v="5"/>
    <n v="0"/>
    <x v="0"/>
  </r>
  <r>
    <n v="171699"/>
    <d v="2014-01-18T00:00:00"/>
    <n v="1"/>
    <x v="297"/>
    <x v="11"/>
    <n v="0"/>
    <x v="0"/>
  </r>
  <r>
    <n v="171937"/>
    <d v="2014-08-26T00:00:00"/>
    <n v="1"/>
    <x v="67"/>
    <x v="0"/>
    <n v="0"/>
    <x v="0"/>
  </r>
  <r>
    <n v="172175"/>
    <d v="2014-07-03T00:00:00"/>
    <n v="1"/>
    <x v="309"/>
    <x v="10"/>
    <n v="0"/>
    <x v="0"/>
  </r>
  <r>
    <n v="172413"/>
    <d v="2014-10-14T00:00:00"/>
    <n v="1"/>
    <x v="310"/>
    <x v="9"/>
    <n v="0"/>
    <x v="0"/>
  </r>
  <r>
    <n v="172413"/>
    <d v="2014-10-15T00:00:00"/>
    <n v="2"/>
    <x v="310"/>
    <x v="9"/>
    <n v="1"/>
    <x v="0"/>
  </r>
  <r>
    <n v="172651"/>
    <d v="2014-09-09T00:00:00"/>
    <n v="1"/>
    <x v="239"/>
    <x v="2"/>
    <n v="0"/>
    <x v="0"/>
  </r>
  <r>
    <n v="172889"/>
    <d v="2014-03-06T00:00:00"/>
    <n v="1"/>
    <x v="64"/>
    <x v="8"/>
    <n v="0"/>
    <x v="0"/>
  </r>
  <r>
    <n v="173127"/>
    <d v="2014-06-05T00:00:00"/>
    <n v="1"/>
    <x v="205"/>
    <x v="1"/>
    <n v="0"/>
    <x v="0"/>
  </r>
  <r>
    <n v="173365"/>
    <d v="2014-11-01T00:00:00"/>
    <n v="1"/>
    <x v="87"/>
    <x v="3"/>
    <n v="0"/>
    <x v="0"/>
  </r>
  <r>
    <n v="173603"/>
    <d v="2014-03-30T00:00:00"/>
    <n v="1"/>
    <x v="311"/>
    <x v="8"/>
    <n v="0"/>
    <x v="0"/>
  </r>
  <r>
    <n v="173841"/>
    <d v="2014-02-19T00:00:00"/>
    <n v="1"/>
    <x v="68"/>
    <x v="7"/>
    <n v="0"/>
    <x v="0"/>
  </r>
  <r>
    <n v="174079"/>
    <d v="2014-01-31T00:00:00"/>
    <n v="1"/>
    <x v="141"/>
    <x v="11"/>
    <n v="0"/>
    <x v="0"/>
  </r>
  <r>
    <n v="174317"/>
    <d v="2014-03-19T00:00:00"/>
    <n v="1"/>
    <x v="69"/>
    <x v="8"/>
    <n v="0"/>
    <x v="0"/>
  </r>
  <r>
    <n v="174555"/>
    <d v="2014-02-26T00:00:00"/>
    <n v="1"/>
    <x v="271"/>
    <x v="7"/>
    <n v="0"/>
    <x v="0"/>
  </r>
  <r>
    <n v="174793"/>
    <d v="2014-12-11T00:00:00"/>
    <n v="1"/>
    <x v="114"/>
    <x v="6"/>
    <n v="0"/>
    <x v="0"/>
  </r>
  <r>
    <n v="175031"/>
    <d v="2014-10-31T00:00:00"/>
    <n v="1"/>
    <x v="20"/>
    <x v="9"/>
    <n v="0"/>
    <x v="0"/>
  </r>
  <r>
    <n v="175269"/>
    <d v="2014-06-07T00:00:00"/>
    <n v="1"/>
    <x v="198"/>
    <x v="1"/>
    <n v="0"/>
    <x v="0"/>
  </r>
  <r>
    <n v="175507"/>
    <d v="2014-04-30T00:00:00"/>
    <n v="1"/>
    <x v="210"/>
    <x v="5"/>
    <n v="0"/>
    <x v="0"/>
  </r>
  <r>
    <n v="175745"/>
    <d v="2014-10-07T00:00:00"/>
    <n v="1"/>
    <x v="312"/>
    <x v="9"/>
    <n v="0"/>
    <x v="0"/>
  </r>
  <r>
    <n v="175983"/>
    <d v="2014-12-14T00:00:00"/>
    <n v="1"/>
    <x v="313"/>
    <x v="6"/>
    <n v="0"/>
    <x v="0"/>
  </r>
  <r>
    <n v="176221"/>
    <d v="2014-07-13T00:00:00"/>
    <n v="1"/>
    <x v="202"/>
    <x v="10"/>
    <n v="0"/>
    <x v="0"/>
  </r>
  <r>
    <n v="176459"/>
    <d v="2014-01-07T00:00:00"/>
    <n v="1"/>
    <x v="314"/>
    <x v="11"/>
    <n v="0"/>
    <x v="0"/>
  </r>
  <r>
    <n v="176697"/>
    <d v="2014-03-09T00:00:00"/>
    <n v="1"/>
    <x v="13"/>
    <x v="8"/>
    <n v="0"/>
    <x v="0"/>
  </r>
  <r>
    <n v="176935"/>
    <d v="2014-06-05T00:00:00"/>
    <n v="1"/>
    <x v="205"/>
    <x v="1"/>
    <n v="0"/>
    <x v="0"/>
  </r>
  <r>
    <n v="176935"/>
    <d v="2014-08-13T00:00:00"/>
    <n v="2"/>
    <x v="205"/>
    <x v="1"/>
    <n v="69"/>
    <x v="5"/>
  </r>
  <r>
    <n v="177173"/>
    <d v="2014-10-13T00:00:00"/>
    <n v="1"/>
    <x v="112"/>
    <x v="9"/>
    <n v="0"/>
    <x v="0"/>
  </r>
  <r>
    <n v="177411"/>
    <d v="2014-03-04T00:00:00"/>
    <n v="1"/>
    <x v="142"/>
    <x v="8"/>
    <n v="0"/>
    <x v="0"/>
  </r>
  <r>
    <n v="177649"/>
    <d v="2014-10-27T00:00:00"/>
    <n v="1"/>
    <x v="250"/>
    <x v="9"/>
    <n v="0"/>
    <x v="0"/>
  </r>
  <r>
    <n v="177887"/>
    <d v="2014-08-12T00:00:00"/>
    <n v="1"/>
    <x v="32"/>
    <x v="0"/>
    <n v="0"/>
    <x v="0"/>
  </r>
  <r>
    <n v="178125"/>
    <d v="2014-02-17T00:00:00"/>
    <n v="1"/>
    <x v="199"/>
    <x v="7"/>
    <n v="0"/>
    <x v="0"/>
  </r>
  <r>
    <n v="178363"/>
    <d v="2014-10-16T00:00:00"/>
    <n v="1"/>
    <x v="30"/>
    <x v="9"/>
    <n v="0"/>
    <x v="0"/>
  </r>
  <r>
    <n v="178601"/>
    <d v="2014-03-27T00:00:00"/>
    <n v="1"/>
    <x v="214"/>
    <x v="8"/>
    <n v="0"/>
    <x v="0"/>
  </r>
  <r>
    <n v="178839"/>
    <d v="2014-11-21T00:00:00"/>
    <n v="1"/>
    <x v="97"/>
    <x v="3"/>
    <n v="0"/>
    <x v="0"/>
  </r>
  <r>
    <n v="179077"/>
    <d v="2014-04-03T00:00:00"/>
    <n v="1"/>
    <x v="48"/>
    <x v="5"/>
    <n v="0"/>
    <x v="0"/>
  </r>
  <r>
    <n v="179315"/>
    <d v="2014-08-05T00:00:00"/>
    <n v="1"/>
    <x v="77"/>
    <x v="0"/>
    <n v="0"/>
    <x v="0"/>
  </r>
  <r>
    <n v="179553"/>
    <d v="2014-05-06T00:00:00"/>
    <n v="1"/>
    <x v="149"/>
    <x v="4"/>
    <n v="0"/>
    <x v="0"/>
  </r>
  <r>
    <n v="179791"/>
    <d v="2014-03-27T00:00:00"/>
    <n v="1"/>
    <x v="214"/>
    <x v="8"/>
    <n v="0"/>
    <x v="0"/>
  </r>
  <r>
    <n v="180029"/>
    <d v="2014-02-07T00:00:00"/>
    <n v="1"/>
    <x v="11"/>
    <x v="7"/>
    <n v="0"/>
    <x v="0"/>
  </r>
  <r>
    <n v="180029"/>
    <d v="2014-02-08T00:00:00"/>
    <n v="2"/>
    <x v="11"/>
    <x v="7"/>
    <n v="1"/>
    <x v="0"/>
  </r>
  <r>
    <n v="180267"/>
    <d v="2014-03-22T00:00:00"/>
    <n v="1"/>
    <x v="269"/>
    <x v="8"/>
    <n v="0"/>
    <x v="0"/>
  </r>
  <r>
    <n v="180505"/>
    <d v="2014-10-22T00:00:00"/>
    <n v="1"/>
    <x v="39"/>
    <x v="9"/>
    <n v="0"/>
    <x v="0"/>
  </r>
  <r>
    <n v="180505"/>
    <d v="2014-11-10T00:00:00"/>
    <n v="2"/>
    <x v="39"/>
    <x v="9"/>
    <n v="19"/>
    <x v="0"/>
  </r>
  <r>
    <n v="180505"/>
    <d v="2014-12-14T00:00:00"/>
    <n v="3"/>
    <x v="39"/>
    <x v="9"/>
    <n v="53"/>
    <x v="4"/>
  </r>
  <r>
    <n v="180743"/>
    <d v="2014-09-12T00:00:00"/>
    <n v="1"/>
    <x v="101"/>
    <x v="2"/>
    <n v="0"/>
    <x v="0"/>
  </r>
  <r>
    <n v="180981"/>
    <d v="2014-11-07T00:00:00"/>
    <n v="1"/>
    <x v="82"/>
    <x v="3"/>
    <n v="0"/>
    <x v="0"/>
  </r>
  <r>
    <n v="181219"/>
    <d v="2014-01-02T00:00:00"/>
    <n v="1"/>
    <x v="110"/>
    <x v="11"/>
    <n v="0"/>
    <x v="0"/>
  </r>
  <r>
    <n v="181457"/>
    <d v="2014-06-18T00:00:00"/>
    <n v="1"/>
    <x v="178"/>
    <x v="1"/>
    <n v="0"/>
    <x v="0"/>
  </r>
  <r>
    <n v="181695"/>
    <d v="2014-11-06T00:00:00"/>
    <n v="1"/>
    <x v="59"/>
    <x v="3"/>
    <n v="0"/>
    <x v="0"/>
  </r>
  <r>
    <n v="181933"/>
    <d v="2014-09-22T00:00:00"/>
    <n v="1"/>
    <x v="268"/>
    <x v="2"/>
    <n v="0"/>
    <x v="0"/>
  </r>
  <r>
    <n v="182171"/>
    <d v="2014-08-27T00:00:00"/>
    <n v="1"/>
    <x v="62"/>
    <x v="0"/>
    <n v="0"/>
    <x v="0"/>
  </r>
  <r>
    <n v="182409"/>
    <d v="2014-10-31T00:00:00"/>
    <n v="1"/>
    <x v="20"/>
    <x v="9"/>
    <n v="0"/>
    <x v="0"/>
  </r>
  <r>
    <n v="182647"/>
    <d v="2014-12-24T00:00:00"/>
    <n v="1"/>
    <x v="315"/>
    <x v="6"/>
    <n v="0"/>
    <x v="0"/>
  </r>
  <r>
    <n v="182885"/>
    <d v="2014-12-25T00:00:00"/>
    <n v="1"/>
    <x v="278"/>
    <x v="6"/>
    <n v="0"/>
    <x v="0"/>
  </r>
  <r>
    <n v="183123"/>
    <d v="2014-04-17T00:00:00"/>
    <n v="1"/>
    <x v="7"/>
    <x v="5"/>
    <n v="0"/>
    <x v="0"/>
  </r>
  <r>
    <n v="183361"/>
    <d v="2014-07-30T00:00:00"/>
    <n v="1"/>
    <x v="88"/>
    <x v="10"/>
    <n v="0"/>
    <x v="0"/>
  </r>
  <r>
    <n v="183599"/>
    <d v="2014-11-27T00:00:00"/>
    <n v="1"/>
    <x v="187"/>
    <x v="3"/>
    <n v="0"/>
    <x v="0"/>
  </r>
  <r>
    <n v="183837"/>
    <d v="2014-02-24T00:00:00"/>
    <n v="1"/>
    <x v="81"/>
    <x v="7"/>
    <n v="0"/>
    <x v="0"/>
  </r>
  <r>
    <n v="184075"/>
    <d v="2014-07-17T00:00:00"/>
    <n v="1"/>
    <x v="215"/>
    <x v="10"/>
    <n v="0"/>
    <x v="0"/>
  </r>
  <r>
    <n v="184313"/>
    <d v="2014-02-28T00:00:00"/>
    <n v="1"/>
    <x v="72"/>
    <x v="7"/>
    <n v="0"/>
    <x v="0"/>
  </r>
  <r>
    <n v="184313"/>
    <d v="2014-10-01T00:00:00"/>
    <n v="2"/>
    <x v="72"/>
    <x v="7"/>
    <n v="215"/>
    <x v="7"/>
  </r>
  <r>
    <n v="184551"/>
    <d v="2014-10-10T00:00:00"/>
    <n v="1"/>
    <x v="127"/>
    <x v="9"/>
    <n v="0"/>
    <x v="0"/>
  </r>
  <r>
    <n v="184789"/>
    <d v="2014-08-12T00:00:00"/>
    <n v="1"/>
    <x v="32"/>
    <x v="0"/>
    <n v="0"/>
    <x v="0"/>
  </r>
  <r>
    <n v="185027"/>
    <d v="2014-05-20T00:00:00"/>
    <n v="1"/>
    <x v="90"/>
    <x v="4"/>
    <n v="0"/>
    <x v="0"/>
  </r>
  <r>
    <n v="185265"/>
    <d v="2014-04-22T00:00:00"/>
    <n v="1"/>
    <x v="83"/>
    <x v="5"/>
    <n v="0"/>
    <x v="0"/>
  </r>
  <r>
    <n v="185503"/>
    <d v="2014-04-15T00:00:00"/>
    <n v="1"/>
    <x v="158"/>
    <x v="5"/>
    <n v="0"/>
    <x v="0"/>
  </r>
  <r>
    <n v="185741"/>
    <d v="2014-03-31T00:00:00"/>
    <n v="1"/>
    <x v="316"/>
    <x v="8"/>
    <n v="0"/>
    <x v="0"/>
  </r>
  <r>
    <n v="185979"/>
    <d v="2014-04-29T00:00:00"/>
    <n v="1"/>
    <x v="308"/>
    <x v="5"/>
    <n v="0"/>
    <x v="0"/>
  </r>
  <r>
    <n v="186217"/>
    <d v="2014-09-06T00:00:00"/>
    <n v="1"/>
    <x v="203"/>
    <x v="2"/>
    <n v="0"/>
    <x v="0"/>
  </r>
  <r>
    <n v="186455"/>
    <d v="2014-10-27T00:00:00"/>
    <n v="1"/>
    <x v="250"/>
    <x v="9"/>
    <n v="0"/>
    <x v="0"/>
  </r>
  <r>
    <n v="186693"/>
    <d v="2014-01-09T00:00:00"/>
    <n v="1"/>
    <x v="186"/>
    <x v="11"/>
    <n v="0"/>
    <x v="0"/>
  </r>
  <r>
    <n v="186931"/>
    <d v="2014-08-11T00:00:00"/>
    <n v="1"/>
    <x v="134"/>
    <x v="0"/>
    <n v="0"/>
    <x v="0"/>
  </r>
  <r>
    <n v="186931"/>
    <d v="2014-08-11T00:00:00"/>
    <n v="2"/>
    <x v="134"/>
    <x v="0"/>
    <n v="0"/>
    <x v="0"/>
  </r>
  <r>
    <n v="187169"/>
    <d v="2014-08-22T00:00:00"/>
    <n v="1"/>
    <x v="241"/>
    <x v="0"/>
    <n v="0"/>
    <x v="0"/>
  </r>
  <r>
    <n v="187407"/>
    <d v="2014-08-12T00:00:00"/>
    <n v="1"/>
    <x v="32"/>
    <x v="0"/>
    <n v="0"/>
    <x v="0"/>
  </r>
  <r>
    <n v="187645"/>
    <d v="2014-06-11T00:00:00"/>
    <n v="1"/>
    <x v="209"/>
    <x v="1"/>
    <n v="0"/>
    <x v="0"/>
  </r>
  <r>
    <n v="187883"/>
    <d v="2014-10-20T00:00:00"/>
    <n v="1"/>
    <x v="317"/>
    <x v="9"/>
    <n v="0"/>
    <x v="0"/>
  </r>
  <r>
    <n v="188121"/>
    <d v="2014-12-31T00:00:00"/>
    <n v="1"/>
    <x v="302"/>
    <x v="6"/>
    <n v="0"/>
    <x v="0"/>
  </r>
  <r>
    <n v="188359"/>
    <d v="2014-05-25T00:00:00"/>
    <n v="1"/>
    <x v="318"/>
    <x v="4"/>
    <n v="0"/>
    <x v="0"/>
  </r>
  <r>
    <n v="188359"/>
    <d v="2014-05-26T00:00:00"/>
    <n v="2"/>
    <x v="318"/>
    <x v="4"/>
    <n v="1"/>
    <x v="0"/>
  </r>
  <r>
    <n v="188597"/>
    <d v="2014-10-06T00:00:00"/>
    <n v="1"/>
    <x v="245"/>
    <x v="9"/>
    <n v="0"/>
    <x v="0"/>
  </r>
  <r>
    <n v="188835"/>
    <d v="2014-05-28T00:00:00"/>
    <n v="1"/>
    <x v="319"/>
    <x v="4"/>
    <n v="0"/>
    <x v="0"/>
  </r>
  <r>
    <n v="189073"/>
    <d v="2014-03-04T00:00:00"/>
    <n v="1"/>
    <x v="142"/>
    <x v="8"/>
    <n v="0"/>
    <x v="0"/>
  </r>
  <r>
    <n v="189311"/>
    <d v="2014-11-26T00:00:00"/>
    <n v="1"/>
    <x v="80"/>
    <x v="3"/>
    <n v="0"/>
    <x v="0"/>
  </r>
  <r>
    <n v="189549"/>
    <d v="2014-04-04T00:00:00"/>
    <n v="1"/>
    <x v="140"/>
    <x v="5"/>
    <n v="0"/>
    <x v="0"/>
  </r>
  <r>
    <n v="189787"/>
    <d v="2014-02-04T00:00:00"/>
    <n v="1"/>
    <x v="38"/>
    <x v="7"/>
    <n v="0"/>
    <x v="0"/>
  </r>
  <r>
    <n v="190025"/>
    <d v="2014-06-26T00:00:00"/>
    <n v="1"/>
    <x v="258"/>
    <x v="1"/>
    <n v="0"/>
    <x v="0"/>
  </r>
  <r>
    <n v="190263"/>
    <d v="2014-02-28T00:00:00"/>
    <n v="1"/>
    <x v="72"/>
    <x v="7"/>
    <n v="0"/>
    <x v="0"/>
  </r>
  <r>
    <n v="190501"/>
    <d v="2014-07-25T00:00:00"/>
    <n v="1"/>
    <x v="123"/>
    <x v="10"/>
    <n v="0"/>
    <x v="0"/>
  </r>
  <r>
    <n v="190739"/>
    <d v="2014-09-30T00:00:00"/>
    <n v="1"/>
    <x v="200"/>
    <x v="2"/>
    <n v="0"/>
    <x v="0"/>
  </r>
  <r>
    <n v="190977"/>
    <d v="2014-07-10T00:00:00"/>
    <n v="1"/>
    <x v="289"/>
    <x v="10"/>
    <n v="0"/>
    <x v="0"/>
  </r>
  <r>
    <n v="190977"/>
    <d v="2014-11-06T00:00:00"/>
    <n v="2"/>
    <x v="289"/>
    <x v="10"/>
    <n v="119"/>
    <x v="2"/>
  </r>
  <r>
    <n v="191215"/>
    <d v="2014-03-22T00:00:00"/>
    <n v="1"/>
    <x v="269"/>
    <x v="8"/>
    <n v="0"/>
    <x v="0"/>
  </r>
  <r>
    <n v="191453"/>
    <d v="2014-10-17T00:00:00"/>
    <n v="1"/>
    <x v="73"/>
    <x v="9"/>
    <n v="0"/>
    <x v="0"/>
  </r>
  <r>
    <n v="191691"/>
    <d v="2014-10-25T00:00:00"/>
    <n v="1"/>
    <x v="221"/>
    <x v="9"/>
    <n v="0"/>
    <x v="0"/>
  </r>
  <r>
    <n v="191929"/>
    <d v="2014-07-28T00:00:00"/>
    <n v="1"/>
    <x v="320"/>
    <x v="10"/>
    <n v="0"/>
    <x v="0"/>
  </r>
  <r>
    <n v="192167"/>
    <d v="2014-02-11T00:00:00"/>
    <n v="1"/>
    <x v="248"/>
    <x v="7"/>
    <n v="0"/>
    <x v="0"/>
  </r>
  <r>
    <n v="192405"/>
    <d v="2014-12-06T00:00:00"/>
    <n v="1"/>
    <x v="256"/>
    <x v="6"/>
    <n v="0"/>
    <x v="0"/>
  </r>
  <r>
    <n v="192643"/>
    <d v="2014-02-14T00:00:00"/>
    <n v="1"/>
    <x v="292"/>
    <x v="7"/>
    <n v="0"/>
    <x v="0"/>
  </r>
  <r>
    <n v="192881"/>
    <d v="2014-07-10T00:00:00"/>
    <n v="1"/>
    <x v="289"/>
    <x v="10"/>
    <n v="0"/>
    <x v="0"/>
  </r>
  <r>
    <n v="193119"/>
    <d v="2014-11-30T00:00:00"/>
    <n v="1"/>
    <x v="235"/>
    <x v="3"/>
    <n v="0"/>
    <x v="0"/>
  </r>
  <r>
    <n v="193357"/>
    <d v="2014-03-31T00:00:00"/>
    <n v="1"/>
    <x v="316"/>
    <x v="8"/>
    <n v="0"/>
    <x v="0"/>
  </r>
  <r>
    <n v="193595"/>
    <d v="2014-02-06T00:00:00"/>
    <n v="1"/>
    <x v="164"/>
    <x v="7"/>
    <n v="0"/>
    <x v="0"/>
  </r>
  <r>
    <n v="193595"/>
    <d v="2014-02-10T00:00:00"/>
    <n v="2"/>
    <x v="164"/>
    <x v="7"/>
    <n v="4"/>
    <x v="0"/>
  </r>
  <r>
    <n v="193833"/>
    <d v="2014-12-05T00:00:00"/>
    <n v="1"/>
    <x v="91"/>
    <x v="6"/>
    <n v="0"/>
    <x v="0"/>
  </r>
  <r>
    <n v="194071"/>
    <d v="2014-02-13T00:00:00"/>
    <n v="1"/>
    <x v="106"/>
    <x v="7"/>
    <n v="0"/>
    <x v="0"/>
  </r>
  <r>
    <n v="194309"/>
    <d v="2014-07-31T00:00:00"/>
    <n v="1"/>
    <x v="291"/>
    <x v="10"/>
    <n v="0"/>
    <x v="0"/>
  </r>
  <r>
    <n v="194547"/>
    <d v="2014-11-10T00:00:00"/>
    <n v="1"/>
    <x v="156"/>
    <x v="3"/>
    <n v="0"/>
    <x v="0"/>
  </r>
  <r>
    <n v="194785"/>
    <d v="2014-10-15T00:00:00"/>
    <n v="1"/>
    <x v="57"/>
    <x v="9"/>
    <n v="0"/>
    <x v="0"/>
  </r>
  <r>
    <n v="195023"/>
    <d v="2014-10-08T00:00:00"/>
    <n v="1"/>
    <x v="19"/>
    <x v="9"/>
    <n v="0"/>
    <x v="0"/>
  </r>
  <r>
    <n v="195261"/>
    <d v="2014-05-13T00:00:00"/>
    <n v="1"/>
    <x v="306"/>
    <x v="4"/>
    <n v="0"/>
    <x v="0"/>
  </r>
  <r>
    <n v="195261"/>
    <d v="2014-05-19T00:00:00"/>
    <n v="2"/>
    <x v="306"/>
    <x v="4"/>
    <n v="6"/>
    <x v="0"/>
  </r>
  <r>
    <n v="195499"/>
    <d v="2014-05-09T00:00:00"/>
    <n v="1"/>
    <x v="28"/>
    <x v="4"/>
    <n v="0"/>
    <x v="0"/>
  </r>
  <r>
    <n v="195737"/>
    <d v="2014-08-07T00:00:00"/>
    <n v="1"/>
    <x v="321"/>
    <x v="0"/>
    <n v="0"/>
    <x v="0"/>
  </r>
  <r>
    <n v="195975"/>
    <d v="2014-04-04T00:00:00"/>
    <n v="1"/>
    <x v="140"/>
    <x v="5"/>
    <n v="0"/>
    <x v="0"/>
  </r>
  <r>
    <n v="195975"/>
    <d v="2014-05-16T00:00:00"/>
    <n v="2"/>
    <x v="140"/>
    <x v="5"/>
    <n v="42"/>
    <x v="4"/>
  </r>
  <r>
    <n v="195975"/>
    <d v="2014-05-16T00:00:00"/>
    <n v="3"/>
    <x v="140"/>
    <x v="5"/>
    <n v="42"/>
    <x v="4"/>
  </r>
  <r>
    <n v="196213"/>
    <d v="2014-05-16T00:00:00"/>
    <n v="1"/>
    <x v="18"/>
    <x v="4"/>
    <n v="0"/>
    <x v="0"/>
  </r>
  <r>
    <n v="196451"/>
    <d v="2014-04-17T00:00:00"/>
    <n v="1"/>
    <x v="7"/>
    <x v="5"/>
    <n v="0"/>
    <x v="0"/>
  </r>
  <r>
    <n v="196689"/>
    <d v="2014-03-11T00:00:00"/>
    <n v="1"/>
    <x v="56"/>
    <x v="8"/>
    <n v="0"/>
    <x v="0"/>
  </r>
  <r>
    <n v="196927"/>
    <d v="2014-09-04T00:00:00"/>
    <n v="1"/>
    <x v="207"/>
    <x v="2"/>
    <n v="0"/>
    <x v="0"/>
  </r>
  <r>
    <n v="197165"/>
    <d v="2014-05-17T00:00:00"/>
    <n v="1"/>
    <x v="252"/>
    <x v="4"/>
    <n v="0"/>
    <x v="0"/>
  </r>
  <r>
    <n v="197403"/>
    <d v="2014-03-27T00:00:00"/>
    <n v="1"/>
    <x v="214"/>
    <x v="8"/>
    <n v="0"/>
    <x v="0"/>
  </r>
  <r>
    <n v="197641"/>
    <d v="2014-09-07T00:00:00"/>
    <n v="1"/>
    <x v="322"/>
    <x v="2"/>
    <n v="0"/>
    <x v="0"/>
  </r>
  <r>
    <n v="197879"/>
    <d v="2014-12-27T00:00:00"/>
    <n v="1"/>
    <x v="323"/>
    <x v="6"/>
    <n v="0"/>
    <x v="0"/>
  </r>
  <r>
    <n v="198117"/>
    <d v="2014-06-20T00:00:00"/>
    <n v="1"/>
    <x v="2"/>
    <x v="1"/>
    <n v="0"/>
    <x v="0"/>
  </r>
  <r>
    <n v="198355"/>
    <d v="2014-05-13T00:00:00"/>
    <n v="1"/>
    <x v="306"/>
    <x v="4"/>
    <n v="0"/>
    <x v="0"/>
  </r>
  <r>
    <n v="198593"/>
    <d v="2014-02-10T00:00:00"/>
    <n v="1"/>
    <x v="204"/>
    <x v="7"/>
    <n v="0"/>
    <x v="0"/>
  </r>
  <r>
    <n v="198593"/>
    <d v="2014-02-24T00:00:00"/>
    <n v="2"/>
    <x v="204"/>
    <x v="7"/>
    <n v="14"/>
    <x v="0"/>
  </r>
  <r>
    <n v="198593"/>
    <d v="2014-09-30T00:00:00"/>
    <n v="3"/>
    <x v="204"/>
    <x v="7"/>
    <n v="232"/>
    <x v="7"/>
  </r>
  <r>
    <n v="198831"/>
    <d v="2014-06-22T00:00:00"/>
    <n v="1"/>
    <x v="166"/>
    <x v="1"/>
    <n v="0"/>
    <x v="0"/>
  </r>
  <r>
    <n v="199069"/>
    <d v="2014-05-02T00:00:00"/>
    <n v="1"/>
    <x v="10"/>
    <x v="4"/>
    <n v="0"/>
    <x v="0"/>
  </r>
  <r>
    <n v="199307"/>
    <d v="2014-08-27T00:00:00"/>
    <n v="1"/>
    <x v="62"/>
    <x v="0"/>
    <n v="0"/>
    <x v="0"/>
  </r>
  <r>
    <n v="199545"/>
    <d v="2014-12-10T00:00:00"/>
    <n v="1"/>
    <x v="172"/>
    <x v="6"/>
    <n v="0"/>
    <x v="0"/>
  </r>
  <r>
    <n v="199783"/>
    <d v="2014-10-09T00:00:00"/>
    <n v="1"/>
    <x v="182"/>
    <x v="9"/>
    <n v="0"/>
    <x v="0"/>
  </r>
  <r>
    <n v="200021"/>
    <d v="2014-01-27T00:00:00"/>
    <n v="1"/>
    <x v="26"/>
    <x v="11"/>
    <n v="0"/>
    <x v="0"/>
  </r>
  <r>
    <n v="200259"/>
    <d v="2014-07-15T00:00:00"/>
    <n v="1"/>
    <x v="24"/>
    <x v="10"/>
    <n v="0"/>
    <x v="0"/>
  </r>
  <r>
    <n v="200497"/>
    <d v="2014-12-06T00:00:00"/>
    <n v="1"/>
    <x v="256"/>
    <x v="6"/>
    <n v="0"/>
    <x v="0"/>
  </r>
  <r>
    <n v="200735"/>
    <d v="2014-08-01T00:00:00"/>
    <n v="1"/>
    <x v="298"/>
    <x v="0"/>
    <n v="0"/>
    <x v="0"/>
  </r>
  <r>
    <n v="200973"/>
    <d v="2014-03-12T00:00:00"/>
    <n v="1"/>
    <x v="188"/>
    <x v="8"/>
    <n v="0"/>
    <x v="0"/>
  </r>
  <r>
    <n v="200973"/>
    <d v="2014-08-29T00:00:00"/>
    <n v="2"/>
    <x v="188"/>
    <x v="8"/>
    <n v="170"/>
    <x v="6"/>
  </r>
  <r>
    <n v="201211"/>
    <d v="2014-06-02T00:00:00"/>
    <n v="1"/>
    <x v="324"/>
    <x v="1"/>
    <n v="0"/>
    <x v="0"/>
  </r>
  <r>
    <n v="201449"/>
    <d v="2014-05-13T00:00:00"/>
    <n v="1"/>
    <x v="306"/>
    <x v="4"/>
    <n v="0"/>
    <x v="0"/>
  </r>
  <r>
    <n v="201449"/>
    <d v="2014-06-06T00:00:00"/>
    <n v="2"/>
    <x v="306"/>
    <x v="4"/>
    <n v="24"/>
    <x v="0"/>
  </r>
  <r>
    <n v="201449"/>
    <d v="2014-09-04T00:00:00"/>
    <n v="3"/>
    <x v="306"/>
    <x v="4"/>
    <n v="114"/>
    <x v="2"/>
  </r>
  <r>
    <n v="201449"/>
    <d v="2014-09-22T00:00:00"/>
    <n v="4"/>
    <x v="306"/>
    <x v="4"/>
    <n v="132"/>
    <x v="3"/>
  </r>
  <r>
    <n v="201687"/>
    <d v="2014-07-21T00:00:00"/>
    <n v="1"/>
    <x v="171"/>
    <x v="10"/>
    <n v="0"/>
    <x v="0"/>
  </r>
  <r>
    <n v="201925"/>
    <d v="2014-09-23T00:00:00"/>
    <n v="1"/>
    <x v="325"/>
    <x v="2"/>
    <n v="0"/>
    <x v="0"/>
  </r>
  <r>
    <n v="202163"/>
    <d v="2014-02-26T00:00:00"/>
    <n v="1"/>
    <x v="271"/>
    <x v="7"/>
    <n v="0"/>
    <x v="0"/>
  </r>
  <r>
    <n v="202163"/>
    <d v="2014-09-10T00:00:00"/>
    <n v="2"/>
    <x v="271"/>
    <x v="7"/>
    <n v="196"/>
    <x v="8"/>
  </r>
  <r>
    <n v="202401"/>
    <d v="2014-09-19T00:00:00"/>
    <n v="1"/>
    <x v="279"/>
    <x v="2"/>
    <n v="0"/>
    <x v="0"/>
  </r>
  <r>
    <n v="202639"/>
    <d v="2014-10-15T00:00:00"/>
    <n v="1"/>
    <x v="57"/>
    <x v="9"/>
    <n v="0"/>
    <x v="0"/>
  </r>
  <r>
    <n v="202877"/>
    <d v="2014-01-20T00:00:00"/>
    <n v="1"/>
    <x v="260"/>
    <x v="11"/>
    <n v="0"/>
    <x v="0"/>
  </r>
  <r>
    <n v="203115"/>
    <d v="2014-06-10T00:00:00"/>
    <n v="1"/>
    <x v="222"/>
    <x v="1"/>
    <n v="0"/>
    <x v="0"/>
  </r>
  <r>
    <n v="203353"/>
    <d v="2014-11-26T00:00:00"/>
    <n v="1"/>
    <x v="80"/>
    <x v="3"/>
    <n v="0"/>
    <x v="0"/>
  </r>
  <r>
    <n v="203591"/>
    <d v="2014-11-06T00:00:00"/>
    <n v="1"/>
    <x v="59"/>
    <x v="3"/>
    <n v="0"/>
    <x v="0"/>
  </r>
  <r>
    <n v="203829"/>
    <d v="2014-08-06T00:00:00"/>
    <n v="1"/>
    <x v="213"/>
    <x v="0"/>
    <n v="0"/>
    <x v="0"/>
  </r>
  <r>
    <n v="204067"/>
    <d v="2014-10-29T00:00:00"/>
    <n v="1"/>
    <x v="153"/>
    <x v="9"/>
    <n v="0"/>
    <x v="0"/>
  </r>
  <r>
    <n v="204067"/>
    <d v="2014-10-29T00:00:00"/>
    <n v="2"/>
    <x v="153"/>
    <x v="9"/>
    <n v="0"/>
    <x v="0"/>
  </r>
  <r>
    <n v="204305"/>
    <d v="2014-10-28T00:00:00"/>
    <n v="1"/>
    <x v="190"/>
    <x v="9"/>
    <n v="0"/>
    <x v="0"/>
  </r>
  <r>
    <n v="204305"/>
    <d v="2014-10-31T00:00:00"/>
    <n v="2"/>
    <x v="190"/>
    <x v="9"/>
    <n v="3"/>
    <x v="0"/>
  </r>
  <r>
    <n v="204543"/>
    <d v="2014-01-30T00:00:00"/>
    <n v="1"/>
    <x v="285"/>
    <x v="11"/>
    <n v="0"/>
    <x v="0"/>
  </r>
  <r>
    <n v="204781"/>
    <d v="2014-02-12T00:00:00"/>
    <n v="1"/>
    <x v="167"/>
    <x v="7"/>
    <n v="0"/>
    <x v="0"/>
  </r>
  <r>
    <n v="205019"/>
    <d v="2014-04-23T00:00:00"/>
    <n v="1"/>
    <x v="45"/>
    <x v="5"/>
    <n v="0"/>
    <x v="0"/>
  </r>
  <r>
    <n v="205019"/>
    <d v="2014-05-20T00:00:00"/>
    <n v="2"/>
    <x v="45"/>
    <x v="5"/>
    <n v="27"/>
    <x v="0"/>
  </r>
  <r>
    <n v="205019"/>
    <d v="2014-06-25T00:00:00"/>
    <n v="3"/>
    <x v="45"/>
    <x v="5"/>
    <n v="63"/>
    <x v="5"/>
  </r>
  <r>
    <n v="205257"/>
    <d v="2014-04-23T00:00:00"/>
    <n v="1"/>
    <x v="45"/>
    <x v="5"/>
    <n v="0"/>
    <x v="0"/>
  </r>
  <r>
    <n v="205495"/>
    <d v="2014-08-11T00:00:00"/>
    <n v="1"/>
    <x v="134"/>
    <x v="0"/>
    <n v="0"/>
    <x v="0"/>
  </r>
  <r>
    <n v="205733"/>
    <d v="2014-03-29T00:00:00"/>
    <n v="1"/>
    <x v="118"/>
    <x v="8"/>
    <n v="0"/>
    <x v="0"/>
  </r>
  <r>
    <n v="205971"/>
    <d v="2014-09-08T00:00:00"/>
    <n v="1"/>
    <x v="16"/>
    <x v="2"/>
    <n v="0"/>
    <x v="0"/>
  </r>
  <r>
    <n v="206209"/>
    <d v="2014-07-31T00:00:00"/>
    <n v="1"/>
    <x v="291"/>
    <x v="10"/>
    <n v="0"/>
    <x v="0"/>
  </r>
  <r>
    <n v="206447"/>
    <d v="2014-06-25T00:00:00"/>
    <n v="1"/>
    <x v="326"/>
    <x v="1"/>
    <n v="0"/>
    <x v="0"/>
  </r>
  <r>
    <n v="206447"/>
    <d v="2014-07-02T00:00:00"/>
    <n v="2"/>
    <x v="326"/>
    <x v="1"/>
    <n v="7"/>
    <x v="0"/>
  </r>
  <r>
    <n v="206685"/>
    <d v="2014-01-03T00:00:00"/>
    <n v="1"/>
    <x v="58"/>
    <x v="11"/>
    <n v="0"/>
    <x v="0"/>
  </r>
  <r>
    <n v="206923"/>
    <d v="2014-07-31T00:00:00"/>
    <n v="1"/>
    <x v="291"/>
    <x v="10"/>
    <n v="0"/>
    <x v="0"/>
  </r>
  <r>
    <n v="207161"/>
    <d v="2014-06-15T00:00:00"/>
    <n v="1"/>
    <x v="327"/>
    <x v="1"/>
    <n v="0"/>
    <x v="0"/>
  </r>
  <r>
    <n v="207399"/>
    <d v="2014-10-26T00:00:00"/>
    <n v="1"/>
    <x v="328"/>
    <x v="9"/>
    <n v="0"/>
    <x v="0"/>
  </r>
  <r>
    <n v="207637"/>
    <d v="2014-01-31T00:00:00"/>
    <n v="1"/>
    <x v="141"/>
    <x v="11"/>
    <n v="0"/>
    <x v="0"/>
  </r>
  <r>
    <n v="207875"/>
    <d v="2014-11-20T00:00:00"/>
    <n v="1"/>
    <x v="126"/>
    <x v="3"/>
    <n v="0"/>
    <x v="0"/>
  </r>
  <r>
    <n v="208113"/>
    <d v="2014-11-06T00:00:00"/>
    <n v="1"/>
    <x v="59"/>
    <x v="3"/>
    <n v="0"/>
    <x v="0"/>
  </r>
  <r>
    <n v="208351"/>
    <d v="2014-07-18T00:00:00"/>
    <n v="1"/>
    <x v="329"/>
    <x v="10"/>
    <n v="0"/>
    <x v="0"/>
  </r>
  <r>
    <n v="208351"/>
    <d v="2014-09-29T00:00:00"/>
    <n v="2"/>
    <x v="329"/>
    <x v="10"/>
    <n v="73"/>
    <x v="5"/>
  </r>
  <r>
    <n v="208589"/>
    <d v="2014-08-29T00:00:00"/>
    <n v="1"/>
    <x v="117"/>
    <x v="0"/>
    <n v="0"/>
    <x v="0"/>
  </r>
  <r>
    <n v="208827"/>
    <d v="2014-08-21T00:00:00"/>
    <n v="1"/>
    <x v="185"/>
    <x v="0"/>
    <n v="0"/>
    <x v="0"/>
  </r>
  <r>
    <n v="209065"/>
    <d v="2014-09-04T00:00:00"/>
    <n v="1"/>
    <x v="207"/>
    <x v="2"/>
    <n v="0"/>
    <x v="0"/>
  </r>
  <r>
    <n v="209303"/>
    <d v="2014-10-29T00:00:00"/>
    <n v="1"/>
    <x v="153"/>
    <x v="9"/>
    <n v="0"/>
    <x v="0"/>
  </r>
  <r>
    <n v="209541"/>
    <d v="2014-02-26T00:00:00"/>
    <n v="1"/>
    <x v="271"/>
    <x v="7"/>
    <n v="0"/>
    <x v="0"/>
  </r>
  <r>
    <n v="209779"/>
    <d v="2014-08-15T00:00:00"/>
    <n v="1"/>
    <x v="54"/>
    <x v="0"/>
    <n v="0"/>
    <x v="0"/>
  </r>
  <r>
    <n v="210017"/>
    <d v="2014-03-07T00:00:00"/>
    <n v="1"/>
    <x v="255"/>
    <x v="8"/>
    <n v="0"/>
    <x v="0"/>
  </r>
  <r>
    <n v="210255"/>
    <d v="2014-04-09T00:00:00"/>
    <n v="1"/>
    <x v="135"/>
    <x v="5"/>
    <n v="0"/>
    <x v="0"/>
  </r>
  <r>
    <n v="210493"/>
    <d v="2014-06-27T00:00:00"/>
    <n v="1"/>
    <x v="78"/>
    <x v="1"/>
    <n v="0"/>
    <x v="0"/>
  </r>
  <r>
    <n v="210493"/>
    <d v="2014-07-24T00:00:00"/>
    <n v="2"/>
    <x v="78"/>
    <x v="1"/>
    <n v="27"/>
    <x v="0"/>
  </r>
  <r>
    <n v="210731"/>
    <d v="2014-09-10T00:00:00"/>
    <n v="1"/>
    <x v="124"/>
    <x v="2"/>
    <n v="0"/>
    <x v="0"/>
  </r>
  <r>
    <n v="210969"/>
    <d v="2014-11-19T00:00:00"/>
    <n v="1"/>
    <x v="34"/>
    <x v="3"/>
    <n v="0"/>
    <x v="0"/>
  </r>
  <r>
    <n v="211207"/>
    <d v="2014-04-04T00:00:00"/>
    <n v="1"/>
    <x v="140"/>
    <x v="5"/>
    <n v="0"/>
    <x v="0"/>
  </r>
  <r>
    <n v="211445"/>
    <d v="2014-07-31T00:00:00"/>
    <n v="1"/>
    <x v="291"/>
    <x v="10"/>
    <n v="0"/>
    <x v="0"/>
  </r>
  <r>
    <n v="211683"/>
    <d v="2014-02-26T00:00:00"/>
    <n v="1"/>
    <x v="271"/>
    <x v="7"/>
    <n v="0"/>
    <x v="0"/>
  </r>
  <r>
    <n v="211921"/>
    <d v="2014-11-05T00:00:00"/>
    <n v="1"/>
    <x v="130"/>
    <x v="3"/>
    <n v="0"/>
    <x v="0"/>
  </r>
  <r>
    <n v="212159"/>
    <d v="2014-09-01T00:00:00"/>
    <n v="1"/>
    <x v="259"/>
    <x v="2"/>
    <n v="0"/>
    <x v="0"/>
  </r>
  <r>
    <n v="212159"/>
    <d v="2014-09-01T00:00:00"/>
    <n v="2"/>
    <x v="259"/>
    <x v="2"/>
    <n v="0"/>
    <x v="0"/>
  </r>
  <r>
    <n v="212397"/>
    <d v="2014-08-15T00:00:00"/>
    <n v="1"/>
    <x v="54"/>
    <x v="0"/>
    <n v="0"/>
    <x v="0"/>
  </r>
  <r>
    <n v="212635"/>
    <d v="2014-09-16T00:00:00"/>
    <n v="1"/>
    <x v="242"/>
    <x v="2"/>
    <n v="0"/>
    <x v="0"/>
  </r>
  <r>
    <n v="212873"/>
    <d v="2014-11-27T00:00:00"/>
    <n v="1"/>
    <x v="187"/>
    <x v="3"/>
    <n v="0"/>
    <x v="0"/>
  </r>
  <r>
    <n v="213111"/>
    <d v="2014-03-19T00:00:00"/>
    <n v="1"/>
    <x v="69"/>
    <x v="8"/>
    <n v="0"/>
    <x v="0"/>
  </r>
  <r>
    <n v="213349"/>
    <d v="2014-11-15T00:00:00"/>
    <n v="1"/>
    <x v="55"/>
    <x v="3"/>
    <n v="0"/>
    <x v="0"/>
  </r>
  <r>
    <n v="213587"/>
    <d v="2014-03-09T00:00:00"/>
    <n v="1"/>
    <x v="13"/>
    <x v="8"/>
    <n v="0"/>
    <x v="0"/>
  </r>
  <r>
    <n v="213825"/>
    <d v="2014-09-01T00:00:00"/>
    <n v="1"/>
    <x v="259"/>
    <x v="2"/>
    <n v="0"/>
    <x v="0"/>
  </r>
  <r>
    <n v="214063"/>
    <d v="2014-03-05T00:00:00"/>
    <n v="1"/>
    <x v="136"/>
    <x v="8"/>
    <n v="0"/>
    <x v="0"/>
  </r>
  <r>
    <n v="214301"/>
    <d v="2014-03-03T00:00:00"/>
    <n v="1"/>
    <x v="29"/>
    <x v="8"/>
    <n v="0"/>
    <x v="0"/>
  </r>
  <r>
    <n v="214539"/>
    <d v="2014-06-11T00:00:00"/>
    <n v="1"/>
    <x v="209"/>
    <x v="1"/>
    <n v="0"/>
    <x v="0"/>
  </r>
  <r>
    <n v="214539"/>
    <d v="2014-08-20T00:00:00"/>
    <n v="2"/>
    <x v="209"/>
    <x v="1"/>
    <n v="70"/>
    <x v="5"/>
  </r>
  <r>
    <n v="214539"/>
    <d v="2014-08-23T00:00:00"/>
    <n v="3"/>
    <x v="209"/>
    <x v="1"/>
    <n v="73"/>
    <x v="5"/>
  </r>
  <r>
    <n v="214539"/>
    <d v="2014-09-08T00:00:00"/>
    <n v="4"/>
    <x v="209"/>
    <x v="1"/>
    <n v="89"/>
    <x v="5"/>
  </r>
  <r>
    <n v="214539"/>
    <d v="2014-09-08T00:00:00"/>
    <n v="5"/>
    <x v="209"/>
    <x v="1"/>
    <n v="89"/>
    <x v="5"/>
  </r>
  <r>
    <n v="214777"/>
    <d v="2014-02-27T00:00:00"/>
    <n v="1"/>
    <x v="150"/>
    <x v="7"/>
    <n v="0"/>
    <x v="0"/>
  </r>
  <r>
    <n v="215015"/>
    <d v="2014-08-02T00:00:00"/>
    <n v="1"/>
    <x v="75"/>
    <x v="0"/>
    <n v="0"/>
    <x v="0"/>
  </r>
  <r>
    <n v="215253"/>
    <d v="2014-06-16T00:00:00"/>
    <n v="1"/>
    <x v="176"/>
    <x v="1"/>
    <n v="0"/>
    <x v="0"/>
  </r>
  <r>
    <n v="215491"/>
    <d v="2014-11-13T00:00:00"/>
    <n v="1"/>
    <x v="105"/>
    <x v="3"/>
    <n v="0"/>
    <x v="0"/>
  </r>
  <r>
    <n v="215729"/>
    <d v="2014-04-16T00:00:00"/>
    <n v="1"/>
    <x v="139"/>
    <x v="5"/>
    <n v="0"/>
    <x v="0"/>
  </r>
  <r>
    <n v="215967"/>
    <d v="2014-03-26T00:00:00"/>
    <n v="1"/>
    <x v="22"/>
    <x v="8"/>
    <n v="0"/>
    <x v="0"/>
  </r>
  <r>
    <n v="216205"/>
    <d v="2014-12-19T00:00:00"/>
    <n v="1"/>
    <x v="226"/>
    <x v="6"/>
    <n v="0"/>
    <x v="0"/>
  </r>
  <r>
    <n v="216443"/>
    <d v="2014-01-16T00:00:00"/>
    <n v="1"/>
    <x v="159"/>
    <x v="11"/>
    <n v="0"/>
    <x v="0"/>
  </r>
  <r>
    <n v="216681"/>
    <d v="2014-05-09T00:00:00"/>
    <n v="1"/>
    <x v="28"/>
    <x v="4"/>
    <n v="0"/>
    <x v="0"/>
  </r>
  <r>
    <n v="216919"/>
    <d v="2014-04-02T00:00:00"/>
    <n v="1"/>
    <x v="103"/>
    <x v="5"/>
    <n v="0"/>
    <x v="0"/>
  </r>
  <r>
    <n v="216919"/>
    <d v="2014-04-30T00:00:00"/>
    <n v="2"/>
    <x v="103"/>
    <x v="5"/>
    <n v="28"/>
    <x v="0"/>
  </r>
  <r>
    <n v="216919"/>
    <d v="2014-08-05T00:00:00"/>
    <n v="3"/>
    <x v="103"/>
    <x v="5"/>
    <n v="125"/>
    <x v="3"/>
  </r>
  <r>
    <n v="217157"/>
    <d v="2014-03-02T00:00:00"/>
    <n v="1"/>
    <x v="330"/>
    <x v="8"/>
    <n v="0"/>
    <x v="0"/>
  </r>
  <r>
    <n v="217395"/>
    <d v="2014-04-25T00:00:00"/>
    <n v="1"/>
    <x v="145"/>
    <x v="5"/>
    <n v="0"/>
    <x v="0"/>
  </r>
  <r>
    <n v="217633"/>
    <d v="2014-02-10T00:00:00"/>
    <n v="1"/>
    <x v="204"/>
    <x v="7"/>
    <n v="0"/>
    <x v="0"/>
  </r>
  <r>
    <n v="217633"/>
    <d v="2014-02-10T00:00:00"/>
    <n v="2"/>
    <x v="204"/>
    <x v="7"/>
    <n v="0"/>
    <x v="0"/>
  </r>
  <r>
    <n v="217871"/>
    <d v="2014-08-08T00:00:00"/>
    <n v="1"/>
    <x v="0"/>
    <x v="0"/>
    <n v="0"/>
    <x v="0"/>
  </r>
  <r>
    <n v="218109"/>
    <d v="2014-07-20T00:00:00"/>
    <n v="1"/>
    <x v="180"/>
    <x v="10"/>
    <n v="0"/>
    <x v="0"/>
  </r>
  <r>
    <n v="218347"/>
    <d v="2014-06-25T00:00:00"/>
    <n v="1"/>
    <x v="326"/>
    <x v="1"/>
    <n v="0"/>
    <x v="0"/>
  </r>
  <r>
    <n v="218347"/>
    <d v="2014-12-24T00:00:00"/>
    <n v="2"/>
    <x v="326"/>
    <x v="1"/>
    <n v="182"/>
    <x v="8"/>
  </r>
  <r>
    <n v="218585"/>
    <d v="2014-06-11T00:00:00"/>
    <n v="1"/>
    <x v="209"/>
    <x v="1"/>
    <n v="0"/>
    <x v="0"/>
  </r>
  <r>
    <n v="218823"/>
    <d v="2014-10-30T00:00:00"/>
    <n v="1"/>
    <x v="191"/>
    <x v="9"/>
    <n v="0"/>
    <x v="0"/>
  </r>
  <r>
    <n v="219061"/>
    <d v="2014-11-18T00:00:00"/>
    <n v="1"/>
    <x v="66"/>
    <x v="3"/>
    <n v="0"/>
    <x v="0"/>
  </r>
  <r>
    <n v="219299"/>
    <d v="2014-12-13T00:00:00"/>
    <n v="1"/>
    <x v="236"/>
    <x v="6"/>
    <n v="0"/>
    <x v="0"/>
  </r>
  <r>
    <n v="219537"/>
    <d v="2014-09-22T00:00:00"/>
    <n v="1"/>
    <x v="268"/>
    <x v="2"/>
    <n v="0"/>
    <x v="0"/>
  </r>
  <r>
    <n v="219775"/>
    <d v="2014-02-17T00:00:00"/>
    <n v="1"/>
    <x v="199"/>
    <x v="7"/>
    <n v="0"/>
    <x v="0"/>
  </r>
  <r>
    <n v="220013"/>
    <d v="2014-12-08T00:00:00"/>
    <n v="1"/>
    <x v="52"/>
    <x v="6"/>
    <n v="0"/>
    <x v="0"/>
  </r>
  <r>
    <n v="220251"/>
    <d v="2014-12-01T00:00:00"/>
    <n v="1"/>
    <x v="183"/>
    <x v="6"/>
    <n v="0"/>
    <x v="0"/>
  </r>
  <r>
    <n v="220489"/>
    <d v="2014-03-05T00:00:00"/>
    <n v="1"/>
    <x v="136"/>
    <x v="8"/>
    <n v="0"/>
    <x v="0"/>
  </r>
  <r>
    <n v="220727"/>
    <d v="2014-08-14T00:00:00"/>
    <n v="1"/>
    <x v="218"/>
    <x v="0"/>
    <n v="0"/>
    <x v="0"/>
  </r>
  <r>
    <n v="220727"/>
    <d v="2014-10-14T00:00:00"/>
    <n v="2"/>
    <x v="218"/>
    <x v="0"/>
    <n v="61"/>
    <x v="5"/>
  </r>
  <r>
    <n v="220727"/>
    <d v="2014-10-17T00:00:00"/>
    <n v="3"/>
    <x v="218"/>
    <x v="0"/>
    <n v="64"/>
    <x v="5"/>
  </r>
  <r>
    <n v="220727"/>
    <d v="2014-11-13T00:00:00"/>
    <n v="4"/>
    <x v="218"/>
    <x v="0"/>
    <n v="91"/>
    <x v="2"/>
  </r>
  <r>
    <n v="220727"/>
    <d v="2014-12-29T00:00:00"/>
    <n v="5"/>
    <x v="218"/>
    <x v="0"/>
    <n v="137"/>
    <x v="3"/>
  </r>
  <r>
    <n v="220965"/>
    <d v="2014-08-28T00:00:00"/>
    <n v="1"/>
    <x v="331"/>
    <x v="0"/>
    <n v="0"/>
    <x v="0"/>
  </r>
  <r>
    <n v="221203"/>
    <d v="2014-12-13T00:00:00"/>
    <n v="1"/>
    <x v="236"/>
    <x v="6"/>
    <n v="0"/>
    <x v="0"/>
  </r>
  <r>
    <n v="221203"/>
    <d v="2014-12-13T00:00:00"/>
    <n v="2"/>
    <x v="236"/>
    <x v="6"/>
    <n v="0"/>
    <x v="0"/>
  </r>
  <r>
    <n v="221441"/>
    <d v="2014-09-07T00:00:00"/>
    <n v="1"/>
    <x v="322"/>
    <x v="2"/>
    <n v="0"/>
    <x v="0"/>
  </r>
  <r>
    <n v="221679"/>
    <d v="2014-02-04T00:00:00"/>
    <n v="1"/>
    <x v="38"/>
    <x v="7"/>
    <n v="0"/>
    <x v="0"/>
  </r>
  <r>
    <n v="221679"/>
    <d v="2014-02-17T00:00:00"/>
    <n v="2"/>
    <x v="38"/>
    <x v="7"/>
    <n v="13"/>
    <x v="0"/>
  </r>
  <r>
    <n v="221679"/>
    <d v="2014-03-15T00:00:00"/>
    <n v="3"/>
    <x v="38"/>
    <x v="7"/>
    <n v="39"/>
    <x v="4"/>
  </r>
  <r>
    <n v="221679"/>
    <d v="2014-05-26T00:00:00"/>
    <n v="4"/>
    <x v="38"/>
    <x v="7"/>
    <n v="111"/>
    <x v="2"/>
  </r>
  <r>
    <n v="221679"/>
    <d v="2014-09-05T00:00:00"/>
    <n v="5"/>
    <x v="38"/>
    <x v="7"/>
    <n v="213"/>
    <x v="7"/>
  </r>
  <r>
    <n v="221917"/>
    <d v="2014-01-10T00:00:00"/>
    <n v="1"/>
    <x v="108"/>
    <x v="11"/>
    <n v="0"/>
    <x v="0"/>
  </r>
  <r>
    <n v="222155"/>
    <d v="2014-10-22T00:00:00"/>
    <n v="1"/>
    <x v="39"/>
    <x v="9"/>
    <n v="0"/>
    <x v="0"/>
  </r>
  <r>
    <n v="222393"/>
    <d v="2014-07-07T00:00:00"/>
    <n v="1"/>
    <x v="23"/>
    <x v="10"/>
    <n v="0"/>
    <x v="0"/>
  </r>
  <r>
    <n v="222631"/>
    <d v="2014-12-29T00:00:00"/>
    <n v="1"/>
    <x v="98"/>
    <x v="6"/>
    <n v="0"/>
    <x v="0"/>
  </r>
  <r>
    <n v="222869"/>
    <d v="2014-06-19T00:00:00"/>
    <n v="1"/>
    <x v="1"/>
    <x v="1"/>
    <n v="0"/>
    <x v="0"/>
  </r>
  <r>
    <n v="223107"/>
    <d v="2014-02-04T00:00:00"/>
    <n v="1"/>
    <x v="38"/>
    <x v="7"/>
    <n v="0"/>
    <x v="0"/>
  </r>
  <r>
    <n v="223107"/>
    <d v="2014-02-04T00:00:00"/>
    <n v="2"/>
    <x v="38"/>
    <x v="7"/>
    <n v="0"/>
    <x v="0"/>
  </r>
  <r>
    <n v="223107"/>
    <d v="2014-02-06T00:00:00"/>
    <n v="3"/>
    <x v="38"/>
    <x v="7"/>
    <n v="2"/>
    <x v="0"/>
  </r>
  <r>
    <n v="223107"/>
    <d v="2014-03-04T00:00:00"/>
    <n v="4"/>
    <x v="38"/>
    <x v="7"/>
    <n v="28"/>
    <x v="0"/>
  </r>
  <r>
    <n v="223107"/>
    <d v="2014-05-17T00:00:00"/>
    <n v="5"/>
    <x v="38"/>
    <x v="7"/>
    <n v="102"/>
    <x v="2"/>
  </r>
  <r>
    <n v="223345"/>
    <d v="2014-03-28T00:00:00"/>
    <n v="1"/>
    <x v="21"/>
    <x v="8"/>
    <n v="0"/>
    <x v="0"/>
  </r>
  <r>
    <n v="223583"/>
    <d v="2014-04-02T00:00:00"/>
    <n v="1"/>
    <x v="103"/>
    <x v="5"/>
    <n v="0"/>
    <x v="0"/>
  </r>
  <r>
    <n v="223821"/>
    <d v="2014-09-29T00:00:00"/>
    <n v="1"/>
    <x v="86"/>
    <x v="2"/>
    <n v="0"/>
    <x v="0"/>
  </r>
  <r>
    <n v="223821"/>
    <d v="2014-10-21T00:00:00"/>
    <n v="2"/>
    <x v="86"/>
    <x v="2"/>
    <n v="22"/>
    <x v="0"/>
  </r>
  <r>
    <n v="224059"/>
    <d v="2014-09-20T00:00:00"/>
    <n v="1"/>
    <x v="35"/>
    <x v="2"/>
    <n v="0"/>
    <x v="0"/>
  </r>
  <r>
    <n v="224297"/>
    <d v="2014-01-08T00:00:00"/>
    <n v="1"/>
    <x v="332"/>
    <x v="11"/>
    <n v="0"/>
    <x v="0"/>
  </r>
  <r>
    <n v="224535"/>
    <d v="2014-01-10T00:00:00"/>
    <n v="1"/>
    <x v="108"/>
    <x v="11"/>
    <n v="0"/>
    <x v="0"/>
  </r>
  <r>
    <n v="224535"/>
    <d v="2014-01-17T00:00:00"/>
    <n v="2"/>
    <x v="108"/>
    <x v="11"/>
    <n v="7"/>
    <x v="0"/>
  </r>
  <r>
    <n v="224535"/>
    <d v="2014-01-23T00:00:00"/>
    <n v="3"/>
    <x v="108"/>
    <x v="11"/>
    <n v="13"/>
    <x v="0"/>
  </r>
  <r>
    <n v="224535"/>
    <d v="2014-01-24T00:00:00"/>
    <n v="4"/>
    <x v="108"/>
    <x v="11"/>
    <n v="14"/>
    <x v="0"/>
  </r>
  <r>
    <n v="224535"/>
    <d v="2014-02-03T00:00:00"/>
    <n v="5"/>
    <x v="108"/>
    <x v="11"/>
    <n v="24"/>
    <x v="0"/>
  </r>
  <r>
    <n v="224535"/>
    <d v="2014-02-25T00:00:00"/>
    <n v="6"/>
    <x v="108"/>
    <x v="11"/>
    <n v="46"/>
    <x v="4"/>
  </r>
  <r>
    <n v="224535"/>
    <d v="2014-03-05T00:00:00"/>
    <n v="7"/>
    <x v="108"/>
    <x v="11"/>
    <n v="54"/>
    <x v="4"/>
  </r>
  <r>
    <n v="224535"/>
    <d v="2014-03-18T00:00:00"/>
    <n v="8"/>
    <x v="108"/>
    <x v="11"/>
    <n v="67"/>
    <x v="5"/>
  </r>
  <r>
    <n v="224535"/>
    <d v="2014-04-01T00:00:00"/>
    <n v="9"/>
    <x v="108"/>
    <x v="11"/>
    <n v="81"/>
    <x v="5"/>
  </r>
  <r>
    <n v="224535"/>
    <d v="2014-04-08T00:00:00"/>
    <n v="10"/>
    <x v="108"/>
    <x v="11"/>
    <n v="88"/>
    <x v="5"/>
  </r>
  <r>
    <n v="224535"/>
    <d v="2014-04-27T00:00:00"/>
    <n v="11"/>
    <x v="108"/>
    <x v="11"/>
    <n v="107"/>
    <x v="2"/>
  </r>
  <r>
    <n v="224535"/>
    <d v="2014-04-30T00:00:00"/>
    <n v="12"/>
    <x v="108"/>
    <x v="11"/>
    <n v="110"/>
    <x v="2"/>
  </r>
  <r>
    <n v="224535"/>
    <d v="2014-05-07T00:00:00"/>
    <n v="13"/>
    <x v="108"/>
    <x v="11"/>
    <n v="117"/>
    <x v="2"/>
  </r>
  <r>
    <n v="224535"/>
    <d v="2014-05-16T00:00:00"/>
    <n v="14"/>
    <x v="108"/>
    <x v="11"/>
    <n v="126"/>
    <x v="3"/>
  </r>
  <r>
    <n v="224535"/>
    <d v="2014-05-18T00:00:00"/>
    <n v="15"/>
    <x v="108"/>
    <x v="11"/>
    <n v="128"/>
    <x v="3"/>
  </r>
  <r>
    <n v="224535"/>
    <d v="2014-06-18T00:00:00"/>
    <n v="16"/>
    <x v="108"/>
    <x v="11"/>
    <n v="159"/>
    <x v="6"/>
  </r>
  <r>
    <n v="224535"/>
    <d v="2014-07-07T00:00:00"/>
    <n v="17"/>
    <x v="108"/>
    <x v="11"/>
    <n v="178"/>
    <x v="6"/>
  </r>
  <r>
    <n v="224773"/>
    <d v="2014-10-05T00:00:00"/>
    <n v="1"/>
    <x v="333"/>
    <x v="9"/>
    <n v="0"/>
    <x v="0"/>
  </r>
  <r>
    <n v="225011"/>
    <d v="2014-04-17T00:00:00"/>
    <n v="1"/>
    <x v="7"/>
    <x v="5"/>
    <n v="0"/>
    <x v="0"/>
  </r>
  <r>
    <n v="225249"/>
    <d v="2014-04-06T00:00:00"/>
    <n v="1"/>
    <x v="288"/>
    <x v="5"/>
    <n v="0"/>
    <x v="0"/>
  </r>
  <r>
    <n v="225487"/>
    <d v="2014-12-25T00:00:00"/>
    <n v="1"/>
    <x v="278"/>
    <x v="6"/>
    <n v="0"/>
    <x v="0"/>
  </r>
  <r>
    <n v="225725"/>
    <d v="2014-12-31T00:00:00"/>
    <n v="1"/>
    <x v="302"/>
    <x v="6"/>
    <n v="0"/>
    <x v="0"/>
  </r>
  <r>
    <n v="225963"/>
    <d v="2014-10-29T00:00:00"/>
    <n v="1"/>
    <x v="153"/>
    <x v="9"/>
    <n v="0"/>
    <x v="0"/>
  </r>
  <r>
    <n v="226201"/>
    <d v="2014-04-24T00:00:00"/>
    <n v="1"/>
    <x v="143"/>
    <x v="5"/>
    <n v="0"/>
    <x v="0"/>
  </r>
  <r>
    <n v="226439"/>
    <d v="2014-07-15T00:00:00"/>
    <n v="1"/>
    <x v="24"/>
    <x v="10"/>
    <n v="0"/>
    <x v="0"/>
  </r>
  <r>
    <n v="226439"/>
    <d v="2014-10-07T00:00:00"/>
    <n v="2"/>
    <x v="24"/>
    <x v="10"/>
    <n v="84"/>
    <x v="5"/>
  </r>
  <r>
    <n v="226439"/>
    <d v="2014-11-27T00:00:00"/>
    <n v="3"/>
    <x v="24"/>
    <x v="10"/>
    <n v="135"/>
    <x v="3"/>
  </r>
  <r>
    <n v="226439"/>
    <d v="2014-11-29T00:00:00"/>
    <n v="4"/>
    <x v="24"/>
    <x v="10"/>
    <n v="137"/>
    <x v="3"/>
  </r>
  <r>
    <n v="226677"/>
    <d v="2014-04-25T00:00:00"/>
    <n v="1"/>
    <x v="145"/>
    <x v="5"/>
    <n v="0"/>
    <x v="0"/>
  </r>
  <r>
    <n v="226915"/>
    <d v="2014-08-29T00:00:00"/>
    <n v="1"/>
    <x v="117"/>
    <x v="0"/>
    <n v="0"/>
    <x v="0"/>
  </r>
  <r>
    <n v="227153"/>
    <d v="2014-01-31T00:00:00"/>
    <n v="1"/>
    <x v="141"/>
    <x v="11"/>
    <n v="0"/>
    <x v="0"/>
  </r>
  <r>
    <n v="227391"/>
    <d v="2014-11-20T00:00:00"/>
    <n v="1"/>
    <x v="126"/>
    <x v="3"/>
    <n v="0"/>
    <x v="0"/>
  </r>
  <r>
    <n v="227629"/>
    <d v="2014-07-11T00:00:00"/>
    <n v="1"/>
    <x v="294"/>
    <x v="10"/>
    <n v="0"/>
    <x v="0"/>
  </r>
  <r>
    <n v="227629"/>
    <d v="2014-07-27T00:00:00"/>
    <n v="2"/>
    <x v="294"/>
    <x v="10"/>
    <n v="16"/>
    <x v="0"/>
  </r>
  <r>
    <n v="227867"/>
    <d v="2014-09-12T00:00:00"/>
    <n v="1"/>
    <x v="101"/>
    <x v="2"/>
    <n v="0"/>
    <x v="0"/>
  </r>
  <r>
    <n v="228105"/>
    <d v="2014-03-16T00:00:00"/>
    <n v="1"/>
    <x v="165"/>
    <x v="8"/>
    <n v="0"/>
    <x v="0"/>
  </r>
  <r>
    <n v="228343"/>
    <d v="2014-04-22T00:00:00"/>
    <n v="1"/>
    <x v="83"/>
    <x v="5"/>
    <n v="0"/>
    <x v="0"/>
  </r>
  <r>
    <n v="228343"/>
    <d v="2014-04-22T00:00:00"/>
    <n v="2"/>
    <x v="83"/>
    <x v="5"/>
    <n v="0"/>
    <x v="0"/>
  </r>
  <r>
    <n v="228581"/>
    <d v="2014-11-29T00:00:00"/>
    <n v="1"/>
    <x v="8"/>
    <x v="3"/>
    <n v="0"/>
    <x v="0"/>
  </r>
  <r>
    <n v="228819"/>
    <d v="2014-05-04T00:00:00"/>
    <n v="1"/>
    <x v="300"/>
    <x v="4"/>
    <n v="0"/>
    <x v="0"/>
  </r>
  <r>
    <n v="229057"/>
    <d v="2014-11-03T00:00:00"/>
    <n v="1"/>
    <x v="37"/>
    <x v="3"/>
    <n v="0"/>
    <x v="0"/>
  </r>
  <r>
    <n v="229295"/>
    <d v="2014-02-18T00:00:00"/>
    <n v="1"/>
    <x v="144"/>
    <x v="7"/>
    <n v="0"/>
    <x v="0"/>
  </r>
  <r>
    <n v="229533"/>
    <d v="2014-04-15T00:00:00"/>
    <n v="1"/>
    <x v="158"/>
    <x v="5"/>
    <n v="0"/>
    <x v="0"/>
  </r>
  <r>
    <n v="229771"/>
    <d v="2014-11-21T00:00:00"/>
    <n v="1"/>
    <x v="97"/>
    <x v="3"/>
    <n v="0"/>
    <x v="0"/>
  </r>
  <r>
    <n v="230009"/>
    <d v="2014-09-09T00:00:00"/>
    <n v="1"/>
    <x v="239"/>
    <x v="2"/>
    <n v="0"/>
    <x v="0"/>
  </r>
  <r>
    <n v="230247"/>
    <d v="2014-03-04T00:00:00"/>
    <n v="1"/>
    <x v="142"/>
    <x v="8"/>
    <n v="0"/>
    <x v="0"/>
  </r>
  <r>
    <n v="230247"/>
    <d v="2014-03-05T00:00:00"/>
    <n v="2"/>
    <x v="142"/>
    <x v="8"/>
    <n v="1"/>
    <x v="0"/>
  </r>
  <r>
    <n v="230247"/>
    <d v="2014-06-22T00:00:00"/>
    <n v="3"/>
    <x v="142"/>
    <x v="8"/>
    <n v="110"/>
    <x v="2"/>
  </r>
  <r>
    <n v="230247"/>
    <d v="2014-08-06T00:00:00"/>
    <n v="4"/>
    <x v="142"/>
    <x v="8"/>
    <n v="155"/>
    <x v="6"/>
  </r>
  <r>
    <n v="230485"/>
    <d v="2014-08-26T00:00:00"/>
    <n v="1"/>
    <x v="67"/>
    <x v="0"/>
    <n v="0"/>
    <x v="0"/>
  </r>
  <r>
    <n v="230723"/>
    <d v="2014-05-29T00:00:00"/>
    <n v="1"/>
    <x v="334"/>
    <x v="4"/>
    <n v="0"/>
    <x v="0"/>
  </r>
  <r>
    <n v="230723"/>
    <d v="2014-08-30T00:00:00"/>
    <n v="2"/>
    <x v="334"/>
    <x v="4"/>
    <n v="93"/>
    <x v="2"/>
  </r>
  <r>
    <n v="230723"/>
    <d v="2014-10-19T00:00:00"/>
    <n v="3"/>
    <x v="334"/>
    <x v="4"/>
    <n v="143"/>
    <x v="3"/>
  </r>
  <r>
    <n v="230961"/>
    <d v="2014-03-05T00:00:00"/>
    <n v="1"/>
    <x v="136"/>
    <x v="8"/>
    <n v="0"/>
    <x v="0"/>
  </r>
  <r>
    <n v="231199"/>
    <d v="2014-06-25T00:00:00"/>
    <n v="1"/>
    <x v="326"/>
    <x v="1"/>
    <n v="0"/>
    <x v="0"/>
  </r>
  <r>
    <n v="231437"/>
    <d v="2014-08-19T00:00:00"/>
    <n v="1"/>
    <x v="95"/>
    <x v="0"/>
    <n v="0"/>
    <x v="0"/>
  </r>
  <r>
    <n v="231675"/>
    <d v="2014-10-24T00:00:00"/>
    <n v="1"/>
    <x v="295"/>
    <x v="9"/>
    <n v="0"/>
    <x v="0"/>
  </r>
  <r>
    <n v="231913"/>
    <d v="2014-09-26T00:00:00"/>
    <n v="1"/>
    <x v="12"/>
    <x v="2"/>
    <n v="0"/>
    <x v="0"/>
  </r>
  <r>
    <n v="232151"/>
    <d v="2014-01-23T00:00:00"/>
    <n v="1"/>
    <x v="184"/>
    <x v="11"/>
    <n v="0"/>
    <x v="0"/>
  </r>
  <r>
    <n v="232389"/>
    <d v="2014-10-28T00:00:00"/>
    <n v="1"/>
    <x v="190"/>
    <x v="9"/>
    <n v="0"/>
    <x v="0"/>
  </r>
  <r>
    <n v="232627"/>
    <d v="2014-05-08T00:00:00"/>
    <n v="1"/>
    <x v="163"/>
    <x v="4"/>
    <n v="0"/>
    <x v="0"/>
  </r>
  <r>
    <n v="232865"/>
    <d v="2014-05-28T00:00:00"/>
    <n v="1"/>
    <x v="319"/>
    <x v="4"/>
    <n v="0"/>
    <x v="0"/>
  </r>
  <r>
    <n v="233103"/>
    <d v="2014-03-23T00:00:00"/>
    <n v="1"/>
    <x v="335"/>
    <x v="8"/>
    <n v="0"/>
    <x v="0"/>
  </r>
  <r>
    <n v="233341"/>
    <d v="2014-11-16T00:00:00"/>
    <n v="1"/>
    <x v="4"/>
    <x v="3"/>
    <n v="0"/>
    <x v="0"/>
  </r>
  <r>
    <n v="233579"/>
    <d v="2014-10-12T00:00:00"/>
    <n v="1"/>
    <x v="336"/>
    <x v="9"/>
    <n v="0"/>
    <x v="0"/>
  </r>
  <r>
    <n v="233817"/>
    <d v="2014-01-23T00:00:00"/>
    <n v="1"/>
    <x v="184"/>
    <x v="11"/>
    <n v="0"/>
    <x v="0"/>
  </r>
  <r>
    <n v="234055"/>
    <d v="2014-01-19T00:00:00"/>
    <n v="1"/>
    <x v="273"/>
    <x v="11"/>
    <n v="0"/>
    <x v="0"/>
  </r>
  <r>
    <n v="234293"/>
    <d v="2014-08-07T00:00:00"/>
    <n v="1"/>
    <x v="321"/>
    <x v="0"/>
    <n v="0"/>
    <x v="0"/>
  </r>
  <r>
    <n v="234531"/>
    <d v="2014-11-13T00:00:00"/>
    <n v="1"/>
    <x v="105"/>
    <x v="3"/>
    <n v="0"/>
    <x v="0"/>
  </r>
  <r>
    <n v="234769"/>
    <d v="2014-05-13T00:00:00"/>
    <n v="1"/>
    <x v="306"/>
    <x v="4"/>
    <n v="0"/>
    <x v="0"/>
  </r>
  <r>
    <n v="235007"/>
    <d v="2014-10-26T00:00:00"/>
    <n v="1"/>
    <x v="328"/>
    <x v="9"/>
    <n v="0"/>
    <x v="0"/>
  </r>
  <r>
    <n v="235245"/>
    <d v="2014-12-18T00:00:00"/>
    <n v="1"/>
    <x v="264"/>
    <x v="6"/>
    <n v="0"/>
    <x v="0"/>
  </r>
  <r>
    <n v="235483"/>
    <d v="2014-04-21T00:00:00"/>
    <n v="1"/>
    <x v="261"/>
    <x v="5"/>
    <n v="0"/>
    <x v="0"/>
  </r>
  <r>
    <n v="235721"/>
    <d v="2014-10-25T00:00:00"/>
    <n v="1"/>
    <x v="221"/>
    <x v="9"/>
    <n v="0"/>
    <x v="0"/>
  </r>
  <r>
    <n v="235959"/>
    <d v="2014-08-30T00:00:00"/>
    <n v="1"/>
    <x v="337"/>
    <x v="0"/>
    <n v="0"/>
    <x v="0"/>
  </r>
  <r>
    <n v="236197"/>
    <d v="2014-11-27T00:00:00"/>
    <n v="1"/>
    <x v="187"/>
    <x v="3"/>
    <n v="0"/>
    <x v="0"/>
  </r>
  <r>
    <n v="236197"/>
    <d v="2014-12-26T00:00:00"/>
    <n v="2"/>
    <x v="187"/>
    <x v="3"/>
    <n v="29"/>
    <x v="0"/>
  </r>
  <r>
    <n v="236435"/>
    <d v="2014-09-12T00:00:00"/>
    <n v="1"/>
    <x v="101"/>
    <x v="2"/>
    <n v="0"/>
    <x v="0"/>
  </r>
  <r>
    <n v="236673"/>
    <d v="2014-01-08T00:00:00"/>
    <n v="1"/>
    <x v="332"/>
    <x v="11"/>
    <n v="0"/>
    <x v="0"/>
  </r>
  <r>
    <n v="236911"/>
    <d v="2014-11-11T00:00:00"/>
    <n v="1"/>
    <x v="109"/>
    <x v="3"/>
    <n v="0"/>
    <x v="0"/>
  </r>
  <r>
    <n v="237149"/>
    <d v="2014-12-25T00:00:00"/>
    <n v="1"/>
    <x v="278"/>
    <x v="6"/>
    <n v="0"/>
    <x v="0"/>
  </r>
  <r>
    <n v="237387"/>
    <d v="2014-06-10T00:00:00"/>
    <n v="1"/>
    <x v="222"/>
    <x v="1"/>
    <n v="0"/>
    <x v="0"/>
  </r>
  <r>
    <n v="237625"/>
    <d v="2014-11-13T00:00:00"/>
    <n v="1"/>
    <x v="105"/>
    <x v="3"/>
    <n v="0"/>
    <x v="0"/>
  </r>
  <r>
    <n v="237625"/>
    <d v="2014-11-15T00:00:00"/>
    <n v="2"/>
    <x v="105"/>
    <x v="3"/>
    <n v="2"/>
    <x v="0"/>
  </r>
  <r>
    <n v="237863"/>
    <d v="2014-01-20T00:00:00"/>
    <n v="1"/>
    <x v="260"/>
    <x v="11"/>
    <n v="0"/>
    <x v="0"/>
  </r>
  <r>
    <n v="238101"/>
    <d v="2014-05-23T00:00:00"/>
    <n v="1"/>
    <x v="161"/>
    <x v="4"/>
    <n v="0"/>
    <x v="0"/>
  </r>
  <r>
    <n v="238339"/>
    <d v="2014-12-12T00:00:00"/>
    <n v="1"/>
    <x v="238"/>
    <x v="6"/>
    <n v="0"/>
    <x v="0"/>
  </r>
  <r>
    <n v="238577"/>
    <d v="2014-10-06T00:00:00"/>
    <n v="1"/>
    <x v="245"/>
    <x v="9"/>
    <n v="0"/>
    <x v="0"/>
  </r>
  <r>
    <n v="238815"/>
    <d v="2014-10-27T00:00:00"/>
    <n v="1"/>
    <x v="250"/>
    <x v="9"/>
    <n v="0"/>
    <x v="0"/>
  </r>
  <r>
    <n v="239053"/>
    <d v="2014-05-18T00:00:00"/>
    <n v="1"/>
    <x v="195"/>
    <x v="4"/>
    <n v="0"/>
    <x v="0"/>
  </r>
  <r>
    <n v="239291"/>
    <d v="2014-12-17T00:00:00"/>
    <n v="1"/>
    <x v="148"/>
    <x v="6"/>
    <n v="0"/>
    <x v="0"/>
  </r>
  <r>
    <n v="239529"/>
    <d v="2014-02-20T00:00:00"/>
    <n v="1"/>
    <x v="263"/>
    <x v="7"/>
    <n v="0"/>
    <x v="0"/>
  </r>
  <r>
    <n v="239767"/>
    <d v="2014-09-06T00:00:00"/>
    <n v="1"/>
    <x v="203"/>
    <x v="2"/>
    <n v="0"/>
    <x v="0"/>
  </r>
  <r>
    <n v="240005"/>
    <d v="2014-10-19T00:00:00"/>
    <n v="1"/>
    <x v="93"/>
    <x v="9"/>
    <n v="0"/>
    <x v="0"/>
  </r>
  <r>
    <n v="240005"/>
    <d v="2014-11-14T00:00:00"/>
    <n v="2"/>
    <x v="93"/>
    <x v="9"/>
    <n v="26"/>
    <x v="0"/>
  </r>
  <r>
    <n v="240243"/>
    <d v="2014-12-03T00:00:00"/>
    <n v="1"/>
    <x v="177"/>
    <x v="6"/>
    <n v="0"/>
    <x v="0"/>
  </r>
  <r>
    <n v="240481"/>
    <d v="2014-06-18T00:00:00"/>
    <n v="1"/>
    <x v="178"/>
    <x v="1"/>
    <n v="0"/>
    <x v="0"/>
  </r>
  <r>
    <n v="240719"/>
    <d v="2014-04-14T00:00:00"/>
    <n v="1"/>
    <x v="338"/>
    <x v="5"/>
    <n v="0"/>
    <x v="0"/>
  </r>
  <r>
    <n v="240957"/>
    <d v="2014-12-23T00:00:00"/>
    <n v="1"/>
    <x v="212"/>
    <x v="6"/>
    <n v="0"/>
    <x v="0"/>
  </r>
  <r>
    <n v="241195"/>
    <d v="2014-04-01T00:00:00"/>
    <n v="1"/>
    <x v="89"/>
    <x v="5"/>
    <n v="0"/>
    <x v="0"/>
  </r>
  <r>
    <n v="241433"/>
    <d v="2014-08-15T00:00:00"/>
    <n v="1"/>
    <x v="54"/>
    <x v="0"/>
    <n v="0"/>
    <x v="0"/>
  </r>
  <r>
    <n v="241433"/>
    <d v="2014-08-15T00:00:00"/>
    <n v="2"/>
    <x v="54"/>
    <x v="0"/>
    <n v="0"/>
    <x v="0"/>
  </r>
  <r>
    <n v="241671"/>
    <d v="2014-02-25T00:00:00"/>
    <n v="1"/>
    <x v="257"/>
    <x v="7"/>
    <n v="0"/>
    <x v="0"/>
  </r>
  <r>
    <n v="241909"/>
    <d v="2014-10-24T00:00:00"/>
    <n v="1"/>
    <x v="295"/>
    <x v="9"/>
    <n v="0"/>
    <x v="0"/>
  </r>
  <r>
    <n v="242147"/>
    <d v="2014-08-31T00:00:00"/>
    <n v="1"/>
    <x v="339"/>
    <x v="0"/>
    <n v="0"/>
    <x v="0"/>
  </r>
  <r>
    <n v="242147"/>
    <d v="2014-09-19T00:00:00"/>
    <n v="2"/>
    <x v="339"/>
    <x v="0"/>
    <n v="19"/>
    <x v="0"/>
  </r>
  <r>
    <n v="242385"/>
    <d v="2014-01-07T00:00:00"/>
    <n v="1"/>
    <x v="314"/>
    <x v="11"/>
    <n v="0"/>
    <x v="0"/>
  </r>
  <r>
    <n v="242623"/>
    <d v="2014-12-18T00:00:00"/>
    <n v="1"/>
    <x v="264"/>
    <x v="6"/>
    <n v="0"/>
    <x v="0"/>
  </r>
  <r>
    <n v="242861"/>
    <d v="2014-01-14T00:00:00"/>
    <n v="1"/>
    <x v="85"/>
    <x v="11"/>
    <n v="0"/>
    <x v="0"/>
  </r>
  <r>
    <n v="243099"/>
    <d v="2014-01-08T00:00:00"/>
    <n v="1"/>
    <x v="332"/>
    <x v="11"/>
    <n v="0"/>
    <x v="0"/>
  </r>
  <r>
    <n v="243337"/>
    <d v="2014-02-13T00:00:00"/>
    <n v="1"/>
    <x v="106"/>
    <x v="7"/>
    <n v="0"/>
    <x v="0"/>
  </r>
  <r>
    <n v="243575"/>
    <d v="2014-02-18T00:00:00"/>
    <n v="1"/>
    <x v="144"/>
    <x v="7"/>
    <n v="0"/>
    <x v="0"/>
  </r>
  <r>
    <n v="243575"/>
    <d v="2014-02-19T00:00:00"/>
    <n v="2"/>
    <x v="144"/>
    <x v="7"/>
    <n v="1"/>
    <x v="0"/>
  </r>
  <r>
    <n v="243813"/>
    <d v="2014-06-26T00:00:00"/>
    <n v="1"/>
    <x v="258"/>
    <x v="1"/>
    <n v="0"/>
    <x v="0"/>
  </r>
  <r>
    <n v="244051"/>
    <d v="2014-12-15T00:00:00"/>
    <n v="1"/>
    <x v="340"/>
    <x v="6"/>
    <n v="0"/>
    <x v="0"/>
  </r>
  <r>
    <n v="244289"/>
    <d v="2014-10-10T00:00:00"/>
    <n v="1"/>
    <x v="127"/>
    <x v="9"/>
    <n v="0"/>
    <x v="0"/>
  </r>
  <r>
    <n v="244527"/>
    <d v="2014-10-22T00:00:00"/>
    <n v="1"/>
    <x v="39"/>
    <x v="9"/>
    <n v="0"/>
    <x v="0"/>
  </r>
  <r>
    <n v="244765"/>
    <d v="2014-08-21T00:00:00"/>
    <n v="1"/>
    <x v="185"/>
    <x v="0"/>
    <n v="0"/>
    <x v="0"/>
  </r>
  <r>
    <n v="245003"/>
    <d v="2014-05-14T00:00:00"/>
    <n v="1"/>
    <x v="274"/>
    <x v="4"/>
    <n v="0"/>
    <x v="0"/>
  </r>
  <r>
    <n v="245241"/>
    <d v="2014-01-27T00:00:00"/>
    <n v="1"/>
    <x v="26"/>
    <x v="11"/>
    <n v="0"/>
    <x v="0"/>
  </r>
  <r>
    <n v="245479"/>
    <d v="2014-05-10T00:00:00"/>
    <n v="1"/>
    <x v="196"/>
    <x v="4"/>
    <n v="0"/>
    <x v="0"/>
  </r>
  <r>
    <n v="245717"/>
    <d v="2014-04-30T00:00:00"/>
    <n v="1"/>
    <x v="210"/>
    <x v="5"/>
    <n v="0"/>
    <x v="0"/>
  </r>
  <r>
    <n v="245955"/>
    <d v="2014-12-15T00:00:00"/>
    <n v="1"/>
    <x v="340"/>
    <x v="6"/>
    <n v="0"/>
    <x v="0"/>
  </r>
  <r>
    <n v="246193"/>
    <d v="2014-12-30T00:00:00"/>
    <n v="1"/>
    <x v="175"/>
    <x v="6"/>
    <n v="0"/>
    <x v="0"/>
  </r>
  <r>
    <n v="246431"/>
    <d v="2014-08-21T00:00:00"/>
    <n v="1"/>
    <x v="185"/>
    <x v="0"/>
    <n v="0"/>
    <x v="0"/>
  </r>
  <r>
    <n v="246669"/>
    <d v="2014-04-02T00:00:00"/>
    <n v="1"/>
    <x v="103"/>
    <x v="5"/>
    <n v="0"/>
    <x v="0"/>
  </r>
  <r>
    <n v="246907"/>
    <d v="2014-03-19T00:00:00"/>
    <n v="1"/>
    <x v="69"/>
    <x v="8"/>
    <n v="0"/>
    <x v="0"/>
  </r>
  <r>
    <n v="247145"/>
    <d v="2014-11-06T00:00:00"/>
    <n v="1"/>
    <x v="59"/>
    <x v="3"/>
    <n v="0"/>
    <x v="0"/>
  </r>
  <r>
    <n v="247383"/>
    <d v="2014-03-10T00:00:00"/>
    <n v="1"/>
    <x v="40"/>
    <x v="8"/>
    <n v="0"/>
    <x v="0"/>
  </r>
  <r>
    <n v="247383"/>
    <d v="2014-03-14T00:00:00"/>
    <n v="2"/>
    <x v="40"/>
    <x v="8"/>
    <n v="4"/>
    <x v="0"/>
  </r>
  <r>
    <n v="247621"/>
    <d v="2014-05-21T00:00:00"/>
    <n v="1"/>
    <x v="100"/>
    <x v="4"/>
    <n v="0"/>
    <x v="0"/>
  </r>
  <r>
    <n v="247859"/>
    <d v="2014-03-20T00:00:00"/>
    <n v="1"/>
    <x v="341"/>
    <x v="8"/>
    <n v="0"/>
    <x v="0"/>
  </r>
  <r>
    <n v="248097"/>
    <d v="2014-03-07T00:00:00"/>
    <n v="1"/>
    <x v="255"/>
    <x v="8"/>
    <n v="0"/>
    <x v="0"/>
  </r>
  <r>
    <n v="248335"/>
    <d v="2014-02-18T00:00:00"/>
    <n v="1"/>
    <x v="144"/>
    <x v="7"/>
    <n v="0"/>
    <x v="0"/>
  </r>
  <r>
    <n v="248573"/>
    <d v="2014-05-27T00:00:00"/>
    <n v="1"/>
    <x v="50"/>
    <x v="4"/>
    <n v="0"/>
    <x v="0"/>
  </r>
  <r>
    <n v="248811"/>
    <d v="2014-04-15T00:00:00"/>
    <n v="1"/>
    <x v="158"/>
    <x v="5"/>
    <n v="0"/>
    <x v="0"/>
  </r>
  <r>
    <n v="249049"/>
    <d v="2014-07-11T00:00:00"/>
    <n v="1"/>
    <x v="294"/>
    <x v="10"/>
    <n v="0"/>
    <x v="0"/>
  </r>
  <r>
    <n v="249287"/>
    <d v="2014-03-26T00:00:00"/>
    <n v="1"/>
    <x v="22"/>
    <x v="8"/>
    <n v="0"/>
    <x v="0"/>
  </r>
  <r>
    <n v="249287"/>
    <d v="2014-05-09T00:00:00"/>
    <n v="2"/>
    <x v="22"/>
    <x v="8"/>
    <n v="44"/>
    <x v="4"/>
  </r>
  <r>
    <n v="249525"/>
    <d v="2014-04-24T00:00:00"/>
    <n v="1"/>
    <x v="143"/>
    <x v="5"/>
    <n v="0"/>
    <x v="0"/>
  </r>
  <r>
    <n v="249763"/>
    <d v="2014-07-04T00:00:00"/>
    <n v="1"/>
    <x v="251"/>
    <x v="10"/>
    <n v="0"/>
    <x v="0"/>
  </r>
  <r>
    <n v="250001"/>
    <d v="2014-11-25T00:00:00"/>
    <n v="1"/>
    <x v="237"/>
    <x v="3"/>
    <n v="0"/>
    <x v="0"/>
  </r>
  <r>
    <n v="250239"/>
    <d v="2014-09-22T00:00:00"/>
    <n v="1"/>
    <x v="268"/>
    <x v="2"/>
    <n v="0"/>
    <x v="0"/>
  </r>
  <r>
    <n v="250477"/>
    <d v="2014-09-23T00:00:00"/>
    <n v="1"/>
    <x v="325"/>
    <x v="2"/>
    <n v="0"/>
    <x v="0"/>
  </r>
  <r>
    <n v="250715"/>
    <d v="2014-07-25T00:00:00"/>
    <n v="1"/>
    <x v="123"/>
    <x v="10"/>
    <n v="0"/>
    <x v="0"/>
  </r>
  <r>
    <n v="250953"/>
    <d v="2014-11-07T00:00:00"/>
    <n v="1"/>
    <x v="82"/>
    <x v="3"/>
    <n v="0"/>
    <x v="0"/>
  </r>
  <r>
    <n v="251191"/>
    <d v="2014-09-15T00:00:00"/>
    <n v="1"/>
    <x v="120"/>
    <x v="2"/>
    <n v="0"/>
    <x v="0"/>
  </r>
  <r>
    <n v="251429"/>
    <d v="2014-08-03T00:00:00"/>
    <n v="1"/>
    <x v="342"/>
    <x v="0"/>
    <n v="0"/>
    <x v="0"/>
  </r>
  <r>
    <n v="251667"/>
    <d v="2014-04-24T00:00:00"/>
    <n v="1"/>
    <x v="143"/>
    <x v="5"/>
    <n v="0"/>
    <x v="0"/>
  </r>
  <r>
    <n v="251905"/>
    <d v="2014-09-23T00:00:00"/>
    <n v="1"/>
    <x v="325"/>
    <x v="2"/>
    <n v="0"/>
    <x v="0"/>
  </r>
  <r>
    <n v="252143"/>
    <d v="2014-09-12T00:00:00"/>
    <n v="1"/>
    <x v="101"/>
    <x v="2"/>
    <n v="0"/>
    <x v="0"/>
  </r>
  <r>
    <n v="252381"/>
    <d v="2014-03-23T00:00:00"/>
    <n v="1"/>
    <x v="335"/>
    <x v="8"/>
    <n v="0"/>
    <x v="0"/>
  </r>
  <r>
    <n v="252619"/>
    <d v="2014-01-11T00:00:00"/>
    <n v="1"/>
    <x v="343"/>
    <x v="11"/>
    <n v="0"/>
    <x v="0"/>
  </r>
  <r>
    <n v="252857"/>
    <d v="2014-11-18T00:00:00"/>
    <n v="1"/>
    <x v="66"/>
    <x v="3"/>
    <n v="0"/>
    <x v="0"/>
  </r>
  <r>
    <n v="253095"/>
    <d v="2014-04-08T00:00:00"/>
    <n v="1"/>
    <x v="155"/>
    <x v="5"/>
    <n v="0"/>
    <x v="0"/>
  </r>
  <r>
    <n v="253333"/>
    <d v="2014-11-27T00:00:00"/>
    <n v="1"/>
    <x v="187"/>
    <x v="3"/>
    <n v="0"/>
    <x v="0"/>
  </r>
  <r>
    <n v="253571"/>
    <d v="2014-09-04T00:00:00"/>
    <n v="1"/>
    <x v="207"/>
    <x v="2"/>
    <n v="0"/>
    <x v="0"/>
  </r>
  <r>
    <n v="253809"/>
    <d v="2014-10-30T00:00:00"/>
    <n v="1"/>
    <x v="191"/>
    <x v="9"/>
    <n v="0"/>
    <x v="0"/>
  </r>
  <r>
    <n v="254047"/>
    <d v="2014-09-03T00:00:00"/>
    <n v="1"/>
    <x v="121"/>
    <x v="2"/>
    <n v="0"/>
    <x v="0"/>
  </r>
  <r>
    <n v="254285"/>
    <d v="2014-01-05T00:00:00"/>
    <n v="1"/>
    <x v="344"/>
    <x v="11"/>
    <n v="0"/>
    <x v="0"/>
  </r>
  <r>
    <n v="254523"/>
    <d v="2014-07-28T00:00:00"/>
    <n v="1"/>
    <x v="320"/>
    <x v="10"/>
    <n v="0"/>
    <x v="0"/>
  </r>
  <r>
    <n v="254761"/>
    <d v="2014-10-24T00:00:00"/>
    <n v="1"/>
    <x v="295"/>
    <x v="9"/>
    <n v="0"/>
    <x v="0"/>
  </r>
  <r>
    <n v="254999"/>
    <d v="2014-03-28T00:00:00"/>
    <n v="1"/>
    <x v="21"/>
    <x v="8"/>
    <n v="0"/>
    <x v="0"/>
  </r>
  <r>
    <n v="255237"/>
    <d v="2014-12-02T00:00:00"/>
    <n v="1"/>
    <x v="33"/>
    <x v="6"/>
    <n v="0"/>
    <x v="0"/>
  </r>
  <r>
    <n v="255475"/>
    <d v="2014-06-03T00:00:00"/>
    <n v="1"/>
    <x v="60"/>
    <x v="1"/>
    <n v="0"/>
    <x v="0"/>
  </r>
  <r>
    <n v="255713"/>
    <d v="2014-04-24T00:00:00"/>
    <n v="1"/>
    <x v="143"/>
    <x v="5"/>
    <n v="0"/>
    <x v="0"/>
  </r>
  <r>
    <n v="255951"/>
    <d v="2014-08-26T00:00:00"/>
    <n v="1"/>
    <x v="67"/>
    <x v="0"/>
    <n v="0"/>
    <x v="0"/>
  </r>
  <r>
    <n v="256189"/>
    <d v="2014-12-12T00:00:00"/>
    <n v="1"/>
    <x v="238"/>
    <x v="6"/>
    <n v="0"/>
    <x v="0"/>
  </r>
  <r>
    <n v="256427"/>
    <d v="2014-04-12T00:00:00"/>
    <n v="1"/>
    <x v="244"/>
    <x v="5"/>
    <n v="0"/>
    <x v="0"/>
  </r>
  <r>
    <n v="256427"/>
    <d v="2014-11-09T00:00:00"/>
    <n v="2"/>
    <x v="244"/>
    <x v="5"/>
    <n v="211"/>
    <x v="7"/>
  </r>
  <r>
    <n v="256427"/>
    <d v="2014-12-06T00:00:00"/>
    <n v="3"/>
    <x v="244"/>
    <x v="5"/>
    <n v="238"/>
    <x v="7"/>
  </r>
  <r>
    <n v="256665"/>
    <d v="2014-04-26T00:00:00"/>
    <n v="1"/>
    <x v="220"/>
    <x v="5"/>
    <n v="0"/>
    <x v="0"/>
  </r>
  <r>
    <n v="256903"/>
    <d v="2014-12-05T00:00:00"/>
    <n v="1"/>
    <x v="91"/>
    <x v="6"/>
    <n v="0"/>
    <x v="0"/>
  </r>
  <r>
    <n v="257141"/>
    <d v="2014-06-27T00:00:00"/>
    <n v="1"/>
    <x v="78"/>
    <x v="1"/>
    <n v="0"/>
    <x v="0"/>
  </r>
  <r>
    <n v="257379"/>
    <d v="2014-11-20T00:00:00"/>
    <n v="1"/>
    <x v="126"/>
    <x v="3"/>
    <n v="0"/>
    <x v="0"/>
  </r>
  <r>
    <n v="257617"/>
    <d v="2014-02-28T00:00:00"/>
    <n v="1"/>
    <x v="72"/>
    <x v="7"/>
    <n v="0"/>
    <x v="0"/>
  </r>
  <r>
    <n v="257855"/>
    <d v="2014-05-19T00:00:00"/>
    <n v="1"/>
    <x v="71"/>
    <x v="4"/>
    <n v="0"/>
    <x v="0"/>
  </r>
  <r>
    <n v="258093"/>
    <d v="2014-09-17T00:00:00"/>
    <n v="1"/>
    <x v="3"/>
    <x v="2"/>
    <n v="0"/>
    <x v="0"/>
  </r>
  <r>
    <n v="258331"/>
    <d v="2014-03-18T00:00:00"/>
    <n v="1"/>
    <x v="345"/>
    <x v="8"/>
    <n v="0"/>
    <x v="0"/>
  </r>
  <r>
    <n v="258569"/>
    <d v="2014-07-01T00:00:00"/>
    <n v="1"/>
    <x v="197"/>
    <x v="10"/>
    <n v="0"/>
    <x v="0"/>
  </r>
  <r>
    <n v="258807"/>
    <d v="2014-04-15T00:00:00"/>
    <n v="1"/>
    <x v="158"/>
    <x v="5"/>
    <n v="0"/>
    <x v="0"/>
  </r>
  <r>
    <n v="259045"/>
    <d v="2014-05-03T00:00:00"/>
    <n v="1"/>
    <x v="227"/>
    <x v="4"/>
    <n v="0"/>
    <x v="0"/>
  </r>
  <r>
    <n v="259283"/>
    <d v="2014-07-24T00:00:00"/>
    <n v="1"/>
    <x v="147"/>
    <x v="10"/>
    <n v="0"/>
    <x v="0"/>
  </r>
  <r>
    <n v="259521"/>
    <d v="2014-06-01T00:00:00"/>
    <n v="1"/>
    <x v="267"/>
    <x v="1"/>
    <n v="0"/>
    <x v="0"/>
  </r>
  <r>
    <n v="259759"/>
    <d v="2014-06-07T00:00:00"/>
    <n v="1"/>
    <x v="198"/>
    <x v="1"/>
    <n v="0"/>
    <x v="0"/>
  </r>
  <r>
    <n v="259759"/>
    <d v="2014-10-11T00:00:00"/>
    <n v="2"/>
    <x v="198"/>
    <x v="1"/>
    <n v="126"/>
    <x v="3"/>
  </r>
  <r>
    <n v="259759"/>
    <d v="2014-12-04T00:00:00"/>
    <n v="3"/>
    <x v="198"/>
    <x v="1"/>
    <n v="180"/>
    <x v="8"/>
  </r>
  <r>
    <n v="259997"/>
    <d v="2014-05-21T00:00:00"/>
    <n v="1"/>
    <x v="100"/>
    <x v="4"/>
    <n v="0"/>
    <x v="0"/>
  </r>
  <r>
    <n v="260235"/>
    <d v="2014-03-06T00:00:00"/>
    <n v="1"/>
    <x v="64"/>
    <x v="8"/>
    <n v="0"/>
    <x v="0"/>
  </r>
  <r>
    <n v="260473"/>
    <d v="2014-10-17T00:00:00"/>
    <n v="1"/>
    <x v="73"/>
    <x v="9"/>
    <n v="0"/>
    <x v="0"/>
  </r>
  <r>
    <n v="260473"/>
    <d v="2014-11-05T00:00:00"/>
    <n v="2"/>
    <x v="73"/>
    <x v="9"/>
    <n v="19"/>
    <x v="0"/>
  </r>
  <r>
    <n v="260711"/>
    <d v="2014-09-10T00:00:00"/>
    <n v="1"/>
    <x v="124"/>
    <x v="2"/>
    <n v="0"/>
    <x v="0"/>
  </r>
  <r>
    <n v="260949"/>
    <d v="2014-03-07T00:00:00"/>
    <n v="1"/>
    <x v="255"/>
    <x v="8"/>
    <n v="0"/>
    <x v="0"/>
  </r>
  <r>
    <n v="261187"/>
    <d v="2014-07-07T00:00:00"/>
    <n v="1"/>
    <x v="23"/>
    <x v="10"/>
    <n v="0"/>
    <x v="0"/>
  </r>
  <r>
    <n v="261425"/>
    <d v="2014-02-13T00:00:00"/>
    <n v="1"/>
    <x v="106"/>
    <x v="7"/>
    <n v="0"/>
    <x v="0"/>
  </r>
  <r>
    <n v="261663"/>
    <d v="2014-10-30T00:00:00"/>
    <n v="1"/>
    <x v="191"/>
    <x v="9"/>
    <n v="0"/>
    <x v="0"/>
  </r>
  <r>
    <n v="261901"/>
    <d v="2014-06-07T00:00:00"/>
    <n v="1"/>
    <x v="198"/>
    <x v="1"/>
    <n v="0"/>
    <x v="0"/>
  </r>
  <r>
    <n v="262139"/>
    <d v="2014-11-19T00:00:00"/>
    <n v="1"/>
    <x v="34"/>
    <x v="3"/>
    <n v="0"/>
    <x v="0"/>
  </r>
  <r>
    <n v="262377"/>
    <d v="2014-12-11T00:00:00"/>
    <n v="1"/>
    <x v="114"/>
    <x v="6"/>
    <n v="0"/>
    <x v="0"/>
  </r>
  <r>
    <n v="262615"/>
    <d v="2014-11-19T00:00:00"/>
    <n v="1"/>
    <x v="34"/>
    <x v="3"/>
    <n v="0"/>
    <x v="0"/>
  </r>
  <r>
    <n v="262853"/>
    <d v="2014-09-17T00:00:00"/>
    <n v="1"/>
    <x v="3"/>
    <x v="2"/>
    <n v="0"/>
    <x v="0"/>
  </r>
  <r>
    <n v="262853"/>
    <d v="2014-09-19T00:00:00"/>
    <n v="2"/>
    <x v="3"/>
    <x v="2"/>
    <n v="2"/>
    <x v="0"/>
  </r>
  <r>
    <n v="263091"/>
    <d v="2014-08-01T00:00:00"/>
    <n v="1"/>
    <x v="298"/>
    <x v="0"/>
    <n v="0"/>
    <x v="0"/>
  </r>
  <r>
    <n v="263329"/>
    <d v="2014-09-13T00:00:00"/>
    <n v="1"/>
    <x v="346"/>
    <x v="2"/>
    <n v="0"/>
    <x v="0"/>
  </r>
  <r>
    <n v="263567"/>
    <d v="2014-11-28T00:00:00"/>
    <n v="1"/>
    <x v="286"/>
    <x v="3"/>
    <n v="0"/>
    <x v="0"/>
  </r>
  <r>
    <n v="263805"/>
    <d v="2014-01-21T00:00:00"/>
    <n v="1"/>
    <x v="44"/>
    <x v="11"/>
    <n v="0"/>
    <x v="0"/>
  </r>
  <r>
    <n v="264043"/>
    <d v="2014-01-04T00:00:00"/>
    <n v="1"/>
    <x v="179"/>
    <x v="11"/>
    <n v="0"/>
    <x v="0"/>
  </r>
  <r>
    <n v="264281"/>
    <d v="2014-01-30T00:00:00"/>
    <n v="1"/>
    <x v="285"/>
    <x v="11"/>
    <n v="0"/>
    <x v="0"/>
  </r>
  <r>
    <n v="264519"/>
    <d v="2014-01-17T00:00:00"/>
    <n v="1"/>
    <x v="174"/>
    <x v="11"/>
    <n v="0"/>
    <x v="0"/>
  </r>
  <r>
    <n v="264757"/>
    <d v="2014-03-26T00:00:00"/>
    <n v="1"/>
    <x v="22"/>
    <x v="8"/>
    <n v="0"/>
    <x v="0"/>
  </r>
  <r>
    <n v="264995"/>
    <d v="2014-08-21T00:00:00"/>
    <n v="1"/>
    <x v="185"/>
    <x v="0"/>
    <n v="0"/>
    <x v="0"/>
  </r>
  <r>
    <n v="265233"/>
    <d v="2014-10-13T00:00:00"/>
    <n v="1"/>
    <x v="112"/>
    <x v="9"/>
    <n v="0"/>
    <x v="0"/>
  </r>
  <r>
    <n v="265233"/>
    <d v="2014-11-02T00:00:00"/>
    <n v="2"/>
    <x v="112"/>
    <x v="9"/>
    <n v="20"/>
    <x v="0"/>
  </r>
  <r>
    <n v="265233"/>
    <d v="2014-12-09T00:00:00"/>
    <n v="3"/>
    <x v="112"/>
    <x v="9"/>
    <n v="57"/>
    <x v="4"/>
  </r>
  <r>
    <n v="265471"/>
    <d v="2014-06-19T00:00:00"/>
    <n v="1"/>
    <x v="1"/>
    <x v="1"/>
    <n v="0"/>
    <x v="0"/>
  </r>
  <r>
    <n v="265471"/>
    <d v="2014-07-01T00:00:00"/>
    <n v="2"/>
    <x v="1"/>
    <x v="1"/>
    <n v="12"/>
    <x v="0"/>
  </r>
  <r>
    <n v="265709"/>
    <d v="2014-11-04T00:00:00"/>
    <n v="1"/>
    <x v="94"/>
    <x v="3"/>
    <n v="0"/>
    <x v="0"/>
  </r>
  <r>
    <n v="265947"/>
    <d v="2014-06-24T00:00:00"/>
    <n v="1"/>
    <x v="266"/>
    <x v="1"/>
    <n v="0"/>
    <x v="0"/>
  </r>
  <r>
    <n v="266185"/>
    <d v="2014-03-14T00:00:00"/>
    <n v="1"/>
    <x v="63"/>
    <x v="8"/>
    <n v="0"/>
    <x v="0"/>
  </r>
  <r>
    <n v="266423"/>
    <d v="2014-03-04T00:00:00"/>
    <n v="1"/>
    <x v="142"/>
    <x v="8"/>
    <n v="0"/>
    <x v="0"/>
  </r>
  <r>
    <n v="266661"/>
    <d v="2014-11-08T00:00:00"/>
    <n v="1"/>
    <x v="157"/>
    <x v="3"/>
    <n v="0"/>
    <x v="0"/>
  </r>
  <r>
    <n v="266899"/>
    <d v="2014-05-23T00:00:00"/>
    <n v="1"/>
    <x v="161"/>
    <x v="4"/>
    <n v="0"/>
    <x v="0"/>
  </r>
  <r>
    <n v="266899"/>
    <d v="2014-06-02T00:00:00"/>
    <n v="2"/>
    <x v="161"/>
    <x v="4"/>
    <n v="10"/>
    <x v="0"/>
  </r>
  <r>
    <n v="266899"/>
    <d v="2014-07-27T00:00:00"/>
    <n v="3"/>
    <x v="161"/>
    <x v="4"/>
    <n v="65"/>
    <x v="5"/>
  </r>
  <r>
    <n v="267137"/>
    <d v="2014-10-07T00:00:00"/>
    <n v="1"/>
    <x v="312"/>
    <x v="9"/>
    <n v="0"/>
    <x v="0"/>
  </r>
  <r>
    <n v="267375"/>
    <d v="2014-07-19T00:00:00"/>
    <n v="1"/>
    <x v="160"/>
    <x v="10"/>
    <n v="0"/>
    <x v="0"/>
  </r>
  <r>
    <n v="267613"/>
    <d v="2014-02-25T00:00:00"/>
    <n v="1"/>
    <x v="257"/>
    <x v="7"/>
    <n v="0"/>
    <x v="0"/>
  </r>
  <r>
    <n v="267851"/>
    <d v="2014-06-01T00:00:00"/>
    <n v="1"/>
    <x v="267"/>
    <x v="1"/>
    <n v="0"/>
    <x v="0"/>
  </r>
  <r>
    <n v="268089"/>
    <d v="2014-10-02T00:00:00"/>
    <n v="1"/>
    <x v="290"/>
    <x v="9"/>
    <n v="0"/>
    <x v="0"/>
  </r>
  <r>
    <n v="268327"/>
    <d v="2014-08-03T00:00:00"/>
    <n v="1"/>
    <x v="342"/>
    <x v="0"/>
    <n v="0"/>
    <x v="0"/>
  </r>
  <r>
    <n v="268565"/>
    <d v="2014-04-05T00:00:00"/>
    <n v="1"/>
    <x v="303"/>
    <x v="5"/>
    <n v="0"/>
    <x v="0"/>
  </r>
  <r>
    <n v="268803"/>
    <d v="2014-02-26T00:00:00"/>
    <n v="1"/>
    <x v="271"/>
    <x v="7"/>
    <n v="0"/>
    <x v="0"/>
  </r>
  <r>
    <n v="268803"/>
    <d v="2014-02-26T00:00:00"/>
    <n v="2"/>
    <x v="271"/>
    <x v="7"/>
    <n v="0"/>
    <x v="0"/>
  </r>
  <r>
    <n v="269041"/>
    <d v="2014-05-17T00:00:00"/>
    <n v="1"/>
    <x v="252"/>
    <x v="4"/>
    <n v="0"/>
    <x v="0"/>
  </r>
  <r>
    <n v="269041"/>
    <d v="2014-05-17T00:00:00"/>
    <n v="2"/>
    <x v="252"/>
    <x v="4"/>
    <n v="0"/>
    <x v="0"/>
  </r>
  <r>
    <n v="269041"/>
    <d v="2014-05-19T00:00:00"/>
    <n v="3"/>
    <x v="252"/>
    <x v="4"/>
    <n v="2"/>
    <x v="0"/>
  </r>
  <r>
    <n v="269041"/>
    <d v="2014-06-23T00:00:00"/>
    <n v="4"/>
    <x v="252"/>
    <x v="4"/>
    <n v="37"/>
    <x v="4"/>
  </r>
  <r>
    <n v="269041"/>
    <d v="2014-11-05T00:00:00"/>
    <n v="5"/>
    <x v="252"/>
    <x v="4"/>
    <n v="172"/>
    <x v="6"/>
  </r>
  <r>
    <n v="269041"/>
    <d v="2014-11-05T00:00:00"/>
    <n v="6"/>
    <x v="252"/>
    <x v="4"/>
    <n v="172"/>
    <x v="6"/>
  </r>
  <r>
    <n v="269041"/>
    <d v="2014-11-05T00:00:00"/>
    <n v="7"/>
    <x v="252"/>
    <x v="4"/>
    <n v="172"/>
    <x v="6"/>
  </r>
  <r>
    <n v="269041"/>
    <d v="2014-11-05T00:00:00"/>
    <n v="8"/>
    <x v="252"/>
    <x v="4"/>
    <n v="172"/>
    <x v="6"/>
  </r>
  <r>
    <n v="269041"/>
    <d v="2014-11-05T00:00:00"/>
    <n v="9"/>
    <x v="252"/>
    <x v="4"/>
    <n v="172"/>
    <x v="6"/>
  </r>
  <r>
    <n v="269279"/>
    <d v="2014-01-30T00:00:00"/>
    <n v="1"/>
    <x v="285"/>
    <x v="11"/>
    <n v="0"/>
    <x v="0"/>
  </r>
  <r>
    <n v="269279"/>
    <d v="2014-02-05T00:00:00"/>
    <n v="2"/>
    <x v="285"/>
    <x v="11"/>
    <n v="6"/>
    <x v="0"/>
  </r>
  <r>
    <n v="269517"/>
    <d v="2014-08-20T00:00:00"/>
    <n v="1"/>
    <x v="76"/>
    <x v="0"/>
    <n v="0"/>
    <x v="0"/>
  </r>
  <r>
    <n v="269755"/>
    <d v="2014-04-08T00:00:00"/>
    <n v="1"/>
    <x v="155"/>
    <x v="5"/>
    <n v="0"/>
    <x v="0"/>
  </r>
  <r>
    <n v="269755"/>
    <d v="2014-05-10T00:00:00"/>
    <n v="2"/>
    <x v="155"/>
    <x v="5"/>
    <n v="32"/>
    <x v="4"/>
  </r>
  <r>
    <n v="269993"/>
    <d v="2014-10-17T00:00:00"/>
    <n v="1"/>
    <x v="73"/>
    <x v="9"/>
    <n v="0"/>
    <x v="0"/>
  </r>
  <r>
    <n v="270231"/>
    <d v="2014-10-11T00:00:00"/>
    <n v="1"/>
    <x v="347"/>
    <x v="9"/>
    <n v="0"/>
    <x v="0"/>
  </r>
  <r>
    <n v="270469"/>
    <d v="2014-05-06T00:00:00"/>
    <n v="1"/>
    <x v="149"/>
    <x v="4"/>
    <n v="0"/>
    <x v="0"/>
  </r>
  <r>
    <n v="270707"/>
    <d v="2014-11-13T00:00:00"/>
    <n v="1"/>
    <x v="105"/>
    <x v="3"/>
    <n v="0"/>
    <x v="0"/>
  </r>
  <r>
    <n v="270707"/>
    <d v="2014-11-26T00:00:00"/>
    <n v="2"/>
    <x v="105"/>
    <x v="3"/>
    <n v="13"/>
    <x v="0"/>
  </r>
  <r>
    <n v="270945"/>
    <d v="2014-10-14T00:00:00"/>
    <n v="1"/>
    <x v="310"/>
    <x v="9"/>
    <n v="0"/>
    <x v="0"/>
  </r>
  <r>
    <n v="271183"/>
    <d v="2014-07-06T00:00:00"/>
    <n v="1"/>
    <x v="111"/>
    <x v="10"/>
    <n v="0"/>
    <x v="0"/>
  </r>
  <r>
    <n v="271421"/>
    <d v="2014-10-25T00:00:00"/>
    <n v="1"/>
    <x v="221"/>
    <x v="9"/>
    <n v="0"/>
    <x v="0"/>
  </r>
  <r>
    <n v="271659"/>
    <d v="2014-10-25T00:00:00"/>
    <n v="1"/>
    <x v="221"/>
    <x v="9"/>
    <n v="0"/>
    <x v="0"/>
  </r>
  <r>
    <n v="271897"/>
    <d v="2014-12-22T00:00:00"/>
    <n v="1"/>
    <x v="206"/>
    <x v="6"/>
    <n v="0"/>
    <x v="0"/>
  </r>
  <r>
    <n v="272135"/>
    <d v="2014-04-01T00:00:00"/>
    <n v="1"/>
    <x v="89"/>
    <x v="5"/>
    <n v="0"/>
    <x v="0"/>
  </r>
  <r>
    <n v="272373"/>
    <d v="2014-03-05T00:00:00"/>
    <n v="1"/>
    <x v="136"/>
    <x v="8"/>
    <n v="0"/>
    <x v="0"/>
  </r>
  <r>
    <n v="272611"/>
    <d v="2014-02-27T00:00:00"/>
    <n v="1"/>
    <x v="150"/>
    <x v="7"/>
    <n v="0"/>
    <x v="0"/>
  </r>
  <r>
    <n v="272849"/>
    <d v="2014-08-22T00:00:00"/>
    <n v="1"/>
    <x v="241"/>
    <x v="0"/>
    <n v="0"/>
    <x v="0"/>
  </r>
  <r>
    <n v="273087"/>
    <d v="2014-08-29T00:00:00"/>
    <n v="1"/>
    <x v="117"/>
    <x v="0"/>
    <n v="0"/>
    <x v="0"/>
  </r>
  <r>
    <n v="273087"/>
    <d v="2014-11-29T00:00:00"/>
    <n v="2"/>
    <x v="117"/>
    <x v="0"/>
    <n v="92"/>
    <x v="2"/>
  </r>
  <r>
    <n v="273325"/>
    <d v="2014-11-17T00:00:00"/>
    <n v="1"/>
    <x v="283"/>
    <x v="3"/>
    <n v="0"/>
    <x v="0"/>
  </r>
  <r>
    <n v="273563"/>
    <d v="2014-08-28T00:00:00"/>
    <n v="1"/>
    <x v="331"/>
    <x v="0"/>
    <n v="0"/>
    <x v="0"/>
  </r>
  <r>
    <n v="273801"/>
    <d v="2014-11-20T00:00:00"/>
    <n v="1"/>
    <x v="126"/>
    <x v="3"/>
    <n v="0"/>
    <x v="0"/>
  </r>
  <r>
    <n v="274039"/>
    <d v="2014-02-21T00:00:00"/>
    <n v="1"/>
    <x v="84"/>
    <x v="7"/>
    <n v="0"/>
    <x v="0"/>
  </r>
  <r>
    <n v="274277"/>
    <d v="2014-06-15T00:00:00"/>
    <n v="1"/>
    <x v="327"/>
    <x v="1"/>
    <n v="0"/>
    <x v="0"/>
  </r>
  <r>
    <n v="274515"/>
    <d v="2014-07-06T00:00:00"/>
    <n v="1"/>
    <x v="111"/>
    <x v="10"/>
    <n v="0"/>
    <x v="0"/>
  </r>
  <r>
    <n v="274515"/>
    <d v="2014-07-08T00:00:00"/>
    <n v="2"/>
    <x v="111"/>
    <x v="10"/>
    <n v="2"/>
    <x v="0"/>
  </r>
  <r>
    <n v="274753"/>
    <d v="2014-05-31T00:00:00"/>
    <n v="1"/>
    <x v="348"/>
    <x v="4"/>
    <n v="0"/>
    <x v="0"/>
  </r>
  <r>
    <n v="274991"/>
    <d v="2014-08-25T00:00:00"/>
    <n v="1"/>
    <x v="104"/>
    <x v="0"/>
    <n v="0"/>
    <x v="0"/>
  </r>
  <r>
    <n v="275229"/>
    <d v="2014-05-04T00:00:00"/>
    <n v="1"/>
    <x v="300"/>
    <x v="4"/>
    <n v="0"/>
    <x v="0"/>
  </r>
  <r>
    <n v="275467"/>
    <d v="2014-01-22T00:00:00"/>
    <n v="1"/>
    <x v="247"/>
    <x v="11"/>
    <n v="0"/>
    <x v="0"/>
  </r>
  <r>
    <n v="275705"/>
    <d v="2014-11-23T00:00:00"/>
    <n v="1"/>
    <x v="125"/>
    <x v="3"/>
    <n v="0"/>
    <x v="0"/>
  </r>
  <r>
    <n v="275943"/>
    <d v="2014-02-13T00:00:00"/>
    <n v="1"/>
    <x v="106"/>
    <x v="7"/>
    <n v="0"/>
    <x v="0"/>
  </r>
  <r>
    <n v="275943"/>
    <d v="2014-05-15T00:00:00"/>
    <n v="2"/>
    <x v="106"/>
    <x v="7"/>
    <n v="91"/>
    <x v="2"/>
  </r>
  <r>
    <n v="276181"/>
    <d v="2014-11-11T00:00:00"/>
    <n v="1"/>
    <x v="109"/>
    <x v="3"/>
    <n v="0"/>
    <x v="0"/>
  </r>
  <r>
    <n v="276419"/>
    <d v="2014-10-10T00:00:00"/>
    <n v="1"/>
    <x v="127"/>
    <x v="9"/>
    <n v="0"/>
    <x v="0"/>
  </r>
  <r>
    <n v="276657"/>
    <d v="2014-04-25T00:00:00"/>
    <n v="1"/>
    <x v="145"/>
    <x v="5"/>
    <n v="0"/>
    <x v="0"/>
  </r>
  <r>
    <n v="276895"/>
    <d v="2014-03-31T00:00:00"/>
    <n v="1"/>
    <x v="316"/>
    <x v="8"/>
    <n v="0"/>
    <x v="0"/>
  </r>
  <r>
    <n v="277133"/>
    <d v="2014-02-13T00:00:00"/>
    <n v="1"/>
    <x v="106"/>
    <x v="7"/>
    <n v="0"/>
    <x v="0"/>
  </r>
  <r>
    <n v="277371"/>
    <d v="2014-12-17T00:00:00"/>
    <n v="1"/>
    <x v="148"/>
    <x v="6"/>
    <n v="0"/>
    <x v="0"/>
  </r>
  <r>
    <n v="277609"/>
    <d v="2014-05-24T00:00:00"/>
    <n v="1"/>
    <x v="265"/>
    <x v="4"/>
    <n v="0"/>
    <x v="0"/>
  </r>
  <r>
    <n v="277847"/>
    <d v="2014-01-25T00:00:00"/>
    <n v="1"/>
    <x v="233"/>
    <x v="11"/>
    <n v="0"/>
    <x v="0"/>
  </r>
  <r>
    <n v="278085"/>
    <d v="2014-05-15T00:00:00"/>
    <n v="1"/>
    <x v="154"/>
    <x v="4"/>
    <n v="0"/>
    <x v="0"/>
  </r>
  <r>
    <n v="278323"/>
    <d v="2014-02-26T00:00:00"/>
    <n v="1"/>
    <x v="271"/>
    <x v="7"/>
    <n v="0"/>
    <x v="0"/>
  </r>
  <r>
    <n v="278561"/>
    <d v="2014-10-25T00:00:00"/>
    <n v="1"/>
    <x v="221"/>
    <x v="9"/>
    <n v="0"/>
    <x v="0"/>
  </r>
  <r>
    <n v="278799"/>
    <d v="2014-07-07T00:00:00"/>
    <n v="1"/>
    <x v="23"/>
    <x v="10"/>
    <n v="0"/>
    <x v="0"/>
  </r>
  <r>
    <n v="279037"/>
    <d v="2014-07-19T00:00:00"/>
    <n v="1"/>
    <x v="160"/>
    <x v="10"/>
    <n v="0"/>
    <x v="0"/>
  </r>
  <r>
    <n v="279275"/>
    <d v="2014-01-22T00:00:00"/>
    <n v="1"/>
    <x v="247"/>
    <x v="11"/>
    <n v="0"/>
    <x v="0"/>
  </r>
  <r>
    <n v="279513"/>
    <d v="2014-04-11T00:00:00"/>
    <n v="1"/>
    <x v="249"/>
    <x v="5"/>
    <n v="0"/>
    <x v="0"/>
  </r>
  <r>
    <n v="279751"/>
    <d v="2014-09-16T00:00:00"/>
    <n v="1"/>
    <x v="242"/>
    <x v="2"/>
    <n v="0"/>
    <x v="0"/>
  </r>
  <r>
    <n v="279989"/>
    <d v="2014-10-16T00:00:00"/>
    <n v="1"/>
    <x v="30"/>
    <x v="9"/>
    <n v="0"/>
    <x v="0"/>
  </r>
  <r>
    <n v="279989"/>
    <d v="2014-10-17T00:00:00"/>
    <n v="2"/>
    <x v="30"/>
    <x v="9"/>
    <n v="1"/>
    <x v="0"/>
  </r>
  <r>
    <n v="279989"/>
    <d v="2014-10-17T00:00:00"/>
    <n v="3"/>
    <x v="30"/>
    <x v="9"/>
    <n v="1"/>
    <x v="0"/>
  </r>
  <r>
    <n v="279989"/>
    <d v="2014-10-23T00:00:00"/>
    <n v="4"/>
    <x v="30"/>
    <x v="9"/>
    <n v="7"/>
    <x v="0"/>
  </r>
  <r>
    <n v="279989"/>
    <d v="2014-10-31T00:00:00"/>
    <n v="5"/>
    <x v="30"/>
    <x v="9"/>
    <n v="15"/>
    <x v="0"/>
  </r>
  <r>
    <n v="279989"/>
    <d v="2014-11-09T00:00:00"/>
    <n v="6"/>
    <x v="30"/>
    <x v="9"/>
    <n v="24"/>
    <x v="0"/>
  </r>
  <r>
    <n v="279989"/>
    <d v="2014-12-10T00:00:00"/>
    <n v="7"/>
    <x v="30"/>
    <x v="9"/>
    <n v="55"/>
    <x v="4"/>
  </r>
  <r>
    <n v="280227"/>
    <d v="2014-01-21T00:00:00"/>
    <n v="1"/>
    <x v="44"/>
    <x v="11"/>
    <n v="0"/>
    <x v="0"/>
  </r>
  <r>
    <n v="280465"/>
    <d v="2014-09-22T00:00:00"/>
    <n v="1"/>
    <x v="268"/>
    <x v="2"/>
    <n v="0"/>
    <x v="0"/>
  </r>
  <r>
    <n v="280703"/>
    <d v="2014-10-30T00:00:00"/>
    <n v="1"/>
    <x v="191"/>
    <x v="9"/>
    <n v="0"/>
    <x v="0"/>
  </r>
  <r>
    <n v="280941"/>
    <d v="2014-07-10T00:00:00"/>
    <n v="1"/>
    <x v="289"/>
    <x v="10"/>
    <n v="0"/>
    <x v="0"/>
  </r>
  <r>
    <n v="281179"/>
    <d v="2014-02-20T00:00:00"/>
    <n v="1"/>
    <x v="263"/>
    <x v="7"/>
    <n v="0"/>
    <x v="0"/>
  </r>
  <r>
    <n v="281417"/>
    <d v="2014-01-23T00:00:00"/>
    <n v="1"/>
    <x v="184"/>
    <x v="11"/>
    <n v="0"/>
    <x v="0"/>
  </r>
  <r>
    <n v="281655"/>
    <d v="2014-06-12T00:00:00"/>
    <n v="1"/>
    <x v="304"/>
    <x v="1"/>
    <n v="0"/>
    <x v="0"/>
  </r>
  <r>
    <n v="281893"/>
    <d v="2014-06-05T00:00:00"/>
    <n v="1"/>
    <x v="205"/>
    <x v="1"/>
    <n v="0"/>
    <x v="0"/>
  </r>
  <r>
    <n v="281893"/>
    <d v="2014-08-27T00:00:00"/>
    <n v="2"/>
    <x v="205"/>
    <x v="1"/>
    <n v="83"/>
    <x v="5"/>
  </r>
  <r>
    <n v="282131"/>
    <d v="2014-06-16T00:00:00"/>
    <n v="1"/>
    <x v="176"/>
    <x v="1"/>
    <n v="0"/>
    <x v="0"/>
  </r>
  <r>
    <n v="282369"/>
    <d v="2014-08-20T00:00:00"/>
    <n v="1"/>
    <x v="76"/>
    <x v="0"/>
    <n v="0"/>
    <x v="0"/>
  </r>
  <r>
    <n v="282607"/>
    <d v="2014-05-07T00:00:00"/>
    <n v="1"/>
    <x v="277"/>
    <x v="4"/>
    <n v="0"/>
    <x v="0"/>
  </r>
  <r>
    <n v="282607"/>
    <d v="2014-05-09T00:00:00"/>
    <n v="2"/>
    <x v="277"/>
    <x v="4"/>
    <n v="2"/>
    <x v="0"/>
  </r>
  <r>
    <n v="282607"/>
    <d v="2014-06-19T00:00:00"/>
    <n v="3"/>
    <x v="277"/>
    <x v="4"/>
    <n v="43"/>
    <x v="4"/>
  </r>
  <r>
    <n v="282845"/>
    <d v="2014-05-24T00:00:00"/>
    <n v="1"/>
    <x v="265"/>
    <x v="4"/>
    <n v="0"/>
    <x v="0"/>
  </r>
  <r>
    <n v="283083"/>
    <d v="2014-07-15T00:00:00"/>
    <n v="1"/>
    <x v="24"/>
    <x v="10"/>
    <n v="0"/>
    <x v="0"/>
  </r>
  <r>
    <n v="283321"/>
    <d v="2014-06-11T00:00:00"/>
    <n v="1"/>
    <x v="209"/>
    <x v="1"/>
    <n v="0"/>
    <x v="0"/>
  </r>
  <r>
    <n v="283559"/>
    <d v="2014-12-31T00:00:00"/>
    <n v="1"/>
    <x v="302"/>
    <x v="6"/>
    <n v="0"/>
    <x v="0"/>
  </r>
  <r>
    <n v="283797"/>
    <d v="2014-11-29T00:00:00"/>
    <n v="1"/>
    <x v="8"/>
    <x v="3"/>
    <n v="0"/>
    <x v="0"/>
  </r>
  <r>
    <n v="284035"/>
    <d v="2014-03-25T00:00:00"/>
    <n v="1"/>
    <x v="231"/>
    <x v="8"/>
    <n v="0"/>
    <x v="0"/>
  </r>
  <r>
    <n v="284273"/>
    <d v="2014-07-02T00:00:00"/>
    <n v="1"/>
    <x v="17"/>
    <x v="10"/>
    <n v="0"/>
    <x v="0"/>
  </r>
  <r>
    <n v="284511"/>
    <d v="2014-06-10T00:00:00"/>
    <n v="1"/>
    <x v="222"/>
    <x v="1"/>
    <n v="0"/>
    <x v="0"/>
  </r>
  <r>
    <n v="284749"/>
    <d v="2014-07-03T00:00:00"/>
    <n v="1"/>
    <x v="309"/>
    <x v="10"/>
    <n v="0"/>
    <x v="0"/>
  </r>
  <r>
    <n v="284987"/>
    <d v="2014-10-27T00:00:00"/>
    <n v="1"/>
    <x v="250"/>
    <x v="9"/>
    <n v="0"/>
    <x v="0"/>
  </r>
  <r>
    <n v="285225"/>
    <d v="2014-11-08T00:00:00"/>
    <n v="1"/>
    <x v="157"/>
    <x v="3"/>
    <n v="0"/>
    <x v="0"/>
  </r>
  <r>
    <n v="285463"/>
    <d v="2014-11-05T00:00:00"/>
    <n v="1"/>
    <x v="130"/>
    <x v="3"/>
    <n v="0"/>
    <x v="0"/>
  </r>
  <r>
    <n v="285701"/>
    <d v="2014-08-28T00:00:00"/>
    <n v="1"/>
    <x v="331"/>
    <x v="0"/>
    <n v="0"/>
    <x v="0"/>
  </r>
  <r>
    <n v="285939"/>
    <d v="2014-04-02T00:00:00"/>
    <n v="1"/>
    <x v="103"/>
    <x v="5"/>
    <n v="0"/>
    <x v="0"/>
  </r>
  <r>
    <n v="285939"/>
    <d v="2014-12-24T00:00:00"/>
    <n v="2"/>
    <x v="103"/>
    <x v="5"/>
    <n v="266"/>
    <x v="1"/>
  </r>
  <r>
    <n v="286177"/>
    <d v="2014-12-09T00:00:00"/>
    <n v="1"/>
    <x v="9"/>
    <x v="6"/>
    <n v="0"/>
    <x v="0"/>
  </r>
  <r>
    <n v="286415"/>
    <d v="2014-11-17T00:00:00"/>
    <n v="1"/>
    <x v="283"/>
    <x v="3"/>
    <n v="0"/>
    <x v="0"/>
  </r>
  <r>
    <n v="286653"/>
    <d v="2014-07-23T00:00:00"/>
    <n v="1"/>
    <x v="25"/>
    <x v="10"/>
    <n v="0"/>
    <x v="0"/>
  </r>
  <r>
    <n v="286891"/>
    <d v="2014-09-09T00:00:00"/>
    <n v="1"/>
    <x v="239"/>
    <x v="2"/>
    <n v="0"/>
    <x v="0"/>
  </r>
  <r>
    <n v="286891"/>
    <d v="2014-09-14T00:00:00"/>
    <n v="2"/>
    <x v="239"/>
    <x v="2"/>
    <n v="5"/>
    <x v="0"/>
  </r>
  <r>
    <n v="287129"/>
    <d v="2014-12-17T00:00:00"/>
    <n v="1"/>
    <x v="148"/>
    <x v="6"/>
    <n v="0"/>
    <x v="0"/>
  </r>
  <r>
    <n v="287129"/>
    <d v="2014-12-17T00:00:00"/>
    <n v="2"/>
    <x v="148"/>
    <x v="6"/>
    <n v="0"/>
    <x v="0"/>
  </r>
  <r>
    <n v="287367"/>
    <d v="2014-05-31T00:00:00"/>
    <n v="1"/>
    <x v="348"/>
    <x v="4"/>
    <n v="0"/>
    <x v="0"/>
  </r>
  <r>
    <n v="287605"/>
    <d v="2014-11-22T00:00:00"/>
    <n v="1"/>
    <x v="5"/>
    <x v="3"/>
    <n v="0"/>
    <x v="0"/>
  </r>
  <r>
    <n v="287843"/>
    <d v="2014-02-26T00:00:00"/>
    <n v="1"/>
    <x v="271"/>
    <x v="7"/>
    <n v="0"/>
    <x v="0"/>
  </r>
  <r>
    <n v="288081"/>
    <d v="2014-08-06T00:00:00"/>
    <n v="1"/>
    <x v="213"/>
    <x v="0"/>
    <n v="0"/>
    <x v="0"/>
  </r>
  <r>
    <n v="288319"/>
    <d v="2014-05-11T00:00:00"/>
    <n v="1"/>
    <x v="301"/>
    <x v="4"/>
    <n v="0"/>
    <x v="0"/>
  </r>
  <r>
    <n v="288557"/>
    <d v="2014-03-03T00:00:00"/>
    <n v="1"/>
    <x v="29"/>
    <x v="8"/>
    <n v="0"/>
    <x v="0"/>
  </r>
  <r>
    <n v="288557"/>
    <d v="2014-12-14T00:00:00"/>
    <n v="2"/>
    <x v="29"/>
    <x v="8"/>
    <n v="286"/>
    <x v="9"/>
  </r>
  <r>
    <n v="288795"/>
    <d v="2014-02-14T00:00:00"/>
    <n v="1"/>
    <x v="292"/>
    <x v="7"/>
    <n v="0"/>
    <x v="0"/>
  </r>
  <r>
    <n v="288795"/>
    <d v="2014-12-12T00:00:00"/>
    <n v="2"/>
    <x v="292"/>
    <x v="7"/>
    <n v="301"/>
    <x v="10"/>
  </r>
  <r>
    <n v="289033"/>
    <d v="2014-02-13T00:00:00"/>
    <n v="1"/>
    <x v="106"/>
    <x v="7"/>
    <n v="0"/>
    <x v="0"/>
  </r>
  <r>
    <n v="289033"/>
    <d v="2014-02-17T00:00:00"/>
    <n v="2"/>
    <x v="106"/>
    <x v="7"/>
    <n v="4"/>
    <x v="0"/>
  </r>
  <r>
    <n v="289271"/>
    <d v="2014-02-17T00:00:00"/>
    <n v="1"/>
    <x v="199"/>
    <x v="7"/>
    <n v="0"/>
    <x v="0"/>
  </r>
  <r>
    <n v="289271"/>
    <d v="2014-06-01T00:00:00"/>
    <n v="2"/>
    <x v="199"/>
    <x v="7"/>
    <n v="104"/>
    <x v="2"/>
  </r>
  <r>
    <n v="289271"/>
    <d v="2014-06-03T00:00:00"/>
    <n v="3"/>
    <x v="199"/>
    <x v="7"/>
    <n v="106"/>
    <x v="2"/>
  </r>
  <r>
    <n v="289271"/>
    <d v="2014-06-08T00:00:00"/>
    <n v="4"/>
    <x v="199"/>
    <x v="7"/>
    <n v="111"/>
    <x v="2"/>
  </r>
  <r>
    <n v="289271"/>
    <d v="2014-07-23T00:00:00"/>
    <n v="5"/>
    <x v="199"/>
    <x v="7"/>
    <n v="156"/>
    <x v="6"/>
  </r>
  <r>
    <n v="289271"/>
    <d v="2014-08-07T00:00:00"/>
    <n v="6"/>
    <x v="199"/>
    <x v="7"/>
    <n v="171"/>
    <x v="6"/>
  </r>
  <r>
    <n v="289509"/>
    <d v="2014-05-29T00:00:00"/>
    <n v="1"/>
    <x v="334"/>
    <x v="4"/>
    <n v="0"/>
    <x v="0"/>
  </r>
  <r>
    <n v="289747"/>
    <d v="2014-02-28T00:00:00"/>
    <n v="1"/>
    <x v="72"/>
    <x v="7"/>
    <n v="0"/>
    <x v="0"/>
  </r>
  <r>
    <n v="289985"/>
    <d v="2014-12-12T00:00:00"/>
    <n v="1"/>
    <x v="238"/>
    <x v="6"/>
    <n v="0"/>
    <x v="0"/>
  </r>
  <r>
    <n v="290223"/>
    <d v="2014-03-18T00:00:00"/>
    <n v="1"/>
    <x v="345"/>
    <x v="8"/>
    <n v="0"/>
    <x v="0"/>
  </r>
  <r>
    <n v="290461"/>
    <d v="2014-04-26T00:00:00"/>
    <n v="1"/>
    <x v="220"/>
    <x v="5"/>
    <n v="0"/>
    <x v="0"/>
  </r>
  <r>
    <n v="290461"/>
    <d v="2014-07-17T00:00:00"/>
    <n v="2"/>
    <x v="220"/>
    <x v="5"/>
    <n v="82"/>
    <x v="5"/>
  </r>
  <r>
    <n v="290699"/>
    <d v="2014-09-10T00:00:00"/>
    <n v="1"/>
    <x v="124"/>
    <x v="2"/>
    <n v="0"/>
    <x v="0"/>
  </r>
  <r>
    <n v="290937"/>
    <d v="2014-12-30T00:00:00"/>
    <n v="1"/>
    <x v="175"/>
    <x v="6"/>
    <n v="0"/>
    <x v="0"/>
  </r>
  <r>
    <n v="291175"/>
    <d v="2014-05-09T00:00:00"/>
    <n v="1"/>
    <x v="28"/>
    <x v="4"/>
    <n v="0"/>
    <x v="0"/>
  </r>
  <r>
    <n v="291413"/>
    <d v="2014-03-05T00:00:00"/>
    <n v="1"/>
    <x v="136"/>
    <x v="8"/>
    <n v="0"/>
    <x v="0"/>
  </r>
  <r>
    <n v="291651"/>
    <d v="2014-10-01T00:00:00"/>
    <n v="1"/>
    <x v="194"/>
    <x v="9"/>
    <n v="0"/>
    <x v="0"/>
  </r>
  <r>
    <n v="291889"/>
    <d v="2014-05-17T00:00:00"/>
    <n v="1"/>
    <x v="252"/>
    <x v="4"/>
    <n v="0"/>
    <x v="0"/>
  </r>
  <r>
    <n v="291889"/>
    <d v="2014-05-22T00:00:00"/>
    <n v="2"/>
    <x v="252"/>
    <x v="4"/>
    <n v="5"/>
    <x v="0"/>
  </r>
  <r>
    <n v="292127"/>
    <d v="2014-03-26T00:00:00"/>
    <n v="1"/>
    <x v="22"/>
    <x v="8"/>
    <n v="0"/>
    <x v="0"/>
  </r>
  <r>
    <n v="292127"/>
    <d v="2014-05-10T00:00:00"/>
    <n v="2"/>
    <x v="22"/>
    <x v="8"/>
    <n v="45"/>
    <x v="4"/>
  </r>
  <r>
    <n v="292127"/>
    <d v="2014-05-11T00:00:00"/>
    <n v="3"/>
    <x v="22"/>
    <x v="8"/>
    <n v="46"/>
    <x v="4"/>
  </r>
  <r>
    <n v="292127"/>
    <d v="2014-05-11T00:00:00"/>
    <n v="4"/>
    <x v="22"/>
    <x v="8"/>
    <n v="46"/>
    <x v="4"/>
  </r>
  <r>
    <n v="292365"/>
    <d v="2014-01-06T00:00:00"/>
    <n v="1"/>
    <x v="349"/>
    <x v="11"/>
    <n v="0"/>
    <x v="0"/>
  </r>
  <r>
    <n v="292603"/>
    <d v="2014-07-01T00:00:00"/>
    <n v="1"/>
    <x v="197"/>
    <x v="10"/>
    <n v="0"/>
    <x v="0"/>
  </r>
  <r>
    <n v="292603"/>
    <d v="2014-08-09T00:00:00"/>
    <n v="2"/>
    <x v="197"/>
    <x v="10"/>
    <n v="39"/>
    <x v="4"/>
  </r>
  <r>
    <n v="292841"/>
    <d v="2014-10-17T00:00:00"/>
    <n v="1"/>
    <x v="73"/>
    <x v="9"/>
    <n v="0"/>
    <x v="0"/>
  </r>
  <r>
    <n v="293079"/>
    <d v="2014-11-13T00:00:00"/>
    <n v="1"/>
    <x v="105"/>
    <x v="3"/>
    <n v="0"/>
    <x v="0"/>
  </r>
  <r>
    <n v="293317"/>
    <d v="2014-03-25T00:00:00"/>
    <n v="1"/>
    <x v="231"/>
    <x v="8"/>
    <n v="0"/>
    <x v="0"/>
  </r>
  <r>
    <n v="293317"/>
    <d v="2014-03-25T00:00:00"/>
    <n v="2"/>
    <x v="231"/>
    <x v="8"/>
    <n v="0"/>
    <x v="0"/>
  </r>
  <r>
    <n v="293555"/>
    <d v="2014-09-26T00:00:00"/>
    <n v="1"/>
    <x v="12"/>
    <x v="2"/>
    <n v="0"/>
    <x v="0"/>
  </r>
  <r>
    <n v="293793"/>
    <d v="2014-02-21T00:00:00"/>
    <n v="1"/>
    <x v="84"/>
    <x v="7"/>
    <n v="0"/>
    <x v="0"/>
  </r>
  <r>
    <n v="293793"/>
    <d v="2014-02-21T00:00:00"/>
    <n v="2"/>
    <x v="84"/>
    <x v="7"/>
    <n v="0"/>
    <x v="0"/>
  </r>
  <r>
    <n v="293793"/>
    <d v="2014-03-21T00:00:00"/>
    <n v="3"/>
    <x v="84"/>
    <x v="7"/>
    <n v="28"/>
    <x v="0"/>
  </r>
  <r>
    <n v="294031"/>
    <d v="2014-01-15T00:00:00"/>
    <n v="1"/>
    <x v="282"/>
    <x v="11"/>
    <n v="0"/>
    <x v="0"/>
  </r>
  <r>
    <n v="294031"/>
    <d v="2014-02-05T00:00:00"/>
    <n v="2"/>
    <x v="282"/>
    <x v="11"/>
    <n v="21"/>
    <x v="0"/>
  </r>
  <r>
    <n v="294269"/>
    <d v="2014-06-17T00:00:00"/>
    <n v="1"/>
    <x v="99"/>
    <x v="1"/>
    <n v="0"/>
    <x v="0"/>
  </r>
  <r>
    <n v="294507"/>
    <d v="2014-06-07T00:00:00"/>
    <n v="1"/>
    <x v="198"/>
    <x v="1"/>
    <n v="0"/>
    <x v="0"/>
  </r>
  <r>
    <n v="294507"/>
    <d v="2014-06-09T00:00:00"/>
    <n v="2"/>
    <x v="198"/>
    <x v="1"/>
    <n v="2"/>
    <x v="0"/>
  </r>
  <r>
    <n v="294745"/>
    <d v="2014-07-17T00:00:00"/>
    <n v="1"/>
    <x v="215"/>
    <x v="10"/>
    <n v="0"/>
    <x v="0"/>
  </r>
  <r>
    <n v="294983"/>
    <d v="2014-07-21T00:00:00"/>
    <n v="1"/>
    <x v="171"/>
    <x v="10"/>
    <n v="0"/>
    <x v="0"/>
  </r>
  <r>
    <n v="295221"/>
    <d v="2014-08-12T00:00:00"/>
    <n v="1"/>
    <x v="32"/>
    <x v="0"/>
    <n v="0"/>
    <x v="0"/>
  </r>
  <r>
    <n v="295459"/>
    <d v="2014-04-06T00:00:00"/>
    <n v="1"/>
    <x v="288"/>
    <x v="5"/>
    <n v="0"/>
    <x v="0"/>
  </r>
  <r>
    <n v="295697"/>
    <d v="2014-09-18T00:00:00"/>
    <n v="1"/>
    <x v="189"/>
    <x v="2"/>
    <n v="0"/>
    <x v="0"/>
  </r>
  <r>
    <n v="295935"/>
    <d v="2014-06-11T00:00:00"/>
    <n v="1"/>
    <x v="209"/>
    <x v="1"/>
    <n v="0"/>
    <x v="0"/>
  </r>
  <r>
    <n v="295935"/>
    <d v="2014-07-02T00:00:00"/>
    <n v="2"/>
    <x v="209"/>
    <x v="1"/>
    <n v="21"/>
    <x v="0"/>
  </r>
  <r>
    <n v="296173"/>
    <d v="2014-05-28T00:00:00"/>
    <n v="1"/>
    <x v="319"/>
    <x v="4"/>
    <n v="0"/>
    <x v="0"/>
  </r>
  <r>
    <n v="296173"/>
    <d v="2014-05-28T00:00:00"/>
    <n v="2"/>
    <x v="319"/>
    <x v="4"/>
    <n v="0"/>
    <x v="0"/>
  </r>
  <r>
    <n v="296411"/>
    <d v="2014-04-13T00:00:00"/>
    <n v="1"/>
    <x v="299"/>
    <x v="5"/>
    <n v="0"/>
    <x v="0"/>
  </r>
  <r>
    <n v="296649"/>
    <d v="2014-05-23T00:00:00"/>
    <n v="1"/>
    <x v="161"/>
    <x v="4"/>
    <n v="0"/>
    <x v="0"/>
  </r>
  <r>
    <n v="296887"/>
    <d v="2014-04-05T00:00:00"/>
    <n v="1"/>
    <x v="303"/>
    <x v="5"/>
    <n v="0"/>
    <x v="0"/>
  </r>
  <r>
    <n v="297125"/>
    <d v="2014-03-10T00:00:00"/>
    <n v="1"/>
    <x v="40"/>
    <x v="8"/>
    <n v="0"/>
    <x v="0"/>
  </r>
  <r>
    <n v="297363"/>
    <d v="2014-09-29T00:00:00"/>
    <n v="1"/>
    <x v="86"/>
    <x v="2"/>
    <n v="0"/>
    <x v="0"/>
  </r>
  <r>
    <n v="297601"/>
    <d v="2014-07-03T00:00:00"/>
    <n v="1"/>
    <x v="309"/>
    <x v="10"/>
    <n v="0"/>
    <x v="0"/>
  </r>
  <r>
    <n v="297839"/>
    <d v="2014-02-06T00:00:00"/>
    <n v="1"/>
    <x v="164"/>
    <x v="7"/>
    <n v="0"/>
    <x v="0"/>
  </r>
  <r>
    <n v="298077"/>
    <d v="2014-10-02T00:00:00"/>
    <n v="1"/>
    <x v="290"/>
    <x v="9"/>
    <n v="0"/>
    <x v="0"/>
  </r>
  <r>
    <n v="298315"/>
    <d v="2014-10-25T00:00:00"/>
    <n v="1"/>
    <x v="221"/>
    <x v="9"/>
    <n v="0"/>
    <x v="0"/>
  </r>
  <r>
    <n v="298315"/>
    <d v="2014-11-17T00:00:00"/>
    <n v="2"/>
    <x v="221"/>
    <x v="9"/>
    <n v="23"/>
    <x v="0"/>
  </r>
  <r>
    <n v="298553"/>
    <d v="2014-12-22T00:00:00"/>
    <n v="1"/>
    <x v="206"/>
    <x v="6"/>
    <n v="0"/>
    <x v="0"/>
  </r>
  <r>
    <n v="298791"/>
    <d v="2014-04-04T00:00:00"/>
    <n v="1"/>
    <x v="140"/>
    <x v="5"/>
    <n v="0"/>
    <x v="0"/>
  </r>
  <r>
    <n v="298791"/>
    <d v="2014-05-24T00:00:00"/>
    <n v="2"/>
    <x v="140"/>
    <x v="5"/>
    <n v="50"/>
    <x v="4"/>
  </r>
  <r>
    <n v="299029"/>
    <d v="2014-03-11T00:00:00"/>
    <n v="1"/>
    <x v="56"/>
    <x v="8"/>
    <n v="0"/>
    <x v="0"/>
  </r>
  <r>
    <n v="299267"/>
    <d v="2014-02-07T00:00:00"/>
    <n v="1"/>
    <x v="11"/>
    <x v="7"/>
    <n v="0"/>
    <x v="0"/>
  </r>
  <r>
    <n v="299267"/>
    <d v="2014-02-07T00:00:00"/>
    <n v="2"/>
    <x v="11"/>
    <x v="7"/>
    <n v="0"/>
    <x v="0"/>
  </r>
  <r>
    <n v="299267"/>
    <d v="2014-02-07T00:00:00"/>
    <n v="3"/>
    <x v="11"/>
    <x v="7"/>
    <n v="0"/>
    <x v="0"/>
  </r>
  <r>
    <n v="299505"/>
    <d v="2014-07-31T00:00:00"/>
    <n v="1"/>
    <x v="291"/>
    <x v="10"/>
    <n v="0"/>
    <x v="0"/>
  </r>
  <r>
    <n v="299743"/>
    <d v="2014-10-23T00:00:00"/>
    <n v="1"/>
    <x v="219"/>
    <x v="9"/>
    <n v="0"/>
    <x v="0"/>
  </r>
  <r>
    <n v="299981"/>
    <d v="2014-08-08T00:00:00"/>
    <n v="1"/>
    <x v="0"/>
    <x v="0"/>
    <n v="0"/>
    <x v="0"/>
  </r>
  <r>
    <n v="300219"/>
    <d v="2014-03-05T00:00:00"/>
    <n v="1"/>
    <x v="136"/>
    <x v="8"/>
    <n v="0"/>
    <x v="0"/>
  </r>
  <r>
    <n v="300457"/>
    <d v="2014-10-09T00:00:00"/>
    <n v="1"/>
    <x v="182"/>
    <x v="9"/>
    <n v="0"/>
    <x v="0"/>
  </r>
  <r>
    <n v="300695"/>
    <d v="2014-08-25T00:00:00"/>
    <n v="1"/>
    <x v="104"/>
    <x v="0"/>
    <n v="0"/>
    <x v="0"/>
  </r>
  <r>
    <n v="300933"/>
    <d v="2014-02-12T00:00:00"/>
    <n v="1"/>
    <x v="167"/>
    <x v="7"/>
    <n v="0"/>
    <x v="0"/>
  </r>
  <r>
    <n v="301171"/>
    <d v="2014-06-16T00:00:00"/>
    <n v="1"/>
    <x v="176"/>
    <x v="1"/>
    <n v="0"/>
    <x v="0"/>
  </r>
  <r>
    <n v="301171"/>
    <d v="2014-06-27T00:00:00"/>
    <n v="2"/>
    <x v="176"/>
    <x v="1"/>
    <n v="11"/>
    <x v="0"/>
  </r>
  <r>
    <n v="301409"/>
    <d v="2014-06-13T00:00:00"/>
    <n v="1"/>
    <x v="253"/>
    <x v="1"/>
    <n v="0"/>
    <x v="0"/>
  </r>
  <r>
    <n v="301647"/>
    <d v="2014-04-10T00:00:00"/>
    <n v="1"/>
    <x v="230"/>
    <x v="5"/>
    <n v="0"/>
    <x v="0"/>
  </r>
  <r>
    <n v="301885"/>
    <d v="2014-06-12T00:00:00"/>
    <n v="1"/>
    <x v="304"/>
    <x v="1"/>
    <n v="0"/>
    <x v="0"/>
  </r>
  <r>
    <n v="302123"/>
    <d v="2014-11-18T00:00:00"/>
    <n v="1"/>
    <x v="66"/>
    <x v="3"/>
    <n v="0"/>
    <x v="0"/>
  </r>
  <r>
    <n v="302123"/>
    <d v="2014-12-08T00:00:00"/>
    <n v="2"/>
    <x v="66"/>
    <x v="3"/>
    <n v="20"/>
    <x v="0"/>
  </r>
  <r>
    <n v="302361"/>
    <d v="2014-04-20T00:00:00"/>
    <n v="1"/>
    <x v="350"/>
    <x v="5"/>
    <n v="0"/>
    <x v="0"/>
  </r>
  <r>
    <n v="302361"/>
    <d v="2014-05-05T00:00:00"/>
    <n v="2"/>
    <x v="350"/>
    <x v="5"/>
    <n v="15"/>
    <x v="0"/>
  </r>
  <r>
    <n v="302361"/>
    <d v="2014-05-24T00:00:00"/>
    <n v="3"/>
    <x v="350"/>
    <x v="5"/>
    <n v="34"/>
    <x v="4"/>
  </r>
  <r>
    <n v="302599"/>
    <d v="2014-09-17T00:00:00"/>
    <n v="1"/>
    <x v="3"/>
    <x v="2"/>
    <n v="0"/>
    <x v="0"/>
  </r>
  <r>
    <n v="302837"/>
    <d v="2014-08-16T00:00:00"/>
    <n v="1"/>
    <x v="246"/>
    <x v="0"/>
    <n v="0"/>
    <x v="0"/>
  </r>
  <r>
    <n v="303075"/>
    <d v="2014-11-03T00:00:00"/>
    <n v="1"/>
    <x v="37"/>
    <x v="3"/>
    <n v="0"/>
    <x v="0"/>
  </r>
  <r>
    <n v="303313"/>
    <d v="2014-12-08T00:00:00"/>
    <n v="1"/>
    <x v="52"/>
    <x v="6"/>
    <n v="0"/>
    <x v="0"/>
  </r>
  <r>
    <n v="303551"/>
    <d v="2014-12-07T00:00:00"/>
    <n v="1"/>
    <x v="243"/>
    <x v="6"/>
    <n v="0"/>
    <x v="0"/>
  </r>
  <r>
    <n v="303789"/>
    <d v="2014-07-24T00:00:00"/>
    <n v="1"/>
    <x v="147"/>
    <x v="10"/>
    <n v="0"/>
    <x v="0"/>
  </r>
  <r>
    <n v="304027"/>
    <d v="2014-07-10T00:00:00"/>
    <n v="1"/>
    <x v="289"/>
    <x v="10"/>
    <n v="0"/>
    <x v="0"/>
  </r>
  <r>
    <n v="304265"/>
    <d v="2014-05-21T00:00:00"/>
    <n v="1"/>
    <x v="100"/>
    <x v="4"/>
    <n v="0"/>
    <x v="0"/>
  </r>
  <r>
    <n v="304503"/>
    <d v="2014-04-28T00:00:00"/>
    <n v="1"/>
    <x v="51"/>
    <x v="5"/>
    <n v="0"/>
    <x v="0"/>
  </r>
  <r>
    <n v="304503"/>
    <d v="2014-06-20T00:00:00"/>
    <n v="2"/>
    <x v="51"/>
    <x v="5"/>
    <n v="53"/>
    <x v="4"/>
  </r>
  <r>
    <n v="304503"/>
    <d v="2014-06-24T00:00:00"/>
    <n v="3"/>
    <x v="51"/>
    <x v="5"/>
    <n v="57"/>
    <x v="4"/>
  </r>
  <r>
    <n v="304741"/>
    <d v="2014-11-21T00:00:00"/>
    <n v="1"/>
    <x v="97"/>
    <x v="3"/>
    <n v="0"/>
    <x v="0"/>
  </r>
  <r>
    <n v="304979"/>
    <d v="2014-03-07T00:00:00"/>
    <n v="1"/>
    <x v="255"/>
    <x v="8"/>
    <n v="0"/>
    <x v="0"/>
  </r>
  <r>
    <n v="304979"/>
    <d v="2014-04-24T00:00:00"/>
    <n v="2"/>
    <x v="255"/>
    <x v="8"/>
    <n v="48"/>
    <x v="4"/>
  </r>
  <r>
    <n v="304979"/>
    <d v="2014-05-07T00:00:00"/>
    <n v="3"/>
    <x v="255"/>
    <x v="8"/>
    <n v="61"/>
    <x v="5"/>
  </r>
  <r>
    <n v="305217"/>
    <d v="2014-04-24T00:00:00"/>
    <n v="1"/>
    <x v="143"/>
    <x v="5"/>
    <n v="0"/>
    <x v="0"/>
  </r>
  <r>
    <n v="305455"/>
    <d v="2014-09-18T00:00:00"/>
    <n v="1"/>
    <x v="189"/>
    <x v="2"/>
    <n v="0"/>
    <x v="0"/>
  </r>
  <r>
    <n v="305693"/>
    <d v="2014-10-23T00:00:00"/>
    <n v="1"/>
    <x v="219"/>
    <x v="9"/>
    <n v="0"/>
    <x v="0"/>
  </r>
  <r>
    <n v="305931"/>
    <d v="2014-05-17T00:00:00"/>
    <n v="1"/>
    <x v="252"/>
    <x v="4"/>
    <n v="0"/>
    <x v="0"/>
  </r>
  <r>
    <n v="306169"/>
    <d v="2014-09-16T00:00:00"/>
    <n v="1"/>
    <x v="242"/>
    <x v="2"/>
    <n v="0"/>
    <x v="0"/>
  </r>
  <r>
    <n v="306407"/>
    <d v="2014-12-18T00:00:00"/>
    <n v="1"/>
    <x v="264"/>
    <x v="6"/>
    <n v="0"/>
    <x v="0"/>
  </r>
  <r>
    <n v="306645"/>
    <d v="2014-11-03T00:00:00"/>
    <n v="1"/>
    <x v="37"/>
    <x v="3"/>
    <n v="0"/>
    <x v="0"/>
  </r>
  <r>
    <n v="306645"/>
    <d v="2014-12-05T00:00:00"/>
    <n v="2"/>
    <x v="37"/>
    <x v="3"/>
    <n v="32"/>
    <x v="4"/>
  </r>
  <r>
    <n v="306883"/>
    <d v="2014-12-26T00:00:00"/>
    <n v="1"/>
    <x v="193"/>
    <x v="6"/>
    <n v="0"/>
    <x v="0"/>
  </r>
  <r>
    <n v="307121"/>
    <d v="2014-05-08T00:00:00"/>
    <n v="1"/>
    <x v="163"/>
    <x v="4"/>
    <n v="0"/>
    <x v="0"/>
  </r>
  <r>
    <n v="307359"/>
    <d v="2014-09-03T00:00:00"/>
    <n v="1"/>
    <x v="121"/>
    <x v="2"/>
    <n v="0"/>
    <x v="0"/>
  </r>
  <r>
    <n v="307597"/>
    <d v="2014-08-11T00:00:00"/>
    <n v="1"/>
    <x v="134"/>
    <x v="0"/>
    <n v="0"/>
    <x v="0"/>
  </r>
  <r>
    <n v="307835"/>
    <d v="2014-04-19T00:00:00"/>
    <n v="1"/>
    <x v="351"/>
    <x v="5"/>
    <n v="0"/>
    <x v="0"/>
  </r>
  <r>
    <n v="308073"/>
    <d v="2014-12-09T00:00:00"/>
    <n v="1"/>
    <x v="9"/>
    <x v="6"/>
    <n v="0"/>
    <x v="0"/>
  </r>
  <r>
    <n v="308311"/>
    <d v="2014-07-11T00:00:00"/>
    <n v="1"/>
    <x v="294"/>
    <x v="10"/>
    <n v="0"/>
    <x v="0"/>
  </r>
  <r>
    <n v="308549"/>
    <d v="2014-03-14T00:00:00"/>
    <n v="1"/>
    <x v="63"/>
    <x v="8"/>
    <n v="0"/>
    <x v="0"/>
  </r>
  <r>
    <n v="308549"/>
    <d v="2014-08-11T00:00:00"/>
    <n v="2"/>
    <x v="63"/>
    <x v="8"/>
    <n v="150"/>
    <x v="6"/>
  </r>
  <r>
    <n v="308787"/>
    <d v="2014-10-19T00:00:00"/>
    <n v="1"/>
    <x v="93"/>
    <x v="9"/>
    <n v="0"/>
    <x v="0"/>
  </r>
  <r>
    <n v="308787"/>
    <d v="2014-10-23T00:00:00"/>
    <n v="2"/>
    <x v="93"/>
    <x v="9"/>
    <n v="4"/>
    <x v="0"/>
  </r>
  <r>
    <n v="309025"/>
    <d v="2014-09-02T00:00:00"/>
    <n v="1"/>
    <x v="65"/>
    <x v="2"/>
    <n v="0"/>
    <x v="0"/>
  </r>
  <r>
    <n v="309263"/>
    <d v="2014-09-24T00:00:00"/>
    <n v="1"/>
    <x v="116"/>
    <x v="2"/>
    <n v="0"/>
    <x v="0"/>
  </r>
  <r>
    <n v="309263"/>
    <d v="2014-09-28T00:00:00"/>
    <n v="2"/>
    <x v="116"/>
    <x v="2"/>
    <n v="4"/>
    <x v="0"/>
  </r>
  <r>
    <n v="309501"/>
    <d v="2014-08-15T00:00:00"/>
    <n v="1"/>
    <x v="54"/>
    <x v="0"/>
    <n v="0"/>
    <x v="0"/>
  </r>
  <r>
    <n v="309739"/>
    <d v="2014-12-27T00:00:00"/>
    <n v="1"/>
    <x v="323"/>
    <x v="6"/>
    <n v="0"/>
    <x v="0"/>
  </r>
  <r>
    <n v="309977"/>
    <d v="2014-10-29T00:00:00"/>
    <n v="1"/>
    <x v="153"/>
    <x v="9"/>
    <n v="0"/>
    <x v="0"/>
  </r>
  <r>
    <n v="310215"/>
    <d v="2014-10-09T00:00:00"/>
    <n v="1"/>
    <x v="182"/>
    <x v="9"/>
    <n v="0"/>
    <x v="0"/>
  </r>
  <r>
    <n v="310453"/>
    <d v="2014-04-25T00:00:00"/>
    <n v="1"/>
    <x v="145"/>
    <x v="5"/>
    <n v="0"/>
    <x v="0"/>
  </r>
  <r>
    <n v="310691"/>
    <d v="2014-01-20T00:00:00"/>
    <n v="1"/>
    <x v="260"/>
    <x v="11"/>
    <n v="0"/>
    <x v="0"/>
  </r>
  <r>
    <n v="310691"/>
    <d v="2014-11-04T00:00:00"/>
    <n v="2"/>
    <x v="260"/>
    <x v="11"/>
    <n v="288"/>
    <x v="9"/>
  </r>
  <r>
    <n v="310929"/>
    <d v="2014-09-04T00:00:00"/>
    <n v="1"/>
    <x v="207"/>
    <x v="2"/>
    <n v="0"/>
    <x v="0"/>
  </r>
  <r>
    <n v="311167"/>
    <d v="2014-08-28T00:00:00"/>
    <n v="1"/>
    <x v="331"/>
    <x v="0"/>
    <n v="0"/>
    <x v="0"/>
  </r>
  <r>
    <n v="311405"/>
    <d v="2014-06-27T00:00:00"/>
    <n v="1"/>
    <x v="78"/>
    <x v="1"/>
    <n v="0"/>
    <x v="0"/>
  </r>
  <r>
    <n v="311405"/>
    <d v="2014-07-03T00:00:00"/>
    <n v="2"/>
    <x v="78"/>
    <x v="1"/>
    <n v="6"/>
    <x v="0"/>
  </r>
  <r>
    <n v="311643"/>
    <d v="2014-02-28T00:00:00"/>
    <n v="1"/>
    <x v="72"/>
    <x v="7"/>
    <n v="0"/>
    <x v="0"/>
  </r>
  <r>
    <n v="311881"/>
    <d v="2014-03-17T00:00:00"/>
    <n v="1"/>
    <x v="352"/>
    <x v="8"/>
    <n v="0"/>
    <x v="0"/>
  </r>
  <r>
    <n v="312119"/>
    <d v="2014-05-07T00:00:00"/>
    <n v="1"/>
    <x v="277"/>
    <x v="4"/>
    <n v="0"/>
    <x v="0"/>
  </r>
  <r>
    <n v="312357"/>
    <d v="2014-08-07T00:00:00"/>
    <n v="1"/>
    <x v="321"/>
    <x v="0"/>
    <n v="0"/>
    <x v="0"/>
  </r>
  <r>
    <n v="312595"/>
    <d v="2014-07-08T00:00:00"/>
    <n v="1"/>
    <x v="281"/>
    <x v="10"/>
    <n v="0"/>
    <x v="0"/>
  </r>
  <r>
    <n v="312833"/>
    <d v="2014-08-25T00:00:00"/>
    <n v="1"/>
    <x v="104"/>
    <x v="0"/>
    <n v="0"/>
    <x v="0"/>
  </r>
  <r>
    <n v="313071"/>
    <d v="2014-03-17T00:00:00"/>
    <n v="1"/>
    <x v="352"/>
    <x v="8"/>
    <n v="0"/>
    <x v="0"/>
  </r>
  <r>
    <n v="313309"/>
    <d v="2014-03-12T00:00:00"/>
    <n v="1"/>
    <x v="188"/>
    <x v="8"/>
    <n v="0"/>
    <x v="0"/>
  </r>
  <r>
    <n v="313547"/>
    <d v="2014-10-09T00:00:00"/>
    <n v="1"/>
    <x v="182"/>
    <x v="9"/>
    <n v="0"/>
    <x v="0"/>
  </r>
  <r>
    <n v="313785"/>
    <d v="2014-02-26T00:00:00"/>
    <n v="1"/>
    <x v="271"/>
    <x v="7"/>
    <n v="0"/>
    <x v="0"/>
  </r>
  <r>
    <n v="314023"/>
    <d v="2014-09-21T00:00:00"/>
    <n v="1"/>
    <x v="353"/>
    <x v="2"/>
    <n v="0"/>
    <x v="0"/>
  </r>
  <r>
    <n v="314261"/>
    <d v="2014-06-23T00:00:00"/>
    <n v="1"/>
    <x v="133"/>
    <x v="1"/>
    <n v="0"/>
    <x v="0"/>
  </r>
  <r>
    <n v="314499"/>
    <d v="2014-06-14T00:00:00"/>
    <n v="1"/>
    <x v="354"/>
    <x v="1"/>
    <n v="0"/>
    <x v="0"/>
  </r>
  <r>
    <n v="314499"/>
    <d v="2014-10-18T00:00:00"/>
    <n v="2"/>
    <x v="354"/>
    <x v="1"/>
    <n v="126"/>
    <x v="3"/>
  </r>
  <r>
    <n v="314737"/>
    <d v="2014-12-24T00:00:00"/>
    <n v="1"/>
    <x v="315"/>
    <x v="6"/>
    <n v="0"/>
    <x v="0"/>
  </r>
  <r>
    <n v="314975"/>
    <d v="2014-12-27T00:00:00"/>
    <n v="1"/>
    <x v="323"/>
    <x v="6"/>
    <n v="0"/>
    <x v="0"/>
  </r>
  <r>
    <n v="315213"/>
    <d v="2014-11-13T00:00:00"/>
    <n v="1"/>
    <x v="105"/>
    <x v="3"/>
    <n v="0"/>
    <x v="0"/>
  </r>
  <r>
    <n v="315451"/>
    <d v="2014-06-25T00:00:00"/>
    <n v="1"/>
    <x v="326"/>
    <x v="1"/>
    <n v="0"/>
    <x v="0"/>
  </r>
  <r>
    <n v="315689"/>
    <d v="2014-10-21T00:00:00"/>
    <n v="1"/>
    <x v="169"/>
    <x v="9"/>
    <n v="0"/>
    <x v="0"/>
  </r>
  <r>
    <n v="315927"/>
    <d v="2014-08-06T00:00:00"/>
    <n v="1"/>
    <x v="213"/>
    <x v="0"/>
    <n v="0"/>
    <x v="0"/>
  </r>
  <r>
    <n v="316165"/>
    <d v="2014-08-07T00:00:00"/>
    <n v="1"/>
    <x v="321"/>
    <x v="0"/>
    <n v="0"/>
    <x v="0"/>
  </r>
  <r>
    <n v="316403"/>
    <d v="2014-06-26T00:00:00"/>
    <n v="1"/>
    <x v="258"/>
    <x v="1"/>
    <n v="0"/>
    <x v="0"/>
  </r>
  <r>
    <n v="316641"/>
    <d v="2014-09-10T00:00:00"/>
    <n v="1"/>
    <x v="124"/>
    <x v="2"/>
    <n v="0"/>
    <x v="0"/>
  </r>
  <r>
    <n v="316879"/>
    <d v="2014-03-09T00:00:00"/>
    <n v="1"/>
    <x v="13"/>
    <x v="8"/>
    <n v="0"/>
    <x v="0"/>
  </r>
  <r>
    <n v="317117"/>
    <d v="2014-10-16T00:00:00"/>
    <n v="1"/>
    <x v="30"/>
    <x v="9"/>
    <n v="0"/>
    <x v="0"/>
  </r>
  <r>
    <n v="317355"/>
    <d v="2014-12-13T00:00:00"/>
    <n v="1"/>
    <x v="236"/>
    <x v="6"/>
    <n v="0"/>
    <x v="0"/>
  </r>
  <r>
    <n v="317593"/>
    <d v="2014-07-04T00:00:00"/>
    <n v="1"/>
    <x v="251"/>
    <x v="10"/>
    <n v="0"/>
    <x v="0"/>
  </r>
  <r>
    <n v="317831"/>
    <d v="2014-09-26T00:00:00"/>
    <n v="1"/>
    <x v="12"/>
    <x v="2"/>
    <n v="0"/>
    <x v="0"/>
  </r>
  <r>
    <n v="318069"/>
    <d v="2014-01-09T00:00:00"/>
    <n v="1"/>
    <x v="186"/>
    <x v="11"/>
    <n v="0"/>
    <x v="0"/>
  </r>
  <r>
    <n v="318069"/>
    <d v="2014-04-25T00:00:00"/>
    <n v="2"/>
    <x v="186"/>
    <x v="11"/>
    <n v="106"/>
    <x v="2"/>
  </r>
  <r>
    <n v="318307"/>
    <d v="2014-04-11T00:00:00"/>
    <n v="1"/>
    <x v="249"/>
    <x v="5"/>
    <n v="0"/>
    <x v="0"/>
  </r>
  <r>
    <n v="318545"/>
    <d v="2014-04-22T00:00:00"/>
    <n v="1"/>
    <x v="83"/>
    <x v="5"/>
    <n v="0"/>
    <x v="0"/>
  </r>
  <r>
    <n v="318783"/>
    <d v="2014-09-18T00:00:00"/>
    <n v="1"/>
    <x v="189"/>
    <x v="2"/>
    <n v="0"/>
    <x v="0"/>
  </r>
  <r>
    <n v="319021"/>
    <d v="2014-06-02T00:00:00"/>
    <n v="1"/>
    <x v="324"/>
    <x v="1"/>
    <n v="0"/>
    <x v="0"/>
  </r>
  <r>
    <n v="319259"/>
    <d v="2014-03-05T00:00:00"/>
    <n v="1"/>
    <x v="136"/>
    <x v="8"/>
    <n v="0"/>
    <x v="0"/>
  </r>
  <r>
    <n v="319497"/>
    <d v="2014-12-20T00:00:00"/>
    <n v="1"/>
    <x v="119"/>
    <x v="6"/>
    <n v="0"/>
    <x v="0"/>
  </r>
  <r>
    <n v="319735"/>
    <d v="2014-12-05T00:00:00"/>
    <n v="1"/>
    <x v="91"/>
    <x v="6"/>
    <n v="0"/>
    <x v="0"/>
  </r>
  <r>
    <n v="319973"/>
    <d v="2014-12-22T00:00:00"/>
    <n v="1"/>
    <x v="206"/>
    <x v="6"/>
    <n v="0"/>
    <x v="0"/>
  </r>
  <r>
    <n v="320211"/>
    <d v="2014-08-19T00:00:00"/>
    <n v="1"/>
    <x v="95"/>
    <x v="0"/>
    <n v="0"/>
    <x v="0"/>
  </r>
  <r>
    <n v="320211"/>
    <d v="2014-08-30T00:00:00"/>
    <n v="2"/>
    <x v="95"/>
    <x v="0"/>
    <n v="11"/>
    <x v="0"/>
  </r>
  <r>
    <n v="320449"/>
    <d v="2014-11-19T00:00:00"/>
    <n v="1"/>
    <x v="34"/>
    <x v="3"/>
    <n v="0"/>
    <x v="0"/>
  </r>
  <r>
    <n v="320687"/>
    <d v="2014-04-08T00:00:00"/>
    <n v="1"/>
    <x v="155"/>
    <x v="5"/>
    <n v="0"/>
    <x v="0"/>
  </r>
  <r>
    <n v="320925"/>
    <d v="2014-06-11T00:00:00"/>
    <n v="1"/>
    <x v="209"/>
    <x v="1"/>
    <n v="0"/>
    <x v="0"/>
  </r>
  <r>
    <n v="321163"/>
    <d v="2014-04-11T00:00:00"/>
    <n v="1"/>
    <x v="249"/>
    <x v="5"/>
    <n v="0"/>
    <x v="0"/>
  </r>
  <r>
    <n v="321401"/>
    <d v="2014-11-06T00:00:00"/>
    <n v="1"/>
    <x v="59"/>
    <x v="3"/>
    <n v="0"/>
    <x v="0"/>
  </r>
  <r>
    <n v="321639"/>
    <d v="2014-09-09T00:00:00"/>
    <n v="1"/>
    <x v="239"/>
    <x v="2"/>
    <n v="0"/>
    <x v="0"/>
  </r>
  <r>
    <n v="321877"/>
    <d v="2014-09-24T00:00:00"/>
    <n v="1"/>
    <x v="116"/>
    <x v="2"/>
    <n v="0"/>
    <x v="0"/>
  </r>
  <r>
    <n v="322115"/>
    <d v="2014-08-20T00:00:00"/>
    <n v="1"/>
    <x v="76"/>
    <x v="0"/>
    <n v="0"/>
    <x v="0"/>
  </r>
  <r>
    <n v="322353"/>
    <d v="2014-10-22T00:00:00"/>
    <n v="1"/>
    <x v="39"/>
    <x v="9"/>
    <n v="0"/>
    <x v="0"/>
  </r>
  <r>
    <n v="322591"/>
    <d v="2014-04-11T00:00:00"/>
    <n v="1"/>
    <x v="249"/>
    <x v="5"/>
    <n v="0"/>
    <x v="0"/>
  </r>
  <r>
    <n v="322591"/>
    <d v="2014-10-24T00:00:00"/>
    <n v="2"/>
    <x v="249"/>
    <x v="5"/>
    <n v="196"/>
    <x v="8"/>
  </r>
  <r>
    <n v="322829"/>
    <d v="2014-05-19T00:00:00"/>
    <n v="1"/>
    <x v="71"/>
    <x v="4"/>
    <n v="0"/>
    <x v="0"/>
  </r>
  <r>
    <n v="323067"/>
    <d v="2014-12-19T00:00:00"/>
    <n v="1"/>
    <x v="226"/>
    <x v="6"/>
    <n v="0"/>
    <x v="0"/>
  </r>
  <r>
    <n v="323305"/>
    <d v="2014-08-30T00:00:00"/>
    <n v="1"/>
    <x v="337"/>
    <x v="0"/>
    <n v="0"/>
    <x v="0"/>
  </r>
  <r>
    <n v="323543"/>
    <d v="2014-04-07T00:00:00"/>
    <n v="1"/>
    <x v="92"/>
    <x v="5"/>
    <n v="0"/>
    <x v="0"/>
  </r>
  <r>
    <n v="323781"/>
    <d v="2014-07-11T00:00:00"/>
    <n v="1"/>
    <x v="294"/>
    <x v="10"/>
    <n v="0"/>
    <x v="0"/>
  </r>
  <r>
    <n v="324019"/>
    <d v="2014-11-02T00:00:00"/>
    <n v="1"/>
    <x v="254"/>
    <x v="3"/>
    <n v="0"/>
    <x v="0"/>
  </r>
  <r>
    <n v="324257"/>
    <d v="2014-04-29T00:00:00"/>
    <n v="1"/>
    <x v="308"/>
    <x v="5"/>
    <n v="0"/>
    <x v="0"/>
  </r>
  <r>
    <n v="324257"/>
    <d v="2014-08-08T00:00:00"/>
    <n v="2"/>
    <x v="308"/>
    <x v="5"/>
    <n v="101"/>
    <x v="2"/>
  </r>
  <r>
    <n v="324495"/>
    <d v="2014-03-15T00:00:00"/>
    <n v="1"/>
    <x v="170"/>
    <x v="8"/>
    <n v="0"/>
    <x v="0"/>
  </r>
  <r>
    <n v="324733"/>
    <d v="2014-12-23T00:00:00"/>
    <n v="1"/>
    <x v="212"/>
    <x v="6"/>
    <n v="0"/>
    <x v="0"/>
  </r>
  <r>
    <n v="324971"/>
    <d v="2014-07-05T00:00:00"/>
    <n v="1"/>
    <x v="355"/>
    <x v="10"/>
    <n v="0"/>
    <x v="0"/>
  </r>
  <r>
    <n v="325209"/>
    <d v="2014-07-04T00:00:00"/>
    <n v="1"/>
    <x v="251"/>
    <x v="10"/>
    <n v="0"/>
    <x v="0"/>
  </r>
  <r>
    <n v="325447"/>
    <d v="2014-05-21T00:00:00"/>
    <n v="1"/>
    <x v="100"/>
    <x v="4"/>
    <n v="0"/>
    <x v="0"/>
  </r>
  <r>
    <n v="325447"/>
    <d v="2014-05-21T00:00:00"/>
    <n v="2"/>
    <x v="100"/>
    <x v="4"/>
    <n v="0"/>
    <x v="0"/>
  </r>
  <r>
    <n v="325685"/>
    <d v="2014-12-10T00:00:00"/>
    <n v="1"/>
    <x v="172"/>
    <x v="6"/>
    <n v="0"/>
    <x v="0"/>
  </r>
  <r>
    <n v="325923"/>
    <d v="2014-03-18T00:00:00"/>
    <n v="1"/>
    <x v="345"/>
    <x v="8"/>
    <n v="0"/>
    <x v="0"/>
  </r>
  <r>
    <n v="326161"/>
    <d v="2014-04-03T00:00:00"/>
    <n v="1"/>
    <x v="48"/>
    <x v="5"/>
    <n v="0"/>
    <x v="0"/>
  </r>
  <r>
    <n v="326399"/>
    <d v="2014-09-13T00:00:00"/>
    <n v="1"/>
    <x v="346"/>
    <x v="2"/>
    <n v="0"/>
    <x v="0"/>
  </r>
  <r>
    <n v="326637"/>
    <d v="2014-03-26T00:00:00"/>
    <n v="1"/>
    <x v="22"/>
    <x v="8"/>
    <n v="0"/>
    <x v="0"/>
  </r>
  <r>
    <n v="326875"/>
    <d v="2014-01-29T00:00:00"/>
    <n v="1"/>
    <x v="305"/>
    <x v="11"/>
    <n v="0"/>
    <x v="0"/>
  </r>
  <r>
    <n v="327113"/>
    <d v="2014-11-17T00:00:00"/>
    <n v="1"/>
    <x v="283"/>
    <x v="3"/>
    <n v="0"/>
    <x v="0"/>
  </r>
  <r>
    <n v="327351"/>
    <d v="2014-03-05T00:00:00"/>
    <n v="1"/>
    <x v="136"/>
    <x v="8"/>
    <n v="0"/>
    <x v="0"/>
  </r>
  <r>
    <n v="327589"/>
    <d v="2014-10-23T00:00:00"/>
    <n v="1"/>
    <x v="219"/>
    <x v="9"/>
    <n v="0"/>
    <x v="0"/>
  </r>
  <r>
    <n v="327827"/>
    <d v="2014-01-21T00:00:00"/>
    <n v="1"/>
    <x v="44"/>
    <x v="11"/>
    <n v="0"/>
    <x v="0"/>
  </r>
  <r>
    <n v="328065"/>
    <d v="2014-12-15T00:00:00"/>
    <n v="1"/>
    <x v="340"/>
    <x v="6"/>
    <n v="0"/>
    <x v="0"/>
  </r>
  <r>
    <n v="328303"/>
    <d v="2014-04-02T00:00:00"/>
    <n v="1"/>
    <x v="103"/>
    <x v="5"/>
    <n v="0"/>
    <x v="0"/>
  </r>
  <r>
    <n v="328541"/>
    <d v="2014-04-17T00:00:00"/>
    <n v="1"/>
    <x v="7"/>
    <x v="5"/>
    <n v="0"/>
    <x v="0"/>
  </r>
  <r>
    <n v="328779"/>
    <d v="2014-12-07T00:00:00"/>
    <n v="1"/>
    <x v="243"/>
    <x v="6"/>
    <n v="0"/>
    <x v="0"/>
  </r>
  <r>
    <n v="329017"/>
    <d v="2014-04-17T00:00:00"/>
    <n v="1"/>
    <x v="7"/>
    <x v="5"/>
    <n v="0"/>
    <x v="0"/>
  </r>
  <r>
    <n v="329255"/>
    <d v="2014-03-03T00:00:00"/>
    <n v="1"/>
    <x v="29"/>
    <x v="8"/>
    <n v="0"/>
    <x v="0"/>
  </r>
  <r>
    <n v="329493"/>
    <d v="2014-06-16T00:00:00"/>
    <n v="1"/>
    <x v="176"/>
    <x v="1"/>
    <n v="0"/>
    <x v="0"/>
  </r>
  <r>
    <n v="329731"/>
    <d v="2014-09-04T00:00:00"/>
    <n v="1"/>
    <x v="207"/>
    <x v="2"/>
    <n v="0"/>
    <x v="0"/>
  </r>
  <r>
    <n v="329731"/>
    <d v="2014-09-24T00:00:00"/>
    <n v="2"/>
    <x v="207"/>
    <x v="2"/>
    <n v="20"/>
    <x v="0"/>
  </r>
  <r>
    <n v="329969"/>
    <d v="2014-08-29T00:00:00"/>
    <n v="1"/>
    <x v="117"/>
    <x v="0"/>
    <n v="0"/>
    <x v="0"/>
  </r>
  <r>
    <n v="330207"/>
    <d v="2014-01-06T00:00:00"/>
    <n v="1"/>
    <x v="349"/>
    <x v="11"/>
    <n v="0"/>
    <x v="0"/>
  </r>
  <r>
    <n v="330445"/>
    <d v="2014-07-04T00:00:00"/>
    <n v="1"/>
    <x v="251"/>
    <x v="10"/>
    <n v="0"/>
    <x v="0"/>
  </r>
  <r>
    <n v="330683"/>
    <d v="2014-10-15T00:00:00"/>
    <n v="1"/>
    <x v="57"/>
    <x v="9"/>
    <n v="0"/>
    <x v="0"/>
  </r>
  <r>
    <n v="330921"/>
    <d v="2014-07-30T00:00:00"/>
    <n v="1"/>
    <x v="88"/>
    <x v="10"/>
    <n v="0"/>
    <x v="0"/>
  </r>
  <r>
    <n v="331159"/>
    <d v="2014-06-16T00:00:00"/>
    <n v="1"/>
    <x v="176"/>
    <x v="1"/>
    <n v="0"/>
    <x v="0"/>
  </r>
  <r>
    <n v="331397"/>
    <d v="2014-01-31T00:00:00"/>
    <n v="1"/>
    <x v="141"/>
    <x v="11"/>
    <n v="0"/>
    <x v="0"/>
  </r>
  <r>
    <n v="331635"/>
    <d v="2014-06-04T00:00:00"/>
    <n v="1"/>
    <x v="287"/>
    <x v="1"/>
    <n v="0"/>
    <x v="0"/>
  </r>
  <r>
    <n v="331635"/>
    <d v="2014-12-08T00:00:00"/>
    <n v="2"/>
    <x v="287"/>
    <x v="1"/>
    <n v="187"/>
    <x v="8"/>
  </r>
  <r>
    <n v="331873"/>
    <d v="2014-04-15T00:00:00"/>
    <n v="1"/>
    <x v="158"/>
    <x v="5"/>
    <n v="0"/>
    <x v="0"/>
  </r>
  <r>
    <n v="332111"/>
    <d v="2014-08-26T00:00:00"/>
    <n v="1"/>
    <x v="67"/>
    <x v="0"/>
    <n v="0"/>
    <x v="0"/>
  </r>
  <r>
    <n v="332349"/>
    <d v="2014-08-26T00:00:00"/>
    <n v="1"/>
    <x v="67"/>
    <x v="0"/>
    <n v="0"/>
    <x v="0"/>
  </r>
  <r>
    <n v="332587"/>
    <d v="2014-11-11T00:00:00"/>
    <n v="1"/>
    <x v="109"/>
    <x v="3"/>
    <n v="0"/>
    <x v="0"/>
  </r>
  <r>
    <n v="332825"/>
    <d v="2014-04-03T00:00:00"/>
    <n v="1"/>
    <x v="48"/>
    <x v="5"/>
    <n v="0"/>
    <x v="0"/>
  </r>
  <r>
    <n v="333063"/>
    <d v="2014-03-06T00:00:00"/>
    <n v="1"/>
    <x v="64"/>
    <x v="8"/>
    <n v="0"/>
    <x v="0"/>
  </r>
  <r>
    <n v="333301"/>
    <d v="2014-07-20T00:00:00"/>
    <n v="1"/>
    <x v="180"/>
    <x v="10"/>
    <n v="0"/>
    <x v="0"/>
  </r>
  <r>
    <n v="333539"/>
    <d v="2014-04-13T00:00:00"/>
    <n v="1"/>
    <x v="299"/>
    <x v="5"/>
    <n v="0"/>
    <x v="0"/>
  </r>
  <r>
    <n v="333777"/>
    <d v="2014-12-05T00:00:00"/>
    <n v="1"/>
    <x v="91"/>
    <x v="6"/>
    <n v="0"/>
    <x v="0"/>
  </r>
  <r>
    <n v="334015"/>
    <d v="2014-07-31T00:00:00"/>
    <n v="1"/>
    <x v="291"/>
    <x v="10"/>
    <n v="0"/>
    <x v="0"/>
  </r>
  <r>
    <n v="334253"/>
    <d v="2014-08-28T00:00:00"/>
    <n v="1"/>
    <x v="331"/>
    <x v="0"/>
    <n v="0"/>
    <x v="0"/>
  </r>
  <r>
    <n v="334491"/>
    <d v="2014-08-07T00:00:00"/>
    <n v="1"/>
    <x v="321"/>
    <x v="0"/>
    <n v="0"/>
    <x v="0"/>
  </r>
  <r>
    <n v="334491"/>
    <d v="2014-08-20T00:00:00"/>
    <n v="2"/>
    <x v="321"/>
    <x v="0"/>
    <n v="13"/>
    <x v="0"/>
  </r>
  <r>
    <n v="334729"/>
    <d v="2014-08-11T00:00:00"/>
    <n v="1"/>
    <x v="134"/>
    <x v="0"/>
    <n v="0"/>
    <x v="0"/>
  </r>
  <r>
    <n v="334967"/>
    <d v="2014-08-31T00:00:00"/>
    <n v="1"/>
    <x v="339"/>
    <x v="0"/>
    <n v="0"/>
    <x v="0"/>
  </r>
  <r>
    <n v="335205"/>
    <d v="2014-04-10T00:00:00"/>
    <n v="1"/>
    <x v="230"/>
    <x v="5"/>
    <n v="0"/>
    <x v="0"/>
  </r>
  <r>
    <n v="335443"/>
    <d v="2014-11-24T00:00:00"/>
    <n v="1"/>
    <x v="356"/>
    <x v="3"/>
    <n v="0"/>
    <x v="0"/>
  </r>
  <r>
    <n v="335681"/>
    <d v="2014-03-01T00:00:00"/>
    <n v="1"/>
    <x v="137"/>
    <x v="8"/>
    <n v="0"/>
    <x v="0"/>
  </r>
  <r>
    <n v="335919"/>
    <d v="2014-10-29T00:00:00"/>
    <n v="1"/>
    <x v="153"/>
    <x v="9"/>
    <n v="0"/>
    <x v="0"/>
  </r>
  <r>
    <n v="335919"/>
    <d v="2014-10-29T00:00:00"/>
    <n v="2"/>
    <x v="153"/>
    <x v="9"/>
    <n v="0"/>
    <x v="0"/>
  </r>
  <r>
    <n v="335919"/>
    <d v="2014-10-29T00:00:00"/>
    <n v="3"/>
    <x v="153"/>
    <x v="9"/>
    <n v="0"/>
    <x v="0"/>
  </r>
  <r>
    <n v="335919"/>
    <d v="2014-10-29T00:00:00"/>
    <n v="4"/>
    <x v="153"/>
    <x v="9"/>
    <n v="0"/>
    <x v="0"/>
  </r>
  <r>
    <n v="336157"/>
    <d v="2014-01-09T00:00:00"/>
    <n v="1"/>
    <x v="186"/>
    <x v="11"/>
    <n v="0"/>
    <x v="0"/>
  </r>
  <r>
    <n v="336157"/>
    <d v="2014-01-13T00:00:00"/>
    <n v="2"/>
    <x v="186"/>
    <x v="11"/>
    <n v="4"/>
    <x v="0"/>
  </r>
  <r>
    <n v="336395"/>
    <d v="2014-10-29T00:00:00"/>
    <n v="1"/>
    <x v="153"/>
    <x v="9"/>
    <n v="0"/>
    <x v="0"/>
  </r>
  <r>
    <n v="336633"/>
    <d v="2014-10-25T00:00:00"/>
    <n v="1"/>
    <x v="221"/>
    <x v="9"/>
    <n v="0"/>
    <x v="0"/>
  </r>
  <r>
    <n v="336871"/>
    <d v="2014-01-02T00:00:00"/>
    <n v="1"/>
    <x v="110"/>
    <x v="11"/>
    <n v="0"/>
    <x v="0"/>
  </r>
  <r>
    <n v="337109"/>
    <d v="2014-12-28T00:00:00"/>
    <n v="1"/>
    <x v="173"/>
    <x v="6"/>
    <n v="0"/>
    <x v="0"/>
  </r>
  <r>
    <n v="337347"/>
    <d v="2014-01-09T00:00:00"/>
    <n v="1"/>
    <x v="186"/>
    <x v="11"/>
    <n v="0"/>
    <x v="0"/>
  </r>
  <r>
    <n v="337585"/>
    <d v="2014-04-30T00:00:00"/>
    <n v="1"/>
    <x v="210"/>
    <x v="5"/>
    <n v="0"/>
    <x v="0"/>
  </r>
  <r>
    <n v="337823"/>
    <d v="2014-12-01T00:00:00"/>
    <n v="1"/>
    <x v="183"/>
    <x v="6"/>
    <n v="0"/>
    <x v="0"/>
  </r>
  <r>
    <n v="338061"/>
    <d v="2014-09-03T00:00:00"/>
    <n v="1"/>
    <x v="121"/>
    <x v="2"/>
    <n v="0"/>
    <x v="0"/>
  </r>
  <r>
    <n v="338299"/>
    <d v="2014-06-07T00:00:00"/>
    <n v="1"/>
    <x v="198"/>
    <x v="1"/>
    <n v="0"/>
    <x v="0"/>
  </r>
  <r>
    <n v="338537"/>
    <d v="2014-11-19T00:00:00"/>
    <n v="1"/>
    <x v="34"/>
    <x v="3"/>
    <n v="0"/>
    <x v="0"/>
  </r>
  <r>
    <n v="338775"/>
    <d v="2014-06-17T00:00:00"/>
    <n v="1"/>
    <x v="99"/>
    <x v="1"/>
    <n v="0"/>
    <x v="0"/>
  </r>
  <r>
    <n v="339013"/>
    <d v="2014-05-18T00:00:00"/>
    <n v="1"/>
    <x v="195"/>
    <x v="4"/>
    <n v="0"/>
    <x v="0"/>
  </r>
  <r>
    <n v="339251"/>
    <d v="2014-08-09T00:00:00"/>
    <n v="1"/>
    <x v="232"/>
    <x v="0"/>
    <n v="0"/>
    <x v="0"/>
  </r>
  <r>
    <n v="339489"/>
    <d v="2014-09-12T00:00:00"/>
    <n v="1"/>
    <x v="101"/>
    <x v="2"/>
    <n v="0"/>
    <x v="0"/>
  </r>
  <r>
    <n v="339727"/>
    <d v="2014-03-18T00:00:00"/>
    <n v="1"/>
    <x v="345"/>
    <x v="8"/>
    <n v="0"/>
    <x v="0"/>
  </r>
  <r>
    <n v="339965"/>
    <d v="2014-12-14T00:00:00"/>
    <n v="1"/>
    <x v="313"/>
    <x v="6"/>
    <n v="0"/>
    <x v="0"/>
  </r>
  <r>
    <n v="340203"/>
    <d v="2014-04-17T00:00:00"/>
    <n v="1"/>
    <x v="7"/>
    <x v="5"/>
    <n v="0"/>
    <x v="0"/>
  </r>
  <r>
    <n v="340441"/>
    <d v="2014-04-09T00:00:00"/>
    <n v="1"/>
    <x v="135"/>
    <x v="5"/>
    <n v="0"/>
    <x v="0"/>
  </r>
  <r>
    <n v="340679"/>
    <d v="2014-05-13T00:00:00"/>
    <n v="1"/>
    <x v="306"/>
    <x v="4"/>
    <n v="0"/>
    <x v="0"/>
  </r>
  <r>
    <n v="340917"/>
    <d v="2014-12-01T00:00:00"/>
    <n v="1"/>
    <x v="183"/>
    <x v="6"/>
    <n v="0"/>
    <x v="0"/>
  </r>
  <r>
    <n v="341155"/>
    <d v="2014-07-03T00:00:00"/>
    <n v="1"/>
    <x v="309"/>
    <x v="10"/>
    <n v="0"/>
    <x v="0"/>
  </r>
  <r>
    <n v="341155"/>
    <d v="2014-07-25T00:00:00"/>
    <n v="2"/>
    <x v="309"/>
    <x v="10"/>
    <n v="22"/>
    <x v="0"/>
  </r>
  <r>
    <n v="341155"/>
    <d v="2014-09-29T00:00:00"/>
    <n v="3"/>
    <x v="309"/>
    <x v="10"/>
    <n v="88"/>
    <x v="5"/>
  </r>
  <r>
    <n v="341393"/>
    <d v="2014-01-30T00:00:00"/>
    <n v="1"/>
    <x v="285"/>
    <x v="11"/>
    <n v="0"/>
    <x v="0"/>
  </r>
  <r>
    <n v="341631"/>
    <d v="2014-04-09T00:00:00"/>
    <n v="1"/>
    <x v="135"/>
    <x v="5"/>
    <n v="0"/>
    <x v="0"/>
  </r>
  <r>
    <n v="341869"/>
    <d v="2014-10-27T00:00:00"/>
    <n v="1"/>
    <x v="250"/>
    <x v="9"/>
    <n v="0"/>
    <x v="0"/>
  </r>
  <r>
    <n v="342107"/>
    <d v="2014-01-09T00:00:00"/>
    <n v="1"/>
    <x v="186"/>
    <x v="11"/>
    <n v="0"/>
    <x v="0"/>
  </r>
  <r>
    <n v="342345"/>
    <d v="2014-12-05T00:00:00"/>
    <n v="1"/>
    <x v="91"/>
    <x v="6"/>
    <n v="0"/>
    <x v="0"/>
  </r>
  <r>
    <n v="342583"/>
    <d v="2014-04-09T00:00:00"/>
    <n v="1"/>
    <x v="135"/>
    <x v="5"/>
    <n v="0"/>
    <x v="0"/>
  </r>
  <r>
    <n v="342583"/>
    <d v="2014-05-25T00:00:00"/>
    <n v="2"/>
    <x v="135"/>
    <x v="5"/>
    <n v="46"/>
    <x v="4"/>
  </r>
  <r>
    <n v="342821"/>
    <d v="2014-04-14T00:00:00"/>
    <n v="1"/>
    <x v="338"/>
    <x v="5"/>
    <n v="0"/>
    <x v="0"/>
  </r>
  <r>
    <n v="343059"/>
    <d v="2014-01-16T00:00:00"/>
    <n v="1"/>
    <x v="159"/>
    <x v="11"/>
    <n v="0"/>
    <x v="0"/>
  </r>
  <r>
    <n v="343297"/>
    <d v="2014-06-24T00:00:00"/>
    <n v="1"/>
    <x v="266"/>
    <x v="1"/>
    <n v="0"/>
    <x v="0"/>
  </r>
  <r>
    <n v="343535"/>
    <d v="2014-09-02T00:00:00"/>
    <n v="1"/>
    <x v="65"/>
    <x v="2"/>
    <n v="0"/>
    <x v="0"/>
  </r>
  <r>
    <n v="343773"/>
    <d v="2014-05-08T00:00:00"/>
    <n v="1"/>
    <x v="163"/>
    <x v="4"/>
    <n v="0"/>
    <x v="0"/>
  </r>
  <r>
    <n v="343773"/>
    <d v="2014-11-25T00:00:00"/>
    <n v="2"/>
    <x v="163"/>
    <x v="4"/>
    <n v="201"/>
    <x v="8"/>
  </r>
  <r>
    <n v="344011"/>
    <d v="2014-05-22T00:00:00"/>
    <n v="1"/>
    <x v="128"/>
    <x v="4"/>
    <n v="0"/>
    <x v="0"/>
  </r>
  <r>
    <n v="344249"/>
    <d v="2014-11-10T00:00:00"/>
    <n v="1"/>
    <x v="156"/>
    <x v="3"/>
    <n v="0"/>
    <x v="0"/>
  </r>
  <r>
    <n v="344487"/>
    <d v="2014-03-24T00:00:00"/>
    <n v="1"/>
    <x v="36"/>
    <x v="8"/>
    <n v="0"/>
    <x v="0"/>
  </r>
  <r>
    <n v="344725"/>
    <d v="2014-08-20T00:00:00"/>
    <n v="1"/>
    <x v="76"/>
    <x v="0"/>
    <n v="0"/>
    <x v="0"/>
  </r>
  <r>
    <n v="344963"/>
    <d v="2014-02-17T00:00:00"/>
    <n v="1"/>
    <x v="199"/>
    <x v="7"/>
    <n v="0"/>
    <x v="0"/>
  </r>
  <r>
    <n v="345201"/>
    <d v="2014-04-22T00:00:00"/>
    <n v="1"/>
    <x v="83"/>
    <x v="5"/>
    <n v="0"/>
    <x v="0"/>
  </r>
  <r>
    <n v="345439"/>
    <d v="2014-07-18T00:00:00"/>
    <n v="1"/>
    <x v="329"/>
    <x v="10"/>
    <n v="0"/>
    <x v="0"/>
  </r>
  <r>
    <n v="345677"/>
    <d v="2014-01-11T00:00:00"/>
    <n v="1"/>
    <x v="343"/>
    <x v="11"/>
    <n v="0"/>
    <x v="0"/>
  </r>
  <r>
    <n v="345915"/>
    <d v="2014-09-03T00:00:00"/>
    <n v="1"/>
    <x v="121"/>
    <x v="2"/>
    <n v="0"/>
    <x v="0"/>
  </r>
  <r>
    <n v="346153"/>
    <d v="2014-11-05T00:00:00"/>
    <n v="1"/>
    <x v="130"/>
    <x v="3"/>
    <n v="0"/>
    <x v="0"/>
  </r>
  <r>
    <n v="346391"/>
    <d v="2014-01-24T00:00:00"/>
    <n v="1"/>
    <x v="41"/>
    <x v="11"/>
    <n v="0"/>
    <x v="0"/>
  </r>
  <r>
    <n v="346629"/>
    <d v="2014-02-26T00:00:00"/>
    <n v="1"/>
    <x v="271"/>
    <x v="7"/>
    <n v="0"/>
    <x v="0"/>
  </r>
  <r>
    <n v="346867"/>
    <d v="2014-12-16T00:00:00"/>
    <n v="1"/>
    <x v="132"/>
    <x v="6"/>
    <n v="0"/>
    <x v="0"/>
  </r>
  <r>
    <n v="347105"/>
    <d v="2014-08-12T00:00:00"/>
    <n v="1"/>
    <x v="32"/>
    <x v="0"/>
    <n v="0"/>
    <x v="0"/>
  </r>
  <r>
    <n v="347105"/>
    <d v="2014-08-24T00:00:00"/>
    <n v="2"/>
    <x v="32"/>
    <x v="0"/>
    <n v="12"/>
    <x v="0"/>
  </r>
  <r>
    <n v="347343"/>
    <d v="2014-03-24T00:00:00"/>
    <n v="1"/>
    <x v="36"/>
    <x v="8"/>
    <n v="0"/>
    <x v="0"/>
  </r>
  <r>
    <n v="347581"/>
    <d v="2014-05-31T00:00:00"/>
    <n v="1"/>
    <x v="348"/>
    <x v="4"/>
    <n v="0"/>
    <x v="0"/>
  </r>
  <r>
    <n v="347581"/>
    <d v="2014-05-31T00:00:00"/>
    <n v="2"/>
    <x v="348"/>
    <x v="4"/>
    <n v="0"/>
    <x v="0"/>
  </r>
  <r>
    <n v="347819"/>
    <d v="2014-06-28T00:00:00"/>
    <n v="1"/>
    <x v="138"/>
    <x v="1"/>
    <n v="0"/>
    <x v="0"/>
  </r>
  <r>
    <n v="348057"/>
    <d v="2014-11-04T00:00:00"/>
    <n v="1"/>
    <x v="94"/>
    <x v="3"/>
    <n v="0"/>
    <x v="0"/>
  </r>
  <r>
    <n v="348057"/>
    <d v="2014-12-17T00:00:00"/>
    <n v="2"/>
    <x v="94"/>
    <x v="3"/>
    <n v="43"/>
    <x v="4"/>
  </r>
  <r>
    <n v="348295"/>
    <d v="2014-05-21T00:00:00"/>
    <n v="1"/>
    <x v="100"/>
    <x v="4"/>
    <n v="0"/>
    <x v="0"/>
  </r>
  <r>
    <n v="348295"/>
    <d v="2014-08-03T00:00:00"/>
    <n v="2"/>
    <x v="100"/>
    <x v="4"/>
    <n v="74"/>
    <x v="5"/>
  </r>
  <r>
    <n v="348533"/>
    <d v="2014-12-09T00:00:00"/>
    <n v="1"/>
    <x v="9"/>
    <x v="6"/>
    <n v="0"/>
    <x v="0"/>
  </r>
  <r>
    <n v="348771"/>
    <d v="2014-02-07T00:00:00"/>
    <n v="1"/>
    <x v="11"/>
    <x v="7"/>
    <n v="0"/>
    <x v="0"/>
  </r>
  <r>
    <n v="349009"/>
    <d v="2014-03-08T00:00:00"/>
    <n v="1"/>
    <x v="49"/>
    <x v="8"/>
    <n v="0"/>
    <x v="0"/>
  </r>
  <r>
    <n v="349247"/>
    <d v="2014-09-18T00:00:00"/>
    <n v="1"/>
    <x v="189"/>
    <x v="2"/>
    <n v="0"/>
    <x v="0"/>
  </r>
  <r>
    <n v="349485"/>
    <d v="2014-12-08T00:00:00"/>
    <n v="1"/>
    <x v="52"/>
    <x v="6"/>
    <n v="0"/>
    <x v="0"/>
  </r>
  <r>
    <n v="349485"/>
    <d v="2014-12-10T00:00:00"/>
    <n v="2"/>
    <x v="52"/>
    <x v="6"/>
    <n v="2"/>
    <x v="0"/>
  </r>
  <r>
    <n v="349723"/>
    <d v="2014-11-22T00:00:00"/>
    <n v="1"/>
    <x v="5"/>
    <x v="3"/>
    <n v="0"/>
    <x v="0"/>
  </r>
  <r>
    <n v="349723"/>
    <d v="2014-11-27T00:00:00"/>
    <n v="2"/>
    <x v="5"/>
    <x v="3"/>
    <n v="5"/>
    <x v="0"/>
  </r>
  <r>
    <n v="349723"/>
    <d v="2014-12-08T00:00:00"/>
    <n v="3"/>
    <x v="5"/>
    <x v="3"/>
    <n v="16"/>
    <x v="0"/>
  </r>
  <r>
    <n v="349961"/>
    <d v="2014-09-06T00:00:00"/>
    <n v="1"/>
    <x v="203"/>
    <x v="2"/>
    <n v="0"/>
    <x v="0"/>
  </r>
  <r>
    <n v="350199"/>
    <d v="2014-04-18T00:00:00"/>
    <n v="1"/>
    <x v="115"/>
    <x v="5"/>
    <n v="0"/>
    <x v="0"/>
  </r>
  <r>
    <n v="350437"/>
    <d v="2014-03-21T00:00:00"/>
    <n v="1"/>
    <x v="152"/>
    <x v="8"/>
    <n v="0"/>
    <x v="0"/>
  </r>
  <r>
    <n v="350437"/>
    <d v="2014-12-12T00:00:00"/>
    <n v="2"/>
    <x v="152"/>
    <x v="8"/>
    <n v="266"/>
    <x v="1"/>
  </r>
  <r>
    <n v="350675"/>
    <d v="2014-10-23T00:00:00"/>
    <n v="1"/>
    <x v="219"/>
    <x v="9"/>
    <n v="0"/>
    <x v="0"/>
  </r>
  <r>
    <n v="350913"/>
    <d v="2014-01-20T00:00:00"/>
    <n v="1"/>
    <x v="260"/>
    <x v="11"/>
    <n v="0"/>
    <x v="0"/>
  </r>
  <r>
    <n v="351151"/>
    <d v="2014-09-12T00:00:00"/>
    <n v="1"/>
    <x v="101"/>
    <x v="2"/>
    <n v="0"/>
    <x v="0"/>
  </r>
  <r>
    <n v="351151"/>
    <d v="2014-09-16T00:00:00"/>
    <n v="2"/>
    <x v="101"/>
    <x v="2"/>
    <n v="4"/>
    <x v="0"/>
  </r>
  <r>
    <n v="351389"/>
    <d v="2014-10-25T00:00:00"/>
    <n v="1"/>
    <x v="221"/>
    <x v="9"/>
    <n v="0"/>
    <x v="0"/>
  </r>
  <r>
    <n v="351627"/>
    <d v="2014-05-04T00:00:00"/>
    <n v="1"/>
    <x v="300"/>
    <x v="4"/>
    <n v="0"/>
    <x v="0"/>
  </r>
  <r>
    <n v="351865"/>
    <d v="2014-11-18T00:00:00"/>
    <n v="1"/>
    <x v="66"/>
    <x v="3"/>
    <n v="0"/>
    <x v="0"/>
  </r>
  <r>
    <n v="352103"/>
    <d v="2014-04-14T00:00:00"/>
    <n v="1"/>
    <x v="338"/>
    <x v="5"/>
    <n v="0"/>
    <x v="0"/>
  </r>
  <r>
    <n v="352341"/>
    <d v="2014-03-24T00:00:00"/>
    <n v="1"/>
    <x v="36"/>
    <x v="8"/>
    <n v="0"/>
    <x v="0"/>
  </r>
  <r>
    <n v="352579"/>
    <d v="2014-11-20T00:00:00"/>
    <n v="1"/>
    <x v="126"/>
    <x v="3"/>
    <n v="0"/>
    <x v="0"/>
  </r>
  <r>
    <n v="352579"/>
    <d v="2014-11-20T00:00:00"/>
    <n v="2"/>
    <x v="126"/>
    <x v="3"/>
    <n v="0"/>
    <x v="0"/>
  </r>
  <r>
    <n v="352579"/>
    <d v="2014-11-20T00:00:00"/>
    <n v="3"/>
    <x v="126"/>
    <x v="3"/>
    <n v="0"/>
    <x v="0"/>
  </r>
  <r>
    <n v="352817"/>
    <d v="2014-03-03T00:00:00"/>
    <n v="1"/>
    <x v="29"/>
    <x v="8"/>
    <n v="0"/>
    <x v="0"/>
  </r>
  <r>
    <n v="353055"/>
    <d v="2014-08-25T00:00:00"/>
    <n v="1"/>
    <x v="104"/>
    <x v="0"/>
    <n v="0"/>
    <x v="0"/>
  </r>
  <r>
    <n v="353293"/>
    <d v="2014-01-31T00:00:00"/>
    <n v="1"/>
    <x v="141"/>
    <x v="11"/>
    <n v="0"/>
    <x v="0"/>
  </r>
  <r>
    <n v="353531"/>
    <d v="2014-04-15T00:00:00"/>
    <n v="1"/>
    <x v="158"/>
    <x v="5"/>
    <n v="0"/>
    <x v="0"/>
  </r>
  <r>
    <n v="353769"/>
    <d v="2014-08-19T00:00:00"/>
    <n v="1"/>
    <x v="95"/>
    <x v="0"/>
    <n v="0"/>
    <x v="0"/>
  </r>
  <r>
    <n v="354007"/>
    <d v="2014-11-06T00:00:00"/>
    <n v="1"/>
    <x v="59"/>
    <x v="3"/>
    <n v="0"/>
    <x v="0"/>
  </r>
  <r>
    <n v="354245"/>
    <d v="2014-10-14T00:00:00"/>
    <n v="1"/>
    <x v="310"/>
    <x v="9"/>
    <n v="0"/>
    <x v="0"/>
  </r>
  <r>
    <n v="354483"/>
    <d v="2014-10-30T00:00:00"/>
    <n v="1"/>
    <x v="191"/>
    <x v="9"/>
    <n v="0"/>
    <x v="0"/>
  </r>
  <r>
    <n v="354721"/>
    <d v="2014-02-22T00:00:00"/>
    <n v="1"/>
    <x v="79"/>
    <x v="7"/>
    <n v="0"/>
    <x v="0"/>
  </r>
  <r>
    <n v="354959"/>
    <d v="2014-10-29T00:00:00"/>
    <n v="1"/>
    <x v="153"/>
    <x v="9"/>
    <n v="0"/>
    <x v="0"/>
  </r>
  <r>
    <n v="355197"/>
    <d v="2014-06-02T00:00:00"/>
    <n v="1"/>
    <x v="324"/>
    <x v="1"/>
    <n v="0"/>
    <x v="0"/>
  </r>
  <r>
    <n v="355435"/>
    <d v="2014-04-09T00:00:00"/>
    <n v="1"/>
    <x v="135"/>
    <x v="5"/>
    <n v="0"/>
    <x v="0"/>
  </r>
  <r>
    <n v="355673"/>
    <d v="2014-02-19T00:00:00"/>
    <n v="1"/>
    <x v="68"/>
    <x v="7"/>
    <n v="0"/>
    <x v="0"/>
  </r>
  <r>
    <n v="355911"/>
    <d v="2014-09-30T00:00:00"/>
    <n v="1"/>
    <x v="200"/>
    <x v="2"/>
    <n v="0"/>
    <x v="0"/>
  </r>
  <r>
    <n v="356149"/>
    <d v="2014-12-30T00:00:00"/>
    <n v="1"/>
    <x v="175"/>
    <x v="6"/>
    <n v="0"/>
    <x v="0"/>
  </r>
  <r>
    <n v="356387"/>
    <d v="2014-07-07T00:00:00"/>
    <n v="1"/>
    <x v="23"/>
    <x v="10"/>
    <n v="0"/>
    <x v="0"/>
  </r>
  <r>
    <n v="356625"/>
    <d v="2014-08-28T00:00:00"/>
    <n v="1"/>
    <x v="331"/>
    <x v="0"/>
    <n v="0"/>
    <x v="0"/>
  </r>
  <r>
    <n v="356625"/>
    <d v="2014-12-19T00:00:00"/>
    <n v="2"/>
    <x v="331"/>
    <x v="0"/>
    <n v="113"/>
    <x v="2"/>
  </r>
  <r>
    <n v="356863"/>
    <d v="2014-09-07T00:00:00"/>
    <n v="1"/>
    <x v="322"/>
    <x v="2"/>
    <n v="0"/>
    <x v="0"/>
  </r>
  <r>
    <n v="356863"/>
    <d v="2014-09-26T00:00:00"/>
    <n v="2"/>
    <x v="322"/>
    <x v="2"/>
    <n v="19"/>
    <x v="0"/>
  </r>
  <r>
    <n v="357101"/>
    <d v="2014-04-30T00:00:00"/>
    <n v="1"/>
    <x v="210"/>
    <x v="5"/>
    <n v="0"/>
    <x v="0"/>
  </r>
  <r>
    <n v="357339"/>
    <d v="2014-05-14T00:00:00"/>
    <n v="1"/>
    <x v="274"/>
    <x v="4"/>
    <n v="0"/>
    <x v="0"/>
  </r>
  <r>
    <n v="357577"/>
    <d v="2014-02-04T00:00:00"/>
    <n v="1"/>
    <x v="38"/>
    <x v="7"/>
    <n v="0"/>
    <x v="0"/>
  </r>
  <r>
    <n v="357815"/>
    <d v="2014-08-14T00:00:00"/>
    <n v="1"/>
    <x v="218"/>
    <x v="0"/>
    <n v="0"/>
    <x v="0"/>
  </r>
  <r>
    <n v="358053"/>
    <d v="2014-03-31T00:00:00"/>
    <n v="1"/>
    <x v="316"/>
    <x v="8"/>
    <n v="0"/>
    <x v="0"/>
  </r>
  <r>
    <n v="358291"/>
    <d v="2014-08-25T00:00:00"/>
    <n v="1"/>
    <x v="104"/>
    <x v="0"/>
    <n v="0"/>
    <x v="0"/>
  </r>
  <r>
    <n v="358529"/>
    <d v="2014-08-20T00:00:00"/>
    <n v="1"/>
    <x v="76"/>
    <x v="0"/>
    <n v="0"/>
    <x v="0"/>
  </r>
  <r>
    <n v="358767"/>
    <d v="2014-07-10T00:00:00"/>
    <n v="1"/>
    <x v="289"/>
    <x v="10"/>
    <n v="0"/>
    <x v="0"/>
  </r>
  <r>
    <n v="359005"/>
    <d v="2014-08-05T00:00:00"/>
    <n v="1"/>
    <x v="77"/>
    <x v="0"/>
    <n v="0"/>
    <x v="0"/>
  </r>
  <r>
    <n v="359243"/>
    <d v="2014-10-30T00:00:00"/>
    <n v="1"/>
    <x v="191"/>
    <x v="9"/>
    <n v="0"/>
    <x v="0"/>
  </r>
  <r>
    <n v="359481"/>
    <d v="2014-02-15T00:00:00"/>
    <n v="1"/>
    <x v="234"/>
    <x v="7"/>
    <n v="0"/>
    <x v="0"/>
  </r>
  <r>
    <n v="359719"/>
    <d v="2014-11-25T00:00:00"/>
    <n v="1"/>
    <x v="237"/>
    <x v="3"/>
    <n v="0"/>
    <x v="0"/>
  </r>
  <r>
    <n v="359719"/>
    <d v="2014-12-03T00:00:00"/>
    <n v="2"/>
    <x v="237"/>
    <x v="3"/>
    <n v="8"/>
    <x v="0"/>
  </r>
  <r>
    <n v="359957"/>
    <d v="2014-04-01T00:00:00"/>
    <n v="1"/>
    <x v="89"/>
    <x v="5"/>
    <n v="0"/>
    <x v="0"/>
  </r>
  <r>
    <n v="359957"/>
    <d v="2014-04-15T00:00:00"/>
    <n v="2"/>
    <x v="89"/>
    <x v="5"/>
    <n v="14"/>
    <x v="0"/>
  </r>
  <r>
    <n v="360195"/>
    <d v="2014-11-21T00:00:00"/>
    <n v="1"/>
    <x v="97"/>
    <x v="3"/>
    <n v="0"/>
    <x v="0"/>
  </r>
  <r>
    <n v="360433"/>
    <d v="2014-04-03T00:00:00"/>
    <n v="1"/>
    <x v="48"/>
    <x v="5"/>
    <n v="0"/>
    <x v="0"/>
  </r>
  <r>
    <n v="360671"/>
    <d v="2014-10-22T00:00:00"/>
    <n v="1"/>
    <x v="39"/>
    <x v="9"/>
    <n v="0"/>
    <x v="0"/>
  </r>
  <r>
    <n v="360909"/>
    <d v="2014-10-14T00:00:00"/>
    <n v="1"/>
    <x v="310"/>
    <x v="9"/>
    <n v="0"/>
    <x v="0"/>
  </r>
  <r>
    <n v="361147"/>
    <d v="2014-07-16T00:00:00"/>
    <n v="1"/>
    <x v="307"/>
    <x v="10"/>
    <n v="0"/>
    <x v="0"/>
  </r>
  <r>
    <n v="361385"/>
    <d v="2014-09-10T00:00:00"/>
    <n v="1"/>
    <x v="124"/>
    <x v="2"/>
    <n v="0"/>
    <x v="0"/>
  </r>
  <r>
    <n v="361385"/>
    <d v="2014-09-10T00:00:00"/>
    <n v="2"/>
    <x v="124"/>
    <x v="2"/>
    <n v="0"/>
    <x v="0"/>
  </r>
  <r>
    <n v="361623"/>
    <d v="2014-12-23T00:00:00"/>
    <n v="1"/>
    <x v="212"/>
    <x v="6"/>
    <n v="0"/>
    <x v="0"/>
  </r>
  <r>
    <n v="361861"/>
    <d v="2014-07-01T00:00:00"/>
    <n v="1"/>
    <x v="197"/>
    <x v="10"/>
    <n v="0"/>
    <x v="0"/>
  </r>
  <r>
    <n v="362099"/>
    <d v="2014-12-20T00:00:00"/>
    <n v="1"/>
    <x v="119"/>
    <x v="6"/>
    <n v="0"/>
    <x v="0"/>
  </r>
  <r>
    <n v="362337"/>
    <d v="2014-09-27T00:00:00"/>
    <n v="1"/>
    <x v="162"/>
    <x v="2"/>
    <n v="0"/>
    <x v="0"/>
  </r>
  <r>
    <n v="362575"/>
    <d v="2014-11-27T00:00:00"/>
    <n v="1"/>
    <x v="187"/>
    <x v="3"/>
    <n v="0"/>
    <x v="0"/>
  </r>
  <r>
    <n v="362813"/>
    <d v="2014-12-02T00:00:00"/>
    <n v="1"/>
    <x v="33"/>
    <x v="6"/>
    <n v="0"/>
    <x v="0"/>
  </r>
  <r>
    <n v="363051"/>
    <d v="2014-07-16T00:00:00"/>
    <n v="1"/>
    <x v="307"/>
    <x v="10"/>
    <n v="0"/>
    <x v="0"/>
  </r>
  <r>
    <n v="363289"/>
    <d v="2014-01-27T00:00:00"/>
    <n v="1"/>
    <x v="26"/>
    <x v="11"/>
    <n v="0"/>
    <x v="0"/>
  </r>
  <r>
    <n v="363527"/>
    <d v="2014-06-23T00:00:00"/>
    <n v="1"/>
    <x v="133"/>
    <x v="1"/>
    <n v="0"/>
    <x v="0"/>
  </r>
  <r>
    <n v="363765"/>
    <d v="2014-09-18T00:00:00"/>
    <n v="1"/>
    <x v="189"/>
    <x v="2"/>
    <n v="0"/>
    <x v="0"/>
  </r>
  <r>
    <n v="364003"/>
    <d v="2014-12-20T00:00:00"/>
    <n v="1"/>
    <x v="119"/>
    <x v="6"/>
    <n v="0"/>
    <x v="0"/>
  </r>
  <r>
    <n v="364241"/>
    <d v="2014-06-08T00:00:00"/>
    <n v="1"/>
    <x v="357"/>
    <x v="1"/>
    <n v="0"/>
    <x v="0"/>
  </r>
  <r>
    <n v="364241"/>
    <d v="2014-06-09T00:00:00"/>
    <n v="2"/>
    <x v="357"/>
    <x v="1"/>
    <n v="1"/>
    <x v="0"/>
  </r>
  <r>
    <n v="364241"/>
    <d v="2014-10-25T00:00:00"/>
    <n v="3"/>
    <x v="357"/>
    <x v="1"/>
    <n v="139"/>
    <x v="3"/>
  </r>
  <r>
    <n v="364479"/>
    <d v="2014-03-07T00:00:00"/>
    <n v="1"/>
    <x v="255"/>
    <x v="8"/>
    <n v="0"/>
    <x v="0"/>
  </r>
  <r>
    <n v="364717"/>
    <d v="2014-03-10T00:00:00"/>
    <n v="1"/>
    <x v="40"/>
    <x v="8"/>
    <n v="0"/>
    <x v="0"/>
  </r>
  <r>
    <n v="364955"/>
    <d v="2014-05-20T00:00:00"/>
    <n v="1"/>
    <x v="90"/>
    <x v="4"/>
    <n v="0"/>
    <x v="0"/>
  </r>
  <r>
    <n v="365193"/>
    <d v="2014-09-07T00:00:00"/>
    <n v="1"/>
    <x v="322"/>
    <x v="2"/>
    <n v="0"/>
    <x v="0"/>
  </r>
  <r>
    <n v="365431"/>
    <d v="2014-02-21T00:00:00"/>
    <n v="1"/>
    <x v="84"/>
    <x v="7"/>
    <n v="0"/>
    <x v="0"/>
  </r>
  <r>
    <n v="365669"/>
    <d v="2014-12-22T00:00:00"/>
    <n v="1"/>
    <x v="206"/>
    <x v="6"/>
    <n v="0"/>
    <x v="0"/>
  </r>
  <r>
    <n v="365669"/>
    <d v="2014-12-24T00:00:00"/>
    <n v="2"/>
    <x v="206"/>
    <x v="6"/>
    <n v="2"/>
    <x v="0"/>
  </r>
  <r>
    <n v="365907"/>
    <d v="2014-05-23T00:00:00"/>
    <n v="1"/>
    <x v="161"/>
    <x v="4"/>
    <n v="0"/>
    <x v="0"/>
  </r>
  <r>
    <n v="366145"/>
    <d v="2014-05-13T00:00:00"/>
    <n v="1"/>
    <x v="306"/>
    <x v="4"/>
    <n v="0"/>
    <x v="0"/>
  </r>
  <r>
    <n v="366383"/>
    <d v="2014-04-16T00:00:00"/>
    <n v="1"/>
    <x v="139"/>
    <x v="5"/>
    <n v="0"/>
    <x v="0"/>
  </r>
  <r>
    <n v="366621"/>
    <d v="2014-05-29T00:00:00"/>
    <n v="1"/>
    <x v="334"/>
    <x v="4"/>
    <n v="0"/>
    <x v="0"/>
  </r>
  <r>
    <n v="366859"/>
    <d v="2014-02-07T00:00:00"/>
    <n v="1"/>
    <x v="11"/>
    <x v="7"/>
    <n v="0"/>
    <x v="0"/>
  </r>
  <r>
    <n v="367097"/>
    <d v="2014-12-24T00:00:00"/>
    <n v="1"/>
    <x v="315"/>
    <x v="6"/>
    <n v="0"/>
    <x v="0"/>
  </r>
  <r>
    <n v="367335"/>
    <d v="2014-02-27T00:00:00"/>
    <n v="1"/>
    <x v="150"/>
    <x v="7"/>
    <n v="0"/>
    <x v="0"/>
  </r>
  <r>
    <n v="367573"/>
    <d v="2014-02-08T00:00:00"/>
    <n v="1"/>
    <x v="208"/>
    <x v="7"/>
    <n v="0"/>
    <x v="0"/>
  </r>
  <r>
    <n v="367811"/>
    <d v="2014-10-31T00:00:00"/>
    <n v="1"/>
    <x v="20"/>
    <x v="9"/>
    <n v="0"/>
    <x v="0"/>
  </r>
  <r>
    <n v="368049"/>
    <d v="2014-11-03T00:00:00"/>
    <n v="1"/>
    <x v="37"/>
    <x v="3"/>
    <n v="0"/>
    <x v="0"/>
  </r>
  <r>
    <n v="368287"/>
    <d v="2014-02-19T00:00:00"/>
    <n v="1"/>
    <x v="68"/>
    <x v="7"/>
    <n v="0"/>
    <x v="0"/>
  </r>
  <r>
    <n v="368525"/>
    <d v="2014-05-05T00:00:00"/>
    <n v="1"/>
    <x v="47"/>
    <x v="4"/>
    <n v="0"/>
    <x v="0"/>
  </r>
  <r>
    <n v="368525"/>
    <d v="2014-05-05T00:00:00"/>
    <n v="2"/>
    <x v="47"/>
    <x v="4"/>
    <n v="0"/>
    <x v="0"/>
  </r>
  <r>
    <n v="368763"/>
    <d v="2014-05-14T00:00:00"/>
    <n v="1"/>
    <x v="274"/>
    <x v="4"/>
    <n v="0"/>
    <x v="0"/>
  </r>
  <r>
    <n v="369001"/>
    <d v="2014-05-23T00:00:00"/>
    <n v="1"/>
    <x v="161"/>
    <x v="4"/>
    <n v="0"/>
    <x v="0"/>
  </r>
  <r>
    <n v="369239"/>
    <d v="2014-11-20T00:00:00"/>
    <n v="1"/>
    <x v="126"/>
    <x v="3"/>
    <n v="0"/>
    <x v="0"/>
  </r>
  <r>
    <n v="369477"/>
    <d v="2014-11-29T00:00:00"/>
    <n v="1"/>
    <x v="8"/>
    <x v="3"/>
    <n v="0"/>
    <x v="0"/>
  </r>
  <r>
    <n v="369715"/>
    <d v="2014-03-21T00:00:00"/>
    <n v="1"/>
    <x v="152"/>
    <x v="8"/>
    <n v="0"/>
    <x v="0"/>
  </r>
  <r>
    <n v="369715"/>
    <d v="2014-10-31T00:00:00"/>
    <n v="2"/>
    <x v="152"/>
    <x v="8"/>
    <n v="224"/>
    <x v="7"/>
  </r>
  <r>
    <n v="369953"/>
    <d v="2014-07-05T00:00:00"/>
    <n v="1"/>
    <x v="355"/>
    <x v="10"/>
    <n v="0"/>
    <x v="0"/>
  </r>
  <r>
    <n v="370191"/>
    <d v="2014-09-21T00:00:00"/>
    <n v="1"/>
    <x v="353"/>
    <x v="2"/>
    <n v="0"/>
    <x v="0"/>
  </r>
  <r>
    <n v="370429"/>
    <d v="2014-07-07T00:00:00"/>
    <n v="1"/>
    <x v="23"/>
    <x v="10"/>
    <n v="0"/>
    <x v="0"/>
  </r>
  <r>
    <n v="370667"/>
    <d v="2014-11-14T00:00:00"/>
    <n v="1"/>
    <x v="229"/>
    <x v="3"/>
    <n v="0"/>
    <x v="0"/>
  </r>
  <r>
    <n v="370905"/>
    <d v="2014-01-06T00:00:00"/>
    <n v="1"/>
    <x v="349"/>
    <x v="11"/>
    <n v="0"/>
    <x v="0"/>
  </r>
  <r>
    <n v="371143"/>
    <d v="2014-11-18T00:00:00"/>
    <n v="1"/>
    <x v="66"/>
    <x v="3"/>
    <n v="0"/>
    <x v="0"/>
  </r>
  <r>
    <n v="371381"/>
    <d v="2014-05-13T00:00:00"/>
    <n v="1"/>
    <x v="306"/>
    <x v="4"/>
    <n v="0"/>
    <x v="0"/>
  </r>
  <r>
    <n v="371381"/>
    <d v="2014-08-28T00:00:00"/>
    <n v="2"/>
    <x v="306"/>
    <x v="4"/>
    <n v="107"/>
    <x v="2"/>
  </r>
  <r>
    <n v="371381"/>
    <d v="2014-10-24T00:00:00"/>
    <n v="3"/>
    <x v="306"/>
    <x v="4"/>
    <n v="164"/>
    <x v="6"/>
  </r>
  <r>
    <n v="371619"/>
    <d v="2014-04-17T00:00:00"/>
    <n v="1"/>
    <x v="7"/>
    <x v="5"/>
    <n v="0"/>
    <x v="0"/>
  </r>
  <r>
    <n v="371619"/>
    <d v="2014-07-21T00:00:00"/>
    <n v="2"/>
    <x v="7"/>
    <x v="5"/>
    <n v="95"/>
    <x v="2"/>
  </r>
  <r>
    <n v="371619"/>
    <d v="2014-12-19T00:00:00"/>
    <n v="3"/>
    <x v="7"/>
    <x v="5"/>
    <n v="246"/>
    <x v="1"/>
  </r>
  <r>
    <n v="371857"/>
    <d v="2014-03-31T00:00:00"/>
    <n v="1"/>
    <x v="316"/>
    <x v="8"/>
    <n v="0"/>
    <x v="0"/>
  </r>
  <r>
    <n v="372095"/>
    <d v="2014-03-23T00:00:00"/>
    <n v="1"/>
    <x v="335"/>
    <x v="8"/>
    <n v="0"/>
    <x v="0"/>
  </r>
  <r>
    <n v="372333"/>
    <d v="2014-02-22T00:00:00"/>
    <n v="1"/>
    <x v="79"/>
    <x v="7"/>
    <n v="0"/>
    <x v="0"/>
  </r>
  <r>
    <n v="372571"/>
    <d v="2014-11-21T00:00:00"/>
    <n v="1"/>
    <x v="97"/>
    <x v="3"/>
    <n v="0"/>
    <x v="0"/>
  </r>
  <r>
    <n v="372809"/>
    <d v="2014-07-27T00:00:00"/>
    <n v="1"/>
    <x v="358"/>
    <x v="10"/>
    <n v="0"/>
    <x v="0"/>
  </r>
  <r>
    <n v="373047"/>
    <d v="2014-05-19T00:00:00"/>
    <n v="1"/>
    <x v="71"/>
    <x v="4"/>
    <n v="0"/>
    <x v="0"/>
  </r>
  <r>
    <n v="373285"/>
    <d v="2014-07-26T00:00:00"/>
    <n v="1"/>
    <x v="107"/>
    <x v="10"/>
    <n v="0"/>
    <x v="0"/>
  </r>
  <r>
    <n v="373285"/>
    <d v="2014-10-28T00:00:00"/>
    <n v="2"/>
    <x v="107"/>
    <x v="10"/>
    <n v="94"/>
    <x v="2"/>
  </r>
  <r>
    <n v="373285"/>
    <d v="2014-12-11T00:00:00"/>
    <n v="3"/>
    <x v="107"/>
    <x v="10"/>
    <n v="138"/>
    <x v="3"/>
  </r>
  <r>
    <n v="373523"/>
    <d v="2014-01-10T00:00:00"/>
    <n v="1"/>
    <x v="108"/>
    <x v="11"/>
    <n v="0"/>
    <x v="0"/>
  </r>
  <r>
    <n v="373523"/>
    <d v="2014-01-10T00:00:00"/>
    <n v="2"/>
    <x v="108"/>
    <x v="11"/>
    <n v="0"/>
    <x v="0"/>
  </r>
  <r>
    <n v="373761"/>
    <d v="2014-01-11T00:00:00"/>
    <n v="1"/>
    <x v="343"/>
    <x v="11"/>
    <n v="0"/>
    <x v="0"/>
  </r>
  <r>
    <n v="373999"/>
    <d v="2014-10-25T00:00:00"/>
    <n v="1"/>
    <x v="221"/>
    <x v="9"/>
    <n v="0"/>
    <x v="0"/>
  </r>
  <r>
    <n v="374237"/>
    <d v="2014-12-24T00:00:00"/>
    <n v="1"/>
    <x v="315"/>
    <x v="6"/>
    <n v="0"/>
    <x v="0"/>
  </r>
  <r>
    <n v="374475"/>
    <d v="2014-06-16T00:00:00"/>
    <n v="1"/>
    <x v="176"/>
    <x v="1"/>
    <n v="0"/>
    <x v="0"/>
  </r>
  <r>
    <n v="374713"/>
    <d v="2014-08-09T00:00:00"/>
    <n v="1"/>
    <x v="232"/>
    <x v="0"/>
    <n v="0"/>
    <x v="0"/>
  </r>
  <r>
    <n v="374951"/>
    <d v="2014-05-20T00:00:00"/>
    <n v="1"/>
    <x v="90"/>
    <x v="4"/>
    <n v="0"/>
    <x v="0"/>
  </r>
  <r>
    <n v="374951"/>
    <d v="2014-10-17T00:00:00"/>
    <n v="2"/>
    <x v="90"/>
    <x v="4"/>
    <n v="150"/>
    <x v="6"/>
  </r>
  <r>
    <n v="374951"/>
    <d v="2014-11-08T00:00:00"/>
    <n v="3"/>
    <x v="90"/>
    <x v="4"/>
    <n v="172"/>
    <x v="6"/>
  </r>
  <r>
    <n v="375189"/>
    <d v="2014-02-27T00:00:00"/>
    <n v="1"/>
    <x v="150"/>
    <x v="7"/>
    <n v="0"/>
    <x v="0"/>
  </r>
  <r>
    <n v="375189"/>
    <d v="2014-09-27T00:00:00"/>
    <n v="2"/>
    <x v="150"/>
    <x v="7"/>
    <n v="212"/>
    <x v="7"/>
  </r>
  <r>
    <n v="375427"/>
    <d v="2014-01-03T00:00:00"/>
    <n v="1"/>
    <x v="58"/>
    <x v="11"/>
    <n v="0"/>
    <x v="0"/>
  </r>
  <r>
    <n v="375665"/>
    <d v="2014-07-17T00:00:00"/>
    <n v="1"/>
    <x v="215"/>
    <x v="10"/>
    <n v="0"/>
    <x v="0"/>
  </r>
  <r>
    <n v="375903"/>
    <d v="2014-12-25T00:00:00"/>
    <n v="1"/>
    <x v="278"/>
    <x v="6"/>
    <n v="0"/>
    <x v="0"/>
  </r>
  <r>
    <n v="376141"/>
    <d v="2014-10-12T00:00:00"/>
    <n v="1"/>
    <x v="336"/>
    <x v="9"/>
    <n v="0"/>
    <x v="0"/>
  </r>
  <r>
    <n v="376379"/>
    <d v="2014-06-03T00:00:00"/>
    <n v="1"/>
    <x v="60"/>
    <x v="1"/>
    <n v="0"/>
    <x v="0"/>
  </r>
  <r>
    <n v="376379"/>
    <d v="2014-10-04T00:00:00"/>
    <n v="2"/>
    <x v="60"/>
    <x v="1"/>
    <n v="123"/>
    <x v="3"/>
  </r>
  <r>
    <n v="376617"/>
    <d v="2014-05-13T00:00:00"/>
    <n v="1"/>
    <x v="306"/>
    <x v="4"/>
    <n v="0"/>
    <x v="0"/>
  </r>
  <r>
    <n v="376855"/>
    <d v="2014-07-16T00:00:00"/>
    <n v="1"/>
    <x v="307"/>
    <x v="10"/>
    <n v="0"/>
    <x v="0"/>
  </r>
  <r>
    <n v="377093"/>
    <d v="2014-11-13T00:00:00"/>
    <n v="1"/>
    <x v="105"/>
    <x v="3"/>
    <n v="0"/>
    <x v="0"/>
  </r>
  <r>
    <n v="377331"/>
    <d v="2014-12-25T00:00:00"/>
    <n v="1"/>
    <x v="278"/>
    <x v="6"/>
    <n v="0"/>
    <x v="0"/>
  </r>
  <r>
    <n v="377569"/>
    <d v="2014-10-16T00:00:00"/>
    <n v="1"/>
    <x v="30"/>
    <x v="9"/>
    <n v="0"/>
    <x v="0"/>
  </r>
  <r>
    <n v="377807"/>
    <d v="2014-03-07T00:00:00"/>
    <n v="1"/>
    <x v="255"/>
    <x v="8"/>
    <n v="0"/>
    <x v="0"/>
  </r>
  <r>
    <n v="378045"/>
    <d v="2014-11-08T00:00:00"/>
    <n v="1"/>
    <x v="157"/>
    <x v="3"/>
    <n v="0"/>
    <x v="0"/>
  </r>
  <r>
    <n v="378283"/>
    <d v="2014-04-25T00:00:00"/>
    <n v="1"/>
    <x v="145"/>
    <x v="5"/>
    <n v="0"/>
    <x v="0"/>
  </r>
  <r>
    <n v="378521"/>
    <d v="2014-08-13T00:00:00"/>
    <n v="1"/>
    <x v="228"/>
    <x v="0"/>
    <n v="0"/>
    <x v="0"/>
  </r>
  <r>
    <n v="378759"/>
    <d v="2014-11-02T00:00:00"/>
    <n v="1"/>
    <x v="254"/>
    <x v="3"/>
    <n v="0"/>
    <x v="0"/>
  </r>
  <r>
    <n v="378997"/>
    <d v="2014-06-16T00:00:00"/>
    <n v="1"/>
    <x v="176"/>
    <x v="1"/>
    <n v="0"/>
    <x v="0"/>
  </r>
  <r>
    <n v="379235"/>
    <d v="2014-06-17T00:00:00"/>
    <n v="1"/>
    <x v="99"/>
    <x v="1"/>
    <n v="0"/>
    <x v="0"/>
  </r>
  <r>
    <n v="379473"/>
    <d v="2014-07-05T00:00:00"/>
    <n v="1"/>
    <x v="355"/>
    <x v="10"/>
    <n v="0"/>
    <x v="0"/>
  </r>
  <r>
    <n v="379711"/>
    <d v="2014-11-17T00:00:00"/>
    <n v="1"/>
    <x v="283"/>
    <x v="3"/>
    <n v="0"/>
    <x v="0"/>
  </r>
  <r>
    <n v="379949"/>
    <d v="2014-06-12T00:00:00"/>
    <n v="1"/>
    <x v="304"/>
    <x v="1"/>
    <n v="0"/>
    <x v="0"/>
  </r>
  <r>
    <n v="379949"/>
    <d v="2014-12-04T00:00:00"/>
    <n v="2"/>
    <x v="304"/>
    <x v="1"/>
    <n v="175"/>
    <x v="6"/>
  </r>
  <r>
    <n v="380187"/>
    <d v="2014-08-27T00:00:00"/>
    <n v="1"/>
    <x v="62"/>
    <x v="0"/>
    <n v="0"/>
    <x v="0"/>
  </r>
  <r>
    <n v="380425"/>
    <d v="2014-11-13T00:00:00"/>
    <n v="1"/>
    <x v="105"/>
    <x v="3"/>
    <n v="0"/>
    <x v="0"/>
  </r>
  <r>
    <n v="380663"/>
    <d v="2014-01-05T00:00:00"/>
    <n v="1"/>
    <x v="344"/>
    <x v="11"/>
    <n v="0"/>
    <x v="0"/>
  </r>
  <r>
    <n v="380901"/>
    <d v="2014-05-25T00:00:00"/>
    <n v="1"/>
    <x v="318"/>
    <x v="4"/>
    <n v="0"/>
    <x v="0"/>
  </r>
  <r>
    <n v="381139"/>
    <d v="2014-02-07T00:00:00"/>
    <n v="1"/>
    <x v="11"/>
    <x v="7"/>
    <n v="0"/>
    <x v="0"/>
  </r>
  <r>
    <n v="381377"/>
    <d v="2014-12-23T00:00:00"/>
    <n v="1"/>
    <x v="212"/>
    <x v="6"/>
    <n v="0"/>
    <x v="0"/>
  </r>
  <r>
    <n v="381615"/>
    <d v="2014-04-19T00:00:00"/>
    <n v="1"/>
    <x v="351"/>
    <x v="5"/>
    <n v="0"/>
    <x v="0"/>
  </r>
  <r>
    <n v="381853"/>
    <d v="2014-01-16T00:00:00"/>
    <n v="1"/>
    <x v="159"/>
    <x v="11"/>
    <n v="0"/>
    <x v="0"/>
  </r>
  <r>
    <n v="382091"/>
    <d v="2014-10-14T00:00:00"/>
    <n v="1"/>
    <x v="310"/>
    <x v="9"/>
    <n v="0"/>
    <x v="0"/>
  </r>
  <r>
    <n v="382329"/>
    <d v="2014-04-10T00:00:00"/>
    <n v="1"/>
    <x v="230"/>
    <x v="5"/>
    <n v="0"/>
    <x v="0"/>
  </r>
  <r>
    <n v="382567"/>
    <d v="2014-03-02T00:00:00"/>
    <n v="1"/>
    <x v="330"/>
    <x v="8"/>
    <n v="0"/>
    <x v="0"/>
  </r>
  <r>
    <n v="382805"/>
    <d v="2014-06-11T00:00:00"/>
    <n v="1"/>
    <x v="209"/>
    <x v="1"/>
    <n v="0"/>
    <x v="0"/>
  </r>
  <r>
    <n v="383043"/>
    <d v="2014-12-29T00:00:00"/>
    <n v="1"/>
    <x v="98"/>
    <x v="6"/>
    <n v="0"/>
    <x v="0"/>
  </r>
  <r>
    <n v="383281"/>
    <d v="2014-07-01T00:00:00"/>
    <n v="1"/>
    <x v="197"/>
    <x v="10"/>
    <n v="0"/>
    <x v="0"/>
  </r>
  <r>
    <n v="383281"/>
    <d v="2014-07-16T00:00:00"/>
    <n v="2"/>
    <x v="197"/>
    <x v="10"/>
    <n v="15"/>
    <x v="0"/>
  </r>
  <r>
    <n v="383281"/>
    <d v="2014-07-16T00:00:00"/>
    <n v="3"/>
    <x v="197"/>
    <x v="10"/>
    <n v="15"/>
    <x v="0"/>
  </r>
  <r>
    <n v="383281"/>
    <d v="2014-07-16T00:00:00"/>
    <n v="4"/>
    <x v="197"/>
    <x v="10"/>
    <n v="15"/>
    <x v="0"/>
  </r>
  <r>
    <n v="383281"/>
    <d v="2014-07-18T00:00:00"/>
    <n v="5"/>
    <x v="197"/>
    <x v="10"/>
    <n v="17"/>
    <x v="0"/>
  </r>
  <r>
    <n v="383281"/>
    <d v="2014-07-21T00:00:00"/>
    <n v="6"/>
    <x v="197"/>
    <x v="10"/>
    <n v="20"/>
    <x v="0"/>
  </r>
  <r>
    <n v="383281"/>
    <d v="2014-07-23T00:00:00"/>
    <n v="7"/>
    <x v="197"/>
    <x v="10"/>
    <n v="22"/>
    <x v="0"/>
  </r>
  <r>
    <n v="383519"/>
    <d v="2014-05-09T00:00:00"/>
    <n v="1"/>
    <x v="28"/>
    <x v="4"/>
    <n v="0"/>
    <x v="0"/>
  </r>
  <r>
    <n v="383519"/>
    <d v="2014-07-24T00:00:00"/>
    <n v="2"/>
    <x v="28"/>
    <x v="4"/>
    <n v="76"/>
    <x v="5"/>
  </r>
  <r>
    <n v="383519"/>
    <d v="2014-07-25T00:00:00"/>
    <n v="3"/>
    <x v="28"/>
    <x v="4"/>
    <n v="77"/>
    <x v="5"/>
  </r>
  <r>
    <n v="383519"/>
    <d v="2014-08-12T00:00:00"/>
    <n v="4"/>
    <x v="28"/>
    <x v="4"/>
    <n v="95"/>
    <x v="2"/>
  </r>
  <r>
    <n v="383757"/>
    <d v="2014-07-16T00:00:00"/>
    <n v="1"/>
    <x v="307"/>
    <x v="10"/>
    <n v="0"/>
    <x v="0"/>
  </r>
  <r>
    <n v="383995"/>
    <d v="2014-05-12T00:00:00"/>
    <n v="1"/>
    <x v="6"/>
    <x v="4"/>
    <n v="0"/>
    <x v="0"/>
  </r>
  <r>
    <n v="384233"/>
    <d v="2014-07-26T00:00:00"/>
    <n v="1"/>
    <x v="107"/>
    <x v="10"/>
    <n v="0"/>
    <x v="0"/>
  </r>
  <r>
    <n v="384233"/>
    <d v="2014-09-10T00:00:00"/>
    <n v="2"/>
    <x v="107"/>
    <x v="10"/>
    <n v="46"/>
    <x v="4"/>
  </r>
  <r>
    <n v="384471"/>
    <d v="2014-09-13T00:00:00"/>
    <n v="1"/>
    <x v="346"/>
    <x v="2"/>
    <n v="0"/>
    <x v="0"/>
  </r>
  <r>
    <n v="384709"/>
    <d v="2014-04-16T00:00:00"/>
    <n v="1"/>
    <x v="139"/>
    <x v="5"/>
    <n v="0"/>
    <x v="0"/>
  </r>
  <r>
    <n v="384947"/>
    <d v="2014-02-06T00:00:00"/>
    <n v="1"/>
    <x v="164"/>
    <x v="7"/>
    <n v="0"/>
    <x v="0"/>
  </r>
  <r>
    <n v="385185"/>
    <d v="2014-08-08T00:00:00"/>
    <n v="1"/>
    <x v="0"/>
    <x v="0"/>
    <n v="0"/>
    <x v="0"/>
  </r>
  <r>
    <n v="385423"/>
    <d v="2014-03-18T00:00:00"/>
    <n v="1"/>
    <x v="345"/>
    <x v="8"/>
    <n v="0"/>
    <x v="0"/>
  </r>
  <r>
    <n v="385661"/>
    <d v="2014-09-09T00:00:00"/>
    <n v="1"/>
    <x v="239"/>
    <x v="2"/>
    <n v="0"/>
    <x v="0"/>
  </r>
  <r>
    <n v="385899"/>
    <d v="2014-04-25T00:00:00"/>
    <n v="1"/>
    <x v="145"/>
    <x v="5"/>
    <n v="0"/>
    <x v="0"/>
  </r>
  <r>
    <n v="386137"/>
    <d v="2014-11-25T00:00:00"/>
    <n v="1"/>
    <x v="237"/>
    <x v="3"/>
    <n v="0"/>
    <x v="0"/>
  </r>
  <r>
    <n v="386375"/>
    <d v="2014-07-30T00:00:00"/>
    <n v="1"/>
    <x v="88"/>
    <x v="10"/>
    <n v="0"/>
    <x v="0"/>
  </r>
  <r>
    <n v="386613"/>
    <d v="2014-02-21T00:00:00"/>
    <n v="1"/>
    <x v="84"/>
    <x v="7"/>
    <n v="0"/>
    <x v="0"/>
  </r>
  <r>
    <n v="386851"/>
    <d v="2014-04-29T00:00:00"/>
    <n v="1"/>
    <x v="308"/>
    <x v="5"/>
    <n v="0"/>
    <x v="0"/>
  </r>
  <r>
    <n v="386851"/>
    <d v="2014-04-29T00:00:00"/>
    <n v="2"/>
    <x v="308"/>
    <x v="5"/>
    <n v="0"/>
    <x v="0"/>
  </r>
  <r>
    <n v="387089"/>
    <d v="2014-06-18T00:00:00"/>
    <n v="1"/>
    <x v="178"/>
    <x v="1"/>
    <n v="0"/>
    <x v="0"/>
  </r>
  <r>
    <n v="387327"/>
    <d v="2014-04-29T00:00:00"/>
    <n v="1"/>
    <x v="308"/>
    <x v="5"/>
    <n v="0"/>
    <x v="0"/>
  </r>
  <r>
    <n v="387565"/>
    <d v="2014-08-01T00:00:00"/>
    <n v="1"/>
    <x v="298"/>
    <x v="0"/>
    <n v="0"/>
    <x v="0"/>
  </r>
  <r>
    <n v="387803"/>
    <d v="2014-07-25T00:00:00"/>
    <n v="1"/>
    <x v="123"/>
    <x v="10"/>
    <n v="0"/>
    <x v="0"/>
  </r>
  <r>
    <n v="388041"/>
    <d v="2014-07-21T00:00:00"/>
    <n v="1"/>
    <x v="171"/>
    <x v="10"/>
    <n v="0"/>
    <x v="0"/>
  </r>
  <r>
    <n v="388279"/>
    <d v="2014-05-11T00:00:00"/>
    <n v="1"/>
    <x v="301"/>
    <x v="4"/>
    <n v="0"/>
    <x v="0"/>
  </r>
  <r>
    <n v="388517"/>
    <d v="2014-06-04T00:00:00"/>
    <n v="1"/>
    <x v="287"/>
    <x v="1"/>
    <n v="0"/>
    <x v="0"/>
  </r>
  <r>
    <n v="388755"/>
    <d v="2014-08-06T00:00:00"/>
    <n v="1"/>
    <x v="213"/>
    <x v="0"/>
    <n v="0"/>
    <x v="0"/>
  </r>
  <r>
    <n v="388993"/>
    <d v="2014-10-18T00:00:00"/>
    <n v="1"/>
    <x v="14"/>
    <x v="9"/>
    <n v="0"/>
    <x v="0"/>
  </r>
  <r>
    <n v="389231"/>
    <d v="2014-04-05T00:00:00"/>
    <n v="1"/>
    <x v="303"/>
    <x v="5"/>
    <n v="0"/>
    <x v="0"/>
  </r>
  <r>
    <n v="389469"/>
    <d v="2014-09-25T00:00:00"/>
    <n v="1"/>
    <x v="129"/>
    <x v="2"/>
    <n v="0"/>
    <x v="0"/>
  </r>
  <r>
    <n v="389469"/>
    <d v="2014-09-25T00:00:00"/>
    <n v="2"/>
    <x v="129"/>
    <x v="2"/>
    <n v="0"/>
    <x v="0"/>
  </r>
  <r>
    <n v="389707"/>
    <d v="2014-10-01T00:00:00"/>
    <n v="1"/>
    <x v="194"/>
    <x v="9"/>
    <n v="0"/>
    <x v="0"/>
  </r>
  <r>
    <n v="389707"/>
    <d v="2014-10-31T00:00:00"/>
    <n v="2"/>
    <x v="194"/>
    <x v="9"/>
    <n v="30"/>
    <x v="4"/>
  </r>
  <r>
    <n v="389707"/>
    <d v="2014-11-01T00:00:00"/>
    <n v="3"/>
    <x v="194"/>
    <x v="9"/>
    <n v="31"/>
    <x v="4"/>
  </r>
  <r>
    <n v="389945"/>
    <d v="2014-06-19T00:00:00"/>
    <n v="1"/>
    <x v="1"/>
    <x v="1"/>
    <n v="0"/>
    <x v="0"/>
  </r>
  <r>
    <n v="390183"/>
    <d v="2014-02-14T00:00:00"/>
    <n v="1"/>
    <x v="292"/>
    <x v="7"/>
    <n v="0"/>
    <x v="0"/>
  </r>
  <r>
    <n v="390421"/>
    <d v="2014-11-15T00:00:00"/>
    <n v="1"/>
    <x v="55"/>
    <x v="3"/>
    <n v="0"/>
    <x v="0"/>
  </r>
  <r>
    <n v="390659"/>
    <d v="2014-03-07T00:00:00"/>
    <n v="1"/>
    <x v="255"/>
    <x v="8"/>
    <n v="0"/>
    <x v="0"/>
  </r>
  <r>
    <n v="390897"/>
    <d v="2014-02-13T00:00:00"/>
    <n v="1"/>
    <x v="106"/>
    <x v="7"/>
    <n v="0"/>
    <x v="0"/>
  </r>
  <r>
    <n v="391135"/>
    <d v="2014-05-26T00:00:00"/>
    <n v="1"/>
    <x v="359"/>
    <x v="4"/>
    <n v="0"/>
    <x v="0"/>
  </r>
  <r>
    <n v="391373"/>
    <d v="2014-07-18T00:00:00"/>
    <n v="1"/>
    <x v="329"/>
    <x v="10"/>
    <n v="0"/>
    <x v="0"/>
  </r>
  <r>
    <n v="391373"/>
    <d v="2014-07-21T00:00:00"/>
    <n v="2"/>
    <x v="329"/>
    <x v="10"/>
    <n v="3"/>
    <x v="0"/>
  </r>
  <r>
    <n v="391611"/>
    <d v="2014-01-02T00:00:00"/>
    <n v="1"/>
    <x v="110"/>
    <x v="11"/>
    <n v="0"/>
    <x v="0"/>
  </r>
  <r>
    <n v="391849"/>
    <d v="2014-09-03T00:00:00"/>
    <n v="1"/>
    <x v="121"/>
    <x v="2"/>
    <n v="0"/>
    <x v="0"/>
  </r>
  <r>
    <n v="392087"/>
    <d v="2014-05-23T00:00:00"/>
    <n v="1"/>
    <x v="161"/>
    <x v="4"/>
    <n v="0"/>
    <x v="0"/>
  </r>
  <r>
    <n v="392325"/>
    <d v="2014-08-06T00:00:00"/>
    <n v="1"/>
    <x v="213"/>
    <x v="0"/>
    <n v="0"/>
    <x v="0"/>
  </r>
  <r>
    <n v="392563"/>
    <d v="2014-10-29T00:00:00"/>
    <n v="1"/>
    <x v="153"/>
    <x v="9"/>
    <n v="0"/>
    <x v="0"/>
  </r>
  <r>
    <n v="392801"/>
    <d v="2014-12-19T00:00:00"/>
    <n v="1"/>
    <x v="226"/>
    <x v="6"/>
    <n v="0"/>
    <x v="0"/>
  </r>
  <r>
    <n v="392801"/>
    <d v="2014-12-19T00:00:00"/>
    <n v="2"/>
    <x v="226"/>
    <x v="6"/>
    <n v="0"/>
    <x v="0"/>
  </r>
  <r>
    <n v="392801"/>
    <d v="2014-12-19T00:00:00"/>
    <n v="3"/>
    <x v="226"/>
    <x v="6"/>
    <n v="0"/>
    <x v="0"/>
  </r>
  <r>
    <n v="393039"/>
    <d v="2014-10-24T00:00:00"/>
    <n v="1"/>
    <x v="295"/>
    <x v="9"/>
    <n v="0"/>
    <x v="0"/>
  </r>
  <r>
    <n v="393277"/>
    <d v="2014-10-23T00:00:00"/>
    <n v="1"/>
    <x v="219"/>
    <x v="9"/>
    <n v="0"/>
    <x v="0"/>
  </r>
  <r>
    <n v="393515"/>
    <d v="2014-09-02T00:00:00"/>
    <n v="1"/>
    <x v="65"/>
    <x v="2"/>
    <n v="0"/>
    <x v="0"/>
  </r>
  <r>
    <n v="393753"/>
    <d v="2014-10-16T00:00:00"/>
    <n v="1"/>
    <x v="30"/>
    <x v="9"/>
    <n v="0"/>
    <x v="0"/>
  </r>
  <r>
    <n v="393991"/>
    <d v="2014-12-02T00:00:00"/>
    <n v="1"/>
    <x v="33"/>
    <x v="6"/>
    <n v="0"/>
    <x v="0"/>
  </r>
  <r>
    <n v="394229"/>
    <d v="2014-09-25T00:00:00"/>
    <n v="1"/>
    <x v="129"/>
    <x v="2"/>
    <n v="0"/>
    <x v="0"/>
  </r>
  <r>
    <n v="394467"/>
    <d v="2014-12-09T00:00:00"/>
    <n v="1"/>
    <x v="9"/>
    <x v="6"/>
    <n v="0"/>
    <x v="0"/>
  </r>
  <r>
    <n v="394705"/>
    <d v="2014-08-16T00:00:00"/>
    <n v="1"/>
    <x v="246"/>
    <x v="0"/>
    <n v="0"/>
    <x v="0"/>
  </r>
  <r>
    <n v="394943"/>
    <d v="2014-10-26T00:00:00"/>
    <n v="1"/>
    <x v="328"/>
    <x v="9"/>
    <n v="0"/>
    <x v="0"/>
  </r>
  <r>
    <n v="394943"/>
    <d v="2014-12-02T00:00:00"/>
    <n v="2"/>
    <x v="328"/>
    <x v="9"/>
    <n v="37"/>
    <x v="4"/>
  </r>
  <r>
    <n v="395181"/>
    <d v="2014-07-06T00:00:00"/>
    <n v="1"/>
    <x v="111"/>
    <x v="10"/>
    <n v="0"/>
    <x v="0"/>
  </r>
  <r>
    <n v="395419"/>
    <d v="2014-09-26T00:00:00"/>
    <n v="1"/>
    <x v="12"/>
    <x v="2"/>
    <n v="0"/>
    <x v="0"/>
  </r>
  <r>
    <n v="395657"/>
    <d v="2014-10-13T00:00:00"/>
    <n v="1"/>
    <x v="112"/>
    <x v="9"/>
    <n v="0"/>
    <x v="0"/>
  </r>
  <r>
    <n v="395895"/>
    <d v="2014-02-11T00:00:00"/>
    <n v="1"/>
    <x v="248"/>
    <x v="7"/>
    <n v="0"/>
    <x v="0"/>
  </r>
  <r>
    <n v="396133"/>
    <d v="2014-04-26T00:00:00"/>
    <n v="1"/>
    <x v="220"/>
    <x v="5"/>
    <n v="0"/>
    <x v="0"/>
  </r>
  <r>
    <n v="396371"/>
    <d v="2014-02-20T00:00:00"/>
    <n v="1"/>
    <x v="263"/>
    <x v="7"/>
    <n v="0"/>
    <x v="0"/>
  </r>
  <r>
    <n v="396371"/>
    <d v="2014-03-08T00:00:00"/>
    <n v="2"/>
    <x v="263"/>
    <x v="7"/>
    <n v="16"/>
    <x v="0"/>
  </r>
  <r>
    <n v="396609"/>
    <d v="2014-09-04T00:00:00"/>
    <n v="1"/>
    <x v="207"/>
    <x v="2"/>
    <n v="0"/>
    <x v="0"/>
  </r>
  <r>
    <n v="396847"/>
    <d v="2014-10-28T00:00:00"/>
    <n v="1"/>
    <x v="190"/>
    <x v="9"/>
    <n v="0"/>
    <x v="0"/>
  </r>
  <r>
    <n v="397085"/>
    <d v="2014-03-07T00:00:00"/>
    <n v="1"/>
    <x v="255"/>
    <x v="8"/>
    <n v="0"/>
    <x v="0"/>
  </r>
  <r>
    <n v="397323"/>
    <d v="2014-02-13T00:00:00"/>
    <n v="1"/>
    <x v="106"/>
    <x v="7"/>
    <n v="0"/>
    <x v="0"/>
  </r>
  <r>
    <n v="397323"/>
    <d v="2014-02-18T00:00:00"/>
    <n v="2"/>
    <x v="106"/>
    <x v="7"/>
    <n v="5"/>
    <x v="0"/>
  </r>
  <r>
    <n v="397561"/>
    <d v="2014-02-18T00:00:00"/>
    <n v="1"/>
    <x v="144"/>
    <x v="7"/>
    <n v="0"/>
    <x v="0"/>
  </r>
  <r>
    <n v="397799"/>
    <d v="2014-03-18T00:00:00"/>
    <n v="1"/>
    <x v="345"/>
    <x v="8"/>
    <n v="0"/>
    <x v="0"/>
  </r>
  <r>
    <n v="398037"/>
    <d v="2014-10-31T00:00:00"/>
    <n v="1"/>
    <x v="20"/>
    <x v="9"/>
    <n v="0"/>
    <x v="0"/>
  </r>
  <r>
    <n v="398037"/>
    <d v="2014-10-31T00:00:00"/>
    <n v="2"/>
    <x v="20"/>
    <x v="9"/>
    <n v="0"/>
    <x v="0"/>
  </r>
  <r>
    <n v="398275"/>
    <d v="2014-12-25T00:00:00"/>
    <n v="1"/>
    <x v="278"/>
    <x v="6"/>
    <n v="0"/>
    <x v="0"/>
  </r>
  <r>
    <n v="398513"/>
    <d v="2014-10-14T00:00:00"/>
    <n v="1"/>
    <x v="310"/>
    <x v="9"/>
    <n v="0"/>
    <x v="0"/>
  </r>
  <r>
    <n v="398751"/>
    <d v="2014-02-11T00:00:00"/>
    <n v="1"/>
    <x v="248"/>
    <x v="7"/>
    <n v="0"/>
    <x v="0"/>
  </r>
  <r>
    <n v="398751"/>
    <d v="2014-03-19T00:00:00"/>
    <n v="2"/>
    <x v="248"/>
    <x v="7"/>
    <n v="36"/>
    <x v="4"/>
  </r>
  <r>
    <n v="398989"/>
    <d v="2014-03-29T00:00:00"/>
    <n v="1"/>
    <x v="118"/>
    <x v="8"/>
    <n v="0"/>
    <x v="0"/>
  </r>
  <r>
    <n v="398989"/>
    <d v="2014-03-29T00:00:00"/>
    <n v="2"/>
    <x v="118"/>
    <x v="8"/>
    <n v="0"/>
    <x v="0"/>
  </r>
  <r>
    <n v="398989"/>
    <d v="2014-06-19T00:00:00"/>
    <n v="3"/>
    <x v="118"/>
    <x v="8"/>
    <n v="82"/>
    <x v="5"/>
  </r>
  <r>
    <n v="398989"/>
    <d v="2014-07-17T00:00:00"/>
    <n v="4"/>
    <x v="118"/>
    <x v="8"/>
    <n v="110"/>
    <x v="2"/>
  </r>
  <r>
    <n v="399227"/>
    <d v="2014-05-26T00:00:00"/>
    <n v="1"/>
    <x v="359"/>
    <x v="4"/>
    <n v="0"/>
    <x v="0"/>
  </r>
  <r>
    <n v="399465"/>
    <d v="2014-12-16T00:00:00"/>
    <n v="1"/>
    <x v="132"/>
    <x v="6"/>
    <n v="0"/>
    <x v="0"/>
  </r>
  <r>
    <n v="399703"/>
    <d v="2014-06-12T00:00:00"/>
    <n v="1"/>
    <x v="304"/>
    <x v="1"/>
    <n v="0"/>
    <x v="0"/>
  </r>
  <r>
    <n v="399703"/>
    <d v="2014-08-27T00:00:00"/>
    <n v="2"/>
    <x v="304"/>
    <x v="1"/>
    <n v="76"/>
    <x v="5"/>
  </r>
  <r>
    <n v="399941"/>
    <d v="2014-02-17T00:00:00"/>
    <n v="1"/>
    <x v="199"/>
    <x v="7"/>
    <n v="0"/>
    <x v="0"/>
  </r>
  <r>
    <n v="400179"/>
    <d v="2014-01-30T00:00:00"/>
    <n v="1"/>
    <x v="285"/>
    <x v="11"/>
    <n v="0"/>
    <x v="0"/>
  </r>
  <r>
    <n v="400417"/>
    <d v="2014-03-05T00:00:00"/>
    <n v="1"/>
    <x v="136"/>
    <x v="8"/>
    <n v="0"/>
    <x v="0"/>
  </r>
  <r>
    <n v="400655"/>
    <d v="2014-07-30T00:00:00"/>
    <n v="1"/>
    <x v="88"/>
    <x v="10"/>
    <n v="0"/>
    <x v="0"/>
  </r>
  <r>
    <n v="400893"/>
    <d v="2014-10-14T00:00:00"/>
    <n v="1"/>
    <x v="310"/>
    <x v="9"/>
    <n v="0"/>
    <x v="0"/>
  </r>
  <r>
    <n v="401131"/>
    <d v="2014-03-31T00:00:00"/>
    <n v="1"/>
    <x v="316"/>
    <x v="8"/>
    <n v="0"/>
    <x v="0"/>
  </r>
  <r>
    <n v="401369"/>
    <d v="2014-03-06T00:00:00"/>
    <n v="1"/>
    <x v="64"/>
    <x v="8"/>
    <n v="0"/>
    <x v="0"/>
  </r>
  <r>
    <n v="401607"/>
    <d v="2014-04-04T00:00:00"/>
    <n v="1"/>
    <x v="140"/>
    <x v="5"/>
    <n v="0"/>
    <x v="0"/>
  </r>
  <r>
    <n v="401845"/>
    <d v="2014-11-12T00:00:00"/>
    <n v="1"/>
    <x v="53"/>
    <x v="3"/>
    <n v="0"/>
    <x v="0"/>
  </r>
  <r>
    <n v="402083"/>
    <d v="2014-08-12T00:00:00"/>
    <n v="1"/>
    <x v="32"/>
    <x v="0"/>
    <n v="0"/>
    <x v="0"/>
  </r>
  <r>
    <n v="402321"/>
    <d v="2014-02-24T00:00:00"/>
    <n v="1"/>
    <x v="81"/>
    <x v="7"/>
    <n v="0"/>
    <x v="0"/>
  </r>
  <r>
    <n v="402559"/>
    <d v="2014-09-20T00:00:00"/>
    <n v="1"/>
    <x v="35"/>
    <x v="2"/>
    <n v="0"/>
    <x v="0"/>
  </r>
  <r>
    <n v="402797"/>
    <d v="2014-08-27T00:00:00"/>
    <n v="1"/>
    <x v="62"/>
    <x v="0"/>
    <n v="0"/>
    <x v="0"/>
  </r>
  <r>
    <n v="403035"/>
    <d v="2014-07-17T00:00:00"/>
    <n v="1"/>
    <x v="215"/>
    <x v="10"/>
    <n v="0"/>
    <x v="0"/>
  </r>
  <r>
    <n v="403273"/>
    <d v="2014-01-20T00:00:00"/>
    <n v="1"/>
    <x v="260"/>
    <x v="11"/>
    <n v="0"/>
    <x v="0"/>
  </r>
  <r>
    <n v="403273"/>
    <d v="2014-01-21T00:00:00"/>
    <n v="2"/>
    <x v="260"/>
    <x v="11"/>
    <n v="1"/>
    <x v="0"/>
  </r>
  <r>
    <n v="403511"/>
    <d v="2014-03-07T00:00:00"/>
    <n v="1"/>
    <x v="255"/>
    <x v="8"/>
    <n v="0"/>
    <x v="0"/>
  </r>
  <r>
    <n v="403749"/>
    <d v="2014-10-24T00:00:00"/>
    <n v="1"/>
    <x v="295"/>
    <x v="9"/>
    <n v="0"/>
    <x v="0"/>
  </r>
  <r>
    <n v="403987"/>
    <d v="2014-12-06T00:00:00"/>
    <n v="1"/>
    <x v="256"/>
    <x v="6"/>
    <n v="0"/>
    <x v="0"/>
  </r>
  <r>
    <n v="403987"/>
    <d v="2014-12-07T00:00:00"/>
    <n v="2"/>
    <x v="256"/>
    <x v="6"/>
    <n v="1"/>
    <x v="0"/>
  </r>
  <r>
    <n v="404225"/>
    <d v="2014-10-10T00:00:00"/>
    <n v="1"/>
    <x v="127"/>
    <x v="9"/>
    <n v="0"/>
    <x v="0"/>
  </r>
  <r>
    <n v="404463"/>
    <d v="2014-05-22T00:00:00"/>
    <n v="1"/>
    <x v="128"/>
    <x v="4"/>
    <n v="0"/>
    <x v="0"/>
  </r>
  <r>
    <n v="404463"/>
    <d v="2014-11-21T00:00:00"/>
    <n v="2"/>
    <x v="128"/>
    <x v="4"/>
    <n v="183"/>
    <x v="8"/>
  </r>
  <r>
    <n v="404701"/>
    <d v="2014-02-25T00:00:00"/>
    <n v="1"/>
    <x v="257"/>
    <x v="7"/>
    <n v="0"/>
    <x v="0"/>
  </r>
  <r>
    <n v="404939"/>
    <d v="2014-10-20T00:00:00"/>
    <n v="1"/>
    <x v="317"/>
    <x v="9"/>
    <n v="0"/>
    <x v="0"/>
  </r>
  <r>
    <n v="405177"/>
    <d v="2014-08-21T00:00:00"/>
    <n v="1"/>
    <x v="185"/>
    <x v="0"/>
    <n v="0"/>
    <x v="0"/>
  </r>
  <r>
    <n v="405415"/>
    <d v="2014-06-12T00:00:00"/>
    <n v="1"/>
    <x v="304"/>
    <x v="1"/>
    <n v="0"/>
    <x v="0"/>
  </r>
  <r>
    <n v="405653"/>
    <d v="2014-06-04T00:00:00"/>
    <n v="1"/>
    <x v="287"/>
    <x v="1"/>
    <n v="0"/>
    <x v="0"/>
  </r>
  <r>
    <n v="405653"/>
    <d v="2014-06-20T00:00:00"/>
    <n v="2"/>
    <x v="287"/>
    <x v="1"/>
    <n v="16"/>
    <x v="0"/>
  </r>
  <r>
    <n v="405653"/>
    <d v="2014-06-20T00:00:00"/>
    <n v="3"/>
    <x v="287"/>
    <x v="1"/>
    <n v="16"/>
    <x v="0"/>
  </r>
  <r>
    <n v="405653"/>
    <d v="2014-08-12T00:00:00"/>
    <n v="4"/>
    <x v="287"/>
    <x v="1"/>
    <n v="69"/>
    <x v="5"/>
  </r>
  <r>
    <n v="405653"/>
    <d v="2014-12-03T00:00:00"/>
    <n v="5"/>
    <x v="287"/>
    <x v="1"/>
    <n v="182"/>
    <x v="8"/>
  </r>
  <r>
    <n v="405891"/>
    <d v="2014-03-27T00:00:00"/>
    <n v="1"/>
    <x v="214"/>
    <x v="8"/>
    <n v="0"/>
    <x v="0"/>
  </r>
  <r>
    <n v="406129"/>
    <d v="2014-05-13T00:00:00"/>
    <n v="1"/>
    <x v="306"/>
    <x v="4"/>
    <n v="0"/>
    <x v="0"/>
  </r>
  <r>
    <n v="406367"/>
    <d v="2014-10-17T00:00:00"/>
    <n v="1"/>
    <x v="73"/>
    <x v="9"/>
    <n v="0"/>
    <x v="0"/>
  </r>
  <r>
    <n v="406605"/>
    <d v="2014-05-22T00:00:00"/>
    <n v="1"/>
    <x v="128"/>
    <x v="4"/>
    <n v="0"/>
    <x v="0"/>
  </r>
  <r>
    <n v="406843"/>
    <d v="2014-04-11T00:00:00"/>
    <n v="1"/>
    <x v="249"/>
    <x v="5"/>
    <n v="0"/>
    <x v="0"/>
  </r>
  <r>
    <n v="407081"/>
    <d v="2014-02-24T00:00:00"/>
    <n v="1"/>
    <x v="81"/>
    <x v="7"/>
    <n v="0"/>
    <x v="0"/>
  </r>
  <r>
    <n v="407319"/>
    <d v="2014-12-11T00:00:00"/>
    <n v="1"/>
    <x v="114"/>
    <x v="6"/>
    <n v="0"/>
    <x v="0"/>
  </r>
  <r>
    <n v="407319"/>
    <d v="2014-12-24T00:00:00"/>
    <n v="2"/>
    <x v="114"/>
    <x v="6"/>
    <n v="13"/>
    <x v="0"/>
  </r>
  <r>
    <n v="407557"/>
    <d v="2014-02-06T00:00:00"/>
    <n v="1"/>
    <x v="164"/>
    <x v="7"/>
    <n v="0"/>
    <x v="0"/>
  </r>
  <r>
    <n v="407795"/>
    <d v="2014-03-10T00:00:00"/>
    <n v="1"/>
    <x v="40"/>
    <x v="8"/>
    <n v="0"/>
    <x v="0"/>
  </r>
  <r>
    <n v="407795"/>
    <d v="2014-03-14T00:00:00"/>
    <n v="2"/>
    <x v="40"/>
    <x v="8"/>
    <n v="4"/>
    <x v="0"/>
  </r>
  <r>
    <n v="408033"/>
    <d v="2014-08-29T00:00:00"/>
    <n v="1"/>
    <x v="117"/>
    <x v="0"/>
    <n v="0"/>
    <x v="0"/>
  </r>
  <r>
    <n v="408271"/>
    <d v="2014-10-26T00:00:00"/>
    <n v="1"/>
    <x v="328"/>
    <x v="9"/>
    <n v="0"/>
    <x v="0"/>
  </r>
  <r>
    <n v="408509"/>
    <d v="2014-08-06T00:00:00"/>
    <n v="1"/>
    <x v="213"/>
    <x v="0"/>
    <n v="0"/>
    <x v="0"/>
  </r>
  <r>
    <n v="408747"/>
    <d v="2014-05-02T00:00:00"/>
    <n v="1"/>
    <x v="10"/>
    <x v="4"/>
    <n v="0"/>
    <x v="0"/>
  </r>
  <r>
    <n v="408985"/>
    <d v="2014-07-08T00:00:00"/>
    <n v="1"/>
    <x v="281"/>
    <x v="10"/>
    <n v="0"/>
    <x v="0"/>
  </r>
  <r>
    <n v="409223"/>
    <d v="2014-11-21T00:00:00"/>
    <n v="1"/>
    <x v="97"/>
    <x v="3"/>
    <n v="0"/>
    <x v="0"/>
  </r>
  <r>
    <n v="409461"/>
    <d v="2014-06-26T00:00:00"/>
    <n v="1"/>
    <x v="258"/>
    <x v="1"/>
    <n v="0"/>
    <x v="0"/>
  </r>
  <r>
    <n v="409699"/>
    <d v="2014-07-14T00:00:00"/>
    <n v="1"/>
    <x v="296"/>
    <x v="10"/>
    <n v="0"/>
    <x v="0"/>
  </r>
  <r>
    <n v="409937"/>
    <d v="2014-07-28T00:00:00"/>
    <n v="1"/>
    <x v="320"/>
    <x v="10"/>
    <n v="0"/>
    <x v="0"/>
  </r>
  <r>
    <n v="409937"/>
    <d v="2014-07-29T00:00:00"/>
    <n v="2"/>
    <x v="320"/>
    <x v="10"/>
    <n v="1"/>
    <x v="0"/>
  </r>
  <r>
    <n v="409937"/>
    <d v="2014-12-16T00:00:00"/>
    <n v="3"/>
    <x v="320"/>
    <x v="10"/>
    <n v="141"/>
    <x v="3"/>
  </r>
  <r>
    <n v="410175"/>
    <d v="2014-12-12T00:00:00"/>
    <n v="1"/>
    <x v="238"/>
    <x v="6"/>
    <n v="0"/>
    <x v="0"/>
  </r>
  <r>
    <n v="410413"/>
    <d v="2014-08-19T00:00:00"/>
    <n v="1"/>
    <x v="95"/>
    <x v="0"/>
    <n v="0"/>
    <x v="0"/>
  </r>
  <r>
    <n v="410413"/>
    <d v="2014-08-19T00:00:00"/>
    <n v="2"/>
    <x v="95"/>
    <x v="0"/>
    <n v="0"/>
    <x v="0"/>
  </r>
  <r>
    <n v="410651"/>
    <d v="2014-09-10T00:00:00"/>
    <n v="1"/>
    <x v="124"/>
    <x v="2"/>
    <n v="0"/>
    <x v="0"/>
  </r>
  <r>
    <n v="410889"/>
    <d v="2014-03-17T00:00:00"/>
    <n v="1"/>
    <x v="352"/>
    <x v="8"/>
    <n v="0"/>
    <x v="0"/>
  </r>
  <r>
    <n v="411127"/>
    <d v="2014-06-11T00:00:00"/>
    <n v="1"/>
    <x v="209"/>
    <x v="1"/>
    <n v="0"/>
    <x v="0"/>
  </r>
  <r>
    <n v="411365"/>
    <d v="2014-03-27T00:00:00"/>
    <n v="1"/>
    <x v="214"/>
    <x v="8"/>
    <n v="0"/>
    <x v="0"/>
  </r>
  <r>
    <n v="411365"/>
    <d v="2014-05-03T00:00:00"/>
    <n v="2"/>
    <x v="214"/>
    <x v="8"/>
    <n v="37"/>
    <x v="4"/>
  </r>
  <r>
    <n v="411603"/>
    <d v="2014-02-07T00:00:00"/>
    <n v="1"/>
    <x v="11"/>
    <x v="7"/>
    <n v="0"/>
    <x v="0"/>
  </r>
  <r>
    <n v="411841"/>
    <d v="2014-06-09T00:00:00"/>
    <n v="1"/>
    <x v="360"/>
    <x v="1"/>
    <n v="0"/>
    <x v="0"/>
  </r>
  <r>
    <n v="412079"/>
    <d v="2014-12-13T00:00:00"/>
    <n v="1"/>
    <x v="236"/>
    <x v="6"/>
    <n v="0"/>
    <x v="0"/>
  </r>
  <r>
    <n v="412317"/>
    <d v="2014-07-10T00:00:00"/>
    <n v="1"/>
    <x v="289"/>
    <x v="10"/>
    <n v="0"/>
    <x v="0"/>
  </r>
  <r>
    <n v="412555"/>
    <d v="2014-05-19T00:00:00"/>
    <n v="1"/>
    <x v="71"/>
    <x v="4"/>
    <n v="0"/>
    <x v="0"/>
  </r>
  <r>
    <n v="412793"/>
    <d v="2014-08-06T00:00:00"/>
    <n v="1"/>
    <x v="213"/>
    <x v="0"/>
    <n v="0"/>
    <x v="0"/>
  </r>
  <r>
    <n v="412793"/>
    <d v="2014-11-16T00:00:00"/>
    <n v="2"/>
    <x v="213"/>
    <x v="0"/>
    <n v="102"/>
    <x v="2"/>
  </r>
  <r>
    <n v="413031"/>
    <d v="2014-09-29T00:00:00"/>
    <n v="1"/>
    <x v="86"/>
    <x v="2"/>
    <n v="0"/>
    <x v="0"/>
  </r>
  <r>
    <n v="413269"/>
    <d v="2014-09-19T00:00:00"/>
    <n v="1"/>
    <x v="279"/>
    <x v="2"/>
    <n v="0"/>
    <x v="0"/>
  </r>
  <r>
    <n v="413507"/>
    <d v="2014-03-26T00:00:00"/>
    <n v="1"/>
    <x v="22"/>
    <x v="8"/>
    <n v="0"/>
    <x v="0"/>
  </r>
  <r>
    <n v="413745"/>
    <d v="2014-04-22T00:00:00"/>
    <n v="1"/>
    <x v="83"/>
    <x v="5"/>
    <n v="0"/>
    <x v="0"/>
  </r>
  <r>
    <n v="413983"/>
    <d v="2014-09-01T00:00:00"/>
    <n v="1"/>
    <x v="259"/>
    <x v="2"/>
    <n v="0"/>
    <x v="0"/>
  </r>
  <r>
    <n v="414221"/>
    <d v="2014-03-15T00:00:00"/>
    <n v="1"/>
    <x v="170"/>
    <x v="8"/>
    <n v="0"/>
    <x v="0"/>
  </r>
  <r>
    <n v="414459"/>
    <d v="2014-08-28T00:00:00"/>
    <n v="1"/>
    <x v="331"/>
    <x v="0"/>
    <n v="0"/>
    <x v="0"/>
  </r>
  <r>
    <n v="414697"/>
    <d v="2014-06-26T00:00:00"/>
    <n v="1"/>
    <x v="258"/>
    <x v="1"/>
    <n v="0"/>
    <x v="0"/>
  </r>
  <r>
    <n v="414935"/>
    <d v="2014-08-29T00:00:00"/>
    <n v="1"/>
    <x v="117"/>
    <x v="0"/>
    <n v="0"/>
    <x v="0"/>
  </r>
  <r>
    <n v="415173"/>
    <d v="2014-05-09T00:00:00"/>
    <n v="1"/>
    <x v="28"/>
    <x v="4"/>
    <n v="0"/>
    <x v="0"/>
  </r>
  <r>
    <n v="415411"/>
    <d v="2014-11-07T00:00:00"/>
    <n v="1"/>
    <x v="82"/>
    <x v="3"/>
    <n v="0"/>
    <x v="0"/>
  </r>
  <r>
    <n v="415649"/>
    <d v="2014-11-25T00:00:00"/>
    <n v="1"/>
    <x v="237"/>
    <x v="3"/>
    <n v="0"/>
    <x v="0"/>
  </r>
  <r>
    <n v="415649"/>
    <d v="2014-11-25T00:00:00"/>
    <n v="2"/>
    <x v="237"/>
    <x v="3"/>
    <n v="0"/>
    <x v="0"/>
  </r>
  <r>
    <n v="415887"/>
    <d v="2014-10-05T00:00:00"/>
    <n v="1"/>
    <x v="333"/>
    <x v="9"/>
    <n v="0"/>
    <x v="0"/>
  </r>
  <r>
    <n v="416125"/>
    <d v="2014-08-03T00:00:00"/>
    <n v="1"/>
    <x v="342"/>
    <x v="0"/>
    <n v="0"/>
    <x v="0"/>
  </r>
  <r>
    <n v="416363"/>
    <d v="2014-09-04T00:00:00"/>
    <n v="1"/>
    <x v="207"/>
    <x v="2"/>
    <n v="0"/>
    <x v="0"/>
  </r>
  <r>
    <n v="416363"/>
    <d v="2014-09-05T00:00:00"/>
    <n v="2"/>
    <x v="207"/>
    <x v="2"/>
    <n v="1"/>
    <x v="0"/>
  </r>
  <r>
    <n v="416601"/>
    <d v="2014-07-15T00:00:00"/>
    <n v="1"/>
    <x v="24"/>
    <x v="10"/>
    <n v="0"/>
    <x v="0"/>
  </r>
  <r>
    <n v="416839"/>
    <d v="2014-04-30T00:00:00"/>
    <n v="1"/>
    <x v="210"/>
    <x v="5"/>
    <n v="0"/>
    <x v="0"/>
  </r>
  <r>
    <n v="416839"/>
    <d v="2014-06-22T00:00:00"/>
    <n v="2"/>
    <x v="210"/>
    <x v="5"/>
    <n v="53"/>
    <x v="4"/>
  </r>
  <r>
    <n v="416839"/>
    <d v="2014-07-14T00:00:00"/>
    <n v="3"/>
    <x v="210"/>
    <x v="5"/>
    <n v="75"/>
    <x v="5"/>
  </r>
  <r>
    <n v="417077"/>
    <d v="2014-02-28T00:00:00"/>
    <n v="1"/>
    <x v="72"/>
    <x v="7"/>
    <n v="0"/>
    <x v="0"/>
  </r>
  <r>
    <n v="417315"/>
    <d v="2014-05-21T00:00:00"/>
    <n v="1"/>
    <x v="100"/>
    <x v="4"/>
    <n v="0"/>
    <x v="0"/>
  </r>
  <r>
    <n v="417553"/>
    <d v="2014-08-12T00:00:00"/>
    <n v="1"/>
    <x v="32"/>
    <x v="0"/>
    <n v="0"/>
    <x v="0"/>
  </r>
  <r>
    <n v="417553"/>
    <d v="2014-09-04T00:00:00"/>
    <n v="2"/>
    <x v="32"/>
    <x v="0"/>
    <n v="23"/>
    <x v="0"/>
  </r>
  <r>
    <n v="417791"/>
    <d v="2014-04-06T00:00:00"/>
    <n v="1"/>
    <x v="288"/>
    <x v="5"/>
    <n v="0"/>
    <x v="0"/>
  </r>
  <r>
    <n v="418029"/>
    <d v="2014-10-02T00:00:00"/>
    <n v="1"/>
    <x v="290"/>
    <x v="9"/>
    <n v="0"/>
    <x v="0"/>
  </r>
  <r>
    <n v="418029"/>
    <d v="2014-10-03T00:00:00"/>
    <n v="2"/>
    <x v="290"/>
    <x v="9"/>
    <n v="1"/>
    <x v="0"/>
  </r>
  <r>
    <n v="418029"/>
    <d v="2014-10-16T00:00:00"/>
    <n v="3"/>
    <x v="290"/>
    <x v="9"/>
    <n v="14"/>
    <x v="0"/>
  </r>
  <r>
    <n v="418267"/>
    <d v="2014-07-27T00:00:00"/>
    <n v="1"/>
    <x v="358"/>
    <x v="10"/>
    <n v="0"/>
    <x v="0"/>
  </r>
  <r>
    <n v="418505"/>
    <d v="2014-04-09T00:00:00"/>
    <n v="1"/>
    <x v="135"/>
    <x v="5"/>
    <n v="0"/>
    <x v="0"/>
  </r>
  <r>
    <n v="418505"/>
    <d v="2014-10-27T00:00:00"/>
    <n v="2"/>
    <x v="135"/>
    <x v="5"/>
    <n v="201"/>
    <x v="8"/>
  </r>
  <r>
    <n v="418505"/>
    <d v="2014-12-31T00:00:00"/>
    <n v="3"/>
    <x v="135"/>
    <x v="5"/>
    <n v="266"/>
    <x v="1"/>
  </r>
  <r>
    <n v="418743"/>
    <d v="2014-07-31T00:00:00"/>
    <n v="1"/>
    <x v="291"/>
    <x v="10"/>
    <n v="0"/>
    <x v="0"/>
  </r>
  <r>
    <n v="418981"/>
    <d v="2014-07-18T00:00:00"/>
    <n v="1"/>
    <x v="329"/>
    <x v="10"/>
    <n v="0"/>
    <x v="0"/>
  </r>
  <r>
    <n v="418981"/>
    <d v="2014-07-25T00:00:00"/>
    <n v="2"/>
    <x v="329"/>
    <x v="10"/>
    <n v="7"/>
    <x v="0"/>
  </r>
  <r>
    <n v="419219"/>
    <d v="2014-07-02T00:00:00"/>
    <n v="1"/>
    <x v="17"/>
    <x v="10"/>
    <n v="0"/>
    <x v="0"/>
  </r>
  <r>
    <n v="419457"/>
    <d v="2014-05-21T00:00:00"/>
    <n v="1"/>
    <x v="100"/>
    <x v="4"/>
    <n v="0"/>
    <x v="0"/>
  </r>
  <r>
    <n v="419457"/>
    <d v="2014-05-23T00:00:00"/>
    <n v="2"/>
    <x v="100"/>
    <x v="4"/>
    <n v="2"/>
    <x v="0"/>
  </r>
  <r>
    <n v="419695"/>
    <d v="2014-02-18T00:00:00"/>
    <n v="1"/>
    <x v="144"/>
    <x v="7"/>
    <n v="0"/>
    <x v="0"/>
  </r>
  <r>
    <n v="419933"/>
    <d v="2014-11-24T00:00:00"/>
    <n v="1"/>
    <x v="356"/>
    <x v="3"/>
    <n v="0"/>
    <x v="0"/>
  </r>
  <r>
    <n v="420171"/>
    <d v="2014-04-28T00:00:00"/>
    <n v="1"/>
    <x v="51"/>
    <x v="5"/>
    <n v="0"/>
    <x v="0"/>
  </r>
  <r>
    <n v="420409"/>
    <d v="2014-05-26T00:00:00"/>
    <n v="1"/>
    <x v="359"/>
    <x v="4"/>
    <n v="0"/>
    <x v="0"/>
  </r>
  <r>
    <n v="420647"/>
    <d v="2014-12-03T00:00:00"/>
    <n v="1"/>
    <x v="177"/>
    <x v="6"/>
    <n v="0"/>
    <x v="0"/>
  </r>
  <r>
    <n v="420885"/>
    <d v="2014-11-22T00:00:00"/>
    <n v="1"/>
    <x v="5"/>
    <x v="3"/>
    <n v="0"/>
    <x v="0"/>
  </r>
  <r>
    <n v="421123"/>
    <d v="2014-07-02T00:00:00"/>
    <n v="1"/>
    <x v="17"/>
    <x v="10"/>
    <n v="0"/>
    <x v="0"/>
  </r>
  <r>
    <n v="421361"/>
    <d v="2014-12-02T00:00:00"/>
    <n v="1"/>
    <x v="33"/>
    <x v="6"/>
    <n v="0"/>
    <x v="0"/>
  </r>
  <r>
    <n v="421361"/>
    <d v="2014-12-02T00:00:00"/>
    <n v="2"/>
    <x v="33"/>
    <x v="6"/>
    <n v="0"/>
    <x v="0"/>
  </r>
  <r>
    <n v="421361"/>
    <d v="2014-12-11T00:00:00"/>
    <n v="3"/>
    <x v="33"/>
    <x v="6"/>
    <n v="9"/>
    <x v="0"/>
  </r>
  <r>
    <n v="421599"/>
    <d v="2014-10-16T00:00:00"/>
    <n v="1"/>
    <x v="30"/>
    <x v="9"/>
    <n v="0"/>
    <x v="0"/>
  </r>
  <r>
    <n v="421837"/>
    <d v="2014-08-06T00:00:00"/>
    <n v="1"/>
    <x v="213"/>
    <x v="0"/>
    <n v="0"/>
    <x v="0"/>
  </r>
  <r>
    <n v="422075"/>
    <d v="2014-02-28T00:00:00"/>
    <n v="1"/>
    <x v="72"/>
    <x v="7"/>
    <n v="0"/>
    <x v="0"/>
  </r>
  <r>
    <n v="422313"/>
    <d v="2014-01-29T00:00:00"/>
    <n v="1"/>
    <x v="305"/>
    <x v="11"/>
    <n v="0"/>
    <x v="0"/>
  </r>
  <r>
    <n v="422313"/>
    <d v="2014-01-29T00:00:00"/>
    <n v="2"/>
    <x v="305"/>
    <x v="11"/>
    <n v="0"/>
    <x v="0"/>
  </r>
  <r>
    <n v="422551"/>
    <d v="2014-02-05T00:00:00"/>
    <n v="1"/>
    <x v="272"/>
    <x v="7"/>
    <n v="0"/>
    <x v="0"/>
  </r>
  <r>
    <n v="422551"/>
    <d v="2014-02-05T00:00:00"/>
    <n v="2"/>
    <x v="272"/>
    <x v="7"/>
    <n v="0"/>
    <x v="0"/>
  </r>
  <r>
    <n v="422789"/>
    <d v="2014-01-16T00:00:00"/>
    <n v="1"/>
    <x v="159"/>
    <x v="11"/>
    <n v="0"/>
    <x v="0"/>
  </r>
  <r>
    <n v="423027"/>
    <d v="2014-07-22T00:00:00"/>
    <n v="1"/>
    <x v="122"/>
    <x v="10"/>
    <n v="0"/>
    <x v="0"/>
  </r>
  <r>
    <n v="423265"/>
    <d v="2014-12-04T00:00:00"/>
    <n v="1"/>
    <x v="217"/>
    <x v="6"/>
    <n v="0"/>
    <x v="0"/>
  </r>
  <r>
    <n v="423503"/>
    <d v="2014-12-03T00:00:00"/>
    <n v="1"/>
    <x v="177"/>
    <x v="6"/>
    <n v="0"/>
    <x v="0"/>
  </r>
  <r>
    <n v="423741"/>
    <d v="2014-04-30T00:00:00"/>
    <n v="1"/>
    <x v="210"/>
    <x v="5"/>
    <n v="0"/>
    <x v="0"/>
  </r>
  <r>
    <n v="423979"/>
    <d v="2014-08-08T00:00:00"/>
    <n v="1"/>
    <x v="0"/>
    <x v="0"/>
    <n v="0"/>
    <x v="0"/>
  </r>
  <r>
    <n v="424217"/>
    <d v="2014-09-29T00:00:00"/>
    <n v="1"/>
    <x v="86"/>
    <x v="2"/>
    <n v="0"/>
    <x v="0"/>
  </r>
  <r>
    <n v="424455"/>
    <d v="2014-12-01T00:00:00"/>
    <n v="1"/>
    <x v="183"/>
    <x v="6"/>
    <n v="0"/>
    <x v="0"/>
  </r>
  <r>
    <n v="424693"/>
    <d v="2014-01-04T00:00:00"/>
    <n v="1"/>
    <x v="179"/>
    <x v="11"/>
    <n v="0"/>
    <x v="0"/>
  </r>
  <r>
    <n v="424931"/>
    <d v="2014-10-13T00:00:00"/>
    <n v="1"/>
    <x v="112"/>
    <x v="9"/>
    <n v="0"/>
    <x v="0"/>
  </r>
  <r>
    <n v="425169"/>
    <d v="2014-08-17T00:00:00"/>
    <n v="1"/>
    <x v="262"/>
    <x v="0"/>
    <n v="0"/>
    <x v="0"/>
  </r>
  <r>
    <n v="425407"/>
    <d v="2014-12-06T00:00:00"/>
    <n v="1"/>
    <x v="256"/>
    <x v="6"/>
    <n v="0"/>
    <x v="0"/>
  </r>
  <r>
    <n v="425645"/>
    <d v="2014-12-26T00:00:00"/>
    <n v="1"/>
    <x v="193"/>
    <x v="6"/>
    <n v="0"/>
    <x v="0"/>
  </r>
  <r>
    <n v="425883"/>
    <d v="2014-08-24T00:00:00"/>
    <n v="1"/>
    <x v="211"/>
    <x v="0"/>
    <n v="0"/>
    <x v="0"/>
  </r>
  <r>
    <n v="426121"/>
    <d v="2014-03-05T00:00:00"/>
    <n v="1"/>
    <x v="136"/>
    <x v="8"/>
    <n v="0"/>
    <x v="0"/>
  </r>
  <r>
    <n v="426359"/>
    <d v="2014-05-05T00:00:00"/>
    <n v="1"/>
    <x v="47"/>
    <x v="4"/>
    <n v="0"/>
    <x v="0"/>
  </r>
  <r>
    <n v="426597"/>
    <d v="2014-06-16T00:00:00"/>
    <n v="1"/>
    <x v="176"/>
    <x v="1"/>
    <n v="0"/>
    <x v="0"/>
  </r>
  <r>
    <n v="426835"/>
    <d v="2014-03-11T00:00:00"/>
    <n v="1"/>
    <x v="56"/>
    <x v="8"/>
    <n v="0"/>
    <x v="0"/>
  </r>
  <r>
    <n v="427073"/>
    <d v="2014-07-14T00:00:00"/>
    <n v="1"/>
    <x v="296"/>
    <x v="10"/>
    <n v="0"/>
    <x v="0"/>
  </r>
  <r>
    <n v="427311"/>
    <d v="2014-04-20T00:00:00"/>
    <n v="1"/>
    <x v="350"/>
    <x v="5"/>
    <n v="0"/>
    <x v="0"/>
  </r>
  <r>
    <n v="427549"/>
    <d v="2014-05-20T00:00:00"/>
    <n v="1"/>
    <x v="90"/>
    <x v="4"/>
    <n v="0"/>
    <x v="0"/>
  </r>
  <r>
    <n v="427787"/>
    <d v="2014-01-19T00:00:00"/>
    <n v="1"/>
    <x v="273"/>
    <x v="11"/>
    <n v="0"/>
    <x v="0"/>
  </r>
  <r>
    <n v="428025"/>
    <d v="2014-12-05T00:00:00"/>
    <n v="1"/>
    <x v="91"/>
    <x v="6"/>
    <n v="0"/>
    <x v="0"/>
  </r>
  <r>
    <n v="428263"/>
    <d v="2014-07-24T00:00:00"/>
    <n v="1"/>
    <x v="147"/>
    <x v="10"/>
    <n v="0"/>
    <x v="0"/>
  </r>
  <r>
    <n v="428263"/>
    <d v="2014-12-14T00:00:00"/>
    <n v="2"/>
    <x v="147"/>
    <x v="10"/>
    <n v="143"/>
    <x v="3"/>
  </r>
  <r>
    <n v="428501"/>
    <d v="2014-01-14T00:00:00"/>
    <n v="1"/>
    <x v="85"/>
    <x v="11"/>
    <n v="0"/>
    <x v="0"/>
  </r>
  <r>
    <n v="428739"/>
    <d v="2014-10-13T00:00:00"/>
    <n v="1"/>
    <x v="112"/>
    <x v="9"/>
    <n v="0"/>
    <x v="0"/>
  </r>
  <r>
    <n v="428977"/>
    <d v="2014-05-17T00:00:00"/>
    <n v="1"/>
    <x v="252"/>
    <x v="4"/>
    <n v="0"/>
    <x v="0"/>
  </r>
  <r>
    <n v="428977"/>
    <d v="2014-12-18T00:00:00"/>
    <n v="2"/>
    <x v="252"/>
    <x v="4"/>
    <n v="215"/>
    <x v="7"/>
  </r>
  <r>
    <n v="429215"/>
    <d v="2014-08-31T00:00:00"/>
    <n v="1"/>
    <x v="339"/>
    <x v="0"/>
    <n v="0"/>
    <x v="0"/>
  </r>
  <r>
    <n v="429453"/>
    <d v="2014-06-23T00:00:00"/>
    <n v="1"/>
    <x v="133"/>
    <x v="1"/>
    <n v="0"/>
    <x v="0"/>
  </r>
  <r>
    <n v="429691"/>
    <d v="2014-12-17T00:00:00"/>
    <n v="1"/>
    <x v="148"/>
    <x v="6"/>
    <n v="0"/>
    <x v="0"/>
  </r>
  <r>
    <n v="429929"/>
    <d v="2014-07-02T00:00:00"/>
    <n v="1"/>
    <x v="17"/>
    <x v="10"/>
    <n v="0"/>
    <x v="0"/>
  </r>
  <r>
    <n v="429929"/>
    <d v="2014-07-11T00:00:00"/>
    <n v="2"/>
    <x v="17"/>
    <x v="10"/>
    <n v="9"/>
    <x v="0"/>
  </r>
  <r>
    <n v="430167"/>
    <d v="2014-07-04T00:00:00"/>
    <n v="1"/>
    <x v="251"/>
    <x v="10"/>
    <n v="0"/>
    <x v="0"/>
  </r>
  <r>
    <n v="430405"/>
    <d v="2014-10-17T00:00:00"/>
    <n v="1"/>
    <x v="73"/>
    <x v="9"/>
    <n v="0"/>
    <x v="0"/>
  </r>
  <r>
    <n v="430643"/>
    <d v="2014-07-31T00:00:00"/>
    <n v="1"/>
    <x v="291"/>
    <x v="10"/>
    <n v="0"/>
    <x v="0"/>
  </r>
  <r>
    <n v="430881"/>
    <d v="2014-06-10T00:00:00"/>
    <n v="1"/>
    <x v="222"/>
    <x v="1"/>
    <n v="0"/>
    <x v="0"/>
  </r>
  <r>
    <n v="431119"/>
    <d v="2014-04-19T00:00:00"/>
    <n v="1"/>
    <x v="351"/>
    <x v="5"/>
    <n v="0"/>
    <x v="0"/>
  </r>
  <r>
    <n v="431357"/>
    <d v="2014-12-26T00:00:00"/>
    <n v="1"/>
    <x v="193"/>
    <x v="6"/>
    <n v="0"/>
    <x v="0"/>
  </r>
  <r>
    <n v="431595"/>
    <d v="2014-07-03T00:00:00"/>
    <n v="1"/>
    <x v="309"/>
    <x v="10"/>
    <n v="0"/>
    <x v="0"/>
  </r>
  <r>
    <n v="431833"/>
    <d v="2014-06-16T00:00:00"/>
    <n v="1"/>
    <x v="176"/>
    <x v="1"/>
    <n v="0"/>
    <x v="0"/>
  </r>
  <r>
    <n v="432071"/>
    <d v="2014-02-27T00:00:00"/>
    <n v="1"/>
    <x v="150"/>
    <x v="7"/>
    <n v="0"/>
    <x v="0"/>
  </r>
  <r>
    <n v="432071"/>
    <d v="2014-04-01T00:00:00"/>
    <n v="2"/>
    <x v="150"/>
    <x v="7"/>
    <n v="33"/>
    <x v="4"/>
  </r>
  <r>
    <n v="432071"/>
    <d v="2014-04-19T00:00:00"/>
    <n v="3"/>
    <x v="150"/>
    <x v="7"/>
    <n v="51"/>
    <x v="4"/>
  </r>
  <r>
    <n v="432309"/>
    <d v="2014-11-27T00:00:00"/>
    <n v="1"/>
    <x v="187"/>
    <x v="3"/>
    <n v="0"/>
    <x v="0"/>
  </r>
  <r>
    <n v="432547"/>
    <d v="2014-07-06T00:00:00"/>
    <n v="1"/>
    <x v="111"/>
    <x v="10"/>
    <n v="0"/>
    <x v="0"/>
  </r>
  <r>
    <n v="432785"/>
    <d v="2014-11-08T00:00:00"/>
    <n v="1"/>
    <x v="157"/>
    <x v="3"/>
    <n v="0"/>
    <x v="0"/>
  </r>
  <r>
    <n v="433023"/>
    <d v="2014-10-04T00:00:00"/>
    <n v="1"/>
    <x v="42"/>
    <x v="9"/>
    <n v="0"/>
    <x v="0"/>
  </r>
  <r>
    <n v="433261"/>
    <d v="2014-12-03T00:00:00"/>
    <n v="1"/>
    <x v="177"/>
    <x v="6"/>
    <n v="0"/>
    <x v="0"/>
  </r>
  <r>
    <n v="433499"/>
    <d v="2014-04-15T00:00:00"/>
    <n v="1"/>
    <x v="158"/>
    <x v="5"/>
    <n v="0"/>
    <x v="0"/>
  </r>
  <r>
    <n v="433737"/>
    <d v="2014-09-25T00:00:00"/>
    <n v="1"/>
    <x v="129"/>
    <x v="2"/>
    <n v="0"/>
    <x v="0"/>
  </r>
  <r>
    <n v="433975"/>
    <d v="2014-04-10T00:00:00"/>
    <n v="1"/>
    <x v="230"/>
    <x v="5"/>
    <n v="0"/>
    <x v="0"/>
  </r>
  <r>
    <n v="433975"/>
    <d v="2014-08-15T00:00:00"/>
    <n v="2"/>
    <x v="230"/>
    <x v="5"/>
    <n v="127"/>
    <x v="3"/>
  </r>
  <r>
    <n v="433975"/>
    <d v="2014-09-24T00:00:00"/>
    <n v="3"/>
    <x v="230"/>
    <x v="5"/>
    <n v="167"/>
    <x v="6"/>
  </r>
  <r>
    <n v="434213"/>
    <d v="2014-09-09T00:00:00"/>
    <n v="1"/>
    <x v="239"/>
    <x v="2"/>
    <n v="0"/>
    <x v="0"/>
  </r>
  <r>
    <n v="434451"/>
    <d v="2014-02-28T00:00:00"/>
    <n v="1"/>
    <x v="72"/>
    <x v="7"/>
    <n v="0"/>
    <x v="0"/>
  </r>
  <r>
    <n v="434689"/>
    <d v="2014-07-04T00:00:00"/>
    <n v="1"/>
    <x v="251"/>
    <x v="10"/>
    <n v="0"/>
    <x v="0"/>
  </r>
  <r>
    <n v="434927"/>
    <d v="2014-07-20T00:00:00"/>
    <n v="1"/>
    <x v="180"/>
    <x v="10"/>
    <n v="0"/>
    <x v="0"/>
  </r>
  <r>
    <n v="435165"/>
    <d v="2014-06-19T00:00:00"/>
    <n v="1"/>
    <x v="1"/>
    <x v="1"/>
    <n v="0"/>
    <x v="0"/>
  </r>
  <r>
    <n v="435403"/>
    <d v="2014-09-25T00:00:00"/>
    <n v="1"/>
    <x v="129"/>
    <x v="2"/>
    <n v="0"/>
    <x v="0"/>
  </r>
  <r>
    <n v="435641"/>
    <d v="2014-07-17T00:00:00"/>
    <n v="1"/>
    <x v="215"/>
    <x v="10"/>
    <n v="0"/>
    <x v="0"/>
  </r>
  <r>
    <n v="435879"/>
    <d v="2014-07-26T00:00:00"/>
    <n v="1"/>
    <x v="107"/>
    <x v="10"/>
    <n v="0"/>
    <x v="0"/>
  </r>
  <r>
    <n v="435879"/>
    <d v="2014-08-15T00:00:00"/>
    <n v="2"/>
    <x v="107"/>
    <x v="10"/>
    <n v="20"/>
    <x v="0"/>
  </r>
  <r>
    <n v="436117"/>
    <d v="2014-11-26T00:00:00"/>
    <n v="1"/>
    <x v="80"/>
    <x v="3"/>
    <n v="0"/>
    <x v="0"/>
  </r>
  <r>
    <n v="436355"/>
    <d v="2014-04-14T00:00:00"/>
    <n v="1"/>
    <x v="338"/>
    <x v="5"/>
    <n v="0"/>
    <x v="0"/>
  </r>
  <r>
    <n v="436593"/>
    <d v="2014-05-25T00:00:00"/>
    <n v="1"/>
    <x v="318"/>
    <x v="4"/>
    <n v="0"/>
    <x v="0"/>
  </r>
  <r>
    <n v="436831"/>
    <d v="2014-07-15T00:00:00"/>
    <n v="1"/>
    <x v="24"/>
    <x v="10"/>
    <n v="0"/>
    <x v="0"/>
  </r>
  <r>
    <n v="437069"/>
    <d v="2014-05-12T00:00:00"/>
    <n v="1"/>
    <x v="6"/>
    <x v="4"/>
    <n v="0"/>
    <x v="0"/>
  </r>
  <r>
    <n v="437307"/>
    <d v="2014-01-15T00:00:00"/>
    <n v="1"/>
    <x v="282"/>
    <x v="11"/>
    <n v="0"/>
    <x v="0"/>
  </r>
  <r>
    <n v="437545"/>
    <d v="2014-07-11T00:00:00"/>
    <n v="1"/>
    <x v="294"/>
    <x v="10"/>
    <n v="0"/>
    <x v="0"/>
  </r>
  <r>
    <n v="437783"/>
    <d v="2014-11-17T00:00:00"/>
    <n v="1"/>
    <x v="283"/>
    <x v="3"/>
    <n v="0"/>
    <x v="0"/>
  </r>
  <r>
    <n v="438021"/>
    <d v="2014-08-12T00:00:00"/>
    <n v="1"/>
    <x v="32"/>
    <x v="0"/>
    <n v="0"/>
    <x v="0"/>
  </r>
  <r>
    <n v="438259"/>
    <d v="2014-12-16T00:00:00"/>
    <n v="1"/>
    <x v="132"/>
    <x v="6"/>
    <n v="0"/>
    <x v="0"/>
  </r>
  <r>
    <n v="438497"/>
    <d v="2014-10-13T00:00:00"/>
    <n v="1"/>
    <x v="112"/>
    <x v="9"/>
    <n v="0"/>
    <x v="0"/>
  </r>
  <r>
    <n v="438735"/>
    <d v="2014-09-07T00:00:00"/>
    <n v="1"/>
    <x v="322"/>
    <x v="2"/>
    <n v="0"/>
    <x v="0"/>
  </r>
  <r>
    <n v="438973"/>
    <d v="2014-11-21T00:00:00"/>
    <n v="1"/>
    <x v="97"/>
    <x v="3"/>
    <n v="0"/>
    <x v="0"/>
  </r>
  <r>
    <n v="439211"/>
    <d v="2014-09-20T00:00:00"/>
    <n v="1"/>
    <x v="35"/>
    <x v="2"/>
    <n v="0"/>
    <x v="0"/>
  </r>
  <r>
    <n v="439449"/>
    <d v="2014-10-07T00:00:00"/>
    <n v="1"/>
    <x v="312"/>
    <x v="9"/>
    <n v="0"/>
    <x v="0"/>
  </r>
  <r>
    <n v="439449"/>
    <d v="2014-11-02T00:00:00"/>
    <n v="2"/>
    <x v="312"/>
    <x v="9"/>
    <n v="26"/>
    <x v="0"/>
  </r>
  <r>
    <n v="439687"/>
    <d v="2014-03-27T00:00:00"/>
    <n v="1"/>
    <x v="214"/>
    <x v="8"/>
    <n v="0"/>
    <x v="0"/>
  </r>
  <r>
    <n v="439687"/>
    <d v="2014-05-19T00:00:00"/>
    <n v="2"/>
    <x v="214"/>
    <x v="8"/>
    <n v="53"/>
    <x v="4"/>
  </r>
  <r>
    <n v="439925"/>
    <d v="2014-04-03T00:00:00"/>
    <n v="1"/>
    <x v="48"/>
    <x v="5"/>
    <n v="0"/>
    <x v="0"/>
  </r>
  <r>
    <n v="440163"/>
    <d v="2014-05-16T00:00:00"/>
    <n v="1"/>
    <x v="18"/>
    <x v="4"/>
    <n v="0"/>
    <x v="0"/>
  </r>
  <r>
    <n v="440401"/>
    <d v="2014-11-26T00:00:00"/>
    <n v="1"/>
    <x v="80"/>
    <x v="3"/>
    <n v="0"/>
    <x v="0"/>
  </r>
  <r>
    <n v="440639"/>
    <d v="2014-11-29T00:00:00"/>
    <n v="1"/>
    <x v="8"/>
    <x v="3"/>
    <n v="0"/>
    <x v="0"/>
  </r>
  <r>
    <n v="440877"/>
    <d v="2014-01-24T00:00:00"/>
    <n v="1"/>
    <x v="41"/>
    <x v="11"/>
    <n v="0"/>
    <x v="0"/>
  </r>
  <r>
    <n v="441115"/>
    <d v="2014-02-05T00:00:00"/>
    <n v="1"/>
    <x v="272"/>
    <x v="7"/>
    <n v="0"/>
    <x v="0"/>
  </r>
  <r>
    <n v="441353"/>
    <d v="2014-09-19T00:00:00"/>
    <n v="1"/>
    <x v="279"/>
    <x v="2"/>
    <n v="0"/>
    <x v="0"/>
  </r>
  <r>
    <n v="441591"/>
    <d v="2014-05-28T00:00:00"/>
    <n v="1"/>
    <x v="319"/>
    <x v="4"/>
    <n v="0"/>
    <x v="0"/>
  </r>
  <r>
    <n v="441829"/>
    <d v="2014-10-21T00:00:00"/>
    <n v="1"/>
    <x v="169"/>
    <x v="9"/>
    <n v="0"/>
    <x v="0"/>
  </r>
  <r>
    <n v="442067"/>
    <d v="2014-04-17T00:00:00"/>
    <n v="1"/>
    <x v="7"/>
    <x v="5"/>
    <n v="0"/>
    <x v="0"/>
  </r>
  <r>
    <n v="442067"/>
    <d v="2014-12-27T00:00:00"/>
    <n v="2"/>
    <x v="7"/>
    <x v="5"/>
    <n v="254"/>
    <x v="1"/>
  </r>
  <r>
    <n v="442305"/>
    <d v="2014-08-10T00:00:00"/>
    <n v="1"/>
    <x v="146"/>
    <x v="0"/>
    <n v="0"/>
    <x v="0"/>
  </r>
  <r>
    <n v="442543"/>
    <d v="2014-06-27T00:00:00"/>
    <n v="1"/>
    <x v="78"/>
    <x v="1"/>
    <n v="0"/>
    <x v="0"/>
  </r>
  <r>
    <n v="442781"/>
    <d v="2014-09-09T00:00:00"/>
    <n v="1"/>
    <x v="239"/>
    <x v="2"/>
    <n v="0"/>
    <x v="0"/>
  </r>
  <r>
    <n v="443019"/>
    <d v="2014-10-07T00:00:00"/>
    <n v="1"/>
    <x v="312"/>
    <x v="9"/>
    <n v="0"/>
    <x v="0"/>
  </r>
  <r>
    <n v="443257"/>
    <d v="2014-10-06T00:00:00"/>
    <n v="1"/>
    <x v="245"/>
    <x v="9"/>
    <n v="0"/>
    <x v="0"/>
  </r>
  <r>
    <n v="443495"/>
    <d v="2014-12-18T00:00:00"/>
    <n v="1"/>
    <x v="264"/>
    <x v="6"/>
    <n v="0"/>
    <x v="0"/>
  </r>
  <r>
    <n v="443733"/>
    <d v="2014-05-25T00:00:00"/>
    <n v="1"/>
    <x v="318"/>
    <x v="4"/>
    <n v="0"/>
    <x v="0"/>
  </r>
  <r>
    <n v="443971"/>
    <d v="2014-11-18T00:00:00"/>
    <n v="1"/>
    <x v="66"/>
    <x v="3"/>
    <n v="0"/>
    <x v="0"/>
  </r>
  <r>
    <n v="444209"/>
    <d v="2014-10-09T00:00:00"/>
    <n v="1"/>
    <x v="182"/>
    <x v="9"/>
    <n v="0"/>
    <x v="0"/>
  </r>
  <r>
    <n v="444447"/>
    <d v="2014-10-16T00:00:00"/>
    <n v="1"/>
    <x v="30"/>
    <x v="9"/>
    <n v="0"/>
    <x v="0"/>
  </r>
  <r>
    <n v="444447"/>
    <d v="2014-11-11T00:00:00"/>
    <n v="2"/>
    <x v="30"/>
    <x v="9"/>
    <n v="26"/>
    <x v="0"/>
  </r>
  <r>
    <n v="444685"/>
    <d v="2014-07-16T00:00:00"/>
    <n v="1"/>
    <x v="307"/>
    <x v="10"/>
    <n v="0"/>
    <x v="0"/>
  </r>
  <r>
    <n v="444685"/>
    <d v="2014-11-05T00:00:00"/>
    <n v="2"/>
    <x v="307"/>
    <x v="10"/>
    <n v="112"/>
    <x v="2"/>
  </r>
  <r>
    <n v="444923"/>
    <d v="2014-05-17T00:00:00"/>
    <n v="1"/>
    <x v="252"/>
    <x v="4"/>
    <n v="0"/>
    <x v="0"/>
  </r>
  <r>
    <n v="445161"/>
    <d v="2014-08-05T00:00:00"/>
    <n v="1"/>
    <x v="77"/>
    <x v="0"/>
    <n v="0"/>
    <x v="0"/>
  </r>
  <r>
    <n v="445161"/>
    <d v="2014-08-07T00:00:00"/>
    <n v="2"/>
    <x v="77"/>
    <x v="0"/>
    <n v="2"/>
    <x v="0"/>
  </r>
  <r>
    <n v="445399"/>
    <d v="2014-12-22T00:00:00"/>
    <n v="1"/>
    <x v="206"/>
    <x v="6"/>
    <n v="0"/>
    <x v="0"/>
  </r>
  <r>
    <n v="445637"/>
    <d v="2014-10-10T00:00:00"/>
    <n v="1"/>
    <x v="127"/>
    <x v="9"/>
    <n v="0"/>
    <x v="0"/>
  </r>
  <r>
    <n v="445637"/>
    <d v="2014-10-10T00:00:00"/>
    <n v="2"/>
    <x v="127"/>
    <x v="9"/>
    <n v="0"/>
    <x v="0"/>
  </r>
  <r>
    <n v="445875"/>
    <d v="2014-02-17T00:00:00"/>
    <n v="1"/>
    <x v="199"/>
    <x v="7"/>
    <n v="0"/>
    <x v="0"/>
  </r>
  <r>
    <n v="445875"/>
    <d v="2014-02-17T00:00:00"/>
    <n v="2"/>
    <x v="199"/>
    <x v="7"/>
    <n v="0"/>
    <x v="0"/>
  </r>
  <r>
    <n v="445875"/>
    <d v="2014-02-17T00:00:00"/>
    <n v="3"/>
    <x v="199"/>
    <x v="7"/>
    <n v="0"/>
    <x v="0"/>
  </r>
  <r>
    <n v="445875"/>
    <d v="2014-02-17T00:00:00"/>
    <n v="4"/>
    <x v="199"/>
    <x v="7"/>
    <n v="0"/>
    <x v="0"/>
  </r>
  <r>
    <n v="446113"/>
    <d v="2014-09-19T00:00:00"/>
    <n v="1"/>
    <x v="279"/>
    <x v="2"/>
    <n v="0"/>
    <x v="0"/>
  </r>
  <r>
    <n v="446351"/>
    <d v="2014-12-11T00:00:00"/>
    <n v="1"/>
    <x v="114"/>
    <x v="6"/>
    <n v="0"/>
    <x v="0"/>
  </r>
  <r>
    <n v="446589"/>
    <d v="2014-02-03T00:00:00"/>
    <n v="1"/>
    <x v="168"/>
    <x v="7"/>
    <n v="0"/>
    <x v="0"/>
  </r>
  <r>
    <n v="446827"/>
    <d v="2014-10-29T00:00:00"/>
    <n v="1"/>
    <x v="153"/>
    <x v="9"/>
    <n v="0"/>
    <x v="0"/>
  </r>
  <r>
    <n v="447065"/>
    <d v="2014-08-10T00:00:00"/>
    <n v="1"/>
    <x v="146"/>
    <x v="0"/>
    <n v="0"/>
    <x v="0"/>
  </r>
  <r>
    <n v="447303"/>
    <d v="2014-08-05T00:00:00"/>
    <n v="1"/>
    <x v="77"/>
    <x v="0"/>
    <n v="0"/>
    <x v="0"/>
  </r>
  <r>
    <n v="447541"/>
    <d v="2014-12-26T00:00:00"/>
    <n v="1"/>
    <x v="193"/>
    <x v="6"/>
    <n v="0"/>
    <x v="0"/>
  </r>
  <r>
    <n v="447779"/>
    <d v="2014-03-18T00:00:00"/>
    <n v="1"/>
    <x v="345"/>
    <x v="8"/>
    <n v="0"/>
    <x v="0"/>
  </r>
  <r>
    <n v="448017"/>
    <d v="2014-12-18T00:00:00"/>
    <n v="1"/>
    <x v="264"/>
    <x v="6"/>
    <n v="0"/>
    <x v="0"/>
  </r>
  <r>
    <n v="448255"/>
    <d v="2014-01-21T00:00:00"/>
    <n v="1"/>
    <x v="44"/>
    <x v="11"/>
    <n v="0"/>
    <x v="0"/>
  </r>
  <r>
    <n v="448493"/>
    <d v="2014-01-27T00:00:00"/>
    <n v="1"/>
    <x v="26"/>
    <x v="11"/>
    <n v="0"/>
    <x v="0"/>
  </r>
  <r>
    <n v="448493"/>
    <d v="2014-02-21T00:00:00"/>
    <n v="2"/>
    <x v="26"/>
    <x v="11"/>
    <n v="25"/>
    <x v="0"/>
  </r>
  <r>
    <n v="448731"/>
    <d v="2014-11-26T00:00:00"/>
    <n v="1"/>
    <x v="80"/>
    <x v="3"/>
    <n v="0"/>
    <x v="0"/>
  </r>
  <r>
    <n v="448969"/>
    <d v="2014-04-03T00:00:00"/>
    <n v="1"/>
    <x v="48"/>
    <x v="5"/>
    <n v="0"/>
    <x v="0"/>
  </r>
  <r>
    <n v="449207"/>
    <d v="2014-08-05T00:00:00"/>
    <n v="1"/>
    <x v="77"/>
    <x v="0"/>
    <n v="0"/>
    <x v="0"/>
  </r>
  <r>
    <n v="449445"/>
    <d v="2014-11-20T00:00:00"/>
    <n v="1"/>
    <x v="126"/>
    <x v="3"/>
    <n v="0"/>
    <x v="0"/>
  </r>
  <r>
    <n v="449683"/>
    <d v="2014-05-26T00:00:00"/>
    <n v="1"/>
    <x v="359"/>
    <x v="4"/>
    <n v="0"/>
    <x v="0"/>
  </r>
  <r>
    <n v="449921"/>
    <d v="2014-03-08T00:00:00"/>
    <n v="1"/>
    <x v="49"/>
    <x v="8"/>
    <n v="0"/>
    <x v="0"/>
  </r>
  <r>
    <n v="450159"/>
    <d v="2014-12-20T00:00:00"/>
    <n v="1"/>
    <x v="119"/>
    <x v="6"/>
    <n v="0"/>
    <x v="0"/>
  </r>
  <r>
    <n v="450397"/>
    <d v="2014-04-20T00:00:00"/>
    <n v="1"/>
    <x v="350"/>
    <x v="5"/>
    <n v="0"/>
    <x v="0"/>
  </r>
  <r>
    <n v="450635"/>
    <d v="2014-10-19T00:00:00"/>
    <n v="1"/>
    <x v="93"/>
    <x v="9"/>
    <n v="0"/>
    <x v="0"/>
  </r>
  <r>
    <n v="450635"/>
    <d v="2014-10-19T00:00:00"/>
    <n v="2"/>
    <x v="93"/>
    <x v="9"/>
    <n v="0"/>
    <x v="0"/>
  </r>
  <r>
    <n v="450873"/>
    <d v="2014-12-07T00:00:00"/>
    <n v="1"/>
    <x v="243"/>
    <x v="6"/>
    <n v="0"/>
    <x v="0"/>
  </r>
  <r>
    <n v="451111"/>
    <d v="2014-12-04T00:00:00"/>
    <n v="1"/>
    <x v="217"/>
    <x v="6"/>
    <n v="0"/>
    <x v="0"/>
  </r>
  <r>
    <n v="451349"/>
    <d v="2014-01-01T00:00:00"/>
    <n v="1"/>
    <x v="275"/>
    <x v="11"/>
    <n v="0"/>
    <x v="0"/>
  </r>
  <r>
    <n v="451587"/>
    <d v="2014-06-19T00:00:00"/>
    <n v="1"/>
    <x v="1"/>
    <x v="1"/>
    <n v="0"/>
    <x v="0"/>
  </r>
  <r>
    <n v="451825"/>
    <d v="2014-09-26T00:00:00"/>
    <n v="1"/>
    <x v="12"/>
    <x v="2"/>
    <n v="0"/>
    <x v="0"/>
  </r>
  <r>
    <n v="452063"/>
    <d v="2014-11-28T00:00:00"/>
    <n v="1"/>
    <x v="286"/>
    <x v="3"/>
    <n v="0"/>
    <x v="0"/>
  </r>
  <r>
    <n v="452301"/>
    <d v="2014-08-29T00:00:00"/>
    <n v="1"/>
    <x v="117"/>
    <x v="0"/>
    <n v="0"/>
    <x v="0"/>
  </r>
  <r>
    <n v="452539"/>
    <d v="2014-11-18T00:00:00"/>
    <n v="1"/>
    <x v="66"/>
    <x v="3"/>
    <n v="0"/>
    <x v="0"/>
  </r>
  <r>
    <n v="452777"/>
    <d v="2014-06-07T00:00:00"/>
    <n v="1"/>
    <x v="198"/>
    <x v="1"/>
    <n v="0"/>
    <x v="0"/>
  </r>
  <r>
    <n v="453015"/>
    <d v="2014-05-15T00:00:00"/>
    <n v="1"/>
    <x v="154"/>
    <x v="4"/>
    <n v="0"/>
    <x v="0"/>
  </r>
  <r>
    <n v="453253"/>
    <d v="2014-02-15T00:00:00"/>
    <n v="1"/>
    <x v="234"/>
    <x v="7"/>
    <n v="0"/>
    <x v="0"/>
  </r>
  <r>
    <n v="453491"/>
    <d v="2014-02-27T00:00:00"/>
    <n v="1"/>
    <x v="150"/>
    <x v="7"/>
    <n v="0"/>
    <x v="0"/>
  </r>
  <r>
    <n v="453729"/>
    <d v="2014-01-08T00:00:00"/>
    <n v="1"/>
    <x v="332"/>
    <x v="11"/>
    <n v="0"/>
    <x v="0"/>
  </r>
  <r>
    <n v="453967"/>
    <d v="2014-01-07T00:00:00"/>
    <n v="1"/>
    <x v="314"/>
    <x v="11"/>
    <n v="0"/>
    <x v="0"/>
  </r>
  <r>
    <n v="454205"/>
    <d v="2014-06-12T00:00:00"/>
    <n v="1"/>
    <x v="304"/>
    <x v="1"/>
    <n v="0"/>
    <x v="0"/>
  </r>
  <r>
    <n v="454443"/>
    <d v="2014-04-05T00:00:00"/>
    <n v="1"/>
    <x v="303"/>
    <x v="5"/>
    <n v="0"/>
    <x v="0"/>
  </r>
  <r>
    <n v="454681"/>
    <d v="2014-09-15T00:00:00"/>
    <n v="1"/>
    <x v="120"/>
    <x v="2"/>
    <n v="0"/>
    <x v="0"/>
  </r>
  <r>
    <n v="454919"/>
    <d v="2014-10-30T00:00:00"/>
    <n v="1"/>
    <x v="191"/>
    <x v="9"/>
    <n v="0"/>
    <x v="0"/>
  </r>
  <r>
    <n v="455157"/>
    <d v="2014-12-26T00:00:00"/>
    <n v="1"/>
    <x v="193"/>
    <x v="6"/>
    <n v="0"/>
    <x v="0"/>
  </r>
  <r>
    <n v="455395"/>
    <d v="2014-08-21T00:00:00"/>
    <n v="1"/>
    <x v="185"/>
    <x v="0"/>
    <n v="0"/>
    <x v="0"/>
  </r>
  <r>
    <n v="455395"/>
    <d v="2014-08-21T00:00:00"/>
    <n v="2"/>
    <x v="185"/>
    <x v="0"/>
    <n v="0"/>
    <x v="0"/>
  </r>
  <r>
    <n v="455395"/>
    <d v="2014-08-21T00:00:00"/>
    <n v="3"/>
    <x v="185"/>
    <x v="0"/>
    <n v="0"/>
    <x v="0"/>
  </r>
  <r>
    <n v="455395"/>
    <d v="2014-11-06T00:00:00"/>
    <n v="4"/>
    <x v="185"/>
    <x v="0"/>
    <n v="77"/>
    <x v="5"/>
  </r>
  <r>
    <n v="455633"/>
    <d v="2014-02-04T00:00:00"/>
    <n v="1"/>
    <x v="38"/>
    <x v="7"/>
    <n v="0"/>
    <x v="0"/>
  </r>
  <r>
    <n v="455871"/>
    <d v="2014-09-09T00:00:00"/>
    <n v="1"/>
    <x v="239"/>
    <x v="2"/>
    <n v="0"/>
    <x v="0"/>
  </r>
  <r>
    <n v="456109"/>
    <d v="2014-09-17T00:00:00"/>
    <n v="1"/>
    <x v="3"/>
    <x v="2"/>
    <n v="0"/>
    <x v="0"/>
  </r>
  <r>
    <n v="456347"/>
    <d v="2014-03-12T00:00:00"/>
    <n v="1"/>
    <x v="188"/>
    <x v="8"/>
    <n v="0"/>
    <x v="0"/>
  </r>
  <r>
    <n v="456585"/>
    <d v="2014-08-16T00:00:00"/>
    <n v="1"/>
    <x v="246"/>
    <x v="0"/>
    <n v="0"/>
    <x v="0"/>
  </r>
  <r>
    <n v="456585"/>
    <d v="2014-08-17T00:00:00"/>
    <n v="2"/>
    <x v="246"/>
    <x v="0"/>
    <n v="1"/>
    <x v="0"/>
  </r>
  <r>
    <n v="456585"/>
    <d v="2014-08-17T00:00:00"/>
    <n v="3"/>
    <x v="246"/>
    <x v="0"/>
    <n v="1"/>
    <x v="0"/>
  </r>
  <r>
    <n v="456823"/>
    <d v="2014-11-14T00:00:00"/>
    <n v="1"/>
    <x v="229"/>
    <x v="3"/>
    <n v="0"/>
    <x v="0"/>
  </r>
  <r>
    <n v="456823"/>
    <d v="2014-11-18T00:00:00"/>
    <n v="2"/>
    <x v="229"/>
    <x v="3"/>
    <n v="4"/>
    <x v="0"/>
  </r>
  <r>
    <n v="457061"/>
    <d v="2014-10-04T00:00:00"/>
    <n v="1"/>
    <x v="42"/>
    <x v="9"/>
    <n v="0"/>
    <x v="0"/>
  </r>
  <r>
    <n v="457299"/>
    <d v="2014-02-10T00:00:00"/>
    <n v="1"/>
    <x v="204"/>
    <x v="7"/>
    <n v="0"/>
    <x v="0"/>
  </r>
  <r>
    <n v="457537"/>
    <d v="2014-09-23T00:00:00"/>
    <n v="1"/>
    <x v="325"/>
    <x v="2"/>
    <n v="0"/>
    <x v="0"/>
  </r>
  <r>
    <n v="457775"/>
    <d v="2014-02-14T00:00:00"/>
    <n v="1"/>
    <x v="292"/>
    <x v="7"/>
    <n v="0"/>
    <x v="0"/>
  </r>
  <r>
    <n v="458013"/>
    <d v="2014-09-15T00:00:00"/>
    <n v="1"/>
    <x v="120"/>
    <x v="2"/>
    <n v="0"/>
    <x v="0"/>
  </r>
  <r>
    <n v="458251"/>
    <d v="2014-03-05T00:00:00"/>
    <n v="1"/>
    <x v="136"/>
    <x v="8"/>
    <n v="0"/>
    <x v="0"/>
  </r>
  <r>
    <n v="458489"/>
    <d v="2014-02-20T00:00:00"/>
    <n v="1"/>
    <x v="263"/>
    <x v="7"/>
    <n v="0"/>
    <x v="0"/>
  </r>
  <r>
    <n v="458727"/>
    <d v="2014-02-18T00:00:00"/>
    <n v="1"/>
    <x v="144"/>
    <x v="7"/>
    <n v="0"/>
    <x v="0"/>
  </r>
  <r>
    <n v="458965"/>
    <d v="2014-05-16T00:00:00"/>
    <n v="1"/>
    <x v="18"/>
    <x v="4"/>
    <n v="0"/>
    <x v="0"/>
  </r>
  <r>
    <n v="459203"/>
    <d v="2014-09-11T00:00:00"/>
    <n v="1"/>
    <x v="113"/>
    <x v="2"/>
    <n v="0"/>
    <x v="0"/>
  </r>
  <r>
    <n v="459441"/>
    <d v="2014-06-24T00:00:00"/>
    <n v="1"/>
    <x v="266"/>
    <x v="1"/>
    <n v="0"/>
    <x v="0"/>
  </r>
  <r>
    <n v="459441"/>
    <d v="2014-06-25T00:00:00"/>
    <n v="2"/>
    <x v="266"/>
    <x v="1"/>
    <n v="1"/>
    <x v="0"/>
  </r>
  <r>
    <n v="459679"/>
    <d v="2014-03-21T00:00:00"/>
    <n v="1"/>
    <x v="152"/>
    <x v="8"/>
    <n v="0"/>
    <x v="0"/>
  </r>
  <r>
    <n v="459679"/>
    <d v="2014-03-28T00:00:00"/>
    <n v="2"/>
    <x v="152"/>
    <x v="8"/>
    <n v="7"/>
    <x v="0"/>
  </r>
  <r>
    <n v="459679"/>
    <d v="2014-05-04T00:00:00"/>
    <n v="3"/>
    <x v="152"/>
    <x v="8"/>
    <n v="44"/>
    <x v="4"/>
  </r>
  <r>
    <n v="459917"/>
    <d v="2014-12-02T00:00:00"/>
    <n v="1"/>
    <x v="33"/>
    <x v="6"/>
    <n v="0"/>
    <x v="0"/>
  </r>
  <r>
    <n v="460155"/>
    <d v="2014-12-29T00:00:00"/>
    <n v="1"/>
    <x v="98"/>
    <x v="6"/>
    <n v="0"/>
    <x v="0"/>
  </r>
  <r>
    <n v="460393"/>
    <d v="2014-10-21T00:00:00"/>
    <n v="1"/>
    <x v="169"/>
    <x v="9"/>
    <n v="0"/>
    <x v="0"/>
  </r>
  <r>
    <n v="460631"/>
    <d v="2014-02-18T00:00:00"/>
    <n v="1"/>
    <x v="144"/>
    <x v="7"/>
    <n v="0"/>
    <x v="0"/>
  </r>
  <r>
    <n v="460869"/>
    <d v="2014-12-12T00:00:00"/>
    <n v="1"/>
    <x v="238"/>
    <x v="6"/>
    <n v="0"/>
    <x v="0"/>
  </r>
  <r>
    <n v="461107"/>
    <d v="2014-04-08T00:00:00"/>
    <n v="1"/>
    <x v="155"/>
    <x v="5"/>
    <n v="0"/>
    <x v="0"/>
  </r>
  <r>
    <n v="461345"/>
    <d v="2014-04-07T00:00:00"/>
    <n v="1"/>
    <x v="92"/>
    <x v="5"/>
    <n v="0"/>
    <x v="0"/>
  </r>
  <r>
    <n v="461583"/>
    <d v="2014-11-24T00:00:00"/>
    <n v="1"/>
    <x v="356"/>
    <x v="3"/>
    <n v="0"/>
    <x v="0"/>
  </r>
  <r>
    <n v="461821"/>
    <d v="2014-09-02T00:00:00"/>
    <n v="1"/>
    <x v="65"/>
    <x v="2"/>
    <n v="0"/>
    <x v="0"/>
  </r>
  <r>
    <n v="462059"/>
    <d v="2014-01-05T00:00:00"/>
    <n v="1"/>
    <x v="344"/>
    <x v="11"/>
    <n v="0"/>
    <x v="0"/>
  </r>
  <r>
    <n v="462059"/>
    <d v="2014-02-26T00:00:00"/>
    <n v="2"/>
    <x v="344"/>
    <x v="11"/>
    <n v="52"/>
    <x v="4"/>
  </r>
  <r>
    <n v="462059"/>
    <d v="2014-03-06T00:00:00"/>
    <n v="3"/>
    <x v="344"/>
    <x v="11"/>
    <n v="60"/>
    <x v="5"/>
  </r>
  <r>
    <n v="462059"/>
    <d v="2014-05-29T00:00:00"/>
    <n v="4"/>
    <x v="344"/>
    <x v="11"/>
    <n v="144"/>
    <x v="3"/>
  </r>
  <r>
    <n v="462059"/>
    <d v="2014-06-21T00:00:00"/>
    <n v="5"/>
    <x v="344"/>
    <x v="11"/>
    <n v="167"/>
    <x v="6"/>
  </r>
  <r>
    <n v="462059"/>
    <d v="2014-07-17T00:00:00"/>
    <n v="6"/>
    <x v="344"/>
    <x v="11"/>
    <n v="193"/>
    <x v="8"/>
  </r>
  <r>
    <n v="462059"/>
    <d v="2014-07-23T00:00:00"/>
    <n v="7"/>
    <x v="344"/>
    <x v="11"/>
    <n v="199"/>
    <x v="8"/>
  </r>
  <r>
    <n v="462059"/>
    <d v="2014-07-31T00:00:00"/>
    <n v="8"/>
    <x v="344"/>
    <x v="11"/>
    <n v="207"/>
    <x v="8"/>
  </r>
  <r>
    <n v="462059"/>
    <d v="2014-09-15T00:00:00"/>
    <n v="9"/>
    <x v="344"/>
    <x v="11"/>
    <n v="253"/>
    <x v="1"/>
  </r>
  <r>
    <n v="462059"/>
    <d v="2014-09-25T00:00:00"/>
    <n v="10"/>
    <x v="344"/>
    <x v="11"/>
    <n v="263"/>
    <x v="1"/>
  </r>
  <r>
    <n v="462059"/>
    <d v="2014-10-30T00:00:00"/>
    <n v="11"/>
    <x v="344"/>
    <x v="11"/>
    <n v="298"/>
    <x v="9"/>
  </r>
  <r>
    <n v="462059"/>
    <d v="2014-10-31T00:00:00"/>
    <n v="12"/>
    <x v="344"/>
    <x v="11"/>
    <n v="299"/>
    <x v="9"/>
  </r>
  <r>
    <n v="462297"/>
    <d v="2014-03-06T00:00:00"/>
    <n v="1"/>
    <x v="64"/>
    <x v="8"/>
    <n v="0"/>
    <x v="0"/>
  </r>
  <r>
    <n v="462535"/>
    <d v="2014-03-22T00:00:00"/>
    <n v="1"/>
    <x v="269"/>
    <x v="8"/>
    <n v="0"/>
    <x v="0"/>
  </r>
  <r>
    <n v="462535"/>
    <d v="2014-06-07T00:00:00"/>
    <n v="2"/>
    <x v="269"/>
    <x v="8"/>
    <n v="77"/>
    <x v="5"/>
  </r>
  <r>
    <n v="462535"/>
    <d v="2014-07-29T00:00:00"/>
    <n v="3"/>
    <x v="269"/>
    <x v="8"/>
    <n v="129"/>
    <x v="3"/>
  </r>
  <r>
    <n v="462773"/>
    <d v="2014-05-25T00:00:00"/>
    <n v="1"/>
    <x v="318"/>
    <x v="4"/>
    <n v="0"/>
    <x v="0"/>
  </r>
  <r>
    <n v="463011"/>
    <d v="2014-07-16T00:00:00"/>
    <n v="1"/>
    <x v="307"/>
    <x v="10"/>
    <n v="0"/>
    <x v="0"/>
  </r>
  <r>
    <n v="463249"/>
    <d v="2014-08-11T00:00:00"/>
    <n v="1"/>
    <x v="134"/>
    <x v="0"/>
    <n v="0"/>
    <x v="0"/>
  </r>
  <r>
    <n v="463487"/>
    <d v="2014-07-21T00:00:00"/>
    <n v="1"/>
    <x v="171"/>
    <x v="10"/>
    <n v="0"/>
    <x v="0"/>
  </r>
  <r>
    <n v="463725"/>
    <d v="2014-11-26T00:00:00"/>
    <n v="1"/>
    <x v="80"/>
    <x v="3"/>
    <n v="0"/>
    <x v="0"/>
  </r>
  <r>
    <n v="463963"/>
    <d v="2014-03-24T00:00:00"/>
    <n v="1"/>
    <x v="36"/>
    <x v="8"/>
    <n v="0"/>
    <x v="0"/>
  </r>
  <r>
    <n v="464201"/>
    <d v="2014-12-03T00:00:00"/>
    <n v="1"/>
    <x v="177"/>
    <x v="6"/>
    <n v="0"/>
    <x v="0"/>
  </r>
  <r>
    <n v="464439"/>
    <d v="2014-10-20T00:00:00"/>
    <n v="1"/>
    <x v="317"/>
    <x v="9"/>
    <n v="0"/>
    <x v="0"/>
  </r>
  <r>
    <n v="464677"/>
    <d v="2014-10-09T00:00:00"/>
    <n v="1"/>
    <x v="182"/>
    <x v="9"/>
    <n v="0"/>
    <x v="0"/>
  </r>
  <r>
    <n v="464915"/>
    <d v="2014-11-20T00:00:00"/>
    <n v="1"/>
    <x v="126"/>
    <x v="3"/>
    <n v="0"/>
    <x v="0"/>
  </r>
  <r>
    <n v="465153"/>
    <d v="2014-04-11T00:00:00"/>
    <n v="1"/>
    <x v="249"/>
    <x v="5"/>
    <n v="0"/>
    <x v="0"/>
  </r>
  <r>
    <n v="465391"/>
    <d v="2014-04-19T00:00:00"/>
    <n v="1"/>
    <x v="351"/>
    <x v="5"/>
    <n v="0"/>
    <x v="0"/>
  </r>
  <r>
    <n v="465391"/>
    <d v="2014-04-19T00:00:00"/>
    <n v="2"/>
    <x v="351"/>
    <x v="5"/>
    <n v="0"/>
    <x v="0"/>
  </r>
  <r>
    <n v="465629"/>
    <d v="2014-10-19T00:00:00"/>
    <n v="1"/>
    <x v="93"/>
    <x v="9"/>
    <n v="0"/>
    <x v="0"/>
  </r>
  <r>
    <n v="465867"/>
    <d v="2014-02-13T00:00:00"/>
    <n v="1"/>
    <x v="106"/>
    <x v="7"/>
    <n v="0"/>
    <x v="0"/>
  </r>
  <r>
    <n v="466105"/>
    <d v="2014-06-24T00:00:00"/>
    <n v="1"/>
    <x v="266"/>
    <x v="1"/>
    <n v="0"/>
    <x v="0"/>
  </r>
  <r>
    <n v="466343"/>
    <d v="2014-12-31T00:00:00"/>
    <n v="1"/>
    <x v="302"/>
    <x v="6"/>
    <n v="0"/>
    <x v="0"/>
  </r>
  <r>
    <n v="466581"/>
    <d v="2014-10-13T00:00:00"/>
    <n v="1"/>
    <x v="112"/>
    <x v="9"/>
    <n v="0"/>
    <x v="0"/>
  </r>
  <r>
    <n v="466819"/>
    <d v="2014-06-13T00:00:00"/>
    <n v="1"/>
    <x v="253"/>
    <x v="1"/>
    <n v="0"/>
    <x v="0"/>
  </r>
  <r>
    <n v="467057"/>
    <d v="2014-11-07T00:00:00"/>
    <n v="1"/>
    <x v="82"/>
    <x v="3"/>
    <n v="0"/>
    <x v="0"/>
  </r>
  <r>
    <n v="467295"/>
    <d v="2014-02-13T00:00:00"/>
    <n v="1"/>
    <x v="106"/>
    <x v="7"/>
    <n v="0"/>
    <x v="0"/>
  </r>
  <r>
    <n v="467533"/>
    <d v="2014-08-28T00:00:00"/>
    <n v="1"/>
    <x v="331"/>
    <x v="0"/>
    <n v="0"/>
    <x v="0"/>
  </r>
  <r>
    <n v="467771"/>
    <d v="2014-04-04T00:00:00"/>
    <n v="1"/>
    <x v="140"/>
    <x v="5"/>
    <n v="0"/>
    <x v="0"/>
  </r>
  <r>
    <n v="468009"/>
    <d v="2014-08-20T00:00:00"/>
    <n v="1"/>
    <x v="76"/>
    <x v="0"/>
    <n v="0"/>
    <x v="0"/>
  </r>
  <r>
    <n v="468247"/>
    <d v="2014-11-04T00:00:00"/>
    <n v="1"/>
    <x v="94"/>
    <x v="3"/>
    <n v="0"/>
    <x v="0"/>
  </r>
  <r>
    <n v="468485"/>
    <d v="2014-07-10T00:00:00"/>
    <n v="1"/>
    <x v="289"/>
    <x v="10"/>
    <n v="0"/>
    <x v="0"/>
  </r>
  <r>
    <n v="468723"/>
    <d v="2014-08-16T00:00:00"/>
    <n v="1"/>
    <x v="246"/>
    <x v="0"/>
    <n v="0"/>
    <x v="0"/>
  </r>
  <r>
    <n v="468723"/>
    <d v="2014-08-22T00:00:00"/>
    <n v="2"/>
    <x v="246"/>
    <x v="0"/>
    <n v="6"/>
    <x v="0"/>
  </r>
  <r>
    <n v="468961"/>
    <d v="2014-08-31T00:00:00"/>
    <n v="1"/>
    <x v="339"/>
    <x v="0"/>
    <n v="0"/>
    <x v="0"/>
  </r>
  <r>
    <n v="469199"/>
    <d v="2014-04-14T00:00:00"/>
    <n v="1"/>
    <x v="338"/>
    <x v="5"/>
    <n v="0"/>
    <x v="0"/>
  </r>
  <r>
    <n v="469437"/>
    <d v="2014-08-02T00:00:00"/>
    <n v="1"/>
    <x v="75"/>
    <x v="0"/>
    <n v="0"/>
    <x v="0"/>
  </r>
  <r>
    <n v="469675"/>
    <d v="2014-12-11T00:00:00"/>
    <n v="1"/>
    <x v="114"/>
    <x v="6"/>
    <n v="0"/>
    <x v="0"/>
  </r>
  <r>
    <n v="469913"/>
    <d v="2014-12-19T00:00:00"/>
    <n v="1"/>
    <x v="226"/>
    <x v="6"/>
    <n v="0"/>
    <x v="0"/>
  </r>
  <r>
    <n v="470151"/>
    <d v="2014-04-16T00:00:00"/>
    <n v="1"/>
    <x v="139"/>
    <x v="5"/>
    <n v="0"/>
    <x v="0"/>
  </r>
  <r>
    <n v="470151"/>
    <d v="2014-04-18T00:00:00"/>
    <n v="2"/>
    <x v="139"/>
    <x v="5"/>
    <n v="2"/>
    <x v="0"/>
  </r>
  <r>
    <n v="470389"/>
    <d v="2014-08-23T00:00:00"/>
    <n v="1"/>
    <x v="240"/>
    <x v="0"/>
    <n v="0"/>
    <x v="0"/>
  </r>
  <r>
    <n v="470627"/>
    <d v="2014-12-10T00:00:00"/>
    <n v="1"/>
    <x v="172"/>
    <x v="6"/>
    <n v="0"/>
    <x v="0"/>
  </r>
  <r>
    <n v="470865"/>
    <d v="2014-11-02T00:00:00"/>
    <n v="1"/>
    <x v="254"/>
    <x v="3"/>
    <n v="0"/>
    <x v="0"/>
  </r>
  <r>
    <n v="471103"/>
    <d v="2014-08-20T00:00:00"/>
    <n v="1"/>
    <x v="76"/>
    <x v="0"/>
    <n v="0"/>
    <x v="0"/>
  </r>
  <r>
    <n v="471341"/>
    <d v="2014-02-12T00:00:00"/>
    <n v="1"/>
    <x v="167"/>
    <x v="7"/>
    <n v="0"/>
    <x v="0"/>
  </r>
  <r>
    <n v="471579"/>
    <d v="2014-02-16T00:00:00"/>
    <n v="1"/>
    <x v="276"/>
    <x v="7"/>
    <n v="0"/>
    <x v="0"/>
  </r>
  <r>
    <n v="471817"/>
    <d v="2014-08-19T00:00:00"/>
    <n v="1"/>
    <x v="95"/>
    <x v="0"/>
    <n v="0"/>
    <x v="0"/>
  </r>
  <r>
    <n v="472055"/>
    <d v="2014-10-23T00:00:00"/>
    <n v="1"/>
    <x v="219"/>
    <x v="9"/>
    <n v="0"/>
    <x v="0"/>
  </r>
  <r>
    <n v="472055"/>
    <d v="2014-11-04T00:00:00"/>
    <n v="2"/>
    <x v="219"/>
    <x v="9"/>
    <n v="12"/>
    <x v="0"/>
  </r>
  <r>
    <n v="472055"/>
    <d v="2014-12-10T00:00:00"/>
    <n v="3"/>
    <x v="219"/>
    <x v="9"/>
    <n v="48"/>
    <x v="4"/>
  </r>
  <r>
    <n v="472293"/>
    <d v="2014-06-22T00:00:00"/>
    <n v="1"/>
    <x v="166"/>
    <x v="1"/>
    <n v="0"/>
    <x v="0"/>
  </r>
  <r>
    <n v="472531"/>
    <d v="2014-04-16T00:00:00"/>
    <n v="1"/>
    <x v="139"/>
    <x v="5"/>
    <n v="0"/>
    <x v="0"/>
  </r>
  <r>
    <n v="472769"/>
    <d v="2014-03-25T00:00:00"/>
    <n v="1"/>
    <x v="231"/>
    <x v="8"/>
    <n v="0"/>
    <x v="0"/>
  </r>
  <r>
    <n v="473007"/>
    <d v="2014-01-27T00:00:00"/>
    <n v="1"/>
    <x v="26"/>
    <x v="11"/>
    <n v="0"/>
    <x v="0"/>
  </r>
  <r>
    <n v="473245"/>
    <d v="2014-08-06T00:00:00"/>
    <n v="1"/>
    <x v="213"/>
    <x v="0"/>
    <n v="0"/>
    <x v="0"/>
  </r>
  <r>
    <n v="473483"/>
    <d v="2014-03-20T00:00:00"/>
    <n v="1"/>
    <x v="341"/>
    <x v="8"/>
    <n v="0"/>
    <x v="0"/>
  </r>
  <r>
    <n v="473483"/>
    <d v="2014-03-20T00:00:00"/>
    <n v="2"/>
    <x v="341"/>
    <x v="8"/>
    <n v="0"/>
    <x v="0"/>
  </r>
  <r>
    <n v="473721"/>
    <d v="2014-12-25T00:00:00"/>
    <n v="1"/>
    <x v="278"/>
    <x v="6"/>
    <n v="0"/>
    <x v="0"/>
  </r>
  <r>
    <n v="473959"/>
    <d v="2014-09-01T00:00:00"/>
    <n v="1"/>
    <x v="259"/>
    <x v="2"/>
    <n v="0"/>
    <x v="0"/>
  </r>
  <r>
    <n v="474197"/>
    <d v="2014-03-21T00:00:00"/>
    <n v="1"/>
    <x v="152"/>
    <x v="8"/>
    <n v="0"/>
    <x v="0"/>
  </r>
  <r>
    <n v="474435"/>
    <d v="2014-08-27T00:00:00"/>
    <n v="1"/>
    <x v="62"/>
    <x v="0"/>
    <n v="0"/>
    <x v="0"/>
  </r>
  <r>
    <n v="474673"/>
    <d v="2014-11-11T00:00:00"/>
    <n v="1"/>
    <x v="109"/>
    <x v="3"/>
    <n v="0"/>
    <x v="0"/>
  </r>
  <r>
    <n v="474911"/>
    <d v="2014-04-11T00:00:00"/>
    <n v="1"/>
    <x v="249"/>
    <x v="5"/>
    <n v="0"/>
    <x v="0"/>
  </r>
  <r>
    <n v="475149"/>
    <d v="2014-07-08T00:00:00"/>
    <n v="1"/>
    <x v="281"/>
    <x v="10"/>
    <n v="0"/>
    <x v="0"/>
  </r>
  <r>
    <n v="475387"/>
    <d v="2014-11-02T00:00:00"/>
    <n v="1"/>
    <x v="254"/>
    <x v="3"/>
    <n v="0"/>
    <x v="0"/>
  </r>
  <r>
    <n v="475387"/>
    <d v="2014-11-25T00:00:00"/>
    <n v="2"/>
    <x v="254"/>
    <x v="3"/>
    <n v="23"/>
    <x v="0"/>
  </r>
  <r>
    <n v="475625"/>
    <d v="2014-01-21T00:00:00"/>
    <n v="1"/>
    <x v="44"/>
    <x v="11"/>
    <n v="0"/>
    <x v="0"/>
  </r>
  <r>
    <n v="475863"/>
    <d v="2014-10-14T00:00:00"/>
    <n v="1"/>
    <x v="310"/>
    <x v="9"/>
    <n v="0"/>
    <x v="0"/>
  </r>
  <r>
    <n v="476101"/>
    <d v="2014-04-22T00:00:00"/>
    <n v="1"/>
    <x v="83"/>
    <x v="5"/>
    <n v="0"/>
    <x v="0"/>
  </r>
  <r>
    <n v="476339"/>
    <d v="2014-05-20T00:00:00"/>
    <n v="1"/>
    <x v="90"/>
    <x v="4"/>
    <n v="0"/>
    <x v="0"/>
  </r>
  <r>
    <n v="476339"/>
    <d v="2014-11-09T00:00:00"/>
    <n v="2"/>
    <x v="90"/>
    <x v="4"/>
    <n v="173"/>
    <x v="6"/>
  </r>
  <r>
    <n v="476577"/>
    <d v="2014-10-21T00:00:00"/>
    <n v="1"/>
    <x v="169"/>
    <x v="9"/>
    <n v="0"/>
    <x v="0"/>
  </r>
  <r>
    <n v="476815"/>
    <d v="2014-12-31T00:00:00"/>
    <n v="1"/>
    <x v="302"/>
    <x v="6"/>
    <n v="0"/>
    <x v="0"/>
  </r>
  <r>
    <n v="477053"/>
    <d v="2014-05-26T00:00:00"/>
    <n v="1"/>
    <x v="359"/>
    <x v="4"/>
    <n v="0"/>
    <x v="0"/>
  </r>
  <r>
    <n v="477291"/>
    <d v="2014-08-10T00:00:00"/>
    <n v="1"/>
    <x v="146"/>
    <x v="0"/>
    <n v="0"/>
    <x v="0"/>
  </r>
  <r>
    <n v="477529"/>
    <d v="2014-02-17T00:00:00"/>
    <n v="1"/>
    <x v="199"/>
    <x v="7"/>
    <n v="0"/>
    <x v="0"/>
  </r>
  <r>
    <n v="477767"/>
    <d v="2014-12-22T00:00:00"/>
    <n v="1"/>
    <x v="206"/>
    <x v="6"/>
    <n v="0"/>
    <x v="0"/>
  </r>
  <r>
    <n v="478005"/>
    <d v="2014-04-23T00:00:00"/>
    <n v="1"/>
    <x v="45"/>
    <x v="5"/>
    <n v="0"/>
    <x v="0"/>
  </r>
  <r>
    <n v="478243"/>
    <d v="2014-09-12T00:00:00"/>
    <n v="1"/>
    <x v="101"/>
    <x v="2"/>
    <n v="0"/>
    <x v="0"/>
  </r>
  <r>
    <n v="478481"/>
    <d v="2014-08-15T00:00:00"/>
    <n v="1"/>
    <x v="54"/>
    <x v="0"/>
    <n v="0"/>
    <x v="0"/>
  </r>
  <r>
    <n v="478719"/>
    <d v="2014-03-06T00:00:00"/>
    <n v="1"/>
    <x v="64"/>
    <x v="8"/>
    <n v="0"/>
    <x v="0"/>
  </r>
  <r>
    <n v="478957"/>
    <d v="2014-04-05T00:00:00"/>
    <n v="1"/>
    <x v="303"/>
    <x v="5"/>
    <n v="0"/>
    <x v="0"/>
  </r>
  <r>
    <n v="479195"/>
    <d v="2014-07-09T00:00:00"/>
    <n v="1"/>
    <x v="43"/>
    <x v="10"/>
    <n v="0"/>
    <x v="0"/>
  </r>
  <r>
    <n v="479433"/>
    <d v="2014-08-14T00:00:00"/>
    <n v="1"/>
    <x v="218"/>
    <x v="0"/>
    <n v="0"/>
    <x v="0"/>
  </r>
  <r>
    <n v="479671"/>
    <d v="2014-03-13T00:00:00"/>
    <n v="1"/>
    <x v="192"/>
    <x v="8"/>
    <n v="0"/>
    <x v="0"/>
  </r>
  <r>
    <n v="479909"/>
    <d v="2014-07-09T00:00:00"/>
    <n v="1"/>
    <x v="43"/>
    <x v="10"/>
    <n v="0"/>
    <x v="0"/>
  </r>
  <r>
    <n v="480147"/>
    <d v="2014-04-23T00:00:00"/>
    <n v="1"/>
    <x v="45"/>
    <x v="5"/>
    <n v="0"/>
    <x v="0"/>
  </r>
  <r>
    <n v="480385"/>
    <d v="2014-01-08T00:00:00"/>
    <n v="1"/>
    <x v="332"/>
    <x v="11"/>
    <n v="0"/>
    <x v="0"/>
  </r>
  <r>
    <n v="480623"/>
    <d v="2014-11-03T00:00:00"/>
    <n v="1"/>
    <x v="37"/>
    <x v="3"/>
    <n v="0"/>
    <x v="0"/>
  </r>
  <r>
    <n v="480861"/>
    <d v="2014-02-12T00:00:00"/>
    <n v="1"/>
    <x v="167"/>
    <x v="7"/>
    <n v="0"/>
    <x v="0"/>
  </r>
  <r>
    <n v="480861"/>
    <d v="2014-02-12T00:00:00"/>
    <n v="2"/>
    <x v="167"/>
    <x v="7"/>
    <n v="0"/>
    <x v="0"/>
  </r>
  <r>
    <n v="480861"/>
    <d v="2014-06-16T00:00:00"/>
    <n v="3"/>
    <x v="167"/>
    <x v="7"/>
    <n v="124"/>
    <x v="3"/>
  </r>
  <r>
    <n v="480861"/>
    <d v="2014-06-16T00:00:00"/>
    <n v="4"/>
    <x v="167"/>
    <x v="7"/>
    <n v="124"/>
    <x v="3"/>
  </r>
  <r>
    <n v="480861"/>
    <d v="2014-10-23T00:00:00"/>
    <n v="5"/>
    <x v="167"/>
    <x v="7"/>
    <n v="253"/>
    <x v="1"/>
  </r>
  <r>
    <n v="481099"/>
    <d v="2014-11-27T00:00:00"/>
    <n v="1"/>
    <x v="187"/>
    <x v="3"/>
    <n v="0"/>
    <x v="0"/>
  </r>
  <r>
    <n v="481337"/>
    <d v="2014-08-31T00:00:00"/>
    <n v="1"/>
    <x v="339"/>
    <x v="0"/>
    <n v="0"/>
    <x v="0"/>
  </r>
  <r>
    <n v="481575"/>
    <d v="2014-04-26T00:00:00"/>
    <n v="1"/>
    <x v="220"/>
    <x v="5"/>
    <n v="0"/>
    <x v="0"/>
  </r>
  <r>
    <n v="481575"/>
    <d v="2014-09-17T00:00:00"/>
    <n v="2"/>
    <x v="220"/>
    <x v="5"/>
    <n v="144"/>
    <x v="3"/>
  </r>
  <r>
    <n v="481575"/>
    <d v="2014-09-19T00:00:00"/>
    <n v="3"/>
    <x v="220"/>
    <x v="5"/>
    <n v="146"/>
    <x v="3"/>
  </r>
  <r>
    <n v="481575"/>
    <d v="2014-10-10T00:00:00"/>
    <n v="4"/>
    <x v="220"/>
    <x v="5"/>
    <n v="167"/>
    <x v="6"/>
  </r>
  <r>
    <n v="481813"/>
    <d v="2014-07-07T00:00:00"/>
    <n v="1"/>
    <x v="23"/>
    <x v="10"/>
    <n v="0"/>
    <x v="0"/>
  </r>
  <r>
    <n v="482051"/>
    <d v="2014-09-16T00:00:00"/>
    <n v="1"/>
    <x v="242"/>
    <x v="2"/>
    <n v="0"/>
    <x v="0"/>
  </r>
  <r>
    <n v="482289"/>
    <d v="2014-10-20T00:00:00"/>
    <n v="1"/>
    <x v="317"/>
    <x v="9"/>
    <n v="0"/>
    <x v="0"/>
  </r>
  <r>
    <n v="482527"/>
    <d v="2014-09-04T00:00:00"/>
    <n v="1"/>
    <x v="207"/>
    <x v="2"/>
    <n v="0"/>
    <x v="0"/>
  </r>
  <r>
    <n v="482765"/>
    <d v="2014-09-12T00:00:00"/>
    <n v="1"/>
    <x v="101"/>
    <x v="2"/>
    <n v="0"/>
    <x v="0"/>
  </r>
  <r>
    <n v="483003"/>
    <d v="2014-09-25T00:00:00"/>
    <n v="1"/>
    <x v="129"/>
    <x v="2"/>
    <n v="0"/>
    <x v="0"/>
  </r>
  <r>
    <n v="483241"/>
    <d v="2014-08-06T00:00:00"/>
    <n v="1"/>
    <x v="213"/>
    <x v="0"/>
    <n v="0"/>
    <x v="0"/>
  </r>
  <r>
    <n v="483479"/>
    <d v="2014-12-15T00:00:00"/>
    <n v="1"/>
    <x v="340"/>
    <x v="6"/>
    <n v="0"/>
    <x v="0"/>
  </r>
  <r>
    <n v="483717"/>
    <d v="2014-07-16T00:00:00"/>
    <n v="1"/>
    <x v="307"/>
    <x v="10"/>
    <n v="0"/>
    <x v="0"/>
  </r>
  <r>
    <n v="483955"/>
    <d v="2014-06-10T00:00:00"/>
    <n v="1"/>
    <x v="222"/>
    <x v="1"/>
    <n v="0"/>
    <x v="0"/>
  </r>
  <r>
    <n v="484193"/>
    <d v="2014-04-05T00:00:00"/>
    <n v="1"/>
    <x v="303"/>
    <x v="5"/>
    <n v="0"/>
    <x v="0"/>
  </r>
  <r>
    <n v="484431"/>
    <d v="2014-01-11T00:00:00"/>
    <n v="1"/>
    <x v="343"/>
    <x v="11"/>
    <n v="0"/>
    <x v="0"/>
  </r>
  <r>
    <n v="484669"/>
    <d v="2014-07-12T00:00:00"/>
    <n v="1"/>
    <x v="361"/>
    <x v="10"/>
    <n v="0"/>
    <x v="0"/>
  </r>
  <r>
    <n v="484907"/>
    <d v="2014-07-07T00:00:00"/>
    <n v="1"/>
    <x v="23"/>
    <x v="10"/>
    <n v="0"/>
    <x v="0"/>
  </r>
  <r>
    <n v="485145"/>
    <d v="2014-04-09T00:00:00"/>
    <n v="1"/>
    <x v="135"/>
    <x v="5"/>
    <n v="0"/>
    <x v="0"/>
  </r>
  <r>
    <n v="485383"/>
    <d v="2014-09-19T00:00:00"/>
    <n v="1"/>
    <x v="279"/>
    <x v="2"/>
    <n v="0"/>
    <x v="0"/>
  </r>
  <r>
    <n v="485621"/>
    <d v="2014-03-21T00:00:00"/>
    <n v="1"/>
    <x v="152"/>
    <x v="8"/>
    <n v="0"/>
    <x v="0"/>
  </r>
  <r>
    <n v="485859"/>
    <d v="2014-05-22T00:00:00"/>
    <n v="1"/>
    <x v="128"/>
    <x v="4"/>
    <n v="0"/>
    <x v="0"/>
  </r>
  <r>
    <n v="486097"/>
    <d v="2014-09-24T00:00:00"/>
    <n v="1"/>
    <x v="116"/>
    <x v="2"/>
    <n v="0"/>
    <x v="0"/>
  </r>
  <r>
    <n v="486335"/>
    <d v="2014-07-03T00:00:00"/>
    <n v="1"/>
    <x v="309"/>
    <x v="10"/>
    <n v="0"/>
    <x v="0"/>
  </r>
  <r>
    <n v="486573"/>
    <d v="2014-07-18T00:00:00"/>
    <n v="1"/>
    <x v="329"/>
    <x v="10"/>
    <n v="0"/>
    <x v="0"/>
  </r>
  <r>
    <n v="486811"/>
    <d v="2014-03-15T00:00:00"/>
    <n v="1"/>
    <x v="170"/>
    <x v="8"/>
    <n v="0"/>
    <x v="0"/>
  </r>
  <r>
    <n v="487049"/>
    <d v="2014-04-05T00:00:00"/>
    <n v="1"/>
    <x v="303"/>
    <x v="5"/>
    <n v="0"/>
    <x v="0"/>
  </r>
  <r>
    <n v="487287"/>
    <d v="2014-07-16T00:00:00"/>
    <n v="1"/>
    <x v="307"/>
    <x v="10"/>
    <n v="0"/>
    <x v="0"/>
  </r>
  <r>
    <n v="487287"/>
    <d v="2014-07-16T00:00:00"/>
    <n v="2"/>
    <x v="307"/>
    <x v="10"/>
    <n v="0"/>
    <x v="0"/>
  </r>
  <r>
    <n v="487525"/>
    <d v="2014-05-22T00:00:00"/>
    <n v="1"/>
    <x v="128"/>
    <x v="4"/>
    <n v="0"/>
    <x v="0"/>
  </r>
  <r>
    <n v="487763"/>
    <d v="2014-11-17T00:00:00"/>
    <n v="1"/>
    <x v="283"/>
    <x v="3"/>
    <n v="0"/>
    <x v="0"/>
  </r>
  <r>
    <n v="488001"/>
    <d v="2014-08-18T00:00:00"/>
    <n v="1"/>
    <x v="216"/>
    <x v="0"/>
    <n v="0"/>
    <x v="0"/>
  </r>
  <r>
    <n v="488239"/>
    <d v="2014-04-11T00:00:00"/>
    <n v="1"/>
    <x v="249"/>
    <x v="5"/>
    <n v="0"/>
    <x v="0"/>
  </r>
  <r>
    <n v="488477"/>
    <d v="2014-09-28T00:00:00"/>
    <n v="1"/>
    <x v="280"/>
    <x v="2"/>
    <n v="0"/>
    <x v="0"/>
  </r>
  <r>
    <n v="488715"/>
    <d v="2014-09-23T00:00:00"/>
    <n v="1"/>
    <x v="325"/>
    <x v="2"/>
    <n v="0"/>
    <x v="0"/>
  </r>
  <r>
    <n v="488953"/>
    <d v="2014-02-28T00:00:00"/>
    <n v="1"/>
    <x v="72"/>
    <x v="7"/>
    <n v="0"/>
    <x v="0"/>
  </r>
  <r>
    <n v="489191"/>
    <d v="2014-05-16T00:00:00"/>
    <n v="1"/>
    <x v="18"/>
    <x v="4"/>
    <n v="0"/>
    <x v="0"/>
  </r>
  <r>
    <n v="489429"/>
    <d v="2014-02-04T00:00:00"/>
    <n v="1"/>
    <x v="38"/>
    <x v="7"/>
    <n v="0"/>
    <x v="0"/>
  </r>
  <r>
    <n v="489667"/>
    <d v="2014-09-23T00:00:00"/>
    <n v="1"/>
    <x v="325"/>
    <x v="2"/>
    <n v="0"/>
    <x v="0"/>
  </r>
  <r>
    <n v="489905"/>
    <d v="2014-10-26T00:00:00"/>
    <n v="1"/>
    <x v="328"/>
    <x v="9"/>
    <n v="0"/>
    <x v="0"/>
  </r>
  <r>
    <n v="490143"/>
    <d v="2014-10-14T00:00:00"/>
    <n v="1"/>
    <x v="310"/>
    <x v="9"/>
    <n v="0"/>
    <x v="0"/>
  </r>
  <r>
    <n v="490381"/>
    <d v="2014-10-10T00:00:00"/>
    <n v="1"/>
    <x v="127"/>
    <x v="9"/>
    <n v="0"/>
    <x v="0"/>
  </r>
  <r>
    <n v="490619"/>
    <d v="2014-05-07T00:00:00"/>
    <n v="1"/>
    <x v="277"/>
    <x v="4"/>
    <n v="0"/>
    <x v="0"/>
  </r>
  <r>
    <n v="490857"/>
    <d v="2014-08-15T00:00:00"/>
    <n v="1"/>
    <x v="54"/>
    <x v="0"/>
    <n v="0"/>
    <x v="0"/>
  </r>
  <r>
    <n v="491095"/>
    <d v="2014-04-29T00:00:00"/>
    <n v="1"/>
    <x v="308"/>
    <x v="5"/>
    <n v="0"/>
    <x v="0"/>
  </r>
  <r>
    <n v="491333"/>
    <d v="2014-07-03T00:00:00"/>
    <n v="1"/>
    <x v="309"/>
    <x v="10"/>
    <n v="0"/>
    <x v="0"/>
  </r>
  <r>
    <n v="491571"/>
    <d v="2014-11-22T00:00:00"/>
    <n v="1"/>
    <x v="5"/>
    <x v="3"/>
    <n v="0"/>
    <x v="0"/>
  </r>
  <r>
    <n v="491809"/>
    <d v="2014-10-26T00:00:00"/>
    <n v="1"/>
    <x v="328"/>
    <x v="9"/>
    <n v="0"/>
    <x v="0"/>
  </r>
  <r>
    <n v="492047"/>
    <d v="2014-12-09T00:00:00"/>
    <n v="1"/>
    <x v="9"/>
    <x v="6"/>
    <n v="0"/>
    <x v="0"/>
  </r>
  <r>
    <n v="492285"/>
    <d v="2014-04-18T00:00:00"/>
    <n v="1"/>
    <x v="115"/>
    <x v="5"/>
    <n v="0"/>
    <x v="0"/>
  </r>
  <r>
    <n v="492523"/>
    <d v="2014-11-13T00:00:00"/>
    <n v="1"/>
    <x v="105"/>
    <x v="3"/>
    <n v="0"/>
    <x v="0"/>
  </r>
  <r>
    <n v="492761"/>
    <d v="2014-01-17T00:00:00"/>
    <n v="1"/>
    <x v="174"/>
    <x v="11"/>
    <n v="0"/>
    <x v="0"/>
  </r>
  <r>
    <n v="492999"/>
    <d v="2014-09-25T00:00:00"/>
    <n v="1"/>
    <x v="129"/>
    <x v="2"/>
    <n v="0"/>
    <x v="0"/>
  </r>
  <r>
    <n v="493237"/>
    <d v="2014-01-30T00:00:00"/>
    <n v="1"/>
    <x v="285"/>
    <x v="11"/>
    <n v="0"/>
    <x v="0"/>
  </r>
  <r>
    <n v="493475"/>
    <d v="2014-08-20T00:00:00"/>
    <n v="1"/>
    <x v="76"/>
    <x v="0"/>
    <n v="0"/>
    <x v="0"/>
  </r>
  <r>
    <n v="493713"/>
    <d v="2014-02-03T00:00:00"/>
    <n v="1"/>
    <x v="168"/>
    <x v="7"/>
    <n v="0"/>
    <x v="0"/>
  </r>
  <r>
    <n v="493951"/>
    <d v="2014-07-19T00:00:00"/>
    <n v="1"/>
    <x v="160"/>
    <x v="10"/>
    <n v="0"/>
    <x v="0"/>
  </r>
  <r>
    <n v="494189"/>
    <d v="2014-06-24T00:00:00"/>
    <n v="1"/>
    <x v="266"/>
    <x v="1"/>
    <n v="0"/>
    <x v="0"/>
  </r>
  <r>
    <n v="494427"/>
    <d v="2014-07-23T00:00:00"/>
    <n v="1"/>
    <x v="25"/>
    <x v="10"/>
    <n v="0"/>
    <x v="0"/>
  </r>
  <r>
    <n v="494665"/>
    <d v="2014-09-15T00:00:00"/>
    <n v="1"/>
    <x v="120"/>
    <x v="2"/>
    <n v="0"/>
    <x v="0"/>
  </r>
  <r>
    <n v="494903"/>
    <d v="2014-04-01T00:00:00"/>
    <n v="1"/>
    <x v="89"/>
    <x v="5"/>
    <n v="0"/>
    <x v="0"/>
  </r>
  <r>
    <n v="495141"/>
    <d v="2014-06-06T00:00:00"/>
    <n v="1"/>
    <x v="27"/>
    <x v="1"/>
    <n v="0"/>
    <x v="0"/>
  </r>
  <r>
    <n v="495379"/>
    <d v="2014-06-19T00:00:00"/>
    <n v="1"/>
    <x v="1"/>
    <x v="1"/>
    <n v="0"/>
    <x v="0"/>
  </r>
  <r>
    <n v="495617"/>
    <d v="2014-12-09T00:00:00"/>
    <n v="1"/>
    <x v="9"/>
    <x v="6"/>
    <n v="0"/>
    <x v="0"/>
  </r>
  <r>
    <n v="495855"/>
    <d v="2014-04-07T00:00:00"/>
    <n v="1"/>
    <x v="92"/>
    <x v="5"/>
    <n v="0"/>
    <x v="0"/>
  </r>
  <r>
    <n v="496093"/>
    <d v="2014-08-12T00:00:00"/>
    <n v="1"/>
    <x v="32"/>
    <x v="0"/>
    <n v="0"/>
    <x v="0"/>
  </r>
  <r>
    <n v="496331"/>
    <d v="2014-12-10T00:00:00"/>
    <n v="1"/>
    <x v="172"/>
    <x v="6"/>
    <n v="0"/>
    <x v="0"/>
  </r>
  <r>
    <n v="496569"/>
    <d v="2014-12-10T00:00:00"/>
    <n v="1"/>
    <x v="172"/>
    <x v="6"/>
    <n v="0"/>
    <x v="0"/>
  </r>
  <r>
    <n v="496807"/>
    <d v="2014-06-09T00:00:00"/>
    <n v="1"/>
    <x v="360"/>
    <x v="1"/>
    <n v="0"/>
    <x v="0"/>
  </r>
  <r>
    <n v="496807"/>
    <d v="2014-06-16T00:00:00"/>
    <n v="2"/>
    <x v="360"/>
    <x v="1"/>
    <n v="7"/>
    <x v="0"/>
  </r>
  <r>
    <n v="497045"/>
    <d v="2014-01-16T00:00:00"/>
    <n v="1"/>
    <x v="159"/>
    <x v="11"/>
    <n v="0"/>
    <x v="0"/>
  </r>
  <r>
    <n v="497045"/>
    <d v="2014-01-16T00:00:00"/>
    <n v="2"/>
    <x v="159"/>
    <x v="11"/>
    <n v="0"/>
    <x v="0"/>
  </r>
  <r>
    <n v="497283"/>
    <d v="2014-09-24T00:00:00"/>
    <n v="1"/>
    <x v="116"/>
    <x v="2"/>
    <n v="0"/>
    <x v="0"/>
  </r>
  <r>
    <n v="497521"/>
    <d v="2014-09-12T00:00:00"/>
    <n v="1"/>
    <x v="101"/>
    <x v="2"/>
    <n v="0"/>
    <x v="0"/>
  </r>
  <r>
    <n v="497759"/>
    <d v="2014-10-10T00:00:00"/>
    <n v="1"/>
    <x v="127"/>
    <x v="9"/>
    <n v="0"/>
    <x v="0"/>
  </r>
  <r>
    <n v="497997"/>
    <d v="2014-12-26T00:00:00"/>
    <n v="1"/>
    <x v="193"/>
    <x v="6"/>
    <n v="0"/>
    <x v="0"/>
  </r>
  <r>
    <n v="498235"/>
    <d v="2014-08-07T00:00:00"/>
    <n v="1"/>
    <x v="321"/>
    <x v="0"/>
    <n v="0"/>
    <x v="0"/>
  </r>
  <r>
    <n v="498235"/>
    <d v="2014-11-26T00:00:00"/>
    <n v="2"/>
    <x v="321"/>
    <x v="0"/>
    <n v="111"/>
    <x v="2"/>
  </r>
  <r>
    <n v="498473"/>
    <d v="2014-01-08T00:00:00"/>
    <n v="1"/>
    <x v="332"/>
    <x v="11"/>
    <n v="0"/>
    <x v="0"/>
  </r>
  <r>
    <n v="498711"/>
    <d v="2014-06-15T00:00:00"/>
    <n v="1"/>
    <x v="327"/>
    <x v="1"/>
    <n v="0"/>
    <x v="0"/>
  </r>
  <r>
    <n v="498949"/>
    <d v="2014-04-07T00:00:00"/>
    <n v="1"/>
    <x v="92"/>
    <x v="5"/>
    <n v="0"/>
    <x v="0"/>
  </r>
  <r>
    <n v="498949"/>
    <d v="2014-04-08T00:00:00"/>
    <n v="2"/>
    <x v="92"/>
    <x v="5"/>
    <n v="1"/>
    <x v="0"/>
  </r>
  <r>
    <n v="498949"/>
    <d v="2014-05-25T00:00:00"/>
    <n v="3"/>
    <x v="92"/>
    <x v="5"/>
    <n v="48"/>
    <x v="4"/>
  </r>
  <r>
    <n v="498949"/>
    <d v="2014-06-29T00:00:00"/>
    <n v="4"/>
    <x v="92"/>
    <x v="5"/>
    <n v="83"/>
    <x v="5"/>
  </r>
  <r>
    <n v="499187"/>
    <d v="2014-02-24T00:00:00"/>
    <n v="1"/>
    <x v="81"/>
    <x v="7"/>
    <n v="0"/>
    <x v="0"/>
  </r>
  <r>
    <n v="499187"/>
    <d v="2014-08-19T00:00:00"/>
    <n v="2"/>
    <x v="81"/>
    <x v="7"/>
    <n v="176"/>
    <x v="6"/>
  </r>
  <r>
    <n v="499187"/>
    <d v="2014-08-19T00:00:00"/>
    <n v="3"/>
    <x v="81"/>
    <x v="7"/>
    <n v="176"/>
    <x v="6"/>
  </r>
  <r>
    <n v="499425"/>
    <d v="2014-11-20T00:00:00"/>
    <n v="1"/>
    <x v="126"/>
    <x v="3"/>
    <n v="0"/>
    <x v="0"/>
  </r>
  <r>
    <n v="499663"/>
    <d v="2014-10-17T00:00:00"/>
    <n v="1"/>
    <x v="73"/>
    <x v="9"/>
    <n v="0"/>
    <x v="0"/>
  </r>
  <r>
    <n v="499901"/>
    <d v="2014-08-05T00:00:00"/>
    <n v="1"/>
    <x v="77"/>
    <x v="0"/>
    <n v="0"/>
    <x v="0"/>
  </r>
  <r>
    <n v="499901"/>
    <d v="2014-08-07T00:00:00"/>
    <n v="2"/>
    <x v="77"/>
    <x v="0"/>
    <n v="2"/>
    <x v="0"/>
  </r>
  <r>
    <n v="499901"/>
    <d v="2014-10-06T00:00:00"/>
    <n v="3"/>
    <x v="77"/>
    <x v="0"/>
    <n v="62"/>
    <x v="5"/>
  </r>
  <r>
    <n v="500139"/>
    <d v="2014-09-26T00:00:00"/>
    <n v="1"/>
    <x v="12"/>
    <x v="2"/>
    <n v="0"/>
    <x v="0"/>
  </r>
  <r>
    <n v="500377"/>
    <d v="2014-05-19T00:00:00"/>
    <n v="1"/>
    <x v="71"/>
    <x v="4"/>
    <n v="0"/>
    <x v="0"/>
  </r>
  <r>
    <n v="500615"/>
    <d v="2014-09-14T00:00:00"/>
    <n v="1"/>
    <x v="270"/>
    <x v="2"/>
    <n v="0"/>
    <x v="0"/>
  </r>
  <r>
    <n v="500853"/>
    <d v="2014-12-16T00:00:00"/>
    <n v="1"/>
    <x v="132"/>
    <x v="6"/>
    <n v="0"/>
    <x v="0"/>
  </r>
  <r>
    <n v="501091"/>
    <d v="2014-04-15T00:00:00"/>
    <n v="1"/>
    <x v="158"/>
    <x v="5"/>
    <n v="0"/>
    <x v="0"/>
  </r>
  <r>
    <n v="501329"/>
    <d v="2014-01-04T00:00:00"/>
    <n v="1"/>
    <x v="179"/>
    <x v="11"/>
    <n v="0"/>
    <x v="0"/>
  </r>
  <r>
    <n v="501567"/>
    <d v="2014-09-10T00:00:00"/>
    <n v="1"/>
    <x v="124"/>
    <x v="2"/>
    <n v="0"/>
    <x v="0"/>
  </r>
  <r>
    <n v="501805"/>
    <d v="2014-04-25T00:00:00"/>
    <n v="1"/>
    <x v="145"/>
    <x v="5"/>
    <n v="0"/>
    <x v="0"/>
  </r>
  <r>
    <n v="502043"/>
    <d v="2014-12-15T00:00:00"/>
    <n v="1"/>
    <x v="340"/>
    <x v="6"/>
    <n v="0"/>
    <x v="0"/>
  </r>
  <r>
    <n v="502281"/>
    <d v="2014-10-01T00:00:00"/>
    <n v="1"/>
    <x v="194"/>
    <x v="9"/>
    <n v="0"/>
    <x v="0"/>
  </r>
  <r>
    <n v="502519"/>
    <d v="2014-08-08T00:00:00"/>
    <n v="1"/>
    <x v="0"/>
    <x v="0"/>
    <n v="0"/>
    <x v="0"/>
  </r>
  <r>
    <n v="502757"/>
    <d v="2014-09-21T00:00:00"/>
    <n v="1"/>
    <x v="353"/>
    <x v="2"/>
    <n v="0"/>
    <x v="0"/>
  </r>
  <r>
    <n v="502995"/>
    <d v="2014-02-03T00:00:00"/>
    <n v="1"/>
    <x v="168"/>
    <x v="7"/>
    <n v="0"/>
    <x v="0"/>
  </r>
  <r>
    <n v="502995"/>
    <d v="2014-02-03T00:00:00"/>
    <n v="2"/>
    <x v="168"/>
    <x v="7"/>
    <n v="0"/>
    <x v="0"/>
  </r>
  <r>
    <n v="502995"/>
    <d v="2014-02-03T00:00:00"/>
    <n v="3"/>
    <x v="168"/>
    <x v="7"/>
    <n v="0"/>
    <x v="0"/>
  </r>
  <r>
    <n v="503233"/>
    <d v="2014-11-29T00:00:00"/>
    <n v="1"/>
    <x v="8"/>
    <x v="3"/>
    <n v="0"/>
    <x v="0"/>
  </r>
  <r>
    <n v="503471"/>
    <d v="2014-03-15T00:00:00"/>
    <n v="1"/>
    <x v="170"/>
    <x v="8"/>
    <n v="0"/>
    <x v="0"/>
  </r>
  <r>
    <n v="503471"/>
    <d v="2014-09-10T00:00:00"/>
    <n v="2"/>
    <x v="170"/>
    <x v="8"/>
    <n v="179"/>
    <x v="6"/>
  </r>
  <r>
    <n v="503471"/>
    <d v="2014-09-15T00:00:00"/>
    <n v="3"/>
    <x v="170"/>
    <x v="8"/>
    <n v="184"/>
    <x v="8"/>
  </r>
  <r>
    <n v="503709"/>
    <d v="2014-12-15T00:00:00"/>
    <n v="1"/>
    <x v="340"/>
    <x v="6"/>
    <n v="0"/>
    <x v="0"/>
  </r>
  <r>
    <n v="503947"/>
    <d v="2014-07-14T00:00:00"/>
    <n v="1"/>
    <x v="296"/>
    <x v="10"/>
    <n v="0"/>
    <x v="0"/>
  </r>
  <r>
    <n v="503947"/>
    <d v="2014-10-30T00:00:00"/>
    <n v="2"/>
    <x v="296"/>
    <x v="10"/>
    <n v="108"/>
    <x v="2"/>
  </r>
  <r>
    <n v="504185"/>
    <d v="2014-01-09T00:00:00"/>
    <n v="1"/>
    <x v="186"/>
    <x v="11"/>
    <n v="0"/>
    <x v="0"/>
  </r>
  <r>
    <n v="504423"/>
    <d v="2014-05-29T00:00:00"/>
    <n v="1"/>
    <x v="334"/>
    <x v="4"/>
    <n v="0"/>
    <x v="0"/>
  </r>
  <r>
    <n v="504661"/>
    <d v="2014-11-12T00:00:00"/>
    <n v="1"/>
    <x v="53"/>
    <x v="3"/>
    <n v="0"/>
    <x v="0"/>
  </r>
  <r>
    <n v="504899"/>
    <d v="2014-02-14T00:00:00"/>
    <n v="1"/>
    <x v="292"/>
    <x v="7"/>
    <n v="0"/>
    <x v="0"/>
  </r>
  <r>
    <n v="504899"/>
    <d v="2014-03-14T00:00:00"/>
    <n v="2"/>
    <x v="292"/>
    <x v="7"/>
    <n v="28"/>
    <x v="0"/>
  </r>
  <r>
    <n v="505137"/>
    <d v="2014-09-23T00:00:00"/>
    <n v="1"/>
    <x v="325"/>
    <x v="2"/>
    <n v="0"/>
    <x v="0"/>
  </r>
  <r>
    <n v="505375"/>
    <d v="2014-05-16T00:00:00"/>
    <n v="1"/>
    <x v="18"/>
    <x v="4"/>
    <n v="0"/>
    <x v="0"/>
  </r>
  <r>
    <n v="505613"/>
    <d v="2014-11-24T00:00:00"/>
    <n v="1"/>
    <x v="356"/>
    <x v="3"/>
    <n v="0"/>
    <x v="0"/>
  </r>
  <r>
    <n v="505851"/>
    <d v="2014-10-09T00:00:00"/>
    <n v="1"/>
    <x v="182"/>
    <x v="9"/>
    <n v="0"/>
    <x v="0"/>
  </r>
  <r>
    <n v="506089"/>
    <d v="2014-10-10T00:00:00"/>
    <n v="1"/>
    <x v="127"/>
    <x v="9"/>
    <n v="0"/>
    <x v="0"/>
  </r>
  <r>
    <n v="506327"/>
    <d v="2014-01-06T00:00:00"/>
    <n v="1"/>
    <x v="349"/>
    <x v="11"/>
    <n v="0"/>
    <x v="0"/>
  </r>
  <r>
    <n v="506327"/>
    <d v="2014-04-04T00:00:00"/>
    <n v="2"/>
    <x v="349"/>
    <x v="11"/>
    <n v="88"/>
    <x v="5"/>
  </r>
  <r>
    <n v="506327"/>
    <d v="2014-05-31T00:00:00"/>
    <n v="3"/>
    <x v="349"/>
    <x v="11"/>
    <n v="145"/>
    <x v="3"/>
  </r>
  <r>
    <n v="506565"/>
    <d v="2014-02-11T00:00:00"/>
    <n v="1"/>
    <x v="248"/>
    <x v="7"/>
    <n v="0"/>
    <x v="0"/>
  </r>
  <r>
    <n v="506803"/>
    <d v="2014-08-18T00:00:00"/>
    <n v="1"/>
    <x v="216"/>
    <x v="0"/>
    <n v="0"/>
    <x v="0"/>
  </r>
  <r>
    <n v="507041"/>
    <d v="2014-11-24T00:00:00"/>
    <n v="1"/>
    <x v="356"/>
    <x v="3"/>
    <n v="0"/>
    <x v="0"/>
  </r>
  <r>
    <n v="507279"/>
    <d v="2014-12-03T00:00:00"/>
    <n v="1"/>
    <x v="177"/>
    <x v="6"/>
    <n v="0"/>
    <x v="0"/>
  </r>
  <r>
    <n v="507517"/>
    <d v="2014-05-01T00:00:00"/>
    <n v="1"/>
    <x v="131"/>
    <x v="4"/>
    <n v="0"/>
    <x v="0"/>
  </r>
  <r>
    <n v="507755"/>
    <d v="2014-06-20T00:00:00"/>
    <n v="1"/>
    <x v="2"/>
    <x v="1"/>
    <n v="0"/>
    <x v="0"/>
  </r>
  <r>
    <n v="507993"/>
    <d v="2014-03-06T00:00:00"/>
    <n v="1"/>
    <x v="64"/>
    <x v="8"/>
    <n v="0"/>
    <x v="0"/>
  </r>
  <r>
    <n v="508231"/>
    <d v="2014-02-08T00:00:00"/>
    <n v="1"/>
    <x v="208"/>
    <x v="7"/>
    <n v="0"/>
    <x v="0"/>
  </r>
  <r>
    <n v="508469"/>
    <d v="2014-11-24T00:00:00"/>
    <n v="1"/>
    <x v="356"/>
    <x v="3"/>
    <n v="0"/>
    <x v="0"/>
  </r>
  <r>
    <n v="508707"/>
    <d v="2014-10-08T00:00:00"/>
    <n v="1"/>
    <x v="19"/>
    <x v="9"/>
    <n v="0"/>
    <x v="0"/>
  </r>
  <r>
    <n v="508945"/>
    <d v="2014-07-13T00:00:00"/>
    <n v="1"/>
    <x v="202"/>
    <x v="10"/>
    <n v="0"/>
    <x v="0"/>
  </r>
  <r>
    <n v="509183"/>
    <d v="2014-12-22T00:00:00"/>
    <n v="1"/>
    <x v="206"/>
    <x v="6"/>
    <n v="0"/>
    <x v="0"/>
  </r>
  <r>
    <n v="509421"/>
    <d v="2014-12-18T00:00:00"/>
    <n v="1"/>
    <x v="264"/>
    <x v="6"/>
    <n v="0"/>
    <x v="0"/>
  </r>
  <r>
    <n v="509659"/>
    <d v="2014-10-14T00:00:00"/>
    <n v="1"/>
    <x v="310"/>
    <x v="9"/>
    <n v="0"/>
    <x v="0"/>
  </r>
  <r>
    <n v="509897"/>
    <d v="2014-11-26T00:00:00"/>
    <n v="1"/>
    <x v="80"/>
    <x v="3"/>
    <n v="0"/>
    <x v="0"/>
  </r>
  <r>
    <n v="510135"/>
    <d v="2014-06-15T00:00:00"/>
    <n v="1"/>
    <x v="327"/>
    <x v="1"/>
    <n v="0"/>
    <x v="0"/>
  </r>
  <r>
    <n v="510373"/>
    <d v="2014-02-12T00:00:00"/>
    <n v="1"/>
    <x v="167"/>
    <x v="7"/>
    <n v="0"/>
    <x v="0"/>
  </r>
  <r>
    <n v="510611"/>
    <d v="2014-08-04T00:00:00"/>
    <n v="1"/>
    <x v="46"/>
    <x v="0"/>
    <n v="0"/>
    <x v="0"/>
  </r>
  <r>
    <n v="510849"/>
    <d v="2014-05-14T00:00:00"/>
    <n v="1"/>
    <x v="274"/>
    <x v="4"/>
    <n v="0"/>
    <x v="0"/>
  </r>
  <r>
    <n v="511087"/>
    <d v="2014-03-03T00:00:00"/>
    <n v="1"/>
    <x v="29"/>
    <x v="8"/>
    <n v="0"/>
    <x v="0"/>
  </r>
  <r>
    <n v="511325"/>
    <d v="2014-02-04T00:00:00"/>
    <n v="1"/>
    <x v="38"/>
    <x v="7"/>
    <n v="0"/>
    <x v="0"/>
  </r>
  <r>
    <n v="511563"/>
    <d v="2014-08-20T00:00:00"/>
    <n v="1"/>
    <x v="76"/>
    <x v="0"/>
    <n v="0"/>
    <x v="0"/>
  </r>
  <r>
    <n v="511801"/>
    <d v="2014-12-24T00:00:00"/>
    <n v="1"/>
    <x v="315"/>
    <x v="6"/>
    <n v="0"/>
    <x v="0"/>
  </r>
  <r>
    <n v="512039"/>
    <d v="2014-06-05T00:00:00"/>
    <n v="1"/>
    <x v="205"/>
    <x v="1"/>
    <n v="0"/>
    <x v="0"/>
  </r>
  <r>
    <n v="512039"/>
    <d v="2014-06-14T00:00:00"/>
    <n v="2"/>
    <x v="205"/>
    <x v="1"/>
    <n v="9"/>
    <x v="0"/>
  </r>
  <r>
    <n v="512277"/>
    <d v="2014-12-03T00:00:00"/>
    <n v="1"/>
    <x v="177"/>
    <x v="6"/>
    <n v="0"/>
    <x v="0"/>
  </r>
  <r>
    <n v="512515"/>
    <d v="2014-06-08T00:00:00"/>
    <n v="1"/>
    <x v="357"/>
    <x v="1"/>
    <n v="0"/>
    <x v="0"/>
  </r>
  <r>
    <n v="512753"/>
    <d v="2014-06-08T00:00:00"/>
    <n v="1"/>
    <x v="357"/>
    <x v="1"/>
    <n v="0"/>
    <x v="0"/>
  </r>
  <r>
    <n v="512991"/>
    <d v="2014-07-02T00:00:00"/>
    <n v="1"/>
    <x v="17"/>
    <x v="10"/>
    <n v="0"/>
    <x v="0"/>
  </r>
  <r>
    <n v="513229"/>
    <d v="2014-08-05T00:00:00"/>
    <n v="1"/>
    <x v="77"/>
    <x v="0"/>
    <n v="0"/>
    <x v="0"/>
  </r>
  <r>
    <n v="513229"/>
    <d v="2014-08-05T00:00:00"/>
    <n v="2"/>
    <x v="77"/>
    <x v="0"/>
    <n v="0"/>
    <x v="0"/>
  </r>
  <r>
    <n v="513467"/>
    <d v="2014-04-13T00:00:00"/>
    <n v="1"/>
    <x v="299"/>
    <x v="5"/>
    <n v="0"/>
    <x v="0"/>
  </r>
  <r>
    <n v="513705"/>
    <d v="2014-02-12T00:00:00"/>
    <n v="1"/>
    <x v="167"/>
    <x v="7"/>
    <n v="0"/>
    <x v="0"/>
  </r>
  <r>
    <n v="513943"/>
    <d v="2014-02-28T00:00:00"/>
    <n v="1"/>
    <x v="72"/>
    <x v="7"/>
    <n v="0"/>
    <x v="0"/>
  </r>
  <r>
    <n v="514181"/>
    <d v="2014-12-18T00:00:00"/>
    <n v="1"/>
    <x v="264"/>
    <x v="6"/>
    <n v="0"/>
    <x v="0"/>
  </r>
  <r>
    <n v="514419"/>
    <d v="2014-11-26T00:00:00"/>
    <n v="1"/>
    <x v="80"/>
    <x v="3"/>
    <n v="0"/>
    <x v="0"/>
  </r>
  <r>
    <n v="514657"/>
    <d v="2014-02-14T00:00:00"/>
    <n v="1"/>
    <x v="292"/>
    <x v="7"/>
    <n v="0"/>
    <x v="0"/>
  </r>
  <r>
    <n v="514895"/>
    <d v="2014-06-13T00:00:00"/>
    <n v="1"/>
    <x v="253"/>
    <x v="1"/>
    <n v="0"/>
    <x v="0"/>
  </r>
  <r>
    <n v="515133"/>
    <d v="2014-10-12T00:00:00"/>
    <n v="1"/>
    <x v="336"/>
    <x v="9"/>
    <n v="0"/>
    <x v="0"/>
  </r>
  <r>
    <n v="515371"/>
    <d v="2014-02-11T00:00:00"/>
    <n v="1"/>
    <x v="248"/>
    <x v="7"/>
    <n v="0"/>
    <x v="0"/>
  </r>
  <r>
    <n v="515371"/>
    <d v="2014-02-14T00:00:00"/>
    <n v="2"/>
    <x v="248"/>
    <x v="7"/>
    <n v="3"/>
    <x v="0"/>
  </r>
  <r>
    <n v="515609"/>
    <d v="2014-09-01T00:00:00"/>
    <n v="1"/>
    <x v="259"/>
    <x v="2"/>
    <n v="0"/>
    <x v="0"/>
  </r>
  <r>
    <n v="515847"/>
    <d v="2014-01-07T00:00:00"/>
    <n v="1"/>
    <x v="314"/>
    <x v="11"/>
    <n v="0"/>
    <x v="0"/>
  </r>
  <r>
    <n v="516085"/>
    <d v="2014-04-30T00:00:00"/>
    <n v="1"/>
    <x v="210"/>
    <x v="5"/>
    <n v="0"/>
    <x v="0"/>
  </r>
  <r>
    <n v="516323"/>
    <d v="2014-03-27T00:00:00"/>
    <n v="1"/>
    <x v="214"/>
    <x v="8"/>
    <n v="0"/>
    <x v="0"/>
  </r>
  <r>
    <n v="516323"/>
    <d v="2014-04-11T00:00:00"/>
    <n v="2"/>
    <x v="214"/>
    <x v="8"/>
    <n v="15"/>
    <x v="0"/>
  </r>
  <r>
    <n v="516561"/>
    <d v="2014-06-06T00:00:00"/>
    <n v="1"/>
    <x v="27"/>
    <x v="1"/>
    <n v="0"/>
    <x v="0"/>
  </r>
  <r>
    <n v="516799"/>
    <d v="2014-10-22T00:00:00"/>
    <n v="1"/>
    <x v="39"/>
    <x v="9"/>
    <n v="0"/>
    <x v="0"/>
  </r>
  <r>
    <n v="517037"/>
    <d v="2014-09-13T00:00:00"/>
    <n v="1"/>
    <x v="346"/>
    <x v="2"/>
    <n v="0"/>
    <x v="0"/>
  </r>
  <r>
    <n v="517037"/>
    <d v="2014-11-22T00:00:00"/>
    <n v="2"/>
    <x v="346"/>
    <x v="2"/>
    <n v="70"/>
    <x v="5"/>
  </r>
  <r>
    <n v="517275"/>
    <d v="2014-02-09T00:00:00"/>
    <n v="1"/>
    <x v="201"/>
    <x v="7"/>
    <n v="0"/>
    <x v="0"/>
  </r>
  <r>
    <n v="517275"/>
    <d v="2014-11-28T00:00:00"/>
    <n v="2"/>
    <x v="201"/>
    <x v="7"/>
    <n v="292"/>
    <x v="9"/>
  </r>
  <r>
    <n v="517513"/>
    <d v="2014-09-04T00:00:00"/>
    <n v="1"/>
    <x v="207"/>
    <x v="2"/>
    <n v="0"/>
    <x v="0"/>
  </r>
  <r>
    <n v="517751"/>
    <d v="2014-12-15T00:00:00"/>
    <n v="1"/>
    <x v="340"/>
    <x v="6"/>
    <n v="0"/>
    <x v="0"/>
  </r>
  <r>
    <n v="517989"/>
    <d v="2014-02-10T00:00:00"/>
    <n v="1"/>
    <x v="204"/>
    <x v="7"/>
    <n v="0"/>
    <x v="0"/>
  </r>
  <r>
    <n v="518227"/>
    <d v="2014-10-28T00:00:00"/>
    <n v="1"/>
    <x v="190"/>
    <x v="9"/>
    <n v="0"/>
    <x v="0"/>
  </r>
  <r>
    <n v="518465"/>
    <d v="2014-09-30T00:00:00"/>
    <n v="1"/>
    <x v="200"/>
    <x v="2"/>
    <n v="0"/>
    <x v="0"/>
  </r>
  <r>
    <n v="518703"/>
    <d v="2014-01-03T00:00:00"/>
    <n v="1"/>
    <x v="58"/>
    <x v="11"/>
    <n v="0"/>
    <x v="0"/>
  </r>
  <r>
    <n v="518941"/>
    <d v="2014-07-13T00:00:00"/>
    <n v="1"/>
    <x v="202"/>
    <x v="10"/>
    <n v="0"/>
    <x v="0"/>
  </r>
  <r>
    <n v="518941"/>
    <d v="2014-08-05T00:00:00"/>
    <n v="2"/>
    <x v="202"/>
    <x v="10"/>
    <n v="23"/>
    <x v="0"/>
  </r>
  <r>
    <n v="519179"/>
    <d v="2014-08-29T00:00:00"/>
    <n v="1"/>
    <x v="117"/>
    <x v="0"/>
    <n v="0"/>
    <x v="0"/>
  </r>
  <r>
    <n v="519417"/>
    <d v="2014-04-04T00:00:00"/>
    <n v="1"/>
    <x v="140"/>
    <x v="5"/>
    <n v="0"/>
    <x v="0"/>
  </r>
  <r>
    <n v="519655"/>
    <d v="2014-06-13T00:00:00"/>
    <n v="1"/>
    <x v="253"/>
    <x v="1"/>
    <n v="0"/>
    <x v="0"/>
  </r>
  <r>
    <n v="519893"/>
    <d v="2014-09-10T00:00:00"/>
    <n v="1"/>
    <x v="124"/>
    <x v="2"/>
    <n v="0"/>
    <x v="0"/>
  </r>
  <r>
    <n v="520131"/>
    <d v="2014-02-22T00:00:00"/>
    <n v="1"/>
    <x v="79"/>
    <x v="7"/>
    <n v="0"/>
    <x v="0"/>
  </r>
  <r>
    <n v="520369"/>
    <d v="2014-12-18T00:00:00"/>
    <n v="1"/>
    <x v="264"/>
    <x v="6"/>
    <n v="0"/>
    <x v="0"/>
  </r>
  <r>
    <n v="520607"/>
    <d v="2014-09-06T00:00:00"/>
    <n v="1"/>
    <x v="203"/>
    <x v="2"/>
    <n v="0"/>
    <x v="0"/>
  </r>
  <r>
    <n v="520845"/>
    <d v="2014-12-02T00:00:00"/>
    <n v="1"/>
    <x v="33"/>
    <x v="6"/>
    <n v="0"/>
    <x v="0"/>
  </r>
  <r>
    <n v="521083"/>
    <d v="2014-03-12T00:00:00"/>
    <n v="1"/>
    <x v="188"/>
    <x v="8"/>
    <n v="0"/>
    <x v="0"/>
  </r>
  <r>
    <n v="521321"/>
    <d v="2014-11-07T00:00:00"/>
    <n v="1"/>
    <x v="82"/>
    <x v="3"/>
    <n v="0"/>
    <x v="0"/>
  </r>
  <r>
    <n v="521559"/>
    <d v="2014-05-22T00:00:00"/>
    <n v="1"/>
    <x v="128"/>
    <x v="4"/>
    <n v="0"/>
    <x v="0"/>
  </r>
  <r>
    <n v="521797"/>
    <d v="2014-12-22T00:00:00"/>
    <n v="1"/>
    <x v="206"/>
    <x v="6"/>
    <n v="0"/>
    <x v="0"/>
  </r>
  <r>
    <n v="522035"/>
    <d v="2014-09-23T00:00:00"/>
    <n v="1"/>
    <x v="325"/>
    <x v="2"/>
    <n v="0"/>
    <x v="0"/>
  </r>
  <r>
    <n v="522273"/>
    <d v="2014-07-17T00:00:00"/>
    <n v="1"/>
    <x v="215"/>
    <x v="10"/>
    <n v="0"/>
    <x v="0"/>
  </r>
  <r>
    <n v="522511"/>
    <d v="2014-02-26T00:00:00"/>
    <n v="1"/>
    <x v="271"/>
    <x v="7"/>
    <n v="0"/>
    <x v="0"/>
  </r>
  <r>
    <n v="522749"/>
    <d v="2014-05-10T00:00:00"/>
    <n v="1"/>
    <x v="196"/>
    <x v="4"/>
    <n v="0"/>
    <x v="0"/>
  </r>
  <r>
    <n v="522987"/>
    <d v="2014-04-26T00:00:00"/>
    <n v="1"/>
    <x v="220"/>
    <x v="5"/>
    <n v="0"/>
    <x v="0"/>
  </r>
  <r>
    <n v="523225"/>
    <d v="2014-02-14T00:00:00"/>
    <n v="1"/>
    <x v="292"/>
    <x v="7"/>
    <n v="0"/>
    <x v="0"/>
  </r>
  <r>
    <n v="523463"/>
    <d v="2014-06-09T00:00:00"/>
    <n v="1"/>
    <x v="360"/>
    <x v="1"/>
    <n v="0"/>
    <x v="0"/>
  </r>
  <r>
    <n v="523701"/>
    <d v="2014-09-17T00:00:00"/>
    <n v="1"/>
    <x v="3"/>
    <x v="2"/>
    <n v="0"/>
    <x v="0"/>
  </r>
  <r>
    <n v="523939"/>
    <d v="2014-11-20T00:00:00"/>
    <n v="1"/>
    <x v="126"/>
    <x v="3"/>
    <n v="0"/>
    <x v="0"/>
  </r>
  <r>
    <n v="524177"/>
    <d v="2014-12-01T00:00:00"/>
    <n v="1"/>
    <x v="183"/>
    <x v="6"/>
    <n v="0"/>
    <x v="0"/>
  </r>
  <r>
    <n v="524415"/>
    <d v="2014-11-05T00:00:00"/>
    <n v="1"/>
    <x v="130"/>
    <x v="3"/>
    <n v="0"/>
    <x v="0"/>
  </r>
  <r>
    <n v="524653"/>
    <d v="2014-03-09T00:00:00"/>
    <n v="1"/>
    <x v="13"/>
    <x v="8"/>
    <n v="0"/>
    <x v="0"/>
  </r>
  <r>
    <n v="524891"/>
    <d v="2014-02-08T00:00:00"/>
    <n v="1"/>
    <x v="208"/>
    <x v="7"/>
    <n v="0"/>
    <x v="0"/>
  </r>
  <r>
    <n v="525129"/>
    <d v="2014-04-21T00:00:00"/>
    <n v="1"/>
    <x v="261"/>
    <x v="5"/>
    <n v="0"/>
    <x v="0"/>
  </r>
  <r>
    <n v="525367"/>
    <d v="2014-07-18T00:00:00"/>
    <n v="1"/>
    <x v="329"/>
    <x v="10"/>
    <n v="0"/>
    <x v="0"/>
  </r>
  <r>
    <n v="525605"/>
    <d v="2014-11-18T00:00:00"/>
    <n v="1"/>
    <x v="66"/>
    <x v="3"/>
    <n v="0"/>
    <x v="0"/>
  </r>
  <r>
    <n v="525843"/>
    <d v="2014-04-08T00:00:00"/>
    <n v="1"/>
    <x v="155"/>
    <x v="5"/>
    <n v="0"/>
    <x v="0"/>
  </r>
  <r>
    <n v="526081"/>
    <d v="2014-04-30T00:00:00"/>
    <n v="1"/>
    <x v="210"/>
    <x v="5"/>
    <n v="0"/>
    <x v="0"/>
  </r>
  <r>
    <n v="526081"/>
    <d v="2014-11-10T00:00:00"/>
    <n v="2"/>
    <x v="210"/>
    <x v="5"/>
    <n v="194"/>
    <x v="8"/>
  </r>
  <r>
    <n v="526319"/>
    <d v="2014-07-01T00:00:00"/>
    <n v="1"/>
    <x v="197"/>
    <x v="10"/>
    <n v="0"/>
    <x v="0"/>
  </r>
  <r>
    <n v="526557"/>
    <d v="2014-03-08T00:00:00"/>
    <n v="1"/>
    <x v="49"/>
    <x v="8"/>
    <n v="0"/>
    <x v="0"/>
  </r>
  <r>
    <n v="526795"/>
    <d v="2014-08-03T00:00:00"/>
    <n v="1"/>
    <x v="342"/>
    <x v="0"/>
    <n v="0"/>
    <x v="0"/>
  </r>
  <r>
    <n v="527033"/>
    <d v="2014-08-21T00:00:00"/>
    <n v="1"/>
    <x v="185"/>
    <x v="0"/>
    <n v="0"/>
    <x v="0"/>
  </r>
  <r>
    <n v="527271"/>
    <d v="2014-10-17T00:00:00"/>
    <n v="1"/>
    <x v="73"/>
    <x v="9"/>
    <n v="0"/>
    <x v="0"/>
  </r>
  <r>
    <n v="527509"/>
    <d v="2014-03-04T00:00:00"/>
    <n v="1"/>
    <x v="142"/>
    <x v="8"/>
    <n v="0"/>
    <x v="0"/>
  </r>
  <r>
    <n v="527747"/>
    <d v="2014-12-11T00:00:00"/>
    <n v="1"/>
    <x v="114"/>
    <x v="6"/>
    <n v="0"/>
    <x v="0"/>
  </r>
  <r>
    <n v="527985"/>
    <d v="2014-10-03T00:00:00"/>
    <n v="1"/>
    <x v="15"/>
    <x v="9"/>
    <n v="0"/>
    <x v="0"/>
  </r>
  <r>
    <n v="528223"/>
    <d v="2014-12-11T00:00:00"/>
    <n v="1"/>
    <x v="114"/>
    <x v="6"/>
    <n v="0"/>
    <x v="0"/>
  </r>
  <r>
    <n v="528461"/>
    <d v="2014-07-05T00:00:00"/>
    <n v="1"/>
    <x v="355"/>
    <x v="10"/>
    <n v="0"/>
    <x v="0"/>
  </r>
  <r>
    <n v="528461"/>
    <d v="2014-08-22T00:00:00"/>
    <n v="2"/>
    <x v="355"/>
    <x v="10"/>
    <n v="48"/>
    <x v="4"/>
  </r>
  <r>
    <n v="528699"/>
    <d v="2014-10-08T00:00:00"/>
    <n v="1"/>
    <x v="19"/>
    <x v="9"/>
    <n v="0"/>
    <x v="0"/>
  </r>
  <r>
    <n v="528937"/>
    <d v="2014-10-18T00:00:00"/>
    <n v="1"/>
    <x v="14"/>
    <x v="9"/>
    <n v="0"/>
    <x v="0"/>
  </r>
  <r>
    <n v="529175"/>
    <d v="2014-05-22T00:00:00"/>
    <n v="1"/>
    <x v="128"/>
    <x v="4"/>
    <n v="0"/>
    <x v="0"/>
  </r>
  <r>
    <n v="529413"/>
    <d v="2014-11-07T00:00:00"/>
    <n v="1"/>
    <x v="82"/>
    <x v="3"/>
    <n v="0"/>
    <x v="0"/>
  </r>
  <r>
    <n v="529651"/>
    <d v="2014-05-27T00:00:00"/>
    <n v="1"/>
    <x v="50"/>
    <x v="4"/>
    <n v="0"/>
    <x v="0"/>
  </r>
  <r>
    <n v="529889"/>
    <d v="2014-10-27T00:00:00"/>
    <n v="1"/>
    <x v="250"/>
    <x v="9"/>
    <n v="0"/>
    <x v="0"/>
  </r>
  <r>
    <n v="530127"/>
    <d v="2014-06-13T00:00:00"/>
    <n v="1"/>
    <x v="253"/>
    <x v="1"/>
    <n v="0"/>
    <x v="0"/>
  </r>
  <r>
    <n v="530127"/>
    <d v="2014-09-06T00:00:00"/>
    <n v="2"/>
    <x v="253"/>
    <x v="1"/>
    <n v="85"/>
    <x v="5"/>
  </r>
  <r>
    <n v="530365"/>
    <d v="2014-01-31T00:00:00"/>
    <n v="1"/>
    <x v="141"/>
    <x v="11"/>
    <n v="0"/>
    <x v="0"/>
  </r>
  <r>
    <n v="530365"/>
    <d v="2014-02-04T00:00:00"/>
    <n v="2"/>
    <x v="141"/>
    <x v="11"/>
    <n v="4"/>
    <x v="0"/>
  </r>
  <r>
    <n v="530603"/>
    <d v="2014-11-25T00:00:00"/>
    <n v="1"/>
    <x v="237"/>
    <x v="3"/>
    <n v="0"/>
    <x v="0"/>
  </r>
  <r>
    <n v="530841"/>
    <d v="2014-02-07T00:00:00"/>
    <n v="1"/>
    <x v="11"/>
    <x v="7"/>
    <n v="0"/>
    <x v="0"/>
  </r>
  <r>
    <n v="531079"/>
    <d v="2014-12-18T00:00:00"/>
    <n v="1"/>
    <x v="264"/>
    <x v="6"/>
    <n v="0"/>
    <x v="0"/>
  </r>
  <r>
    <n v="531317"/>
    <d v="2014-06-10T00:00:00"/>
    <n v="1"/>
    <x v="222"/>
    <x v="1"/>
    <n v="0"/>
    <x v="0"/>
  </r>
  <r>
    <n v="531555"/>
    <d v="2014-12-13T00:00:00"/>
    <n v="1"/>
    <x v="236"/>
    <x v="6"/>
    <n v="0"/>
    <x v="0"/>
  </r>
  <r>
    <n v="531793"/>
    <d v="2014-03-25T00:00:00"/>
    <n v="1"/>
    <x v="231"/>
    <x v="8"/>
    <n v="0"/>
    <x v="0"/>
  </r>
  <r>
    <n v="532031"/>
    <d v="2014-09-09T00:00:00"/>
    <n v="1"/>
    <x v="239"/>
    <x v="2"/>
    <n v="0"/>
    <x v="0"/>
  </r>
  <r>
    <n v="532269"/>
    <d v="2014-07-25T00:00:00"/>
    <n v="1"/>
    <x v="123"/>
    <x v="10"/>
    <n v="0"/>
    <x v="0"/>
  </r>
  <r>
    <n v="532507"/>
    <d v="2014-08-23T00:00:00"/>
    <n v="1"/>
    <x v="240"/>
    <x v="0"/>
    <n v="0"/>
    <x v="0"/>
  </r>
  <r>
    <n v="532745"/>
    <d v="2014-12-18T00:00:00"/>
    <n v="1"/>
    <x v="264"/>
    <x v="6"/>
    <n v="0"/>
    <x v="0"/>
  </r>
  <r>
    <n v="532983"/>
    <d v="2014-09-20T00:00:00"/>
    <n v="1"/>
    <x v="35"/>
    <x v="2"/>
    <n v="0"/>
    <x v="0"/>
  </r>
  <r>
    <n v="533221"/>
    <d v="2014-12-10T00:00:00"/>
    <n v="1"/>
    <x v="172"/>
    <x v="6"/>
    <n v="0"/>
    <x v="0"/>
  </r>
  <r>
    <n v="533459"/>
    <d v="2014-10-26T00:00:00"/>
    <n v="1"/>
    <x v="328"/>
    <x v="9"/>
    <n v="0"/>
    <x v="0"/>
  </r>
  <r>
    <n v="533697"/>
    <d v="2014-05-08T00:00:00"/>
    <n v="1"/>
    <x v="163"/>
    <x v="4"/>
    <n v="0"/>
    <x v="0"/>
  </r>
  <r>
    <n v="533935"/>
    <d v="2014-04-15T00:00:00"/>
    <n v="1"/>
    <x v="158"/>
    <x v="5"/>
    <n v="0"/>
    <x v="0"/>
  </r>
  <r>
    <n v="534173"/>
    <d v="2014-08-22T00:00:00"/>
    <n v="1"/>
    <x v="241"/>
    <x v="0"/>
    <n v="0"/>
    <x v="0"/>
  </r>
  <r>
    <n v="534411"/>
    <d v="2014-02-15T00:00:00"/>
    <n v="1"/>
    <x v="234"/>
    <x v="7"/>
    <n v="0"/>
    <x v="0"/>
  </r>
  <r>
    <n v="534649"/>
    <d v="2014-04-16T00:00:00"/>
    <n v="1"/>
    <x v="139"/>
    <x v="5"/>
    <n v="0"/>
    <x v="0"/>
  </r>
  <r>
    <n v="534649"/>
    <d v="2014-08-20T00:00:00"/>
    <n v="2"/>
    <x v="139"/>
    <x v="5"/>
    <n v="126"/>
    <x v="3"/>
  </r>
  <r>
    <n v="534887"/>
    <d v="2014-02-05T00:00:00"/>
    <n v="1"/>
    <x v="272"/>
    <x v="7"/>
    <n v="0"/>
    <x v="0"/>
  </r>
  <r>
    <n v="535125"/>
    <d v="2014-05-31T00:00:00"/>
    <n v="1"/>
    <x v="348"/>
    <x v="4"/>
    <n v="0"/>
    <x v="0"/>
  </r>
  <r>
    <n v="535363"/>
    <d v="2014-09-05T00:00:00"/>
    <n v="1"/>
    <x v="223"/>
    <x v="2"/>
    <n v="0"/>
    <x v="0"/>
  </r>
  <r>
    <n v="535601"/>
    <d v="2014-11-27T00:00:00"/>
    <n v="1"/>
    <x v="187"/>
    <x v="3"/>
    <n v="0"/>
    <x v="0"/>
  </r>
  <r>
    <n v="535601"/>
    <d v="2014-11-27T00:00:00"/>
    <n v="2"/>
    <x v="187"/>
    <x v="3"/>
    <n v="0"/>
    <x v="0"/>
  </r>
  <r>
    <n v="535839"/>
    <d v="2014-02-24T00:00:00"/>
    <n v="1"/>
    <x v="81"/>
    <x v="7"/>
    <n v="0"/>
    <x v="0"/>
  </r>
  <r>
    <n v="536077"/>
    <d v="2014-04-28T00:00:00"/>
    <n v="1"/>
    <x v="51"/>
    <x v="5"/>
    <n v="0"/>
    <x v="0"/>
  </r>
  <r>
    <n v="536315"/>
    <d v="2014-04-03T00:00:00"/>
    <n v="1"/>
    <x v="48"/>
    <x v="5"/>
    <n v="0"/>
    <x v="0"/>
  </r>
  <r>
    <n v="536553"/>
    <d v="2014-06-18T00:00:00"/>
    <n v="1"/>
    <x v="178"/>
    <x v="1"/>
    <n v="0"/>
    <x v="0"/>
  </r>
  <r>
    <n v="536791"/>
    <d v="2014-08-27T00:00:00"/>
    <n v="1"/>
    <x v="62"/>
    <x v="0"/>
    <n v="0"/>
    <x v="0"/>
  </r>
  <r>
    <n v="537029"/>
    <d v="2014-12-01T00:00:00"/>
    <n v="1"/>
    <x v="183"/>
    <x v="6"/>
    <n v="0"/>
    <x v="0"/>
  </r>
  <r>
    <n v="537267"/>
    <d v="2014-02-15T00:00:00"/>
    <n v="1"/>
    <x v="234"/>
    <x v="7"/>
    <n v="0"/>
    <x v="0"/>
  </r>
  <r>
    <n v="537505"/>
    <d v="2014-07-31T00:00:00"/>
    <n v="1"/>
    <x v="291"/>
    <x v="10"/>
    <n v="0"/>
    <x v="0"/>
  </r>
  <r>
    <n v="537743"/>
    <d v="2014-06-19T00:00:00"/>
    <n v="1"/>
    <x v="1"/>
    <x v="1"/>
    <n v="0"/>
    <x v="0"/>
  </r>
  <r>
    <n v="537743"/>
    <d v="2014-06-19T00:00:00"/>
    <n v="2"/>
    <x v="1"/>
    <x v="1"/>
    <n v="0"/>
    <x v="0"/>
  </r>
  <r>
    <n v="537981"/>
    <d v="2014-08-11T00:00:00"/>
    <n v="1"/>
    <x v="134"/>
    <x v="0"/>
    <n v="0"/>
    <x v="0"/>
  </r>
  <r>
    <n v="538219"/>
    <d v="2014-06-05T00:00:00"/>
    <n v="1"/>
    <x v="205"/>
    <x v="1"/>
    <n v="0"/>
    <x v="0"/>
  </r>
  <r>
    <n v="538457"/>
    <d v="2014-03-15T00:00:00"/>
    <n v="1"/>
    <x v="170"/>
    <x v="8"/>
    <n v="0"/>
    <x v="0"/>
  </r>
  <r>
    <n v="538695"/>
    <d v="2014-10-20T00:00:00"/>
    <n v="1"/>
    <x v="317"/>
    <x v="9"/>
    <n v="0"/>
    <x v="0"/>
  </r>
  <r>
    <n v="538933"/>
    <d v="2014-10-03T00:00:00"/>
    <n v="1"/>
    <x v="15"/>
    <x v="9"/>
    <n v="0"/>
    <x v="0"/>
  </r>
  <r>
    <n v="539171"/>
    <d v="2014-11-14T00:00:00"/>
    <n v="1"/>
    <x v="229"/>
    <x v="3"/>
    <n v="0"/>
    <x v="0"/>
  </r>
  <r>
    <n v="539171"/>
    <d v="2014-11-16T00:00:00"/>
    <n v="2"/>
    <x v="229"/>
    <x v="3"/>
    <n v="2"/>
    <x v="0"/>
  </r>
  <r>
    <n v="539409"/>
    <d v="2014-10-11T00:00:00"/>
    <n v="1"/>
    <x v="347"/>
    <x v="9"/>
    <n v="0"/>
    <x v="0"/>
  </r>
  <r>
    <n v="539647"/>
    <d v="2014-10-30T00:00:00"/>
    <n v="1"/>
    <x v="191"/>
    <x v="9"/>
    <n v="0"/>
    <x v="0"/>
  </r>
  <r>
    <n v="539885"/>
    <d v="2014-03-04T00:00:00"/>
    <n v="1"/>
    <x v="142"/>
    <x v="8"/>
    <n v="0"/>
    <x v="0"/>
  </r>
  <r>
    <n v="540123"/>
    <d v="2014-05-31T00:00:00"/>
    <n v="1"/>
    <x v="348"/>
    <x v="4"/>
    <n v="0"/>
    <x v="0"/>
  </r>
  <r>
    <n v="540361"/>
    <d v="2014-06-03T00:00:00"/>
    <n v="1"/>
    <x v="60"/>
    <x v="1"/>
    <n v="0"/>
    <x v="0"/>
  </r>
  <r>
    <n v="540599"/>
    <d v="2014-12-06T00:00:00"/>
    <n v="1"/>
    <x v="256"/>
    <x v="6"/>
    <n v="0"/>
    <x v="0"/>
  </r>
  <r>
    <n v="540837"/>
    <d v="2014-10-29T00:00:00"/>
    <n v="1"/>
    <x v="153"/>
    <x v="9"/>
    <n v="0"/>
    <x v="0"/>
  </r>
  <r>
    <n v="541075"/>
    <d v="2014-05-17T00:00:00"/>
    <n v="1"/>
    <x v="252"/>
    <x v="4"/>
    <n v="0"/>
    <x v="0"/>
  </r>
  <r>
    <n v="541313"/>
    <d v="2014-11-24T00:00:00"/>
    <n v="1"/>
    <x v="356"/>
    <x v="3"/>
    <n v="0"/>
    <x v="0"/>
  </r>
  <r>
    <n v="541551"/>
    <d v="2014-04-11T00:00:00"/>
    <n v="1"/>
    <x v="249"/>
    <x v="5"/>
    <n v="0"/>
    <x v="0"/>
  </r>
  <r>
    <n v="541551"/>
    <d v="2014-12-27T00:00:00"/>
    <n v="2"/>
    <x v="249"/>
    <x v="5"/>
    <n v="260"/>
    <x v="1"/>
  </r>
  <r>
    <n v="541789"/>
    <d v="2014-02-12T00:00:00"/>
    <n v="1"/>
    <x v="167"/>
    <x v="7"/>
    <n v="0"/>
    <x v="0"/>
  </r>
  <r>
    <n v="542027"/>
    <d v="2014-07-03T00:00:00"/>
    <n v="1"/>
    <x v="309"/>
    <x v="10"/>
    <n v="0"/>
    <x v="0"/>
  </r>
  <r>
    <n v="542265"/>
    <d v="2014-05-23T00:00:00"/>
    <n v="1"/>
    <x v="161"/>
    <x v="4"/>
    <n v="0"/>
    <x v="0"/>
  </r>
  <r>
    <n v="542503"/>
    <d v="2014-01-09T00:00:00"/>
    <n v="1"/>
    <x v="186"/>
    <x v="11"/>
    <n v="0"/>
    <x v="0"/>
  </r>
  <r>
    <n v="542741"/>
    <d v="2014-06-27T00:00:00"/>
    <n v="1"/>
    <x v="78"/>
    <x v="1"/>
    <n v="0"/>
    <x v="0"/>
  </r>
  <r>
    <n v="542979"/>
    <d v="2014-04-14T00:00:00"/>
    <n v="1"/>
    <x v="338"/>
    <x v="5"/>
    <n v="0"/>
    <x v="0"/>
  </r>
  <r>
    <n v="543217"/>
    <d v="2014-05-31T00:00:00"/>
    <n v="1"/>
    <x v="348"/>
    <x v="4"/>
    <n v="0"/>
    <x v="0"/>
  </r>
  <r>
    <n v="543455"/>
    <d v="2014-03-26T00:00:00"/>
    <n v="1"/>
    <x v="22"/>
    <x v="8"/>
    <n v="0"/>
    <x v="0"/>
  </r>
  <r>
    <n v="543693"/>
    <d v="2014-01-20T00:00:00"/>
    <n v="1"/>
    <x v="260"/>
    <x v="11"/>
    <n v="0"/>
    <x v="0"/>
  </r>
  <r>
    <n v="543931"/>
    <d v="2014-02-21T00:00:00"/>
    <n v="1"/>
    <x v="84"/>
    <x v="7"/>
    <n v="0"/>
    <x v="0"/>
  </r>
  <r>
    <n v="544169"/>
    <d v="2014-09-28T00:00:00"/>
    <n v="1"/>
    <x v="280"/>
    <x v="2"/>
    <n v="0"/>
    <x v="0"/>
  </r>
  <r>
    <n v="544407"/>
    <d v="2014-05-10T00:00:00"/>
    <n v="1"/>
    <x v="196"/>
    <x v="4"/>
    <n v="0"/>
    <x v="0"/>
  </r>
  <r>
    <n v="544645"/>
    <d v="2014-05-16T00:00:00"/>
    <n v="1"/>
    <x v="18"/>
    <x v="4"/>
    <n v="0"/>
    <x v="0"/>
  </r>
  <r>
    <n v="544883"/>
    <d v="2014-02-25T00:00:00"/>
    <n v="1"/>
    <x v="257"/>
    <x v="7"/>
    <n v="0"/>
    <x v="0"/>
  </r>
  <r>
    <n v="545121"/>
    <d v="2014-08-22T00:00:00"/>
    <n v="1"/>
    <x v="241"/>
    <x v="0"/>
    <n v="0"/>
    <x v="0"/>
  </r>
  <r>
    <n v="545121"/>
    <d v="2014-08-22T00:00:00"/>
    <n v="2"/>
    <x v="241"/>
    <x v="0"/>
    <n v="0"/>
    <x v="0"/>
  </r>
  <r>
    <n v="545359"/>
    <d v="2014-09-16T00:00:00"/>
    <n v="1"/>
    <x v="242"/>
    <x v="2"/>
    <n v="0"/>
    <x v="0"/>
  </r>
  <r>
    <n v="545597"/>
    <d v="2014-05-12T00:00:00"/>
    <n v="1"/>
    <x v="6"/>
    <x v="4"/>
    <n v="0"/>
    <x v="0"/>
  </r>
  <r>
    <n v="545835"/>
    <d v="2014-01-23T00:00:00"/>
    <n v="1"/>
    <x v="184"/>
    <x v="11"/>
    <n v="0"/>
    <x v="0"/>
  </r>
  <r>
    <n v="546073"/>
    <d v="2014-05-21T00:00:00"/>
    <n v="1"/>
    <x v="100"/>
    <x v="4"/>
    <n v="0"/>
    <x v="0"/>
  </r>
  <r>
    <n v="546311"/>
    <d v="2014-01-20T00:00:00"/>
    <n v="1"/>
    <x v="260"/>
    <x v="11"/>
    <n v="0"/>
    <x v="0"/>
  </r>
  <r>
    <n v="546311"/>
    <d v="2014-02-02T00:00:00"/>
    <n v="2"/>
    <x v="260"/>
    <x v="11"/>
    <n v="13"/>
    <x v="0"/>
  </r>
  <r>
    <n v="546311"/>
    <d v="2014-03-25T00:00:00"/>
    <n v="3"/>
    <x v="260"/>
    <x v="11"/>
    <n v="64"/>
    <x v="5"/>
  </r>
  <r>
    <n v="546311"/>
    <d v="2014-06-09T00:00:00"/>
    <n v="4"/>
    <x v="260"/>
    <x v="11"/>
    <n v="140"/>
    <x v="3"/>
  </r>
  <r>
    <n v="546549"/>
    <d v="2014-06-07T00:00:00"/>
    <n v="1"/>
    <x v="198"/>
    <x v="1"/>
    <n v="0"/>
    <x v="0"/>
  </r>
  <r>
    <n v="546787"/>
    <d v="2014-03-03T00:00:00"/>
    <n v="1"/>
    <x v="29"/>
    <x v="8"/>
    <n v="0"/>
    <x v="0"/>
  </r>
  <r>
    <n v="547025"/>
    <d v="2014-03-12T00:00:00"/>
    <n v="1"/>
    <x v="188"/>
    <x v="8"/>
    <n v="0"/>
    <x v="0"/>
  </r>
  <r>
    <n v="547025"/>
    <d v="2014-03-12T00:00:00"/>
    <n v="2"/>
    <x v="188"/>
    <x v="8"/>
    <n v="0"/>
    <x v="0"/>
  </r>
  <r>
    <n v="547263"/>
    <d v="2014-04-22T00:00:00"/>
    <n v="1"/>
    <x v="83"/>
    <x v="5"/>
    <n v="0"/>
    <x v="0"/>
  </r>
  <r>
    <n v="547263"/>
    <d v="2014-11-29T00:00:00"/>
    <n v="2"/>
    <x v="83"/>
    <x v="5"/>
    <n v="221"/>
    <x v="7"/>
  </r>
  <r>
    <n v="547501"/>
    <d v="2014-06-09T00:00:00"/>
    <n v="1"/>
    <x v="360"/>
    <x v="1"/>
    <n v="0"/>
    <x v="0"/>
  </r>
  <r>
    <n v="547739"/>
    <d v="2014-04-02T00:00:00"/>
    <n v="1"/>
    <x v="103"/>
    <x v="5"/>
    <n v="0"/>
    <x v="0"/>
  </r>
  <r>
    <n v="547739"/>
    <d v="2014-04-08T00:00:00"/>
    <n v="2"/>
    <x v="103"/>
    <x v="5"/>
    <n v="6"/>
    <x v="0"/>
  </r>
  <r>
    <n v="547739"/>
    <d v="2014-07-18T00:00:00"/>
    <n v="3"/>
    <x v="103"/>
    <x v="5"/>
    <n v="107"/>
    <x v="2"/>
  </r>
  <r>
    <n v="547739"/>
    <d v="2014-07-22T00:00:00"/>
    <n v="4"/>
    <x v="103"/>
    <x v="5"/>
    <n v="111"/>
    <x v="2"/>
  </r>
  <r>
    <n v="547739"/>
    <d v="2014-07-24T00:00:00"/>
    <n v="5"/>
    <x v="103"/>
    <x v="5"/>
    <n v="113"/>
    <x v="2"/>
  </r>
  <r>
    <n v="547739"/>
    <d v="2014-09-04T00:00:00"/>
    <n v="6"/>
    <x v="103"/>
    <x v="5"/>
    <n v="155"/>
    <x v="6"/>
  </r>
  <r>
    <n v="547739"/>
    <d v="2014-09-09T00:00:00"/>
    <n v="7"/>
    <x v="103"/>
    <x v="5"/>
    <n v="160"/>
    <x v="6"/>
  </r>
  <r>
    <n v="547739"/>
    <d v="2014-09-18T00:00:00"/>
    <n v="8"/>
    <x v="103"/>
    <x v="5"/>
    <n v="169"/>
    <x v="6"/>
  </r>
  <r>
    <n v="547739"/>
    <d v="2014-09-21T00:00:00"/>
    <n v="9"/>
    <x v="103"/>
    <x v="5"/>
    <n v="172"/>
    <x v="6"/>
  </r>
  <r>
    <n v="547977"/>
    <d v="2014-06-26T00:00:00"/>
    <n v="1"/>
    <x v="258"/>
    <x v="1"/>
    <n v="0"/>
    <x v="0"/>
  </r>
  <r>
    <n v="548215"/>
    <d v="2014-06-17T00:00:00"/>
    <n v="1"/>
    <x v="99"/>
    <x v="1"/>
    <n v="0"/>
    <x v="0"/>
  </r>
  <r>
    <n v="548453"/>
    <d v="2014-04-20T00:00:00"/>
    <n v="1"/>
    <x v="350"/>
    <x v="5"/>
    <n v="0"/>
    <x v="0"/>
  </r>
  <r>
    <n v="548691"/>
    <d v="2014-08-22T00:00:00"/>
    <n v="1"/>
    <x v="241"/>
    <x v="0"/>
    <n v="0"/>
    <x v="0"/>
  </r>
  <r>
    <n v="548929"/>
    <d v="2014-05-09T00:00:00"/>
    <n v="1"/>
    <x v="28"/>
    <x v="4"/>
    <n v="0"/>
    <x v="0"/>
  </r>
  <r>
    <n v="549167"/>
    <d v="2014-06-21T00:00:00"/>
    <n v="1"/>
    <x v="102"/>
    <x v="1"/>
    <n v="0"/>
    <x v="0"/>
  </r>
  <r>
    <n v="549405"/>
    <d v="2014-06-05T00:00:00"/>
    <n v="1"/>
    <x v="205"/>
    <x v="1"/>
    <n v="0"/>
    <x v="0"/>
  </r>
  <r>
    <n v="549643"/>
    <d v="2014-09-04T00:00:00"/>
    <n v="1"/>
    <x v="207"/>
    <x v="2"/>
    <n v="0"/>
    <x v="0"/>
  </r>
  <r>
    <n v="549881"/>
    <d v="2014-01-27T00:00:00"/>
    <n v="1"/>
    <x v="26"/>
    <x v="11"/>
    <n v="0"/>
    <x v="0"/>
  </r>
  <r>
    <n v="550119"/>
    <d v="2014-05-31T00:00:00"/>
    <n v="1"/>
    <x v="348"/>
    <x v="4"/>
    <n v="0"/>
    <x v="0"/>
  </r>
  <r>
    <n v="550357"/>
    <d v="2014-02-21T00:00:00"/>
    <n v="1"/>
    <x v="84"/>
    <x v="7"/>
    <n v="0"/>
    <x v="0"/>
  </r>
  <r>
    <n v="550595"/>
    <d v="2014-04-18T00:00:00"/>
    <n v="1"/>
    <x v="115"/>
    <x v="5"/>
    <n v="0"/>
    <x v="0"/>
  </r>
  <r>
    <n v="550833"/>
    <d v="2014-01-23T00:00:00"/>
    <n v="1"/>
    <x v="184"/>
    <x v="11"/>
    <n v="0"/>
    <x v="0"/>
  </r>
  <r>
    <n v="550833"/>
    <d v="2014-02-14T00:00:00"/>
    <n v="2"/>
    <x v="184"/>
    <x v="11"/>
    <n v="22"/>
    <x v="0"/>
  </r>
  <r>
    <n v="551071"/>
    <d v="2014-12-03T00:00:00"/>
    <n v="1"/>
    <x v="177"/>
    <x v="6"/>
    <n v="0"/>
    <x v="0"/>
  </r>
  <r>
    <n v="551309"/>
    <d v="2014-05-21T00:00:00"/>
    <n v="1"/>
    <x v="100"/>
    <x v="4"/>
    <n v="0"/>
    <x v="0"/>
  </r>
  <r>
    <n v="551547"/>
    <d v="2014-09-01T00:00:00"/>
    <n v="1"/>
    <x v="259"/>
    <x v="2"/>
    <n v="0"/>
    <x v="0"/>
  </r>
  <r>
    <n v="551785"/>
    <d v="2014-04-28T00:00:00"/>
    <n v="1"/>
    <x v="51"/>
    <x v="5"/>
    <n v="0"/>
    <x v="0"/>
  </r>
  <r>
    <n v="552023"/>
    <d v="2014-03-08T00:00:00"/>
    <n v="1"/>
    <x v="49"/>
    <x v="8"/>
    <n v="0"/>
    <x v="0"/>
  </r>
  <r>
    <n v="552261"/>
    <d v="2014-12-18T00:00:00"/>
    <n v="1"/>
    <x v="264"/>
    <x v="6"/>
    <n v="0"/>
    <x v="0"/>
  </r>
  <r>
    <n v="552499"/>
    <d v="2014-06-12T00:00:00"/>
    <n v="1"/>
    <x v="304"/>
    <x v="1"/>
    <n v="0"/>
    <x v="0"/>
  </r>
  <r>
    <n v="552737"/>
    <d v="2014-12-26T00:00:00"/>
    <n v="1"/>
    <x v="193"/>
    <x v="6"/>
    <n v="0"/>
    <x v="0"/>
  </r>
  <r>
    <n v="552975"/>
    <d v="2014-10-18T00:00:00"/>
    <n v="1"/>
    <x v="14"/>
    <x v="9"/>
    <n v="0"/>
    <x v="0"/>
  </r>
  <r>
    <n v="553213"/>
    <d v="2014-04-16T00:00:00"/>
    <n v="1"/>
    <x v="139"/>
    <x v="5"/>
    <n v="0"/>
    <x v="0"/>
  </r>
  <r>
    <n v="553213"/>
    <d v="2014-11-05T00:00:00"/>
    <n v="2"/>
    <x v="139"/>
    <x v="5"/>
    <n v="203"/>
    <x v="8"/>
  </r>
  <r>
    <n v="553213"/>
    <d v="2014-11-26T00:00:00"/>
    <n v="3"/>
    <x v="139"/>
    <x v="5"/>
    <n v="224"/>
    <x v="7"/>
  </r>
  <r>
    <n v="553451"/>
    <d v="2014-10-20T00:00:00"/>
    <n v="1"/>
    <x v="317"/>
    <x v="9"/>
    <n v="0"/>
    <x v="0"/>
  </r>
  <r>
    <n v="553689"/>
    <d v="2014-01-30T00:00:00"/>
    <n v="1"/>
    <x v="285"/>
    <x v="11"/>
    <n v="0"/>
    <x v="0"/>
  </r>
  <r>
    <n v="553927"/>
    <d v="2014-08-01T00:00:00"/>
    <n v="1"/>
    <x v="298"/>
    <x v="0"/>
    <n v="0"/>
    <x v="0"/>
  </r>
  <r>
    <n v="554165"/>
    <d v="2014-04-02T00:00:00"/>
    <n v="1"/>
    <x v="103"/>
    <x v="5"/>
    <n v="0"/>
    <x v="0"/>
  </r>
  <r>
    <n v="554403"/>
    <d v="2014-04-21T00:00:00"/>
    <n v="1"/>
    <x v="261"/>
    <x v="5"/>
    <n v="0"/>
    <x v="0"/>
  </r>
  <r>
    <n v="554641"/>
    <d v="2014-08-25T00:00:00"/>
    <n v="1"/>
    <x v="104"/>
    <x v="0"/>
    <n v="0"/>
    <x v="0"/>
  </r>
  <r>
    <n v="554879"/>
    <d v="2014-01-18T00:00:00"/>
    <n v="1"/>
    <x v="297"/>
    <x v="11"/>
    <n v="0"/>
    <x v="0"/>
  </r>
  <r>
    <n v="555117"/>
    <d v="2014-08-22T00:00:00"/>
    <n v="1"/>
    <x v="241"/>
    <x v="0"/>
    <n v="0"/>
    <x v="0"/>
  </r>
  <r>
    <n v="555355"/>
    <d v="2014-11-19T00:00:00"/>
    <n v="1"/>
    <x v="34"/>
    <x v="3"/>
    <n v="0"/>
    <x v="0"/>
  </r>
  <r>
    <n v="555593"/>
    <d v="2014-05-25T00:00:00"/>
    <n v="1"/>
    <x v="318"/>
    <x v="4"/>
    <n v="0"/>
    <x v="0"/>
  </r>
  <r>
    <n v="555831"/>
    <d v="2014-11-30T00:00:00"/>
    <n v="1"/>
    <x v="235"/>
    <x v="3"/>
    <n v="0"/>
    <x v="0"/>
  </r>
  <r>
    <n v="556069"/>
    <d v="2014-06-04T00:00:00"/>
    <n v="1"/>
    <x v="287"/>
    <x v="1"/>
    <n v="0"/>
    <x v="0"/>
  </r>
  <r>
    <n v="556307"/>
    <d v="2014-12-25T00:00:00"/>
    <n v="1"/>
    <x v="278"/>
    <x v="6"/>
    <n v="0"/>
    <x v="0"/>
  </r>
  <r>
    <n v="556545"/>
    <d v="2014-06-10T00:00:00"/>
    <n v="1"/>
    <x v="222"/>
    <x v="1"/>
    <n v="0"/>
    <x v="0"/>
  </r>
  <r>
    <n v="556783"/>
    <d v="2014-12-29T00:00:00"/>
    <n v="1"/>
    <x v="98"/>
    <x v="6"/>
    <n v="0"/>
    <x v="0"/>
  </r>
  <r>
    <n v="557021"/>
    <d v="2014-08-13T00:00:00"/>
    <n v="1"/>
    <x v="228"/>
    <x v="0"/>
    <n v="0"/>
    <x v="0"/>
  </r>
  <r>
    <n v="557259"/>
    <d v="2014-10-08T00:00:00"/>
    <n v="1"/>
    <x v="19"/>
    <x v="9"/>
    <n v="0"/>
    <x v="0"/>
  </r>
  <r>
    <n v="557497"/>
    <d v="2014-12-03T00:00:00"/>
    <n v="1"/>
    <x v="177"/>
    <x v="6"/>
    <n v="0"/>
    <x v="0"/>
  </r>
  <r>
    <n v="557735"/>
    <d v="2014-04-22T00:00:00"/>
    <n v="1"/>
    <x v="83"/>
    <x v="5"/>
    <n v="0"/>
    <x v="0"/>
  </r>
  <r>
    <n v="557973"/>
    <d v="2014-02-07T00:00:00"/>
    <n v="1"/>
    <x v="11"/>
    <x v="7"/>
    <n v="0"/>
    <x v="0"/>
  </r>
  <r>
    <n v="557973"/>
    <d v="2014-10-08T00:00:00"/>
    <n v="2"/>
    <x v="11"/>
    <x v="7"/>
    <n v="243"/>
    <x v="1"/>
  </r>
  <r>
    <n v="558211"/>
    <d v="2014-11-30T00:00:00"/>
    <n v="1"/>
    <x v="235"/>
    <x v="3"/>
    <n v="0"/>
    <x v="0"/>
  </r>
  <r>
    <n v="558449"/>
    <d v="2014-04-08T00:00:00"/>
    <n v="1"/>
    <x v="155"/>
    <x v="5"/>
    <n v="0"/>
    <x v="0"/>
  </r>
  <r>
    <n v="558449"/>
    <d v="2014-08-26T00:00:00"/>
    <n v="2"/>
    <x v="155"/>
    <x v="5"/>
    <n v="140"/>
    <x v="3"/>
  </r>
  <r>
    <n v="558449"/>
    <d v="2014-12-10T00:00:00"/>
    <n v="3"/>
    <x v="155"/>
    <x v="5"/>
    <n v="246"/>
    <x v="1"/>
  </r>
  <r>
    <n v="558687"/>
    <d v="2014-03-10T00:00:00"/>
    <n v="1"/>
    <x v="40"/>
    <x v="8"/>
    <n v="0"/>
    <x v="0"/>
  </r>
  <r>
    <n v="558925"/>
    <d v="2014-12-30T00:00:00"/>
    <n v="1"/>
    <x v="175"/>
    <x v="6"/>
    <n v="0"/>
    <x v="0"/>
  </r>
  <r>
    <n v="559163"/>
    <d v="2014-05-09T00:00:00"/>
    <n v="1"/>
    <x v="28"/>
    <x v="4"/>
    <n v="0"/>
    <x v="0"/>
  </r>
  <r>
    <n v="559401"/>
    <d v="2014-09-04T00:00:00"/>
    <n v="1"/>
    <x v="207"/>
    <x v="2"/>
    <n v="0"/>
    <x v="0"/>
  </r>
  <r>
    <n v="559639"/>
    <d v="2014-05-24T00:00:00"/>
    <n v="1"/>
    <x v="265"/>
    <x v="4"/>
    <n v="0"/>
    <x v="0"/>
  </r>
  <r>
    <n v="559877"/>
    <d v="2014-03-03T00:00:00"/>
    <n v="1"/>
    <x v="29"/>
    <x v="8"/>
    <n v="0"/>
    <x v="0"/>
  </r>
  <r>
    <n v="560115"/>
    <d v="2014-03-19T00:00:00"/>
    <n v="1"/>
    <x v="69"/>
    <x v="8"/>
    <n v="0"/>
    <x v="0"/>
  </r>
  <r>
    <n v="560353"/>
    <d v="2014-01-15T00:00:00"/>
    <n v="1"/>
    <x v="282"/>
    <x v="11"/>
    <n v="0"/>
    <x v="0"/>
  </r>
  <r>
    <n v="560591"/>
    <d v="2014-07-28T00:00:00"/>
    <n v="1"/>
    <x v="320"/>
    <x v="10"/>
    <n v="0"/>
    <x v="0"/>
  </r>
  <r>
    <n v="560591"/>
    <d v="2014-08-11T00:00:00"/>
    <n v="2"/>
    <x v="320"/>
    <x v="10"/>
    <n v="14"/>
    <x v="0"/>
  </r>
  <r>
    <n v="560591"/>
    <d v="2014-08-16T00:00:00"/>
    <n v="3"/>
    <x v="320"/>
    <x v="10"/>
    <n v="19"/>
    <x v="0"/>
  </r>
  <r>
    <n v="560829"/>
    <d v="2014-10-21T00:00:00"/>
    <n v="1"/>
    <x v="169"/>
    <x v="9"/>
    <n v="0"/>
    <x v="0"/>
  </r>
  <r>
    <n v="561067"/>
    <d v="2014-08-19T00:00:00"/>
    <n v="1"/>
    <x v="95"/>
    <x v="0"/>
    <n v="0"/>
    <x v="0"/>
  </r>
  <r>
    <n v="561305"/>
    <d v="2014-12-10T00:00:00"/>
    <n v="1"/>
    <x v="172"/>
    <x v="6"/>
    <n v="0"/>
    <x v="0"/>
  </r>
  <r>
    <n v="561543"/>
    <d v="2014-10-23T00:00:00"/>
    <n v="1"/>
    <x v="219"/>
    <x v="9"/>
    <n v="0"/>
    <x v="0"/>
  </r>
  <r>
    <n v="561781"/>
    <d v="2014-05-31T00:00:00"/>
    <n v="1"/>
    <x v="348"/>
    <x v="4"/>
    <n v="0"/>
    <x v="0"/>
  </r>
  <r>
    <n v="562019"/>
    <d v="2014-02-20T00:00:00"/>
    <n v="1"/>
    <x v="263"/>
    <x v="7"/>
    <n v="0"/>
    <x v="0"/>
  </r>
  <r>
    <n v="562257"/>
    <d v="2014-10-02T00:00:00"/>
    <n v="1"/>
    <x v="290"/>
    <x v="9"/>
    <n v="0"/>
    <x v="0"/>
  </r>
  <r>
    <n v="562495"/>
    <d v="2014-07-22T00:00:00"/>
    <n v="1"/>
    <x v="122"/>
    <x v="10"/>
    <n v="0"/>
    <x v="0"/>
  </r>
  <r>
    <n v="562733"/>
    <d v="2014-09-06T00:00:00"/>
    <n v="1"/>
    <x v="203"/>
    <x v="2"/>
    <n v="0"/>
    <x v="0"/>
  </r>
  <r>
    <n v="562971"/>
    <d v="2014-09-12T00:00:00"/>
    <n v="1"/>
    <x v="101"/>
    <x v="2"/>
    <n v="0"/>
    <x v="0"/>
  </r>
  <r>
    <n v="563209"/>
    <d v="2014-04-04T00:00:00"/>
    <n v="1"/>
    <x v="140"/>
    <x v="5"/>
    <n v="0"/>
    <x v="0"/>
  </r>
  <r>
    <n v="563447"/>
    <d v="2014-03-13T00:00:00"/>
    <n v="1"/>
    <x v="192"/>
    <x v="8"/>
    <n v="0"/>
    <x v="0"/>
  </r>
  <r>
    <n v="563685"/>
    <d v="2014-12-22T00:00:00"/>
    <n v="1"/>
    <x v="206"/>
    <x v="6"/>
    <n v="0"/>
    <x v="0"/>
  </r>
  <r>
    <n v="563923"/>
    <d v="2014-01-08T00:00:00"/>
    <n v="1"/>
    <x v="332"/>
    <x v="11"/>
    <n v="0"/>
    <x v="0"/>
  </r>
  <r>
    <n v="564161"/>
    <d v="2014-11-13T00:00:00"/>
    <n v="1"/>
    <x v="105"/>
    <x v="3"/>
    <n v="0"/>
    <x v="0"/>
  </r>
  <r>
    <n v="564399"/>
    <d v="2014-01-20T00:00:00"/>
    <n v="1"/>
    <x v="260"/>
    <x v="11"/>
    <n v="0"/>
    <x v="0"/>
  </r>
  <r>
    <n v="564399"/>
    <d v="2014-02-25T00:00:00"/>
    <n v="2"/>
    <x v="260"/>
    <x v="11"/>
    <n v="36"/>
    <x v="4"/>
  </r>
  <r>
    <n v="564637"/>
    <d v="2014-02-28T00:00:00"/>
    <n v="1"/>
    <x v="72"/>
    <x v="7"/>
    <n v="0"/>
    <x v="0"/>
  </r>
  <r>
    <n v="564875"/>
    <d v="2014-01-30T00:00:00"/>
    <n v="1"/>
    <x v="285"/>
    <x v="11"/>
    <n v="0"/>
    <x v="0"/>
  </r>
  <r>
    <n v="565113"/>
    <d v="2014-09-27T00:00:00"/>
    <n v="1"/>
    <x v="162"/>
    <x v="2"/>
    <n v="0"/>
    <x v="0"/>
  </r>
  <r>
    <n v="565351"/>
    <d v="2014-08-02T00:00:00"/>
    <n v="1"/>
    <x v="75"/>
    <x v="0"/>
    <n v="0"/>
    <x v="0"/>
  </r>
  <r>
    <n v="565589"/>
    <d v="2014-04-26T00:00:00"/>
    <n v="1"/>
    <x v="220"/>
    <x v="5"/>
    <n v="0"/>
    <x v="0"/>
  </r>
  <r>
    <n v="565827"/>
    <d v="2014-06-28T00:00:00"/>
    <n v="1"/>
    <x v="138"/>
    <x v="1"/>
    <n v="0"/>
    <x v="0"/>
  </r>
  <r>
    <n v="565827"/>
    <d v="2014-07-05T00:00:00"/>
    <n v="2"/>
    <x v="138"/>
    <x v="1"/>
    <n v="7"/>
    <x v="0"/>
  </r>
  <r>
    <n v="566065"/>
    <d v="2014-03-02T00:00:00"/>
    <n v="1"/>
    <x v="330"/>
    <x v="8"/>
    <n v="0"/>
    <x v="0"/>
  </r>
  <r>
    <n v="566303"/>
    <d v="2014-04-09T00:00:00"/>
    <n v="1"/>
    <x v="135"/>
    <x v="5"/>
    <n v="0"/>
    <x v="0"/>
  </r>
  <r>
    <n v="566541"/>
    <d v="2014-12-20T00:00:00"/>
    <n v="1"/>
    <x v="119"/>
    <x v="6"/>
    <n v="0"/>
    <x v="0"/>
  </r>
  <r>
    <n v="566779"/>
    <d v="2014-07-02T00:00:00"/>
    <n v="1"/>
    <x v="17"/>
    <x v="10"/>
    <n v="0"/>
    <x v="0"/>
  </r>
  <r>
    <n v="567017"/>
    <d v="2014-12-24T00:00:00"/>
    <n v="1"/>
    <x v="315"/>
    <x v="6"/>
    <n v="0"/>
    <x v="0"/>
  </r>
  <r>
    <n v="567255"/>
    <d v="2014-08-22T00:00:00"/>
    <n v="1"/>
    <x v="241"/>
    <x v="0"/>
    <n v="0"/>
    <x v="0"/>
  </r>
  <r>
    <n v="567493"/>
    <d v="2014-10-13T00:00:00"/>
    <n v="1"/>
    <x v="112"/>
    <x v="9"/>
    <n v="0"/>
    <x v="0"/>
  </r>
  <r>
    <n v="567731"/>
    <d v="2014-11-13T00:00:00"/>
    <n v="1"/>
    <x v="105"/>
    <x v="3"/>
    <n v="0"/>
    <x v="0"/>
  </r>
  <r>
    <n v="567969"/>
    <d v="2014-07-14T00:00:00"/>
    <n v="1"/>
    <x v="296"/>
    <x v="10"/>
    <n v="0"/>
    <x v="0"/>
  </r>
  <r>
    <n v="568207"/>
    <d v="2014-03-26T00:00:00"/>
    <n v="1"/>
    <x v="22"/>
    <x v="8"/>
    <n v="0"/>
    <x v="0"/>
  </r>
  <r>
    <n v="568445"/>
    <d v="2014-04-02T00:00:00"/>
    <n v="1"/>
    <x v="103"/>
    <x v="5"/>
    <n v="0"/>
    <x v="0"/>
  </r>
  <r>
    <n v="568683"/>
    <d v="2014-08-29T00:00:00"/>
    <n v="1"/>
    <x v="117"/>
    <x v="0"/>
    <n v="0"/>
    <x v="0"/>
  </r>
  <r>
    <n v="568921"/>
    <d v="2014-11-29T00:00:00"/>
    <n v="1"/>
    <x v="8"/>
    <x v="3"/>
    <n v="0"/>
    <x v="0"/>
  </r>
  <r>
    <n v="569159"/>
    <d v="2014-07-15T00:00:00"/>
    <n v="1"/>
    <x v="24"/>
    <x v="10"/>
    <n v="0"/>
    <x v="0"/>
  </r>
  <r>
    <n v="569397"/>
    <d v="2014-09-23T00:00:00"/>
    <n v="1"/>
    <x v="325"/>
    <x v="2"/>
    <n v="0"/>
    <x v="0"/>
  </r>
  <r>
    <n v="569635"/>
    <d v="2014-08-23T00:00:00"/>
    <n v="1"/>
    <x v="240"/>
    <x v="0"/>
    <n v="0"/>
    <x v="0"/>
  </r>
  <r>
    <n v="569635"/>
    <d v="2014-10-16T00:00:00"/>
    <n v="2"/>
    <x v="240"/>
    <x v="0"/>
    <n v="54"/>
    <x v="4"/>
  </r>
  <r>
    <n v="569873"/>
    <d v="2014-02-11T00:00:00"/>
    <n v="1"/>
    <x v="248"/>
    <x v="7"/>
    <n v="0"/>
    <x v="0"/>
  </r>
  <r>
    <n v="570111"/>
    <d v="2014-09-07T00:00:00"/>
    <n v="1"/>
    <x v="322"/>
    <x v="2"/>
    <n v="0"/>
    <x v="0"/>
  </r>
  <r>
    <n v="570111"/>
    <d v="2014-09-15T00:00:00"/>
    <n v="2"/>
    <x v="322"/>
    <x v="2"/>
    <n v="8"/>
    <x v="0"/>
  </r>
  <r>
    <n v="570111"/>
    <d v="2014-09-15T00:00:00"/>
    <n v="3"/>
    <x v="322"/>
    <x v="2"/>
    <n v="8"/>
    <x v="0"/>
  </r>
  <r>
    <n v="570349"/>
    <d v="2014-01-28T00:00:00"/>
    <n v="1"/>
    <x v="224"/>
    <x v="11"/>
    <n v="0"/>
    <x v="0"/>
  </r>
  <r>
    <n v="570587"/>
    <d v="2014-02-20T00:00:00"/>
    <n v="1"/>
    <x v="263"/>
    <x v="7"/>
    <n v="0"/>
    <x v="0"/>
  </r>
  <r>
    <n v="570825"/>
    <d v="2014-08-28T00:00:00"/>
    <n v="1"/>
    <x v="331"/>
    <x v="0"/>
    <n v="0"/>
    <x v="0"/>
  </r>
  <r>
    <n v="571063"/>
    <d v="2014-02-04T00:00:00"/>
    <n v="1"/>
    <x v="38"/>
    <x v="7"/>
    <n v="0"/>
    <x v="0"/>
  </r>
  <r>
    <n v="571301"/>
    <d v="2014-06-12T00:00:00"/>
    <n v="1"/>
    <x v="304"/>
    <x v="1"/>
    <n v="0"/>
    <x v="0"/>
  </r>
  <r>
    <n v="571539"/>
    <d v="2014-03-04T00:00:00"/>
    <n v="1"/>
    <x v="142"/>
    <x v="8"/>
    <n v="0"/>
    <x v="0"/>
  </r>
  <r>
    <n v="571777"/>
    <d v="2014-11-29T00:00:00"/>
    <n v="1"/>
    <x v="8"/>
    <x v="3"/>
    <n v="0"/>
    <x v="0"/>
  </r>
  <r>
    <n v="572015"/>
    <d v="2014-03-16T00:00:00"/>
    <n v="1"/>
    <x v="165"/>
    <x v="8"/>
    <n v="0"/>
    <x v="0"/>
  </r>
  <r>
    <n v="572253"/>
    <d v="2014-12-08T00:00:00"/>
    <n v="1"/>
    <x v="52"/>
    <x v="6"/>
    <n v="0"/>
    <x v="0"/>
  </r>
  <r>
    <n v="572491"/>
    <d v="2014-01-28T00:00:00"/>
    <n v="1"/>
    <x v="224"/>
    <x v="11"/>
    <n v="0"/>
    <x v="0"/>
  </r>
  <r>
    <n v="572491"/>
    <d v="2014-12-22T00:00:00"/>
    <n v="2"/>
    <x v="224"/>
    <x v="11"/>
    <n v="328"/>
    <x v="10"/>
  </r>
  <r>
    <n v="572729"/>
    <d v="2014-11-01T00:00:00"/>
    <n v="1"/>
    <x v="87"/>
    <x v="3"/>
    <n v="0"/>
    <x v="0"/>
  </r>
  <r>
    <n v="572967"/>
    <d v="2014-05-24T00:00:00"/>
    <n v="1"/>
    <x v="265"/>
    <x v="4"/>
    <n v="0"/>
    <x v="0"/>
  </r>
  <r>
    <n v="573205"/>
    <d v="2014-05-30T00:00:00"/>
    <n v="1"/>
    <x v="96"/>
    <x v="4"/>
    <n v="0"/>
    <x v="0"/>
  </r>
  <r>
    <n v="573443"/>
    <d v="2014-10-19T00:00:00"/>
    <n v="1"/>
    <x v="93"/>
    <x v="9"/>
    <n v="0"/>
    <x v="0"/>
  </r>
  <r>
    <n v="573681"/>
    <d v="2014-01-21T00:00:00"/>
    <n v="1"/>
    <x v="44"/>
    <x v="11"/>
    <n v="0"/>
    <x v="0"/>
  </r>
  <r>
    <n v="573681"/>
    <d v="2014-03-15T00:00:00"/>
    <n v="2"/>
    <x v="44"/>
    <x v="11"/>
    <n v="53"/>
    <x v="4"/>
  </r>
  <r>
    <n v="573919"/>
    <d v="2014-09-24T00:00:00"/>
    <n v="1"/>
    <x v="116"/>
    <x v="2"/>
    <n v="0"/>
    <x v="0"/>
  </r>
  <r>
    <n v="574157"/>
    <d v="2014-08-28T00:00:00"/>
    <n v="1"/>
    <x v="331"/>
    <x v="0"/>
    <n v="0"/>
    <x v="0"/>
  </r>
  <r>
    <n v="574395"/>
    <d v="2014-02-28T00:00:00"/>
    <n v="1"/>
    <x v="72"/>
    <x v="7"/>
    <n v="0"/>
    <x v="0"/>
  </r>
  <r>
    <n v="574395"/>
    <d v="2014-04-12T00:00:00"/>
    <n v="2"/>
    <x v="72"/>
    <x v="7"/>
    <n v="43"/>
    <x v="4"/>
  </r>
  <r>
    <n v="574633"/>
    <d v="2014-12-30T00:00:00"/>
    <n v="1"/>
    <x v="175"/>
    <x v="6"/>
    <n v="0"/>
    <x v="0"/>
  </r>
  <r>
    <n v="574871"/>
    <d v="2014-05-22T00:00:00"/>
    <n v="1"/>
    <x v="128"/>
    <x v="4"/>
    <n v="0"/>
    <x v="0"/>
  </r>
  <r>
    <n v="575109"/>
    <d v="2014-05-23T00:00:00"/>
    <n v="1"/>
    <x v="161"/>
    <x v="4"/>
    <n v="0"/>
    <x v="0"/>
  </r>
  <r>
    <n v="575347"/>
    <d v="2014-08-01T00:00:00"/>
    <n v="1"/>
    <x v="298"/>
    <x v="0"/>
    <n v="0"/>
    <x v="0"/>
  </r>
  <r>
    <n v="575585"/>
    <d v="2014-05-27T00:00:00"/>
    <n v="1"/>
    <x v="50"/>
    <x v="4"/>
    <n v="0"/>
    <x v="0"/>
  </r>
  <r>
    <n v="575823"/>
    <d v="2014-07-13T00:00:00"/>
    <n v="1"/>
    <x v="202"/>
    <x v="10"/>
    <n v="0"/>
    <x v="0"/>
  </r>
  <r>
    <n v="576061"/>
    <d v="2014-10-27T00:00:00"/>
    <n v="1"/>
    <x v="250"/>
    <x v="9"/>
    <n v="0"/>
    <x v="0"/>
  </r>
  <r>
    <n v="576299"/>
    <d v="2014-12-27T00:00:00"/>
    <n v="1"/>
    <x v="323"/>
    <x v="6"/>
    <n v="0"/>
    <x v="0"/>
  </r>
  <r>
    <n v="576537"/>
    <d v="2014-08-27T00:00:00"/>
    <n v="1"/>
    <x v="62"/>
    <x v="0"/>
    <n v="0"/>
    <x v="0"/>
  </r>
  <r>
    <n v="576775"/>
    <d v="2014-07-27T00:00:00"/>
    <n v="1"/>
    <x v="358"/>
    <x v="10"/>
    <n v="0"/>
    <x v="0"/>
  </r>
  <r>
    <n v="577013"/>
    <d v="2014-06-18T00:00:00"/>
    <n v="1"/>
    <x v="178"/>
    <x v="1"/>
    <n v="0"/>
    <x v="0"/>
  </r>
  <r>
    <n v="577251"/>
    <d v="2014-11-03T00:00:00"/>
    <n v="1"/>
    <x v="37"/>
    <x v="3"/>
    <n v="0"/>
    <x v="0"/>
  </r>
  <r>
    <n v="577489"/>
    <d v="2014-05-14T00:00:00"/>
    <n v="1"/>
    <x v="274"/>
    <x v="4"/>
    <n v="0"/>
    <x v="0"/>
  </r>
  <r>
    <n v="577727"/>
    <d v="2014-05-10T00:00:00"/>
    <n v="1"/>
    <x v="196"/>
    <x v="4"/>
    <n v="0"/>
    <x v="0"/>
  </r>
  <r>
    <n v="577965"/>
    <d v="2014-07-12T00:00:00"/>
    <n v="1"/>
    <x v="361"/>
    <x v="10"/>
    <n v="0"/>
    <x v="0"/>
  </r>
  <r>
    <n v="578203"/>
    <d v="2014-06-14T00:00:00"/>
    <n v="1"/>
    <x v="354"/>
    <x v="1"/>
    <n v="0"/>
    <x v="0"/>
  </r>
  <r>
    <n v="578441"/>
    <d v="2014-03-11T00:00:00"/>
    <n v="1"/>
    <x v="56"/>
    <x v="8"/>
    <n v="0"/>
    <x v="0"/>
  </r>
  <r>
    <n v="578679"/>
    <d v="2014-03-20T00:00:00"/>
    <n v="1"/>
    <x v="341"/>
    <x v="8"/>
    <n v="0"/>
    <x v="0"/>
  </r>
  <r>
    <n v="578917"/>
    <d v="2014-11-26T00:00:00"/>
    <n v="1"/>
    <x v="80"/>
    <x v="3"/>
    <n v="0"/>
    <x v="0"/>
  </r>
  <r>
    <n v="579155"/>
    <d v="2014-01-10T00:00:00"/>
    <n v="1"/>
    <x v="108"/>
    <x v="11"/>
    <n v="0"/>
    <x v="0"/>
  </r>
  <r>
    <n v="579393"/>
    <d v="2014-09-29T00:00:00"/>
    <n v="1"/>
    <x v="86"/>
    <x v="2"/>
    <n v="0"/>
    <x v="0"/>
  </r>
  <r>
    <n v="579631"/>
    <d v="2014-04-16T00:00:00"/>
    <n v="1"/>
    <x v="139"/>
    <x v="5"/>
    <n v="0"/>
    <x v="0"/>
  </r>
  <r>
    <n v="579869"/>
    <d v="2014-10-16T00:00:00"/>
    <n v="1"/>
    <x v="30"/>
    <x v="9"/>
    <n v="0"/>
    <x v="0"/>
  </r>
  <r>
    <n v="580107"/>
    <d v="2014-03-04T00:00:00"/>
    <n v="1"/>
    <x v="142"/>
    <x v="8"/>
    <n v="0"/>
    <x v="0"/>
  </r>
  <r>
    <n v="580345"/>
    <d v="2014-06-21T00:00:00"/>
    <n v="1"/>
    <x v="102"/>
    <x v="1"/>
    <n v="0"/>
    <x v="0"/>
  </r>
  <r>
    <n v="580583"/>
    <d v="2014-12-10T00:00:00"/>
    <n v="1"/>
    <x v="172"/>
    <x v="6"/>
    <n v="0"/>
    <x v="0"/>
  </r>
  <r>
    <n v="580821"/>
    <d v="2014-02-09T00:00:00"/>
    <n v="1"/>
    <x v="201"/>
    <x v="7"/>
    <n v="0"/>
    <x v="0"/>
  </r>
  <r>
    <n v="580821"/>
    <d v="2014-02-09T00:00:00"/>
    <n v="2"/>
    <x v="201"/>
    <x v="7"/>
    <n v="0"/>
    <x v="0"/>
  </r>
  <r>
    <n v="580821"/>
    <d v="2014-03-03T00:00:00"/>
    <n v="3"/>
    <x v="201"/>
    <x v="7"/>
    <n v="22"/>
    <x v="0"/>
  </r>
  <r>
    <n v="581059"/>
    <d v="2014-04-15T00:00:00"/>
    <n v="1"/>
    <x v="158"/>
    <x v="5"/>
    <n v="0"/>
    <x v="0"/>
  </r>
  <r>
    <n v="581297"/>
    <d v="2014-09-19T00:00:00"/>
    <n v="1"/>
    <x v="279"/>
    <x v="2"/>
    <n v="0"/>
    <x v="0"/>
  </r>
  <r>
    <n v="581535"/>
    <d v="2014-04-08T00:00:00"/>
    <n v="1"/>
    <x v="155"/>
    <x v="5"/>
    <n v="0"/>
    <x v="0"/>
  </r>
  <r>
    <n v="581773"/>
    <d v="2014-05-07T00:00:00"/>
    <n v="1"/>
    <x v="277"/>
    <x v="4"/>
    <n v="0"/>
    <x v="0"/>
  </r>
  <r>
    <n v="582011"/>
    <d v="2014-08-05T00:00:00"/>
    <n v="1"/>
    <x v="77"/>
    <x v="0"/>
    <n v="0"/>
    <x v="0"/>
  </r>
  <r>
    <n v="582249"/>
    <d v="2014-08-02T00:00:00"/>
    <n v="1"/>
    <x v="75"/>
    <x v="0"/>
    <n v="0"/>
    <x v="0"/>
  </r>
  <r>
    <n v="582487"/>
    <d v="2014-09-13T00:00:00"/>
    <n v="1"/>
    <x v="346"/>
    <x v="2"/>
    <n v="0"/>
    <x v="0"/>
  </r>
  <r>
    <n v="582725"/>
    <d v="2014-08-19T00:00:00"/>
    <n v="1"/>
    <x v="95"/>
    <x v="0"/>
    <n v="0"/>
    <x v="0"/>
  </r>
  <r>
    <n v="582963"/>
    <d v="2014-11-10T00:00:00"/>
    <n v="1"/>
    <x v="156"/>
    <x v="3"/>
    <n v="0"/>
    <x v="0"/>
  </r>
  <r>
    <n v="583201"/>
    <d v="2014-03-10T00:00:00"/>
    <n v="1"/>
    <x v="40"/>
    <x v="8"/>
    <n v="0"/>
    <x v="0"/>
  </r>
  <r>
    <n v="583439"/>
    <d v="2014-10-12T00:00:00"/>
    <n v="1"/>
    <x v="336"/>
    <x v="9"/>
    <n v="0"/>
    <x v="0"/>
  </r>
  <r>
    <n v="583677"/>
    <d v="2014-03-10T00:00:00"/>
    <n v="1"/>
    <x v="40"/>
    <x v="8"/>
    <n v="0"/>
    <x v="0"/>
  </r>
  <r>
    <n v="583915"/>
    <d v="2014-08-12T00:00:00"/>
    <n v="1"/>
    <x v="32"/>
    <x v="0"/>
    <n v="0"/>
    <x v="0"/>
  </r>
  <r>
    <n v="584153"/>
    <d v="2014-06-02T00:00:00"/>
    <n v="1"/>
    <x v="324"/>
    <x v="1"/>
    <n v="0"/>
    <x v="0"/>
  </r>
  <r>
    <n v="584391"/>
    <d v="2014-03-18T00:00:00"/>
    <n v="1"/>
    <x v="345"/>
    <x v="8"/>
    <n v="0"/>
    <x v="0"/>
  </r>
  <r>
    <n v="584629"/>
    <d v="2014-07-10T00:00:00"/>
    <n v="1"/>
    <x v="289"/>
    <x v="10"/>
    <n v="0"/>
    <x v="0"/>
  </r>
  <r>
    <n v="584629"/>
    <d v="2014-07-10T00:00:00"/>
    <n v="2"/>
    <x v="289"/>
    <x v="10"/>
    <n v="0"/>
    <x v="0"/>
  </r>
  <r>
    <n v="584867"/>
    <d v="2014-10-19T00:00:00"/>
    <n v="1"/>
    <x v="93"/>
    <x v="9"/>
    <n v="0"/>
    <x v="0"/>
  </r>
  <r>
    <n v="585105"/>
    <d v="2014-12-19T00:00:00"/>
    <n v="1"/>
    <x v="226"/>
    <x v="6"/>
    <n v="0"/>
    <x v="0"/>
  </r>
  <r>
    <n v="585343"/>
    <d v="2014-11-13T00:00:00"/>
    <n v="1"/>
    <x v="105"/>
    <x v="3"/>
    <n v="0"/>
    <x v="0"/>
  </r>
  <r>
    <n v="585581"/>
    <d v="2014-11-18T00:00:00"/>
    <n v="1"/>
    <x v="66"/>
    <x v="3"/>
    <n v="0"/>
    <x v="0"/>
  </r>
  <r>
    <n v="585819"/>
    <d v="2014-12-16T00:00:00"/>
    <n v="1"/>
    <x v="132"/>
    <x v="6"/>
    <n v="0"/>
    <x v="0"/>
  </r>
  <r>
    <n v="586057"/>
    <d v="2014-06-12T00:00:00"/>
    <n v="1"/>
    <x v="304"/>
    <x v="1"/>
    <n v="0"/>
    <x v="0"/>
  </r>
  <r>
    <n v="586295"/>
    <d v="2014-05-17T00:00:00"/>
    <n v="1"/>
    <x v="252"/>
    <x v="4"/>
    <n v="0"/>
    <x v="0"/>
  </r>
  <r>
    <n v="586295"/>
    <d v="2014-12-11T00:00:00"/>
    <n v="2"/>
    <x v="252"/>
    <x v="4"/>
    <n v="208"/>
    <x v="8"/>
  </r>
  <r>
    <n v="586533"/>
    <d v="2014-06-25T00:00:00"/>
    <n v="1"/>
    <x v="326"/>
    <x v="1"/>
    <n v="0"/>
    <x v="0"/>
  </r>
  <r>
    <n v="586771"/>
    <d v="2014-07-07T00:00:00"/>
    <n v="1"/>
    <x v="23"/>
    <x v="10"/>
    <n v="0"/>
    <x v="0"/>
  </r>
  <r>
    <n v="587009"/>
    <d v="2014-02-10T00:00:00"/>
    <n v="1"/>
    <x v="204"/>
    <x v="7"/>
    <n v="0"/>
    <x v="0"/>
  </r>
  <r>
    <n v="587009"/>
    <d v="2014-03-17T00:00:00"/>
    <n v="2"/>
    <x v="204"/>
    <x v="7"/>
    <n v="35"/>
    <x v="4"/>
  </r>
  <r>
    <n v="587247"/>
    <d v="2014-07-16T00:00:00"/>
    <n v="1"/>
    <x v="307"/>
    <x v="10"/>
    <n v="0"/>
    <x v="0"/>
  </r>
  <r>
    <n v="587485"/>
    <d v="2014-03-05T00:00:00"/>
    <n v="1"/>
    <x v="136"/>
    <x v="8"/>
    <n v="0"/>
    <x v="0"/>
  </r>
  <r>
    <n v="587723"/>
    <d v="2014-12-22T00:00:00"/>
    <n v="1"/>
    <x v="206"/>
    <x v="6"/>
    <n v="0"/>
    <x v="0"/>
  </r>
  <r>
    <n v="587961"/>
    <d v="2014-08-13T00:00:00"/>
    <n v="1"/>
    <x v="228"/>
    <x v="0"/>
    <n v="0"/>
    <x v="0"/>
  </r>
  <r>
    <n v="588199"/>
    <d v="2014-06-30T00:00:00"/>
    <n v="1"/>
    <x v="181"/>
    <x v="1"/>
    <n v="0"/>
    <x v="0"/>
  </r>
  <r>
    <n v="588437"/>
    <d v="2014-11-30T00:00:00"/>
    <n v="1"/>
    <x v="235"/>
    <x v="3"/>
    <n v="0"/>
    <x v="0"/>
  </r>
  <r>
    <n v="588437"/>
    <d v="2014-12-14T00:00:00"/>
    <n v="2"/>
    <x v="235"/>
    <x v="3"/>
    <n v="14"/>
    <x v="0"/>
  </r>
  <r>
    <n v="588437"/>
    <d v="2014-12-15T00:00:00"/>
    <n v="3"/>
    <x v="235"/>
    <x v="3"/>
    <n v="15"/>
    <x v="0"/>
  </r>
  <r>
    <n v="588437"/>
    <d v="2014-12-18T00:00:00"/>
    <n v="4"/>
    <x v="235"/>
    <x v="3"/>
    <n v="18"/>
    <x v="0"/>
  </r>
  <r>
    <n v="588437"/>
    <d v="2014-12-18T00:00:00"/>
    <n v="5"/>
    <x v="235"/>
    <x v="3"/>
    <n v="18"/>
    <x v="0"/>
  </r>
  <r>
    <n v="588675"/>
    <d v="2014-10-15T00:00:00"/>
    <n v="1"/>
    <x v="57"/>
    <x v="9"/>
    <n v="0"/>
    <x v="0"/>
  </r>
  <r>
    <n v="588675"/>
    <d v="2014-10-29T00:00:00"/>
    <n v="2"/>
    <x v="57"/>
    <x v="9"/>
    <n v="14"/>
    <x v="0"/>
  </r>
  <r>
    <n v="588675"/>
    <d v="2014-12-10T00:00:00"/>
    <n v="3"/>
    <x v="57"/>
    <x v="9"/>
    <n v="56"/>
    <x v="4"/>
  </r>
  <r>
    <n v="588675"/>
    <d v="2014-12-16T00:00:00"/>
    <n v="4"/>
    <x v="57"/>
    <x v="9"/>
    <n v="62"/>
    <x v="5"/>
  </r>
  <r>
    <n v="588675"/>
    <d v="2014-12-16T00:00:00"/>
    <n v="5"/>
    <x v="57"/>
    <x v="9"/>
    <n v="62"/>
    <x v="5"/>
  </r>
  <r>
    <n v="588913"/>
    <d v="2014-09-13T00:00:00"/>
    <n v="1"/>
    <x v="346"/>
    <x v="2"/>
    <n v="0"/>
    <x v="0"/>
  </r>
  <r>
    <n v="589151"/>
    <d v="2014-11-18T00:00:00"/>
    <n v="1"/>
    <x v="66"/>
    <x v="3"/>
    <n v="0"/>
    <x v="0"/>
  </r>
  <r>
    <n v="589389"/>
    <d v="2014-04-25T00:00:00"/>
    <n v="1"/>
    <x v="145"/>
    <x v="5"/>
    <n v="0"/>
    <x v="0"/>
  </r>
  <r>
    <n v="589627"/>
    <d v="2014-04-17T00:00:00"/>
    <n v="1"/>
    <x v="7"/>
    <x v="5"/>
    <n v="0"/>
    <x v="0"/>
  </r>
  <r>
    <n v="589865"/>
    <d v="2014-02-28T00:00:00"/>
    <n v="1"/>
    <x v="72"/>
    <x v="7"/>
    <n v="0"/>
    <x v="0"/>
  </r>
  <r>
    <n v="590103"/>
    <d v="2014-10-16T00:00:00"/>
    <n v="1"/>
    <x v="30"/>
    <x v="9"/>
    <n v="0"/>
    <x v="0"/>
  </r>
  <r>
    <n v="590341"/>
    <d v="2014-06-20T00:00:00"/>
    <n v="1"/>
    <x v="2"/>
    <x v="1"/>
    <n v="0"/>
    <x v="0"/>
  </r>
  <r>
    <n v="590341"/>
    <d v="2014-06-27T00:00:00"/>
    <n v="2"/>
    <x v="2"/>
    <x v="1"/>
    <n v="7"/>
    <x v="0"/>
  </r>
  <r>
    <n v="590341"/>
    <d v="2014-06-27T00:00:00"/>
    <n v="3"/>
    <x v="2"/>
    <x v="1"/>
    <n v="7"/>
    <x v="0"/>
  </r>
  <r>
    <n v="590341"/>
    <d v="2014-07-01T00:00:00"/>
    <n v="4"/>
    <x v="2"/>
    <x v="1"/>
    <n v="11"/>
    <x v="0"/>
  </r>
  <r>
    <n v="590341"/>
    <d v="2014-07-03T00:00:00"/>
    <n v="5"/>
    <x v="2"/>
    <x v="1"/>
    <n v="13"/>
    <x v="0"/>
  </r>
  <r>
    <n v="590341"/>
    <d v="2014-07-03T00:00:00"/>
    <n v="6"/>
    <x v="2"/>
    <x v="1"/>
    <n v="13"/>
    <x v="0"/>
  </r>
  <r>
    <n v="590341"/>
    <d v="2014-07-09T00:00:00"/>
    <n v="7"/>
    <x v="2"/>
    <x v="1"/>
    <n v="19"/>
    <x v="0"/>
  </r>
  <r>
    <n v="590579"/>
    <d v="2014-12-15T00:00:00"/>
    <n v="1"/>
    <x v="340"/>
    <x v="6"/>
    <n v="0"/>
    <x v="0"/>
  </r>
  <r>
    <n v="590817"/>
    <d v="2014-01-17T00:00:00"/>
    <n v="1"/>
    <x v="174"/>
    <x v="11"/>
    <n v="0"/>
    <x v="0"/>
  </r>
  <r>
    <n v="591055"/>
    <d v="2014-09-03T00:00:00"/>
    <n v="1"/>
    <x v="121"/>
    <x v="2"/>
    <n v="0"/>
    <x v="0"/>
  </r>
  <r>
    <n v="591293"/>
    <d v="2014-11-25T00:00:00"/>
    <n v="1"/>
    <x v="237"/>
    <x v="3"/>
    <n v="0"/>
    <x v="0"/>
  </r>
  <r>
    <n v="591531"/>
    <d v="2014-03-05T00:00:00"/>
    <n v="1"/>
    <x v="136"/>
    <x v="8"/>
    <n v="0"/>
    <x v="0"/>
  </r>
  <r>
    <n v="591769"/>
    <d v="2014-04-24T00:00:00"/>
    <n v="1"/>
    <x v="143"/>
    <x v="5"/>
    <n v="0"/>
    <x v="0"/>
  </r>
  <r>
    <n v="591769"/>
    <d v="2014-05-13T00:00:00"/>
    <n v="2"/>
    <x v="143"/>
    <x v="5"/>
    <n v="19"/>
    <x v="0"/>
  </r>
  <r>
    <n v="591769"/>
    <d v="2014-06-05T00:00:00"/>
    <n v="3"/>
    <x v="143"/>
    <x v="5"/>
    <n v="42"/>
    <x v="4"/>
  </r>
  <r>
    <n v="592007"/>
    <d v="2014-02-12T00:00:00"/>
    <n v="1"/>
    <x v="167"/>
    <x v="7"/>
    <n v="0"/>
    <x v="0"/>
  </r>
  <r>
    <n v="592245"/>
    <d v="2014-07-07T00:00:00"/>
    <n v="1"/>
    <x v="23"/>
    <x v="10"/>
    <n v="0"/>
    <x v="0"/>
  </r>
  <r>
    <n v="592483"/>
    <d v="2014-11-07T00:00:00"/>
    <n v="1"/>
    <x v="82"/>
    <x v="3"/>
    <n v="0"/>
    <x v="0"/>
  </r>
  <r>
    <n v="592721"/>
    <d v="2014-05-29T00:00:00"/>
    <n v="1"/>
    <x v="334"/>
    <x v="4"/>
    <n v="0"/>
    <x v="0"/>
  </r>
  <r>
    <n v="592959"/>
    <d v="2014-07-22T00:00:00"/>
    <n v="1"/>
    <x v="122"/>
    <x v="10"/>
    <n v="0"/>
    <x v="0"/>
  </r>
  <r>
    <n v="593197"/>
    <d v="2014-06-25T00:00:00"/>
    <n v="1"/>
    <x v="326"/>
    <x v="1"/>
    <n v="0"/>
    <x v="0"/>
  </r>
  <r>
    <n v="593435"/>
    <d v="2014-04-23T00:00:00"/>
    <n v="1"/>
    <x v="45"/>
    <x v="5"/>
    <n v="0"/>
    <x v="0"/>
  </r>
  <r>
    <n v="593673"/>
    <d v="2014-04-30T00:00:00"/>
    <n v="1"/>
    <x v="210"/>
    <x v="5"/>
    <n v="0"/>
    <x v="0"/>
  </r>
  <r>
    <n v="593673"/>
    <d v="2014-08-24T00:00:00"/>
    <n v="2"/>
    <x v="210"/>
    <x v="5"/>
    <n v="116"/>
    <x v="2"/>
  </r>
  <r>
    <n v="593911"/>
    <d v="2014-11-28T00:00:00"/>
    <n v="1"/>
    <x v="286"/>
    <x v="3"/>
    <n v="0"/>
    <x v="0"/>
  </r>
  <r>
    <n v="593911"/>
    <d v="2014-12-06T00:00:00"/>
    <n v="2"/>
    <x v="286"/>
    <x v="3"/>
    <n v="8"/>
    <x v="0"/>
  </r>
  <r>
    <n v="594149"/>
    <d v="2014-04-11T00:00:00"/>
    <n v="1"/>
    <x v="249"/>
    <x v="5"/>
    <n v="0"/>
    <x v="0"/>
  </r>
  <r>
    <n v="594387"/>
    <d v="2014-10-24T00:00:00"/>
    <n v="1"/>
    <x v="295"/>
    <x v="9"/>
    <n v="0"/>
    <x v="0"/>
  </r>
  <r>
    <n v="594625"/>
    <d v="2014-04-24T00:00:00"/>
    <n v="1"/>
    <x v="143"/>
    <x v="5"/>
    <n v="0"/>
    <x v="0"/>
  </r>
  <r>
    <n v="594863"/>
    <d v="2014-04-25T00:00:00"/>
    <n v="1"/>
    <x v="145"/>
    <x v="5"/>
    <n v="0"/>
    <x v="0"/>
  </r>
  <r>
    <n v="595101"/>
    <d v="2014-09-10T00:00:00"/>
    <n v="1"/>
    <x v="124"/>
    <x v="2"/>
    <n v="0"/>
    <x v="0"/>
  </r>
  <r>
    <n v="595339"/>
    <d v="2014-03-11T00:00:00"/>
    <n v="1"/>
    <x v="56"/>
    <x v="8"/>
    <n v="0"/>
    <x v="0"/>
  </r>
  <r>
    <n v="595339"/>
    <d v="2014-07-25T00:00:00"/>
    <n v="2"/>
    <x v="56"/>
    <x v="8"/>
    <n v="136"/>
    <x v="3"/>
  </r>
  <r>
    <n v="595577"/>
    <d v="2014-10-20T00:00:00"/>
    <n v="1"/>
    <x v="317"/>
    <x v="9"/>
    <n v="0"/>
    <x v="0"/>
  </r>
  <r>
    <n v="595815"/>
    <d v="2014-01-06T00:00:00"/>
    <n v="1"/>
    <x v="349"/>
    <x v="11"/>
    <n v="0"/>
    <x v="0"/>
  </r>
  <r>
    <n v="596053"/>
    <d v="2014-09-06T00:00:00"/>
    <n v="1"/>
    <x v="203"/>
    <x v="2"/>
    <n v="0"/>
    <x v="0"/>
  </r>
  <r>
    <n v="596291"/>
    <d v="2014-07-16T00:00:00"/>
    <n v="1"/>
    <x v="307"/>
    <x v="10"/>
    <n v="0"/>
    <x v="0"/>
  </r>
  <r>
    <n v="596529"/>
    <d v="2014-06-30T00:00:00"/>
    <n v="1"/>
    <x v="181"/>
    <x v="1"/>
    <n v="0"/>
    <x v="0"/>
  </r>
  <r>
    <n v="596529"/>
    <d v="2014-08-05T00:00:00"/>
    <n v="2"/>
    <x v="181"/>
    <x v="1"/>
    <n v="36"/>
    <x v="4"/>
  </r>
  <r>
    <n v="596767"/>
    <d v="2014-09-01T00:00:00"/>
    <n v="1"/>
    <x v="259"/>
    <x v="2"/>
    <n v="0"/>
    <x v="0"/>
  </r>
  <r>
    <n v="597005"/>
    <d v="2014-02-17T00:00:00"/>
    <n v="1"/>
    <x v="199"/>
    <x v="7"/>
    <n v="0"/>
    <x v="0"/>
  </r>
  <r>
    <n v="597243"/>
    <d v="2014-03-22T00:00:00"/>
    <n v="1"/>
    <x v="269"/>
    <x v="8"/>
    <n v="0"/>
    <x v="0"/>
  </r>
  <r>
    <n v="597243"/>
    <d v="2014-06-18T00:00:00"/>
    <n v="2"/>
    <x v="269"/>
    <x v="8"/>
    <n v="88"/>
    <x v="5"/>
  </r>
  <r>
    <n v="597481"/>
    <d v="2014-10-21T00:00:00"/>
    <n v="1"/>
    <x v="169"/>
    <x v="9"/>
    <n v="0"/>
    <x v="0"/>
  </r>
  <r>
    <n v="597719"/>
    <d v="2014-08-02T00:00:00"/>
    <n v="1"/>
    <x v="75"/>
    <x v="0"/>
    <n v="0"/>
    <x v="0"/>
  </r>
  <r>
    <n v="597957"/>
    <d v="2014-04-20T00:00:00"/>
    <n v="1"/>
    <x v="350"/>
    <x v="5"/>
    <n v="0"/>
    <x v="0"/>
  </r>
  <r>
    <n v="598195"/>
    <d v="2014-11-20T00:00:00"/>
    <n v="1"/>
    <x v="126"/>
    <x v="3"/>
    <n v="0"/>
    <x v="0"/>
  </r>
  <r>
    <n v="598433"/>
    <d v="2014-11-20T00:00:00"/>
    <n v="1"/>
    <x v="126"/>
    <x v="3"/>
    <n v="0"/>
    <x v="0"/>
  </r>
  <r>
    <n v="598671"/>
    <d v="2014-11-06T00:00:00"/>
    <n v="1"/>
    <x v="59"/>
    <x v="3"/>
    <n v="0"/>
    <x v="0"/>
  </r>
  <r>
    <n v="598909"/>
    <d v="2014-08-18T00:00:00"/>
    <n v="1"/>
    <x v="216"/>
    <x v="0"/>
    <n v="0"/>
    <x v="0"/>
  </r>
  <r>
    <n v="599147"/>
    <d v="2014-09-25T00:00:00"/>
    <n v="1"/>
    <x v="129"/>
    <x v="2"/>
    <n v="0"/>
    <x v="0"/>
  </r>
  <r>
    <n v="599385"/>
    <d v="2014-05-26T00:00:00"/>
    <n v="1"/>
    <x v="359"/>
    <x v="4"/>
    <n v="0"/>
    <x v="0"/>
  </r>
  <r>
    <n v="599623"/>
    <d v="2014-09-01T00:00:00"/>
    <n v="1"/>
    <x v="259"/>
    <x v="2"/>
    <n v="0"/>
    <x v="0"/>
  </r>
  <r>
    <n v="599861"/>
    <d v="2014-10-28T00:00:00"/>
    <n v="1"/>
    <x v="190"/>
    <x v="9"/>
    <n v="0"/>
    <x v="0"/>
  </r>
  <r>
    <n v="600099"/>
    <d v="2014-06-22T00:00:00"/>
    <n v="1"/>
    <x v="166"/>
    <x v="1"/>
    <n v="0"/>
    <x v="0"/>
  </r>
  <r>
    <n v="600337"/>
    <d v="2014-09-12T00:00:00"/>
    <n v="1"/>
    <x v="101"/>
    <x v="2"/>
    <n v="0"/>
    <x v="0"/>
  </r>
  <r>
    <n v="600575"/>
    <d v="2014-12-05T00:00:00"/>
    <n v="1"/>
    <x v="91"/>
    <x v="6"/>
    <n v="0"/>
    <x v="0"/>
  </r>
  <r>
    <n v="600813"/>
    <d v="2014-04-02T00:00:00"/>
    <n v="1"/>
    <x v="103"/>
    <x v="5"/>
    <n v="0"/>
    <x v="0"/>
  </r>
  <r>
    <n v="601051"/>
    <d v="2014-06-17T00:00:00"/>
    <n v="1"/>
    <x v="99"/>
    <x v="1"/>
    <n v="0"/>
    <x v="0"/>
  </r>
  <r>
    <n v="601289"/>
    <d v="2014-04-22T00:00:00"/>
    <n v="1"/>
    <x v="83"/>
    <x v="5"/>
    <n v="0"/>
    <x v="0"/>
  </r>
  <r>
    <n v="601527"/>
    <d v="2014-07-16T00:00:00"/>
    <n v="1"/>
    <x v="307"/>
    <x v="10"/>
    <n v="0"/>
    <x v="0"/>
  </r>
  <r>
    <n v="601765"/>
    <d v="2014-09-21T00:00:00"/>
    <n v="1"/>
    <x v="353"/>
    <x v="2"/>
    <n v="0"/>
    <x v="0"/>
  </r>
  <r>
    <n v="602003"/>
    <d v="2014-07-07T00:00:00"/>
    <n v="1"/>
    <x v="23"/>
    <x v="10"/>
    <n v="0"/>
    <x v="0"/>
  </r>
  <r>
    <n v="602241"/>
    <d v="2014-08-11T00:00:00"/>
    <n v="1"/>
    <x v="134"/>
    <x v="0"/>
    <n v="0"/>
    <x v="0"/>
  </r>
  <r>
    <n v="602479"/>
    <d v="2014-10-27T00:00:00"/>
    <n v="1"/>
    <x v="250"/>
    <x v="9"/>
    <n v="0"/>
    <x v="0"/>
  </r>
  <r>
    <n v="602717"/>
    <d v="2014-03-22T00:00:00"/>
    <n v="1"/>
    <x v="269"/>
    <x v="8"/>
    <n v="0"/>
    <x v="0"/>
  </r>
  <r>
    <n v="602955"/>
    <d v="2014-11-06T00:00:00"/>
    <n v="1"/>
    <x v="59"/>
    <x v="3"/>
    <n v="0"/>
    <x v="0"/>
  </r>
  <r>
    <n v="603193"/>
    <d v="2014-09-27T00:00:00"/>
    <n v="1"/>
    <x v="162"/>
    <x v="2"/>
    <n v="0"/>
    <x v="0"/>
  </r>
  <r>
    <n v="603431"/>
    <d v="2014-05-26T00:00:00"/>
    <n v="1"/>
    <x v="359"/>
    <x v="4"/>
    <n v="0"/>
    <x v="0"/>
  </r>
  <r>
    <n v="603431"/>
    <d v="2014-12-14T00:00:00"/>
    <n v="2"/>
    <x v="359"/>
    <x v="4"/>
    <n v="202"/>
    <x v="8"/>
  </r>
  <r>
    <n v="603669"/>
    <d v="2014-10-02T00:00:00"/>
    <n v="1"/>
    <x v="290"/>
    <x v="9"/>
    <n v="0"/>
    <x v="0"/>
  </r>
  <r>
    <n v="603907"/>
    <d v="2014-10-10T00:00:00"/>
    <n v="1"/>
    <x v="127"/>
    <x v="9"/>
    <n v="0"/>
    <x v="0"/>
  </r>
  <r>
    <n v="604145"/>
    <d v="2014-07-30T00:00:00"/>
    <n v="1"/>
    <x v="88"/>
    <x v="10"/>
    <n v="0"/>
    <x v="0"/>
  </r>
  <r>
    <n v="604383"/>
    <d v="2014-04-11T00:00:00"/>
    <n v="1"/>
    <x v="249"/>
    <x v="5"/>
    <n v="0"/>
    <x v="0"/>
  </r>
  <r>
    <n v="604621"/>
    <d v="2014-12-11T00:00:00"/>
    <n v="1"/>
    <x v="114"/>
    <x v="6"/>
    <n v="0"/>
    <x v="0"/>
  </r>
  <r>
    <n v="604859"/>
    <d v="2014-07-12T00:00:00"/>
    <n v="1"/>
    <x v="361"/>
    <x v="10"/>
    <n v="0"/>
    <x v="0"/>
  </r>
  <r>
    <n v="605097"/>
    <d v="2014-10-01T00:00:00"/>
    <n v="1"/>
    <x v="194"/>
    <x v="9"/>
    <n v="0"/>
    <x v="0"/>
  </r>
  <r>
    <n v="605335"/>
    <d v="2014-05-28T00:00:00"/>
    <n v="1"/>
    <x v="319"/>
    <x v="4"/>
    <n v="0"/>
    <x v="0"/>
  </r>
  <r>
    <n v="605573"/>
    <d v="2014-12-27T00:00:00"/>
    <n v="1"/>
    <x v="323"/>
    <x v="6"/>
    <n v="0"/>
    <x v="0"/>
  </r>
  <r>
    <n v="605811"/>
    <d v="2014-03-07T00:00:00"/>
    <n v="1"/>
    <x v="255"/>
    <x v="8"/>
    <n v="0"/>
    <x v="0"/>
  </r>
  <r>
    <n v="606049"/>
    <d v="2014-12-03T00:00:00"/>
    <n v="1"/>
    <x v="177"/>
    <x v="6"/>
    <n v="0"/>
    <x v="0"/>
  </r>
  <r>
    <n v="606287"/>
    <d v="2014-12-18T00:00:00"/>
    <n v="1"/>
    <x v="264"/>
    <x v="6"/>
    <n v="0"/>
    <x v="0"/>
  </r>
  <r>
    <n v="606525"/>
    <d v="2014-11-21T00:00:00"/>
    <n v="1"/>
    <x v="97"/>
    <x v="3"/>
    <n v="0"/>
    <x v="0"/>
  </r>
  <r>
    <n v="606763"/>
    <d v="2014-10-08T00:00:00"/>
    <n v="1"/>
    <x v="19"/>
    <x v="9"/>
    <n v="0"/>
    <x v="0"/>
  </r>
  <r>
    <n v="607001"/>
    <d v="2014-05-18T00:00:00"/>
    <n v="1"/>
    <x v="195"/>
    <x v="4"/>
    <n v="0"/>
    <x v="0"/>
  </r>
  <r>
    <n v="607239"/>
    <d v="2014-11-02T00:00:00"/>
    <n v="1"/>
    <x v="254"/>
    <x v="3"/>
    <n v="0"/>
    <x v="0"/>
  </r>
  <r>
    <n v="607477"/>
    <d v="2014-07-31T00:00:00"/>
    <n v="1"/>
    <x v="291"/>
    <x v="10"/>
    <n v="0"/>
    <x v="0"/>
  </r>
  <r>
    <n v="607715"/>
    <d v="2014-02-26T00:00:00"/>
    <n v="1"/>
    <x v="271"/>
    <x v="7"/>
    <n v="0"/>
    <x v="0"/>
  </r>
  <r>
    <n v="607953"/>
    <d v="2014-03-20T00:00:00"/>
    <n v="1"/>
    <x v="341"/>
    <x v="8"/>
    <n v="0"/>
    <x v="0"/>
  </r>
  <r>
    <n v="608191"/>
    <d v="2014-07-18T00:00:00"/>
    <n v="1"/>
    <x v="329"/>
    <x v="10"/>
    <n v="0"/>
    <x v="0"/>
  </r>
  <r>
    <n v="608429"/>
    <d v="2014-12-01T00:00:00"/>
    <n v="1"/>
    <x v="183"/>
    <x v="6"/>
    <n v="0"/>
    <x v="0"/>
  </r>
  <r>
    <n v="608667"/>
    <d v="2014-10-30T00:00:00"/>
    <n v="1"/>
    <x v="191"/>
    <x v="9"/>
    <n v="0"/>
    <x v="0"/>
  </r>
  <r>
    <n v="608667"/>
    <d v="2014-11-18T00:00:00"/>
    <n v="2"/>
    <x v="191"/>
    <x v="9"/>
    <n v="19"/>
    <x v="0"/>
  </r>
  <r>
    <n v="608905"/>
    <d v="2014-12-05T00:00:00"/>
    <n v="1"/>
    <x v="91"/>
    <x v="6"/>
    <n v="0"/>
    <x v="0"/>
  </r>
  <r>
    <n v="609143"/>
    <d v="2014-10-13T00:00:00"/>
    <n v="1"/>
    <x v="112"/>
    <x v="9"/>
    <n v="0"/>
    <x v="0"/>
  </r>
  <r>
    <n v="609381"/>
    <d v="2014-10-18T00:00:00"/>
    <n v="1"/>
    <x v="14"/>
    <x v="9"/>
    <n v="0"/>
    <x v="0"/>
  </r>
  <r>
    <n v="609619"/>
    <d v="2014-04-14T00:00:00"/>
    <n v="1"/>
    <x v="338"/>
    <x v="5"/>
    <n v="0"/>
    <x v="0"/>
  </r>
  <r>
    <n v="609857"/>
    <d v="2014-04-11T00:00:00"/>
    <n v="1"/>
    <x v="249"/>
    <x v="5"/>
    <n v="0"/>
    <x v="0"/>
  </r>
  <r>
    <n v="610095"/>
    <d v="2014-04-30T00:00:00"/>
    <n v="1"/>
    <x v="210"/>
    <x v="5"/>
    <n v="0"/>
    <x v="0"/>
  </r>
  <r>
    <n v="610333"/>
    <d v="2014-09-10T00:00:00"/>
    <n v="1"/>
    <x v="124"/>
    <x v="2"/>
    <n v="0"/>
    <x v="0"/>
  </r>
  <r>
    <n v="610571"/>
    <d v="2014-05-28T00:00:00"/>
    <n v="1"/>
    <x v="319"/>
    <x v="4"/>
    <n v="0"/>
    <x v="0"/>
  </r>
  <r>
    <n v="610809"/>
    <d v="2014-02-18T00:00:00"/>
    <n v="1"/>
    <x v="144"/>
    <x v="7"/>
    <n v="0"/>
    <x v="0"/>
  </r>
  <r>
    <n v="610809"/>
    <d v="2014-02-18T00:00:00"/>
    <n v="2"/>
    <x v="144"/>
    <x v="7"/>
    <n v="0"/>
    <x v="0"/>
  </r>
  <r>
    <n v="611047"/>
    <d v="2014-06-19T00:00:00"/>
    <n v="1"/>
    <x v="1"/>
    <x v="1"/>
    <n v="0"/>
    <x v="0"/>
  </r>
  <r>
    <n v="611285"/>
    <d v="2014-11-15T00:00:00"/>
    <n v="1"/>
    <x v="55"/>
    <x v="3"/>
    <n v="0"/>
    <x v="0"/>
  </r>
  <r>
    <n v="611523"/>
    <d v="2014-03-26T00:00:00"/>
    <n v="1"/>
    <x v="22"/>
    <x v="8"/>
    <n v="0"/>
    <x v="0"/>
  </r>
  <r>
    <n v="611761"/>
    <d v="2014-08-14T00:00:00"/>
    <n v="1"/>
    <x v="218"/>
    <x v="0"/>
    <n v="0"/>
    <x v="0"/>
  </r>
  <r>
    <n v="611999"/>
    <d v="2014-09-09T00:00:00"/>
    <n v="1"/>
    <x v="239"/>
    <x v="2"/>
    <n v="0"/>
    <x v="0"/>
  </r>
  <r>
    <n v="612237"/>
    <d v="2014-02-25T00:00:00"/>
    <n v="1"/>
    <x v="257"/>
    <x v="7"/>
    <n v="0"/>
    <x v="0"/>
  </r>
  <r>
    <n v="612475"/>
    <d v="2014-06-06T00:00:00"/>
    <n v="1"/>
    <x v="27"/>
    <x v="1"/>
    <n v="0"/>
    <x v="0"/>
  </r>
  <r>
    <n v="612713"/>
    <d v="2014-11-26T00:00:00"/>
    <n v="1"/>
    <x v="80"/>
    <x v="3"/>
    <n v="0"/>
    <x v="0"/>
  </r>
  <r>
    <n v="612951"/>
    <d v="2014-08-07T00:00:00"/>
    <n v="1"/>
    <x v="321"/>
    <x v="0"/>
    <n v="0"/>
    <x v="0"/>
  </r>
  <r>
    <n v="613189"/>
    <d v="2014-10-19T00:00:00"/>
    <n v="1"/>
    <x v="93"/>
    <x v="9"/>
    <n v="0"/>
    <x v="0"/>
  </r>
  <r>
    <n v="613427"/>
    <d v="2014-01-05T00:00:00"/>
    <n v="1"/>
    <x v="344"/>
    <x v="11"/>
    <n v="0"/>
    <x v="0"/>
  </r>
  <r>
    <n v="613665"/>
    <d v="2014-03-19T00:00:00"/>
    <n v="1"/>
    <x v="69"/>
    <x v="8"/>
    <n v="0"/>
    <x v="0"/>
  </r>
  <r>
    <n v="613903"/>
    <d v="2014-11-21T00:00:00"/>
    <n v="1"/>
    <x v="97"/>
    <x v="3"/>
    <n v="0"/>
    <x v="0"/>
  </r>
  <r>
    <n v="613903"/>
    <d v="2014-11-26T00:00:00"/>
    <n v="2"/>
    <x v="97"/>
    <x v="3"/>
    <n v="5"/>
    <x v="0"/>
  </r>
  <r>
    <n v="614141"/>
    <d v="2014-12-26T00:00:00"/>
    <n v="1"/>
    <x v="193"/>
    <x v="6"/>
    <n v="0"/>
    <x v="0"/>
  </r>
  <r>
    <n v="614379"/>
    <d v="2014-11-25T00:00:00"/>
    <n v="1"/>
    <x v="237"/>
    <x v="3"/>
    <n v="0"/>
    <x v="0"/>
  </r>
  <r>
    <n v="614617"/>
    <d v="2014-01-25T00:00:00"/>
    <n v="1"/>
    <x v="233"/>
    <x v="11"/>
    <n v="0"/>
    <x v="0"/>
  </r>
  <r>
    <n v="614617"/>
    <d v="2014-01-27T00:00:00"/>
    <n v="2"/>
    <x v="233"/>
    <x v="11"/>
    <n v="2"/>
    <x v="0"/>
  </r>
  <r>
    <n v="614855"/>
    <d v="2014-12-04T00:00:00"/>
    <n v="1"/>
    <x v="217"/>
    <x v="6"/>
    <n v="0"/>
    <x v="0"/>
  </r>
  <r>
    <n v="615093"/>
    <d v="2014-06-24T00:00:00"/>
    <n v="1"/>
    <x v="266"/>
    <x v="1"/>
    <n v="0"/>
    <x v="0"/>
  </r>
  <r>
    <n v="615331"/>
    <d v="2014-05-16T00:00:00"/>
    <n v="1"/>
    <x v="18"/>
    <x v="4"/>
    <n v="0"/>
    <x v="0"/>
  </r>
  <r>
    <n v="615331"/>
    <d v="2014-05-16T00:00:00"/>
    <n v="2"/>
    <x v="18"/>
    <x v="4"/>
    <n v="0"/>
    <x v="0"/>
  </r>
  <r>
    <n v="615569"/>
    <d v="2014-12-24T00:00:00"/>
    <n v="1"/>
    <x v="315"/>
    <x v="6"/>
    <n v="0"/>
    <x v="0"/>
  </r>
  <r>
    <n v="615807"/>
    <d v="2014-02-07T00:00:00"/>
    <n v="1"/>
    <x v="11"/>
    <x v="7"/>
    <n v="0"/>
    <x v="0"/>
  </r>
  <r>
    <n v="615807"/>
    <d v="2014-09-13T00:00:00"/>
    <n v="2"/>
    <x v="11"/>
    <x v="7"/>
    <n v="218"/>
    <x v="7"/>
  </r>
  <r>
    <n v="616045"/>
    <d v="2014-12-18T00:00:00"/>
    <n v="1"/>
    <x v="264"/>
    <x v="6"/>
    <n v="0"/>
    <x v="0"/>
  </r>
  <r>
    <n v="616283"/>
    <d v="2014-03-16T00:00:00"/>
    <n v="1"/>
    <x v="165"/>
    <x v="8"/>
    <n v="0"/>
    <x v="0"/>
  </r>
  <r>
    <n v="616521"/>
    <d v="2014-09-26T00:00:00"/>
    <n v="1"/>
    <x v="12"/>
    <x v="2"/>
    <n v="0"/>
    <x v="0"/>
  </r>
  <r>
    <n v="616759"/>
    <d v="2014-08-26T00:00:00"/>
    <n v="1"/>
    <x v="67"/>
    <x v="0"/>
    <n v="0"/>
    <x v="0"/>
  </r>
  <r>
    <n v="616997"/>
    <d v="2014-06-25T00:00:00"/>
    <n v="1"/>
    <x v="326"/>
    <x v="1"/>
    <n v="0"/>
    <x v="0"/>
  </r>
  <r>
    <n v="617235"/>
    <d v="2014-07-15T00:00:00"/>
    <n v="1"/>
    <x v="24"/>
    <x v="10"/>
    <n v="0"/>
    <x v="0"/>
  </r>
  <r>
    <n v="617235"/>
    <d v="2014-07-15T00:00:00"/>
    <n v="2"/>
    <x v="24"/>
    <x v="10"/>
    <n v="0"/>
    <x v="0"/>
  </r>
  <r>
    <n v="617473"/>
    <d v="2014-04-03T00:00:00"/>
    <n v="1"/>
    <x v="48"/>
    <x v="5"/>
    <n v="0"/>
    <x v="0"/>
  </r>
  <r>
    <n v="617711"/>
    <d v="2014-01-04T00:00:00"/>
    <n v="1"/>
    <x v="179"/>
    <x v="11"/>
    <n v="0"/>
    <x v="0"/>
  </r>
  <r>
    <n v="617949"/>
    <d v="2014-08-05T00:00:00"/>
    <n v="1"/>
    <x v="77"/>
    <x v="0"/>
    <n v="0"/>
    <x v="0"/>
  </r>
  <r>
    <n v="618187"/>
    <d v="2014-09-13T00:00:00"/>
    <n v="1"/>
    <x v="346"/>
    <x v="2"/>
    <n v="0"/>
    <x v="0"/>
  </r>
  <r>
    <n v="618425"/>
    <d v="2014-02-24T00:00:00"/>
    <n v="1"/>
    <x v="81"/>
    <x v="7"/>
    <n v="0"/>
    <x v="0"/>
  </r>
  <r>
    <n v="618663"/>
    <d v="2014-11-07T00:00:00"/>
    <n v="1"/>
    <x v="82"/>
    <x v="3"/>
    <n v="0"/>
    <x v="0"/>
  </r>
  <r>
    <n v="618901"/>
    <d v="2014-02-26T00:00:00"/>
    <n v="1"/>
    <x v="271"/>
    <x v="7"/>
    <n v="0"/>
    <x v="0"/>
  </r>
  <r>
    <n v="618901"/>
    <d v="2014-02-26T00:00:00"/>
    <n v="2"/>
    <x v="271"/>
    <x v="7"/>
    <n v="0"/>
    <x v="0"/>
  </r>
  <r>
    <n v="619139"/>
    <d v="2014-07-14T00:00:00"/>
    <n v="1"/>
    <x v="296"/>
    <x v="10"/>
    <n v="0"/>
    <x v="0"/>
  </r>
  <r>
    <n v="619377"/>
    <d v="2014-12-19T00:00:00"/>
    <n v="1"/>
    <x v="226"/>
    <x v="6"/>
    <n v="0"/>
    <x v="0"/>
  </r>
  <r>
    <n v="619615"/>
    <d v="2014-07-13T00:00:00"/>
    <n v="1"/>
    <x v="202"/>
    <x v="10"/>
    <n v="0"/>
    <x v="0"/>
  </r>
  <r>
    <n v="619615"/>
    <d v="2014-07-13T00:00:00"/>
    <n v="2"/>
    <x v="202"/>
    <x v="10"/>
    <n v="0"/>
    <x v="0"/>
  </r>
  <r>
    <n v="619615"/>
    <d v="2014-07-13T00:00:00"/>
    <n v="3"/>
    <x v="202"/>
    <x v="10"/>
    <n v="0"/>
    <x v="0"/>
  </r>
  <r>
    <n v="619853"/>
    <d v="2014-10-20T00:00:00"/>
    <n v="1"/>
    <x v="317"/>
    <x v="9"/>
    <n v="0"/>
    <x v="0"/>
  </r>
  <r>
    <n v="620091"/>
    <d v="2014-02-08T00:00:00"/>
    <n v="1"/>
    <x v="208"/>
    <x v="7"/>
    <n v="0"/>
    <x v="0"/>
  </r>
  <r>
    <n v="620329"/>
    <d v="2014-05-09T00:00:00"/>
    <n v="1"/>
    <x v="28"/>
    <x v="4"/>
    <n v="0"/>
    <x v="0"/>
  </r>
  <r>
    <n v="620567"/>
    <d v="2014-10-19T00:00:00"/>
    <n v="1"/>
    <x v="93"/>
    <x v="9"/>
    <n v="0"/>
    <x v="0"/>
  </r>
  <r>
    <n v="620805"/>
    <d v="2014-06-26T00:00:00"/>
    <n v="1"/>
    <x v="258"/>
    <x v="1"/>
    <n v="0"/>
    <x v="0"/>
  </r>
  <r>
    <n v="620805"/>
    <d v="2014-08-19T00:00:00"/>
    <n v="2"/>
    <x v="258"/>
    <x v="1"/>
    <n v="54"/>
    <x v="4"/>
  </r>
  <r>
    <n v="620805"/>
    <d v="2014-09-30T00:00:00"/>
    <n v="3"/>
    <x v="258"/>
    <x v="1"/>
    <n v="96"/>
    <x v="2"/>
  </r>
  <r>
    <n v="621043"/>
    <d v="2014-07-25T00:00:00"/>
    <n v="1"/>
    <x v="123"/>
    <x v="10"/>
    <n v="0"/>
    <x v="0"/>
  </r>
  <r>
    <n v="621281"/>
    <d v="2014-08-15T00:00:00"/>
    <n v="1"/>
    <x v="54"/>
    <x v="0"/>
    <n v="0"/>
    <x v="0"/>
  </r>
  <r>
    <n v="621519"/>
    <d v="2014-07-10T00:00:00"/>
    <n v="1"/>
    <x v="289"/>
    <x v="10"/>
    <n v="0"/>
    <x v="0"/>
  </r>
  <r>
    <n v="621519"/>
    <d v="2014-07-14T00:00:00"/>
    <n v="2"/>
    <x v="289"/>
    <x v="10"/>
    <n v="4"/>
    <x v="0"/>
  </r>
  <r>
    <n v="621757"/>
    <d v="2014-02-11T00:00:00"/>
    <n v="1"/>
    <x v="248"/>
    <x v="7"/>
    <n v="0"/>
    <x v="0"/>
  </r>
  <r>
    <n v="621995"/>
    <d v="2014-12-29T00:00:00"/>
    <n v="1"/>
    <x v="98"/>
    <x v="6"/>
    <n v="0"/>
    <x v="0"/>
  </r>
  <r>
    <n v="622233"/>
    <d v="2014-07-27T00:00:00"/>
    <n v="1"/>
    <x v="358"/>
    <x v="10"/>
    <n v="0"/>
    <x v="0"/>
  </r>
  <r>
    <n v="622233"/>
    <d v="2014-07-28T00:00:00"/>
    <n v="2"/>
    <x v="358"/>
    <x v="10"/>
    <n v="1"/>
    <x v="0"/>
  </r>
  <r>
    <n v="622233"/>
    <d v="2014-12-27T00:00:00"/>
    <n v="3"/>
    <x v="358"/>
    <x v="10"/>
    <n v="153"/>
    <x v="6"/>
  </r>
  <r>
    <n v="622471"/>
    <d v="2014-09-22T00:00:00"/>
    <n v="1"/>
    <x v="268"/>
    <x v="2"/>
    <n v="0"/>
    <x v="0"/>
  </r>
  <r>
    <n v="622471"/>
    <d v="2014-11-11T00:00:00"/>
    <n v="2"/>
    <x v="268"/>
    <x v="2"/>
    <n v="50"/>
    <x v="4"/>
  </r>
  <r>
    <n v="622709"/>
    <d v="2014-08-13T00:00:00"/>
    <n v="1"/>
    <x v="228"/>
    <x v="0"/>
    <n v="0"/>
    <x v="0"/>
  </r>
  <r>
    <n v="622947"/>
    <d v="2014-05-24T00:00:00"/>
    <n v="1"/>
    <x v="265"/>
    <x v="4"/>
    <n v="0"/>
    <x v="0"/>
  </r>
  <r>
    <n v="623185"/>
    <d v="2014-07-10T00:00:00"/>
    <n v="1"/>
    <x v="289"/>
    <x v="10"/>
    <n v="0"/>
    <x v="0"/>
  </r>
  <r>
    <n v="623423"/>
    <d v="2014-04-11T00:00:00"/>
    <n v="1"/>
    <x v="249"/>
    <x v="5"/>
    <n v="0"/>
    <x v="0"/>
  </r>
  <r>
    <n v="623661"/>
    <d v="2014-05-06T00:00:00"/>
    <n v="1"/>
    <x v="149"/>
    <x v="4"/>
    <n v="0"/>
    <x v="0"/>
  </r>
  <r>
    <n v="623899"/>
    <d v="2014-05-08T00:00:00"/>
    <n v="1"/>
    <x v="163"/>
    <x v="4"/>
    <n v="0"/>
    <x v="0"/>
  </r>
  <r>
    <n v="624137"/>
    <d v="2014-05-14T00:00:00"/>
    <n v="1"/>
    <x v="274"/>
    <x v="4"/>
    <n v="0"/>
    <x v="0"/>
  </r>
  <r>
    <n v="624375"/>
    <d v="2014-04-21T00:00:00"/>
    <n v="1"/>
    <x v="261"/>
    <x v="5"/>
    <n v="0"/>
    <x v="0"/>
  </r>
  <r>
    <n v="624613"/>
    <d v="2014-06-10T00:00:00"/>
    <n v="1"/>
    <x v="222"/>
    <x v="1"/>
    <n v="0"/>
    <x v="0"/>
  </r>
  <r>
    <n v="624851"/>
    <d v="2014-12-23T00:00:00"/>
    <n v="1"/>
    <x v="212"/>
    <x v="6"/>
    <n v="0"/>
    <x v="0"/>
  </r>
  <r>
    <n v="625089"/>
    <d v="2014-10-10T00:00:00"/>
    <n v="1"/>
    <x v="127"/>
    <x v="9"/>
    <n v="0"/>
    <x v="0"/>
  </r>
  <r>
    <n v="625327"/>
    <d v="2014-09-13T00:00:00"/>
    <n v="1"/>
    <x v="346"/>
    <x v="2"/>
    <n v="0"/>
    <x v="0"/>
  </r>
  <r>
    <n v="625565"/>
    <d v="2014-10-10T00:00:00"/>
    <n v="1"/>
    <x v="127"/>
    <x v="9"/>
    <n v="0"/>
    <x v="0"/>
  </r>
  <r>
    <n v="625803"/>
    <d v="2014-03-10T00:00:00"/>
    <n v="1"/>
    <x v="40"/>
    <x v="8"/>
    <n v="0"/>
    <x v="0"/>
  </r>
  <r>
    <n v="626041"/>
    <d v="2014-11-20T00:00:00"/>
    <n v="1"/>
    <x v="126"/>
    <x v="3"/>
    <n v="0"/>
    <x v="0"/>
  </r>
  <r>
    <n v="626279"/>
    <d v="2014-11-08T00:00:00"/>
    <n v="1"/>
    <x v="157"/>
    <x v="3"/>
    <n v="0"/>
    <x v="0"/>
  </r>
  <r>
    <n v="626517"/>
    <d v="2014-07-07T00:00:00"/>
    <n v="1"/>
    <x v="23"/>
    <x v="10"/>
    <n v="0"/>
    <x v="0"/>
  </r>
  <r>
    <n v="626755"/>
    <d v="2014-11-30T00:00:00"/>
    <n v="1"/>
    <x v="235"/>
    <x v="3"/>
    <n v="0"/>
    <x v="0"/>
  </r>
  <r>
    <n v="626993"/>
    <d v="2014-04-03T00:00:00"/>
    <n v="1"/>
    <x v="48"/>
    <x v="5"/>
    <n v="0"/>
    <x v="0"/>
  </r>
  <r>
    <n v="627231"/>
    <d v="2014-04-28T00:00:00"/>
    <n v="1"/>
    <x v="51"/>
    <x v="5"/>
    <n v="0"/>
    <x v="0"/>
  </r>
  <r>
    <n v="627469"/>
    <d v="2014-04-05T00:00:00"/>
    <n v="1"/>
    <x v="303"/>
    <x v="5"/>
    <n v="0"/>
    <x v="0"/>
  </r>
  <r>
    <n v="627469"/>
    <d v="2014-04-12T00:00:00"/>
    <n v="2"/>
    <x v="303"/>
    <x v="5"/>
    <n v="7"/>
    <x v="0"/>
  </r>
  <r>
    <n v="627469"/>
    <d v="2014-07-31T00:00:00"/>
    <n v="3"/>
    <x v="303"/>
    <x v="5"/>
    <n v="117"/>
    <x v="2"/>
  </r>
  <r>
    <n v="627469"/>
    <d v="2014-11-03T00:00:00"/>
    <n v="4"/>
    <x v="303"/>
    <x v="5"/>
    <n v="212"/>
    <x v="7"/>
  </r>
  <r>
    <n v="627707"/>
    <d v="2014-02-21T00:00:00"/>
    <n v="1"/>
    <x v="84"/>
    <x v="7"/>
    <n v="0"/>
    <x v="0"/>
  </r>
  <r>
    <n v="627945"/>
    <d v="2014-12-25T00:00:00"/>
    <n v="1"/>
    <x v="278"/>
    <x v="6"/>
    <n v="0"/>
    <x v="0"/>
  </r>
  <r>
    <n v="628183"/>
    <d v="2014-02-11T00:00:00"/>
    <n v="1"/>
    <x v="248"/>
    <x v="7"/>
    <n v="0"/>
    <x v="0"/>
  </r>
  <r>
    <n v="628421"/>
    <d v="2014-04-09T00:00:00"/>
    <n v="1"/>
    <x v="135"/>
    <x v="5"/>
    <n v="0"/>
    <x v="0"/>
  </r>
  <r>
    <n v="628659"/>
    <d v="2014-07-02T00:00:00"/>
    <n v="1"/>
    <x v="17"/>
    <x v="10"/>
    <n v="0"/>
    <x v="0"/>
  </r>
  <r>
    <n v="628897"/>
    <d v="2014-07-27T00:00:00"/>
    <n v="1"/>
    <x v="358"/>
    <x v="10"/>
    <n v="0"/>
    <x v="0"/>
  </r>
  <r>
    <n v="629135"/>
    <d v="2014-02-27T00:00:00"/>
    <n v="1"/>
    <x v="150"/>
    <x v="7"/>
    <n v="0"/>
    <x v="0"/>
  </r>
  <r>
    <n v="629373"/>
    <d v="2014-09-25T00:00:00"/>
    <n v="1"/>
    <x v="129"/>
    <x v="2"/>
    <n v="0"/>
    <x v="0"/>
  </r>
  <r>
    <n v="629611"/>
    <d v="2014-07-31T00:00:00"/>
    <n v="1"/>
    <x v="291"/>
    <x v="10"/>
    <n v="0"/>
    <x v="0"/>
  </r>
  <r>
    <n v="629849"/>
    <d v="2014-11-04T00:00:00"/>
    <n v="1"/>
    <x v="94"/>
    <x v="3"/>
    <n v="0"/>
    <x v="0"/>
  </r>
  <r>
    <n v="630087"/>
    <d v="2014-07-08T00:00:00"/>
    <n v="1"/>
    <x v="281"/>
    <x v="10"/>
    <n v="0"/>
    <x v="0"/>
  </r>
  <r>
    <n v="630325"/>
    <d v="2014-11-16T00:00:00"/>
    <n v="1"/>
    <x v="4"/>
    <x v="3"/>
    <n v="0"/>
    <x v="0"/>
  </r>
  <r>
    <n v="630563"/>
    <d v="2014-06-17T00:00:00"/>
    <n v="1"/>
    <x v="99"/>
    <x v="1"/>
    <n v="0"/>
    <x v="0"/>
  </r>
  <r>
    <n v="630801"/>
    <d v="2014-01-22T00:00:00"/>
    <n v="1"/>
    <x v="247"/>
    <x v="11"/>
    <n v="0"/>
    <x v="0"/>
  </r>
  <r>
    <n v="631039"/>
    <d v="2014-02-22T00:00:00"/>
    <n v="1"/>
    <x v="79"/>
    <x v="7"/>
    <n v="0"/>
    <x v="0"/>
  </r>
  <r>
    <n v="631277"/>
    <d v="2014-08-16T00:00:00"/>
    <n v="1"/>
    <x v="246"/>
    <x v="0"/>
    <n v="0"/>
    <x v="0"/>
  </r>
  <r>
    <n v="631277"/>
    <d v="2014-11-15T00:00:00"/>
    <n v="2"/>
    <x v="246"/>
    <x v="0"/>
    <n v="91"/>
    <x v="2"/>
  </r>
  <r>
    <n v="631515"/>
    <d v="2014-04-15T00:00:00"/>
    <n v="1"/>
    <x v="158"/>
    <x v="5"/>
    <n v="0"/>
    <x v="0"/>
  </r>
  <r>
    <n v="631753"/>
    <d v="2014-06-24T00:00:00"/>
    <n v="1"/>
    <x v="266"/>
    <x v="1"/>
    <n v="0"/>
    <x v="0"/>
  </r>
  <r>
    <n v="631991"/>
    <d v="2014-11-06T00:00:00"/>
    <n v="1"/>
    <x v="59"/>
    <x v="3"/>
    <n v="0"/>
    <x v="0"/>
  </r>
  <r>
    <n v="632229"/>
    <d v="2014-04-25T00:00:00"/>
    <n v="1"/>
    <x v="145"/>
    <x v="5"/>
    <n v="0"/>
    <x v="0"/>
  </r>
  <r>
    <n v="632467"/>
    <d v="2014-09-30T00:00:00"/>
    <n v="1"/>
    <x v="200"/>
    <x v="2"/>
    <n v="0"/>
    <x v="0"/>
  </r>
  <r>
    <n v="632705"/>
    <d v="2014-02-16T00:00:00"/>
    <n v="1"/>
    <x v="276"/>
    <x v="7"/>
    <n v="0"/>
    <x v="0"/>
  </r>
  <r>
    <n v="632943"/>
    <d v="2014-02-03T00:00:00"/>
    <n v="1"/>
    <x v="168"/>
    <x v="7"/>
    <n v="0"/>
    <x v="0"/>
  </r>
  <r>
    <n v="633181"/>
    <d v="2014-02-01T00:00:00"/>
    <n v="1"/>
    <x v="61"/>
    <x v="7"/>
    <n v="0"/>
    <x v="0"/>
  </r>
  <r>
    <n v="633419"/>
    <d v="2014-02-14T00:00:00"/>
    <n v="1"/>
    <x v="292"/>
    <x v="7"/>
    <n v="0"/>
    <x v="0"/>
  </r>
  <r>
    <n v="633657"/>
    <d v="2014-06-18T00:00:00"/>
    <n v="1"/>
    <x v="178"/>
    <x v="1"/>
    <n v="0"/>
    <x v="0"/>
  </r>
  <r>
    <n v="633895"/>
    <d v="2014-03-20T00:00:00"/>
    <n v="1"/>
    <x v="341"/>
    <x v="8"/>
    <n v="0"/>
    <x v="0"/>
  </r>
  <r>
    <n v="634133"/>
    <d v="2014-02-13T00:00:00"/>
    <n v="1"/>
    <x v="106"/>
    <x v="7"/>
    <n v="0"/>
    <x v="0"/>
  </r>
  <r>
    <n v="634133"/>
    <d v="2014-05-15T00:00:00"/>
    <n v="2"/>
    <x v="106"/>
    <x v="7"/>
    <n v="91"/>
    <x v="2"/>
  </r>
  <r>
    <n v="634133"/>
    <d v="2014-07-16T00:00:00"/>
    <n v="3"/>
    <x v="106"/>
    <x v="7"/>
    <n v="153"/>
    <x v="6"/>
  </r>
  <r>
    <n v="634133"/>
    <d v="2014-07-17T00:00:00"/>
    <n v="4"/>
    <x v="106"/>
    <x v="7"/>
    <n v="154"/>
    <x v="6"/>
  </r>
  <r>
    <n v="634371"/>
    <d v="2014-11-21T00:00:00"/>
    <n v="1"/>
    <x v="97"/>
    <x v="3"/>
    <n v="0"/>
    <x v="0"/>
  </r>
  <r>
    <n v="634609"/>
    <d v="2014-12-16T00:00:00"/>
    <n v="1"/>
    <x v="132"/>
    <x v="6"/>
    <n v="0"/>
    <x v="0"/>
  </r>
  <r>
    <n v="634847"/>
    <d v="2014-05-02T00:00:00"/>
    <n v="1"/>
    <x v="10"/>
    <x v="4"/>
    <n v="0"/>
    <x v="0"/>
  </r>
  <r>
    <n v="635085"/>
    <d v="2014-12-05T00:00:00"/>
    <n v="1"/>
    <x v="91"/>
    <x v="6"/>
    <n v="0"/>
    <x v="0"/>
  </r>
  <r>
    <n v="635323"/>
    <d v="2014-04-10T00:00:00"/>
    <n v="1"/>
    <x v="230"/>
    <x v="5"/>
    <n v="0"/>
    <x v="0"/>
  </r>
  <r>
    <n v="635323"/>
    <d v="2014-12-10T00:00:00"/>
    <n v="2"/>
    <x v="230"/>
    <x v="5"/>
    <n v="244"/>
    <x v="1"/>
  </r>
  <r>
    <n v="635561"/>
    <d v="2014-03-16T00:00:00"/>
    <n v="1"/>
    <x v="165"/>
    <x v="8"/>
    <n v="0"/>
    <x v="0"/>
  </r>
  <r>
    <n v="635799"/>
    <d v="2014-08-02T00:00:00"/>
    <n v="1"/>
    <x v="75"/>
    <x v="0"/>
    <n v="0"/>
    <x v="0"/>
  </r>
  <r>
    <n v="636037"/>
    <d v="2014-05-11T00:00:00"/>
    <n v="1"/>
    <x v="301"/>
    <x v="4"/>
    <n v="0"/>
    <x v="0"/>
  </r>
  <r>
    <n v="636275"/>
    <d v="2014-09-10T00:00:00"/>
    <n v="1"/>
    <x v="124"/>
    <x v="2"/>
    <n v="0"/>
    <x v="0"/>
  </r>
  <r>
    <n v="636513"/>
    <d v="2014-09-20T00:00:00"/>
    <n v="1"/>
    <x v="35"/>
    <x v="2"/>
    <n v="0"/>
    <x v="0"/>
  </r>
  <r>
    <n v="636751"/>
    <d v="2014-04-22T00:00:00"/>
    <n v="1"/>
    <x v="83"/>
    <x v="5"/>
    <n v="0"/>
    <x v="0"/>
  </r>
  <r>
    <n v="636989"/>
    <d v="2014-07-18T00:00:00"/>
    <n v="1"/>
    <x v="329"/>
    <x v="10"/>
    <n v="0"/>
    <x v="0"/>
  </r>
  <r>
    <n v="637227"/>
    <d v="2014-08-19T00:00:00"/>
    <n v="1"/>
    <x v="95"/>
    <x v="0"/>
    <n v="0"/>
    <x v="0"/>
  </r>
  <r>
    <n v="637465"/>
    <d v="2014-10-31T00:00:00"/>
    <n v="1"/>
    <x v="20"/>
    <x v="9"/>
    <n v="0"/>
    <x v="0"/>
  </r>
  <r>
    <n v="637703"/>
    <d v="2014-11-09T00:00:00"/>
    <n v="1"/>
    <x v="74"/>
    <x v="3"/>
    <n v="0"/>
    <x v="0"/>
  </r>
  <r>
    <n v="637941"/>
    <d v="2014-04-15T00:00:00"/>
    <n v="1"/>
    <x v="158"/>
    <x v="5"/>
    <n v="0"/>
    <x v="0"/>
  </r>
  <r>
    <n v="637941"/>
    <d v="2014-09-30T00:00:00"/>
    <n v="2"/>
    <x v="158"/>
    <x v="5"/>
    <n v="168"/>
    <x v="6"/>
  </r>
  <r>
    <n v="638179"/>
    <d v="2014-03-26T00:00:00"/>
    <n v="1"/>
    <x v="22"/>
    <x v="8"/>
    <n v="0"/>
    <x v="0"/>
  </r>
  <r>
    <n v="638417"/>
    <d v="2014-09-30T00:00:00"/>
    <n v="1"/>
    <x v="200"/>
    <x v="2"/>
    <n v="0"/>
    <x v="0"/>
  </r>
  <r>
    <n v="638655"/>
    <d v="2014-03-04T00:00:00"/>
    <n v="1"/>
    <x v="142"/>
    <x v="8"/>
    <n v="0"/>
    <x v="0"/>
  </r>
  <r>
    <n v="638893"/>
    <d v="2014-12-01T00:00:00"/>
    <n v="1"/>
    <x v="183"/>
    <x v="6"/>
    <n v="0"/>
    <x v="0"/>
  </r>
  <r>
    <n v="639131"/>
    <d v="2014-03-10T00:00:00"/>
    <n v="1"/>
    <x v="40"/>
    <x v="8"/>
    <n v="0"/>
    <x v="0"/>
  </r>
  <r>
    <n v="639369"/>
    <d v="2014-07-25T00:00:00"/>
    <n v="1"/>
    <x v="123"/>
    <x v="10"/>
    <n v="0"/>
    <x v="0"/>
  </r>
  <r>
    <n v="639369"/>
    <d v="2014-12-03T00:00:00"/>
    <n v="2"/>
    <x v="123"/>
    <x v="10"/>
    <n v="131"/>
    <x v="3"/>
  </r>
  <r>
    <n v="639607"/>
    <d v="2014-12-25T00:00:00"/>
    <n v="1"/>
    <x v="278"/>
    <x v="6"/>
    <n v="0"/>
    <x v="0"/>
  </r>
  <r>
    <n v="639845"/>
    <d v="2014-11-27T00:00:00"/>
    <n v="1"/>
    <x v="187"/>
    <x v="3"/>
    <n v="0"/>
    <x v="0"/>
  </r>
  <r>
    <n v="640083"/>
    <d v="2014-08-08T00:00:00"/>
    <n v="1"/>
    <x v="0"/>
    <x v="0"/>
    <n v="0"/>
    <x v="0"/>
  </r>
  <r>
    <n v="640321"/>
    <d v="2014-03-22T00:00:00"/>
    <n v="1"/>
    <x v="269"/>
    <x v="8"/>
    <n v="0"/>
    <x v="0"/>
  </r>
  <r>
    <n v="640559"/>
    <d v="2014-02-09T00:00:00"/>
    <n v="1"/>
    <x v="201"/>
    <x v="7"/>
    <n v="0"/>
    <x v="0"/>
  </r>
  <r>
    <n v="640797"/>
    <d v="2014-11-28T00:00:00"/>
    <n v="1"/>
    <x v="286"/>
    <x v="3"/>
    <n v="0"/>
    <x v="0"/>
  </r>
  <r>
    <n v="641035"/>
    <d v="2014-07-03T00:00:00"/>
    <n v="1"/>
    <x v="309"/>
    <x v="10"/>
    <n v="0"/>
    <x v="0"/>
  </r>
  <r>
    <n v="641273"/>
    <d v="2014-11-05T00:00:00"/>
    <n v="1"/>
    <x v="130"/>
    <x v="3"/>
    <n v="0"/>
    <x v="0"/>
  </r>
  <r>
    <n v="641511"/>
    <d v="2014-08-12T00:00:00"/>
    <n v="1"/>
    <x v="32"/>
    <x v="0"/>
    <n v="0"/>
    <x v="0"/>
  </r>
  <r>
    <n v="641749"/>
    <d v="2014-10-22T00:00:00"/>
    <n v="1"/>
    <x v="39"/>
    <x v="9"/>
    <n v="0"/>
    <x v="0"/>
  </r>
  <r>
    <n v="641987"/>
    <d v="2014-04-30T00:00:00"/>
    <n v="1"/>
    <x v="210"/>
    <x v="5"/>
    <n v="0"/>
    <x v="0"/>
  </r>
  <r>
    <n v="642225"/>
    <d v="2014-04-27T00:00:00"/>
    <n v="1"/>
    <x v="362"/>
    <x v="5"/>
    <n v="0"/>
    <x v="0"/>
  </r>
  <r>
    <n v="642463"/>
    <d v="2014-12-25T00:00:00"/>
    <n v="1"/>
    <x v="278"/>
    <x v="6"/>
    <n v="0"/>
    <x v="0"/>
  </r>
  <r>
    <n v="642701"/>
    <d v="2014-05-26T00:00:00"/>
    <n v="1"/>
    <x v="359"/>
    <x v="4"/>
    <n v="0"/>
    <x v="0"/>
  </r>
  <r>
    <n v="642701"/>
    <d v="2014-05-26T00:00:00"/>
    <n v="2"/>
    <x v="359"/>
    <x v="4"/>
    <n v="0"/>
    <x v="0"/>
  </r>
  <r>
    <n v="642939"/>
    <d v="2014-11-18T00:00:00"/>
    <n v="1"/>
    <x v="66"/>
    <x v="3"/>
    <n v="0"/>
    <x v="0"/>
  </r>
  <r>
    <n v="643177"/>
    <d v="2014-02-21T00:00:00"/>
    <n v="1"/>
    <x v="84"/>
    <x v="7"/>
    <n v="0"/>
    <x v="0"/>
  </r>
  <r>
    <n v="643415"/>
    <d v="2014-02-14T00:00:00"/>
    <n v="1"/>
    <x v="292"/>
    <x v="7"/>
    <n v="0"/>
    <x v="0"/>
  </r>
  <r>
    <n v="643415"/>
    <d v="2014-02-14T00:00:00"/>
    <n v="2"/>
    <x v="292"/>
    <x v="7"/>
    <n v="0"/>
    <x v="0"/>
  </r>
  <r>
    <n v="643415"/>
    <d v="2014-07-03T00:00:00"/>
    <n v="3"/>
    <x v="292"/>
    <x v="7"/>
    <n v="139"/>
    <x v="3"/>
  </r>
  <r>
    <n v="643415"/>
    <d v="2014-09-11T00:00:00"/>
    <n v="4"/>
    <x v="292"/>
    <x v="7"/>
    <n v="209"/>
    <x v="8"/>
  </r>
  <r>
    <n v="643415"/>
    <d v="2014-10-15T00:00:00"/>
    <n v="5"/>
    <x v="292"/>
    <x v="7"/>
    <n v="243"/>
    <x v="1"/>
  </r>
  <r>
    <n v="643653"/>
    <d v="2014-10-12T00:00:00"/>
    <n v="1"/>
    <x v="336"/>
    <x v="9"/>
    <n v="0"/>
    <x v="0"/>
  </r>
  <r>
    <n v="643891"/>
    <d v="2014-10-05T00:00:00"/>
    <n v="1"/>
    <x v="333"/>
    <x v="9"/>
    <n v="0"/>
    <x v="0"/>
  </r>
  <r>
    <n v="644129"/>
    <d v="2014-05-06T00:00:00"/>
    <n v="1"/>
    <x v="149"/>
    <x v="4"/>
    <n v="0"/>
    <x v="0"/>
  </r>
  <r>
    <n v="644367"/>
    <d v="2014-11-02T00:00:00"/>
    <n v="1"/>
    <x v="254"/>
    <x v="3"/>
    <n v="0"/>
    <x v="0"/>
  </r>
  <r>
    <n v="644605"/>
    <d v="2014-03-18T00:00:00"/>
    <n v="1"/>
    <x v="345"/>
    <x v="8"/>
    <n v="0"/>
    <x v="0"/>
  </r>
  <r>
    <n v="644605"/>
    <d v="2014-03-23T00:00:00"/>
    <n v="2"/>
    <x v="345"/>
    <x v="8"/>
    <n v="5"/>
    <x v="0"/>
  </r>
  <r>
    <n v="644843"/>
    <d v="2014-10-20T00:00:00"/>
    <n v="1"/>
    <x v="317"/>
    <x v="9"/>
    <n v="0"/>
    <x v="0"/>
  </r>
  <r>
    <n v="645081"/>
    <d v="2014-02-27T00:00:00"/>
    <n v="1"/>
    <x v="150"/>
    <x v="7"/>
    <n v="0"/>
    <x v="0"/>
  </r>
  <r>
    <n v="645319"/>
    <d v="2014-03-04T00:00:00"/>
    <n v="1"/>
    <x v="142"/>
    <x v="8"/>
    <n v="0"/>
    <x v="0"/>
  </r>
  <r>
    <n v="645557"/>
    <d v="2014-12-17T00:00:00"/>
    <n v="1"/>
    <x v="148"/>
    <x v="6"/>
    <n v="0"/>
    <x v="0"/>
  </r>
  <r>
    <n v="645795"/>
    <d v="2014-02-11T00:00:00"/>
    <n v="1"/>
    <x v="248"/>
    <x v="7"/>
    <n v="0"/>
    <x v="0"/>
  </r>
  <r>
    <n v="646033"/>
    <d v="2014-05-01T00:00:00"/>
    <n v="1"/>
    <x v="131"/>
    <x v="4"/>
    <n v="0"/>
    <x v="0"/>
  </r>
  <r>
    <n v="646271"/>
    <d v="2014-12-05T00:00:00"/>
    <n v="1"/>
    <x v="91"/>
    <x v="6"/>
    <n v="0"/>
    <x v="0"/>
  </r>
  <r>
    <n v="646509"/>
    <d v="2014-03-19T00:00:00"/>
    <n v="1"/>
    <x v="69"/>
    <x v="8"/>
    <n v="0"/>
    <x v="0"/>
  </r>
  <r>
    <n v="646747"/>
    <d v="2014-12-07T00:00:00"/>
    <n v="1"/>
    <x v="243"/>
    <x v="6"/>
    <n v="0"/>
    <x v="0"/>
  </r>
  <r>
    <n v="646747"/>
    <d v="2014-12-07T00:00:00"/>
    <n v="2"/>
    <x v="243"/>
    <x v="6"/>
    <n v="0"/>
    <x v="0"/>
  </r>
  <r>
    <n v="646747"/>
    <d v="2014-12-09T00:00:00"/>
    <n v="3"/>
    <x v="243"/>
    <x v="6"/>
    <n v="2"/>
    <x v="0"/>
  </r>
  <r>
    <n v="646747"/>
    <d v="2014-12-11T00:00:00"/>
    <n v="4"/>
    <x v="243"/>
    <x v="6"/>
    <n v="4"/>
    <x v="0"/>
  </r>
  <r>
    <n v="646985"/>
    <d v="2014-04-05T00:00:00"/>
    <n v="1"/>
    <x v="303"/>
    <x v="5"/>
    <n v="0"/>
    <x v="0"/>
  </r>
  <r>
    <n v="647223"/>
    <d v="2014-11-06T00:00:00"/>
    <n v="1"/>
    <x v="59"/>
    <x v="3"/>
    <n v="0"/>
    <x v="0"/>
  </r>
  <r>
    <n v="647461"/>
    <d v="2014-06-17T00:00:00"/>
    <n v="1"/>
    <x v="99"/>
    <x v="1"/>
    <n v="0"/>
    <x v="0"/>
  </r>
  <r>
    <n v="647699"/>
    <d v="2014-09-27T00:00:00"/>
    <n v="1"/>
    <x v="162"/>
    <x v="2"/>
    <n v="0"/>
    <x v="0"/>
  </r>
  <r>
    <n v="647937"/>
    <d v="2014-11-07T00:00:00"/>
    <n v="1"/>
    <x v="82"/>
    <x v="3"/>
    <n v="0"/>
    <x v="0"/>
  </r>
  <r>
    <n v="648175"/>
    <d v="2014-06-18T00:00:00"/>
    <n v="1"/>
    <x v="178"/>
    <x v="1"/>
    <n v="0"/>
    <x v="0"/>
  </r>
  <r>
    <n v="648175"/>
    <d v="2014-09-04T00:00:00"/>
    <n v="2"/>
    <x v="178"/>
    <x v="1"/>
    <n v="78"/>
    <x v="5"/>
  </r>
  <r>
    <n v="648413"/>
    <d v="2014-09-26T00:00:00"/>
    <n v="1"/>
    <x v="12"/>
    <x v="2"/>
    <n v="0"/>
    <x v="0"/>
  </r>
  <r>
    <n v="648651"/>
    <d v="2014-05-03T00:00:00"/>
    <n v="1"/>
    <x v="227"/>
    <x v="4"/>
    <n v="0"/>
    <x v="0"/>
  </r>
  <r>
    <n v="648651"/>
    <d v="2014-12-11T00:00:00"/>
    <n v="2"/>
    <x v="227"/>
    <x v="4"/>
    <n v="222"/>
    <x v="7"/>
  </r>
  <r>
    <n v="648889"/>
    <d v="2014-12-08T00:00:00"/>
    <n v="1"/>
    <x v="52"/>
    <x v="6"/>
    <n v="0"/>
    <x v="0"/>
  </r>
  <r>
    <n v="649127"/>
    <d v="2014-03-12T00:00:00"/>
    <n v="1"/>
    <x v="188"/>
    <x v="8"/>
    <n v="0"/>
    <x v="0"/>
  </r>
  <r>
    <n v="649365"/>
    <d v="2014-03-03T00:00:00"/>
    <n v="1"/>
    <x v="29"/>
    <x v="8"/>
    <n v="0"/>
    <x v="0"/>
  </r>
  <r>
    <n v="649603"/>
    <d v="2014-03-11T00:00:00"/>
    <n v="1"/>
    <x v="56"/>
    <x v="8"/>
    <n v="0"/>
    <x v="0"/>
  </r>
  <r>
    <n v="649841"/>
    <d v="2014-01-15T00:00:00"/>
    <n v="1"/>
    <x v="282"/>
    <x v="11"/>
    <n v="0"/>
    <x v="0"/>
  </r>
  <r>
    <n v="649841"/>
    <d v="2014-01-15T00:00:00"/>
    <n v="2"/>
    <x v="282"/>
    <x v="11"/>
    <n v="0"/>
    <x v="0"/>
  </r>
  <r>
    <n v="650079"/>
    <d v="2014-01-15T00:00:00"/>
    <n v="1"/>
    <x v="282"/>
    <x v="11"/>
    <n v="0"/>
    <x v="0"/>
  </r>
  <r>
    <n v="650079"/>
    <d v="2014-01-20T00:00:00"/>
    <n v="2"/>
    <x v="282"/>
    <x v="11"/>
    <n v="5"/>
    <x v="0"/>
  </r>
  <r>
    <n v="650079"/>
    <d v="2014-01-22T00:00:00"/>
    <n v="3"/>
    <x v="282"/>
    <x v="11"/>
    <n v="7"/>
    <x v="0"/>
  </r>
  <r>
    <n v="650079"/>
    <d v="2014-03-06T00:00:00"/>
    <n v="4"/>
    <x v="282"/>
    <x v="11"/>
    <n v="50"/>
    <x v="4"/>
  </r>
  <r>
    <n v="650079"/>
    <d v="2014-03-07T00:00:00"/>
    <n v="5"/>
    <x v="282"/>
    <x v="11"/>
    <n v="51"/>
    <x v="4"/>
  </r>
  <r>
    <n v="650079"/>
    <d v="2014-03-12T00:00:00"/>
    <n v="6"/>
    <x v="282"/>
    <x v="11"/>
    <n v="56"/>
    <x v="4"/>
  </r>
  <r>
    <n v="650079"/>
    <d v="2014-03-12T00:00:00"/>
    <n v="7"/>
    <x v="282"/>
    <x v="11"/>
    <n v="56"/>
    <x v="4"/>
  </r>
  <r>
    <n v="650079"/>
    <d v="2014-04-09T00:00:00"/>
    <n v="8"/>
    <x v="282"/>
    <x v="11"/>
    <n v="84"/>
    <x v="5"/>
  </r>
  <r>
    <n v="650079"/>
    <d v="2014-04-14T00:00:00"/>
    <n v="9"/>
    <x v="282"/>
    <x v="11"/>
    <n v="89"/>
    <x v="5"/>
  </r>
  <r>
    <n v="650079"/>
    <d v="2014-04-17T00:00:00"/>
    <n v="10"/>
    <x v="282"/>
    <x v="11"/>
    <n v="92"/>
    <x v="2"/>
  </r>
  <r>
    <n v="650079"/>
    <d v="2014-04-28T00:00:00"/>
    <n v="11"/>
    <x v="282"/>
    <x v="11"/>
    <n v="103"/>
    <x v="2"/>
  </r>
  <r>
    <n v="650079"/>
    <d v="2014-04-30T00:00:00"/>
    <n v="12"/>
    <x v="282"/>
    <x v="11"/>
    <n v="105"/>
    <x v="2"/>
  </r>
  <r>
    <n v="650079"/>
    <d v="2014-04-30T00:00:00"/>
    <n v="13"/>
    <x v="282"/>
    <x v="11"/>
    <n v="105"/>
    <x v="2"/>
  </r>
  <r>
    <n v="650079"/>
    <d v="2014-05-23T00:00:00"/>
    <n v="14"/>
    <x v="282"/>
    <x v="11"/>
    <n v="128"/>
    <x v="3"/>
  </r>
  <r>
    <n v="650079"/>
    <d v="2014-05-23T00:00:00"/>
    <n v="15"/>
    <x v="282"/>
    <x v="11"/>
    <n v="128"/>
    <x v="3"/>
  </r>
  <r>
    <n v="650079"/>
    <d v="2014-06-17T00:00:00"/>
    <n v="16"/>
    <x v="282"/>
    <x v="11"/>
    <n v="153"/>
    <x v="6"/>
  </r>
  <r>
    <n v="650079"/>
    <d v="2014-06-17T00:00:00"/>
    <n v="17"/>
    <x v="282"/>
    <x v="11"/>
    <n v="153"/>
    <x v="6"/>
  </r>
  <r>
    <n v="650079"/>
    <d v="2014-06-17T00:00:00"/>
    <n v="18"/>
    <x v="282"/>
    <x v="11"/>
    <n v="153"/>
    <x v="6"/>
  </r>
  <r>
    <n v="650079"/>
    <d v="2014-06-18T00:00:00"/>
    <n v="19"/>
    <x v="282"/>
    <x v="11"/>
    <n v="154"/>
    <x v="6"/>
  </r>
  <r>
    <n v="650079"/>
    <d v="2014-06-19T00:00:00"/>
    <n v="20"/>
    <x v="282"/>
    <x v="11"/>
    <n v="155"/>
    <x v="6"/>
  </r>
  <r>
    <n v="650079"/>
    <d v="2014-06-19T00:00:00"/>
    <n v="21"/>
    <x v="282"/>
    <x v="11"/>
    <n v="155"/>
    <x v="6"/>
  </r>
  <r>
    <n v="650079"/>
    <d v="2014-06-19T00:00:00"/>
    <n v="22"/>
    <x v="282"/>
    <x v="11"/>
    <n v="155"/>
    <x v="6"/>
  </r>
  <r>
    <n v="650079"/>
    <d v="2014-08-08T00:00:00"/>
    <n v="23"/>
    <x v="282"/>
    <x v="11"/>
    <n v="205"/>
    <x v="8"/>
  </r>
  <r>
    <n v="650079"/>
    <d v="2014-08-13T00:00:00"/>
    <n v="24"/>
    <x v="282"/>
    <x v="11"/>
    <n v="210"/>
    <x v="7"/>
  </r>
  <r>
    <n v="650079"/>
    <d v="2014-08-15T00:00:00"/>
    <n v="25"/>
    <x v="282"/>
    <x v="11"/>
    <n v="212"/>
    <x v="7"/>
  </r>
  <r>
    <n v="650079"/>
    <d v="2014-11-10T00:00:00"/>
    <n v="26"/>
    <x v="282"/>
    <x v="11"/>
    <n v="299"/>
    <x v="9"/>
  </r>
  <r>
    <n v="650079"/>
    <d v="2014-11-10T00:00:00"/>
    <n v="27"/>
    <x v="282"/>
    <x v="11"/>
    <n v="299"/>
    <x v="9"/>
  </r>
  <r>
    <n v="650079"/>
    <d v="2014-12-09T00:00:00"/>
    <n v="28"/>
    <x v="282"/>
    <x v="11"/>
    <n v="328"/>
    <x v="10"/>
  </r>
  <r>
    <n v="650317"/>
    <d v="2014-09-17T00:00:00"/>
    <n v="1"/>
    <x v="3"/>
    <x v="2"/>
    <n v="0"/>
    <x v="0"/>
  </r>
  <r>
    <n v="650555"/>
    <d v="2014-11-25T00:00:00"/>
    <n v="1"/>
    <x v="237"/>
    <x v="3"/>
    <n v="0"/>
    <x v="0"/>
  </r>
  <r>
    <n v="650793"/>
    <d v="2014-11-11T00:00:00"/>
    <n v="1"/>
    <x v="109"/>
    <x v="3"/>
    <n v="0"/>
    <x v="0"/>
  </r>
  <r>
    <n v="651031"/>
    <d v="2014-05-07T00:00:00"/>
    <n v="1"/>
    <x v="277"/>
    <x v="4"/>
    <n v="0"/>
    <x v="0"/>
  </r>
  <r>
    <n v="651269"/>
    <d v="2014-06-02T00:00:00"/>
    <n v="1"/>
    <x v="324"/>
    <x v="1"/>
    <n v="0"/>
    <x v="0"/>
  </r>
  <r>
    <n v="651507"/>
    <d v="2014-03-09T00:00:00"/>
    <n v="1"/>
    <x v="13"/>
    <x v="8"/>
    <n v="0"/>
    <x v="0"/>
  </r>
  <r>
    <n v="651507"/>
    <d v="2014-11-23T00:00:00"/>
    <n v="2"/>
    <x v="13"/>
    <x v="8"/>
    <n v="259"/>
    <x v="1"/>
  </r>
  <r>
    <n v="651745"/>
    <d v="2014-08-29T00:00:00"/>
    <n v="1"/>
    <x v="117"/>
    <x v="0"/>
    <n v="0"/>
    <x v="0"/>
  </r>
  <r>
    <n v="651983"/>
    <d v="2014-11-05T00:00:00"/>
    <n v="1"/>
    <x v="130"/>
    <x v="3"/>
    <n v="0"/>
    <x v="0"/>
  </r>
  <r>
    <n v="652221"/>
    <d v="2014-01-20T00:00:00"/>
    <n v="1"/>
    <x v="260"/>
    <x v="11"/>
    <n v="0"/>
    <x v="0"/>
  </r>
  <r>
    <n v="652459"/>
    <d v="2014-01-12T00:00:00"/>
    <n v="1"/>
    <x v="225"/>
    <x v="11"/>
    <n v="0"/>
    <x v="0"/>
  </r>
  <r>
    <n v="652697"/>
    <d v="2014-12-16T00:00:00"/>
    <n v="1"/>
    <x v="132"/>
    <x v="6"/>
    <n v="0"/>
    <x v="0"/>
  </r>
  <r>
    <n v="652935"/>
    <d v="2014-10-10T00:00:00"/>
    <n v="1"/>
    <x v="127"/>
    <x v="9"/>
    <n v="0"/>
    <x v="0"/>
  </r>
  <r>
    <n v="653173"/>
    <d v="2014-11-24T00:00:00"/>
    <n v="1"/>
    <x v="356"/>
    <x v="3"/>
    <n v="0"/>
    <x v="0"/>
  </r>
  <r>
    <n v="653411"/>
    <d v="2014-03-28T00:00:00"/>
    <n v="1"/>
    <x v="21"/>
    <x v="8"/>
    <n v="0"/>
    <x v="0"/>
  </r>
  <r>
    <n v="653649"/>
    <d v="2014-07-24T00:00:00"/>
    <n v="1"/>
    <x v="147"/>
    <x v="10"/>
    <n v="0"/>
    <x v="0"/>
  </r>
  <r>
    <n v="653887"/>
    <d v="2014-11-18T00:00:00"/>
    <n v="1"/>
    <x v="66"/>
    <x v="3"/>
    <n v="0"/>
    <x v="0"/>
  </r>
  <r>
    <n v="654125"/>
    <d v="2014-03-11T00:00:00"/>
    <n v="1"/>
    <x v="56"/>
    <x v="8"/>
    <n v="0"/>
    <x v="0"/>
  </r>
  <r>
    <n v="654363"/>
    <d v="2014-06-18T00:00:00"/>
    <n v="1"/>
    <x v="178"/>
    <x v="1"/>
    <n v="0"/>
    <x v="0"/>
  </r>
  <r>
    <n v="654601"/>
    <d v="2014-03-28T00:00:00"/>
    <n v="1"/>
    <x v="21"/>
    <x v="8"/>
    <n v="0"/>
    <x v="0"/>
  </r>
  <r>
    <n v="654839"/>
    <d v="2014-01-15T00:00:00"/>
    <n v="1"/>
    <x v="282"/>
    <x v="11"/>
    <n v="0"/>
    <x v="0"/>
  </r>
  <r>
    <n v="654839"/>
    <d v="2014-01-15T00:00:00"/>
    <n v="2"/>
    <x v="282"/>
    <x v="11"/>
    <n v="0"/>
    <x v="0"/>
  </r>
  <r>
    <n v="654839"/>
    <d v="2014-02-20T00:00:00"/>
    <n v="3"/>
    <x v="282"/>
    <x v="11"/>
    <n v="36"/>
    <x v="4"/>
  </r>
  <r>
    <n v="654839"/>
    <d v="2014-02-20T00:00:00"/>
    <n v="4"/>
    <x v="282"/>
    <x v="11"/>
    <n v="36"/>
    <x v="4"/>
  </r>
  <r>
    <n v="655077"/>
    <d v="2014-10-10T00:00:00"/>
    <n v="1"/>
    <x v="127"/>
    <x v="9"/>
    <n v="0"/>
    <x v="0"/>
  </r>
  <r>
    <n v="655315"/>
    <d v="2014-12-18T00:00:00"/>
    <n v="1"/>
    <x v="264"/>
    <x v="6"/>
    <n v="0"/>
    <x v="0"/>
  </r>
  <r>
    <n v="655553"/>
    <d v="2014-12-31T00:00:00"/>
    <n v="1"/>
    <x v="302"/>
    <x v="6"/>
    <n v="0"/>
    <x v="0"/>
  </r>
  <r>
    <n v="655791"/>
    <d v="2014-03-07T00:00:00"/>
    <n v="1"/>
    <x v="255"/>
    <x v="8"/>
    <n v="0"/>
    <x v="0"/>
  </r>
  <r>
    <n v="656029"/>
    <d v="2014-07-13T00:00:00"/>
    <n v="1"/>
    <x v="202"/>
    <x v="10"/>
    <n v="0"/>
    <x v="0"/>
  </r>
  <r>
    <n v="656267"/>
    <d v="2014-12-06T00:00:00"/>
    <n v="1"/>
    <x v="256"/>
    <x v="6"/>
    <n v="0"/>
    <x v="0"/>
  </r>
  <r>
    <n v="656505"/>
    <d v="2014-11-29T00:00:00"/>
    <n v="1"/>
    <x v="8"/>
    <x v="3"/>
    <n v="0"/>
    <x v="0"/>
  </r>
  <r>
    <n v="656743"/>
    <d v="2014-05-03T00:00:00"/>
    <n v="1"/>
    <x v="227"/>
    <x v="4"/>
    <n v="0"/>
    <x v="0"/>
  </r>
  <r>
    <n v="656743"/>
    <d v="2014-05-04T00:00:00"/>
    <n v="2"/>
    <x v="227"/>
    <x v="4"/>
    <n v="1"/>
    <x v="0"/>
  </r>
  <r>
    <n v="656981"/>
    <d v="2014-06-09T00:00:00"/>
    <n v="1"/>
    <x v="360"/>
    <x v="1"/>
    <n v="0"/>
    <x v="0"/>
  </r>
  <r>
    <n v="657219"/>
    <d v="2014-08-25T00:00:00"/>
    <n v="1"/>
    <x v="104"/>
    <x v="0"/>
    <n v="0"/>
    <x v="0"/>
  </r>
  <r>
    <n v="657457"/>
    <d v="2014-07-21T00:00:00"/>
    <n v="1"/>
    <x v="171"/>
    <x v="10"/>
    <n v="0"/>
    <x v="0"/>
  </r>
  <r>
    <n v="657695"/>
    <d v="2014-06-13T00:00:00"/>
    <n v="1"/>
    <x v="253"/>
    <x v="1"/>
    <n v="0"/>
    <x v="0"/>
  </r>
  <r>
    <n v="657695"/>
    <d v="2014-11-14T00:00:00"/>
    <n v="2"/>
    <x v="253"/>
    <x v="1"/>
    <n v="154"/>
    <x v="6"/>
  </r>
  <r>
    <n v="657933"/>
    <d v="2014-04-12T00:00:00"/>
    <n v="1"/>
    <x v="244"/>
    <x v="5"/>
    <n v="0"/>
    <x v="0"/>
  </r>
  <r>
    <n v="658171"/>
    <d v="2014-06-30T00:00:00"/>
    <n v="1"/>
    <x v="181"/>
    <x v="1"/>
    <n v="0"/>
    <x v="0"/>
  </r>
  <r>
    <n v="658171"/>
    <d v="2014-07-02T00:00:00"/>
    <n v="2"/>
    <x v="181"/>
    <x v="1"/>
    <n v="2"/>
    <x v="0"/>
  </r>
  <r>
    <n v="658409"/>
    <d v="2014-10-20T00:00:00"/>
    <n v="1"/>
    <x v="317"/>
    <x v="9"/>
    <n v="0"/>
    <x v="0"/>
  </r>
  <r>
    <n v="658647"/>
    <d v="2014-02-12T00:00:00"/>
    <n v="1"/>
    <x v="167"/>
    <x v="7"/>
    <n v="0"/>
    <x v="0"/>
  </r>
  <r>
    <n v="658647"/>
    <d v="2014-03-19T00:00:00"/>
    <n v="2"/>
    <x v="167"/>
    <x v="7"/>
    <n v="35"/>
    <x v="4"/>
  </r>
  <r>
    <n v="658885"/>
    <d v="2014-06-29T00:00:00"/>
    <n v="1"/>
    <x v="284"/>
    <x v="1"/>
    <n v="0"/>
    <x v="0"/>
  </r>
  <r>
    <n v="659123"/>
    <d v="2014-03-19T00:00:00"/>
    <n v="1"/>
    <x v="69"/>
    <x v="8"/>
    <n v="0"/>
    <x v="0"/>
  </r>
  <r>
    <n v="659361"/>
    <d v="2014-12-04T00:00:00"/>
    <n v="1"/>
    <x v="217"/>
    <x v="6"/>
    <n v="0"/>
    <x v="0"/>
  </r>
  <r>
    <n v="659599"/>
    <d v="2014-09-05T00:00:00"/>
    <n v="1"/>
    <x v="223"/>
    <x v="2"/>
    <n v="0"/>
    <x v="0"/>
  </r>
  <r>
    <n v="659837"/>
    <d v="2014-08-05T00:00:00"/>
    <n v="1"/>
    <x v="77"/>
    <x v="0"/>
    <n v="0"/>
    <x v="0"/>
  </r>
  <r>
    <n v="660075"/>
    <d v="2014-07-27T00:00:00"/>
    <n v="1"/>
    <x v="358"/>
    <x v="10"/>
    <n v="0"/>
    <x v="0"/>
  </r>
  <r>
    <n v="660313"/>
    <d v="2014-04-04T00:00:00"/>
    <n v="1"/>
    <x v="140"/>
    <x v="5"/>
    <n v="0"/>
    <x v="0"/>
  </r>
  <r>
    <n v="660551"/>
    <d v="2014-02-28T00:00:00"/>
    <n v="1"/>
    <x v="72"/>
    <x v="7"/>
    <n v="0"/>
    <x v="0"/>
  </r>
  <r>
    <n v="660789"/>
    <d v="2014-09-25T00:00:00"/>
    <n v="1"/>
    <x v="129"/>
    <x v="2"/>
    <n v="0"/>
    <x v="0"/>
  </r>
  <r>
    <n v="661027"/>
    <d v="2014-01-10T00:00:00"/>
    <n v="1"/>
    <x v="108"/>
    <x v="11"/>
    <n v="0"/>
    <x v="0"/>
  </r>
  <r>
    <n v="661265"/>
    <d v="2014-01-06T00:00:00"/>
    <n v="1"/>
    <x v="349"/>
    <x v="11"/>
    <n v="0"/>
    <x v="0"/>
  </r>
  <r>
    <n v="661503"/>
    <d v="2014-09-03T00:00:00"/>
    <n v="1"/>
    <x v="121"/>
    <x v="2"/>
    <n v="0"/>
    <x v="0"/>
  </r>
  <r>
    <n v="661741"/>
    <d v="2014-09-02T00:00:00"/>
    <n v="1"/>
    <x v="65"/>
    <x v="2"/>
    <n v="0"/>
    <x v="0"/>
  </r>
  <r>
    <n v="661979"/>
    <d v="2014-04-25T00:00:00"/>
    <n v="1"/>
    <x v="145"/>
    <x v="5"/>
    <n v="0"/>
    <x v="0"/>
  </r>
  <r>
    <n v="662217"/>
    <d v="2014-02-12T00:00:00"/>
    <n v="1"/>
    <x v="167"/>
    <x v="7"/>
    <n v="0"/>
    <x v="0"/>
  </r>
  <r>
    <n v="662455"/>
    <d v="2014-02-22T00:00:00"/>
    <n v="1"/>
    <x v="79"/>
    <x v="7"/>
    <n v="0"/>
    <x v="0"/>
  </r>
  <r>
    <n v="662455"/>
    <d v="2014-09-30T00:00:00"/>
    <n v="2"/>
    <x v="79"/>
    <x v="7"/>
    <n v="220"/>
    <x v="7"/>
  </r>
  <r>
    <n v="662693"/>
    <d v="2014-11-21T00:00:00"/>
    <n v="1"/>
    <x v="97"/>
    <x v="3"/>
    <n v="0"/>
    <x v="0"/>
  </r>
  <r>
    <n v="662931"/>
    <d v="2014-11-13T00:00:00"/>
    <n v="1"/>
    <x v="105"/>
    <x v="3"/>
    <n v="0"/>
    <x v="0"/>
  </r>
  <r>
    <n v="663169"/>
    <d v="2014-11-25T00:00:00"/>
    <n v="1"/>
    <x v="237"/>
    <x v="3"/>
    <n v="0"/>
    <x v="0"/>
  </r>
  <r>
    <n v="663407"/>
    <d v="2014-05-20T00:00:00"/>
    <n v="1"/>
    <x v="90"/>
    <x v="4"/>
    <n v="0"/>
    <x v="0"/>
  </r>
  <r>
    <n v="663645"/>
    <d v="2014-01-06T00:00:00"/>
    <n v="1"/>
    <x v="349"/>
    <x v="11"/>
    <n v="0"/>
    <x v="0"/>
  </r>
  <r>
    <n v="663883"/>
    <d v="2014-05-28T00:00:00"/>
    <n v="1"/>
    <x v="319"/>
    <x v="4"/>
    <n v="0"/>
    <x v="0"/>
  </r>
  <r>
    <n v="663883"/>
    <d v="2014-05-31T00:00:00"/>
    <n v="2"/>
    <x v="319"/>
    <x v="4"/>
    <n v="3"/>
    <x v="0"/>
  </r>
  <r>
    <n v="664121"/>
    <d v="2014-10-30T00:00:00"/>
    <n v="1"/>
    <x v="191"/>
    <x v="9"/>
    <n v="0"/>
    <x v="0"/>
  </r>
  <r>
    <n v="664121"/>
    <d v="2014-10-31T00:00:00"/>
    <n v="2"/>
    <x v="191"/>
    <x v="9"/>
    <n v="1"/>
    <x v="0"/>
  </r>
  <r>
    <n v="664359"/>
    <d v="2014-11-12T00:00:00"/>
    <n v="1"/>
    <x v="53"/>
    <x v="3"/>
    <n v="0"/>
    <x v="0"/>
  </r>
  <r>
    <n v="664597"/>
    <d v="2014-08-07T00:00:00"/>
    <n v="1"/>
    <x v="321"/>
    <x v="0"/>
    <n v="0"/>
    <x v="0"/>
  </r>
  <r>
    <n v="664835"/>
    <d v="2014-09-27T00:00:00"/>
    <n v="1"/>
    <x v="162"/>
    <x v="2"/>
    <n v="0"/>
    <x v="0"/>
  </r>
  <r>
    <n v="665073"/>
    <d v="2014-02-07T00:00:00"/>
    <n v="1"/>
    <x v="11"/>
    <x v="7"/>
    <n v="0"/>
    <x v="0"/>
  </r>
  <r>
    <n v="665311"/>
    <d v="2014-01-03T00:00:00"/>
    <n v="1"/>
    <x v="58"/>
    <x v="11"/>
    <n v="0"/>
    <x v="0"/>
  </r>
  <r>
    <n v="665549"/>
    <d v="2014-07-14T00:00:00"/>
    <n v="1"/>
    <x v="296"/>
    <x v="10"/>
    <n v="0"/>
    <x v="0"/>
  </r>
  <r>
    <n v="665787"/>
    <d v="2014-03-06T00:00:00"/>
    <n v="1"/>
    <x v="64"/>
    <x v="8"/>
    <n v="0"/>
    <x v="0"/>
  </r>
  <r>
    <n v="666025"/>
    <d v="2014-03-06T00:00:00"/>
    <n v="1"/>
    <x v="64"/>
    <x v="8"/>
    <n v="0"/>
    <x v="0"/>
  </r>
  <r>
    <n v="666263"/>
    <d v="2014-10-20T00:00:00"/>
    <n v="1"/>
    <x v="317"/>
    <x v="9"/>
    <n v="0"/>
    <x v="0"/>
  </r>
  <r>
    <n v="666501"/>
    <d v="2014-06-23T00:00:00"/>
    <n v="1"/>
    <x v="133"/>
    <x v="1"/>
    <n v="0"/>
    <x v="0"/>
  </r>
  <r>
    <n v="666739"/>
    <d v="2014-09-12T00:00:00"/>
    <n v="1"/>
    <x v="101"/>
    <x v="2"/>
    <n v="0"/>
    <x v="0"/>
  </r>
  <r>
    <n v="666977"/>
    <d v="2014-05-20T00:00:00"/>
    <n v="1"/>
    <x v="90"/>
    <x v="4"/>
    <n v="0"/>
    <x v="0"/>
  </r>
  <r>
    <n v="667215"/>
    <d v="2014-05-15T00:00:00"/>
    <n v="1"/>
    <x v="154"/>
    <x v="4"/>
    <n v="0"/>
    <x v="0"/>
  </r>
  <r>
    <n v="667453"/>
    <d v="2014-09-01T00:00:00"/>
    <n v="1"/>
    <x v="259"/>
    <x v="2"/>
    <n v="0"/>
    <x v="0"/>
  </r>
  <r>
    <n v="667691"/>
    <d v="2014-09-02T00:00:00"/>
    <n v="1"/>
    <x v="65"/>
    <x v="2"/>
    <n v="0"/>
    <x v="0"/>
  </r>
  <r>
    <n v="667691"/>
    <d v="2014-12-18T00:00:00"/>
    <n v="2"/>
    <x v="65"/>
    <x v="2"/>
    <n v="107"/>
    <x v="2"/>
  </r>
  <r>
    <n v="667691"/>
    <d v="2014-12-25T00:00:00"/>
    <n v="3"/>
    <x v="65"/>
    <x v="2"/>
    <n v="114"/>
    <x v="2"/>
  </r>
  <r>
    <n v="667929"/>
    <d v="2014-06-26T00:00:00"/>
    <n v="1"/>
    <x v="258"/>
    <x v="1"/>
    <n v="0"/>
    <x v="0"/>
  </r>
  <r>
    <n v="668167"/>
    <d v="2014-04-30T00:00:00"/>
    <n v="1"/>
    <x v="210"/>
    <x v="5"/>
    <n v="0"/>
    <x v="0"/>
  </r>
  <r>
    <n v="668405"/>
    <d v="2014-12-30T00:00:00"/>
    <n v="1"/>
    <x v="175"/>
    <x v="6"/>
    <n v="0"/>
    <x v="0"/>
  </r>
  <r>
    <n v="668643"/>
    <d v="2014-12-05T00:00:00"/>
    <n v="1"/>
    <x v="91"/>
    <x v="6"/>
    <n v="0"/>
    <x v="0"/>
  </r>
  <r>
    <n v="668881"/>
    <d v="2014-08-08T00:00:00"/>
    <n v="1"/>
    <x v="0"/>
    <x v="0"/>
    <n v="0"/>
    <x v="0"/>
  </r>
  <r>
    <n v="668881"/>
    <d v="2014-09-24T00:00:00"/>
    <n v="2"/>
    <x v="0"/>
    <x v="0"/>
    <n v="47"/>
    <x v="4"/>
  </r>
  <r>
    <n v="669119"/>
    <d v="2014-10-23T00:00:00"/>
    <n v="1"/>
    <x v="219"/>
    <x v="9"/>
    <n v="0"/>
    <x v="0"/>
  </r>
  <r>
    <n v="669357"/>
    <d v="2014-12-27T00:00:00"/>
    <n v="1"/>
    <x v="323"/>
    <x v="6"/>
    <n v="0"/>
    <x v="0"/>
  </r>
  <r>
    <n v="669595"/>
    <d v="2014-01-14T00:00:00"/>
    <n v="1"/>
    <x v="85"/>
    <x v="11"/>
    <n v="0"/>
    <x v="0"/>
  </r>
  <r>
    <n v="669595"/>
    <d v="2014-05-31T00:00:00"/>
    <n v="2"/>
    <x v="85"/>
    <x v="11"/>
    <n v="137"/>
    <x v="3"/>
  </r>
  <r>
    <n v="669595"/>
    <d v="2014-06-01T00:00:00"/>
    <n v="3"/>
    <x v="85"/>
    <x v="11"/>
    <n v="138"/>
    <x v="3"/>
  </r>
  <r>
    <n v="669833"/>
    <d v="2014-11-17T00:00:00"/>
    <n v="1"/>
    <x v="283"/>
    <x v="3"/>
    <n v="0"/>
    <x v="0"/>
  </r>
  <r>
    <n v="669833"/>
    <d v="2014-11-21T00:00:00"/>
    <n v="2"/>
    <x v="283"/>
    <x v="3"/>
    <n v="4"/>
    <x v="0"/>
  </r>
  <r>
    <n v="670071"/>
    <d v="2014-08-07T00:00:00"/>
    <n v="1"/>
    <x v="321"/>
    <x v="0"/>
    <n v="0"/>
    <x v="0"/>
  </r>
  <r>
    <n v="670309"/>
    <d v="2014-11-14T00:00:00"/>
    <n v="1"/>
    <x v="229"/>
    <x v="3"/>
    <n v="0"/>
    <x v="0"/>
  </r>
  <r>
    <n v="670547"/>
    <d v="2014-07-25T00:00:00"/>
    <n v="1"/>
    <x v="123"/>
    <x v="10"/>
    <n v="0"/>
    <x v="0"/>
  </r>
  <r>
    <n v="670785"/>
    <d v="2014-03-02T00:00:00"/>
    <n v="1"/>
    <x v="330"/>
    <x v="8"/>
    <n v="0"/>
    <x v="0"/>
  </r>
  <r>
    <n v="671023"/>
    <d v="2014-08-28T00:00:00"/>
    <n v="1"/>
    <x v="331"/>
    <x v="0"/>
    <n v="0"/>
    <x v="0"/>
  </r>
  <r>
    <n v="671261"/>
    <d v="2014-09-29T00:00:00"/>
    <n v="1"/>
    <x v="86"/>
    <x v="2"/>
    <n v="0"/>
    <x v="0"/>
  </r>
  <r>
    <n v="671499"/>
    <d v="2014-05-27T00:00:00"/>
    <n v="1"/>
    <x v="50"/>
    <x v="4"/>
    <n v="0"/>
    <x v="0"/>
  </r>
  <r>
    <n v="671737"/>
    <d v="2014-03-27T00:00:00"/>
    <n v="1"/>
    <x v="214"/>
    <x v="8"/>
    <n v="0"/>
    <x v="0"/>
  </r>
  <r>
    <n v="671975"/>
    <d v="2014-12-26T00:00:00"/>
    <n v="1"/>
    <x v="193"/>
    <x v="6"/>
    <n v="0"/>
    <x v="0"/>
  </r>
  <r>
    <n v="672213"/>
    <d v="2014-05-07T00:00:00"/>
    <n v="1"/>
    <x v="277"/>
    <x v="4"/>
    <n v="0"/>
    <x v="0"/>
  </r>
  <r>
    <n v="672213"/>
    <d v="2014-05-07T00:00:00"/>
    <n v="2"/>
    <x v="277"/>
    <x v="4"/>
    <n v="0"/>
    <x v="0"/>
  </r>
  <r>
    <n v="672213"/>
    <d v="2014-06-18T00:00:00"/>
    <n v="3"/>
    <x v="277"/>
    <x v="4"/>
    <n v="42"/>
    <x v="4"/>
  </r>
  <r>
    <n v="672451"/>
    <d v="2014-06-27T00:00:00"/>
    <n v="1"/>
    <x v="78"/>
    <x v="1"/>
    <n v="0"/>
    <x v="0"/>
  </r>
  <r>
    <n v="672689"/>
    <d v="2014-10-10T00:00:00"/>
    <n v="1"/>
    <x v="127"/>
    <x v="9"/>
    <n v="0"/>
    <x v="0"/>
  </r>
  <r>
    <n v="672927"/>
    <d v="2014-10-17T00:00:00"/>
    <n v="1"/>
    <x v="73"/>
    <x v="9"/>
    <n v="0"/>
    <x v="0"/>
  </r>
  <r>
    <n v="673165"/>
    <d v="2014-12-24T00:00:00"/>
    <n v="1"/>
    <x v="315"/>
    <x v="6"/>
    <n v="0"/>
    <x v="0"/>
  </r>
  <r>
    <n v="673403"/>
    <d v="2014-09-24T00:00:00"/>
    <n v="1"/>
    <x v="116"/>
    <x v="2"/>
    <n v="0"/>
    <x v="0"/>
  </r>
  <r>
    <n v="673641"/>
    <d v="2014-12-16T00:00:00"/>
    <n v="1"/>
    <x v="132"/>
    <x v="6"/>
    <n v="0"/>
    <x v="0"/>
  </r>
  <r>
    <n v="673879"/>
    <d v="2014-03-07T00:00:00"/>
    <n v="1"/>
    <x v="255"/>
    <x v="8"/>
    <n v="0"/>
    <x v="0"/>
  </r>
  <r>
    <n v="674117"/>
    <d v="2014-01-16T00:00:00"/>
    <n v="1"/>
    <x v="159"/>
    <x v="11"/>
    <n v="0"/>
    <x v="0"/>
  </r>
  <r>
    <n v="674355"/>
    <d v="2014-03-12T00:00:00"/>
    <n v="1"/>
    <x v="188"/>
    <x v="8"/>
    <n v="0"/>
    <x v="0"/>
  </r>
  <r>
    <n v="674355"/>
    <d v="2014-11-24T00:00:00"/>
    <n v="2"/>
    <x v="188"/>
    <x v="8"/>
    <n v="257"/>
    <x v="1"/>
  </r>
  <r>
    <n v="674593"/>
    <d v="2014-08-11T00:00:00"/>
    <n v="1"/>
    <x v="134"/>
    <x v="0"/>
    <n v="0"/>
    <x v="0"/>
  </r>
  <r>
    <n v="674831"/>
    <d v="2014-12-08T00:00:00"/>
    <n v="1"/>
    <x v="52"/>
    <x v="6"/>
    <n v="0"/>
    <x v="0"/>
  </r>
  <r>
    <n v="675069"/>
    <d v="2014-09-05T00:00:00"/>
    <n v="1"/>
    <x v="223"/>
    <x v="2"/>
    <n v="0"/>
    <x v="0"/>
  </r>
  <r>
    <n v="675307"/>
    <d v="2014-09-28T00:00:00"/>
    <n v="1"/>
    <x v="280"/>
    <x v="2"/>
    <n v="0"/>
    <x v="0"/>
  </r>
  <r>
    <n v="675545"/>
    <d v="2014-09-06T00:00:00"/>
    <n v="1"/>
    <x v="203"/>
    <x v="2"/>
    <n v="0"/>
    <x v="0"/>
  </r>
  <r>
    <n v="675545"/>
    <d v="2014-09-18T00:00:00"/>
    <n v="2"/>
    <x v="203"/>
    <x v="2"/>
    <n v="12"/>
    <x v="0"/>
  </r>
  <r>
    <n v="675783"/>
    <d v="2014-06-18T00:00:00"/>
    <n v="1"/>
    <x v="178"/>
    <x v="1"/>
    <n v="0"/>
    <x v="0"/>
  </r>
  <r>
    <n v="676021"/>
    <d v="2014-03-16T00:00:00"/>
    <n v="1"/>
    <x v="165"/>
    <x v="8"/>
    <n v="0"/>
    <x v="0"/>
  </r>
  <r>
    <n v="676259"/>
    <d v="2014-03-27T00:00:00"/>
    <n v="1"/>
    <x v="214"/>
    <x v="8"/>
    <n v="0"/>
    <x v="0"/>
  </r>
  <r>
    <n v="676497"/>
    <d v="2014-06-15T00:00:00"/>
    <n v="1"/>
    <x v="327"/>
    <x v="1"/>
    <n v="0"/>
    <x v="0"/>
  </r>
  <r>
    <n v="676735"/>
    <d v="2014-08-23T00:00:00"/>
    <n v="1"/>
    <x v="240"/>
    <x v="0"/>
    <n v="0"/>
    <x v="0"/>
  </r>
  <r>
    <n v="676735"/>
    <d v="2014-08-23T00:00:00"/>
    <n v="2"/>
    <x v="240"/>
    <x v="0"/>
    <n v="0"/>
    <x v="0"/>
  </r>
  <r>
    <n v="676973"/>
    <d v="2014-06-05T00:00:00"/>
    <n v="1"/>
    <x v="205"/>
    <x v="1"/>
    <n v="0"/>
    <x v="0"/>
  </r>
  <r>
    <n v="677211"/>
    <d v="2014-08-19T00:00:00"/>
    <n v="1"/>
    <x v="95"/>
    <x v="0"/>
    <n v="0"/>
    <x v="0"/>
  </r>
  <r>
    <n v="677449"/>
    <d v="2014-04-20T00:00:00"/>
    <n v="1"/>
    <x v="350"/>
    <x v="5"/>
    <n v="0"/>
    <x v="0"/>
  </r>
  <r>
    <n v="677687"/>
    <d v="2014-01-04T00:00:00"/>
    <n v="1"/>
    <x v="179"/>
    <x v="11"/>
    <n v="0"/>
    <x v="0"/>
  </r>
  <r>
    <n v="677925"/>
    <d v="2014-07-06T00:00:00"/>
    <n v="1"/>
    <x v="111"/>
    <x v="10"/>
    <n v="0"/>
    <x v="0"/>
  </r>
  <r>
    <n v="678163"/>
    <d v="2014-05-29T00:00:00"/>
    <n v="1"/>
    <x v="334"/>
    <x v="4"/>
    <n v="0"/>
    <x v="0"/>
  </r>
  <r>
    <n v="678401"/>
    <d v="2014-04-27T00:00:00"/>
    <n v="1"/>
    <x v="362"/>
    <x v="5"/>
    <n v="0"/>
    <x v="0"/>
  </r>
  <r>
    <n v="678639"/>
    <d v="2014-01-21T00:00:00"/>
    <n v="1"/>
    <x v="44"/>
    <x v="11"/>
    <n v="0"/>
    <x v="0"/>
  </r>
  <r>
    <n v="678877"/>
    <d v="2014-04-07T00:00:00"/>
    <n v="1"/>
    <x v="92"/>
    <x v="5"/>
    <n v="0"/>
    <x v="0"/>
  </r>
  <r>
    <n v="679115"/>
    <d v="2014-01-18T00:00:00"/>
    <n v="1"/>
    <x v="297"/>
    <x v="11"/>
    <n v="0"/>
    <x v="0"/>
  </r>
  <r>
    <n v="679353"/>
    <d v="2014-02-24T00:00:00"/>
    <n v="1"/>
    <x v="81"/>
    <x v="7"/>
    <n v="0"/>
    <x v="0"/>
  </r>
  <r>
    <n v="679591"/>
    <d v="2014-04-03T00:00:00"/>
    <n v="1"/>
    <x v="48"/>
    <x v="5"/>
    <n v="0"/>
    <x v="0"/>
  </r>
  <r>
    <n v="679829"/>
    <d v="2014-10-01T00:00:00"/>
    <n v="1"/>
    <x v="194"/>
    <x v="9"/>
    <n v="0"/>
    <x v="0"/>
  </r>
  <r>
    <n v="680067"/>
    <d v="2014-04-08T00:00:00"/>
    <n v="1"/>
    <x v="155"/>
    <x v="5"/>
    <n v="0"/>
    <x v="0"/>
  </r>
  <r>
    <n v="680305"/>
    <d v="2014-09-27T00:00:00"/>
    <n v="1"/>
    <x v="162"/>
    <x v="2"/>
    <n v="0"/>
    <x v="0"/>
  </r>
  <r>
    <n v="680543"/>
    <d v="2014-08-29T00:00:00"/>
    <n v="1"/>
    <x v="117"/>
    <x v="0"/>
    <n v="0"/>
    <x v="0"/>
  </r>
  <r>
    <n v="680781"/>
    <d v="2014-05-24T00:00:00"/>
    <n v="1"/>
    <x v="265"/>
    <x v="4"/>
    <n v="0"/>
    <x v="0"/>
  </r>
  <r>
    <n v="681019"/>
    <d v="2014-02-25T00:00:00"/>
    <n v="1"/>
    <x v="257"/>
    <x v="7"/>
    <n v="0"/>
    <x v="0"/>
  </r>
  <r>
    <n v="681019"/>
    <d v="2014-09-30T00:00:00"/>
    <n v="2"/>
    <x v="257"/>
    <x v="7"/>
    <n v="217"/>
    <x v="7"/>
  </r>
  <r>
    <n v="681257"/>
    <d v="2014-01-02T00:00:00"/>
    <n v="1"/>
    <x v="110"/>
    <x v="11"/>
    <n v="0"/>
    <x v="0"/>
  </r>
  <r>
    <n v="681495"/>
    <d v="2014-11-09T00:00:00"/>
    <n v="1"/>
    <x v="74"/>
    <x v="3"/>
    <n v="0"/>
    <x v="0"/>
  </r>
  <r>
    <n v="681733"/>
    <d v="2014-02-14T00:00:00"/>
    <n v="1"/>
    <x v="292"/>
    <x v="7"/>
    <n v="0"/>
    <x v="0"/>
  </r>
  <r>
    <n v="681971"/>
    <d v="2014-03-03T00:00:00"/>
    <n v="1"/>
    <x v="29"/>
    <x v="8"/>
    <n v="0"/>
    <x v="0"/>
  </r>
  <r>
    <n v="682209"/>
    <d v="2014-03-10T00:00:00"/>
    <n v="1"/>
    <x v="40"/>
    <x v="8"/>
    <n v="0"/>
    <x v="0"/>
  </r>
  <r>
    <n v="682447"/>
    <d v="2014-03-06T00:00:00"/>
    <n v="1"/>
    <x v="64"/>
    <x v="8"/>
    <n v="0"/>
    <x v="0"/>
  </r>
  <r>
    <n v="682685"/>
    <d v="2014-06-12T00:00:00"/>
    <n v="1"/>
    <x v="304"/>
    <x v="1"/>
    <n v="0"/>
    <x v="0"/>
  </r>
  <r>
    <n v="682923"/>
    <d v="2014-03-20T00:00:00"/>
    <n v="1"/>
    <x v="341"/>
    <x v="8"/>
    <n v="0"/>
    <x v="0"/>
  </r>
  <r>
    <n v="682923"/>
    <d v="2014-04-24T00:00:00"/>
    <n v="2"/>
    <x v="341"/>
    <x v="8"/>
    <n v="35"/>
    <x v="4"/>
  </r>
  <r>
    <n v="683161"/>
    <d v="2014-09-14T00:00:00"/>
    <n v="1"/>
    <x v="270"/>
    <x v="2"/>
    <n v="0"/>
    <x v="0"/>
  </r>
  <r>
    <n v="683399"/>
    <d v="2014-03-02T00:00:00"/>
    <n v="1"/>
    <x v="330"/>
    <x v="8"/>
    <n v="0"/>
    <x v="0"/>
  </r>
  <r>
    <n v="683399"/>
    <d v="2014-09-11T00:00:00"/>
    <n v="2"/>
    <x v="330"/>
    <x v="8"/>
    <n v="193"/>
    <x v="8"/>
  </r>
  <r>
    <n v="683637"/>
    <d v="2014-04-20T00:00:00"/>
    <n v="1"/>
    <x v="350"/>
    <x v="5"/>
    <n v="0"/>
    <x v="0"/>
  </r>
  <r>
    <n v="683875"/>
    <d v="2014-05-21T00:00:00"/>
    <n v="1"/>
    <x v="100"/>
    <x v="4"/>
    <n v="0"/>
    <x v="0"/>
  </r>
  <r>
    <n v="684113"/>
    <d v="2014-04-16T00:00:00"/>
    <n v="1"/>
    <x v="139"/>
    <x v="5"/>
    <n v="0"/>
    <x v="0"/>
  </r>
  <r>
    <n v="684351"/>
    <d v="2014-01-04T00:00:00"/>
    <n v="1"/>
    <x v="179"/>
    <x v="11"/>
    <n v="0"/>
    <x v="0"/>
  </r>
  <r>
    <n v="684589"/>
    <d v="2014-03-17T00:00:00"/>
    <n v="1"/>
    <x v="352"/>
    <x v="8"/>
    <n v="0"/>
    <x v="0"/>
  </r>
  <r>
    <n v="684589"/>
    <d v="2014-08-31T00:00:00"/>
    <n v="2"/>
    <x v="352"/>
    <x v="8"/>
    <n v="167"/>
    <x v="6"/>
  </r>
  <r>
    <n v="684589"/>
    <d v="2014-11-11T00:00:00"/>
    <n v="3"/>
    <x v="352"/>
    <x v="8"/>
    <n v="239"/>
    <x v="7"/>
  </r>
  <r>
    <n v="684827"/>
    <d v="2014-11-02T00:00:00"/>
    <n v="1"/>
    <x v="254"/>
    <x v="3"/>
    <n v="0"/>
    <x v="0"/>
  </r>
  <r>
    <n v="685065"/>
    <d v="2014-07-08T00:00:00"/>
    <n v="1"/>
    <x v="281"/>
    <x v="10"/>
    <n v="0"/>
    <x v="0"/>
  </r>
  <r>
    <n v="685065"/>
    <d v="2014-07-09T00:00:00"/>
    <n v="2"/>
    <x v="281"/>
    <x v="10"/>
    <n v="1"/>
    <x v="0"/>
  </r>
  <r>
    <n v="685303"/>
    <d v="2014-08-17T00:00:00"/>
    <n v="1"/>
    <x v="262"/>
    <x v="0"/>
    <n v="0"/>
    <x v="0"/>
  </r>
  <r>
    <n v="685541"/>
    <d v="2014-03-26T00:00:00"/>
    <n v="1"/>
    <x v="22"/>
    <x v="8"/>
    <n v="0"/>
    <x v="0"/>
  </r>
  <r>
    <n v="685541"/>
    <d v="2014-03-26T00:00:00"/>
    <n v="2"/>
    <x v="22"/>
    <x v="8"/>
    <n v="0"/>
    <x v="0"/>
  </r>
  <r>
    <n v="685541"/>
    <d v="2014-08-13T00:00:00"/>
    <n v="3"/>
    <x v="22"/>
    <x v="8"/>
    <n v="140"/>
    <x v="3"/>
  </r>
  <r>
    <n v="685779"/>
    <d v="2014-06-24T00:00:00"/>
    <n v="1"/>
    <x v="266"/>
    <x v="1"/>
    <n v="0"/>
    <x v="0"/>
  </r>
  <r>
    <n v="686017"/>
    <d v="2014-11-25T00:00:00"/>
    <n v="1"/>
    <x v="237"/>
    <x v="3"/>
    <n v="0"/>
    <x v="0"/>
  </r>
  <r>
    <n v="686255"/>
    <d v="2014-03-19T00:00:00"/>
    <n v="1"/>
    <x v="69"/>
    <x v="8"/>
    <n v="0"/>
    <x v="0"/>
  </r>
  <r>
    <n v="686493"/>
    <d v="2014-10-10T00:00:00"/>
    <n v="1"/>
    <x v="127"/>
    <x v="9"/>
    <n v="0"/>
    <x v="0"/>
  </r>
  <r>
    <n v="686731"/>
    <d v="2014-08-12T00:00:00"/>
    <n v="1"/>
    <x v="32"/>
    <x v="0"/>
    <n v="0"/>
    <x v="0"/>
  </r>
  <r>
    <n v="686969"/>
    <d v="2014-06-05T00:00:00"/>
    <n v="1"/>
    <x v="205"/>
    <x v="1"/>
    <n v="0"/>
    <x v="0"/>
  </r>
  <r>
    <n v="687207"/>
    <d v="2014-05-29T00:00:00"/>
    <n v="1"/>
    <x v="334"/>
    <x v="4"/>
    <n v="0"/>
    <x v="0"/>
  </r>
  <r>
    <n v="687445"/>
    <d v="2014-05-09T00:00:00"/>
    <n v="1"/>
    <x v="28"/>
    <x v="4"/>
    <n v="0"/>
    <x v="0"/>
  </r>
  <r>
    <n v="687683"/>
    <d v="2014-04-18T00:00:00"/>
    <n v="1"/>
    <x v="115"/>
    <x v="5"/>
    <n v="0"/>
    <x v="0"/>
  </r>
  <r>
    <n v="687921"/>
    <d v="2014-01-27T00:00:00"/>
    <n v="1"/>
    <x v="26"/>
    <x v="11"/>
    <n v="0"/>
    <x v="0"/>
  </r>
  <r>
    <n v="687921"/>
    <d v="2014-03-10T00:00:00"/>
    <n v="2"/>
    <x v="26"/>
    <x v="11"/>
    <n v="42"/>
    <x v="4"/>
  </r>
  <r>
    <n v="687921"/>
    <d v="2014-04-15T00:00:00"/>
    <n v="3"/>
    <x v="26"/>
    <x v="11"/>
    <n v="78"/>
    <x v="5"/>
  </r>
  <r>
    <n v="687921"/>
    <d v="2014-05-19T00:00:00"/>
    <n v="4"/>
    <x v="26"/>
    <x v="11"/>
    <n v="112"/>
    <x v="2"/>
  </r>
  <r>
    <n v="687921"/>
    <d v="2014-09-05T00:00:00"/>
    <n v="5"/>
    <x v="26"/>
    <x v="11"/>
    <n v="221"/>
    <x v="7"/>
  </r>
  <r>
    <n v="687921"/>
    <d v="2014-10-20T00:00:00"/>
    <n v="6"/>
    <x v="26"/>
    <x v="11"/>
    <n v="266"/>
    <x v="1"/>
  </r>
  <r>
    <n v="687921"/>
    <d v="2014-10-23T00:00:00"/>
    <n v="7"/>
    <x v="26"/>
    <x v="11"/>
    <n v="269"/>
    <x v="1"/>
  </r>
  <r>
    <n v="687921"/>
    <d v="2014-10-31T00:00:00"/>
    <n v="8"/>
    <x v="26"/>
    <x v="11"/>
    <n v="277"/>
    <x v="9"/>
  </r>
  <r>
    <n v="687921"/>
    <d v="2014-11-28T00:00:00"/>
    <n v="9"/>
    <x v="26"/>
    <x v="11"/>
    <n v="305"/>
    <x v="10"/>
  </r>
  <r>
    <n v="687921"/>
    <d v="2014-12-01T00:00:00"/>
    <n v="10"/>
    <x v="26"/>
    <x v="11"/>
    <n v="308"/>
    <x v="10"/>
  </r>
  <r>
    <n v="688159"/>
    <d v="2014-03-06T00:00:00"/>
    <n v="1"/>
    <x v="64"/>
    <x v="8"/>
    <n v="0"/>
    <x v="0"/>
  </r>
  <r>
    <n v="688397"/>
    <d v="2014-01-31T00:00:00"/>
    <n v="1"/>
    <x v="141"/>
    <x v="11"/>
    <n v="0"/>
    <x v="0"/>
  </r>
  <r>
    <n v="688397"/>
    <d v="2014-09-18T00:00:00"/>
    <n v="2"/>
    <x v="141"/>
    <x v="11"/>
    <n v="230"/>
    <x v="7"/>
  </r>
  <r>
    <n v="688635"/>
    <d v="2014-05-13T00:00:00"/>
    <n v="1"/>
    <x v="306"/>
    <x v="4"/>
    <n v="0"/>
    <x v="0"/>
  </r>
  <r>
    <n v="688873"/>
    <d v="2014-02-02T00:00:00"/>
    <n v="1"/>
    <x v="363"/>
    <x v="7"/>
    <n v="0"/>
    <x v="0"/>
  </r>
  <r>
    <n v="689111"/>
    <d v="2014-01-25T00:00:00"/>
    <n v="1"/>
    <x v="233"/>
    <x v="11"/>
    <n v="0"/>
    <x v="0"/>
  </r>
  <r>
    <n v="689111"/>
    <d v="2014-11-10T00:00:00"/>
    <n v="2"/>
    <x v="233"/>
    <x v="11"/>
    <n v="289"/>
    <x v="9"/>
  </r>
  <r>
    <n v="689349"/>
    <d v="2014-02-23T00:00:00"/>
    <n v="1"/>
    <x v="151"/>
    <x v="7"/>
    <n v="0"/>
    <x v="0"/>
  </r>
  <r>
    <n v="689587"/>
    <d v="2014-06-19T00:00:00"/>
    <n v="1"/>
    <x v="1"/>
    <x v="1"/>
    <n v="0"/>
    <x v="0"/>
  </r>
  <r>
    <n v="689825"/>
    <d v="2014-09-20T00:00:00"/>
    <n v="1"/>
    <x v="35"/>
    <x v="2"/>
    <n v="0"/>
    <x v="0"/>
  </r>
  <r>
    <n v="690063"/>
    <d v="2014-01-21T00:00:00"/>
    <n v="1"/>
    <x v="44"/>
    <x v="11"/>
    <n v="0"/>
    <x v="0"/>
  </r>
  <r>
    <n v="690301"/>
    <d v="2014-01-22T00:00:00"/>
    <n v="1"/>
    <x v="247"/>
    <x v="11"/>
    <n v="0"/>
    <x v="0"/>
  </r>
  <r>
    <n v="690539"/>
    <d v="2014-10-11T00:00:00"/>
    <n v="1"/>
    <x v="347"/>
    <x v="9"/>
    <n v="0"/>
    <x v="0"/>
  </r>
  <r>
    <n v="690777"/>
    <d v="2014-02-19T00:00:00"/>
    <n v="1"/>
    <x v="68"/>
    <x v="7"/>
    <n v="0"/>
    <x v="0"/>
  </r>
  <r>
    <n v="691015"/>
    <d v="2014-12-23T00:00:00"/>
    <n v="1"/>
    <x v="212"/>
    <x v="6"/>
    <n v="0"/>
    <x v="0"/>
  </r>
  <r>
    <n v="691015"/>
    <d v="2014-12-23T00:00:00"/>
    <n v="2"/>
    <x v="212"/>
    <x v="6"/>
    <n v="0"/>
    <x v="0"/>
  </r>
  <r>
    <n v="691253"/>
    <d v="2014-03-13T00:00:00"/>
    <n v="1"/>
    <x v="192"/>
    <x v="8"/>
    <n v="0"/>
    <x v="0"/>
  </r>
  <r>
    <n v="691253"/>
    <d v="2014-09-19T00:00:00"/>
    <n v="2"/>
    <x v="192"/>
    <x v="8"/>
    <n v="190"/>
    <x v="8"/>
  </r>
  <r>
    <n v="691491"/>
    <d v="2014-11-22T00:00:00"/>
    <n v="1"/>
    <x v="5"/>
    <x v="3"/>
    <n v="0"/>
    <x v="0"/>
  </r>
  <r>
    <n v="691729"/>
    <d v="2014-03-15T00:00:00"/>
    <n v="1"/>
    <x v="170"/>
    <x v="8"/>
    <n v="0"/>
    <x v="0"/>
  </r>
  <r>
    <n v="691729"/>
    <d v="2014-05-17T00:00:00"/>
    <n v="2"/>
    <x v="170"/>
    <x v="8"/>
    <n v="63"/>
    <x v="5"/>
  </r>
  <r>
    <n v="691729"/>
    <d v="2014-05-17T00:00:00"/>
    <n v="3"/>
    <x v="170"/>
    <x v="8"/>
    <n v="63"/>
    <x v="5"/>
  </r>
  <r>
    <n v="691729"/>
    <d v="2014-10-02T00:00:00"/>
    <n v="4"/>
    <x v="170"/>
    <x v="8"/>
    <n v="201"/>
    <x v="8"/>
  </r>
  <r>
    <n v="691967"/>
    <d v="2014-07-08T00:00:00"/>
    <n v="1"/>
    <x v="281"/>
    <x v="10"/>
    <n v="0"/>
    <x v="0"/>
  </r>
  <r>
    <n v="692205"/>
    <d v="2014-08-20T00:00:00"/>
    <n v="1"/>
    <x v="76"/>
    <x v="0"/>
    <n v="0"/>
    <x v="0"/>
  </r>
  <r>
    <n v="692443"/>
    <d v="2014-12-03T00:00:00"/>
    <n v="1"/>
    <x v="177"/>
    <x v="6"/>
    <n v="0"/>
    <x v="0"/>
  </r>
  <r>
    <n v="692681"/>
    <d v="2014-09-16T00:00:00"/>
    <n v="1"/>
    <x v="242"/>
    <x v="2"/>
    <n v="0"/>
    <x v="0"/>
  </r>
  <r>
    <n v="692919"/>
    <d v="2014-09-12T00:00:00"/>
    <n v="1"/>
    <x v="101"/>
    <x v="2"/>
    <n v="0"/>
    <x v="0"/>
  </r>
  <r>
    <n v="693157"/>
    <d v="2014-12-19T00:00:00"/>
    <n v="1"/>
    <x v="226"/>
    <x v="6"/>
    <n v="0"/>
    <x v="0"/>
  </r>
  <r>
    <n v="693395"/>
    <d v="2014-10-30T00:00:00"/>
    <n v="1"/>
    <x v="191"/>
    <x v="9"/>
    <n v="0"/>
    <x v="0"/>
  </r>
  <r>
    <n v="693633"/>
    <d v="2014-02-21T00:00:00"/>
    <n v="1"/>
    <x v="84"/>
    <x v="7"/>
    <n v="0"/>
    <x v="0"/>
  </r>
  <r>
    <n v="693871"/>
    <d v="2014-09-11T00:00:00"/>
    <n v="1"/>
    <x v="113"/>
    <x v="2"/>
    <n v="0"/>
    <x v="0"/>
  </r>
  <r>
    <n v="694109"/>
    <d v="2014-12-12T00:00:00"/>
    <n v="1"/>
    <x v="238"/>
    <x v="6"/>
    <n v="0"/>
    <x v="0"/>
  </r>
  <r>
    <n v="694347"/>
    <d v="2014-10-01T00:00:00"/>
    <n v="1"/>
    <x v="194"/>
    <x v="9"/>
    <n v="0"/>
    <x v="0"/>
  </r>
  <r>
    <n v="694585"/>
    <d v="2014-05-16T00:00:00"/>
    <n v="1"/>
    <x v="18"/>
    <x v="4"/>
    <n v="0"/>
    <x v="0"/>
  </r>
  <r>
    <n v="694823"/>
    <d v="2014-02-25T00:00:00"/>
    <n v="1"/>
    <x v="257"/>
    <x v="7"/>
    <n v="0"/>
    <x v="0"/>
  </r>
  <r>
    <n v="694823"/>
    <d v="2014-02-27T00:00:00"/>
    <n v="2"/>
    <x v="257"/>
    <x v="7"/>
    <n v="2"/>
    <x v="0"/>
  </r>
  <r>
    <n v="694823"/>
    <d v="2014-02-28T00:00:00"/>
    <n v="3"/>
    <x v="257"/>
    <x v="7"/>
    <n v="3"/>
    <x v="0"/>
  </r>
  <r>
    <n v="694823"/>
    <d v="2014-04-02T00:00:00"/>
    <n v="4"/>
    <x v="257"/>
    <x v="7"/>
    <n v="36"/>
    <x v="4"/>
  </r>
  <r>
    <n v="694823"/>
    <d v="2014-04-27T00:00:00"/>
    <n v="5"/>
    <x v="257"/>
    <x v="7"/>
    <n v="61"/>
    <x v="5"/>
  </r>
  <r>
    <n v="694823"/>
    <d v="2014-05-01T00:00:00"/>
    <n v="6"/>
    <x v="257"/>
    <x v="7"/>
    <n v="65"/>
    <x v="5"/>
  </r>
  <r>
    <n v="694823"/>
    <d v="2014-05-06T00:00:00"/>
    <n v="7"/>
    <x v="257"/>
    <x v="7"/>
    <n v="70"/>
    <x v="5"/>
  </r>
  <r>
    <n v="694823"/>
    <d v="2014-05-13T00:00:00"/>
    <n v="8"/>
    <x v="257"/>
    <x v="7"/>
    <n v="77"/>
    <x v="5"/>
  </r>
  <r>
    <n v="694823"/>
    <d v="2014-07-15T00:00:00"/>
    <n v="9"/>
    <x v="257"/>
    <x v="7"/>
    <n v="140"/>
    <x v="3"/>
  </r>
  <r>
    <n v="694823"/>
    <d v="2014-07-15T00:00:00"/>
    <n v="10"/>
    <x v="257"/>
    <x v="7"/>
    <n v="140"/>
    <x v="3"/>
  </r>
  <r>
    <n v="695061"/>
    <d v="2014-10-25T00:00:00"/>
    <n v="1"/>
    <x v="221"/>
    <x v="9"/>
    <n v="0"/>
    <x v="0"/>
  </r>
  <r>
    <n v="695299"/>
    <d v="2014-08-23T00:00:00"/>
    <n v="1"/>
    <x v="240"/>
    <x v="0"/>
    <n v="0"/>
    <x v="0"/>
  </r>
  <r>
    <n v="695299"/>
    <d v="2014-08-29T00:00:00"/>
    <n v="2"/>
    <x v="240"/>
    <x v="0"/>
    <n v="6"/>
    <x v="0"/>
  </r>
  <r>
    <n v="695299"/>
    <d v="2014-12-24T00:00:00"/>
    <n v="3"/>
    <x v="240"/>
    <x v="0"/>
    <n v="123"/>
    <x v="3"/>
  </r>
  <r>
    <n v="695537"/>
    <d v="2014-10-10T00:00:00"/>
    <n v="1"/>
    <x v="127"/>
    <x v="9"/>
    <n v="0"/>
    <x v="0"/>
  </r>
  <r>
    <n v="695775"/>
    <d v="2014-09-25T00:00:00"/>
    <n v="1"/>
    <x v="129"/>
    <x v="2"/>
    <n v="0"/>
    <x v="0"/>
  </r>
  <r>
    <n v="696013"/>
    <d v="2014-10-17T00:00:00"/>
    <n v="1"/>
    <x v="73"/>
    <x v="9"/>
    <n v="0"/>
    <x v="0"/>
  </r>
  <r>
    <n v="696251"/>
    <d v="2014-08-11T00:00:00"/>
    <n v="1"/>
    <x v="134"/>
    <x v="0"/>
    <n v="0"/>
    <x v="0"/>
  </r>
  <r>
    <n v="696489"/>
    <d v="2014-03-05T00:00:00"/>
    <n v="1"/>
    <x v="136"/>
    <x v="8"/>
    <n v="0"/>
    <x v="0"/>
  </r>
  <r>
    <n v="696489"/>
    <d v="2014-03-05T00:00:00"/>
    <n v="2"/>
    <x v="136"/>
    <x v="8"/>
    <n v="0"/>
    <x v="0"/>
  </r>
  <r>
    <n v="696727"/>
    <d v="2014-02-20T00:00:00"/>
    <n v="1"/>
    <x v="263"/>
    <x v="7"/>
    <n v="0"/>
    <x v="0"/>
  </r>
  <r>
    <n v="696727"/>
    <d v="2014-02-26T00:00:00"/>
    <n v="2"/>
    <x v="263"/>
    <x v="7"/>
    <n v="6"/>
    <x v="0"/>
  </r>
  <r>
    <n v="696965"/>
    <d v="2014-01-02T00:00:00"/>
    <n v="1"/>
    <x v="110"/>
    <x v="11"/>
    <n v="0"/>
    <x v="0"/>
  </r>
  <r>
    <n v="697203"/>
    <d v="2014-12-06T00:00:00"/>
    <n v="1"/>
    <x v="256"/>
    <x v="6"/>
    <n v="0"/>
    <x v="0"/>
  </r>
  <r>
    <n v="697441"/>
    <d v="2014-08-04T00:00:00"/>
    <n v="1"/>
    <x v="46"/>
    <x v="0"/>
    <n v="0"/>
    <x v="0"/>
  </r>
  <r>
    <n v="697679"/>
    <d v="2014-11-28T00:00:00"/>
    <n v="1"/>
    <x v="286"/>
    <x v="3"/>
    <n v="0"/>
    <x v="0"/>
  </r>
  <r>
    <n v="697917"/>
    <d v="2014-02-09T00:00:00"/>
    <n v="1"/>
    <x v="201"/>
    <x v="7"/>
    <n v="0"/>
    <x v="0"/>
  </r>
  <r>
    <n v="697917"/>
    <d v="2014-03-01T00:00:00"/>
    <n v="2"/>
    <x v="201"/>
    <x v="7"/>
    <n v="20"/>
    <x v="0"/>
  </r>
  <r>
    <n v="698155"/>
    <d v="2014-05-02T00:00:00"/>
    <n v="1"/>
    <x v="10"/>
    <x v="4"/>
    <n v="0"/>
    <x v="0"/>
  </r>
  <r>
    <n v="698393"/>
    <d v="2014-01-27T00:00:00"/>
    <n v="1"/>
    <x v="26"/>
    <x v="11"/>
    <n v="0"/>
    <x v="0"/>
  </r>
  <r>
    <n v="698631"/>
    <d v="2014-12-18T00:00:00"/>
    <n v="1"/>
    <x v="264"/>
    <x v="6"/>
    <n v="0"/>
    <x v="0"/>
  </r>
  <r>
    <n v="698869"/>
    <d v="2014-09-15T00:00:00"/>
    <n v="1"/>
    <x v="120"/>
    <x v="2"/>
    <n v="0"/>
    <x v="0"/>
  </r>
  <r>
    <n v="698869"/>
    <d v="2014-09-15T00:00:00"/>
    <n v="2"/>
    <x v="120"/>
    <x v="2"/>
    <n v="0"/>
    <x v="0"/>
  </r>
  <r>
    <n v="699107"/>
    <d v="2014-12-05T00:00:00"/>
    <n v="1"/>
    <x v="91"/>
    <x v="6"/>
    <n v="0"/>
    <x v="0"/>
  </r>
  <r>
    <n v="699345"/>
    <d v="2014-12-27T00:00:00"/>
    <n v="1"/>
    <x v="323"/>
    <x v="6"/>
    <n v="0"/>
    <x v="0"/>
  </r>
  <r>
    <n v="699583"/>
    <d v="2014-06-02T00:00:00"/>
    <n v="1"/>
    <x v="324"/>
    <x v="1"/>
    <n v="0"/>
    <x v="0"/>
  </r>
  <r>
    <n v="699821"/>
    <d v="2014-03-08T00:00:00"/>
    <n v="1"/>
    <x v="49"/>
    <x v="8"/>
    <n v="0"/>
    <x v="0"/>
  </r>
  <r>
    <n v="700059"/>
    <d v="2014-10-28T00:00:00"/>
    <n v="1"/>
    <x v="190"/>
    <x v="9"/>
    <n v="0"/>
    <x v="0"/>
  </r>
  <r>
    <n v="700059"/>
    <d v="2014-11-07T00:00:00"/>
    <n v="2"/>
    <x v="190"/>
    <x v="9"/>
    <n v="10"/>
    <x v="0"/>
  </r>
  <r>
    <n v="700297"/>
    <d v="2014-11-15T00:00:00"/>
    <n v="1"/>
    <x v="55"/>
    <x v="3"/>
    <n v="0"/>
    <x v="0"/>
  </r>
  <r>
    <n v="700535"/>
    <d v="2014-03-28T00:00:00"/>
    <n v="1"/>
    <x v="21"/>
    <x v="8"/>
    <n v="0"/>
    <x v="0"/>
  </r>
  <r>
    <n v="700773"/>
    <d v="2014-10-17T00:00:00"/>
    <n v="1"/>
    <x v="73"/>
    <x v="9"/>
    <n v="0"/>
    <x v="0"/>
  </r>
  <r>
    <n v="701011"/>
    <d v="2014-11-14T00:00:00"/>
    <n v="1"/>
    <x v="229"/>
    <x v="3"/>
    <n v="0"/>
    <x v="0"/>
  </r>
  <r>
    <n v="701249"/>
    <d v="2014-08-05T00:00:00"/>
    <n v="1"/>
    <x v="77"/>
    <x v="0"/>
    <n v="0"/>
    <x v="0"/>
  </r>
  <r>
    <n v="701487"/>
    <d v="2014-02-25T00:00:00"/>
    <n v="1"/>
    <x v="257"/>
    <x v="7"/>
    <n v="0"/>
    <x v="0"/>
  </r>
  <r>
    <n v="701725"/>
    <d v="2014-04-30T00:00:00"/>
    <n v="1"/>
    <x v="210"/>
    <x v="5"/>
    <n v="0"/>
    <x v="0"/>
  </r>
  <r>
    <n v="701963"/>
    <d v="2014-11-09T00:00:00"/>
    <n v="1"/>
    <x v="74"/>
    <x v="3"/>
    <n v="0"/>
    <x v="0"/>
  </r>
  <r>
    <n v="702201"/>
    <d v="2014-07-26T00:00:00"/>
    <n v="1"/>
    <x v="107"/>
    <x v="10"/>
    <n v="0"/>
    <x v="0"/>
  </r>
  <r>
    <n v="702439"/>
    <d v="2014-09-01T00:00:00"/>
    <n v="1"/>
    <x v="259"/>
    <x v="2"/>
    <n v="0"/>
    <x v="0"/>
  </r>
  <r>
    <n v="702677"/>
    <d v="2014-12-17T00:00:00"/>
    <n v="1"/>
    <x v="148"/>
    <x v="6"/>
    <n v="0"/>
    <x v="0"/>
  </r>
  <r>
    <n v="702915"/>
    <d v="2014-01-29T00:00:00"/>
    <n v="1"/>
    <x v="305"/>
    <x v="11"/>
    <n v="0"/>
    <x v="0"/>
  </r>
  <r>
    <n v="703153"/>
    <d v="2014-09-24T00:00:00"/>
    <n v="1"/>
    <x v="116"/>
    <x v="2"/>
    <n v="0"/>
    <x v="0"/>
  </r>
  <r>
    <n v="703391"/>
    <d v="2014-06-12T00:00:00"/>
    <n v="1"/>
    <x v="304"/>
    <x v="1"/>
    <n v="0"/>
    <x v="0"/>
  </r>
  <r>
    <n v="703629"/>
    <d v="2014-02-27T00:00:00"/>
    <n v="1"/>
    <x v="150"/>
    <x v="7"/>
    <n v="0"/>
    <x v="0"/>
  </r>
  <r>
    <n v="703629"/>
    <d v="2014-10-07T00:00:00"/>
    <n v="2"/>
    <x v="150"/>
    <x v="7"/>
    <n v="222"/>
    <x v="7"/>
  </r>
  <r>
    <n v="703867"/>
    <d v="2014-04-16T00:00:00"/>
    <n v="1"/>
    <x v="139"/>
    <x v="5"/>
    <n v="0"/>
    <x v="0"/>
  </r>
  <r>
    <n v="704105"/>
    <d v="2014-08-26T00:00:00"/>
    <n v="1"/>
    <x v="67"/>
    <x v="0"/>
    <n v="0"/>
    <x v="0"/>
  </r>
  <r>
    <n v="704343"/>
    <d v="2014-07-18T00:00:00"/>
    <n v="1"/>
    <x v="329"/>
    <x v="10"/>
    <n v="0"/>
    <x v="0"/>
  </r>
  <r>
    <n v="704581"/>
    <d v="2014-06-27T00:00:00"/>
    <n v="1"/>
    <x v="78"/>
    <x v="1"/>
    <n v="0"/>
    <x v="0"/>
  </r>
  <r>
    <n v="704819"/>
    <d v="2014-12-21T00:00:00"/>
    <n v="1"/>
    <x v="293"/>
    <x v="6"/>
    <n v="0"/>
    <x v="0"/>
  </r>
  <r>
    <n v="705057"/>
    <d v="2014-08-14T00:00:00"/>
    <n v="1"/>
    <x v="218"/>
    <x v="0"/>
    <n v="0"/>
    <x v="0"/>
  </r>
  <r>
    <n v="705295"/>
    <d v="2014-08-06T00:00:00"/>
    <n v="1"/>
    <x v="213"/>
    <x v="0"/>
    <n v="0"/>
    <x v="0"/>
  </r>
  <r>
    <n v="705533"/>
    <d v="2014-10-14T00:00:00"/>
    <n v="1"/>
    <x v="310"/>
    <x v="9"/>
    <n v="0"/>
    <x v="0"/>
  </r>
  <r>
    <n v="705771"/>
    <d v="2014-03-24T00:00:00"/>
    <n v="1"/>
    <x v="36"/>
    <x v="8"/>
    <n v="0"/>
    <x v="0"/>
  </r>
  <r>
    <n v="706009"/>
    <d v="2014-03-12T00:00:00"/>
    <n v="1"/>
    <x v="188"/>
    <x v="8"/>
    <n v="0"/>
    <x v="0"/>
  </r>
  <r>
    <n v="706247"/>
    <d v="2014-04-01T00:00:00"/>
    <n v="1"/>
    <x v="89"/>
    <x v="5"/>
    <n v="0"/>
    <x v="0"/>
  </r>
  <r>
    <n v="706485"/>
    <d v="2014-11-15T00:00:00"/>
    <n v="1"/>
    <x v="55"/>
    <x v="3"/>
    <n v="0"/>
    <x v="0"/>
  </r>
  <r>
    <n v="706723"/>
    <d v="2014-05-25T00:00:00"/>
    <n v="1"/>
    <x v="318"/>
    <x v="4"/>
    <n v="0"/>
    <x v="0"/>
  </r>
  <r>
    <n v="706961"/>
    <d v="2014-12-12T00:00:00"/>
    <n v="1"/>
    <x v="238"/>
    <x v="6"/>
    <n v="0"/>
    <x v="0"/>
  </r>
  <r>
    <n v="707199"/>
    <d v="2014-03-31T00:00:00"/>
    <n v="1"/>
    <x v="316"/>
    <x v="8"/>
    <n v="0"/>
    <x v="0"/>
  </r>
  <r>
    <n v="707199"/>
    <d v="2014-04-02T00:00:00"/>
    <n v="2"/>
    <x v="316"/>
    <x v="8"/>
    <n v="2"/>
    <x v="0"/>
  </r>
  <r>
    <n v="707437"/>
    <d v="2014-01-04T00:00:00"/>
    <n v="1"/>
    <x v="179"/>
    <x v="11"/>
    <n v="0"/>
    <x v="0"/>
  </r>
  <r>
    <n v="707675"/>
    <d v="2014-12-06T00:00:00"/>
    <n v="1"/>
    <x v="256"/>
    <x v="6"/>
    <n v="0"/>
    <x v="0"/>
  </r>
  <r>
    <n v="707913"/>
    <d v="2014-10-01T00:00:00"/>
    <n v="1"/>
    <x v="194"/>
    <x v="9"/>
    <n v="0"/>
    <x v="0"/>
  </r>
  <r>
    <n v="708151"/>
    <d v="2014-10-28T00:00:00"/>
    <n v="1"/>
    <x v="190"/>
    <x v="9"/>
    <n v="0"/>
    <x v="0"/>
  </r>
  <r>
    <n v="708389"/>
    <d v="2014-12-17T00:00:00"/>
    <n v="1"/>
    <x v="148"/>
    <x v="6"/>
    <n v="0"/>
    <x v="0"/>
  </r>
  <r>
    <n v="708627"/>
    <d v="2014-09-11T00:00:00"/>
    <n v="1"/>
    <x v="113"/>
    <x v="2"/>
    <n v="0"/>
    <x v="0"/>
  </r>
  <r>
    <n v="708865"/>
    <d v="2014-03-17T00:00:00"/>
    <n v="1"/>
    <x v="352"/>
    <x v="8"/>
    <n v="0"/>
    <x v="0"/>
  </r>
  <r>
    <n v="709103"/>
    <d v="2014-10-14T00:00:00"/>
    <n v="1"/>
    <x v="310"/>
    <x v="9"/>
    <n v="0"/>
    <x v="0"/>
  </r>
  <r>
    <n v="709341"/>
    <d v="2014-04-07T00:00:00"/>
    <n v="1"/>
    <x v="92"/>
    <x v="5"/>
    <n v="0"/>
    <x v="0"/>
  </r>
  <r>
    <n v="709579"/>
    <d v="2014-02-28T00:00:00"/>
    <n v="1"/>
    <x v="72"/>
    <x v="7"/>
    <n v="0"/>
    <x v="0"/>
  </r>
  <r>
    <n v="709579"/>
    <d v="2014-05-09T00:00:00"/>
    <n v="2"/>
    <x v="72"/>
    <x v="7"/>
    <n v="70"/>
    <x v="5"/>
  </r>
  <r>
    <n v="709579"/>
    <d v="2014-09-28T00:00:00"/>
    <n v="3"/>
    <x v="72"/>
    <x v="7"/>
    <n v="212"/>
    <x v="7"/>
  </r>
  <r>
    <n v="709817"/>
    <d v="2014-03-07T00:00:00"/>
    <n v="1"/>
    <x v="255"/>
    <x v="8"/>
    <n v="0"/>
    <x v="0"/>
  </r>
  <r>
    <n v="710055"/>
    <d v="2014-11-28T00:00:00"/>
    <n v="1"/>
    <x v="286"/>
    <x v="3"/>
    <n v="0"/>
    <x v="0"/>
  </r>
  <r>
    <n v="710293"/>
    <d v="2014-07-29T00:00:00"/>
    <n v="1"/>
    <x v="364"/>
    <x v="10"/>
    <n v="0"/>
    <x v="0"/>
  </r>
  <r>
    <n v="710531"/>
    <d v="2014-04-19T00:00:00"/>
    <n v="1"/>
    <x v="351"/>
    <x v="5"/>
    <n v="0"/>
    <x v="0"/>
  </r>
  <r>
    <n v="710769"/>
    <d v="2014-05-31T00:00:00"/>
    <n v="1"/>
    <x v="348"/>
    <x v="4"/>
    <n v="0"/>
    <x v="0"/>
  </r>
  <r>
    <n v="711007"/>
    <d v="2014-09-19T00:00:00"/>
    <n v="1"/>
    <x v="279"/>
    <x v="2"/>
    <n v="0"/>
    <x v="0"/>
  </r>
  <r>
    <n v="711245"/>
    <d v="2014-01-15T00:00:00"/>
    <n v="1"/>
    <x v="282"/>
    <x v="11"/>
    <n v="0"/>
    <x v="0"/>
  </r>
  <r>
    <n v="711483"/>
    <d v="2014-09-10T00:00:00"/>
    <n v="1"/>
    <x v="124"/>
    <x v="2"/>
    <n v="0"/>
    <x v="0"/>
  </r>
  <r>
    <n v="711721"/>
    <d v="2014-12-31T00:00:00"/>
    <n v="1"/>
    <x v="302"/>
    <x v="6"/>
    <n v="0"/>
    <x v="0"/>
  </r>
  <r>
    <n v="711959"/>
    <d v="2014-01-03T00:00:00"/>
    <n v="1"/>
    <x v="58"/>
    <x v="11"/>
    <n v="0"/>
    <x v="0"/>
  </r>
  <r>
    <n v="712197"/>
    <d v="2014-11-18T00:00:00"/>
    <n v="1"/>
    <x v="66"/>
    <x v="3"/>
    <n v="0"/>
    <x v="0"/>
  </r>
  <r>
    <n v="712197"/>
    <d v="2014-11-19T00:00:00"/>
    <n v="2"/>
    <x v="66"/>
    <x v="3"/>
    <n v="1"/>
    <x v="0"/>
  </r>
  <r>
    <n v="712435"/>
    <d v="2014-05-22T00:00:00"/>
    <n v="1"/>
    <x v="128"/>
    <x v="4"/>
    <n v="0"/>
    <x v="0"/>
  </r>
  <r>
    <n v="712673"/>
    <d v="2014-04-06T00:00:00"/>
    <n v="1"/>
    <x v="288"/>
    <x v="5"/>
    <n v="0"/>
    <x v="0"/>
  </r>
  <r>
    <n v="712911"/>
    <d v="2014-12-22T00:00:00"/>
    <n v="1"/>
    <x v="206"/>
    <x v="6"/>
    <n v="0"/>
    <x v="0"/>
  </r>
  <r>
    <n v="713149"/>
    <d v="2014-02-11T00:00:00"/>
    <n v="1"/>
    <x v="248"/>
    <x v="7"/>
    <n v="0"/>
    <x v="0"/>
  </r>
  <r>
    <n v="713387"/>
    <d v="2014-01-16T00:00:00"/>
    <n v="1"/>
    <x v="159"/>
    <x v="11"/>
    <n v="0"/>
    <x v="0"/>
  </r>
  <r>
    <n v="713625"/>
    <d v="2014-04-28T00:00:00"/>
    <n v="1"/>
    <x v="51"/>
    <x v="5"/>
    <n v="0"/>
    <x v="0"/>
  </r>
  <r>
    <n v="713863"/>
    <d v="2014-12-13T00:00:00"/>
    <n v="1"/>
    <x v="236"/>
    <x v="6"/>
    <n v="0"/>
    <x v="0"/>
  </r>
  <r>
    <n v="714101"/>
    <d v="2014-04-03T00:00:00"/>
    <n v="1"/>
    <x v="48"/>
    <x v="5"/>
    <n v="0"/>
    <x v="0"/>
  </r>
  <r>
    <n v="714339"/>
    <d v="2014-09-22T00:00:00"/>
    <n v="1"/>
    <x v="268"/>
    <x v="2"/>
    <n v="0"/>
    <x v="0"/>
  </r>
  <r>
    <n v="714577"/>
    <d v="2014-12-14T00:00:00"/>
    <n v="1"/>
    <x v="313"/>
    <x v="6"/>
    <n v="0"/>
    <x v="0"/>
  </r>
  <r>
    <n v="714815"/>
    <d v="2014-05-20T00:00:00"/>
    <n v="1"/>
    <x v="90"/>
    <x v="4"/>
    <n v="0"/>
    <x v="0"/>
  </r>
  <r>
    <n v="715053"/>
    <d v="2014-03-12T00:00:00"/>
    <n v="1"/>
    <x v="188"/>
    <x v="8"/>
    <n v="0"/>
    <x v="0"/>
  </r>
  <r>
    <n v="715291"/>
    <d v="2014-12-05T00:00:00"/>
    <n v="1"/>
    <x v="91"/>
    <x v="6"/>
    <n v="0"/>
    <x v="0"/>
  </r>
  <r>
    <n v="715529"/>
    <d v="2014-07-15T00:00:00"/>
    <n v="1"/>
    <x v="24"/>
    <x v="10"/>
    <n v="0"/>
    <x v="0"/>
  </r>
  <r>
    <n v="715767"/>
    <d v="2014-02-04T00:00:00"/>
    <n v="1"/>
    <x v="38"/>
    <x v="7"/>
    <n v="0"/>
    <x v="0"/>
  </r>
  <r>
    <n v="716005"/>
    <d v="2014-04-28T00:00:00"/>
    <n v="1"/>
    <x v="51"/>
    <x v="5"/>
    <n v="0"/>
    <x v="0"/>
  </r>
  <r>
    <n v="716005"/>
    <d v="2014-05-24T00:00:00"/>
    <n v="2"/>
    <x v="51"/>
    <x v="5"/>
    <n v="26"/>
    <x v="0"/>
  </r>
  <r>
    <n v="716243"/>
    <d v="2014-08-08T00:00:00"/>
    <n v="1"/>
    <x v="0"/>
    <x v="0"/>
    <n v="0"/>
    <x v="0"/>
  </r>
  <r>
    <n v="716243"/>
    <d v="2014-09-24T00:00:00"/>
    <n v="2"/>
    <x v="0"/>
    <x v="0"/>
    <n v="47"/>
    <x v="4"/>
  </r>
  <r>
    <n v="716481"/>
    <d v="2014-02-20T00:00:00"/>
    <n v="1"/>
    <x v="263"/>
    <x v="7"/>
    <n v="0"/>
    <x v="0"/>
  </r>
  <r>
    <n v="716481"/>
    <d v="2014-04-09T00:00:00"/>
    <n v="2"/>
    <x v="263"/>
    <x v="7"/>
    <n v="48"/>
    <x v="4"/>
  </r>
  <r>
    <n v="716719"/>
    <d v="2014-06-06T00:00:00"/>
    <n v="1"/>
    <x v="27"/>
    <x v="1"/>
    <n v="0"/>
    <x v="0"/>
  </r>
  <r>
    <n v="716719"/>
    <d v="2014-06-06T00:00:00"/>
    <n v="2"/>
    <x v="27"/>
    <x v="1"/>
    <n v="0"/>
    <x v="0"/>
  </r>
  <r>
    <n v="716957"/>
    <d v="2014-12-06T00:00:00"/>
    <n v="1"/>
    <x v="256"/>
    <x v="6"/>
    <n v="0"/>
    <x v="0"/>
  </r>
  <r>
    <n v="716957"/>
    <d v="2014-12-06T00:00:00"/>
    <n v="2"/>
    <x v="256"/>
    <x v="6"/>
    <n v="0"/>
    <x v="0"/>
  </r>
  <r>
    <n v="717195"/>
    <d v="2014-02-04T00:00:00"/>
    <n v="1"/>
    <x v="38"/>
    <x v="7"/>
    <n v="0"/>
    <x v="0"/>
  </r>
  <r>
    <n v="717195"/>
    <d v="2014-03-07T00:00:00"/>
    <n v="2"/>
    <x v="38"/>
    <x v="7"/>
    <n v="31"/>
    <x v="4"/>
  </r>
  <r>
    <n v="717195"/>
    <d v="2014-03-13T00:00:00"/>
    <n v="3"/>
    <x v="38"/>
    <x v="7"/>
    <n v="37"/>
    <x v="4"/>
  </r>
  <r>
    <n v="717433"/>
    <d v="2014-04-11T00:00:00"/>
    <n v="1"/>
    <x v="249"/>
    <x v="5"/>
    <n v="0"/>
    <x v="0"/>
  </r>
  <r>
    <n v="717671"/>
    <d v="2014-09-12T00:00:00"/>
    <n v="1"/>
    <x v="101"/>
    <x v="2"/>
    <n v="0"/>
    <x v="0"/>
  </r>
  <r>
    <n v="717909"/>
    <d v="2014-06-03T00:00:00"/>
    <n v="1"/>
    <x v="60"/>
    <x v="1"/>
    <n v="0"/>
    <x v="0"/>
  </r>
  <r>
    <n v="718147"/>
    <d v="2014-04-03T00:00:00"/>
    <n v="1"/>
    <x v="48"/>
    <x v="5"/>
    <n v="0"/>
    <x v="0"/>
  </r>
  <r>
    <n v="718147"/>
    <d v="2014-04-03T00:00:00"/>
    <n v="2"/>
    <x v="48"/>
    <x v="5"/>
    <n v="0"/>
    <x v="0"/>
  </r>
  <r>
    <n v="718147"/>
    <d v="2014-04-05T00:00:00"/>
    <n v="3"/>
    <x v="48"/>
    <x v="5"/>
    <n v="2"/>
    <x v="0"/>
  </r>
  <r>
    <n v="718147"/>
    <d v="2014-04-07T00:00:00"/>
    <n v="4"/>
    <x v="48"/>
    <x v="5"/>
    <n v="4"/>
    <x v="0"/>
  </r>
  <r>
    <n v="718147"/>
    <d v="2014-04-07T00:00:00"/>
    <n v="5"/>
    <x v="48"/>
    <x v="5"/>
    <n v="4"/>
    <x v="0"/>
  </r>
  <r>
    <n v="718147"/>
    <d v="2014-04-08T00:00:00"/>
    <n v="6"/>
    <x v="48"/>
    <x v="5"/>
    <n v="5"/>
    <x v="0"/>
  </r>
  <r>
    <n v="718147"/>
    <d v="2014-05-13T00:00:00"/>
    <n v="7"/>
    <x v="48"/>
    <x v="5"/>
    <n v="40"/>
    <x v="4"/>
  </r>
  <r>
    <n v="718147"/>
    <d v="2014-06-13T00:00:00"/>
    <n v="8"/>
    <x v="48"/>
    <x v="5"/>
    <n v="71"/>
    <x v="5"/>
  </r>
  <r>
    <n v="718147"/>
    <d v="2014-06-24T00:00:00"/>
    <n v="9"/>
    <x v="48"/>
    <x v="5"/>
    <n v="82"/>
    <x v="5"/>
  </r>
  <r>
    <n v="718385"/>
    <d v="2014-10-17T00:00:00"/>
    <n v="1"/>
    <x v="73"/>
    <x v="9"/>
    <n v="0"/>
    <x v="0"/>
  </r>
  <r>
    <n v="718623"/>
    <d v="2014-03-19T00:00:00"/>
    <n v="1"/>
    <x v="69"/>
    <x v="8"/>
    <n v="0"/>
    <x v="0"/>
  </r>
  <r>
    <n v="718623"/>
    <d v="2014-09-21T00:00:00"/>
    <n v="2"/>
    <x v="69"/>
    <x v="8"/>
    <n v="186"/>
    <x v="8"/>
  </r>
  <r>
    <n v="718623"/>
    <d v="2014-11-06T00:00:00"/>
    <n v="3"/>
    <x v="69"/>
    <x v="8"/>
    <n v="232"/>
    <x v="7"/>
  </r>
  <r>
    <n v="718861"/>
    <d v="2014-08-01T00:00:00"/>
    <n v="1"/>
    <x v="298"/>
    <x v="0"/>
    <n v="0"/>
    <x v="0"/>
  </r>
  <r>
    <n v="719099"/>
    <d v="2014-11-24T00:00:00"/>
    <n v="1"/>
    <x v="356"/>
    <x v="3"/>
    <n v="0"/>
    <x v="0"/>
  </r>
  <r>
    <n v="719337"/>
    <d v="2014-04-09T00:00:00"/>
    <n v="1"/>
    <x v="135"/>
    <x v="5"/>
    <n v="0"/>
    <x v="0"/>
  </r>
  <r>
    <n v="719337"/>
    <d v="2014-04-15T00:00:00"/>
    <n v="2"/>
    <x v="135"/>
    <x v="5"/>
    <n v="6"/>
    <x v="0"/>
  </r>
  <r>
    <n v="719337"/>
    <d v="2014-04-18T00:00:00"/>
    <n v="3"/>
    <x v="135"/>
    <x v="5"/>
    <n v="9"/>
    <x v="0"/>
  </r>
  <r>
    <n v="719575"/>
    <d v="2014-04-07T00:00:00"/>
    <n v="1"/>
    <x v="92"/>
    <x v="5"/>
    <n v="0"/>
    <x v="0"/>
  </r>
  <r>
    <n v="719813"/>
    <d v="2014-05-08T00:00:00"/>
    <n v="1"/>
    <x v="163"/>
    <x v="4"/>
    <n v="0"/>
    <x v="0"/>
  </r>
  <r>
    <n v="720051"/>
    <d v="2014-12-01T00:00:00"/>
    <n v="1"/>
    <x v="183"/>
    <x v="6"/>
    <n v="0"/>
    <x v="0"/>
  </r>
  <r>
    <n v="720289"/>
    <d v="2014-10-22T00:00:00"/>
    <n v="1"/>
    <x v="39"/>
    <x v="9"/>
    <n v="0"/>
    <x v="0"/>
  </r>
  <r>
    <n v="720527"/>
    <d v="2014-11-22T00:00:00"/>
    <n v="1"/>
    <x v="5"/>
    <x v="3"/>
    <n v="0"/>
    <x v="0"/>
  </r>
  <r>
    <n v="720765"/>
    <d v="2014-06-10T00:00:00"/>
    <n v="1"/>
    <x v="222"/>
    <x v="1"/>
    <n v="0"/>
    <x v="0"/>
  </r>
  <r>
    <n v="721003"/>
    <d v="2014-06-21T00:00:00"/>
    <n v="1"/>
    <x v="102"/>
    <x v="1"/>
    <n v="0"/>
    <x v="0"/>
  </r>
  <r>
    <n v="721003"/>
    <d v="2014-07-13T00:00:00"/>
    <n v="2"/>
    <x v="102"/>
    <x v="1"/>
    <n v="22"/>
    <x v="0"/>
  </r>
  <r>
    <n v="721241"/>
    <d v="2014-02-25T00:00:00"/>
    <n v="1"/>
    <x v="257"/>
    <x v="7"/>
    <n v="0"/>
    <x v="0"/>
  </r>
  <r>
    <n v="721241"/>
    <d v="2014-03-31T00:00:00"/>
    <n v="2"/>
    <x v="257"/>
    <x v="7"/>
    <n v="34"/>
    <x v="4"/>
  </r>
  <r>
    <n v="721479"/>
    <d v="2014-01-10T00:00:00"/>
    <n v="1"/>
    <x v="108"/>
    <x v="11"/>
    <n v="0"/>
    <x v="0"/>
  </r>
  <r>
    <n v="721717"/>
    <d v="2014-09-05T00:00:00"/>
    <n v="1"/>
    <x v="223"/>
    <x v="2"/>
    <n v="0"/>
    <x v="0"/>
  </r>
  <r>
    <n v="721955"/>
    <d v="2014-03-12T00:00:00"/>
    <n v="1"/>
    <x v="188"/>
    <x v="8"/>
    <n v="0"/>
    <x v="0"/>
  </r>
  <r>
    <n v="722193"/>
    <d v="2014-11-04T00:00:00"/>
    <n v="1"/>
    <x v="94"/>
    <x v="3"/>
    <n v="0"/>
    <x v="0"/>
  </r>
  <r>
    <n v="722431"/>
    <d v="2014-09-07T00:00:00"/>
    <n v="1"/>
    <x v="322"/>
    <x v="2"/>
    <n v="0"/>
    <x v="0"/>
  </r>
  <r>
    <n v="722669"/>
    <d v="2014-12-13T00:00:00"/>
    <n v="1"/>
    <x v="236"/>
    <x v="6"/>
    <n v="0"/>
    <x v="0"/>
  </r>
  <r>
    <n v="722907"/>
    <d v="2014-08-29T00:00:00"/>
    <n v="1"/>
    <x v="117"/>
    <x v="0"/>
    <n v="0"/>
    <x v="0"/>
  </r>
  <r>
    <n v="723145"/>
    <d v="2014-01-31T00:00:00"/>
    <n v="1"/>
    <x v="141"/>
    <x v="11"/>
    <n v="0"/>
    <x v="0"/>
  </r>
  <r>
    <n v="723383"/>
    <d v="2014-09-26T00:00:00"/>
    <n v="1"/>
    <x v="12"/>
    <x v="2"/>
    <n v="0"/>
    <x v="0"/>
  </r>
  <r>
    <n v="723621"/>
    <d v="2014-09-05T00:00:00"/>
    <n v="1"/>
    <x v="223"/>
    <x v="2"/>
    <n v="0"/>
    <x v="0"/>
  </r>
  <r>
    <n v="723859"/>
    <d v="2014-09-04T00:00:00"/>
    <n v="1"/>
    <x v="207"/>
    <x v="2"/>
    <n v="0"/>
    <x v="0"/>
  </r>
  <r>
    <n v="724097"/>
    <d v="2014-04-20T00:00:00"/>
    <n v="1"/>
    <x v="350"/>
    <x v="5"/>
    <n v="0"/>
    <x v="0"/>
  </r>
  <r>
    <n v="724335"/>
    <d v="2014-02-28T00:00:00"/>
    <n v="1"/>
    <x v="72"/>
    <x v="7"/>
    <n v="0"/>
    <x v="0"/>
  </r>
  <r>
    <n v="724335"/>
    <d v="2014-05-06T00:00:00"/>
    <n v="2"/>
    <x v="72"/>
    <x v="7"/>
    <n v="67"/>
    <x v="5"/>
  </r>
  <r>
    <n v="724573"/>
    <d v="2014-08-05T00:00:00"/>
    <n v="1"/>
    <x v="77"/>
    <x v="0"/>
    <n v="0"/>
    <x v="0"/>
  </r>
  <r>
    <n v="724811"/>
    <d v="2014-07-10T00:00:00"/>
    <n v="1"/>
    <x v="289"/>
    <x v="10"/>
    <n v="0"/>
    <x v="0"/>
  </r>
  <r>
    <n v="724811"/>
    <d v="2014-12-12T00:00:00"/>
    <n v="2"/>
    <x v="289"/>
    <x v="10"/>
    <n v="155"/>
    <x v="6"/>
  </r>
  <r>
    <n v="725049"/>
    <d v="2014-06-12T00:00:00"/>
    <n v="1"/>
    <x v="304"/>
    <x v="1"/>
    <n v="0"/>
    <x v="0"/>
  </r>
  <r>
    <n v="725287"/>
    <d v="2014-11-28T00:00:00"/>
    <n v="1"/>
    <x v="286"/>
    <x v="3"/>
    <n v="0"/>
    <x v="0"/>
  </r>
  <r>
    <n v="725525"/>
    <d v="2014-10-22T00:00:00"/>
    <n v="1"/>
    <x v="39"/>
    <x v="9"/>
    <n v="0"/>
    <x v="0"/>
  </r>
  <r>
    <n v="725763"/>
    <d v="2014-11-03T00:00:00"/>
    <n v="1"/>
    <x v="37"/>
    <x v="3"/>
    <n v="0"/>
    <x v="0"/>
  </r>
  <r>
    <n v="726001"/>
    <d v="2014-07-09T00:00:00"/>
    <n v="1"/>
    <x v="43"/>
    <x v="10"/>
    <n v="0"/>
    <x v="0"/>
  </r>
  <r>
    <n v="726239"/>
    <d v="2014-07-01T00:00:00"/>
    <n v="1"/>
    <x v="197"/>
    <x v="10"/>
    <n v="0"/>
    <x v="0"/>
  </r>
  <r>
    <n v="726477"/>
    <d v="2014-04-22T00:00:00"/>
    <n v="1"/>
    <x v="83"/>
    <x v="5"/>
    <n v="0"/>
    <x v="0"/>
  </r>
  <r>
    <n v="726477"/>
    <d v="2014-07-02T00:00:00"/>
    <n v="2"/>
    <x v="83"/>
    <x v="5"/>
    <n v="71"/>
    <x v="5"/>
  </r>
  <r>
    <n v="726477"/>
    <d v="2014-07-03T00:00:00"/>
    <n v="3"/>
    <x v="83"/>
    <x v="5"/>
    <n v="72"/>
    <x v="5"/>
  </r>
  <r>
    <n v="726477"/>
    <d v="2014-11-27T00:00:00"/>
    <n v="4"/>
    <x v="83"/>
    <x v="5"/>
    <n v="219"/>
    <x v="7"/>
  </r>
  <r>
    <n v="726477"/>
    <d v="2014-11-27T00:00:00"/>
    <n v="5"/>
    <x v="83"/>
    <x v="5"/>
    <n v="219"/>
    <x v="7"/>
  </r>
  <r>
    <n v="726715"/>
    <d v="2014-12-26T00:00:00"/>
    <n v="1"/>
    <x v="193"/>
    <x v="6"/>
    <n v="0"/>
    <x v="0"/>
  </r>
  <r>
    <n v="726715"/>
    <d v="2014-12-31T00:00:00"/>
    <n v="2"/>
    <x v="193"/>
    <x v="6"/>
    <n v="5"/>
    <x v="0"/>
  </r>
  <r>
    <n v="726953"/>
    <d v="2014-08-24T00:00:00"/>
    <n v="1"/>
    <x v="211"/>
    <x v="0"/>
    <n v="0"/>
    <x v="0"/>
  </r>
  <r>
    <n v="727191"/>
    <d v="2014-08-07T00:00:00"/>
    <n v="1"/>
    <x v="321"/>
    <x v="0"/>
    <n v="0"/>
    <x v="0"/>
  </r>
  <r>
    <n v="727429"/>
    <d v="2014-12-21T00:00:00"/>
    <n v="1"/>
    <x v="293"/>
    <x v="6"/>
    <n v="0"/>
    <x v="0"/>
  </r>
  <r>
    <n v="727667"/>
    <d v="2014-12-18T00:00:00"/>
    <n v="1"/>
    <x v="264"/>
    <x v="6"/>
    <n v="0"/>
    <x v="0"/>
  </r>
  <r>
    <n v="727905"/>
    <d v="2014-01-23T00:00:00"/>
    <n v="1"/>
    <x v="184"/>
    <x v="11"/>
    <n v="0"/>
    <x v="0"/>
  </r>
  <r>
    <n v="727905"/>
    <d v="2014-01-29T00:00:00"/>
    <n v="2"/>
    <x v="184"/>
    <x v="11"/>
    <n v="6"/>
    <x v="0"/>
  </r>
  <r>
    <n v="728143"/>
    <d v="2014-10-10T00:00:00"/>
    <n v="1"/>
    <x v="127"/>
    <x v="9"/>
    <n v="0"/>
    <x v="0"/>
  </r>
  <r>
    <n v="728381"/>
    <d v="2014-10-05T00:00:00"/>
    <n v="1"/>
    <x v="333"/>
    <x v="9"/>
    <n v="0"/>
    <x v="0"/>
  </r>
  <r>
    <n v="728619"/>
    <d v="2014-02-20T00:00:00"/>
    <n v="1"/>
    <x v="263"/>
    <x v="7"/>
    <n v="0"/>
    <x v="0"/>
  </r>
  <r>
    <n v="728857"/>
    <d v="2014-09-24T00:00:00"/>
    <n v="1"/>
    <x v="116"/>
    <x v="2"/>
    <n v="0"/>
    <x v="0"/>
  </r>
  <r>
    <n v="729095"/>
    <d v="2014-04-28T00:00:00"/>
    <n v="1"/>
    <x v="51"/>
    <x v="5"/>
    <n v="0"/>
    <x v="0"/>
  </r>
  <r>
    <n v="729333"/>
    <d v="2014-01-22T00:00:00"/>
    <n v="1"/>
    <x v="247"/>
    <x v="11"/>
    <n v="0"/>
    <x v="0"/>
  </r>
  <r>
    <n v="729571"/>
    <d v="2014-04-06T00:00:00"/>
    <n v="1"/>
    <x v="288"/>
    <x v="5"/>
    <n v="0"/>
    <x v="0"/>
  </r>
  <r>
    <n v="729571"/>
    <d v="2014-04-06T00:00:00"/>
    <n v="2"/>
    <x v="288"/>
    <x v="5"/>
    <n v="0"/>
    <x v="0"/>
  </r>
  <r>
    <n v="729809"/>
    <d v="2014-09-06T00:00:00"/>
    <n v="1"/>
    <x v="203"/>
    <x v="2"/>
    <n v="0"/>
    <x v="0"/>
  </r>
  <r>
    <n v="730047"/>
    <d v="2014-12-06T00:00:00"/>
    <n v="1"/>
    <x v="256"/>
    <x v="6"/>
    <n v="0"/>
    <x v="0"/>
  </r>
  <r>
    <n v="730285"/>
    <d v="2014-06-14T00:00:00"/>
    <n v="1"/>
    <x v="354"/>
    <x v="1"/>
    <n v="0"/>
    <x v="0"/>
  </r>
  <r>
    <n v="730523"/>
    <d v="2014-05-03T00:00:00"/>
    <n v="1"/>
    <x v="227"/>
    <x v="4"/>
    <n v="0"/>
    <x v="0"/>
  </r>
  <r>
    <n v="730761"/>
    <d v="2014-12-07T00:00:00"/>
    <n v="1"/>
    <x v="243"/>
    <x v="6"/>
    <n v="0"/>
    <x v="0"/>
  </r>
  <r>
    <n v="730761"/>
    <d v="2014-12-08T00:00:00"/>
    <n v="2"/>
    <x v="243"/>
    <x v="6"/>
    <n v="1"/>
    <x v="0"/>
  </r>
  <r>
    <n v="730999"/>
    <d v="2014-10-30T00:00:00"/>
    <n v="1"/>
    <x v="191"/>
    <x v="9"/>
    <n v="0"/>
    <x v="0"/>
  </r>
  <r>
    <n v="731237"/>
    <d v="2014-07-28T00:00:00"/>
    <n v="1"/>
    <x v="320"/>
    <x v="10"/>
    <n v="0"/>
    <x v="0"/>
  </r>
  <r>
    <n v="731475"/>
    <d v="2014-07-14T00:00:00"/>
    <n v="1"/>
    <x v="296"/>
    <x v="10"/>
    <n v="0"/>
    <x v="0"/>
  </r>
  <r>
    <n v="731475"/>
    <d v="2014-11-02T00:00:00"/>
    <n v="2"/>
    <x v="296"/>
    <x v="10"/>
    <n v="111"/>
    <x v="2"/>
  </r>
  <r>
    <n v="731475"/>
    <d v="2014-11-02T00:00:00"/>
    <n v="3"/>
    <x v="296"/>
    <x v="10"/>
    <n v="111"/>
    <x v="2"/>
  </r>
  <r>
    <n v="731713"/>
    <d v="2014-10-24T00:00:00"/>
    <n v="1"/>
    <x v="295"/>
    <x v="9"/>
    <n v="0"/>
    <x v="0"/>
  </r>
  <r>
    <n v="731951"/>
    <d v="2014-06-09T00:00:00"/>
    <n v="1"/>
    <x v="360"/>
    <x v="1"/>
    <n v="0"/>
    <x v="0"/>
  </r>
  <r>
    <n v="731951"/>
    <d v="2014-10-07T00:00:00"/>
    <n v="2"/>
    <x v="360"/>
    <x v="1"/>
    <n v="120"/>
    <x v="3"/>
  </r>
  <r>
    <n v="732189"/>
    <d v="2014-12-22T00:00:00"/>
    <n v="1"/>
    <x v="206"/>
    <x v="6"/>
    <n v="0"/>
    <x v="0"/>
  </r>
  <r>
    <n v="732427"/>
    <d v="2014-07-15T00:00:00"/>
    <n v="1"/>
    <x v="24"/>
    <x v="10"/>
    <n v="0"/>
    <x v="0"/>
  </r>
  <r>
    <n v="732665"/>
    <d v="2014-08-26T00:00:00"/>
    <n v="1"/>
    <x v="67"/>
    <x v="0"/>
    <n v="0"/>
    <x v="0"/>
  </r>
  <r>
    <n v="732903"/>
    <d v="2014-06-26T00:00:00"/>
    <n v="1"/>
    <x v="258"/>
    <x v="1"/>
    <n v="0"/>
    <x v="0"/>
  </r>
  <r>
    <n v="733141"/>
    <d v="2014-03-09T00:00:00"/>
    <n v="1"/>
    <x v="13"/>
    <x v="8"/>
    <n v="0"/>
    <x v="0"/>
  </r>
  <r>
    <n v="733379"/>
    <d v="2014-09-13T00:00:00"/>
    <n v="1"/>
    <x v="346"/>
    <x v="2"/>
    <n v="0"/>
    <x v="0"/>
  </r>
  <r>
    <n v="733617"/>
    <d v="2014-11-25T00:00:00"/>
    <n v="1"/>
    <x v="237"/>
    <x v="3"/>
    <n v="0"/>
    <x v="0"/>
  </r>
  <r>
    <n v="733855"/>
    <d v="2014-12-07T00:00:00"/>
    <n v="1"/>
    <x v="243"/>
    <x v="6"/>
    <n v="0"/>
    <x v="0"/>
  </r>
  <r>
    <n v="734093"/>
    <d v="2014-09-10T00:00:00"/>
    <n v="1"/>
    <x v="124"/>
    <x v="2"/>
    <n v="0"/>
    <x v="0"/>
  </r>
  <r>
    <n v="734331"/>
    <d v="2014-04-15T00:00:00"/>
    <n v="1"/>
    <x v="158"/>
    <x v="5"/>
    <n v="0"/>
    <x v="0"/>
  </r>
  <r>
    <n v="734569"/>
    <d v="2014-06-10T00:00:00"/>
    <n v="1"/>
    <x v="222"/>
    <x v="1"/>
    <n v="0"/>
    <x v="0"/>
  </r>
  <r>
    <n v="734807"/>
    <d v="2014-08-19T00:00:00"/>
    <n v="1"/>
    <x v="95"/>
    <x v="0"/>
    <n v="0"/>
    <x v="0"/>
  </r>
  <r>
    <n v="735045"/>
    <d v="2014-01-31T00:00:00"/>
    <n v="1"/>
    <x v="141"/>
    <x v="11"/>
    <n v="0"/>
    <x v="0"/>
  </r>
  <r>
    <n v="735045"/>
    <d v="2014-08-06T00:00:00"/>
    <n v="2"/>
    <x v="141"/>
    <x v="11"/>
    <n v="187"/>
    <x v="8"/>
  </r>
  <r>
    <n v="735283"/>
    <d v="2014-12-30T00:00:00"/>
    <n v="1"/>
    <x v="175"/>
    <x v="6"/>
    <n v="0"/>
    <x v="0"/>
  </r>
  <r>
    <n v="735521"/>
    <d v="2014-12-09T00:00:00"/>
    <n v="1"/>
    <x v="9"/>
    <x v="6"/>
    <n v="0"/>
    <x v="0"/>
  </r>
  <r>
    <n v="735759"/>
    <d v="2014-05-03T00:00:00"/>
    <n v="1"/>
    <x v="227"/>
    <x v="4"/>
    <n v="0"/>
    <x v="0"/>
  </r>
  <r>
    <n v="735997"/>
    <d v="2014-07-21T00:00:00"/>
    <n v="1"/>
    <x v="171"/>
    <x v="10"/>
    <n v="0"/>
    <x v="0"/>
  </r>
  <r>
    <n v="736235"/>
    <d v="2014-07-28T00:00:00"/>
    <n v="1"/>
    <x v="320"/>
    <x v="10"/>
    <n v="0"/>
    <x v="0"/>
  </r>
  <r>
    <n v="736473"/>
    <d v="2014-01-14T00:00:00"/>
    <n v="1"/>
    <x v="85"/>
    <x v="11"/>
    <n v="0"/>
    <x v="0"/>
  </r>
  <r>
    <n v="736711"/>
    <d v="2014-10-21T00:00:00"/>
    <n v="1"/>
    <x v="169"/>
    <x v="9"/>
    <n v="0"/>
    <x v="0"/>
  </r>
  <r>
    <n v="736949"/>
    <d v="2014-12-09T00:00:00"/>
    <n v="1"/>
    <x v="9"/>
    <x v="6"/>
    <n v="0"/>
    <x v="0"/>
  </r>
  <r>
    <n v="737187"/>
    <d v="2014-11-10T00:00:00"/>
    <n v="1"/>
    <x v="156"/>
    <x v="3"/>
    <n v="0"/>
    <x v="0"/>
  </r>
  <r>
    <n v="737425"/>
    <d v="2014-07-06T00:00:00"/>
    <n v="1"/>
    <x v="111"/>
    <x v="10"/>
    <n v="0"/>
    <x v="0"/>
  </r>
  <r>
    <n v="737663"/>
    <d v="2014-08-01T00:00:00"/>
    <n v="1"/>
    <x v="298"/>
    <x v="0"/>
    <n v="0"/>
    <x v="0"/>
  </r>
  <r>
    <n v="737901"/>
    <d v="2014-12-22T00:00:00"/>
    <n v="1"/>
    <x v="206"/>
    <x v="6"/>
    <n v="0"/>
    <x v="0"/>
  </r>
  <r>
    <n v="738139"/>
    <d v="2014-07-28T00:00:00"/>
    <n v="1"/>
    <x v="320"/>
    <x v="10"/>
    <n v="0"/>
    <x v="0"/>
  </r>
  <r>
    <n v="738377"/>
    <d v="2014-03-07T00:00:00"/>
    <n v="1"/>
    <x v="255"/>
    <x v="8"/>
    <n v="0"/>
    <x v="0"/>
  </r>
  <r>
    <n v="738615"/>
    <d v="2014-07-13T00:00:00"/>
    <n v="1"/>
    <x v="202"/>
    <x v="10"/>
    <n v="0"/>
    <x v="0"/>
  </r>
  <r>
    <n v="738853"/>
    <d v="2014-02-28T00:00:00"/>
    <n v="1"/>
    <x v="72"/>
    <x v="7"/>
    <n v="0"/>
    <x v="0"/>
  </r>
  <r>
    <n v="739091"/>
    <d v="2014-10-03T00:00:00"/>
    <n v="1"/>
    <x v="15"/>
    <x v="9"/>
    <n v="0"/>
    <x v="0"/>
  </r>
  <r>
    <n v="739329"/>
    <d v="2014-09-06T00:00:00"/>
    <n v="1"/>
    <x v="203"/>
    <x v="2"/>
    <n v="0"/>
    <x v="0"/>
  </r>
  <r>
    <n v="739567"/>
    <d v="2014-02-22T00:00:00"/>
    <n v="1"/>
    <x v="79"/>
    <x v="7"/>
    <n v="0"/>
    <x v="0"/>
  </r>
  <r>
    <n v="739805"/>
    <d v="2014-03-04T00:00:00"/>
    <n v="1"/>
    <x v="142"/>
    <x v="8"/>
    <n v="0"/>
    <x v="0"/>
  </r>
  <r>
    <n v="740043"/>
    <d v="2014-08-29T00:00:00"/>
    <n v="1"/>
    <x v="117"/>
    <x v="0"/>
    <n v="0"/>
    <x v="0"/>
  </r>
  <r>
    <n v="740281"/>
    <d v="2014-10-14T00:00:00"/>
    <n v="1"/>
    <x v="310"/>
    <x v="9"/>
    <n v="0"/>
    <x v="0"/>
  </r>
  <r>
    <n v="740281"/>
    <d v="2014-10-26T00:00:00"/>
    <n v="2"/>
    <x v="310"/>
    <x v="9"/>
    <n v="12"/>
    <x v="0"/>
  </r>
  <r>
    <n v="740519"/>
    <d v="2014-11-22T00:00:00"/>
    <n v="1"/>
    <x v="5"/>
    <x v="3"/>
    <n v="0"/>
    <x v="0"/>
  </r>
  <r>
    <n v="740757"/>
    <d v="2014-10-29T00:00:00"/>
    <n v="1"/>
    <x v="153"/>
    <x v="9"/>
    <n v="0"/>
    <x v="0"/>
  </r>
  <r>
    <n v="740995"/>
    <d v="2014-05-07T00:00:00"/>
    <n v="1"/>
    <x v="277"/>
    <x v="4"/>
    <n v="0"/>
    <x v="0"/>
  </r>
  <r>
    <n v="741233"/>
    <d v="2014-02-27T00:00:00"/>
    <n v="1"/>
    <x v="150"/>
    <x v="7"/>
    <n v="0"/>
    <x v="0"/>
  </r>
  <r>
    <n v="741471"/>
    <d v="2014-02-27T00:00:00"/>
    <n v="1"/>
    <x v="150"/>
    <x v="7"/>
    <n v="0"/>
    <x v="0"/>
  </r>
  <r>
    <n v="741709"/>
    <d v="2014-11-27T00:00:00"/>
    <n v="1"/>
    <x v="187"/>
    <x v="3"/>
    <n v="0"/>
    <x v="0"/>
  </r>
  <r>
    <n v="741947"/>
    <d v="2014-01-23T00:00:00"/>
    <n v="1"/>
    <x v="184"/>
    <x v="11"/>
    <n v="0"/>
    <x v="0"/>
  </r>
  <r>
    <n v="742185"/>
    <d v="2014-06-16T00:00:00"/>
    <n v="1"/>
    <x v="176"/>
    <x v="1"/>
    <n v="0"/>
    <x v="0"/>
  </r>
  <r>
    <n v="742423"/>
    <d v="2014-09-19T00:00:00"/>
    <n v="1"/>
    <x v="279"/>
    <x v="2"/>
    <n v="0"/>
    <x v="0"/>
  </r>
  <r>
    <n v="742661"/>
    <d v="2014-03-26T00:00:00"/>
    <n v="1"/>
    <x v="22"/>
    <x v="8"/>
    <n v="0"/>
    <x v="0"/>
  </r>
  <r>
    <n v="742899"/>
    <d v="2014-04-17T00:00:00"/>
    <n v="1"/>
    <x v="7"/>
    <x v="5"/>
    <n v="0"/>
    <x v="0"/>
  </r>
  <r>
    <n v="743137"/>
    <d v="2014-03-28T00:00:00"/>
    <n v="1"/>
    <x v="21"/>
    <x v="8"/>
    <n v="0"/>
    <x v="0"/>
  </r>
  <r>
    <n v="743375"/>
    <d v="2014-12-17T00:00:00"/>
    <n v="1"/>
    <x v="148"/>
    <x v="6"/>
    <n v="0"/>
    <x v="0"/>
  </r>
  <r>
    <n v="743613"/>
    <d v="2014-02-04T00:00:00"/>
    <n v="1"/>
    <x v="38"/>
    <x v="7"/>
    <n v="0"/>
    <x v="0"/>
  </r>
  <r>
    <n v="743851"/>
    <d v="2014-06-19T00:00:00"/>
    <n v="1"/>
    <x v="1"/>
    <x v="1"/>
    <n v="0"/>
    <x v="0"/>
  </r>
  <r>
    <n v="744089"/>
    <d v="2014-07-01T00:00:00"/>
    <n v="1"/>
    <x v="197"/>
    <x v="10"/>
    <n v="0"/>
    <x v="0"/>
  </r>
  <r>
    <n v="744327"/>
    <d v="2014-01-28T00:00:00"/>
    <n v="1"/>
    <x v="224"/>
    <x v="11"/>
    <n v="0"/>
    <x v="0"/>
  </r>
  <r>
    <n v="744327"/>
    <d v="2014-02-28T00:00:00"/>
    <n v="2"/>
    <x v="224"/>
    <x v="11"/>
    <n v="31"/>
    <x v="4"/>
  </r>
  <r>
    <n v="744327"/>
    <d v="2014-03-04T00:00:00"/>
    <n v="3"/>
    <x v="224"/>
    <x v="11"/>
    <n v="35"/>
    <x v="4"/>
  </r>
  <r>
    <n v="744327"/>
    <d v="2014-03-05T00:00:00"/>
    <n v="4"/>
    <x v="224"/>
    <x v="11"/>
    <n v="36"/>
    <x v="4"/>
  </r>
  <r>
    <n v="744327"/>
    <d v="2014-05-22T00:00:00"/>
    <n v="5"/>
    <x v="224"/>
    <x v="11"/>
    <n v="114"/>
    <x v="2"/>
  </r>
  <r>
    <n v="744327"/>
    <d v="2014-08-05T00:00:00"/>
    <n v="6"/>
    <x v="224"/>
    <x v="11"/>
    <n v="189"/>
    <x v="8"/>
  </r>
  <r>
    <n v="744327"/>
    <d v="2014-08-29T00:00:00"/>
    <n v="7"/>
    <x v="224"/>
    <x v="11"/>
    <n v="213"/>
    <x v="7"/>
  </r>
  <r>
    <n v="744327"/>
    <d v="2014-09-22T00:00:00"/>
    <n v="8"/>
    <x v="224"/>
    <x v="11"/>
    <n v="237"/>
    <x v="7"/>
  </r>
  <r>
    <n v="744327"/>
    <d v="2014-10-10T00:00:00"/>
    <n v="9"/>
    <x v="224"/>
    <x v="11"/>
    <n v="255"/>
    <x v="1"/>
  </r>
  <r>
    <n v="744327"/>
    <d v="2014-10-24T00:00:00"/>
    <n v="10"/>
    <x v="224"/>
    <x v="11"/>
    <n v="269"/>
    <x v="1"/>
  </r>
  <r>
    <n v="744327"/>
    <d v="2014-12-22T00:00:00"/>
    <n v="11"/>
    <x v="224"/>
    <x v="11"/>
    <n v="328"/>
    <x v="10"/>
  </r>
  <r>
    <n v="744565"/>
    <d v="2014-02-14T00:00:00"/>
    <n v="1"/>
    <x v="292"/>
    <x v="7"/>
    <n v="0"/>
    <x v="0"/>
  </r>
  <r>
    <n v="744803"/>
    <d v="2014-09-05T00:00:00"/>
    <n v="1"/>
    <x v="223"/>
    <x v="2"/>
    <n v="0"/>
    <x v="0"/>
  </r>
  <r>
    <n v="745041"/>
    <d v="2014-11-29T00:00:00"/>
    <n v="1"/>
    <x v="8"/>
    <x v="3"/>
    <n v="0"/>
    <x v="0"/>
  </r>
  <r>
    <n v="745279"/>
    <d v="2014-11-10T00:00:00"/>
    <n v="1"/>
    <x v="156"/>
    <x v="3"/>
    <n v="0"/>
    <x v="0"/>
  </r>
  <r>
    <n v="745517"/>
    <d v="2014-12-09T00:00:00"/>
    <n v="1"/>
    <x v="9"/>
    <x v="6"/>
    <n v="0"/>
    <x v="0"/>
  </r>
  <r>
    <n v="745755"/>
    <d v="2014-07-30T00:00:00"/>
    <n v="1"/>
    <x v="88"/>
    <x v="10"/>
    <n v="0"/>
    <x v="0"/>
  </r>
  <r>
    <n v="745755"/>
    <d v="2014-08-01T00:00:00"/>
    <n v="2"/>
    <x v="88"/>
    <x v="10"/>
    <n v="2"/>
    <x v="0"/>
  </r>
  <r>
    <n v="745993"/>
    <d v="2014-10-09T00:00:00"/>
    <n v="1"/>
    <x v="182"/>
    <x v="9"/>
    <n v="0"/>
    <x v="0"/>
  </r>
  <r>
    <n v="746231"/>
    <d v="2014-01-30T00:00:00"/>
    <n v="1"/>
    <x v="285"/>
    <x v="11"/>
    <n v="0"/>
    <x v="0"/>
  </r>
  <r>
    <n v="746231"/>
    <d v="2014-01-30T00:00:00"/>
    <n v="2"/>
    <x v="285"/>
    <x v="11"/>
    <n v="0"/>
    <x v="0"/>
  </r>
  <r>
    <n v="746231"/>
    <d v="2014-02-08T00:00:00"/>
    <n v="3"/>
    <x v="285"/>
    <x v="11"/>
    <n v="9"/>
    <x v="0"/>
  </r>
  <r>
    <n v="746231"/>
    <d v="2014-02-12T00:00:00"/>
    <n v="4"/>
    <x v="285"/>
    <x v="11"/>
    <n v="13"/>
    <x v="0"/>
  </r>
  <r>
    <n v="746231"/>
    <d v="2014-03-10T00:00:00"/>
    <n v="5"/>
    <x v="285"/>
    <x v="11"/>
    <n v="39"/>
    <x v="4"/>
  </r>
  <r>
    <n v="746469"/>
    <d v="2014-10-29T00:00:00"/>
    <n v="1"/>
    <x v="153"/>
    <x v="9"/>
    <n v="0"/>
    <x v="0"/>
  </r>
  <r>
    <n v="746707"/>
    <d v="2014-08-04T00:00:00"/>
    <n v="1"/>
    <x v="46"/>
    <x v="0"/>
    <n v="0"/>
    <x v="0"/>
  </r>
  <r>
    <n v="746707"/>
    <d v="2014-09-24T00:00:00"/>
    <n v="2"/>
    <x v="46"/>
    <x v="0"/>
    <n v="51"/>
    <x v="4"/>
  </r>
  <r>
    <n v="746945"/>
    <d v="2014-08-25T00:00:00"/>
    <n v="1"/>
    <x v="104"/>
    <x v="0"/>
    <n v="0"/>
    <x v="0"/>
  </r>
  <r>
    <n v="747183"/>
    <d v="2014-11-03T00:00:00"/>
    <n v="1"/>
    <x v="37"/>
    <x v="3"/>
    <n v="0"/>
    <x v="0"/>
  </r>
  <r>
    <n v="747421"/>
    <d v="2014-01-27T00:00:00"/>
    <n v="1"/>
    <x v="26"/>
    <x v="11"/>
    <n v="0"/>
    <x v="0"/>
  </r>
  <r>
    <n v="747659"/>
    <d v="2014-01-18T00:00:00"/>
    <n v="1"/>
    <x v="297"/>
    <x v="11"/>
    <n v="0"/>
    <x v="0"/>
  </r>
  <r>
    <n v="747897"/>
    <d v="2014-09-13T00:00:00"/>
    <n v="1"/>
    <x v="346"/>
    <x v="2"/>
    <n v="0"/>
    <x v="0"/>
  </r>
  <r>
    <n v="747897"/>
    <d v="2014-10-09T00:00:00"/>
    <n v="2"/>
    <x v="346"/>
    <x v="2"/>
    <n v="26"/>
    <x v="0"/>
  </r>
  <r>
    <n v="748135"/>
    <d v="2014-12-03T00:00:00"/>
    <n v="1"/>
    <x v="177"/>
    <x v="6"/>
    <n v="0"/>
    <x v="0"/>
  </r>
  <r>
    <n v="748373"/>
    <d v="2014-04-30T00:00:00"/>
    <n v="1"/>
    <x v="210"/>
    <x v="5"/>
    <n v="0"/>
    <x v="0"/>
  </r>
  <r>
    <n v="748611"/>
    <d v="2014-05-14T00:00:00"/>
    <n v="1"/>
    <x v="274"/>
    <x v="4"/>
    <n v="0"/>
    <x v="0"/>
  </r>
  <r>
    <n v="748611"/>
    <d v="2014-05-20T00:00:00"/>
    <n v="2"/>
    <x v="274"/>
    <x v="4"/>
    <n v="6"/>
    <x v="0"/>
  </r>
  <r>
    <n v="748849"/>
    <d v="2014-10-08T00:00:00"/>
    <n v="1"/>
    <x v="19"/>
    <x v="9"/>
    <n v="0"/>
    <x v="0"/>
  </r>
  <r>
    <n v="749087"/>
    <d v="2014-09-05T00:00:00"/>
    <n v="1"/>
    <x v="223"/>
    <x v="2"/>
    <n v="0"/>
    <x v="0"/>
  </r>
  <r>
    <n v="749325"/>
    <d v="2014-10-26T00:00:00"/>
    <n v="1"/>
    <x v="328"/>
    <x v="9"/>
    <n v="0"/>
    <x v="0"/>
  </r>
  <r>
    <n v="749325"/>
    <d v="2014-10-26T00:00:00"/>
    <n v="2"/>
    <x v="328"/>
    <x v="9"/>
    <n v="0"/>
    <x v="0"/>
  </r>
  <r>
    <n v="749563"/>
    <d v="2014-09-21T00:00:00"/>
    <n v="1"/>
    <x v="353"/>
    <x v="2"/>
    <n v="0"/>
    <x v="0"/>
  </r>
  <r>
    <n v="749801"/>
    <d v="2014-12-29T00:00:00"/>
    <n v="1"/>
    <x v="98"/>
    <x v="6"/>
    <n v="0"/>
    <x v="0"/>
  </r>
  <r>
    <n v="750039"/>
    <d v="2014-02-24T00:00:00"/>
    <n v="1"/>
    <x v="81"/>
    <x v="7"/>
    <n v="0"/>
    <x v="0"/>
  </r>
  <r>
    <n v="750277"/>
    <d v="2014-11-14T00:00:00"/>
    <n v="1"/>
    <x v="229"/>
    <x v="3"/>
    <n v="0"/>
    <x v="0"/>
  </r>
  <r>
    <n v="750515"/>
    <d v="2014-10-04T00:00:00"/>
    <n v="1"/>
    <x v="42"/>
    <x v="9"/>
    <n v="0"/>
    <x v="0"/>
  </r>
  <r>
    <n v="750753"/>
    <d v="2014-07-31T00:00:00"/>
    <n v="1"/>
    <x v="291"/>
    <x v="10"/>
    <n v="0"/>
    <x v="0"/>
  </r>
  <r>
    <n v="750753"/>
    <d v="2014-08-04T00:00:00"/>
    <n v="2"/>
    <x v="291"/>
    <x v="10"/>
    <n v="4"/>
    <x v="0"/>
  </r>
  <r>
    <n v="750753"/>
    <d v="2014-08-14T00:00:00"/>
    <n v="3"/>
    <x v="291"/>
    <x v="10"/>
    <n v="14"/>
    <x v="0"/>
  </r>
  <r>
    <n v="750991"/>
    <d v="2014-10-24T00:00:00"/>
    <n v="1"/>
    <x v="295"/>
    <x v="9"/>
    <n v="0"/>
    <x v="0"/>
  </r>
  <r>
    <n v="750991"/>
    <d v="2014-11-11T00:00:00"/>
    <n v="2"/>
    <x v="295"/>
    <x v="9"/>
    <n v="18"/>
    <x v="0"/>
  </r>
  <r>
    <n v="750991"/>
    <d v="2014-12-20T00:00:00"/>
    <n v="3"/>
    <x v="295"/>
    <x v="9"/>
    <n v="57"/>
    <x v="4"/>
  </r>
  <r>
    <n v="751229"/>
    <d v="2014-11-01T00:00:00"/>
    <n v="1"/>
    <x v="87"/>
    <x v="3"/>
    <n v="0"/>
    <x v="0"/>
  </r>
  <r>
    <n v="751467"/>
    <d v="2014-12-25T00:00:00"/>
    <n v="1"/>
    <x v="278"/>
    <x v="6"/>
    <n v="0"/>
    <x v="0"/>
  </r>
  <r>
    <n v="751705"/>
    <d v="2014-08-12T00:00:00"/>
    <n v="1"/>
    <x v="32"/>
    <x v="0"/>
    <n v="0"/>
    <x v="0"/>
  </r>
  <r>
    <n v="751943"/>
    <d v="2014-12-19T00:00:00"/>
    <n v="1"/>
    <x v="226"/>
    <x v="6"/>
    <n v="0"/>
    <x v="0"/>
  </r>
  <r>
    <n v="752181"/>
    <d v="2014-09-26T00:00:00"/>
    <n v="1"/>
    <x v="12"/>
    <x v="2"/>
    <n v="0"/>
    <x v="0"/>
  </r>
  <r>
    <n v="752419"/>
    <d v="2014-02-25T00:00:00"/>
    <n v="1"/>
    <x v="257"/>
    <x v="7"/>
    <n v="0"/>
    <x v="0"/>
  </r>
  <r>
    <n v="752657"/>
    <d v="2014-09-19T00:00:00"/>
    <n v="1"/>
    <x v="279"/>
    <x v="2"/>
    <n v="0"/>
    <x v="0"/>
  </r>
  <r>
    <n v="752895"/>
    <d v="2014-08-11T00:00:00"/>
    <n v="1"/>
    <x v="134"/>
    <x v="0"/>
    <n v="0"/>
    <x v="0"/>
  </r>
  <r>
    <n v="753133"/>
    <d v="2014-07-10T00:00:00"/>
    <n v="1"/>
    <x v="289"/>
    <x v="10"/>
    <n v="0"/>
    <x v="0"/>
  </r>
  <r>
    <n v="753371"/>
    <d v="2014-11-30T00:00:00"/>
    <n v="1"/>
    <x v="235"/>
    <x v="3"/>
    <n v="0"/>
    <x v="0"/>
  </r>
  <r>
    <n v="753609"/>
    <d v="2014-11-12T00:00:00"/>
    <n v="1"/>
    <x v="53"/>
    <x v="3"/>
    <n v="0"/>
    <x v="0"/>
  </r>
  <r>
    <n v="753847"/>
    <d v="2014-01-22T00:00:00"/>
    <n v="1"/>
    <x v="247"/>
    <x v="11"/>
    <n v="0"/>
    <x v="0"/>
  </r>
  <r>
    <n v="754085"/>
    <d v="2014-12-05T00:00:00"/>
    <n v="1"/>
    <x v="91"/>
    <x v="6"/>
    <n v="0"/>
    <x v="0"/>
  </r>
  <r>
    <n v="754323"/>
    <d v="2014-03-17T00:00:00"/>
    <n v="1"/>
    <x v="352"/>
    <x v="8"/>
    <n v="0"/>
    <x v="0"/>
  </r>
  <r>
    <n v="754561"/>
    <d v="2014-09-05T00:00:00"/>
    <n v="1"/>
    <x v="223"/>
    <x v="2"/>
    <n v="0"/>
    <x v="0"/>
  </r>
  <r>
    <n v="754799"/>
    <d v="2014-10-28T00:00:00"/>
    <n v="1"/>
    <x v="190"/>
    <x v="9"/>
    <n v="0"/>
    <x v="0"/>
  </r>
  <r>
    <n v="755037"/>
    <d v="2014-05-06T00:00:00"/>
    <n v="1"/>
    <x v="149"/>
    <x v="4"/>
    <n v="0"/>
    <x v="0"/>
  </r>
  <r>
    <n v="755275"/>
    <d v="2014-02-14T00:00:00"/>
    <n v="1"/>
    <x v="292"/>
    <x v="7"/>
    <n v="0"/>
    <x v="0"/>
  </r>
  <r>
    <n v="755513"/>
    <d v="2014-09-17T00:00:00"/>
    <n v="1"/>
    <x v="3"/>
    <x v="2"/>
    <n v="0"/>
    <x v="0"/>
  </r>
  <r>
    <n v="755751"/>
    <d v="2014-09-26T00:00:00"/>
    <n v="1"/>
    <x v="12"/>
    <x v="2"/>
    <n v="0"/>
    <x v="0"/>
  </r>
  <r>
    <n v="755989"/>
    <d v="2014-08-02T00:00:00"/>
    <n v="1"/>
    <x v="75"/>
    <x v="0"/>
    <n v="0"/>
    <x v="0"/>
  </r>
  <r>
    <n v="755989"/>
    <d v="2014-08-17T00:00:00"/>
    <n v="2"/>
    <x v="75"/>
    <x v="0"/>
    <n v="15"/>
    <x v="0"/>
  </r>
  <r>
    <n v="756227"/>
    <d v="2014-08-11T00:00:00"/>
    <n v="1"/>
    <x v="134"/>
    <x v="0"/>
    <n v="0"/>
    <x v="0"/>
  </r>
  <r>
    <n v="756465"/>
    <d v="2014-12-15T00:00:00"/>
    <n v="1"/>
    <x v="340"/>
    <x v="6"/>
    <n v="0"/>
    <x v="0"/>
  </r>
  <r>
    <n v="756703"/>
    <d v="2014-09-17T00:00:00"/>
    <n v="1"/>
    <x v="3"/>
    <x v="2"/>
    <n v="0"/>
    <x v="0"/>
  </r>
  <r>
    <n v="756941"/>
    <d v="2014-04-18T00:00:00"/>
    <n v="1"/>
    <x v="115"/>
    <x v="5"/>
    <n v="0"/>
    <x v="0"/>
  </r>
  <r>
    <n v="757179"/>
    <d v="2014-07-04T00:00:00"/>
    <n v="1"/>
    <x v="251"/>
    <x v="10"/>
    <n v="0"/>
    <x v="0"/>
  </r>
  <r>
    <n v="757179"/>
    <d v="2014-07-05T00:00:00"/>
    <n v="2"/>
    <x v="251"/>
    <x v="10"/>
    <n v="1"/>
    <x v="0"/>
  </r>
  <r>
    <n v="757179"/>
    <d v="2014-07-10T00:00:00"/>
    <n v="3"/>
    <x v="251"/>
    <x v="10"/>
    <n v="6"/>
    <x v="0"/>
  </r>
  <r>
    <n v="757179"/>
    <d v="2014-07-24T00:00:00"/>
    <n v="4"/>
    <x v="251"/>
    <x v="10"/>
    <n v="20"/>
    <x v="0"/>
  </r>
  <r>
    <n v="757179"/>
    <d v="2014-08-13T00:00:00"/>
    <n v="5"/>
    <x v="251"/>
    <x v="10"/>
    <n v="40"/>
    <x v="4"/>
  </r>
  <r>
    <n v="757417"/>
    <d v="2014-08-03T00:00:00"/>
    <n v="1"/>
    <x v="342"/>
    <x v="0"/>
    <n v="0"/>
    <x v="0"/>
  </r>
  <r>
    <n v="757655"/>
    <d v="2014-12-16T00:00:00"/>
    <n v="1"/>
    <x v="132"/>
    <x v="6"/>
    <n v="0"/>
    <x v="0"/>
  </r>
  <r>
    <n v="757893"/>
    <d v="2014-09-08T00:00:00"/>
    <n v="1"/>
    <x v="16"/>
    <x v="2"/>
    <n v="0"/>
    <x v="0"/>
  </r>
  <r>
    <n v="757893"/>
    <d v="2014-12-23T00:00:00"/>
    <n v="2"/>
    <x v="16"/>
    <x v="2"/>
    <n v="106"/>
    <x v="2"/>
  </r>
  <r>
    <n v="758131"/>
    <d v="2014-10-22T00:00:00"/>
    <n v="1"/>
    <x v="39"/>
    <x v="9"/>
    <n v="0"/>
    <x v="0"/>
  </r>
  <r>
    <n v="758131"/>
    <d v="2014-10-22T00:00:00"/>
    <n v="2"/>
    <x v="39"/>
    <x v="9"/>
    <n v="0"/>
    <x v="0"/>
  </r>
  <r>
    <n v="758369"/>
    <d v="2014-02-20T00:00:00"/>
    <n v="1"/>
    <x v="263"/>
    <x v="7"/>
    <n v="0"/>
    <x v="0"/>
  </r>
  <r>
    <n v="758607"/>
    <d v="2014-10-12T00:00:00"/>
    <n v="1"/>
    <x v="336"/>
    <x v="9"/>
    <n v="0"/>
    <x v="0"/>
  </r>
  <r>
    <n v="758845"/>
    <d v="2014-06-25T00:00:00"/>
    <n v="1"/>
    <x v="326"/>
    <x v="1"/>
    <n v="0"/>
    <x v="0"/>
  </r>
  <r>
    <n v="759083"/>
    <d v="2014-12-27T00:00:00"/>
    <n v="1"/>
    <x v="323"/>
    <x v="6"/>
    <n v="0"/>
    <x v="0"/>
  </r>
  <r>
    <n v="759321"/>
    <d v="2014-07-01T00:00:00"/>
    <n v="1"/>
    <x v="197"/>
    <x v="10"/>
    <n v="0"/>
    <x v="0"/>
  </r>
  <r>
    <n v="759559"/>
    <d v="2014-12-28T00:00:00"/>
    <n v="1"/>
    <x v="173"/>
    <x v="6"/>
    <n v="0"/>
    <x v="0"/>
  </r>
  <r>
    <n v="759797"/>
    <d v="2014-05-01T00:00:00"/>
    <n v="1"/>
    <x v="131"/>
    <x v="4"/>
    <n v="0"/>
    <x v="0"/>
  </r>
  <r>
    <n v="759797"/>
    <d v="2014-05-08T00:00:00"/>
    <n v="2"/>
    <x v="131"/>
    <x v="4"/>
    <n v="7"/>
    <x v="0"/>
  </r>
  <r>
    <n v="760035"/>
    <d v="2014-08-06T00:00:00"/>
    <n v="1"/>
    <x v="213"/>
    <x v="0"/>
    <n v="0"/>
    <x v="0"/>
  </r>
  <r>
    <n v="760273"/>
    <d v="2014-03-27T00:00:00"/>
    <n v="1"/>
    <x v="214"/>
    <x v="8"/>
    <n v="0"/>
    <x v="0"/>
  </r>
  <r>
    <n v="760511"/>
    <d v="2014-10-04T00:00:00"/>
    <n v="1"/>
    <x v="42"/>
    <x v="9"/>
    <n v="0"/>
    <x v="0"/>
  </r>
  <r>
    <n v="760749"/>
    <d v="2014-06-25T00:00:00"/>
    <n v="1"/>
    <x v="326"/>
    <x v="1"/>
    <n v="0"/>
    <x v="0"/>
  </r>
  <r>
    <n v="760749"/>
    <d v="2014-12-04T00:00:00"/>
    <n v="2"/>
    <x v="326"/>
    <x v="1"/>
    <n v="162"/>
    <x v="6"/>
  </r>
  <r>
    <n v="760987"/>
    <d v="2014-09-11T00:00:00"/>
    <n v="1"/>
    <x v="113"/>
    <x v="2"/>
    <n v="0"/>
    <x v="0"/>
  </r>
  <r>
    <n v="761225"/>
    <d v="2014-03-22T00:00:00"/>
    <n v="1"/>
    <x v="269"/>
    <x v="8"/>
    <n v="0"/>
    <x v="0"/>
  </r>
  <r>
    <n v="761463"/>
    <d v="2014-01-18T00:00:00"/>
    <n v="1"/>
    <x v="297"/>
    <x v="11"/>
    <n v="0"/>
    <x v="0"/>
  </r>
  <r>
    <n v="761701"/>
    <d v="2014-10-22T00:00:00"/>
    <n v="1"/>
    <x v="39"/>
    <x v="9"/>
    <n v="0"/>
    <x v="0"/>
  </r>
  <r>
    <n v="761701"/>
    <d v="2014-12-11T00:00:00"/>
    <n v="2"/>
    <x v="39"/>
    <x v="9"/>
    <n v="50"/>
    <x v="4"/>
  </r>
  <r>
    <n v="761939"/>
    <d v="2014-09-06T00:00:00"/>
    <n v="1"/>
    <x v="203"/>
    <x v="2"/>
    <n v="0"/>
    <x v="0"/>
  </r>
  <r>
    <n v="762177"/>
    <d v="2014-10-09T00:00:00"/>
    <n v="1"/>
    <x v="182"/>
    <x v="9"/>
    <n v="0"/>
    <x v="0"/>
  </r>
  <r>
    <n v="762415"/>
    <d v="2014-03-08T00:00:00"/>
    <n v="1"/>
    <x v="49"/>
    <x v="8"/>
    <n v="0"/>
    <x v="0"/>
  </r>
  <r>
    <n v="762653"/>
    <d v="2014-02-10T00:00:00"/>
    <n v="1"/>
    <x v="204"/>
    <x v="7"/>
    <n v="0"/>
    <x v="0"/>
  </r>
  <r>
    <n v="762891"/>
    <d v="2014-12-18T00:00:00"/>
    <n v="1"/>
    <x v="264"/>
    <x v="6"/>
    <n v="0"/>
    <x v="0"/>
  </r>
  <r>
    <n v="763129"/>
    <d v="2014-11-17T00:00:00"/>
    <n v="1"/>
    <x v="283"/>
    <x v="3"/>
    <n v="0"/>
    <x v="0"/>
  </r>
  <r>
    <n v="763367"/>
    <d v="2014-12-01T00:00:00"/>
    <n v="1"/>
    <x v="183"/>
    <x v="6"/>
    <n v="0"/>
    <x v="0"/>
  </r>
  <r>
    <n v="763605"/>
    <d v="2014-10-17T00:00:00"/>
    <n v="1"/>
    <x v="73"/>
    <x v="9"/>
    <n v="0"/>
    <x v="0"/>
  </r>
  <r>
    <n v="763843"/>
    <d v="2014-01-15T00:00:00"/>
    <n v="1"/>
    <x v="282"/>
    <x v="11"/>
    <n v="0"/>
    <x v="0"/>
  </r>
  <r>
    <n v="764081"/>
    <d v="2014-11-05T00:00:00"/>
    <n v="1"/>
    <x v="130"/>
    <x v="3"/>
    <n v="0"/>
    <x v="0"/>
  </r>
  <r>
    <n v="764319"/>
    <d v="2014-06-20T00:00:00"/>
    <n v="1"/>
    <x v="2"/>
    <x v="1"/>
    <n v="0"/>
    <x v="0"/>
  </r>
  <r>
    <n v="764557"/>
    <d v="2014-05-09T00:00:00"/>
    <n v="1"/>
    <x v="28"/>
    <x v="4"/>
    <n v="0"/>
    <x v="0"/>
  </r>
  <r>
    <n v="764795"/>
    <d v="2014-03-06T00:00:00"/>
    <n v="1"/>
    <x v="64"/>
    <x v="8"/>
    <n v="0"/>
    <x v="0"/>
  </r>
  <r>
    <n v="765033"/>
    <d v="2014-07-25T00:00:00"/>
    <n v="1"/>
    <x v="123"/>
    <x v="10"/>
    <n v="0"/>
    <x v="0"/>
  </r>
  <r>
    <n v="765271"/>
    <d v="2014-08-23T00:00:00"/>
    <n v="1"/>
    <x v="240"/>
    <x v="0"/>
    <n v="0"/>
    <x v="0"/>
  </r>
  <r>
    <n v="765509"/>
    <d v="2014-07-10T00:00:00"/>
    <n v="1"/>
    <x v="289"/>
    <x v="10"/>
    <n v="0"/>
    <x v="0"/>
  </r>
  <r>
    <n v="765747"/>
    <d v="2014-07-20T00:00:00"/>
    <n v="1"/>
    <x v="180"/>
    <x v="10"/>
    <n v="0"/>
    <x v="0"/>
  </r>
  <r>
    <n v="765985"/>
    <d v="2014-02-04T00:00:00"/>
    <n v="1"/>
    <x v="38"/>
    <x v="7"/>
    <n v="0"/>
    <x v="0"/>
  </r>
  <r>
    <n v="766223"/>
    <d v="2014-01-10T00:00:00"/>
    <n v="1"/>
    <x v="108"/>
    <x v="11"/>
    <n v="0"/>
    <x v="0"/>
  </r>
  <r>
    <n v="766461"/>
    <d v="2014-06-19T00:00:00"/>
    <n v="1"/>
    <x v="1"/>
    <x v="1"/>
    <n v="0"/>
    <x v="0"/>
  </r>
  <r>
    <n v="766699"/>
    <d v="2014-03-19T00:00:00"/>
    <n v="1"/>
    <x v="69"/>
    <x v="8"/>
    <n v="0"/>
    <x v="0"/>
  </r>
  <r>
    <n v="766937"/>
    <d v="2014-01-27T00:00:00"/>
    <n v="1"/>
    <x v="26"/>
    <x v="11"/>
    <n v="0"/>
    <x v="0"/>
  </r>
  <r>
    <n v="767175"/>
    <d v="2014-08-07T00:00:00"/>
    <n v="1"/>
    <x v="321"/>
    <x v="0"/>
    <n v="0"/>
    <x v="0"/>
  </r>
  <r>
    <n v="767413"/>
    <d v="2014-04-07T00:00:00"/>
    <n v="1"/>
    <x v="92"/>
    <x v="5"/>
    <n v="0"/>
    <x v="0"/>
  </r>
  <r>
    <n v="767413"/>
    <d v="2014-07-16T00:00:00"/>
    <n v="2"/>
    <x v="92"/>
    <x v="5"/>
    <n v="100"/>
    <x v="2"/>
  </r>
  <r>
    <n v="767413"/>
    <d v="2014-12-22T00:00:00"/>
    <n v="3"/>
    <x v="92"/>
    <x v="5"/>
    <n v="259"/>
    <x v="1"/>
  </r>
  <r>
    <n v="767651"/>
    <d v="2014-09-06T00:00:00"/>
    <n v="1"/>
    <x v="203"/>
    <x v="2"/>
    <n v="0"/>
    <x v="0"/>
  </r>
  <r>
    <n v="767889"/>
    <d v="2014-04-02T00:00:00"/>
    <n v="1"/>
    <x v="103"/>
    <x v="5"/>
    <n v="0"/>
    <x v="0"/>
  </r>
  <r>
    <n v="767889"/>
    <d v="2014-05-12T00:00:00"/>
    <n v="2"/>
    <x v="103"/>
    <x v="5"/>
    <n v="40"/>
    <x v="4"/>
  </r>
  <r>
    <n v="768127"/>
    <d v="2014-01-15T00:00:00"/>
    <n v="1"/>
    <x v="282"/>
    <x v="11"/>
    <n v="0"/>
    <x v="0"/>
  </r>
  <r>
    <n v="768365"/>
    <d v="2014-07-27T00:00:00"/>
    <n v="1"/>
    <x v="358"/>
    <x v="10"/>
    <n v="0"/>
    <x v="0"/>
  </r>
  <r>
    <n v="768603"/>
    <d v="2014-11-28T00:00:00"/>
    <n v="1"/>
    <x v="286"/>
    <x v="3"/>
    <n v="0"/>
    <x v="0"/>
  </r>
  <r>
    <n v="768841"/>
    <d v="2014-09-13T00:00:00"/>
    <n v="1"/>
    <x v="346"/>
    <x v="2"/>
    <n v="0"/>
    <x v="0"/>
  </r>
  <r>
    <n v="769079"/>
    <d v="2014-12-27T00:00:00"/>
    <n v="1"/>
    <x v="323"/>
    <x v="6"/>
    <n v="0"/>
    <x v="0"/>
  </r>
  <r>
    <n v="769317"/>
    <d v="2014-10-30T00:00:00"/>
    <n v="1"/>
    <x v="191"/>
    <x v="9"/>
    <n v="0"/>
    <x v="0"/>
  </r>
  <r>
    <n v="769555"/>
    <d v="2014-11-27T00:00:00"/>
    <n v="1"/>
    <x v="187"/>
    <x v="3"/>
    <n v="0"/>
    <x v="0"/>
  </r>
  <r>
    <n v="769793"/>
    <d v="2014-06-30T00:00:00"/>
    <n v="1"/>
    <x v="181"/>
    <x v="1"/>
    <n v="0"/>
    <x v="0"/>
  </r>
  <r>
    <n v="770031"/>
    <d v="2014-12-02T00:00:00"/>
    <n v="1"/>
    <x v="33"/>
    <x v="6"/>
    <n v="0"/>
    <x v="0"/>
  </r>
  <r>
    <n v="770031"/>
    <d v="2014-12-09T00:00:00"/>
    <n v="2"/>
    <x v="33"/>
    <x v="6"/>
    <n v="7"/>
    <x v="0"/>
  </r>
  <r>
    <n v="770269"/>
    <d v="2014-11-20T00:00:00"/>
    <n v="1"/>
    <x v="126"/>
    <x v="3"/>
    <n v="0"/>
    <x v="0"/>
  </r>
  <r>
    <n v="770507"/>
    <d v="2014-10-31T00:00:00"/>
    <n v="1"/>
    <x v="20"/>
    <x v="9"/>
    <n v="0"/>
    <x v="0"/>
  </r>
  <r>
    <n v="770745"/>
    <d v="2014-08-12T00:00:00"/>
    <n v="1"/>
    <x v="32"/>
    <x v="0"/>
    <n v="0"/>
    <x v="0"/>
  </r>
  <r>
    <n v="770983"/>
    <d v="2014-03-31T00:00:00"/>
    <n v="1"/>
    <x v="316"/>
    <x v="8"/>
    <n v="0"/>
    <x v="0"/>
  </r>
  <r>
    <n v="771221"/>
    <d v="2014-01-23T00:00:00"/>
    <n v="1"/>
    <x v="184"/>
    <x v="11"/>
    <n v="0"/>
    <x v="0"/>
  </r>
  <r>
    <n v="771221"/>
    <d v="2014-01-24T00:00:00"/>
    <n v="2"/>
    <x v="184"/>
    <x v="11"/>
    <n v="1"/>
    <x v="0"/>
  </r>
  <r>
    <n v="771459"/>
    <d v="2014-11-11T00:00:00"/>
    <n v="1"/>
    <x v="109"/>
    <x v="3"/>
    <n v="0"/>
    <x v="0"/>
  </r>
  <r>
    <n v="771697"/>
    <d v="2014-02-27T00:00:00"/>
    <n v="1"/>
    <x v="150"/>
    <x v="7"/>
    <n v="0"/>
    <x v="0"/>
  </r>
  <r>
    <n v="771935"/>
    <d v="2014-03-01T00:00:00"/>
    <n v="1"/>
    <x v="137"/>
    <x v="8"/>
    <n v="0"/>
    <x v="0"/>
  </r>
  <r>
    <n v="771935"/>
    <d v="2014-03-04T00:00:00"/>
    <n v="2"/>
    <x v="137"/>
    <x v="8"/>
    <n v="3"/>
    <x v="0"/>
  </r>
  <r>
    <n v="772173"/>
    <d v="2014-08-11T00:00:00"/>
    <n v="1"/>
    <x v="134"/>
    <x v="0"/>
    <n v="0"/>
    <x v="0"/>
  </r>
  <r>
    <n v="772411"/>
    <d v="2014-02-25T00:00:00"/>
    <n v="1"/>
    <x v="257"/>
    <x v="7"/>
    <n v="0"/>
    <x v="0"/>
  </r>
  <r>
    <n v="772649"/>
    <d v="2014-10-30T00:00:00"/>
    <n v="1"/>
    <x v="191"/>
    <x v="9"/>
    <n v="0"/>
    <x v="0"/>
  </r>
  <r>
    <n v="772887"/>
    <d v="2014-02-21T00:00:00"/>
    <n v="1"/>
    <x v="84"/>
    <x v="7"/>
    <n v="0"/>
    <x v="0"/>
  </r>
  <r>
    <n v="773125"/>
    <d v="2014-03-05T00:00:00"/>
    <n v="1"/>
    <x v="136"/>
    <x v="8"/>
    <n v="0"/>
    <x v="0"/>
  </r>
  <r>
    <n v="773363"/>
    <d v="2014-07-22T00:00:00"/>
    <n v="1"/>
    <x v="122"/>
    <x v="10"/>
    <n v="0"/>
    <x v="0"/>
  </r>
  <r>
    <n v="773601"/>
    <d v="2014-07-09T00:00:00"/>
    <n v="1"/>
    <x v="43"/>
    <x v="10"/>
    <n v="0"/>
    <x v="0"/>
  </r>
  <r>
    <n v="773839"/>
    <d v="2014-03-08T00:00:00"/>
    <n v="1"/>
    <x v="49"/>
    <x v="8"/>
    <n v="0"/>
    <x v="0"/>
  </r>
  <r>
    <n v="774077"/>
    <d v="2014-05-25T00:00:00"/>
    <n v="1"/>
    <x v="318"/>
    <x v="4"/>
    <n v="0"/>
    <x v="0"/>
  </r>
  <r>
    <n v="774315"/>
    <d v="2014-12-20T00:00:00"/>
    <n v="1"/>
    <x v="119"/>
    <x v="6"/>
    <n v="0"/>
    <x v="0"/>
  </r>
  <r>
    <n v="774553"/>
    <d v="2014-11-18T00:00:00"/>
    <n v="1"/>
    <x v="66"/>
    <x v="3"/>
    <n v="0"/>
    <x v="0"/>
  </r>
  <r>
    <n v="774791"/>
    <d v="2014-09-21T00:00:00"/>
    <n v="1"/>
    <x v="353"/>
    <x v="2"/>
    <n v="0"/>
    <x v="0"/>
  </r>
  <r>
    <n v="775029"/>
    <d v="2014-05-08T00:00:00"/>
    <n v="1"/>
    <x v="163"/>
    <x v="4"/>
    <n v="0"/>
    <x v="0"/>
  </r>
  <r>
    <n v="775267"/>
    <d v="2014-08-05T00:00:00"/>
    <n v="1"/>
    <x v="77"/>
    <x v="0"/>
    <n v="0"/>
    <x v="0"/>
  </r>
  <r>
    <n v="775505"/>
    <d v="2014-12-05T00:00:00"/>
    <n v="1"/>
    <x v="91"/>
    <x v="6"/>
    <n v="0"/>
    <x v="0"/>
  </r>
  <r>
    <n v="775743"/>
    <d v="2014-03-14T00:00:00"/>
    <n v="1"/>
    <x v="63"/>
    <x v="8"/>
    <n v="0"/>
    <x v="0"/>
  </r>
  <r>
    <n v="775981"/>
    <d v="2014-01-24T00:00:00"/>
    <n v="1"/>
    <x v="41"/>
    <x v="11"/>
    <n v="0"/>
    <x v="0"/>
  </r>
  <r>
    <n v="775981"/>
    <d v="2014-12-24T00:00:00"/>
    <n v="2"/>
    <x v="41"/>
    <x v="11"/>
    <n v="334"/>
    <x v="11"/>
  </r>
  <r>
    <n v="776219"/>
    <d v="2014-05-24T00:00:00"/>
    <n v="1"/>
    <x v="265"/>
    <x v="4"/>
    <n v="0"/>
    <x v="0"/>
  </r>
  <r>
    <n v="776457"/>
    <d v="2014-01-07T00:00:00"/>
    <n v="1"/>
    <x v="314"/>
    <x v="11"/>
    <n v="0"/>
    <x v="0"/>
  </r>
  <r>
    <n v="776695"/>
    <d v="2014-03-14T00:00:00"/>
    <n v="1"/>
    <x v="63"/>
    <x v="8"/>
    <n v="0"/>
    <x v="0"/>
  </r>
  <r>
    <n v="776933"/>
    <d v="2014-05-09T00:00:00"/>
    <n v="1"/>
    <x v="28"/>
    <x v="4"/>
    <n v="0"/>
    <x v="0"/>
  </r>
  <r>
    <n v="777171"/>
    <d v="2014-11-28T00:00:00"/>
    <n v="1"/>
    <x v="286"/>
    <x v="3"/>
    <n v="0"/>
    <x v="0"/>
  </r>
  <r>
    <n v="777409"/>
    <d v="2014-07-24T00:00:00"/>
    <n v="1"/>
    <x v="147"/>
    <x v="10"/>
    <n v="0"/>
    <x v="0"/>
  </r>
  <r>
    <n v="777647"/>
    <d v="2014-07-18T00:00:00"/>
    <n v="1"/>
    <x v="329"/>
    <x v="10"/>
    <n v="0"/>
    <x v="0"/>
  </r>
  <r>
    <n v="777885"/>
    <d v="2014-07-23T00:00:00"/>
    <n v="1"/>
    <x v="25"/>
    <x v="10"/>
    <n v="0"/>
    <x v="0"/>
  </r>
  <r>
    <n v="778123"/>
    <d v="2014-11-11T00:00:00"/>
    <n v="1"/>
    <x v="109"/>
    <x v="3"/>
    <n v="0"/>
    <x v="0"/>
  </r>
  <r>
    <n v="778361"/>
    <d v="2014-01-11T00:00:00"/>
    <n v="1"/>
    <x v="343"/>
    <x v="11"/>
    <n v="0"/>
    <x v="0"/>
  </r>
  <r>
    <n v="778599"/>
    <d v="2014-11-01T00:00:00"/>
    <n v="1"/>
    <x v="87"/>
    <x v="3"/>
    <n v="0"/>
    <x v="0"/>
  </r>
  <r>
    <n v="778837"/>
    <d v="2014-10-16T00:00:00"/>
    <n v="1"/>
    <x v="30"/>
    <x v="9"/>
    <n v="0"/>
    <x v="0"/>
  </r>
  <r>
    <n v="779075"/>
    <d v="2014-11-12T00:00:00"/>
    <n v="1"/>
    <x v="53"/>
    <x v="3"/>
    <n v="0"/>
    <x v="0"/>
  </r>
  <r>
    <n v="779313"/>
    <d v="2014-04-05T00:00:00"/>
    <n v="1"/>
    <x v="303"/>
    <x v="5"/>
    <n v="0"/>
    <x v="0"/>
  </r>
  <r>
    <n v="779551"/>
    <d v="2014-07-11T00:00:00"/>
    <n v="1"/>
    <x v="294"/>
    <x v="10"/>
    <n v="0"/>
    <x v="0"/>
  </r>
  <r>
    <n v="779551"/>
    <d v="2014-07-28T00:00:00"/>
    <n v="2"/>
    <x v="294"/>
    <x v="10"/>
    <n v="17"/>
    <x v="0"/>
  </r>
  <r>
    <n v="779789"/>
    <d v="2014-07-07T00:00:00"/>
    <n v="1"/>
    <x v="23"/>
    <x v="10"/>
    <n v="0"/>
    <x v="0"/>
  </r>
  <r>
    <n v="780027"/>
    <d v="2014-03-17T00:00:00"/>
    <n v="1"/>
    <x v="352"/>
    <x v="8"/>
    <n v="0"/>
    <x v="0"/>
  </r>
  <r>
    <n v="780265"/>
    <d v="2014-12-13T00:00:00"/>
    <n v="1"/>
    <x v="236"/>
    <x v="6"/>
    <n v="0"/>
    <x v="0"/>
  </r>
  <r>
    <n v="780503"/>
    <d v="2014-11-28T00:00:00"/>
    <n v="1"/>
    <x v="286"/>
    <x v="3"/>
    <n v="0"/>
    <x v="0"/>
  </r>
  <r>
    <n v="780741"/>
    <d v="2014-05-20T00:00:00"/>
    <n v="1"/>
    <x v="90"/>
    <x v="4"/>
    <n v="0"/>
    <x v="0"/>
  </r>
  <r>
    <n v="780979"/>
    <d v="2014-12-01T00:00:00"/>
    <n v="1"/>
    <x v="183"/>
    <x v="6"/>
    <n v="0"/>
    <x v="0"/>
  </r>
  <r>
    <n v="781217"/>
    <d v="2014-08-14T00:00:00"/>
    <n v="1"/>
    <x v="218"/>
    <x v="0"/>
    <n v="0"/>
    <x v="0"/>
  </r>
  <r>
    <n v="781455"/>
    <d v="2014-11-24T00:00:00"/>
    <n v="1"/>
    <x v="356"/>
    <x v="3"/>
    <n v="0"/>
    <x v="0"/>
  </r>
  <r>
    <n v="781455"/>
    <d v="2014-11-24T00:00:00"/>
    <n v="2"/>
    <x v="356"/>
    <x v="3"/>
    <n v="0"/>
    <x v="0"/>
  </r>
  <r>
    <n v="781693"/>
    <d v="2014-08-24T00:00:00"/>
    <n v="1"/>
    <x v="211"/>
    <x v="0"/>
    <n v="0"/>
    <x v="0"/>
  </r>
  <r>
    <n v="781931"/>
    <d v="2014-03-25T00:00:00"/>
    <n v="1"/>
    <x v="231"/>
    <x v="8"/>
    <n v="0"/>
    <x v="0"/>
  </r>
  <r>
    <n v="781931"/>
    <d v="2014-10-08T00:00:00"/>
    <n v="2"/>
    <x v="231"/>
    <x v="8"/>
    <n v="197"/>
    <x v="8"/>
  </r>
  <r>
    <n v="782169"/>
    <d v="2014-02-16T00:00:00"/>
    <n v="1"/>
    <x v="276"/>
    <x v="7"/>
    <n v="0"/>
    <x v="0"/>
  </r>
  <r>
    <n v="782407"/>
    <d v="2014-05-20T00:00:00"/>
    <n v="1"/>
    <x v="90"/>
    <x v="4"/>
    <n v="0"/>
    <x v="0"/>
  </r>
  <r>
    <n v="782645"/>
    <d v="2014-10-25T00:00:00"/>
    <n v="1"/>
    <x v="221"/>
    <x v="9"/>
    <n v="0"/>
    <x v="0"/>
  </r>
  <r>
    <n v="782883"/>
    <d v="2014-01-23T00:00:00"/>
    <n v="1"/>
    <x v="184"/>
    <x v="11"/>
    <n v="0"/>
    <x v="0"/>
  </r>
  <r>
    <n v="783121"/>
    <d v="2014-11-13T00:00:00"/>
    <n v="1"/>
    <x v="105"/>
    <x v="3"/>
    <n v="0"/>
    <x v="0"/>
  </r>
  <r>
    <n v="783359"/>
    <d v="2014-10-18T00:00:00"/>
    <n v="1"/>
    <x v="14"/>
    <x v="9"/>
    <n v="0"/>
    <x v="0"/>
  </r>
  <r>
    <n v="783597"/>
    <d v="2014-10-31T00:00:00"/>
    <n v="1"/>
    <x v="20"/>
    <x v="9"/>
    <n v="0"/>
    <x v="0"/>
  </r>
  <r>
    <n v="783835"/>
    <d v="2014-07-01T00:00:00"/>
    <n v="1"/>
    <x v="197"/>
    <x v="10"/>
    <n v="0"/>
    <x v="0"/>
  </r>
  <r>
    <n v="784073"/>
    <d v="2014-08-27T00:00:00"/>
    <n v="1"/>
    <x v="62"/>
    <x v="0"/>
    <n v="0"/>
    <x v="0"/>
  </r>
  <r>
    <n v="784311"/>
    <d v="2014-02-12T00:00:00"/>
    <n v="1"/>
    <x v="167"/>
    <x v="7"/>
    <n v="0"/>
    <x v="0"/>
  </r>
  <r>
    <n v="784549"/>
    <d v="2014-08-30T00:00:00"/>
    <n v="1"/>
    <x v="337"/>
    <x v="0"/>
    <n v="0"/>
    <x v="0"/>
  </r>
  <r>
    <n v="784787"/>
    <d v="2014-01-04T00:00:00"/>
    <n v="1"/>
    <x v="179"/>
    <x v="11"/>
    <n v="0"/>
    <x v="0"/>
  </r>
  <r>
    <n v="785025"/>
    <d v="2014-06-05T00:00:00"/>
    <n v="1"/>
    <x v="205"/>
    <x v="1"/>
    <n v="0"/>
    <x v="0"/>
  </r>
  <r>
    <n v="785263"/>
    <d v="2014-09-10T00:00:00"/>
    <n v="1"/>
    <x v="124"/>
    <x v="2"/>
    <n v="0"/>
    <x v="0"/>
  </r>
  <r>
    <n v="785263"/>
    <d v="2014-10-21T00:00:00"/>
    <n v="2"/>
    <x v="124"/>
    <x v="2"/>
    <n v="41"/>
    <x v="4"/>
  </r>
  <r>
    <n v="785501"/>
    <d v="2014-02-17T00:00:00"/>
    <n v="1"/>
    <x v="199"/>
    <x v="7"/>
    <n v="0"/>
    <x v="0"/>
  </r>
  <r>
    <n v="785501"/>
    <d v="2014-02-17T00:00:00"/>
    <n v="2"/>
    <x v="199"/>
    <x v="7"/>
    <n v="0"/>
    <x v="0"/>
  </r>
  <r>
    <n v="785739"/>
    <d v="2014-11-20T00:00:00"/>
    <n v="1"/>
    <x v="126"/>
    <x v="3"/>
    <n v="0"/>
    <x v="0"/>
  </r>
  <r>
    <n v="785977"/>
    <d v="2014-12-05T00:00:00"/>
    <n v="1"/>
    <x v="91"/>
    <x v="6"/>
    <n v="0"/>
    <x v="0"/>
  </r>
  <r>
    <n v="786215"/>
    <d v="2014-12-05T00:00:00"/>
    <n v="1"/>
    <x v="91"/>
    <x v="6"/>
    <n v="0"/>
    <x v="0"/>
  </r>
  <r>
    <n v="786453"/>
    <d v="2014-09-28T00:00:00"/>
    <n v="1"/>
    <x v="280"/>
    <x v="2"/>
    <n v="0"/>
    <x v="0"/>
  </r>
  <r>
    <n v="786691"/>
    <d v="2014-04-15T00:00:00"/>
    <n v="1"/>
    <x v="158"/>
    <x v="5"/>
    <n v="0"/>
    <x v="0"/>
  </r>
  <r>
    <n v="786929"/>
    <d v="2014-10-27T00:00:00"/>
    <n v="1"/>
    <x v="250"/>
    <x v="9"/>
    <n v="0"/>
    <x v="0"/>
  </r>
  <r>
    <n v="787167"/>
    <d v="2014-07-28T00:00:00"/>
    <n v="1"/>
    <x v="320"/>
    <x v="10"/>
    <n v="0"/>
    <x v="0"/>
  </r>
  <r>
    <n v="787167"/>
    <d v="2014-07-28T00:00:00"/>
    <n v="2"/>
    <x v="320"/>
    <x v="10"/>
    <n v="0"/>
    <x v="0"/>
  </r>
  <r>
    <n v="787405"/>
    <d v="2014-11-15T00:00:00"/>
    <n v="1"/>
    <x v="55"/>
    <x v="3"/>
    <n v="0"/>
    <x v="0"/>
  </r>
  <r>
    <n v="787643"/>
    <d v="2014-07-03T00:00:00"/>
    <n v="1"/>
    <x v="309"/>
    <x v="10"/>
    <n v="0"/>
    <x v="0"/>
  </r>
  <r>
    <n v="787881"/>
    <d v="2014-06-10T00:00:00"/>
    <n v="1"/>
    <x v="222"/>
    <x v="1"/>
    <n v="0"/>
    <x v="0"/>
  </r>
  <r>
    <n v="787881"/>
    <d v="2014-06-29T00:00:00"/>
    <n v="2"/>
    <x v="222"/>
    <x v="1"/>
    <n v="19"/>
    <x v="0"/>
  </r>
  <r>
    <n v="788119"/>
    <d v="2014-04-14T00:00:00"/>
    <n v="1"/>
    <x v="338"/>
    <x v="5"/>
    <n v="0"/>
    <x v="0"/>
  </r>
  <r>
    <n v="788357"/>
    <d v="2014-03-17T00:00:00"/>
    <n v="1"/>
    <x v="352"/>
    <x v="8"/>
    <n v="0"/>
    <x v="0"/>
  </r>
  <r>
    <n v="788595"/>
    <d v="2014-02-24T00:00:00"/>
    <n v="1"/>
    <x v="81"/>
    <x v="7"/>
    <n v="0"/>
    <x v="0"/>
  </r>
  <r>
    <n v="788833"/>
    <d v="2014-12-08T00:00:00"/>
    <n v="1"/>
    <x v="52"/>
    <x v="6"/>
    <n v="0"/>
    <x v="0"/>
  </r>
  <r>
    <n v="789071"/>
    <d v="2014-07-31T00:00:00"/>
    <n v="1"/>
    <x v="291"/>
    <x v="10"/>
    <n v="0"/>
    <x v="0"/>
  </r>
  <r>
    <n v="789071"/>
    <d v="2014-09-19T00:00:00"/>
    <n v="2"/>
    <x v="291"/>
    <x v="10"/>
    <n v="50"/>
    <x v="4"/>
  </r>
  <r>
    <n v="789071"/>
    <d v="2014-09-20T00:00:00"/>
    <n v="3"/>
    <x v="291"/>
    <x v="10"/>
    <n v="51"/>
    <x v="4"/>
  </r>
  <r>
    <n v="789309"/>
    <d v="2014-12-25T00:00:00"/>
    <n v="1"/>
    <x v="278"/>
    <x v="6"/>
    <n v="0"/>
    <x v="0"/>
  </r>
  <r>
    <n v="789547"/>
    <d v="2014-01-21T00:00:00"/>
    <n v="1"/>
    <x v="44"/>
    <x v="11"/>
    <n v="0"/>
    <x v="0"/>
  </r>
  <r>
    <n v="789547"/>
    <d v="2014-09-28T00:00:00"/>
    <n v="2"/>
    <x v="44"/>
    <x v="11"/>
    <n v="250"/>
    <x v="1"/>
  </r>
  <r>
    <n v="789785"/>
    <d v="2014-05-15T00:00:00"/>
    <n v="1"/>
    <x v="154"/>
    <x v="4"/>
    <n v="0"/>
    <x v="0"/>
  </r>
  <r>
    <n v="790023"/>
    <d v="2014-04-30T00:00:00"/>
    <n v="1"/>
    <x v="210"/>
    <x v="5"/>
    <n v="0"/>
    <x v="0"/>
  </r>
  <r>
    <n v="790261"/>
    <d v="2014-06-25T00:00:00"/>
    <n v="1"/>
    <x v="326"/>
    <x v="1"/>
    <n v="0"/>
    <x v="0"/>
  </r>
  <r>
    <n v="790499"/>
    <d v="2014-11-04T00:00:00"/>
    <n v="1"/>
    <x v="94"/>
    <x v="3"/>
    <n v="0"/>
    <x v="0"/>
  </r>
  <r>
    <n v="790737"/>
    <d v="2014-01-29T00:00:00"/>
    <n v="1"/>
    <x v="305"/>
    <x v="11"/>
    <n v="0"/>
    <x v="0"/>
  </r>
  <r>
    <n v="790975"/>
    <d v="2014-03-04T00:00:00"/>
    <n v="1"/>
    <x v="142"/>
    <x v="8"/>
    <n v="0"/>
    <x v="0"/>
  </r>
  <r>
    <n v="791213"/>
    <d v="2014-10-16T00:00:00"/>
    <n v="1"/>
    <x v="30"/>
    <x v="9"/>
    <n v="0"/>
    <x v="0"/>
  </r>
  <r>
    <n v="791213"/>
    <d v="2014-12-17T00:00:00"/>
    <n v="2"/>
    <x v="30"/>
    <x v="9"/>
    <n v="62"/>
    <x v="5"/>
  </r>
  <r>
    <n v="791451"/>
    <d v="2014-01-17T00:00:00"/>
    <n v="1"/>
    <x v="174"/>
    <x v="11"/>
    <n v="0"/>
    <x v="0"/>
  </r>
  <r>
    <n v="791689"/>
    <d v="2014-10-01T00:00:00"/>
    <n v="1"/>
    <x v="194"/>
    <x v="9"/>
    <n v="0"/>
    <x v="0"/>
  </r>
  <r>
    <n v="791927"/>
    <d v="2014-12-13T00:00:00"/>
    <n v="1"/>
    <x v="236"/>
    <x v="6"/>
    <n v="0"/>
    <x v="0"/>
  </r>
  <r>
    <n v="792165"/>
    <d v="2014-04-17T00:00:00"/>
    <n v="1"/>
    <x v="7"/>
    <x v="5"/>
    <n v="0"/>
    <x v="0"/>
  </r>
  <r>
    <n v="792165"/>
    <d v="2014-04-17T00:00:00"/>
    <n v="2"/>
    <x v="7"/>
    <x v="5"/>
    <n v="0"/>
    <x v="0"/>
  </r>
  <r>
    <n v="792403"/>
    <d v="2014-03-01T00:00:00"/>
    <n v="1"/>
    <x v="137"/>
    <x v="8"/>
    <n v="0"/>
    <x v="0"/>
  </r>
  <r>
    <n v="792641"/>
    <d v="2014-09-23T00:00:00"/>
    <n v="1"/>
    <x v="325"/>
    <x v="2"/>
    <n v="0"/>
    <x v="0"/>
  </r>
  <r>
    <n v="792641"/>
    <d v="2014-12-29T00:00:00"/>
    <n v="2"/>
    <x v="325"/>
    <x v="2"/>
    <n v="97"/>
    <x v="2"/>
  </r>
  <r>
    <n v="792879"/>
    <d v="2014-11-26T00:00:00"/>
    <n v="1"/>
    <x v="80"/>
    <x v="3"/>
    <n v="0"/>
    <x v="0"/>
  </r>
  <r>
    <n v="793117"/>
    <d v="2014-09-13T00:00:00"/>
    <n v="1"/>
    <x v="346"/>
    <x v="2"/>
    <n v="0"/>
    <x v="0"/>
  </r>
  <r>
    <n v="793355"/>
    <d v="2014-08-03T00:00:00"/>
    <n v="1"/>
    <x v="342"/>
    <x v="0"/>
    <n v="0"/>
    <x v="0"/>
  </r>
  <r>
    <n v="793593"/>
    <d v="2014-06-26T00:00:00"/>
    <n v="1"/>
    <x v="258"/>
    <x v="1"/>
    <n v="0"/>
    <x v="0"/>
  </r>
  <r>
    <n v="793831"/>
    <d v="2014-12-15T00:00:00"/>
    <n v="1"/>
    <x v="340"/>
    <x v="6"/>
    <n v="0"/>
    <x v="0"/>
  </r>
  <r>
    <n v="794069"/>
    <d v="2014-09-14T00:00:00"/>
    <n v="1"/>
    <x v="270"/>
    <x v="2"/>
    <n v="0"/>
    <x v="0"/>
  </r>
  <r>
    <n v="794307"/>
    <d v="2014-09-19T00:00:00"/>
    <n v="1"/>
    <x v="279"/>
    <x v="2"/>
    <n v="0"/>
    <x v="0"/>
  </r>
  <r>
    <n v="794545"/>
    <d v="2014-10-27T00:00:00"/>
    <n v="1"/>
    <x v="250"/>
    <x v="9"/>
    <n v="0"/>
    <x v="0"/>
  </r>
  <r>
    <n v="794783"/>
    <d v="2014-03-02T00:00:00"/>
    <n v="1"/>
    <x v="330"/>
    <x v="8"/>
    <n v="0"/>
    <x v="0"/>
  </r>
  <r>
    <n v="795021"/>
    <d v="2014-07-11T00:00:00"/>
    <n v="1"/>
    <x v="294"/>
    <x v="10"/>
    <n v="0"/>
    <x v="0"/>
  </r>
  <r>
    <n v="795259"/>
    <d v="2014-08-18T00:00:00"/>
    <n v="1"/>
    <x v="216"/>
    <x v="0"/>
    <n v="0"/>
    <x v="0"/>
  </r>
  <r>
    <n v="795497"/>
    <d v="2014-03-31T00:00:00"/>
    <n v="1"/>
    <x v="316"/>
    <x v="8"/>
    <n v="0"/>
    <x v="0"/>
  </r>
  <r>
    <n v="795735"/>
    <d v="2014-01-19T00:00:00"/>
    <n v="1"/>
    <x v="273"/>
    <x v="11"/>
    <n v="0"/>
    <x v="0"/>
  </r>
  <r>
    <n v="795735"/>
    <d v="2014-09-23T00:00:00"/>
    <n v="2"/>
    <x v="273"/>
    <x v="11"/>
    <n v="247"/>
    <x v="1"/>
  </r>
  <r>
    <n v="795735"/>
    <d v="2014-09-24T00:00:00"/>
    <n v="3"/>
    <x v="273"/>
    <x v="11"/>
    <n v="248"/>
    <x v="1"/>
  </r>
  <r>
    <n v="795973"/>
    <d v="2014-12-19T00:00:00"/>
    <n v="1"/>
    <x v="226"/>
    <x v="6"/>
    <n v="0"/>
    <x v="0"/>
  </r>
  <r>
    <n v="796211"/>
    <d v="2014-08-28T00:00:00"/>
    <n v="1"/>
    <x v="331"/>
    <x v="0"/>
    <n v="0"/>
    <x v="0"/>
  </r>
  <r>
    <n v="796211"/>
    <d v="2014-09-11T00:00:00"/>
    <n v="2"/>
    <x v="331"/>
    <x v="0"/>
    <n v="14"/>
    <x v="0"/>
  </r>
  <r>
    <n v="796449"/>
    <d v="2014-08-23T00:00:00"/>
    <n v="1"/>
    <x v="240"/>
    <x v="0"/>
    <n v="0"/>
    <x v="0"/>
  </r>
  <r>
    <n v="796687"/>
    <d v="2014-06-06T00:00:00"/>
    <n v="1"/>
    <x v="27"/>
    <x v="1"/>
    <n v="0"/>
    <x v="0"/>
  </r>
  <r>
    <n v="796925"/>
    <d v="2014-07-03T00:00:00"/>
    <n v="1"/>
    <x v="309"/>
    <x v="10"/>
    <n v="0"/>
    <x v="0"/>
  </r>
  <r>
    <n v="796925"/>
    <d v="2014-07-11T00:00:00"/>
    <n v="2"/>
    <x v="309"/>
    <x v="10"/>
    <n v="8"/>
    <x v="0"/>
  </r>
  <r>
    <n v="796925"/>
    <d v="2014-08-26T00:00:00"/>
    <n v="3"/>
    <x v="309"/>
    <x v="10"/>
    <n v="54"/>
    <x v="4"/>
  </r>
  <r>
    <n v="797163"/>
    <d v="2014-02-28T00:00:00"/>
    <n v="1"/>
    <x v="72"/>
    <x v="7"/>
    <n v="0"/>
    <x v="0"/>
  </r>
  <r>
    <n v="797401"/>
    <d v="2014-01-25T00:00:00"/>
    <n v="1"/>
    <x v="233"/>
    <x v="11"/>
    <n v="0"/>
    <x v="0"/>
  </r>
  <r>
    <n v="797639"/>
    <d v="2014-11-07T00:00:00"/>
    <n v="1"/>
    <x v="82"/>
    <x v="3"/>
    <n v="0"/>
    <x v="0"/>
  </r>
  <r>
    <n v="797877"/>
    <d v="2014-10-14T00:00:00"/>
    <n v="1"/>
    <x v="310"/>
    <x v="9"/>
    <n v="0"/>
    <x v="0"/>
  </r>
  <r>
    <n v="798115"/>
    <d v="2014-10-06T00:00:00"/>
    <n v="1"/>
    <x v="245"/>
    <x v="9"/>
    <n v="0"/>
    <x v="0"/>
  </r>
  <r>
    <n v="798353"/>
    <d v="2014-12-21T00:00:00"/>
    <n v="1"/>
    <x v="293"/>
    <x v="6"/>
    <n v="0"/>
    <x v="0"/>
  </r>
  <r>
    <n v="798591"/>
    <d v="2014-08-27T00:00:00"/>
    <n v="1"/>
    <x v="62"/>
    <x v="0"/>
    <n v="0"/>
    <x v="0"/>
  </r>
  <r>
    <n v="798829"/>
    <d v="2014-03-13T00:00:00"/>
    <n v="1"/>
    <x v="192"/>
    <x v="8"/>
    <n v="0"/>
    <x v="0"/>
  </r>
  <r>
    <n v="798829"/>
    <d v="2014-09-01T00:00:00"/>
    <n v="2"/>
    <x v="192"/>
    <x v="8"/>
    <n v="172"/>
    <x v="6"/>
  </r>
  <r>
    <n v="799067"/>
    <d v="2014-03-18T00:00:00"/>
    <n v="1"/>
    <x v="345"/>
    <x v="8"/>
    <n v="0"/>
    <x v="0"/>
  </r>
  <r>
    <n v="799067"/>
    <d v="2014-10-20T00:00:00"/>
    <n v="2"/>
    <x v="345"/>
    <x v="8"/>
    <n v="216"/>
    <x v="7"/>
  </r>
  <r>
    <n v="799067"/>
    <d v="2014-12-14T00:00:00"/>
    <n v="3"/>
    <x v="345"/>
    <x v="8"/>
    <n v="271"/>
    <x v="9"/>
  </r>
  <r>
    <n v="799067"/>
    <d v="2014-12-18T00:00:00"/>
    <n v="4"/>
    <x v="345"/>
    <x v="8"/>
    <n v="275"/>
    <x v="9"/>
  </r>
  <r>
    <n v="799305"/>
    <d v="2014-11-26T00:00:00"/>
    <n v="1"/>
    <x v="80"/>
    <x v="3"/>
    <n v="0"/>
    <x v="0"/>
  </r>
  <r>
    <n v="799543"/>
    <d v="2014-07-28T00:00:00"/>
    <n v="1"/>
    <x v="320"/>
    <x v="10"/>
    <n v="0"/>
    <x v="0"/>
  </r>
  <r>
    <n v="799781"/>
    <d v="2014-08-13T00:00:00"/>
    <n v="1"/>
    <x v="228"/>
    <x v="0"/>
    <n v="0"/>
    <x v="0"/>
  </r>
  <r>
    <n v="800019"/>
    <d v="2014-09-29T00:00:00"/>
    <n v="1"/>
    <x v="86"/>
    <x v="2"/>
    <n v="0"/>
    <x v="0"/>
  </r>
  <r>
    <n v="800257"/>
    <d v="2014-05-31T00:00:00"/>
    <n v="1"/>
    <x v="348"/>
    <x v="4"/>
    <n v="0"/>
    <x v="0"/>
  </r>
  <r>
    <n v="800257"/>
    <d v="2014-08-23T00:00:00"/>
    <n v="2"/>
    <x v="348"/>
    <x v="4"/>
    <n v="84"/>
    <x v="5"/>
  </r>
  <r>
    <n v="800495"/>
    <d v="2014-04-20T00:00:00"/>
    <n v="1"/>
    <x v="350"/>
    <x v="5"/>
    <n v="0"/>
    <x v="0"/>
  </r>
  <r>
    <n v="800733"/>
    <d v="2014-02-14T00:00:00"/>
    <n v="1"/>
    <x v="292"/>
    <x v="7"/>
    <n v="0"/>
    <x v="0"/>
  </r>
  <r>
    <n v="800733"/>
    <d v="2014-02-28T00:00:00"/>
    <n v="2"/>
    <x v="292"/>
    <x v="7"/>
    <n v="14"/>
    <x v="0"/>
  </r>
  <r>
    <n v="800971"/>
    <d v="2014-08-13T00:00:00"/>
    <n v="1"/>
    <x v="228"/>
    <x v="0"/>
    <n v="0"/>
    <x v="0"/>
  </r>
  <r>
    <n v="800971"/>
    <d v="2014-09-11T00:00:00"/>
    <n v="2"/>
    <x v="228"/>
    <x v="0"/>
    <n v="29"/>
    <x v="0"/>
  </r>
  <r>
    <n v="800971"/>
    <d v="2014-09-14T00:00:00"/>
    <n v="3"/>
    <x v="228"/>
    <x v="0"/>
    <n v="32"/>
    <x v="4"/>
  </r>
  <r>
    <n v="800971"/>
    <d v="2014-10-14T00:00:00"/>
    <n v="4"/>
    <x v="228"/>
    <x v="0"/>
    <n v="62"/>
    <x v="5"/>
  </r>
  <r>
    <n v="801209"/>
    <d v="2014-05-19T00:00:00"/>
    <n v="1"/>
    <x v="71"/>
    <x v="4"/>
    <n v="0"/>
    <x v="0"/>
  </r>
  <r>
    <n v="801447"/>
    <d v="2014-11-15T00:00:00"/>
    <n v="1"/>
    <x v="55"/>
    <x v="3"/>
    <n v="0"/>
    <x v="0"/>
  </r>
  <r>
    <n v="801685"/>
    <d v="2014-05-26T00:00:00"/>
    <n v="1"/>
    <x v="359"/>
    <x v="4"/>
    <n v="0"/>
    <x v="0"/>
  </r>
  <r>
    <n v="801923"/>
    <d v="2014-05-01T00:00:00"/>
    <n v="1"/>
    <x v="131"/>
    <x v="4"/>
    <n v="0"/>
    <x v="0"/>
  </r>
  <r>
    <n v="802161"/>
    <d v="2014-09-04T00:00:00"/>
    <n v="1"/>
    <x v="207"/>
    <x v="2"/>
    <n v="0"/>
    <x v="0"/>
  </r>
  <r>
    <n v="802399"/>
    <d v="2014-03-14T00:00:00"/>
    <n v="1"/>
    <x v="63"/>
    <x v="8"/>
    <n v="0"/>
    <x v="0"/>
  </r>
  <r>
    <n v="802637"/>
    <d v="2014-08-04T00:00:00"/>
    <n v="1"/>
    <x v="46"/>
    <x v="0"/>
    <n v="0"/>
    <x v="0"/>
  </r>
  <r>
    <n v="802875"/>
    <d v="2014-03-04T00:00:00"/>
    <n v="1"/>
    <x v="142"/>
    <x v="8"/>
    <n v="0"/>
    <x v="0"/>
  </r>
  <r>
    <n v="803113"/>
    <d v="2014-12-03T00:00:00"/>
    <n v="1"/>
    <x v="177"/>
    <x v="6"/>
    <n v="0"/>
    <x v="0"/>
  </r>
  <r>
    <n v="803351"/>
    <d v="2014-04-29T00:00:00"/>
    <n v="1"/>
    <x v="308"/>
    <x v="5"/>
    <n v="0"/>
    <x v="0"/>
  </r>
  <r>
    <n v="803589"/>
    <d v="2014-12-04T00:00:00"/>
    <n v="1"/>
    <x v="217"/>
    <x v="6"/>
    <n v="0"/>
    <x v="0"/>
  </r>
  <r>
    <n v="803827"/>
    <d v="2014-11-18T00:00:00"/>
    <n v="1"/>
    <x v="66"/>
    <x v="3"/>
    <n v="0"/>
    <x v="0"/>
  </r>
  <r>
    <n v="804065"/>
    <d v="2014-10-21T00:00:00"/>
    <n v="1"/>
    <x v="169"/>
    <x v="9"/>
    <n v="0"/>
    <x v="0"/>
  </r>
  <r>
    <n v="804303"/>
    <d v="2014-11-17T00:00:00"/>
    <n v="1"/>
    <x v="283"/>
    <x v="3"/>
    <n v="0"/>
    <x v="0"/>
  </r>
  <r>
    <n v="804541"/>
    <d v="2014-12-14T00:00:00"/>
    <n v="1"/>
    <x v="313"/>
    <x v="6"/>
    <n v="0"/>
    <x v="0"/>
  </r>
  <r>
    <n v="804779"/>
    <d v="2014-11-24T00:00:00"/>
    <n v="1"/>
    <x v="356"/>
    <x v="3"/>
    <n v="0"/>
    <x v="0"/>
  </r>
  <r>
    <n v="805017"/>
    <d v="2014-11-02T00:00:00"/>
    <n v="1"/>
    <x v="254"/>
    <x v="3"/>
    <n v="0"/>
    <x v="0"/>
  </r>
  <r>
    <n v="805255"/>
    <d v="2014-05-19T00:00:00"/>
    <n v="1"/>
    <x v="71"/>
    <x v="4"/>
    <n v="0"/>
    <x v="0"/>
  </r>
  <r>
    <n v="805493"/>
    <d v="2014-03-29T00:00:00"/>
    <n v="1"/>
    <x v="118"/>
    <x v="8"/>
    <n v="0"/>
    <x v="0"/>
  </r>
  <r>
    <n v="805493"/>
    <d v="2014-03-29T00:00:00"/>
    <n v="2"/>
    <x v="118"/>
    <x v="8"/>
    <n v="0"/>
    <x v="0"/>
  </r>
  <r>
    <n v="805493"/>
    <d v="2014-03-29T00:00:00"/>
    <n v="3"/>
    <x v="118"/>
    <x v="8"/>
    <n v="0"/>
    <x v="0"/>
  </r>
  <r>
    <n v="805493"/>
    <d v="2014-04-01T00:00:00"/>
    <n v="4"/>
    <x v="118"/>
    <x v="8"/>
    <n v="3"/>
    <x v="0"/>
  </r>
  <r>
    <n v="805731"/>
    <d v="2014-11-17T00:00:00"/>
    <n v="1"/>
    <x v="283"/>
    <x v="3"/>
    <n v="0"/>
    <x v="0"/>
  </r>
  <r>
    <n v="805969"/>
    <d v="2014-06-06T00:00:00"/>
    <n v="1"/>
    <x v="27"/>
    <x v="1"/>
    <n v="0"/>
    <x v="0"/>
  </r>
  <r>
    <n v="806207"/>
    <d v="2014-12-04T00:00:00"/>
    <n v="1"/>
    <x v="217"/>
    <x v="6"/>
    <n v="0"/>
    <x v="0"/>
  </r>
  <r>
    <n v="806445"/>
    <d v="2014-10-24T00:00:00"/>
    <n v="1"/>
    <x v="295"/>
    <x v="9"/>
    <n v="0"/>
    <x v="0"/>
  </r>
  <r>
    <n v="806683"/>
    <d v="2014-08-14T00:00:00"/>
    <n v="1"/>
    <x v="218"/>
    <x v="0"/>
    <n v="0"/>
    <x v="0"/>
  </r>
  <r>
    <n v="806921"/>
    <d v="2014-04-11T00:00:00"/>
    <n v="1"/>
    <x v="249"/>
    <x v="5"/>
    <n v="0"/>
    <x v="0"/>
  </r>
  <r>
    <n v="807159"/>
    <d v="2014-09-08T00:00:00"/>
    <n v="1"/>
    <x v="16"/>
    <x v="2"/>
    <n v="0"/>
    <x v="0"/>
  </r>
  <r>
    <n v="807397"/>
    <d v="2014-01-07T00:00:00"/>
    <n v="1"/>
    <x v="314"/>
    <x v="11"/>
    <n v="0"/>
    <x v="0"/>
  </r>
  <r>
    <n v="807635"/>
    <d v="2014-11-05T00:00:00"/>
    <n v="1"/>
    <x v="130"/>
    <x v="3"/>
    <n v="0"/>
    <x v="0"/>
  </r>
  <r>
    <n v="807873"/>
    <d v="2014-12-07T00:00:00"/>
    <n v="1"/>
    <x v="243"/>
    <x v="6"/>
    <n v="0"/>
    <x v="0"/>
  </r>
  <r>
    <n v="807873"/>
    <d v="2014-12-08T00:00:00"/>
    <n v="2"/>
    <x v="243"/>
    <x v="6"/>
    <n v="1"/>
    <x v="0"/>
  </r>
  <r>
    <n v="808111"/>
    <d v="2014-09-01T00:00:00"/>
    <n v="1"/>
    <x v="259"/>
    <x v="2"/>
    <n v="0"/>
    <x v="0"/>
  </r>
  <r>
    <n v="808349"/>
    <d v="2014-08-16T00:00:00"/>
    <n v="1"/>
    <x v="246"/>
    <x v="0"/>
    <n v="0"/>
    <x v="0"/>
  </r>
  <r>
    <n v="808587"/>
    <d v="2014-01-10T00:00:00"/>
    <n v="1"/>
    <x v="108"/>
    <x v="11"/>
    <n v="0"/>
    <x v="0"/>
  </r>
  <r>
    <n v="808587"/>
    <d v="2014-05-09T00:00:00"/>
    <n v="2"/>
    <x v="108"/>
    <x v="11"/>
    <n v="119"/>
    <x v="2"/>
  </r>
  <r>
    <n v="808825"/>
    <d v="2014-01-01T00:00:00"/>
    <n v="1"/>
    <x v="275"/>
    <x v="11"/>
    <n v="0"/>
    <x v="0"/>
  </r>
  <r>
    <n v="808825"/>
    <d v="2014-05-28T00:00:00"/>
    <n v="2"/>
    <x v="275"/>
    <x v="11"/>
    <n v="147"/>
    <x v="3"/>
  </r>
  <r>
    <n v="809063"/>
    <d v="2014-02-25T00:00:00"/>
    <n v="1"/>
    <x v="257"/>
    <x v="7"/>
    <n v="0"/>
    <x v="0"/>
  </r>
  <r>
    <n v="809301"/>
    <d v="2014-03-31T00:00:00"/>
    <n v="1"/>
    <x v="316"/>
    <x v="8"/>
    <n v="0"/>
    <x v="0"/>
  </r>
  <r>
    <n v="809539"/>
    <d v="2014-12-19T00:00:00"/>
    <n v="1"/>
    <x v="226"/>
    <x v="6"/>
    <n v="0"/>
    <x v="0"/>
  </r>
  <r>
    <n v="809777"/>
    <d v="2014-12-22T00:00:00"/>
    <n v="1"/>
    <x v="206"/>
    <x v="6"/>
    <n v="0"/>
    <x v="0"/>
  </r>
  <r>
    <n v="810015"/>
    <d v="2014-12-18T00:00:00"/>
    <n v="1"/>
    <x v="264"/>
    <x v="6"/>
    <n v="0"/>
    <x v="0"/>
  </r>
  <r>
    <n v="810253"/>
    <d v="2014-06-17T00:00:00"/>
    <n v="1"/>
    <x v="99"/>
    <x v="1"/>
    <n v="0"/>
    <x v="0"/>
  </r>
  <r>
    <n v="810491"/>
    <d v="2014-10-09T00:00:00"/>
    <n v="1"/>
    <x v="182"/>
    <x v="9"/>
    <n v="0"/>
    <x v="0"/>
  </r>
  <r>
    <n v="810729"/>
    <d v="2014-12-13T00:00:00"/>
    <n v="1"/>
    <x v="236"/>
    <x v="6"/>
    <n v="0"/>
    <x v="0"/>
  </r>
  <r>
    <n v="810967"/>
    <d v="2014-10-16T00:00:00"/>
    <n v="1"/>
    <x v="30"/>
    <x v="9"/>
    <n v="0"/>
    <x v="0"/>
  </r>
  <r>
    <n v="811205"/>
    <d v="2014-04-01T00:00:00"/>
    <n v="1"/>
    <x v="89"/>
    <x v="5"/>
    <n v="0"/>
    <x v="0"/>
  </r>
  <r>
    <n v="811443"/>
    <d v="2014-06-10T00:00:00"/>
    <n v="1"/>
    <x v="222"/>
    <x v="1"/>
    <n v="0"/>
    <x v="0"/>
  </r>
  <r>
    <n v="811681"/>
    <d v="2014-01-26T00:00:00"/>
    <n v="1"/>
    <x v="70"/>
    <x v="11"/>
    <n v="0"/>
    <x v="0"/>
  </r>
  <r>
    <n v="811919"/>
    <d v="2014-01-05T00:00:00"/>
    <n v="1"/>
    <x v="344"/>
    <x v="11"/>
    <n v="0"/>
    <x v="0"/>
  </r>
  <r>
    <n v="812157"/>
    <d v="2014-12-18T00:00:00"/>
    <n v="1"/>
    <x v="264"/>
    <x v="6"/>
    <n v="0"/>
    <x v="0"/>
  </r>
  <r>
    <n v="812395"/>
    <d v="2014-05-08T00:00:00"/>
    <n v="1"/>
    <x v="163"/>
    <x v="4"/>
    <n v="0"/>
    <x v="0"/>
  </r>
  <r>
    <n v="812633"/>
    <d v="2014-09-06T00:00:00"/>
    <n v="1"/>
    <x v="203"/>
    <x v="2"/>
    <n v="0"/>
    <x v="0"/>
  </r>
  <r>
    <n v="812871"/>
    <d v="2014-08-02T00:00:00"/>
    <n v="1"/>
    <x v="75"/>
    <x v="0"/>
    <n v="0"/>
    <x v="0"/>
  </r>
  <r>
    <n v="813109"/>
    <d v="2014-05-10T00:00:00"/>
    <n v="1"/>
    <x v="196"/>
    <x v="4"/>
    <n v="0"/>
    <x v="0"/>
  </r>
  <r>
    <n v="813347"/>
    <d v="2014-07-01T00:00:00"/>
    <n v="1"/>
    <x v="197"/>
    <x v="10"/>
    <n v="0"/>
    <x v="0"/>
  </r>
  <r>
    <n v="813585"/>
    <d v="2014-01-20T00:00:00"/>
    <n v="1"/>
    <x v="260"/>
    <x v="11"/>
    <n v="0"/>
    <x v="0"/>
  </r>
  <r>
    <n v="813823"/>
    <d v="2014-11-05T00:00:00"/>
    <n v="1"/>
    <x v="130"/>
    <x v="3"/>
    <n v="0"/>
    <x v="0"/>
  </r>
  <r>
    <n v="813823"/>
    <d v="2014-11-06T00:00:00"/>
    <n v="2"/>
    <x v="130"/>
    <x v="3"/>
    <n v="1"/>
    <x v="0"/>
  </r>
  <r>
    <n v="814061"/>
    <d v="2014-02-28T00:00:00"/>
    <n v="1"/>
    <x v="72"/>
    <x v="7"/>
    <n v="0"/>
    <x v="0"/>
  </r>
  <r>
    <n v="814299"/>
    <d v="2014-06-11T00:00:00"/>
    <n v="1"/>
    <x v="209"/>
    <x v="1"/>
    <n v="0"/>
    <x v="0"/>
  </r>
  <r>
    <n v="814537"/>
    <d v="2014-11-11T00:00:00"/>
    <n v="1"/>
    <x v="109"/>
    <x v="3"/>
    <n v="0"/>
    <x v="0"/>
  </r>
  <r>
    <n v="814775"/>
    <d v="2014-02-06T00:00:00"/>
    <n v="1"/>
    <x v="164"/>
    <x v="7"/>
    <n v="0"/>
    <x v="0"/>
  </r>
  <r>
    <n v="815013"/>
    <d v="2014-10-19T00:00:00"/>
    <n v="1"/>
    <x v="93"/>
    <x v="9"/>
    <n v="0"/>
    <x v="0"/>
  </r>
  <r>
    <n v="815251"/>
    <d v="2014-12-06T00:00:00"/>
    <n v="1"/>
    <x v="256"/>
    <x v="6"/>
    <n v="0"/>
    <x v="0"/>
  </r>
  <r>
    <n v="815489"/>
    <d v="2014-02-05T00:00:00"/>
    <n v="1"/>
    <x v="272"/>
    <x v="7"/>
    <n v="0"/>
    <x v="0"/>
  </r>
  <r>
    <n v="815727"/>
    <d v="2014-08-06T00:00:00"/>
    <n v="1"/>
    <x v="213"/>
    <x v="0"/>
    <n v="0"/>
    <x v="0"/>
  </r>
  <r>
    <n v="815727"/>
    <d v="2014-08-10T00:00:00"/>
    <n v="2"/>
    <x v="213"/>
    <x v="0"/>
    <n v="4"/>
    <x v="0"/>
  </r>
  <r>
    <n v="815727"/>
    <d v="2014-08-12T00:00:00"/>
    <n v="3"/>
    <x v="213"/>
    <x v="0"/>
    <n v="6"/>
    <x v="0"/>
  </r>
  <r>
    <n v="815727"/>
    <d v="2014-08-12T00:00:00"/>
    <n v="4"/>
    <x v="213"/>
    <x v="0"/>
    <n v="6"/>
    <x v="0"/>
  </r>
  <r>
    <n v="815965"/>
    <d v="2014-06-05T00:00:00"/>
    <n v="1"/>
    <x v="205"/>
    <x v="1"/>
    <n v="0"/>
    <x v="0"/>
  </r>
  <r>
    <n v="816203"/>
    <d v="2014-05-21T00:00:00"/>
    <n v="1"/>
    <x v="100"/>
    <x v="4"/>
    <n v="0"/>
    <x v="0"/>
  </r>
  <r>
    <n v="816441"/>
    <d v="2014-11-22T00:00:00"/>
    <n v="1"/>
    <x v="5"/>
    <x v="3"/>
    <n v="0"/>
    <x v="0"/>
  </r>
  <r>
    <n v="816679"/>
    <d v="2014-04-10T00:00:00"/>
    <n v="1"/>
    <x v="230"/>
    <x v="5"/>
    <n v="0"/>
    <x v="0"/>
  </r>
  <r>
    <n v="816917"/>
    <d v="2014-04-27T00:00:00"/>
    <n v="1"/>
    <x v="362"/>
    <x v="5"/>
    <n v="0"/>
    <x v="0"/>
  </r>
  <r>
    <n v="817155"/>
    <d v="2014-11-15T00:00:00"/>
    <n v="1"/>
    <x v="55"/>
    <x v="3"/>
    <n v="0"/>
    <x v="0"/>
  </r>
  <r>
    <n v="817393"/>
    <d v="2014-04-02T00:00:00"/>
    <n v="1"/>
    <x v="103"/>
    <x v="5"/>
    <n v="0"/>
    <x v="0"/>
  </r>
  <r>
    <n v="817631"/>
    <d v="2014-06-27T00:00:00"/>
    <n v="1"/>
    <x v="78"/>
    <x v="1"/>
    <n v="0"/>
    <x v="0"/>
  </r>
  <r>
    <n v="817869"/>
    <d v="2014-06-12T00:00:00"/>
    <n v="1"/>
    <x v="304"/>
    <x v="1"/>
    <n v="0"/>
    <x v="0"/>
  </r>
  <r>
    <n v="818107"/>
    <d v="2014-12-02T00:00:00"/>
    <n v="1"/>
    <x v="33"/>
    <x v="6"/>
    <n v="0"/>
    <x v="0"/>
  </r>
  <r>
    <n v="818345"/>
    <d v="2014-10-31T00:00:00"/>
    <n v="1"/>
    <x v="20"/>
    <x v="9"/>
    <n v="0"/>
    <x v="0"/>
  </r>
  <r>
    <n v="818583"/>
    <d v="2014-12-10T00:00:00"/>
    <n v="1"/>
    <x v="172"/>
    <x v="6"/>
    <n v="0"/>
    <x v="0"/>
  </r>
  <r>
    <n v="818821"/>
    <d v="2014-10-21T00:00:00"/>
    <n v="1"/>
    <x v="169"/>
    <x v="9"/>
    <n v="0"/>
    <x v="0"/>
  </r>
  <r>
    <n v="819059"/>
    <d v="2014-10-29T00:00:00"/>
    <n v="1"/>
    <x v="153"/>
    <x v="9"/>
    <n v="0"/>
    <x v="0"/>
  </r>
  <r>
    <n v="819297"/>
    <d v="2014-11-14T00:00:00"/>
    <n v="1"/>
    <x v="229"/>
    <x v="3"/>
    <n v="0"/>
    <x v="0"/>
  </r>
  <r>
    <n v="819297"/>
    <d v="2014-11-19T00:00:00"/>
    <n v="2"/>
    <x v="229"/>
    <x v="3"/>
    <n v="5"/>
    <x v="0"/>
  </r>
  <r>
    <n v="819535"/>
    <d v="2014-08-10T00:00:00"/>
    <n v="1"/>
    <x v="146"/>
    <x v="0"/>
    <n v="0"/>
    <x v="0"/>
  </r>
  <r>
    <n v="819773"/>
    <d v="2014-04-18T00:00:00"/>
    <n v="1"/>
    <x v="115"/>
    <x v="5"/>
    <n v="0"/>
    <x v="0"/>
  </r>
  <r>
    <n v="820011"/>
    <d v="2014-04-01T00:00:00"/>
    <n v="1"/>
    <x v="89"/>
    <x v="5"/>
    <n v="0"/>
    <x v="0"/>
  </r>
  <r>
    <n v="820011"/>
    <d v="2014-09-11T00:00:00"/>
    <n v="2"/>
    <x v="89"/>
    <x v="5"/>
    <n v="163"/>
    <x v="6"/>
  </r>
  <r>
    <n v="820249"/>
    <d v="2014-09-09T00:00:00"/>
    <n v="1"/>
    <x v="239"/>
    <x v="2"/>
    <n v="0"/>
    <x v="0"/>
  </r>
  <r>
    <n v="820487"/>
    <d v="2014-12-16T00:00:00"/>
    <n v="1"/>
    <x v="132"/>
    <x v="6"/>
    <n v="0"/>
    <x v="0"/>
  </r>
  <r>
    <n v="820725"/>
    <d v="2014-02-05T00:00:00"/>
    <n v="1"/>
    <x v="272"/>
    <x v="7"/>
    <n v="0"/>
    <x v="0"/>
  </r>
  <r>
    <n v="820963"/>
    <d v="2014-05-03T00:00:00"/>
    <n v="1"/>
    <x v="227"/>
    <x v="4"/>
    <n v="0"/>
    <x v="0"/>
  </r>
  <r>
    <n v="821201"/>
    <d v="2014-12-22T00:00:00"/>
    <n v="1"/>
    <x v="206"/>
    <x v="6"/>
    <n v="0"/>
    <x v="0"/>
  </r>
  <r>
    <n v="821439"/>
    <d v="2014-07-22T00:00:00"/>
    <n v="1"/>
    <x v="122"/>
    <x v="10"/>
    <n v="0"/>
    <x v="0"/>
  </r>
  <r>
    <n v="821677"/>
    <d v="2014-07-17T00:00:00"/>
    <n v="1"/>
    <x v="215"/>
    <x v="10"/>
    <n v="0"/>
    <x v="0"/>
  </r>
  <r>
    <n v="821915"/>
    <d v="2014-09-27T00:00:00"/>
    <n v="1"/>
    <x v="162"/>
    <x v="2"/>
    <n v="0"/>
    <x v="0"/>
  </r>
  <r>
    <n v="822153"/>
    <d v="2014-09-12T00:00:00"/>
    <n v="1"/>
    <x v="101"/>
    <x v="2"/>
    <n v="0"/>
    <x v="0"/>
  </r>
  <r>
    <n v="822391"/>
    <d v="2014-10-28T00:00:00"/>
    <n v="1"/>
    <x v="190"/>
    <x v="9"/>
    <n v="0"/>
    <x v="0"/>
  </r>
  <r>
    <n v="822629"/>
    <d v="2014-07-19T00:00:00"/>
    <n v="1"/>
    <x v="160"/>
    <x v="10"/>
    <n v="0"/>
    <x v="0"/>
  </r>
  <r>
    <n v="822867"/>
    <d v="2014-02-17T00:00:00"/>
    <n v="1"/>
    <x v="199"/>
    <x v="7"/>
    <n v="0"/>
    <x v="0"/>
  </r>
  <r>
    <n v="823105"/>
    <d v="2014-08-02T00:00:00"/>
    <n v="1"/>
    <x v="75"/>
    <x v="0"/>
    <n v="0"/>
    <x v="0"/>
  </r>
  <r>
    <n v="823343"/>
    <d v="2014-07-22T00:00:00"/>
    <n v="1"/>
    <x v="122"/>
    <x v="10"/>
    <n v="0"/>
    <x v="0"/>
  </r>
  <r>
    <n v="823581"/>
    <d v="2014-06-27T00:00:00"/>
    <n v="1"/>
    <x v="78"/>
    <x v="1"/>
    <n v="0"/>
    <x v="0"/>
  </r>
  <r>
    <n v="823819"/>
    <d v="2014-03-07T00:00:00"/>
    <n v="1"/>
    <x v="255"/>
    <x v="8"/>
    <n v="0"/>
    <x v="0"/>
  </r>
  <r>
    <n v="824057"/>
    <d v="2014-10-24T00:00:00"/>
    <n v="1"/>
    <x v="295"/>
    <x v="9"/>
    <n v="0"/>
    <x v="0"/>
  </r>
  <r>
    <n v="824295"/>
    <d v="2014-02-28T00:00:00"/>
    <n v="1"/>
    <x v="72"/>
    <x v="7"/>
    <n v="0"/>
    <x v="0"/>
  </r>
  <r>
    <n v="824533"/>
    <d v="2014-12-30T00:00:00"/>
    <n v="1"/>
    <x v="175"/>
    <x v="6"/>
    <n v="0"/>
    <x v="0"/>
  </r>
  <r>
    <n v="824771"/>
    <d v="2014-10-10T00:00:00"/>
    <n v="1"/>
    <x v="127"/>
    <x v="9"/>
    <n v="0"/>
    <x v="0"/>
  </r>
  <r>
    <n v="825009"/>
    <d v="2014-10-20T00:00:00"/>
    <n v="1"/>
    <x v="317"/>
    <x v="9"/>
    <n v="0"/>
    <x v="0"/>
  </r>
  <r>
    <n v="825247"/>
    <d v="2014-11-11T00:00:00"/>
    <n v="1"/>
    <x v="109"/>
    <x v="3"/>
    <n v="0"/>
    <x v="0"/>
  </r>
  <r>
    <n v="825485"/>
    <d v="2014-04-13T00:00:00"/>
    <n v="1"/>
    <x v="299"/>
    <x v="5"/>
    <n v="0"/>
    <x v="0"/>
  </r>
  <r>
    <n v="825723"/>
    <d v="2014-10-08T00:00:00"/>
    <n v="1"/>
    <x v="19"/>
    <x v="9"/>
    <n v="0"/>
    <x v="0"/>
  </r>
  <r>
    <n v="825961"/>
    <d v="2014-01-08T00:00:00"/>
    <n v="1"/>
    <x v="332"/>
    <x v="11"/>
    <n v="0"/>
    <x v="0"/>
  </r>
  <r>
    <n v="826199"/>
    <d v="2014-08-13T00:00:00"/>
    <n v="1"/>
    <x v="228"/>
    <x v="0"/>
    <n v="0"/>
    <x v="0"/>
  </r>
  <r>
    <n v="826199"/>
    <d v="2014-08-20T00:00:00"/>
    <n v="2"/>
    <x v="228"/>
    <x v="0"/>
    <n v="7"/>
    <x v="0"/>
  </r>
  <r>
    <n v="826437"/>
    <d v="2014-12-28T00:00:00"/>
    <n v="1"/>
    <x v="173"/>
    <x v="6"/>
    <n v="0"/>
    <x v="0"/>
  </r>
  <r>
    <n v="826675"/>
    <d v="2014-10-22T00:00:00"/>
    <n v="1"/>
    <x v="39"/>
    <x v="9"/>
    <n v="0"/>
    <x v="0"/>
  </r>
  <r>
    <n v="826913"/>
    <d v="2014-11-25T00:00:00"/>
    <n v="1"/>
    <x v="237"/>
    <x v="3"/>
    <n v="0"/>
    <x v="0"/>
  </r>
  <r>
    <n v="827151"/>
    <d v="2014-11-20T00:00:00"/>
    <n v="1"/>
    <x v="126"/>
    <x v="3"/>
    <n v="0"/>
    <x v="0"/>
  </r>
  <r>
    <n v="827389"/>
    <d v="2014-12-11T00:00:00"/>
    <n v="1"/>
    <x v="114"/>
    <x v="6"/>
    <n v="0"/>
    <x v="0"/>
  </r>
  <r>
    <n v="827627"/>
    <d v="2014-09-03T00:00:00"/>
    <n v="1"/>
    <x v="121"/>
    <x v="2"/>
    <n v="0"/>
    <x v="0"/>
  </r>
  <r>
    <n v="827865"/>
    <d v="2014-02-14T00:00:00"/>
    <n v="1"/>
    <x v="292"/>
    <x v="7"/>
    <n v="0"/>
    <x v="0"/>
  </r>
  <r>
    <n v="828103"/>
    <d v="2014-12-06T00:00:00"/>
    <n v="1"/>
    <x v="256"/>
    <x v="6"/>
    <n v="0"/>
    <x v="0"/>
  </r>
  <r>
    <n v="828341"/>
    <d v="2014-08-13T00:00:00"/>
    <n v="1"/>
    <x v="228"/>
    <x v="0"/>
    <n v="0"/>
    <x v="0"/>
  </r>
  <r>
    <n v="828579"/>
    <d v="2014-12-04T00:00:00"/>
    <n v="1"/>
    <x v="217"/>
    <x v="6"/>
    <n v="0"/>
    <x v="0"/>
  </r>
  <r>
    <n v="828817"/>
    <d v="2014-11-03T00:00:00"/>
    <n v="1"/>
    <x v="37"/>
    <x v="3"/>
    <n v="0"/>
    <x v="0"/>
  </r>
  <r>
    <n v="829055"/>
    <d v="2014-01-29T00:00:00"/>
    <n v="1"/>
    <x v="305"/>
    <x v="11"/>
    <n v="0"/>
    <x v="0"/>
  </r>
  <r>
    <n v="829293"/>
    <d v="2014-05-05T00:00:00"/>
    <n v="1"/>
    <x v="47"/>
    <x v="4"/>
    <n v="0"/>
    <x v="0"/>
  </r>
  <r>
    <n v="829531"/>
    <d v="2014-06-05T00:00:00"/>
    <n v="1"/>
    <x v="205"/>
    <x v="1"/>
    <n v="0"/>
    <x v="0"/>
  </r>
  <r>
    <n v="829769"/>
    <d v="2014-10-22T00:00:00"/>
    <n v="1"/>
    <x v="39"/>
    <x v="9"/>
    <n v="0"/>
    <x v="0"/>
  </r>
  <r>
    <n v="830007"/>
    <d v="2014-11-07T00:00:00"/>
    <n v="1"/>
    <x v="82"/>
    <x v="3"/>
    <n v="0"/>
    <x v="0"/>
  </r>
  <r>
    <n v="830245"/>
    <d v="2014-02-24T00:00:00"/>
    <n v="1"/>
    <x v="81"/>
    <x v="7"/>
    <n v="0"/>
    <x v="0"/>
  </r>
  <r>
    <n v="830483"/>
    <d v="2014-10-28T00:00:00"/>
    <n v="1"/>
    <x v="190"/>
    <x v="9"/>
    <n v="0"/>
    <x v="0"/>
  </r>
  <r>
    <n v="830483"/>
    <d v="2014-11-04T00:00:00"/>
    <n v="2"/>
    <x v="190"/>
    <x v="9"/>
    <n v="7"/>
    <x v="0"/>
  </r>
  <r>
    <n v="830483"/>
    <d v="2014-11-05T00:00:00"/>
    <n v="3"/>
    <x v="190"/>
    <x v="9"/>
    <n v="8"/>
    <x v="0"/>
  </r>
  <r>
    <n v="830483"/>
    <d v="2014-11-17T00:00:00"/>
    <n v="4"/>
    <x v="190"/>
    <x v="9"/>
    <n v="20"/>
    <x v="0"/>
  </r>
  <r>
    <n v="830721"/>
    <d v="2014-12-02T00:00:00"/>
    <n v="1"/>
    <x v="33"/>
    <x v="6"/>
    <n v="0"/>
    <x v="0"/>
  </r>
  <r>
    <n v="830959"/>
    <d v="2014-09-21T00:00:00"/>
    <n v="1"/>
    <x v="353"/>
    <x v="2"/>
    <n v="0"/>
    <x v="0"/>
  </r>
  <r>
    <n v="831197"/>
    <d v="2014-11-22T00:00:00"/>
    <n v="1"/>
    <x v="5"/>
    <x v="3"/>
    <n v="0"/>
    <x v="0"/>
  </r>
  <r>
    <n v="831435"/>
    <d v="2014-02-03T00:00:00"/>
    <n v="1"/>
    <x v="168"/>
    <x v="7"/>
    <n v="0"/>
    <x v="0"/>
  </r>
  <r>
    <n v="831435"/>
    <d v="2014-05-01T00:00:00"/>
    <n v="2"/>
    <x v="168"/>
    <x v="7"/>
    <n v="87"/>
    <x v="5"/>
  </r>
  <r>
    <n v="831435"/>
    <d v="2014-11-15T00:00:00"/>
    <n v="3"/>
    <x v="168"/>
    <x v="7"/>
    <n v="285"/>
    <x v="9"/>
  </r>
  <r>
    <n v="831673"/>
    <d v="2014-02-25T00:00:00"/>
    <n v="1"/>
    <x v="257"/>
    <x v="7"/>
    <n v="0"/>
    <x v="0"/>
  </r>
  <r>
    <n v="831911"/>
    <d v="2014-11-14T00:00:00"/>
    <n v="1"/>
    <x v="229"/>
    <x v="3"/>
    <n v="0"/>
    <x v="0"/>
  </r>
  <r>
    <n v="832149"/>
    <d v="2014-05-01T00:00:00"/>
    <n v="1"/>
    <x v="131"/>
    <x v="4"/>
    <n v="0"/>
    <x v="0"/>
  </r>
  <r>
    <n v="832387"/>
    <d v="2014-04-13T00:00:00"/>
    <n v="1"/>
    <x v="299"/>
    <x v="5"/>
    <n v="0"/>
    <x v="0"/>
  </r>
  <r>
    <n v="832387"/>
    <d v="2014-05-09T00:00:00"/>
    <n v="2"/>
    <x v="299"/>
    <x v="5"/>
    <n v="26"/>
    <x v="0"/>
  </r>
  <r>
    <n v="832387"/>
    <d v="2014-05-21T00:00:00"/>
    <n v="3"/>
    <x v="299"/>
    <x v="5"/>
    <n v="38"/>
    <x v="4"/>
  </r>
  <r>
    <n v="832387"/>
    <d v="2014-08-14T00:00:00"/>
    <n v="4"/>
    <x v="299"/>
    <x v="5"/>
    <n v="123"/>
    <x v="3"/>
  </r>
  <r>
    <n v="832387"/>
    <d v="2014-08-25T00:00:00"/>
    <n v="5"/>
    <x v="299"/>
    <x v="5"/>
    <n v="134"/>
    <x v="3"/>
  </r>
  <r>
    <n v="832625"/>
    <d v="2014-08-06T00:00:00"/>
    <n v="1"/>
    <x v="213"/>
    <x v="0"/>
    <n v="0"/>
    <x v="0"/>
  </r>
  <r>
    <n v="832863"/>
    <d v="2014-04-30T00:00:00"/>
    <n v="1"/>
    <x v="210"/>
    <x v="5"/>
    <n v="0"/>
    <x v="0"/>
  </r>
  <r>
    <n v="833101"/>
    <d v="2014-07-10T00:00:00"/>
    <n v="1"/>
    <x v="289"/>
    <x v="10"/>
    <n v="0"/>
    <x v="0"/>
  </r>
  <r>
    <n v="833339"/>
    <d v="2014-12-08T00:00:00"/>
    <n v="1"/>
    <x v="52"/>
    <x v="6"/>
    <n v="0"/>
    <x v="0"/>
  </r>
  <r>
    <n v="833577"/>
    <d v="2014-06-06T00:00:00"/>
    <n v="1"/>
    <x v="27"/>
    <x v="1"/>
    <n v="0"/>
    <x v="0"/>
  </r>
  <r>
    <n v="833577"/>
    <d v="2014-06-06T00:00:00"/>
    <n v="2"/>
    <x v="27"/>
    <x v="1"/>
    <n v="0"/>
    <x v="0"/>
  </r>
  <r>
    <n v="833815"/>
    <d v="2014-05-08T00:00:00"/>
    <n v="1"/>
    <x v="163"/>
    <x v="4"/>
    <n v="0"/>
    <x v="0"/>
  </r>
  <r>
    <n v="834053"/>
    <d v="2014-08-01T00:00:00"/>
    <n v="1"/>
    <x v="298"/>
    <x v="0"/>
    <n v="0"/>
    <x v="0"/>
  </r>
  <r>
    <n v="834291"/>
    <d v="2014-08-29T00:00:00"/>
    <n v="1"/>
    <x v="117"/>
    <x v="0"/>
    <n v="0"/>
    <x v="0"/>
  </r>
  <r>
    <n v="834291"/>
    <d v="2014-10-23T00:00:00"/>
    <n v="2"/>
    <x v="117"/>
    <x v="0"/>
    <n v="55"/>
    <x v="4"/>
  </r>
  <r>
    <n v="834529"/>
    <d v="2014-02-13T00:00:00"/>
    <n v="1"/>
    <x v="106"/>
    <x v="7"/>
    <n v="0"/>
    <x v="0"/>
  </r>
  <r>
    <n v="834767"/>
    <d v="2014-08-26T00:00:00"/>
    <n v="1"/>
    <x v="67"/>
    <x v="0"/>
    <n v="0"/>
    <x v="0"/>
  </r>
  <r>
    <n v="835005"/>
    <d v="2014-10-16T00:00:00"/>
    <n v="1"/>
    <x v="30"/>
    <x v="9"/>
    <n v="0"/>
    <x v="0"/>
  </r>
  <r>
    <n v="835243"/>
    <d v="2014-09-09T00:00:00"/>
    <n v="1"/>
    <x v="239"/>
    <x v="2"/>
    <n v="0"/>
    <x v="0"/>
  </r>
  <r>
    <n v="835481"/>
    <d v="2014-10-15T00:00:00"/>
    <n v="1"/>
    <x v="57"/>
    <x v="9"/>
    <n v="0"/>
    <x v="0"/>
  </r>
  <r>
    <n v="835719"/>
    <d v="2014-12-04T00:00:00"/>
    <n v="1"/>
    <x v="217"/>
    <x v="6"/>
    <n v="0"/>
    <x v="0"/>
  </r>
  <r>
    <n v="835957"/>
    <d v="2014-02-01T00:00:00"/>
    <n v="1"/>
    <x v="61"/>
    <x v="7"/>
    <n v="0"/>
    <x v="0"/>
  </r>
  <r>
    <n v="836195"/>
    <d v="2014-05-19T00:00:00"/>
    <n v="1"/>
    <x v="71"/>
    <x v="4"/>
    <n v="0"/>
    <x v="0"/>
  </r>
  <r>
    <n v="836195"/>
    <d v="2014-05-20T00:00:00"/>
    <n v="2"/>
    <x v="71"/>
    <x v="4"/>
    <n v="1"/>
    <x v="0"/>
  </r>
  <r>
    <n v="836433"/>
    <d v="2014-12-04T00:00:00"/>
    <n v="1"/>
    <x v="217"/>
    <x v="6"/>
    <n v="0"/>
    <x v="0"/>
  </r>
  <r>
    <n v="836671"/>
    <d v="2014-04-25T00:00:00"/>
    <n v="1"/>
    <x v="145"/>
    <x v="5"/>
    <n v="0"/>
    <x v="0"/>
  </r>
  <r>
    <n v="836909"/>
    <d v="2014-03-03T00:00:00"/>
    <n v="1"/>
    <x v="29"/>
    <x v="8"/>
    <n v="0"/>
    <x v="0"/>
  </r>
  <r>
    <n v="837147"/>
    <d v="2014-05-27T00:00:00"/>
    <n v="1"/>
    <x v="50"/>
    <x v="4"/>
    <n v="0"/>
    <x v="0"/>
  </r>
  <r>
    <n v="837385"/>
    <d v="2014-02-13T00:00:00"/>
    <n v="1"/>
    <x v="106"/>
    <x v="7"/>
    <n v="0"/>
    <x v="0"/>
  </r>
  <r>
    <n v="837623"/>
    <d v="2014-06-11T00:00:00"/>
    <n v="1"/>
    <x v="209"/>
    <x v="1"/>
    <n v="0"/>
    <x v="0"/>
  </r>
  <r>
    <n v="837861"/>
    <d v="2014-06-18T00:00:00"/>
    <n v="1"/>
    <x v="178"/>
    <x v="1"/>
    <n v="0"/>
    <x v="0"/>
  </r>
  <r>
    <n v="838099"/>
    <d v="2014-08-20T00:00:00"/>
    <n v="1"/>
    <x v="76"/>
    <x v="0"/>
    <n v="0"/>
    <x v="0"/>
  </r>
  <r>
    <n v="838337"/>
    <d v="2014-04-18T00:00:00"/>
    <n v="1"/>
    <x v="115"/>
    <x v="5"/>
    <n v="0"/>
    <x v="0"/>
  </r>
  <r>
    <n v="838575"/>
    <d v="2014-07-19T00:00:00"/>
    <n v="1"/>
    <x v="160"/>
    <x v="10"/>
    <n v="0"/>
    <x v="0"/>
  </r>
  <r>
    <n v="838813"/>
    <d v="2014-02-17T00:00:00"/>
    <n v="1"/>
    <x v="199"/>
    <x v="7"/>
    <n v="0"/>
    <x v="0"/>
  </r>
  <r>
    <n v="839051"/>
    <d v="2014-08-26T00:00:00"/>
    <n v="1"/>
    <x v="67"/>
    <x v="0"/>
    <n v="0"/>
    <x v="0"/>
  </r>
  <r>
    <n v="839289"/>
    <d v="2014-05-01T00:00:00"/>
    <n v="1"/>
    <x v="131"/>
    <x v="4"/>
    <n v="0"/>
    <x v="0"/>
  </r>
  <r>
    <n v="839527"/>
    <d v="2014-08-11T00:00:00"/>
    <n v="1"/>
    <x v="134"/>
    <x v="0"/>
    <n v="0"/>
    <x v="0"/>
  </r>
  <r>
    <n v="839527"/>
    <d v="2014-09-19T00:00:00"/>
    <n v="2"/>
    <x v="134"/>
    <x v="0"/>
    <n v="39"/>
    <x v="4"/>
  </r>
  <r>
    <n v="839765"/>
    <d v="2014-01-06T00:00:00"/>
    <n v="1"/>
    <x v="349"/>
    <x v="11"/>
    <n v="0"/>
    <x v="0"/>
  </r>
  <r>
    <n v="840003"/>
    <d v="2014-02-28T00:00:00"/>
    <n v="1"/>
    <x v="72"/>
    <x v="7"/>
    <n v="0"/>
    <x v="0"/>
  </r>
  <r>
    <n v="840241"/>
    <d v="2014-06-16T00:00:00"/>
    <n v="1"/>
    <x v="176"/>
    <x v="1"/>
    <n v="0"/>
    <x v="0"/>
  </r>
  <r>
    <n v="840479"/>
    <d v="2014-09-12T00:00:00"/>
    <n v="1"/>
    <x v="101"/>
    <x v="2"/>
    <n v="0"/>
    <x v="0"/>
  </r>
  <r>
    <n v="840717"/>
    <d v="2014-08-28T00:00:00"/>
    <n v="1"/>
    <x v="331"/>
    <x v="0"/>
    <n v="0"/>
    <x v="0"/>
  </r>
  <r>
    <n v="840955"/>
    <d v="2014-09-12T00:00:00"/>
    <n v="1"/>
    <x v="101"/>
    <x v="2"/>
    <n v="0"/>
    <x v="0"/>
  </r>
  <r>
    <n v="841193"/>
    <d v="2014-10-14T00:00:00"/>
    <n v="1"/>
    <x v="310"/>
    <x v="9"/>
    <n v="0"/>
    <x v="0"/>
  </r>
  <r>
    <n v="841431"/>
    <d v="2014-09-26T00:00:00"/>
    <n v="1"/>
    <x v="12"/>
    <x v="2"/>
    <n v="0"/>
    <x v="0"/>
  </r>
  <r>
    <n v="841669"/>
    <d v="2014-10-26T00:00:00"/>
    <n v="1"/>
    <x v="328"/>
    <x v="9"/>
    <n v="0"/>
    <x v="0"/>
  </r>
  <r>
    <n v="841907"/>
    <d v="2014-10-03T00:00:00"/>
    <n v="1"/>
    <x v="15"/>
    <x v="9"/>
    <n v="0"/>
    <x v="0"/>
  </r>
  <r>
    <n v="842145"/>
    <d v="2014-05-16T00:00:00"/>
    <n v="1"/>
    <x v="18"/>
    <x v="4"/>
    <n v="0"/>
    <x v="0"/>
  </r>
  <r>
    <n v="842383"/>
    <d v="2014-11-08T00:00:00"/>
    <n v="1"/>
    <x v="157"/>
    <x v="3"/>
    <n v="0"/>
    <x v="0"/>
  </r>
  <r>
    <n v="842621"/>
    <d v="2014-11-18T00:00:00"/>
    <n v="1"/>
    <x v="66"/>
    <x v="3"/>
    <n v="0"/>
    <x v="0"/>
  </r>
  <r>
    <n v="842859"/>
    <d v="2014-06-12T00:00:00"/>
    <n v="1"/>
    <x v="304"/>
    <x v="1"/>
    <n v="0"/>
    <x v="0"/>
  </r>
  <r>
    <n v="843097"/>
    <d v="2014-11-15T00:00:00"/>
    <n v="1"/>
    <x v="55"/>
    <x v="3"/>
    <n v="0"/>
    <x v="0"/>
  </r>
  <r>
    <n v="843335"/>
    <d v="2014-02-15T00:00:00"/>
    <n v="1"/>
    <x v="234"/>
    <x v="7"/>
    <n v="0"/>
    <x v="0"/>
  </r>
  <r>
    <n v="843573"/>
    <d v="2014-06-23T00:00:00"/>
    <n v="1"/>
    <x v="133"/>
    <x v="1"/>
    <n v="0"/>
    <x v="0"/>
  </r>
  <r>
    <n v="843811"/>
    <d v="2014-04-28T00:00:00"/>
    <n v="1"/>
    <x v="51"/>
    <x v="5"/>
    <n v="0"/>
    <x v="0"/>
  </r>
  <r>
    <n v="844049"/>
    <d v="2014-09-17T00:00:00"/>
    <n v="1"/>
    <x v="3"/>
    <x v="2"/>
    <n v="0"/>
    <x v="0"/>
  </r>
  <r>
    <n v="844287"/>
    <d v="2014-04-16T00:00:00"/>
    <n v="1"/>
    <x v="139"/>
    <x v="5"/>
    <n v="0"/>
    <x v="0"/>
  </r>
  <r>
    <n v="844525"/>
    <d v="2014-12-29T00:00:00"/>
    <n v="1"/>
    <x v="98"/>
    <x v="6"/>
    <n v="0"/>
    <x v="0"/>
  </r>
  <r>
    <n v="844763"/>
    <d v="2014-06-17T00:00:00"/>
    <n v="1"/>
    <x v="99"/>
    <x v="1"/>
    <n v="0"/>
    <x v="0"/>
  </r>
  <r>
    <n v="845001"/>
    <d v="2014-05-18T00:00:00"/>
    <n v="1"/>
    <x v="195"/>
    <x v="4"/>
    <n v="0"/>
    <x v="0"/>
  </r>
  <r>
    <n v="845239"/>
    <d v="2014-03-17T00:00:00"/>
    <n v="1"/>
    <x v="352"/>
    <x v="8"/>
    <n v="0"/>
    <x v="0"/>
  </r>
  <r>
    <n v="845477"/>
    <d v="2014-08-15T00:00:00"/>
    <n v="1"/>
    <x v="54"/>
    <x v="0"/>
    <n v="0"/>
    <x v="0"/>
  </r>
  <r>
    <n v="845715"/>
    <d v="2014-03-12T00:00:00"/>
    <n v="1"/>
    <x v="188"/>
    <x v="8"/>
    <n v="0"/>
    <x v="0"/>
  </r>
  <r>
    <n v="845953"/>
    <d v="2014-12-28T00:00:00"/>
    <n v="1"/>
    <x v="173"/>
    <x v="6"/>
    <n v="0"/>
    <x v="0"/>
  </r>
  <r>
    <n v="846191"/>
    <d v="2014-01-15T00:00:00"/>
    <n v="1"/>
    <x v="282"/>
    <x v="11"/>
    <n v="0"/>
    <x v="0"/>
  </r>
  <r>
    <n v="846191"/>
    <d v="2014-01-15T00:00:00"/>
    <n v="2"/>
    <x v="282"/>
    <x v="11"/>
    <n v="0"/>
    <x v="0"/>
  </r>
  <r>
    <n v="846191"/>
    <d v="2014-08-06T00:00:00"/>
    <n v="3"/>
    <x v="282"/>
    <x v="11"/>
    <n v="203"/>
    <x v="8"/>
  </r>
  <r>
    <n v="846429"/>
    <d v="2014-11-21T00:00:00"/>
    <n v="1"/>
    <x v="97"/>
    <x v="3"/>
    <n v="0"/>
    <x v="0"/>
  </r>
  <r>
    <n v="846667"/>
    <d v="2014-10-17T00:00:00"/>
    <n v="1"/>
    <x v="73"/>
    <x v="9"/>
    <n v="0"/>
    <x v="0"/>
  </r>
  <r>
    <n v="846905"/>
    <d v="2014-08-15T00:00:00"/>
    <n v="1"/>
    <x v="54"/>
    <x v="0"/>
    <n v="0"/>
    <x v="0"/>
  </r>
  <r>
    <n v="846905"/>
    <d v="2014-09-05T00:00:00"/>
    <n v="2"/>
    <x v="54"/>
    <x v="0"/>
    <n v="21"/>
    <x v="0"/>
  </r>
  <r>
    <n v="846905"/>
    <d v="2014-09-26T00:00:00"/>
    <n v="3"/>
    <x v="54"/>
    <x v="0"/>
    <n v="42"/>
    <x v="4"/>
  </r>
  <r>
    <n v="846905"/>
    <d v="2014-10-24T00:00:00"/>
    <n v="4"/>
    <x v="54"/>
    <x v="0"/>
    <n v="70"/>
    <x v="5"/>
  </r>
  <r>
    <n v="847143"/>
    <d v="2014-04-07T00:00:00"/>
    <n v="1"/>
    <x v="92"/>
    <x v="5"/>
    <n v="0"/>
    <x v="0"/>
  </r>
  <r>
    <n v="847381"/>
    <d v="2014-09-25T00:00:00"/>
    <n v="1"/>
    <x v="129"/>
    <x v="2"/>
    <n v="0"/>
    <x v="0"/>
  </r>
  <r>
    <n v="847619"/>
    <d v="2014-03-20T00:00:00"/>
    <n v="1"/>
    <x v="341"/>
    <x v="8"/>
    <n v="0"/>
    <x v="0"/>
  </r>
  <r>
    <n v="847857"/>
    <d v="2014-11-18T00:00:00"/>
    <n v="1"/>
    <x v="66"/>
    <x v="3"/>
    <n v="0"/>
    <x v="0"/>
  </r>
  <r>
    <n v="848095"/>
    <d v="2014-09-22T00:00:00"/>
    <n v="1"/>
    <x v="268"/>
    <x v="2"/>
    <n v="0"/>
    <x v="0"/>
  </r>
  <r>
    <n v="848095"/>
    <d v="2014-09-22T00:00:00"/>
    <n v="2"/>
    <x v="268"/>
    <x v="2"/>
    <n v="0"/>
    <x v="0"/>
  </r>
  <r>
    <n v="848095"/>
    <d v="2014-09-22T00:00:00"/>
    <n v="3"/>
    <x v="268"/>
    <x v="2"/>
    <n v="0"/>
    <x v="0"/>
  </r>
  <r>
    <n v="848333"/>
    <d v="2014-08-22T00:00:00"/>
    <n v="1"/>
    <x v="241"/>
    <x v="0"/>
    <n v="0"/>
    <x v="0"/>
  </r>
  <r>
    <n v="848333"/>
    <d v="2014-08-25T00:00:00"/>
    <n v="2"/>
    <x v="241"/>
    <x v="0"/>
    <n v="3"/>
    <x v="0"/>
  </r>
  <r>
    <n v="848333"/>
    <d v="2014-08-29T00:00:00"/>
    <n v="3"/>
    <x v="241"/>
    <x v="0"/>
    <n v="7"/>
    <x v="0"/>
  </r>
  <r>
    <n v="848571"/>
    <d v="2014-07-09T00:00:00"/>
    <n v="1"/>
    <x v="43"/>
    <x v="10"/>
    <n v="0"/>
    <x v="0"/>
  </r>
  <r>
    <n v="848809"/>
    <d v="2014-09-18T00:00:00"/>
    <n v="1"/>
    <x v="189"/>
    <x v="2"/>
    <n v="0"/>
    <x v="0"/>
  </r>
  <r>
    <n v="849047"/>
    <d v="2014-12-28T00:00:00"/>
    <n v="1"/>
    <x v="173"/>
    <x v="6"/>
    <n v="0"/>
    <x v="0"/>
  </r>
  <r>
    <n v="849285"/>
    <d v="2014-03-21T00:00:00"/>
    <n v="1"/>
    <x v="152"/>
    <x v="8"/>
    <n v="0"/>
    <x v="0"/>
  </r>
  <r>
    <n v="849285"/>
    <d v="2014-03-21T00:00:00"/>
    <n v="2"/>
    <x v="152"/>
    <x v="8"/>
    <n v="0"/>
    <x v="0"/>
  </r>
  <r>
    <n v="849285"/>
    <d v="2014-04-14T00:00:00"/>
    <n v="3"/>
    <x v="152"/>
    <x v="8"/>
    <n v="24"/>
    <x v="0"/>
  </r>
  <r>
    <n v="849285"/>
    <d v="2014-05-09T00:00:00"/>
    <n v="4"/>
    <x v="152"/>
    <x v="8"/>
    <n v="49"/>
    <x v="4"/>
  </r>
  <r>
    <n v="849285"/>
    <d v="2014-05-09T00:00:00"/>
    <n v="5"/>
    <x v="152"/>
    <x v="8"/>
    <n v="49"/>
    <x v="4"/>
  </r>
  <r>
    <n v="849285"/>
    <d v="2014-07-03T00:00:00"/>
    <n v="6"/>
    <x v="152"/>
    <x v="8"/>
    <n v="104"/>
    <x v="2"/>
  </r>
  <r>
    <n v="849285"/>
    <d v="2014-07-03T00:00:00"/>
    <n v="7"/>
    <x v="152"/>
    <x v="8"/>
    <n v="104"/>
    <x v="2"/>
  </r>
  <r>
    <n v="849285"/>
    <d v="2014-07-03T00:00:00"/>
    <n v="8"/>
    <x v="152"/>
    <x v="8"/>
    <n v="104"/>
    <x v="2"/>
  </r>
  <r>
    <n v="849285"/>
    <d v="2014-07-23T00:00:00"/>
    <n v="9"/>
    <x v="152"/>
    <x v="8"/>
    <n v="124"/>
    <x v="3"/>
  </r>
  <r>
    <n v="849285"/>
    <d v="2014-07-23T00:00:00"/>
    <n v="10"/>
    <x v="152"/>
    <x v="8"/>
    <n v="124"/>
    <x v="3"/>
  </r>
  <r>
    <n v="849285"/>
    <d v="2014-11-19T00:00:00"/>
    <n v="11"/>
    <x v="152"/>
    <x v="8"/>
    <n v="243"/>
    <x v="1"/>
  </r>
  <r>
    <n v="849285"/>
    <d v="2014-12-04T00:00:00"/>
    <n v="12"/>
    <x v="152"/>
    <x v="8"/>
    <n v="258"/>
    <x v="1"/>
  </r>
  <r>
    <n v="849523"/>
    <d v="2014-02-14T00:00:00"/>
    <n v="1"/>
    <x v="292"/>
    <x v="7"/>
    <n v="0"/>
    <x v="0"/>
  </r>
  <r>
    <n v="849761"/>
    <d v="2014-09-17T00:00:00"/>
    <n v="1"/>
    <x v="3"/>
    <x v="2"/>
    <n v="0"/>
    <x v="0"/>
  </r>
  <r>
    <n v="849999"/>
    <d v="2014-08-12T00:00:00"/>
    <n v="1"/>
    <x v="32"/>
    <x v="0"/>
    <n v="0"/>
    <x v="0"/>
  </r>
  <r>
    <n v="850237"/>
    <d v="2014-06-30T00:00:00"/>
    <n v="1"/>
    <x v="181"/>
    <x v="1"/>
    <n v="0"/>
    <x v="0"/>
  </r>
  <r>
    <n v="850475"/>
    <d v="2014-05-12T00:00:00"/>
    <n v="1"/>
    <x v="6"/>
    <x v="4"/>
    <n v="0"/>
    <x v="0"/>
  </r>
  <r>
    <n v="850713"/>
    <d v="2014-06-16T00:00:00"/>
    <n v="1"/>
    <x v="176"/>
    <x v="1"/>
    <n v="0"/>
    <x v="0"/>
  </r>
  <r>
    <n v="850951"/>
    <d v="2014-06-11T00:00:00"/>
    <n v="1"/>
    <x v="209"/>
    <x v="1"/>
    <n v="0"/>
    <x v="0"/>
  </r>
  <r>
    <n v="851189"/>
    <d v="2014-05-09T00:00:00"/>
    <n v="1"/>
    <x v="28"/>
    <x v="4"/>
    <n v="0"/>
    <x v="0"/>
  </r>
  <r>
    <n v="851427"/>
    <d v="2014-11-29T00:00:00"/>
    <n v="1"/>
    <x v="8"/>
    <x v="3"/>
    <n v="0"/>
    <x v="0"/>
  </r>
  <r>
    <n v="851665"/>
    <d v="2014-10-16T00:00:00"/>
    <n v="1"/>
    <x v="30"/>
    <x v="9"/>
    <n v="0"/>
    <x v="0"/>
  </r>
  <r>
    <n v="851903"/>
    <d v="2014-08-25T00:00:00"/>
    <n v="1"/>
    <x v="104"/>
    <x v="0"/>
    <n v="0"/>
    <x v="0"/>
  </r>
  <r>
    <n v="852141"/>
    <d v="2014-08-19T00:00:00"/>
    <n v="1"/>
    <x v="95"/>
    <x v="0"/>
    <n v="0"/>
    <x v="0"/>
  </r>
  <r>
    <n v="852379"/>
    <d v="2014-02-16T00:00:00"/>
    <n v="1"/>
    <x v="276"/>
    <x v="7"/>
    <n v="0"/>
    <x v="0"/>
  </r>
  <r>
    <n v="852617"/>
    <d v="2014-07-12T00:00:00"/>
    <n v="1"/>
    <x v="361"/>
    <x v="10"/>
    <n v="0"/>
    <x v="0"/>
  </r>
  <r>
    <n v="852855"/>
    <d v="2014-11-25T00:00:00"/>
    <n v="1"/>
    <x v="237"/>
    <x v="3"/>
    <n v="0"/>
    <x v="0"/>
  </r>
  <r>
    <n v="853093"/>
    <d v="2014-03-22T00:00:00"/>
    <n v="1"/>
    <x v="269"/>
    <x v="8"/>
    <n v="0"/>
    <x v="0"/>
  </r>
  <r>
    <n v="853331"/>
    <d v="2014-10-20T00:00:00"/>
    <n v="1"/>
    <x v="317"/>
    <x v="9"/>
    <n v="0"/>
    <x v="0"/>
  </r>
  <r>
    <n v="853569"/>
    <d v="2014-06-20T00:00:00"/>
    <n v="1"/>
    <x v="2"/>
    <x v="1"/>
    <n v="0"/>
    <x v="0"/>
  </r>
  <r>
    <n v="853569"/>
    <d v="2014-06-20T00:00:00"/>
    <n v="2"/>
    <x v="2"/>
    <x v="1"/>
    <n v="0"/>
    <x v="0"/>
  </r>
  <r>
    <n v="853569"/>
    <d v="2014-06-25T00:00:00"/>
    <n v="3"/>
    <x v="2"/>
    <x v="1"/>
    <n v="5"/>
    <x v="0"/>
  </r>
  <r>
    <n v="853807"/>
    <d v="2014-08-11T00:00:00"/>
    <n v="1"/>
    <x v="134"/>
    <x v="0"/>
    <n v="0"/>
    <x v="0"/>
  </r>
  <r>
    <n v="854045"/>
    <d v="2014-06-19T00:00:00"/>
    <n v="1"/>
    <x v="1"/>
    <x v="1"/>
    <n v="0"/>
    <x v="0"/>
  </r>
  <r>
    <n v="854283"/>
    <d v="2014-06-06T00:00:00"/>
    <n v="1"/>
    <x v="27"/>
    <x v="1"/>
    <n v="0"/>
    <x v="0"/>
  </r>
  <r>
    <n v="854521"/>
    <d v="2014-08-01T00:00:00"/>
    <n v="1"/>
    <x v="298"/>
    <x v="0"/>
    <n v="0"/>
    <x v="0"/>
  </r>
  <r>
    <n v="854521"/>
    <d v="2014-08-04T00:00:00"/>
    <n v="2"/>
    <x v="298"/>
    <x v="0"/>
    <n v="3"/>
    <x v="0"/>
  </r>
  <r>
    <n v="854759"/>
    <d v="2014-01-20T00:00:00"/>
    <n v="1"/>
    <x v="260"/>
    <x v="11"/>
    <n v="0"/>
    <x v="0"/>
  </r>
  <r>
    <n v="854759"/>
    <d v="2014-05-27T00:00:00"/>
    <n v="2"/>
    <x v="260"/>
    <x v="11"/>
    <n v="127"/>
    <x v="3"/>
  </r>
  <r>
    <n v="854997"/>
    <d v="2014-02-03T00:00:00"/>
    <n v="1"/>
    <x v="168"/>
    <x v="7"/>
    <n v="0"/>
    <x v="0"/>
  </r>
  <r>
    <n v="855235"/>
    <d v="2014-08-28T00:00:00"/>
    <n v="1"/>
    <x v="331"/>
    <x v="0"/>
    <n v="0"/>
    <x v="0"/>
  </r>
  <r>
    <n v="855473"/>
    <d v="2014-01-16T00:00:00"/>
    <n v="1"/>
    <x v="159"/>
    <x v="11"/>
    <n v="0"/>
    <x v="0"/>
  </r>
  <r>
    <n v="855711"/>
    <d v="2014-04-13T00:00:00"/>
    <n v="1"/>
    <x v="299"/>
    <x v="5"/>
    <n v="0"/>
    <x v="0"/>
  </r>
  <r>
    <n v="855949"/>
    <d v="2014-08-27T00:00:00"/>
    <n v="1"/>
    <x v="62"/>
    <x v="0"/>
    <n v="0"/>
    <x v="0"/>
  </r>
  <r>
    <n v="856187"/>
    <d v="2014-01-08T00:00:00"/>
    <n v="1"/>
    <x v="332"/>
    <x v="11"/>
    <n v="0"/>
    <x v="0"/>
  </r>
  <r>
    <n v="856187"/>
    <d v="2014-01-09T00:00:00"/>
    <n v="2"/>
    <x v="332"/>
    <x v="11"/>
    <n v="1"/>
    <x v="0"/>
  </r>
  <r>
    <n v="856425"/>
    <d v="2014-04-30T00:00:00"/>
    <n v="1"/>
    <x v="210"/>
    <x v="5"/>
    <n v="0"/>
    <x v="0"/>
  </r>
  <r>
    <n v="856663"/>
    <d v="2014-09-29T00:00:00"/>
    <n v="1"/>
    <x v="86"/>
    <x v="2"/>
    <n v="0"/>
    <x v="0"/>
  </r>
  <r>
    <n v="856901"/>
    <d v="2014-07-31T00:00:00"/>
    <n v="1"/>
    <x v="291"/>
    <x v="10"/>
    <n v="0"/>
    <x v="0"/>
  </r>
  <r>
    <n v="857139"/>
    <d v="2014-07-16T00:00:00"/>
    <n v="1"/>
    <x v="307"/>
    <x v="10"/>
    <n v="0"/>
    <x v="0"/>
  </r>
  <r>
    <n v="857377"/>
    <d v="2014-09-08T00:00:00"/>
    <n v="1"/>
    <x v="16"/>
    <x v="2"/>
    <n v="0"/>
    <x v="0"/>
  </r>
  <r>
    <n v="857615"/>
    <d v="2014-02-20T00:00:00"/>
    <n v="1"/>
    <x v="263"/>
    <x v="7"/>
    <n v="0"/>
    <x v="0"/>
  </r>
  <r>
    <n v="857853"/>
    <d v="2014-07-19T00:00:00"/>
    <n v="1"/>
    <x v="160"/>
    <x v="10"/>
    <n v="0"/>
    <x v="0"/>
  </r>
  <r>
    <n v="858091"/>
    <d v="2014-01-31T00:00:00"/>
    <n v="1"/>
    <x v="141"/>
    <x v="11"/>
    <n v="0"/>
    <x v="0"/>
  </r>
  <r>
    <n v="858329"/>
    <d v="2014-04-14T00:00:00"/>
    <n v="1"/>
    <x v="338"/>
    <x v="5"/>
    <n v="0"/>
    <x v="0"/>
  </r>
  <r>
    <n v="858567"/>
    <d v="2014-05-19T00:00:00"/>
    <n v="1"/>
    <x v="71"/>
    <x v="4"/>
    <n v="0"/>
    <x v="0"/>
  </r>
  <r>
    <n v="858805"/>
    <d v="2014-12-18T00:00:00"/>
    <n v="1"/>
    <x v="264"/>
    <x v="6"/>
    <n v="0"/>
    <x v="0"/>
  </r>
  <r>
    <n v="859043"/>
    <d v="2014-06-29T00:00:00"/>
    <n v="1"/>
    <x v="284"/>
    <x v="1"/>
    <n v="0"/>
    <x v="0"/>
  </r>
  <r>
    <n v="859281"/>
    <d v="2014-06-12T00:00:00"/>
    <n v="1"/>
    <x v="304"/>
    <x v="1"/>
    <n v="0"/>
    <x v="0"/>
  </r>
  <r>
    <n v="859519"/>
    <d v="2014-04-02T00:00:00"/>
    <n v="1"/>
    <x v="103"/>
    <x v="5"/>
    <n v="0"/>
    <x v="0"/>
  </r>
  <r>
    <n v="859757"/>
    <d v="2014-05-14T00:00:00"/>
    <n v="1"/>
    <x v="274"/>
    <x v="4"/>
    <n v="0"/>
    <x v="0"/>
  </r>
  <r>
    <n v="859995"/>
    <d v="2014-11-20T00:00:00"/>
    <n v="1"/>
    <x v="126"/>
    <x v="3"/>
    <n v="0"/>
    <x v="0"/>
  </r>
  <r>
    <n v="860233"/>
    <d v="2014-07-08T00:00:00"/>
    <n v="1"/>
    <x v="281"/>
    <x v="10"/>
    <n v="0"/>
    <x v="0"/>
  </r>
  <r>
    <n v="860233"/>
    <d v="2014-10-08T00:00:00"/>
    <n v="2"/>
    <x v="281"/>
    <x v="10"/>
    <n v="92"/>
    <x v="2"/>
  </r>
  <r>
    <n v="860233"/>
    <d v="2014-12-14T00:00:00"/>
    <n v="3"/>
    <x v="281"/>
    <x v="10"/>
    <n v="159"/>
    <x v="6"/>
  </r>
  <r>
    <n v="860471"/>
    <d v="2014-02-25T00:00:00"/>
    <n v="1"/>
    <x v="257"/>
    <x v="7"/>
    <n v="0"/>
    <x v="0"/>
  </r>
  <r>
    <n v="860709"/>
    <d v="2014-11-18T00:00:00"/>
    <n v="1"/>
    <x v="66"/>
    <x v="3"/>
    <n v="0"/>
    <x v="0"/>
  </r>
  <r>
    <n v="860947"/>
    <d v="2014-03-17T00:00:00"/>
    <n v="1"/>
    <x v="352"/>
    <x v="8"/>
    <n v="0"/>
    <x v="0"/>
  </r>
  <r>
    <n v="860947"/>
    <d v="2014-03-17T00:00:00"/>
    <n v="2"/>
    <x v="352"/>
    <x v="8"/>
    <n v="0"/>
    <x v="0"/>
  </r>
  <r>
    <n v="861185"/>
    <d v="2014-07-28T00:00:00"/>
    <n v="1"/>
    <x v="320"/>
    <x v="10"/>
    <n v="0"/>
    <x v="0"/>
  </r>
  <r>
    <n v="861423"/>
    <d v="2014-08-27T00:00:00"/>
    <n v="1"/>
    <x v="62"/>
    <x v="0"/>
    <n v="0"/>
    <x v="0"/>
  </r>
  <r>
    <n v="861661"/>
    <d v="2014-07-25T00:00:00"/>
    <n v="1"/>
    <x v="123"/>
    <x v="10"/>
    <n v="0"/>
    <x v="0"/>
  </r>
  <r>
    <n v="861899"/>
    <d v="2014-07-18T00:00:00"/>
    <n v="1"/>
    <x v="329"/>
    <x v="10"/>
    <n v="0"/>
    <x v="0"/>
  </r>
  <r>
    <n v="862137"/>
    <d v="2014-12-17T00:00:00"/>
    <n v="1"/>
    <x v="148"/>
    <x v="6"/>
    <n v="0"/>
    <x v="0"/>
  </r>
  <r>
    <n v="862375"/>
    <d v="2014-09-18T00:00:00"/>
    <n v="1"/>
    <x v="189"/>
    <x v="2"/>
    <n v="0"/>
    <x v="0"/>
  </r>
  <r>
    <n v="862613"/>
    <d v="2014-10-06T00:00:00"/>
    <n v="1"/>
    <x v="245"/>
    <x v="9"/>
    <n v="0"/>
    <x v="0"/>
  </r>
  <r>
    <n v="862851"/>
    <d v="2014-11-21T00:00:00"/>
    <n v="1"/>
    <x v="97"/>
    <x v="3"/>
    <n v="0"/>
    <x v="0"/>
  </r>
  <r>
    <n v="863089"/>
    <d v="2014-05-14T00:00:00"/>
    <n v="1"/>
    <x v="274"/>
    <x v="4"/>
    <n v="0"/>
    <x v="0"/>
  </r>
  <r>
    <n v="863327"/>
    <d v="2014-08-04T00:00:00"/>
    <n v="1"/>
    <x v="46"/>
    <x v="0"/>
    <n v="0"/>
    <x v="0"/>
  </r>
  <r>
    <n v="863565"/>
    <d v="2014-12-13T00:00:00"/>
    <n v="1"/>
    <x v="236"/>
    <x v="6"/>
    <n v="0"/>
    <x v="0"/>
  </r>
  <r>
    <n v="863803"/>
    <d v="2014-09-01T00:00:00"/>
    <n v="1"/>
    <x v="259"/>
    <x v="2"/>
    <n v="0"/>
    <x v="0"/>
  </r>
  <r>
    <n v="864041"/>
    <d v="2014-05-01T00:00:00"/>
    <n v="1"/>
    <x v="131"/>
    <x v="4"/>
    <n v="0"/>
    <x v="0"/>
  </r>
  <r>
    <n v="864279"/>
    <d v="2014-06-28T00:00:00"/>
    <n v="1"/>
    <x v="138"/>
    <x v="1"/>
    <n v="0"/>
    <x v="0"/>
  </r>
  <r>
    <n v="864517"/>
    <d v="2014-04-16T00:00:00"/>
    <n v="1"/>
    <x v="139"/>
    <x v="5"/>
    <n v="0"/>
    <x v="0"/>
  </r>
  <r>
    <n v="864755"/>
    <d v="2014-12-23T00:00:00"/>
    <n v="1"/>
    <x v="212"/>
    <x v="6"/>
    <n v="0"/>
    <x v="0"/>
  </r>
  <r>
    <n v="864993"/>
    <d v="2014-03-14T00:00:00"/>
    <n v="1"/>
    <x v="63"/>
    <x v="8"/>
    <n v="0"/>
    <x v="0"/>
  </r>
  <r>
    <n v="865231"/>
    <d v="2014-11-17T00:00:00"/>
    <n v="1"/>
    <x v="283"/>
    <x v="3"/>
    <n v="0"/>
    <x v="0"/>
  </r>
  <r>
    <n v="865469"/>
    <d v="2014-04-28T00:00:00"/>
    <n v="1"/>
    <x v="51"/>
    <x v="5"/>
    <n v="0"/>
    <x v="0"/>
  </r>
  <r>
    <n v="865707"/>
    <d v="2014-07-01T00:00:00"/>
    <n v="1"/>
    <x v="197"/>
    <x v="10"/>
    <n v="0"/>
    <x v="0"/>
  </r>
  <r>
    <n v="865945"/>
    <d v="2014-08-08T00:00:00"/>
    <n v="1"/>
    <x v="0"/>
    <x v="0"/>
    <n v="0"/>
    <x v="0"/>
  </r>
  <r>
    <n v="866183"/>
    <d v="2014-10-08T00:00:00"/>
    <n v="1"/>
    <x v="19"/>
    <x v="9"/>
    <n v="0"/>
    <x v="0"/>
  </r>
  <r>
    <n v="866421"/>
    <d v="2014-09-01T00:00:00"/>
    <n v="1"/>
    <x v="259"/>
    <x v="2"/>
    <n v="0"/>
    <x v="0"/>
  </r>
  <r>
    <n v="866421"/>
    <d v="2014-09-11T00:00:00"/>
    <n v="2"/>
    <x v="259"/>
    <x v="2"/>
    <n v="10"/>
    <x v="0"/>
  </r>
  <r>
    <n v="866659"/>
    <d v="2014-11-06T00:00:00"/>
    <n v="1"/>
    <x v="59"/>
    <x v="3"/>
    <n v="0"/>
    <x v="0"/>
  </r>
  <r>
    <n v="866659"/>
    <d v="2014-11-18T00:00:00"/>
    <n v="2"/>
    <x v="59"/>
    <x v="3"/>
    <n v="12"/>
    <x v="0"/>
  </r>
  <r>
    <n v="866897"/>
    <d v="2014-11-10T00:00:00"/>
    <n v="1"/>
    <x v="156"/>
    <x v="3"/>
    <n v="0"/>
    <x v="0"/>
  </r>
  <r>
    <n v="867135"/>
    <d v="2014-05-29T00:00:00"/>
    <n v="1"/>
    <x v="334"/>
    <x v="4"/>
    <n v="0"/>
    <x v="0"/>
  </r>
  <r>
    <n v="867373"/>
    <d v="2014-05-06T00:00:00"/>
    <n v="1"/>
    <x v="149"/>
    <x v="4"/>
    <n v="0"/>
    <x v="0"/>
  </r>
  <r>
    <n v="867611"/>
    <d v="2014-08-26T00:00:00"/>
    <n v="1"/>
    <x v="67"/>
    <x v="0"/>
    <n v="0"/>
    <x v="0"/>
  </r>
  <r>
    <n v="867849"/>
    <d v="2014-04-16T00:00:00"/>
    <n v="1"/>
    <x v="139"/>
    <x v="5"/>
    <n v="0"/>
    <x v="0"/>
  </r>
  <r>
    <n v="868087"/>
    <d v="2014-02-10T00:00:00"/>
    <n v="1"/>
    <x v="204"/>
    <x v="7"/>
    <n v="0"/>
    <x v="0"/>
  </r>
  <r>
    <n v="868325"/>
    <d v="2014-11-04T00:00:00"/>
    <n v="1"/>
    <x v="94"/>
    <x v="3"/>
    <n v="0"/>
    <x v="0"/>
  </r>
  <r>
    <n v="868563"/>
    <d v="2014-09-13T00:00:00"/>
    <n v="1"/>
    <x v="346"/>
    <x v="2"/>
    <n v="0"/>
    <x v="0"/>
  </r>
  <r>
    <n v="868801"/>
    <d v="2014-06-30T00:00:00"/>
    <n v="1"/>
    <x v="181"/>
    <x v="1"/>
    <n v="0"/>
    <x v="0"/>
  </r>
  <r>
    <n v="868801"/>
    <d v="2014-06-30T00:00:00"/>
    <n v="2"/>
    <x v="181"/>
    <x v="1"/>
    <n v="0"/>
    <x v="0"/>
  </r>
  <r>
    <n v="869039"/>
    <d v="2014-11-26T00:00:00"/>
    <n v="1"/>
    <x v="80"/>
    <x v="3"/>
    <n v="0"/>
    <x v="0"/>
  </r>
  <r>
    <n v="869277"/>
    <d v="2014-06-21T00:00:00"/>
    <n v="1"/>
    <x v="102"/>
    <x v="1"/>
    <n v="0"/>
    <x v="0"/>
  </r>
  <r>
    <n v="869515"/>
    <d v="2014-04-04T00:00:00"/>
    <n v="1"/>
    <x v="140"/>
    <x v="5"/>
    <n v="0"/>
    <x v="0"/>
  </r>
  <r>
    <n v="869753"/>
    <d v="2014-04-01T00:00:00"/>
    <n v="1"/>
    <x v="89"/>
    <x v="5"/>
    <n v="0"/>
    <x v="0"/>
  </r>
  <r>
    <n v="869991"/>
    <d v="2014-05-09T00:00:00"/>
    <n v="1"/>
    <x v="28"/>
    <x v="4"/>
    <n v="0"/>
    <x v="0"/>
  </r>
  <r>
    <n v="870229"/>
    <d v="2014-03-24T00:00:00"/>
    <n v="1"/>
    <x v="36"/>
    <x v="8"/>
    <n v="0"/>
    <x v="0"/>
  </r>
  <r>
    <n v="870467"/>
    <d v="2014-12-29T00:00:00"/>
    <n v="1"/>
    <x v="98"/>
    <x v="6"/>
    <n v="0"/>
    <x v="0"/>
  </r>
  <r>
    <n v="870705"/>
    <d v="2014-08-20T00:00:00"/>
    <n v="1"/>
    <x v="76"/>
    <x v="0"/>
    <n v="0"/>
    <x v="0"/>
  </r>
  <r>
    <n v="870705"/>
    <d v="2014-10-22T00:00:00"/>
    <n v="2"/>
    <x v="76"/>
    <x v="0"/>
    <n v="63"/>
    <x v="5"/>
  </r>
  <r>
    <n v="870705"/>
    <d v="2014-10-22T00:00:00"/>
    <n v="3"/>
    <x v="76"/>
    <x v="0"/>
    <n v="63"/>
    <x v="5"/>
  </r>
  <r>
    <n v="870705"/>
    <d v="2014-12-02T00:00:00"/>
    <n v="4"/>
    <x v="76"/>
    <x v="0"/>
    <n v="104"/>
    <x v="2"/>
  </r>
  <r>
    <n v="870943"/>
    <d v="2014-06-20T00:00:00"/>
    <n v="1"/>
    <x v="2"/>
    <x v="1"/>
    <n v="0"/>
    <x v="0"/>
  </r>
  <r>
    <n v="870943"/>
    <d v="2014-09-06T00:00:00"/>
    <n v="2"/>
    <x v="2"/>
    <x v="1"/>
    <n v="78"/>
    <x v="5"/>
  </r>
  <r>
    <n v="871181"/>
    <d v="2014-04-10T00:00:00"/>
    <n v="1"/>
    <x v="230"/>
    <x v="5"/>
    <n v="0"/>
    <x v="0"/>
  </r>
  <r>
    <n v="871419"/>
    <d v="2014-03-18T00:00:00"/>
    <n v="1"/>
    <x v="345"/>
    <x v="8"/>
    <n v="0"/>
    <x v="0"/>
  </r>
  <r>
    <n v="871419"/>
    <d v="2014-04-08T00:00:00"/>
    <n v="2"/>
    <x v="345"/>
    <x v="8"/>
    <n v="21"/>
    <x v="0"/>
  </r>
  <r>
    <n v="871657"/>
    <d v="2014-09-17T00:00:00"/>
    <n v="1"/>
    <x v="3"/>
    <x v="2"/>
    <n v="0"/>
    <x v="0"/>
  </r>
  <r>
    <n v="871895"/>
    <d v="2014-09-30T00:00:00"/>
    <n v="1"/>
    <x v="200"/>
    <x v="2"/>
    <n v="0"/>
    <x v="0"/>
  </r>
  <r>
    <n v="872133"/>
    <d v="2014-01-15T00:00:00"/>
    <n v="1"/>
    <x v="282"/>
    <x v="11"/>
    <n v="0"/>
    <x v="0"/>
  </r>
  <r>
    <n v="872371"/>
    <d v="2014-02-07T00:00:00"/>
    <n v="1"/>
    <x v="11"/>
    <x v="7"/>
    <n v="0"/>
    <x v="0"/>
  </r>
  <r>
    <n v="872609"/>
    <d v="2014-12-01T00:00:00"/>
    <n v="1"/>
    <x v="183"/>
    <x v="6"/>
    <n v="0"/>
    <x v="0"/>
  </r>
  <r>
    <n v="872609"/>
    <d v="2014-12-03T00:00:00"/>
    <n v="2"/>
    <x v="183"/>
    <x v="6"/>
    <n v="2"/>
    <x v="0"/>
  </r>
  <r>
    <n v="872609"/>
    <d v="2014-12-04T00:00:00"/>
    <n v="3"/>
    <x v="183"/>
    <x v="6"/>
    <n v="3"/>
    <x v="0"/>
  </r>
  <r>
    <n v="872847"/>
    <d v="2014-09-03T00:00:00"/>
    <n v="1"/>
    <x v="121"/>
    <x v="2"/>
    <n v="0"/>
    <x v="0"/>
  </r>
  <r>
    <n v="873085"/>
    <d v="2014-07-23T00:00:00"/>
    <n v="1"/>
    <x v="25"/>
    <x v="10"/>
    <n v="0"/>
    <x v="0"/>
  </r>
  <r>
    <n v="873323"/>
    <d v="2014-02-16T00:00:00"/>
    <n v="1"/>
    <x v="276"/>
    <x v="7"/>
    <n v="0"/>
    <x v="0"/>
  </r>
  <r>
    <n v="873323"/>
    <d v="2014-08-13T00:00:00"/>
    <n v="2"/>
    <x v="276"/>
    <x v="7"/>
    <n v="178"/>
    <x v="6"/>
  </r>
  <r>
    <n v="873561"/>
    <d v="2014-06-25T00:00:00"/>
    <n v="1"/>
    <x v="326"/>
    <x v="1"/>
    <n v="0"/>
    <x v="0"/>
  </r>
  <r>
    <n v="873799"/>
    <d v="2014-12-09T00:00:00"/>
    <n v="1"/>
    <x v="9"/>
    <x v="6"/>
    <n v="0"/>
    <x v="0"/>
  </r>
  <r>
    <n v="873799"/>
    <d v="2014-12-09T00:00:00"/>
    <n v="2"/>
    <x v="9"/>
    <x v="6"/>
    <n v="0"/>
    <x v="0"/>
  </r>
  <r>
    <n v="874037"/>
    <d v="2014-03-29T00:00:00"/>
    <n v="1"/>
    <x v="118"/>
    <x v="8"/>
    <n v="0"/>
    <x v="0"/>
  </r>
  <r>
    <n v="874037"/>
    <d v="2014-09-25T00:00:00"/>
    <n v="2"/>
    <x v="118"/>
    <x v="8"/>
    <n v="180"/>
    <x v="8"/>
  </r>
  <r>
    <n v="874275"/>
    <d v="2014-12-20T00:00:00"/>
    <n v="1"/>
    <x v="119"/>
    <x v="6"/>
    <n v="0"/>
    <x v="0"/>
  </r>
  <r>
    <n v="874513"/>
    <d v="2014-07-05T00:00:00"/>
    <n v="1"/>
    <x v="355"/>
    <x v="10"/>
    <n v="0"/>
    <x v="0"/>
  </r>
  <r>
    <n v="874513"/>
    <d v="2014-07-05T00:00:00"/>
    <n v="2"/>
    <x v="355"/>
    <x v="10"/>
    <n v="0"/>
    <x v="0"/>
  </r>
  <r>
    <n v="874751"/>
    <d v="2014-11-10T00:00:00"/>
    <n v="1"/>
    <x v="156"/>
    <x v="3"/>
    <n v="0"/>
    <x v="0"/>
  </r>
  <r>
    <n v="874989"/>
    <d v="2014-11-03T00:00:00"/>
    <n v="1"/>
    <x v="37"/>
    <x v="3"/>
    <n v="0"/>
    <x v="0"/>
  </r>
  <r>
    <n v="874989"/>
    <d v="2014-11-21T00:00:00"/>
    <n v="2"/>
    <x v="37"/>
    <x v="3"/>
    <n v="18"/>
    <x v="0"/>
  </r>
  <r>
    <n v="875227"/>
    <d v="2014-05-03T00:00:00"/>
    <n v="1"/>
    <x v="227"/>
    <x v="4"/>
    <n v="0"/>
    <x v="0"/>
  </r>
  <r>
    <n v="875227"/>
    <d v="2014-11-12T00:00:00"/>
    <n v="2"/>
    <x v="227"/>
    <x v="4"/>
    <n v="193"/>
    <x v="8"/>
  </r>
  <r>
    <n v="875465"/>
    <d v="2014-07-11T00:00:00"/>
    <n v="1"/>
    <x v="294"/>
    <x v="10"/>
    <n v="0"/>
    <x v="0"/>
  </r>
  <r>
    <n v="875703"/>
    <d v="2014-02-02T00:00:00"/>
    <n v="1"/>
    <x v="363"/>
    <x v="7"/>
    <n v="0"/>
    <x v="0"/>
  </r>
  <r>
    <n v="875941"/>
    <d v="2014-02-17T00:00:00"/>
    <n v="1"/>
    <x v="199"/>
    <x v="7"/>
    <n v="0"/>
    <x v="0"/>
  </r>
  <r>
    <n v="876179"/>
    <d v="2014-04-24T00:00:00"/>
    <n v="1"/>
    <x v="143"/>
    <x v="5"/>
    <n v="0"/>
    <x v="0"/>
  </r>
  <r>
    <n v="876417"/>
    <d v="2014-02-19T00:00:00"/>
    <n v="1"/>
    <x v="68"/>
    <x v="7"/>
    <n v="0"/>
    <x v="0"/>
  </r>
  <r>
    <n v="876655"/>
    <d v="2014-10-30T00:00:00"/>
    <n v="1"/>
    <x v="191"/>
    <x v="9"/>
    <n v="0"/>
    <x v="0"/>
  </r>
  <r>
    <n v="876893"/>
    <d v="2014-02-12T00:00:00"/>
    <n v="1"/>
    <x v="167"/>
    <x v="7"/>
    <n v="0"/>
    <x v="0"/>
  </r>
  <r>
    <n v="877131"/>
    <d v="2014-09-28T00:00:00"/>
    <n v="1"/>
    <x v="280"/>
    <x v="2"/>
    <n v="0"/>
    <x v="0"/>
  </r>
  <r>
    <n v="877369"/>
    <d v="2014-04-11T00:00:00"/>
    <n v="1"/>
    <x v="249"/>
    <x v="5"/>
    <n v="0"/>
    <x v="0"/>
  </r>
  <r>
    <n v="877607"/>
    <d v="2014-12-09T00:00:00"/>
    <n v="1"/>
    <x v="9"/>
    <x v="6"/>
    <n v="0"/>
    <x v="0"/>
  </r>
  <r>
    <n v="877845"/>
    <d v="2014-05-30T00:00:00"/>
    <n v="1"/>
    <x v="96"/>
    <x v="4"/>
    <n v="0"/>
    <x v="0"/>
  </r>
  <r>
    <n v="878083"/>
    <d v="2014-03-01T00:00:00"/>
    <n v="1"/>
    <x v="137"/>
    <x v="8"/>
    <n v="0"/>
    <x v="0"/>
  </r>
  <r>
    <n v="878321"/>
    <d v="2014-08-15T00:00:00"/>
    <n v="1"/>
    <x v="54"/>
    <x v="0"/>
    <n v="0"/>
    <x v="0"/>
  </r>
  <r>
    <n v="878559"/>
    <d v="2014-01-01T00:00:00"/>
    <n v="1"/>
    <x v="275"/>
    <x v="11"/>
    <n v="0"/>
    <x v="0"/>
  </r>
  <r>
    <n v="878559"/>
    <d v="2014-09-19T00:00:00"/>
    <n v="2"/>
    <x v="275"/>
    <x v="11"/>
    <n v="261"/>
    <x v="1"/>
  </r>
  <r>
    <n v="878797"/>
    <d v="2014-10-16T00:00:00"/>
    <n v="1"/>
    <x v="30"/>
    <x v="9"/>
    <n v="0"/>
    <x v="0"/>
  </r>
  <r>
    <n v="879035"/>
    <d v="2014-08-28T00:00:00"/>
    <n v="1"/>
    <x v="331"/>
    <x v="0"/>
    <n v="0"/>
    <x v="0"/>
  </r>
  <r>
    <n v="879273"/>
    <d v="2014-04-25T00:00:00"/>
    <n v="1"/>
    <x v="145"/>
    <x v="5"/>
    <n v="0"/>
    <x v="0"/>
  </r>
  <r>
    <n v="879511"/>
    <d v="2014-09-11T00:00:00"/>
    <n v="1"/>
    <x v="113"/>
    <x v="2"/>
    <n v="0"/>
    <x v="0"/>
  </r>
  <r>
    <n v="879511"/>
    <d v="2014-09-11T00:00:00"/>
    <n v="2"/>
    <x v="113"/>
    <x v="2"/>
    <n v="0"/>
    <x v="0"/>
  </r>
  <r>
    <n v="879511"/>
    <d v="2014-09-16T00:00:00"/>
    <n v="3"/>
    <x v="113"/>
    <x v="2"/>
    <n v="5"/>
    <x v="0"/>
  </r>
  <r>
    <n v="879749"/>
    <d v="2014-05-25T00:00:00"/>
    <n v="1"/>
    <x v="318"/>
    <x v="4"/>
    <n v="0"/>
    <x v="0"/>
  </r>
  <r>
    <n v="879987"/>
    <d v="2014-10-03T00:00:00"/>
    <n v="1"/>
    <x v="15"/>
    <x v="9"/>
    <n v="0"/>
    <x v="0"/>
  </r>
  <r>
    <n v="880225"/>
    <d v="2014-02-24T00:00:00"/>
    <n v="1"/>
    <x v="81"/>
    <x v="7"/>
    <n v="0"/>
    <x v="0"/>
  </r>
  <r>
    <n v="880463"/>
    <d v="2014-04-22T00:00:00"/>
    <n v="1"/>
    <x v="83"/>
    <x v="5"/>
    <n v="0"/>
    <x v="0"/>
  </r>
  <r>
    <n v="880701"/>
    <d v="2014-01-21T00:00:00"/>
    <n v="1"/>
    <x v="44"/>
    <x v="11"/>
    <n v="0"/>
    <x v="0"/>
  </r>
  <r>
    <n v="880939"/>
    <d v="2014-08-12T00:00:00"/>
    <n v="1"/>
    <x v="32"/>
    <x v="0"/>
    <n v="0"/>
    <x v="0"/>
  </r>
  <r>
    <n v="881177"/>
    <d v="2014-09-07T00:00:00"/>
    <n v="1"/>
    <x v="322"/>
    <x v="2"/>
    <n v="0"/>
    <x v="0"/>
  </r>
  <r>
    <n v="881415"/>
    <d v="2014-11-28T00:00:00"/>
    <n v="1"/>
    <x v="286"/>
    <x v="3"/>
    <n v="0"/>
    <x v="0"/>
  </r>
  <r>
    <n v="881653"/>
    <d v="2014-10-31T00:00:00"/>
    <n v="1"/>
    <x v="20"/>
    <x v="9"/>
    <n v="0"/>
    <x v="0"/>
  </r>
  <r>
    <n v="881891"/>
    <d v="2014-12-04T00:00:00"/>
    <n v="1"/>
    <x v="217"/>
    <x v="6"/>
    <n v="0"/>
    <x v="0"/>
  </r>
  <r>
    <n v="882129"/>
    <d v="2014-09-26T00:00:00"/>
    <n v="1"/>
    <x v="12"/>
    <x v="2"/>
    <n v="0"/>
    <x v="0"/>
  </r>
  <r>
    <n v="882367"/>
    <d v="2014-04-14T00:00:00"/>
    <n v="1"/>
    <x v="338"/>
    <x v="5"/>
    <n v="0"/>
    <x v="0"/>
  </r>
  <r>
    <n v="882605"/>
    <d v="2014-01-24T00:00:00"/>
    <n v="1"/>
    <x v="41"/>
    <x v="11"/>
    <n v="0"/>
    <x v="0"/>
  </r>
  <r>
    <n v="882843"/>
    <d v="2014-01-02T00:00:00"/>
    <n v="1"/>
    <x v="110"/>
    <x v="11"/>
    <n v="0"/>
    <x v="0"/>
  </r>
  <r>
    <n v="883081"/>
    <d v="2014-10-27T00:00:00"/>
    <n v="1"/>
    <x v="250"/>
    <x v="9"/>
    <n v="0"/>
    <x v="0"/>
  </r>
  <r>
    <n v="883319"/>
    <d v="2014-03-10T00:00:00"/>
    <n v="1"/>
    <x v="40"/>
    <x v="8"/>
    <n v="0"/>
    <x v="0"/>
  </r>
  <r>
    <n v="883319"/>
    <d v="2014-03-10T00:00:00"/>
    <n v="2"/>
    <x v="40"/>
    <x v="8"/>
    <n v="0"/>
    <x v="0"/>
  </r>
  <r>
    <n v="883319"/>
    <d v="2014-06-02T00:00:00"/>
    <n v="3"/>
    <x v="40"/>
    <x v="8"/>
    <n v="84"/>
    <x v="5"/>
  </r>
  <r>
    <n v="883319"/>
    <d v="2014-10-14T00:00:00"/>
    <n v="4"/>
    <x v="40"/>
    <x v="8"/>
    <n v="218"/>
    <x v="7"/>
  </r>
  <r>
    <n v="883319"/>
    <d v="2014-11-24T00:00:00"/>
    <n v="5"/>
    <x v="40"/>
    <x v="8"/>
    <n v="259"/>
    <x v="1"/>
  </r>
  <r>
    <n v="883557"/>
    <d v="2014-06-13T00:00:00"/>
    <n v="1"/>
    <x v="253"/>
    <x v="1"/>
    <n v="0"/>
    <x v="0"/>
  </r>
  <r>
    <n v="883557"/>
    <d v="2014-06-14T00:00:00"/>
    <n v="2"/>
    <x v="253"/>
    <x v="1"/>
    <n v="1"/>
    <x v="0"/>
  </r>
  <r>
    <n v="883795"/>
    <d v="2014-11-17T00:00:00"/>
    <n v="1"/>
    <x v="283"/>
    <x v="3"/>
    <n v="0"/>
    <x v="0"/>
  </r>
  <r>
    <n v="884033"/>
    <d v="2014-10-27T00:00:00"/>
    <n v="1"/>
    <x v="250"/>
    <x v="9"/>
    <n v="0"/>
    <x v="0"/>
  </r>
  <r>
    <n v="884271"/>
    <d v="2014-05-21T00:00:00"/>
    <n v="1"/>
    <x v="100"/>
    <x v="4"/>
    <n v="0"/>
    <x v="0"/>
  </r>
  <r>
    <n v="884271"/>
    <d v="2014-10-07T00:00:00"/>
    <n v="2"/>
    <x v="100"/>
    <x v="4"/>
    <n v="139"/>
    <x v="3"/>
  </r>
  <r>
    <n v="884509"/>
    <d v="2014-09-24T00:00:00"/>
    <n v="1"/>
    <x v="116"/>
    <x v="2"/>
    <n v="0"/>
    <x v="0"/>
  </r>
  <r>
    <n v="884747"/>
    <d v="2014-08-11T00:00:00"/>
    <n v="1"/>
    <x v="134"/>
    <x v="0"/>
    <n v="0"/>
    <x v="0"/>
  </r>
  <r>
    <n v="884985"/>
    <d v="2014-11-10T00:00:00"/>
    <n v="1"/>
    <x v="156"/>
    <x v="3"/>
    <n v="0"/>
    <x v="0"/>
  </r>
  <r>
    <n v="885223"/>
    <d v="2014-05-06T00:00:00"/>
    <n v="1"/>
    <x v="149"/>
    <x v="4"/>
    <n v="0"/>
    <x v="0"/>
  </r>
  <r>
    <n v="885461"/>
    <d v="2014-03-22T00:00:00"/>
    <n v="1"/>
    <x v="269"/>
    <x v="8"/>
    <n v="0"/>
    <x v="0"/>
  </r>
  <r>
    <n v="885699"/>
    <d v="2014-07-08T00:00:00"/>
    <n v="1"/>
    <x v="281"/>
    <x v="10"/>
    <n v="0"/>
    <x v="0"/>
  </r>
  <r>
    <n v="885699"/>
    <d v="2014-07-08T00:00:00"/>
    <n v="2"/>
    <x v="281"/>
    <x v="10"/>
    <n v="0"/>
    <x v="0"/>
  </r>
  <r>
    <n v="885699"/>
    <d v="2014-10-08T00:00:00"/>
    <n v="3"/>
    <x v="281"/>
    <x v="10"/>
    <n v="92"/>
    <x v="2"/>
  </r>
  <r>
    <n v="885699"/>
    <d v="2014-10-29T00:00:00"/>
    <n v="4"/>
    <x v="281"/>
    <x v="10"/>
    <n v="113"/>
    <x v="2"/>
  </r>
  <r>
    <n v="885937"/>
    <d v="2014-08-21T00:00:00"/>
    <n v="1"/>
    <x v="185"/>
    <x v="0"/>
    <n v="0"/>
    <x v="0"/>
  </r>
  <r>
    <n v="886175"/>
    <d v="2014-01-09T00:00:00"/>
    <n v="1"/>
    <x v="186"/>
    <x v="11"/>
    <n v="0"/>
    <x v="0"/>
  </r>
  <r>
    <n v="886175"/>
    <d v="2014-02-03T00:00:00"/>
    <n v="2"/>
    <x v="186"/>
    <x v="11"/>
    <n v="25"/>
    <x v="0"/>
  </r>
  <r>
    <n v="886175"/>
    <d v="2014-02-26T00:00:00"/>
    <n v="3"/>
    <x v="186"/>
    <x v="11"/>
    <n v="48"/>
    <x v="4"/>
  </r>
  <r>
    <n v="886413"/>
    <d v="2014-07-18T00:00:00"/>
    <n v="1"/>
    <x v="329"/>
    <x v="10"/>
    <n v="0"/>
    <x v="0"/>
  </r>
  <r>
    <n v="886651"/>
    <d v="2014-11-27T00:00:00"/>
    <n v="1"/>
    <x v="187"/>
    <x v="3"/>
    <n v="0"/>
    <x v="0"/>
  </r>
  <r>
    <n v="886889"/>
    <d v="2014-10-17T00:00:00"/>
    <n v="1"/>
    <x v="73"/>
    <x v="9"/>
    <n v="0"/>
    <x v="0"/>
  </r>
  <r>
    <n v="887127"/>
    <d v="2014-12-15T00:00:00"/>
    <n v="1"/>
    <x v="340"/>
    <x v="6"/>
    <n v="0"/>
    <x v="0"/>
  </r>
  <r>
    <n v="887365"/>
    <d v="2014-11-09T00:00:00"/>
    <n v="1"/>
    <x v="74"/>
    <x v="3"/>
    <n v="0"/>
    <x v="0"/>
  </r>
  <r>
    <n v="887603"/>
    <d v="2014-11-11T00:00:00"/>
    <n v="1"/>
    <x v="109"/>
    <x v="3"/>
    <n v="0"/>
    <x v="0"/>
  </r>
  <r>
    <n v="887603"/>
    <d v="2014-11-14T00:00:00"/>
    <n v="2"/>
    <x v="109"/>
    <x v="3"/>
    <n v="3"/>
    <x v="0"/>
  </r>
  <r>
    <n v="887841"/>
    <d v="2014-11-24T00:00:00"/>
    <n v="1"/>
    <x v="356"/>
    <x v="3"/>
    <n v="0"/>
    <x v="0"/>
  </r>
  <r>
    <n v="888079"/>
    <d v="2014-04-02T00:00:00"/>
    <n v="1"/>
    <x v="103"/>
    <x v="5"/>
    <n v="0"/>
    <x v="0"/>
  </r>
  <r>
    <n v="888079"/>
    <d v="2014-04-03T00:00:00"/>
    <n v="2"/>
    <x v="103"/>
    <x v="5"/>
    <n v="1"/>
    <x v="0"/>
  </r>
  <r>
    <n v="888079"/>
    <d v="2014-06-25T00:00:00"/>
    <n v="3"/>
    <x v="103"/>
    <x v="5"/>
    <n v="84"/>
    <x v="5"/>
  </r>
  <r>
    <n v="888317"/>
    <d v="2014-10-06T00:00:00"/>
    <n v="1"/>
    <x v="245"/>
    <x v="9"/>
    <n v="0"/>
    <x v="0"/>
  </r>
  <r>
    <n v="888555"/>
    <d v="2014-03-04T00:00:00"/>
    <n v="1"/>
    <x v="142"/>
    <x v="8"/>
    <n v="0"/>
    <x v="0"/>
  </r>
  <r>
    <n v="888555"/>
    <d v="2014-03-07T00:00:00"/>
    <n v="2"/>
    <x v="142"/>
    <x v="8"/>
    <n v="3"/>
    <x v="0"/>
  </r>
  <r>
    <n v="888555"/>
    <d v="2014-03-10T00:00:00"/>
    <n v="3"/>
    <x v="142"/>
    <x v="8"/>
    <n v="6"/>
    <x v="0"/>
  </r>
  <r>
    <n v="888555"/>
    <d v="2014-03-10T00:00:00"/>
    <n v="4"/>
    <x v="142"/>
    <x v="8"/>
    <n v="6"/>
    <x v="0"/>
  </r>
  <r>
    <n v="888555"/>
    <d v="2014-03-12T00:00:00"/>
    <n v="5"/>
    <x v="142"/>
    <x v="8"/>
    <n v="8"/>
    <x v="0"/>
  </r>
  <r>
    <n v="888555"/>
    <d v="2014-03-12T00:00:00"/>
    <n v="6"/>
    <x v="142"/>
    <x v="8"/>
    <n v="8"/>
    <x v="0"/>
  </r>
  <r>
    <n v="888555"/>
    <d v="2014-03-12T00:00:00"/>
    <n v="7"/>
    <x v="142"/>
    <x v="8"/>
    <n v="8"/>
    <x v="0"/>
  </r>
  <r>
    <n v="888555"/>
    <d v="2014-03-12T00:00:00"/>
    <n v="8"/>
    <x v="142"/>
    <x v="8"/>
    <n v="8"/>
    <x v="0"/>
  </r>
  <r>
    <n v="888555"/>
    <d v="2014-03-13T00:00:00"/>
    <n v="9"/>
    <x v="142"/>
    <x v="8"/>
    <n v="9"/>
    <x v="0"/>
  </r>
  <r>
    <n v="888555"/>
    <d v="2014-03-13T00:00:00"/>
    <n v="10"/>
    <x v="142"/>
    <x v="8"/>
    <n v="9"/>
    <x v="0"/>
  </r>
  <r>
    <n v="888555"/>
    <d v="2014-03-13T00:00:00"/>
    <n v="11"/>
    <x v="142"/>
    <x v="8"/>
    <n v="9"/>
    <x v="0"/>
  </r>
  <r>
    <n v="888555"/>
    <d v="2014-03-14T00:00:00"/>
    <n v="12"/>
    <x v="142"/>
    <x v="8"/>
    <n v="10"/>
    <x v="0"/>
  </r>
  <r>
    <n v="888555"/>
    <d v="2014-03-14T00:00:00"/>
    <n v="13"/>
    <x v="142"/>
    <x v="8"/>
    <n v="10"/>
    <x v="0"/>
  </r>
  <r>
    <n v="888555"/>
    <d v="2014-03-14T00:00:00"/>
    <n v="14"/>
    <x v="142"/>
    <x v="8"/>
    <n v="10"/>
    <x v="0"/>
  </r>
  <r>
    <n v="888555"/>
    <d v="2014-03-14T00:00:00"/>
    <n v="15"/>
    <x v="142"/>
    <x v="8"/>
    <n v="10"/>
    <x v="0"/>
  </r>
  <r>
    <n v="888555"/>
    <d v="2014-03-17T00:00:00"/>
    <n v="16"/>
    <x v="142"/>
    <x v="8"/>
    <n v="13"/>
    <x v="0"/>
  </r>
  <r>
    <n v="888555"/>
    <d v="2014-03-17T00:00:00"/>
    <n v="17"/>
    <x v="142"/>
    <x v="8"/>
    <n v="13"/>
    <x v="0"/>
  </r>
  <r>
    <n v="888555"/>
    <d v="2014-03-17T00:00:00"/>
    <n v="18"/>
    <x v="142"/>
    <x v="8"/>
    <n v="13"/>
    <x v="0"/>
  </r>
  <r>
    <n v="888555"/>
    <d v="2014-03-17T00:00:00"/>
    <n v="19"/>
    <x v="142"/>
    <x v="8"/>
    <n v="13"/>
    <x v="0"/>
  </r>
  <r>
    <n v="888555"/>
    <d v="2014-09-16T00:00:00"/>
    <n v="20"/>
    <x v="142"/>
    <x v="8"/>
    <n v="196"/>
    <x v="8"/>
  </r>
  <r>
    <n v="888555"/>
    <d v="2014-09-16T00:00:00"/>
    <n v="21"/>
    <x v="142"/>
    <x v="8"/>
    <n v="196"/>
    <x v="8"/>
  </r>
  <r>
    <n v="888555"/>
    <d v="2014-12-05T00:00:00"/>
    <n v="22"/>
    <x v="142"/>
    <x v="8"/>
    <n v="276"/>
    <x v="9"/>
  </r>
  <r>
    <n v="888793"/>
    <d v="2014-12-28T00:00:00"/>
    <n v="1"/>
    <x v="173"/>
    <x v="6"/>
    <n v="0"/>
    <x v="0"/>
  </r>
  <r>
    <n v="889031"/>
    <d v="2014-05-05T00:00:00"/>
    <n v="1"/>
    <x v="47"/>
    <x v="4"/>
    <n v="0"/>
    <x v="0"/>
  </r>
  <r>
    <n v="889269"/>
    <d v="2014-03-10T00:00:00"/>
    <n v="1"/>
    <x v="40"/>
    <x v="8"/>
    <n v="0"/>
    <x v="0"/>
  </r>
  <r>
    <n v="889507"/>
    <d v="2014-06-08T00:00:00"/>
    <n v="1"/>
    <x v="357"/>
    <x v="1"/>
    <n v="0"/>
    <x v="0"/>
  </r>
  <r>
    <n v="889745"/>
    <d v="2014-01-30T00:00:00"/>
    <n v="1"/>
    <x v="285"/>
    <x v="11"/>
    <n v="0"/>
    <x v="0"/>
  </r>
  <r>
    <n v="889983"/>
    <d v="2014-04-02T00:00:00"/>
    <n v="1"/>
    <x v="103"/>
    <x v="5"/>
    <n v="0"/>
    <x v="0"/>
  </r>
  <r>
    <n v="889983"/>
    <d v="2014-04-05T00:00:00"/>
    <n v="2"/>
    <x v="103"/>
    <x v="5"/>
    <n v="3"/>
    <x v="0"/>
  </r>
  <r>
    <n v="890221"/>
    <d v="2014-02-02T00:00:00"/>
    <n v="1"/>
    <x v="363"/>
    <x v="7"/>
    <n v="0"/>
    <x v="0"/>
  </r>
  <r>
    <n v="890459"/>
    <d v="2014-04-18T00:00:00"/>
    <n v="1"/>
    <x v="115"/>
    <x v="5"/>
    <n v="0"/>
    <x v="0"/>
  </r>
  <r>
    <n v="890697"/>
    <d v="2014-03-11T00:00:00"/>
    <n v="1"/>
    <x v="56"/>
    <x v="8"/>
    <n v="0"/>
    <x v="0"/>
  </r>
  <r>
    <n v="890935"/>
    <d v="2014-09-12T00:00:00"/>
    <n v="1"/>
    <x v="101"/>
    <x v="2"/>
    <n v="0"/>
    <x v="0"/>
  </r>
  <r>
    <n v="891173"/>
    <d v="2014-03-29T00:00:00"/>
    <n v="1"/>
    <x v="118"/>
    <x v="8"/>
    <n v="0"/>
    <x v="0"/>
  </r>
  <r>
    <n v="891411"/>
    <d v="2014-12-03T00:00:00"/>
    <n v="1"/>
    <x v="177"/>
    <x v="6"/>
    <n v="0"/>
    <x v="0"/>
  </r>
  <r>
    <n v="891649"/>
    <d v="2014-01-29T00:00:00"/>
    <n v="1"/>
    <x v="305"/>
    <x v="11"/>
    <n v="0"/>
    <x v="0"/>
  </r>
  <r>
    <n v="891887"/>
    <d v="2014-01-21T00:00:00"/>
    <n v="1"/>
    <x v="44"/>
    <x v="11"/>
    <n v="0"/>
    <x v="0"/>
  </r>
  <r>
    <n v="892125"/>
    <d v="2014-06-11T00:00:00"/>
    <n v="1"/>
    <x v="209"/>
    <x v="1"/>
    <n v="0"/>
    <x v="0"/>
  </r>
  <r>
    <n v="892363"/>
    <d v="2014-03-07T00:00:00"/>
    <n v="1"/>
    <x v="255"/>
    <x v="8"/>
    <n v="0"/>
    <x v="0"/>
  </r>
  <r>
    <n v="892601"/>
    <d v="2014-07-17T00:00:00"/>
    <n v="1"/>
    <x v="215"/>
    <x v="10"/>
    <n v="0"/>
    <x v="0"/>
  </r>
  <r>
    <n v="892839"/>
    <d v="2014-07-21T00:00:00"/>
    <n v="1"/>
    <x v="171"/>
    <x v="10"/>
    <n v="0"/>
    <x v="0"/>
  </r>
  <r>
    <n v="893077"/>
    <d v="2014-03-29T00:00:00"/>
    <n v="1"/>
    <x v="118"/>
    <x v="8"/>
    <n v="0"/>
    <x v="0"/>
  </r>
  <r>
    <n v="893315"/>
    <d v="2014-07-06T00:00:00"/>
    <n v="1"/>
    <x v="111"/>
    <x v="10"/>
    <n v="0"/>
    <x v="0"/>
  </r>
  <r>
    <n v="893553"/>
    <d v="2014-05-26T00:00:00"/>
    <n v="1"/>
    <x v="359"/>
    <x v="4"/>
    <n v="0"/>
    <x v="0"/>
  </r>
  <r>
    <n v="893791"/>
    <d v="2014-05-15T00:00:00"/>
    <n v="1"/>
    <x v="154"/>
    <x v="4"/>
    <n v="0"/>
    <x v="0"/>
  </r>
  <r>
    <n v="894029"/>
    <d v="2014-10-20T00:00:00"/>
    <n v="1"/>
    <x v="317"/>
    <x v="9"/>
    <n v="0"/>
    <x v="0"/>
  </r>
  <r>
    <n v="894267"/>
    <d v="2014-01-07T00:00:00"/>
    <n v="1"/>
    <x v="314"/>
    <x v="11"/>
    <n v="0"/>
    <x v="0"/>
  </r>
  <r>
    <n v="894505"/>
    <d v="2014-08-06T00:00:00"/>
    <n v="1"/>
    <x v="213"/>
    <x v="0"/>
    <n v="0"/>
    <x v="0"/>
  </r>
  <r>
    <n v="894743"/>
    <d v="2014-12-02T00:00:00"/>
    <n v="1"/>
    <x v="33"/>
    <x v="6"/>
    <n v="0"/>
    <x v="0"/>
  </r>
  <r>
    <n v="894981"/>
    <d v="2014-02-20T00:00:00"/>
    <n v="1"/>
    <x v="263"/>
    <x v="7"/>
    <n v="0"/>
    <x v="0"/>
  </r>
  <r>
    <n v="894981"/>
    <d v="2014-02-20T00:00:00"/>
    <n v="2"/>
    <x v="263"/>
    <x v="7"/>
    <n v="0"/>
    <x v="0"/>
  </r>
  <r>
    <n v="894981"/>
    <d v="2014-02-20T00:00:00"/>
    <n v="3"/>
    <x v="263"/>
    <x v="7"/>
    <n v="0"/>
    <x v="0"/>
  </r>
  <r>
    <n v="894981"/>
    <d v="2014-10-30T00:00:00"/>
    <n v="4"/>
    <x v="263"/>
    <x v="7"/>
    <n v="252"/>
    <x v="1"/>
  </r>
  <r>
    <n v="894981"/>
    <d v="2014-11-04T00:00:00"/>
    <n v="5"/>
    <x v="263"/>
    <x v="7"/>
    <n v="257"/>
    <x v="1"/>
  </r>
  <r>
    <n v="894981"/>
    <d v="2014-11-24T00:00:00"/>
    <n v="6"/>
    <x v="263"/>
    <x v="7"/>
    <n v="277"/>
    <x v="9"/>
  </r>
  <r>
    <n v="894981"/>
    <d v="2014-12-03T00:00:00"/>
    <n v="7"/>
    <x v="263"/>
    <x v="7"/>
    <n v="286"/>
    <x v="9"/>
  </r>
  <r>
    <n v="895219"/>
    <d v="2014-04-24T00:00:00"/>
    <n v="1"/>
    <x v="143"/>
    <x v="5"/>
    <n v="0"/>
    <x v="0"/>
  </r>
  <r>
    <n v="895457"/>
    <d v="2014-04-03T00:00:00"/>
    <n v="1"/>
    <x v="48"/>
    <x v="5"/>
    <n v="0"/>
    <x v="0"/>
  </r>
  <r>
    <n v="895695"/>
    <d v="2014-04-30T00:00:00"/>
    <n v="1"/>
    <x v="210"/>
    <x v="5"/>
    <n v="0"/>
    <x v="0"/>
  </r>
  <r>
    <n v="895933"/>
    <d v="2014-04-12T00:00:00"/>
    <n v="1"/>
    <x v="244"/>
    <x v="5"/>
    <n v="0"/>
    <x v="0"/>
  </r>
  <r>
    <n v="896171"/>
    <d v="2014-10-04T00:00:00"/>
    <n v="1"/>
    <x v="42"/>
    <x v="9"/>
    <n v="0"/>
    <x v="0"/>
  </r>
  <r>
    <n v="896409"/>
    <d v="2014-12-05T00:00:00"/>
    <n v="1"/>
    <x v="91"/>
    <x v="6"/>
    <n v="0"/>
    <x v="0"/>
  </r>
  <r>
    <n v="896647"/>
    <d v="2014-02-20T00:00:00"/>
    <n v="1"/>
    <x v="263"/>
    <x v="7"/>
    <n v="0"/>
    <x v="0"/>
  </r>
  <r>
    <n v="896885"/>
    <d v="2014-03-06T00:00:00"/>
    <n v="1"/>
    <x v="64"/>
    <x v="8"/>
    <n v="0"/>
    <x v="0"/>
  </r>
  <r>
    <n v="897123"/>
    <d v="2014-10-27T00:00:00"/>
    <n v="1"/>
    <x v="250"/>
    <x v="9"/>
    <n v="0"/>
    <x v="0"/>
  </r>
  <r>
    <n v="897361"/>
    <d v="2014-12-03T00:00:00"/>
    <n v="1"/>
    <x v="177"/>
    <x v="6"/>
    <n v="0"/>
    <x v="0"/>
  </r>
  <r>
    <n v="897599"/>
    <d v="2014-04-24T00:00:00"/>
    <n v="1"/>
    <x v="143"/>
    <x v="5"/>
    <n v="0"/>
    <x v="0"/>
  </r>
  <r>
    <n v="897837"/>
    <d v="2014-09-16T00:00:00"/>
    <n v="1"/>
    <x v="242"/>
    <x v="2"/>
    <n v="0"/>
    <x v="0"/>
  </r>
  <r>
    <n v="898075"/>
    <d v="2014-02-11T00:00:00"/>
    <n v="1"/>
    <x v="248"/>
    <x v="7"/>
    <n v="0"/>
    <x v="0"/>
  </r>
  <r>
    <n v="898075"/>
    <d v="2014-02-11T00:00:00"/>
    <n v="2"/>
    <x v="248"/>
    <x v="7"/>
    <n v="0"/>
    <x v="0"/>
  </r>
  <r>
    <n v="898313"/>
    <d v="2014-07-21T00:00:00"/>
    <n v="1"/>
    <x v="171"/>
    <x v="10"/>
    <n v="0"/>
    <x v="0"/>
  </r>
  <r>
    <n v="898551"/>
    <d v="2014-02-25T00:00:00"/>
    <n v="1"/>
    <x v="257"/>
    <x v="7"/>
    <n v="0"/>
    <x v="0"/>
  </r>
  <r>
    <n v="898789"/>
    <d v="2014-11-25T00:00:00"/>
    <n v="1"/>
    <x v="237"/>
    <x v="3"/>
    <n v="0"/>
    <x v="0"/>
  </r>
  <r>
    <n v="899027"/>
    <d v="2014-05-05T00:00:00"/>
    <n v="1"/>
    <x v="47"/>
    <x v="4"/>
    <n v="0"/>
    <x v="0"/>
  </r>
  <r>
    <n v="899027"/>
    <d v="2014-05-05T00:00:00"/>
    <n v="2"/>
    <x v="47"/>
    <x v="4"/>
    <n v="0"/>
    <x v="0"/>
  </r>
  <r>
    <n v="899265"/>
    <d v="2014-04-08T00:00:00"/>
    <n v="1"/>
    <x v="155"/>
    <x v="5"/>
    <n v="0"/>
    <x v="0"/>
  </r>
  <r>
    <n v="899503"/>
    <d v="2014-03-31T00:00:00"/>
    <n v="1"/>
    <x v="316"/>
    <x v="8"/>
    <n v="0"/>
    <x v="0"/>
  </r>
  <r>
    <n v="899741"/>
    <d v="2014-11-01T00:00:00"/>
    <n v="1"/>
    <x v="87"/>
    <x v="3"/>
    <n v="0"/>
    <x v="0"/>
  </r>
  <r>
    <n v="899979"/>
    <d v="2014-12-25T00:00:00"/>
    <n v="1"/>
    <x v="278"/>
    <x v="6"/>
    <n v="0"/>
    <x v="0"/>
  </r>
  <r>
    <n v="900217"/>
    <d v="2014-08-16T00:00:00"/>
    <n v="1"/>
    <x v="246"/>
    <x v="0"/>
    <n v="0"/>
    <x v="0"/>
  </r>
  <r>
    <n v="900455"/>
    <d v="2014-10-31T00:00:00"/>
    <n v="1"/>
    <x v="20"/>
    <x v="9"/>
    <n v="0"/>
    <x v="0"/>
  </r>
  <r>
    <n v="900693"/>
    <d v="2014-04-07T00:00:00"/>
    <n v="1"/>
    <x v="92"/>
    <x v="5"/>
    <n v="0"/>
    <x v="0"/>
  </r>
  <r>
    <n v="900931"/>
    <d v="2014-09-09T00:00:00"/>
    <n v="1"/>
    <x v="239"/>
    <x v="2"/>
    <n v="0"/>
    <x v="0"/>
  </r>
  <r>
    <n v="901169"/>
    <d v="2014-11-21T00:00:00"/>
    <n v="1"/>
    <x v="97"/>
    <x v="3"/>
    <n v="0"/>
    <x v="0"/>
  </r>
  <r>
    <n v="901407"/>
    <d v="2014-09-18T00:00:00"/>
    <n v="1"/>
    <x v="189"/>
    <x v="2"/>
    <n v="0"/>
    <x v="0"/>
  </r>
  <r>
    <n v="901645"/>
    <d v="2014-10-22T00:00:00"/>
    <n v="1"/>
    <x v="39"/>
    <x v="9"/>
    <n v="0"/>
    <x v="0"/>
  </r>
  <r>
    <n v="901883"/>
    <d v="2014-06-24T00:00:00"/>
    <n v="1"/>
    <x v="266"/>
    <x v="1"/>
    <n v="0"/>
    <x v="0"/>
  </r>
  <r>
    <n v="902121"/>
    <d v="2014-04-24T00:00:00"/>
    <n v="1"/>
    <x v="143"/>
    <x v="5"/>
    <n v="0"/>
    <x v="0"/>
  </r>
  <r>
    <n v="902359"/>
    <d v="2014-10-01T00:00:00"/>
    <n v="1"/>
    <x v="194"/>
    <x v="9"/>
    <n v="0"/>
    <x v="0"/>
  </r>
  <r>
    <n v="902597"/>
    <d v="2014-01-28T00:00:00"/>
    <n v="1"/>
    <x v="224"/>
    <x v="11"/>
    <n v="0"/>
    <x v="0"/>
  </r>
  <r>
    <n v="902835"/>
    <d v="2014-11-19T00:00:00"/>
    <n v="1"/>
    <x v="34"/>
    <x v="3"/>
    <n v="0"/>
    <x v="0"/>
  </r>
  <r>
    <n v="903073"/>
    <d v="2014-12-26T00:00:00"/>
    <n v="1"/>
    <x v="193"/>
    <x v="6"/>
    <n v="0"/>
    <x v="0"/>
  </r>
  <r>
    <n v="903073"/>
    <d v="2014-12-27T00:00:00"/>
    <n v="2"/>
    <x v="193"/>
    <x v="6"/>
    <n v="1"/>
    <x v="0"/>
  </r>
  <r>
    <n v="903311"/>
    <d v="2014-01-16T00:00:00"/>
    <n v="1"/>
    <x v="159"/>
    <x v="11"/>
    <n v="0"/>
    <x v="0"/>
  </r>
  <r>
    <n v="903549"/>
    <d v="2014-05-15T00:00:00"/>
    <n v="1"/>
    <x v="154"/>
    <x v="4"/>
    <n v="0"/>
    <x v="0"/>
  </r>
  <r>
    <n v="903787"/>
    <d v="2014-03-25T00:00:00"/>
    <n v="1"/>
    <x v="231"/>
    <x v="8"/>
    <n v="0"/>
    <x v="0"/>
  </r>
  <r>
    <n v="904025"/>
    <d v="2014-02-06T00:00:00"/>
    <n v="1"/>
    <x v="164"/>
    <x v="7"/>
    <n v="0"/>
    <x v="0"/>
  </r>
  <r>
    <n v="904025"/>
    <d v="2014-03-28T00:00:00"/>
    <n v="2"/>
    <x v="164"/>
    <x v="7"/>
    <n v="50"/>
    <x v="4"/>
  </r>
  <r>
    <n v="904025"/>
    <d v="2014-10-24T00:00:00"/>
    <n v="3"/>
    <x v="164"/>
    <x v="7"/>
    <n v="260"/>
    <x v="1"/>
  </r>
  <r>
    <n v="904025"/>
    <d v="2014-11-13T00:00:00"/>
    <n v="4"/>
    <x v="164"/>
    <x v="7"/>
    <n v="280"/>
    <x v="9"/>
  </r>
  <r>
    <n v="904263"/>
    <d v="2014-01-13T00:00:00"/>
    <n v="1"/>
    <x v="31"/>
    <x v="11"/>
    <n v="0"/>
    <x v="0"/>
  </r>
  <r>
    <n v="904501"/>
    <d v="2014-09-11T00:00:00"/>
    <n v="1"/>
    <x v="113"/>
    <x v="2"/>
    <n v="0"/>
    <x v="0"/>
  </r>
  <r>
    <n v="904739"/>
    <d v="2014-12-14T00:00:00"/>
    <n v="1"/>
    <x v="313"/>
    <x v="6"/>
    <n v="0"/>
    <x v="0"/>
  </r>
  <r>
    <n v="904977"/>
    <d v="2014-12-05T00:00:00"/>
    <n v="1"/>
    <x v="91"/>
    <x v="6"/>
    <n v="0"/>
    <x v="0"/>
  </r>
  <r>
    <n v="905215"/>
    <d v="2014-10-08T00:00:00"/>
    <n v="1"/>
    <x v="19"/>
    <x v="9"/>
    <n v="0"/>
    <x v="0"/>
  </r>
  <r>
    <n v="905453"/>
    <d v="2014-11-11T00:00:00"/>
    <n v="1"/>
    <x v="109"/>
    <x v="3"/>
    <n v="0"/>
    <x v="0"/>
  </r>
  <r>
    <n v="905691"/>
    <d v="2014-03-26T00:00:00"/>
    <n v="1"/>
    <x v="22"/>
    <x v="8"/>
    <n v="0"/>
    <x v="0"/>
  </r>
  <r>
    <n v="905691"/>
    <d v="2014-03-31T00:00:00"/>
    <n v="2"/>
    <x v="22"/>
    <x v="8"/>
    <n v="5"/>
    <x v="0"/>
  </r>
  <r>
    <n v="905691"/>
    <d v="2014-03-31T00:00:00"/>
    <n v="3"/>
    <x v="22"/>
    <x v="8"/>
    <n v="5"/>
    <x v="0"/>
  </r>
  <r>
    <n v="905929"/>
    <d v="2014-07-09T00:00:00"/>
    <n v="1"/>
    <x v="43"/>
    <x v="10"/>
    <n v="0"/>
    <x v="0"/>
  </r>
  <r>
    <n v="906167"/>
    <d v="2014-08-20T00:00:00"/>
    <n v="1"/>
    <x v="76"/>
    <x v="0"/>
    <n v="0"/>
    <x v="0"/>
  </r>
  <r>
    <n v="906167"/>
    <d v="2014-08-20T00:00:00"/>
    <n v="2"/>
    <x v="76"/>
    <x v="0"/>
    <n v="0"/>
    <x v="0"/>
  </r>
  <r>
    <n v="906167"/>
    <d v="2014-08-22T00:00:00"/>
    <n v="3"/>
    <x v="76"/>
    <x v="0"/>
    <n v="2"/>
    <x v="0"/>
  </r>
  <r>
    <n v="906405"/>
    <d v="2014-08-12T00:00:00"/>
    <n v="1"/>
    <x v="32"/>
    <x v="0"/>
    <n v="0"/>
    <x v="0"/>
  </r>
  <r>
    <n v="906643"/>
    <d v="2014-02-27T00:00:00"/>
    <n v="1"/>
    <x v="150"/>
    <x v="7"/>
    <n v="0"/>
    <x v="0"/>
  </r>
  <r>
    <n v="906881"/>
    <d v="2014-11-25T00:00:00"/>
    <n v="1"/>
    <x v="237"/>
    <x v="3"/>
    <n v="0"/>
    <x v="0"/>
  </r>
  <r>
    <n v="907119"/>
    <d v="2014-02-18T00:00:00"/>
    <n v="1"/>
    <x v="144"/>
    <x v="7"/>
    <n v="0"/>
    <x v="0"/>
  </r>
  <r>
    <n v="907119"/>
    <d v="2014-10-22T00:00:00"/>
    <n v="2"/>
    <x v="144"/>
    <x v="7"/>
    <n v="246"/>
    <x v="1"/>
  </r>
  <r>
    <n v="907357"/>
    <d v="2014-08-24T00:00:00"/>
    <n v="1"/>
    <x v="211"/>
    <x v="0"/>
    <n v="0"/>
    <x v="0"/>
  </r>
  <r>
    <n v="907595"/>
    <d v="2014-03-30T00:00:00"/>
    <n v="1"/>
    <x v="311"/>
    <x v="8"/>
    <n v="0"/>
    <x v="0"/>
  </r>
  <r>
    <n v="907833"/>
    <d v="2014-03-30T00:00:00"/>
    <n v="1"/>
    <x v="311"/>
    <x v="8"/>
    <n v="0"/>
    <x v="0"/>
  </r>
  <r>
    <n v="908071"/>
    <d v="2014-03-24T00:00:00"/>
    <n v="1"/>
    <x v="36"/>
    <x v="8"/>
    <n v="0"/>
    <x v="0"/>
  </r>
  <r>
    <n v="908309"/>
    <d v="2014-08-05T00:00:00"/>
    <n v="1"/>
    <x v="77"/>
    <x v="0"/>
    <n v="0"/>
    <x v="0"/>
  </r>
  <r>
    <n v="908547"/>
    <d v="2014-01-13T00:00:00"/>
    <n v="1"/>
    <x v="31"/>
    <x v="11"/>
    <n v="0"/>
    <x v="0"/>
  </r>
  <r>
    <n v="908785"/>
    <d v="2014-03-03T00:00:00"/>
    <n v="1"/>
    <x v="29"/>
    <x v="8"/>
    <n v="0"/>
    <x v="0"/>
  </r>
  <r>
    <n v="909023"/>
    <d v="2014-11-04T00:00:00"/>
    <n v="1"/>
    <x v="94"/>
    <x v="3"/>
    <n v="0"/>
    <x v="0"/>
  </r>
  <r>
    <n v="909261"/>
    <d v="2014-03-15T00:00:00"/>
    <n v="1"/>
    <x v="170"/>
    <x v="8"/>
    <n v="0"/>
    <x v="0"/>
  </r>
  <r>
    <n v="909499"/>
    <d v="2014-06-03T00:00:00"/>
    <n v="1"/>
    <x v="60"/>
    <x v="1"/>
    <n v="0"/>
    <x v="0"/>
  </r>
  <r>
    <n v="909737"/>
    <d v="2014-09-14T00:00:00"/>
    <n v="1"/>
    <x v="270"/>
    <x v="2"/>
    <n v="0"/>
    <x v="0"/>
  </r>
  <r>
    <n v="909975"/>
    <d v="2014-06-29T00:00:00"/>
    <n v="1"/>
    <x v="284"/>
    <x v="1"/>
    <n v="0"/>
    <x v="0"/>
  </r>
  <r>
    <n v="910213"/>
    <d v="2014-07-11T00:00:00"/>
    <n v="1"/>
    <x v="294"/>
    <x v="10"/>
    <n v="0"/>
    <x v="0"/>
  </r>
  <r>
    <n v="910451"/>
    <d v="2014-04-08T00:00:00"/>
    <n v="1"/>
    <x v="155"/>
    <x v="5"/>
    <n v="0"/>
    <x v="0"/>
  </r>
  <r>
    <n v="910689"/>
    <d v="2014-12-19T00:00:00"/>
    <n v="1"/>
    <x v="226"/>
    <x v="6"/>
    <n v="0"/>
    <x v="0"/>
  </r>
  <r>
    <n v="910689"/>
    <d v="2014-12-19T00:00:00"/>
    <n v="2"/>
    <x v="226"/>
    <x v="6"/>
    <n v="0"/>
    <x v="0"/>
  </r>
  <r>
    <n v="910927"/>
    <d v="2014-09-12T00:00:00"/>
    <n v="1"/>
    <x v="101"/>
    <x v="2"/>
    <n v="0"/>
    <x v="0"/>
  </r>
  <r>
    <n v="911165"/>
    <d v="2014-05-07T00:00:00"/>
    <n v="1"/>
    <x v="277"/>
    <x v="4"/>
    <n v="0"/>
    <x v="0"/>
  </r>
  <r>
    <n v="911403"/>
    <d v="2014-12-13T00:00:00"/>
    <n v="1"/>
    <x v="236"/>
    <x v="6"/>
    <n v="0"/>
    <x v="0"/>
  </r>
  <r>
    <n v="911403"/>
    <d v="2014-12-22T00:00:00"/>
    <n v="2"/>
    <x v="236"/>
    <x v="6"/>
    <n v="9"/>
    <x v="0"/>
  </r>
  <r>
    <n v="911641"/>
    <d v="2014-08-16T00:00:00"/>
    <n v="1"/>
    <x v="246"/>
    <x v="0"/>
    <n v="0"/>
    <x v="0"/>
  </r>
  <r>
    <n v="911879"/>
    <d v="2014-12-28T00:00:00"/>
    <n v="1"/>
    <x v="173"/>
    <x v="6"/>
    <n v="0"/>
    <x v="0"/>
  </r>
  <r>
    <n v="912117"/>
    <d v="2014-11-05T00:00:00"/>
    <n v="1"/>
    <x v="130"/>
    <x v="3"/>
    <n v="0"/>
    <x v="0"/>
  </r>
  <r>
    <n v="912355"/>
    <d v="2014-02-27T00:00:00"/>
    <n v="1"/>
    <x v="150"/>
    <x v="7"/>
    <n v="0"/>
    <x v="0"/>
  </r>
  <r>
    <n v="912593"/>
    <d v="2014-08-06T00:00:00"/>
    <n v="1"/>
    <x v="213"/>
    <x v="0"/>
    <n v="0"/>
    <x v="0"/>
  </r>
  <r>
    <n v="912831"/>
    <d v="2014-05-04T00:00:00"/>
    <n v="1"/>
    <x v="300"/>
    <x v="4"/>
    <n v="0"/>
    <x v="0"/>
  </r>
  <r>
    <n v="913069"/>
    <d v="2014-02-03T00:00:00"/>
    <n v="1"/>
    <x v="168"/>
    <x v="7"/>
    <n v="0"/>
    <x v="0"/>
  </r>
  <r>
    <n v="913307"/>
    <d v="2014-09-05T00:00:00"/>
    <n v="1"/>
    <x v="223"/>
    <x v="2"/>
    <n v="0"/>
    <x v="0"/>
  </r>
  <r>
    <n v="913545"/>
    <d v="2014-07-01T00:00:00"/>
    <n v="1"/>
    <x v="197"/>
    <x v="10"/>
    <n v="0"/>
    <x v="0"/>
  </r>
  <r>
    <n v="913783"/>
    <d v="2014-02-11T00:00:00"/>
    <n v="1"/>
    <x v="248"/>
    <x v="7"/>
    <n v="0"/>
    <x v="0"/>
  </r>
  <r>
    <n v="914021"/>
    <d v="2014-03-18T00:00:00"/>
    <n v="1"/>
    <x v="345"/>
    <x v="8"/>
    <n v="0"/>
    <x v="0"/>
  </r>
  <r>
    <n v="914259"/>
    <d v="2014-10-21T00:00:00"/>
    <n v="1"/>
    <x v="169"/>
    <x v="9"/>
    <n v="0"/>
    <x v="0"/>
  </r>
  <r>
    <n v="914497"/>
    <d v="2014-09-24T00:00:00"/>
    <n v="1"/>
    <x v="116"/>
    <x v="2"/>
    <n v="0"/>
    <x v="0"/>
  </r>
  <r>
    <n v="914735"/>
    <d v="2014-02-13T00:00:00"/>
    <n v="1"/>
    <x v="106"/>
    <x v="7"/>
    <n v="0"/>
    <x v="0"/>
  </r>
  <r>
    <n v="914973"/>
    <d v="2014-09-23T00:00:00"/>
    <n v="1"/>
    <x v="325"/>
    <x v="2"/>
    <n v="0"/>
    <x v="0"/>
  </r>
  <r>
    <n v="915211"/>
    <d v="2014-06-15T00:00:00"/>
    <n v="1"/>
    <x v="327"/>
    <x v="1"/>
    <n v="0"/>
    <x v="0"/>
  </r>
  <r>
    <n v="915449"/>
    <d v="2014-04-12T00:00:00"/>
    <n v="1"/>
    <x v="244"/>
    <x v="5"/>
    <n v="0"/>
    <x v="0"/>
  </r>
  <r>
    <n v="915687"/>
    <d v="2014-12-03T00:00:00"/>
    <n v="1"/>
    <x v="177"/>
    <x v="6"/>
    <n v="0"/>
    <x v="0"/>
  </r>
  <r>
    <n v="915925"/>
    <d v="2014-03-23T00:00:00"/>
    <n v="1"/>
    <x v="335"/>
    <x v="8"/>
    <n v="0"/>
    <x v="0"/>
  </r>
  <r>
    <n v="916163"/>
    <d v="2014-08-17T00:00:00"/>
    <n v="1"/>
    <x v="262"/>
    <x v="0"/>
    <n v="0"/>
    <x v="0"/>
  </r>
  <r>
    <n v="916401"/>
    <d v="2014-11-26T00:00:00"/>
    <n v="1"/>
    <x v="80"/>
    <x v="3"/>
    <n v="0"/>
    <x v="0"/>
  </r>
  <r>
    <n v="916639"/>
    <d v="2014-06-25T00:00:00"/>
    <n v="1"/>
    <x v="326"/>
    <x v="1"/>
    <n v="0"/>
    <x v="0"/>
  </r>
  <r>
    <n v="916639"/>
    <d v="2014-09-17T00:00:00"/>
    <n v="2"/>
    <x v="326"/>
    <x v="1"/>
    <n v="84"/>
    <x v="5"/>
  </r>
  <r>
    <n v="916877"/>
    <d v="2014-02-28T00:00:00"/>
    <n v="1"/>
    <x v="72"/>
    <x v="7"/>
    <n v="0"/>
    <x v="0"/>
  </r>
  <r>
    <n v="917115"/>
    <d v="2014-11-10T00:00:00"/>
    <n v="1"/>
    <x v="156"/>
    <x v="3"/>
    <n v="0"/>
    <x v="0"/>
  </r>
  <r>
    <n v="917353"/>
    <d v="2014-11-23T00:00:00"/>
    <n v="1"/>
    <x v="125"/>
    <x v="3"/>
    <n v="0"/>
    <x v="0"/>
  </r>
  <r>
    <n v="917591"/>
    <d v="2014-05-21T00:00:00"/>
    <n v="1"/>
    <x v="100"/>
    <x v="4"/>
    <n v="0"/>
    <x v="0"/>
  </r>
  <r>
    <n v="917829"/>
    <d v="2014-05-18T00:00:00"/>
    <n v="1"/>
    <x v="195"/>
    <x v="4"/>
    <n v="0"/>
    <x v="0"/>
  </r>
  <r>
    <n v="918067"/>
    <d v="2014-11-09T00:00:00"/>
    <n v="1"/>
    <x v="74"/>
    <x v="3"/>
    <n v="0"/>
    <x v="0"/>
  </r>
  <r>
    <n v="918067"/>
    <d v="2014-12-04T00:00:00"/>
    <n v="2"/>
    <x v="74"/>
    <x v="3"/>
    <n v="25"/>
    <x v="0"/>
  </r>
  <r>
    <n v="918305"/>
    <d v="2014-09-01T00:00:00"/>
    <n v="1"/>
    <x v="259"/>
    <x v="2"/>
    <n v="0"/>
    <x v="0"/>
  </r>
  <r>
    <n v="918543"/>
    <d v="2014-03-16T00:00:00"/>
    <n v="1"/>
    <x v="165"/>
    <x v="8"/>
    <n v="0"/>
    <x v="0"/>
  </r>
  <r>
    <n v="918781"/>
    <d v="2014-03-27T00:00:00"/>
    <n v="1"/>
    <x v="214"/>
    <x v="8"/>
    <n v="0"/>
    <x v="0"/>
  </r>
  <r>
    <n v="919019"/>
    <d v="2014-08-20T00:00:00"/>
    <n v="1"/>
    <x v="76"/>
    <x v="0"/>
    <n v="0"/>
    <x v="0"/>
  </r>
  <r>
    <n v="919257"/>
    <d v="2014-07-25T00:00:00"/>
    <n v="1"/>
    <x v="123"/>
    <x v="10"/>
    <n v="0"/>
    <x v="0"/>
  </r>
  <r>
    <n v="919495"/>
    <d v="2014-01-19T00:00:00"/>
    <n v="1"/>
    <x v="273"/>
    <x v="11"/>
    <n v="0"/>
    <x v="0"/>
  </r>
  <r>
    <n v="919733"/>
    <d v="2014-04-11T00:00:00"/>
    <n v="1"/>
    <x v="249"/>
    <x v="5"/>
    <n v="0"/>
    <x v="0"/>
  </r>
  <r>
    <n v="919971"/>
    <d v="2014-05-31T00:00:00"/>
    <n v="1"/>
    <x v="348"/>
    <x v="4"/>
    <n v="0"/>
    <x v="0"/>
  </r>
  <r>
    <n v="920209"/>
    <d v="2014-05-15T00:00:00"/>
    <n v="1"/>
    <x v="154"/>
    <x v="4"/>
    <n v="0"/>
    <x v="0"/>
  </r>
  <r>
    <n v="920447"/>
    <d v="2014-05-19T00:00:00"/>
    <n v="1"/>
    <x v="71"/>
    <x v="4"/>
    <n v="0"/>
    <x v="0"/>
  </r>
  <r>
    <n v="920685"/>
    <d v="2014-09-02T00:00:00"/>
    <n v="1"/>
    <x v="65"/>
    <x v="2"/>
    <n v="0"/>
    <x v="0"/>
  </r>
  <r>
    <n v="920923"/>
    <d v="2014-10-03T00:00:00"/>
    <n v="1"/>
    <x v="15"/>
    <x v="9"/>
    <n v="0"/>
    <x v="0"/>
  </r>
  <r>
    <n v="921161"/>
    <d v="2014-08-27T00:00:00"/>
    <n v="1"/>
    <x v="62"/>
    <x v="0"/>
    <n v="0"/>
    <x v="0"/>
  </r>
  <r>
    <n v="921399"/>
    <d v="2014-08-22T00:00:00"/>
    <n v="1"/>
    <x v="241"/>
    <x v="0"/>
    <n v="0"/>
    <x v="0"/>
  </r>
  <r>
    <n v="921637"/>
    <d v="2014-10-26T00:00:00"/>
    <n v="1"/>
    <x v="328"/>
    <x v="9"/>
    <n v="0"/>
    <x v="0"/>
  </r>
  <r>
    <n v="921875"/>
    <d v="2014-12-04T00:00:00"/>
    <n v="1"/>
    <x v="217"/>
    <x v="6"/>
    <n v="0"/>
    <x v="0"/>
  </r>
  <r>
    <n v="921875"/>
    <d v="2014-12-04T00:00:00"/>
    <n v="2"/>
    <x v="217"/>
    <x v="6"/>
    <n v="0"/>
    <x v="0"/>
  </r>
  <r>
    <n v="922113"/>
    <d v="2014-07-18T00:00:00"/>
    <n v="1"/>
    <x v="329"/>
    <x v="10"/>
    <n v="0"/>
    <x v="0"/>
  </r>
  <r>
    <n v="922351"/>
    <d v="2014-05-12T00:00:00"/>
    <n v="1"/>
    <x v="6"/>
    <x v="4"/>
    <n v="0"/>
    <x v="0"/>
  </r>
  <r>
    <n v="922351"/>
    <d v="2014-10-25T00:00:00"/>
    <n v="2"/>
    <x v="6"/>
    <x v="4"/>
    <n v="166"/>
    <x v="6"/>
  </r>
  <r>
    <n v="922589"/>
    <d v="2014-06-19T00:00:00"/>
    <n v="1"/>
    <x v="1"/>
    <x v="1"/>
    <n v="0"/>
    <x v="0"/>
  </r>
  <r>
    <n v="922827"/>
    <d v="2014-09-01T00:00:00"/>
    <n v="1"/>
    <x v="259"/>
    <x v="2"/>
    <n v="0"/>
    <x v="0"/>
  </r>
  <r>
    <n v="922827"/>
    <d v="2014-09-25T00:00:00"/>
    <n v="2"/>
    <x v="259"/>
    <x v="2"/>
    <n v="24"/>
    <x v="0"/>
  </r>
  <r>
    <n v="922827"/>
    <d v="2014-12-01T00:00:00"/>
    <n v="3"/>
    <x v="259"/>
    <x v="2"/>
    <n v="91"/>
    <x v="2"/>
  </r>
  <r>
    <n v="923065"/>
    <d v="2014-11-30T00:00:00"/>
    <n v="1"/>
    <x v="235"/>
    <x v="3"/>
    <n v="0"/>
    <x v="0"/>
  </r>
  <r>
    <n v="923303"/>
    <d v="2014-07-30T00:00:00"/>
    <n v="1"/>
    <x v="88"/>
    <x v="10"/>
    <n v="0"/>
    <x v="0"/>
  </r>
  <r>
    <n v="923541"/>
    <d v="2014-07-16T00:00:00"/>
    <n v="1"/>
    <x v="307"/>
    <x v="10"/>
    <n v="0"/>
    <x v="0"/>
  </r>
  <r>
    <n v="923779"/>
    <d v="2014-01-15T00:00:00"/>
    <n v="1"/>
    <x v="282"/>
    <x v="11"/>
    <n v="0"/>
    <x v="0"/>
  </r>
  <r>
    <n v="924017"/>
    <d v="2014-04-15T00:00:00"/>
    <n v="1"/>
    <x v="158"/>
    <x v="5"/>
    <n v="0"/>
    <x v="0"/>
  </r>
  <r>
    <n v="924255"/>
    <d v="2014-06-06T00:00:00"/>
    <n v="1"/>
    <x v="27"/>
    <x v="1"/>
    <n v="0"/>
    <x v="0"/>
  </r>
  <r>
    <n v="924493"/>
    <d v="2014-08-30T00:00:00"/>
    <n v="1"/>
    <x v="337"/>
    <x v="0"/>
    <n v="0"/>
    <x v="0"/>
  </r>
  <r>
    <n v="924731"/>
    <d v="2014-01-02T00:00:00"/>
    <n v="1"/>
    <x v="110"/>
    <x v="11"/>
    <n v="0"/>
    <x v="0"/>
  </r>
  <r>
    <n v="924731"/>
    <d v="2014-10-09T00:00:00"/>
    <n v="2"/>
    <x v="110"/>
    <x v="11"/>
    <n v="280"/>
    <x v="9"/>
  </r>
  <r>
    <n v="924969"/>
    <d v="2014-03-21T00:00:00"/>
    <n v="1"/>
    <x v="152"/>
    <x v="8"/>
    <n v="0"/>
    <x v="0"/>
  </r>
  <r>
    <n v="925207"/>
    <d v="2014-04-02T00:00:00"/>
    <n v="1"/>
    <x v="103"/>
    <x v="5"/>
    <n v="0"/>
    <x v="0"/>
  </r>
  <r>
    <n v="925445"/>
    <d v="2014-06-19T00:00:00"/>
    <n v="1"/>
    <x v="1"/>
    <x v="1"/>
    <n v="0"/>
    <x v="0"/>
  </r>
  <r>
    <n v="925445"/>
    <d v="2014-11-22T00:00:00"/>
    <n v="2"/>
    <x v="1"/>
    <x v="1"/>
    <n v="156"/>
    <x v="6"/>
  </r>
  <r>
    <n v="925683"/>
    <d v="2014-05-16T00:00:00"/>
    <n v="1"/>
    <x v="18"/>
    <x v="4"/>
    <n v="0"/>
    <x v="0"/>
  </r>
  <r>
    <n v="925921"/>
    <d v="2014-05-28T00:00:00"/>
    <n v="1"/>
    <x v="319"/>
    <x v="4"/>
    <n v="0"/>
    <x v="0"/>
  </r>
  <r>
    <n v="926159"/>
    <d v="2014-09-05T00:00:00"/>
    <n v="1"/>
    <x v="223"/>
    <x v="2"/>
    <n v="0"/>
    <x v="0"/>
  </r>
  <r>
    <n v="926159"/>
    <d v="2014-11-14T00:00:00"/>
    <n v="2"/>
    <x v="223"/>
    <x v="2"/>
    <n v="70"/>
    <x v="5"/>
  </r>
  <r>
    <n v="926397"/>
    <d v="2014-10-02T00:00:00"/>
    <n v="1"/>
    <x v="290"/>
    <x v="9"/>
    <n v="0"/>
    <x v="0"/>
  </r>
  <r>
    <n v="926635"/>
    <d v="2014-02-24T00:00:00"/>
    <n v="1"/>
    <x v="81"/>
    <x v="7"/>
    <n v="0"/>
    <x v="0"/>
  </r>
  <r>
    <n v="926873"/>
    <d v="2014-01-05T00:00:00"/>
    <n v="1"/>
    <x v="344"/>
    <x v="11"/>
    <n v="0"/>
    <x v="0"/>
  </r>
  <r>
    <n v="927111"/>
    <d v="2014-07-05T00:00:00"/>
    <n v="1"/>
    <x v="355"/>
    <x v="10"/>
    <n v="0"/>
    <x v="0"/>
  </r>
  <r>
    <n v="927349"/>
    <d v="2014-04-08T00:00:00"/>
    <n v="1"/>
    <x v="155"/>
    <x v="5"/>
    <n v="0"/>
    <x v="0"/>
  </r>
  <r>
    <n v="927349"/>
    <d v="2014-08-29T00:00:00"/>
    <n v="2"/>
    <x v="155"/>
    <x v="5"/>
    <n v="143"/>
    <x v="3"/>
  </r>
  <r>
    <n v="927587"/>
    <d v="2014-01-08T00:00:00"/>
    <n v="1"/>
    <x v="332"/>
    <x v="11"/>
    <n v="0"/>
    <x v="0"/>
  </r>
  <r>
    <n v="927825"/>
    <d v="2014-07-07T00:00:00"/>
    <n v="1"/>
    <x v="23"/>
    <x v="10"/>
    <n v="0"/>
    <x v="0"/>
  </r>
  <r>
    <n v="928063"/>
    <d v="2014-11-28T00:00:00"/>
    <n v="1"/>
    <x v="286"/>
    <x v="3"/>
    <n v="0"/>
    <x v="0"/>
  </r>
  <r>
    <n v="928301"/>
    <d v="2014-11-28T00:00:00"/>
    <n v="1"/>
    <x v="286"/>
    <x v="3"/>
    <n v="0"/>
    <x v="0"/>
  </r>
  <r>
    <n v="928301"/>
    <d v="2014-11-28T00:00:00"/>
    <n v="2"/>
    <x v="286"/>
    <x v="3"/>
    <n v="0"/>
    <x v="0"/>
  </r>
  <r>
    <n v="928539"/>
    <d v="2014-03-06T00:00:00"/>
    <n v="1"/>
    <x v="64"/>
    <x v="8"/>
    <n v="0"/>
    <x v="0"/>
  </r>
  <r>
    <n v="928777"/>
    <d v="2014-03-10T00:00:00"/>
    <n v="1"/>
    <x v="40"/>
    <x v="8"/>
    <n v="0"/>
    <x v="0"/>
  </r>
  <r>
    <n v="929015"/>
    <d v="2014-09-05T00:00:00"/>
    <n v="1"/>
    <x v="223"/>
    <x v="2"/>
    <n v="0"/>
    <x v="0"/>
  </r>
  <r>
    <n v="929253"/>
    <d v="2014-02-19T00:00:00"/>
    <n v="1"/>
    <x v="68"/>
    <x v="7"/>
    <n v="0"/>
    <x v="0"/>
  </r>
  <r>
    <n v="929491"/>
    <d v="2014-10-31T00:00:00"/>
    <n v="1"/>
    <x v="20"/>
    <x v="9"/>
    <n v="0"/>
    <x v="0"/>
  </r>
  <r>
    <n v="929729"/>
    <d v="2014-04-29T00:00:00"/>
    <n v="1"/>
    <x v="308"/>
    <x v="5"/>
    <n v="0"/>
    <x v="0"/>
  </r>
  <r>
    <n v="929967"/>
    <d v="2014-02-24T00:00:00"/>
    <n v="1"/>
    <x v="81"/>
    <x v="7"/>
    <n v="0"/>
    <x v="0"/>
  </r>
  <r>
    <n v="930205"/>
    <d v="2014-12-09T00:00:00"/>
    <n v="1"/>
    <x v="9"/>
    <x v="6"/>
    <n v="0"/>
    <x v="0"/>
  </r>
  <r>
    <n v="930443"/>
    <d v="2014-09-19T00:00:00"/>
    <n v="1"/>
    <x v="279"/>
    <x v="2"/>
    <n v="0"/>
    <x v="0"/>
  </r>
  <r>
    <n v="930681"/>
    <d v="2014-06-18T00:00:00"/>
    <n v="1"/>
    <x v="178"/>
    <x v="1"/>
    <n v="0"/>
    <x v="0"/>
  </r>
  <r>
    <n v="930919"/>
    <d v="2014-04-20T00:00:00"/>
    <n v="1"/>
    <x v="350"/>
    <x v="5"/>
    <n v="0"/>
    <x v="0"/>
  </r>
  <r>
    <n v="931157"/>
    <d v="2014-03-24T00:00:00"/>
    <n v="1"/>
    <x v="36"/>
    <x v="8"/>
    <n v="0"/>
    <x v="0"/>
  </r>
  <r>
    <n v="931395"/>
    <d v="2014-07-13T00:00:00"/>
    <n v="1"/>
    <x v="202"/>
    <x v="10"/>
    <n v="0"/>
    <x v="0"/>
  </r>
  <r>
    <n v="931633"/>
    <d v="2014-05-29T00:00:00"/>
    <n v="1"/>
    <x v="334"/>
    <x v="4"/>
    <n v="0"/>
    <x v="0"/>
  </r>
  <r>
    <n v="931871"/>
    <d v="2014-10-19T00:00:00"/>
    <n v="1"/>
    <x v="93"/>
    <x v="9"/>
    <n v="0"/>
    <x v="0"/>
  </r>
  <r>
    <n v="932109"/>
    <d v="2014-08-03T00:00:00"/>
    <n v="1"/>
    <x v="342"/>
    <x v="0"/>
    <n v="0"/>
    <x v="0"/>
  </r>
  <r>
    <n v="932347"/>
    <d v="2014-07-18T00:00:00"/>
    <n v="1"/>
    <x v="329"/>
    <x v="10"/>
    <n v="0"/>
    <x v="0"/>
  </r>
  <r>
    <n v="932585"/>
    <d v="2014-11-22T00:00:00"/>
    <n v="1"/>
    <x v="5"/>
    <x v="3"/>
    <n v="0"/>
    <x v="0"/>
  </r>
  <r>
    <n v="932823"/>
    <d v="2014-03-31T00:00:00"/>
    <n v="1"/>
    <x v="316"/>
    <x v="8"/>
    <n v="0"/>
    <x v="0"/>
  </r>
  <r>
    <n v="933061"/>
    <d v="2014-01-17T00:00:00"/>
    <n v="1"/>
    <x v="174"/>
    <x v="11"/>
    <n v="0"/>
    <x v="0"/>
  </r>
  <r>
    <n v="933061"/>
    <d v="2014-01-28T00:00:00"/>
    <n v="2"/>
    <x v="174"/>
    <x v="11"/>
    <n v="11"/>
    <x v="0"/>
  </r>
  <r>
    <n v="933299"/>
    <d v="2014-05-22T00:00:00"/>
    <n v="1"/>
    <x v="128"/>
    <x v="4"/>
    <n v="0"/>
    <x v="0"/>
  </r>
  <r>
    <n v="933537"/>
    <d v="2014-02-14T00:00:00"/>
    <n v="1"/>
    <x v="292"/>
    <x v="7"/>
    <n v="0"/>
    <x v="0"/>
  </r>
  <r>
    <n v="933775"/>
    <d v="2014-05-15T00:00:00"/>
    <n v="1"/>
    <x v="154"/>
    <x v="4"/>
    <n v="0"/>
    <x v="0"/>
  </r>
  <r>
    <n v="934013"/>
    <d v="2014-04-20T00:00:00"/>
    <n v="1"/>
    <x v="350"/>
    <x v="5"/>
    <n v="0"/>
    <x v="0"/>
  </r>
  <r>
    <n v="934251"/>
    <d v="2014-08-14T00:00:00"/>
    <n v="1"/>
    <x v="218"/>
    <x v="0"/>
    <n v="0"/>
    <x v="0"/>
  </r>
  <r>
    <n v="934489"/>
    <d v="2014-10-29T00:00:00"/>
    <n v="1"/>
    <x v="153"/>
    <x v="9"/>
    <n v="0"/>
    <x v="0"/>
  </r>
  <r>
    <n v="934727"/>
    <d v="2014-07-02T00:00:00"/>
    <n v="1"/>
    <x v="17"/>
    <x v="10"/>
    <n v="0"/>
    <x v="0"/>
  </r>
  <r>
    <n v="934965"/>
    <d v="2014-12-15T00:00:00"/>
    <n v="1"/>
    <x v="340"/>
    <x v="6"/>
    <n v="0"/>
    <x v="0"/>
  </r>
  <r>
    <n v="934965"/>
    <d v="2014-12-26T00:00:00"/>
    <n v="2"/>
    <x v="340"/>
    <x v="6"/>
    <n v="11"/>
    <x v="0"/>
  </r>
  <r>
    <n v="934965"/>
    <d v="2014-12-28T00:00:00"/>
    <n v="3"/>
    <x v="340"/>
    <x v="6"/>
    <n v="13"/>
    <x v="0"/>
  </r>
  <r>
    <n v="935203"/>
    <d v="2014-11-06T00:00:00"/>
    <n v="1"/>
    <x v="59"/>
    <x v="3"/>
    <n v="0"/>
    <x v="0"/>
  </r>
  <r>
    <n v="935203"/>
    <d v="2014-11-12T00:00:00"/>
    <n v="2"/>
    <x v="59"/>
    <x v="3"/>
    <n v="6"/>
    <x v="0"/>
  </r>
  <r>
    <n v="935203"/>
    <d v="2014-12-08T00:00:00"/>
    <n v="3"/>
    <x v="59"/>
    <x v="3"/>
    <n v="32"/>
    <x v="4"/>
  </r>
  <r>
    <n v="935441"/>
    <d v="2014-10-18T00:00:00"/>
    <n v="1"/>
    <x v="14"/>
    <x v="9"/>
    <n v="0"/>
    <x v="0"/>
  </r>
  <r>
    <n v="935679"/>
    <d v="2014-10-15T00:00:00"/>
    <n v="1"/>
    <x v="57"/>
    <x v="9"/>
    <n v="0"/>
    <x v="0"/>
  </r>
  <r>
    <n v="935917"/>
    <d v="2014-02-12T00:00:00"/>
    <n v="1"/>
    <x v="167"/>
    <x v="7"/>
    <n v="0"/>
    <x v="0"/>
  </r>
  <r>
    <n v="936155"/>
    <d v="2014-11-08T00:00:00"/>
    <n v="1"/>
    <x v="157"/>
    <x v="3"/>
    <n v="0"/>
    <x v="0"/>
  </r>
  <r>
    <n v="936393"/>
    <d v="2014-11-22T00:00:00"/>
    <n v="1"/>
    <x v="5"/>
    <x v="3"/>
    <n v="0"/>
    <x v="0"/>
  </r>
  <r>
    <n v="936631"/>
    <d v="2014-01-03T00:00:00"/>
    <n v="1"/>
    <x v="58"/>
    <x v="11"/>
    <n v="0"/>
    <x v="0"/>
  </r>
  <r>
    <n v="936869"/>
    <d v="2014-05-01T00:00:00"/>
    <n v="1"/>
    <x v="131"/>
    <x v="4"/>
    <n v="0"/>
    <x v="0"/>
  </r>
  <r>
    <n v="937107"/>
    <d v="2014-01-30T00:00:00"/>
    <n v="1"/>
    <x v="285"/>
    <x v="11"/>
    <n v="0"/>
    <x v="0"/>
  </r>
  <r>
    <n v="937345"/>
    <d v="2014-01-09T00:00:00"/>
    <n v="1"/>
    <x v="186"/>
    <x v="11"/>
    <n v="0"/>
    <x v="0"/>
  </r>
  <r>
    <n v="937583"/>
    <d v="2014-02-25T00:00:00"/>
    <n v="1"/>
    <x v="257"/>
    <x v="7"/>
    <n v="0"/>
    <x v="0"/>
  </r>
  <r>
    <n v="937583"/>
    <d v="2014-06-04T00:00:00"/>
    <n v="2"/>
    <x v="257"/>
    <x v="7"/>
    <n v="99"/>
    <x v="2"/>
  </r>
  <r>
    <n v="937821"/>
    <d v="2014-11-14T00:00:00"/>
    <n v="1"/>
    <x v="229"/>
    <x v="3"/>
    <n v="0"/>
    <x v="0"/>
  </r>
  <r>
    <n v="938059"/>
    <d v="2014-04-08T00:00:00"/>
    <n v="1"/>
    <x v="155"/>
    <x v="5"/>
    <n v="0"/>
    <x v="0"/>
  </r>
  <r>
    <n v="938297"/>
    <d v="2014-02-10T00:00:00"/>
    <n v="1"/>
    <x v="204"/>
    <x v="7"/>
    <n v="0"/>
    <x v="0"/>
  </r>
  <r>
    <n v="938535"/>
    <d v="2014-12-18T00:00:00"/>
    <n v="1"/>
    <x v="264"/>
    <x v="6"/>
    <n v="0"/>
    <x v="0"/>
  </r>
  <r>
    <n v="938773"/>
    <d v="2014-10-18T00:00:00"/>
    <n v="1"/>
    <x v="14"/>
    <x v="9"/>
    <n v="0"/>
    <x v="0"/>
  </r>
  <r>
    <n v="939011"/>
    <d v="2014-01-06T00:00:00"/>
    <n v="1"/>
    <x v="349"/>
    <x v="11"/>
    <n v="0"/>
    <x v="0"/>
  </r>
  <r>
    <n v="939249"/>
    <d v="2014-10-14T00:00:00"/>
    <n v="1"/>
    <x v="310"/>
    <x v="9"/>
    <n v="0"/>
    <x v="0"/>
  </r>
  <r>
    <n v="939487"/>
    <d v="2014-02-09T00:00:00"/>
    <n v="1"/>
    <x v="201"/>
    <x v="7"/>
    <n v="0"/>
    <x v="0"/>
  </r>
  <r>
    <n v="939725"/>
    <d v="2014-07-02T00:00:00"/>
    <n v="1"/>
    <x v="17"/>
    <x v="10"/>
    <n v="0"/>
    <x v="0"/>
  </r>
  <r>
    <n v="939963"/>
    <d v="2014-07-27T00:00:00"/>
    <n v="1"/>
    <x v="358"/>
    <x v="10"/>
    <n v="0"/>
    <x v="0"/>
  </r>
  <r>
    <n v="940201"/>
    <d v="2014-11-18T00:00:00"/>
    <n v="1"/>
    <x v="66"/>
    <x v="3"/>
    <n v="0"/>
    <x v="0"/>
  </r>
  <r>
    <n v="940439"/>
    <d v="2014-12-05T00:00:00"/>
    <n v="1"/>
    <x v="91"/>
    <x v="6"/>
    <n v="0"/>
    <x v="0"/>
  </r>
  <r>
    <n v="940677"/>
    <d v="2014-12-28T00:00:00"/>
    <n v="1"/>
    <x v="173"/>
    <x v="6"/>
    <n v="0"/>
    <x v="0"/>
  </r>
  <r>
    <n v="940915"/>
    <d v="2014-12-20T00:00:00"/>
    <n v="1"/>
    <x v="119"/>
    <x v="6"/>
    <n v="0"/>
    <x v="0"/>
  </r>
  <r>
    <n v="941153"/>
    <d v="2014-03-24T00:00:00"/>
    <n v="1"/>
    <x v="36"/>
    <x v="8"/>
    <n v="0"/>
    <x v="0"/>
  </r>
  <r>
    <n v="941391"/>
    <d v="2014-05-16T00:00:00"/>
    <n v="1"/>
    <x v="18"/>
    <x v="4"/>
    <n v="0"/>
    <x v="0"/>
  </r>
  <r>
    <n v="941629"/>
    <d v="2014-09-23T00:00:00"/>
    <n v="1"/>
    <x v="325"/>
    <x v="2"/>
    <n v="0"/>
    <x v="0"/>
  </r>
  <r>
    <n v="941867"/>
    <d v="2014-02-28T00:00:00"/>
    <n v="1"/>
    <x v="72"/>
    <x v="7"/>
    <n v="0"/>
    <x v="0"/>
  </r>
  <r>
    <n v="942105"/>
    <d v="2014-12-14T00:00:00"/>
    <n v="1"/>
    <x v="313"/>
    <x v="6"/>
    <n v="0"/>
    <x v="0"/>
  </r>
  <r>
    <n v="942343"/>
    <d v="2014-04-10T00:00:00"/>
    <n v="1"/>
    <x v="230"/>
    <x v="5"/>
    <n v="0"/>
    <x v="0"/>
  </r>
  <r>
    <n v="942343"/>
    <d v="2014-04-27T00:00:00"/>
    <n v="2"/>
    <x v="230"/>
    <x v="5"/>
    <n v="17"/>
    <x v="0"/>
  </r>
  <r>
    <n v="942581"/>
    <d v="2014-12-02T00:00:00"/>
    <n v="1"/>
    <x v="33"/>
    <x v="6"/>
    <n v="0"/>
    <x v="0"/>
  </r>
  <r>
    <n v="942819"/>
    <d v="2014-07-16T00:00:00"/>
    <n v="1"/>
    <x v="307"/>
    <x v="10"/>
    <n v="0"/>
    <x v="0"/>
  </r>
  <r>
    <n v="943057"/>
    <d v="2014-05-02T00:00:00"/>
    <n v="1"/>
    <x v="10"/>
    <x v="4"/>
    <n v="0"/>
    <x v="0"/>
  </r>
  <r>
    <n v="943295"/>
    <d v="2014-09-17T00:00:00"/>
    <n v="1"/>
    <x v="3"/>
    <x v="2"/>
    <n v="0"/>
    <x v="0"/>
  </r>
  <r>
    <n v="943533"/>
    <d v="2014-05-16T00:00:00"/>
    <n v="1"/>
    <x v="18"/>
    <x v="4"/>
    <n v="0"/>
    <x v="0"/>
  </r>
  <r>
    <n v="943771"/>
    <d v="2014-11-24T00:00:00"/>
    <n v="1"/>
    <x v="356"/>
    <x v="3"/>
    <n v="0"/>
    <x v="0"/>
  </r>
  <r>
    <n v="944009"/>
    <d v="2014-01-28T00:00:00"/>
    <n v="1"/>
    <x v="224"/>
    <x v="11"/>
    <n v="0"/>
    <x v="0"/>
  </r>
  <r>
    <n v="944247"/>
    <d v="2014-01-31T00:00:00"/>
    <n v="1"/>
    <x v="141"/>
    <x v="11"/>
    <n v="0"/>
    <x v="0"/>
  </r>
  <r>
    <n v="944485"/>
    <d v="2014-12-23T00:00:00"/>
    <n v="1"/>
    <x v="212"/>
    <x v="6"/>
    <n v="0"/>
    <x v="0"/>
  </r>
  <r>
    <n v="944723"/>
    <d v="2014-08-30T00:00:00"/>
    <n v="1"/>
    <x v="337"/>
    <x v="0"/>
    <n v="0"/>
    <x v="0"/>
  </r>
  <r>
    <n v="944961"/>
    <d v="2014-07-08T00:00:00"/>
    <n v="1"/>
    <x v="281"/>
    <x v="10"/>
    <n v="0"/>
    <x v="0"/>
  </r>
  <r>
    <n v="945199"/>
    <d v="2014-09-04T00:00:00"/>
    <n v="1"/>
    <x v="207"/>
    <x v="2"/>
    <n v="0"/>
    <x v="0"/>
  </r>
  <r>
    <n v="945437"/>
    <d v="2014-09-24T00:00:00"/>
    <n v="1"/>
    <x v="116"/>
    <x v="2"/>
    <n v="0"/>
    <x v="0"/>
  </r>
  <r>
    <n v="945675"/>
    <d v="2014-09-11T00:00:00"/>
    <n v="1"/>
    <x v="113"/>
    <x v="2"/>
    <n v="0"/>
    <x v="0"/>
  </r>
  <r>
    <n v="945913"/>
    <d v="2014-12-13T00:00:00"/>
    <n v="1"/>
    <x v="236"/>
    <x v="6"/>
    <n v="0"/>
    <x v="0"/>
  </r>
  <r>
    <n v="946151"/>
    <d v="2014-06-19T00:00:00"/>
    <n v="1"/>
    <x v="1"/>
    <x v="1"/>
    <n v="0"/>
    <x v="0"/>
  </r>
  <r>
    <n v="946389"/>
    <d v="2014-01-21T00:00:00"/>
    <n v="1"/>
    <x v="44"/>
    <x v="11"/>
    <n v="0"/>
    <x v="0"/>
  </r>
  <r>
    <n v="946627"/>
    <d v="2014-10-01T00:00:00"/>
    <n v="1"/>
    <x v="194"/>
    <x v="9"/>
    <n v="0"/>
    <x v="0"/>
  </r>
  <r>
    <n v="946865"/>
    <d v="2014-03-14T00:00:00"/>
    <n v="1"/>
    <x v="63"/>
    <x v="8"/>
    <n v="0"/>
    <x v="0"/>
  </r>
  <r>
    <n v="947103"/>
    <d v="2014-11-25T00:00:00"/>
    <n v="1"/>
    <x v="237"/>
    <x v="3"/>
    <n v="0"/>
    <x v="0"/>
  </r>
  <r>
    <n v="947341"/>
    <d v="2014-03-21T00:00:00"/>
    <n v="1"/>
    <x v="152"/>
    <x v="8"/>
    <n v="0"/>
    <x v="0"/>
  </r>
  <r>
    <n v="947341"/>
    <d v="2014-04-08T00:00:00"/>
    <n v="2"/>
    <x v="152"/>
    <x v="8"/>
    <n v="18"/>
    <x v="0"/>
  </r>
  <r>
    <n v="947579"/>
    <d v="2014-02-03T00:00:00"/>
    <n v="1"/>
    <x v="168"/>
    <x v="7"/>
    <n v="0"/>
    <x v="0"/>
  </r>
  <r>
    <n v="947817"/>
    <d v="2014-08-13T00:00:00"/>
    <n v="1"/>
    <x v="228"/>
    <x v="0"/>
    <n v="0"/>
    <x v="0"/>
  </r>
  <r>
    <n v="947817"/>
    <d v="2014-11-25T00:00:00"/>
    <n v="2"/>
    <x v="228"/>
    <x v="0"/>
    <n v="104"/>
    <x v="2"/>
  </r>
  <r>
    <n v="948055"/>
    <d v="2014-02-20T00:00:00"/>
    <n v="1"/>
    <x v="263"/>
    <x v="7"/>
    <n v="0"/>
    <x v="0"/>
  </r>
  <r>
    <n v="948293"/>
    <d v="2014-08-29T00:00:00"/>
    <n v="1"/>
    <x v="117"/>
    <x v="0"/>
    <n v="0"/>
    <x v="0"/>
  </r>
  <r>
    <n v="948531"/>
    <d v="2014-12-09T00:00:00"/>
    <n v="1"/>
    <x v="9"/>
    <x v="6"/>
    <n v="0"/>
    <x v="0"/>
  </r>
  <r>
    <n v="948769"/>
    <d v="2014-01-31T00:00:00"/>
    <n v="1"/>
    <x v="141"/>
    <x v="11"/>
    <n v="0"/>
    <x v="0"/>
  </r>
  <r>
    <n v="949007"/>
    <d v="2014-07-11T00:00:00"/>
    <n v="1"/>
    <x v="294"/>
    <x v="10"/>
    <n v="0"/>
    <x v="0"/>
  </r>
  <r>
    <n v="949245"/>
    <d v="2014-12-05T00:00:00"/>
    <n v="1"/>
    <x v="91"/>
    <x v="6"/>
    <n v="0"/>
    <x v="0"/>
  </r>
  <r>
    <n v="949483"/>
    <d v="2014-06-24T00:00:00"/>
    <n v="1"/>
    <x v="266"/>
    <x v="1"/>
    <n v="0"/>
    <x v="0"/>
  </r>
  <r>
    <n v="949721"/>
    <d v="2014-02-03T00:00:00"/>
    <n v="1"/>
    <x v="168"/>
    <x v="7"/>
    <n v="0"/>
    <x v="0"/>
  </r>
  <r>
    <n v="949959"/>
    <d v="2014-07-27T00:00:00"/>
    <n v="1"/>
    <x v="358"/>
    <x v="10"/>
    <n v="0"/>
    <x v="0"/>
  </r>
  <r>
    <n v="950197"/>
    <d v="2014-12-24T00:00:00"/>
    <n v="1"/>
    <x v="315"/>
    <x v="6"/>
    <n v="0"/>
    <x v="0"/>
  </r>
  <r>
    <n v="950435"/>
    <d v="2014-08-06T00:00:00"/>
    <n v="1"/>
    <x v="213"/>
    <x v="0"/>
    <n v="0"/>
    <x v="0"/>
  </r>
  <r>
    <n v="950673"/>
    <d v="2014-05-10T00:00:00"/>
    <n v="1"/>
    <x v="196"/>
    <x v="4"/>
    <n v="0"/>
    <x v="0"/>
  </r>
  <r>
    <n v="950911"/>
    <d v="2014-06-19T00:00:00"/>
    <n v="1"/>
    <x v="1"/>
    <x v="1"/>
    <n v="0"/>
    <x v="0"/>
  </r>
  <r>
    <n v="951149"/>
    <d v="2014-10-13T00:00:00"/>
    <n v="1"/>
    <x v="112"/>
    <x v="9"/>
    <n v="0"/>
    <x v="0"/>
  </r>
  <r>
    <n v="951387"/>
    <d v="2014-11-15T00:00:00"/>
    <n v="1"/>
    <x v="55"/>
    <x v="3"/>
    <n v="0"/>
    <x v="0"/>
  </r>
  <r>
    <n v="951625"/>
    <d v="2014-05-08T00:00:00"/>
    <n v="1"/>
    <x v="163"/>
    <x v="4"/>
    <n v="0"/>
    <x v="0"/>
  </r>
  <r>
    <n v="951863"/>
    <d v="2014-05-15T00:00:00"/>
    <n v="1"/>
    <x v="154"/>
    <x v="4"/>
    <n v="0"/>
    <x v="0"/>
  </r>
  <r>
    <n v="952101"/>
    <d v="2014-08-14T00:00:00"/>
    <n v="1"/>
    <x v="218"/>
    <x v="0"/>
    <n v="0"/>
    <x v="0"/>
  </r>
  <r>
    <n v="952339"/>
    <d v="2014-01-02T00:00:00"/>
    <n v="1"/>
    <x v="110"/>
    <x v="11"/>
    <n v="0"/>
    <x v="0"/>
  </r>
  <r>
    <n v="952339"/>
    <d v="2014-11-12T00:00:00"/>
    <n v="2"/>
    <x v="110"/>
    <x v="11"/>
    <n v="314"/>
    <x v="10"/>
  </r>
  <r>
    <n v="952577"/>
    <d v="2014-10-10T00:00:00"/>
    <n v="1"/>
    <x v="127"/>
    <x v="9"/>
    <n v="0"/>
    <x v="0"/>
  </r>
  <r>
    <n v="952815"/>
    <d v="2014-09-12T00:00:00"/>
    <n v="1"/>
    <x v="101"/>
    <x v="2"/>
    <n v="0"/>
    <x v="0"/>
  </r>
  <r>
    <n v="953053"/>
    <d v="2014-08-24T00:00:00"/>
    <n v="1"/>
    <x v="211"/>
    <x v="0"/>
    <n v="0"/>
    <x v="0"/>
  </r>
  <r>
    <n v="953291"/>
    <d v="2014-05-31T00:00:00"/>
    <n v="1"/>
    <x v="348"/>
    <x v="4"/>
    <n v="0"/>
    <x v="0"/>
  </r>
  <r>
    <n v="953529"/>
    <d v="2014-01-23T00:00:00"/>
    <n v="1"/>
    <x v="184"/>
    <x v="11"/>
    <n v="0"/>
    <x v="0"/>
  </r>
  <r>
    <n v="953767"/>
    <d v="2014-10-11T00:00:00"/>
    <n v="1"/>
    <x v="347"/>
    <x v="9"/>
    <n v="0"/>
    <x v="0"/>
  </r>
  <r>
    <n v="954005"/>
    <d v="2014-02-06T00:00:00"/>
    <n v="1"/>
    <x v="164"/>
    <x v="7"/>
    <n v="0"/>
    <x v="0"/>
  </r>
  <r>
    <n v="954005"/>
    <d v="2014-11-24T00:00:00"/>
    <n v="2"/>
    <x v="164"/>
    <x v="7"/>
    <n v="291"/>
    <x v="9"/>
  </r>
  <r>
    <n v="954243"/>
    <d v="2014-10-05T00:00:00"/>
    <n v="1"/>
    <x v="333"/>
    <x v="9"/>
    <n v="0"/>
    <x v="0"/>
  </r>
  <r>
    <n v="954481"/>
    <d v="2014-03-12T00:00:00"/>
    <n v="1"/>
    <x v="188"/>
    <x v="8"/>
    <n v="0"/>
    <x v="0"/>
  </r>
  <r>
    <n v="954481"/>
    <d v="2014-04-06T00:00:00"/>
    <n v="2"/>
    <x v="188"/>
    <x v="8"/>
    <n v="25"/>
    <x v="0"/>
  </r>
  <r>
    <n v="954719"/>
    <d v="2014-07-26T00:00:00"/>
    <n v="1"/>
    <x v="107"/>
    <x v="10"/>
    <n v="0"/>
    <x v="0"/>
  </r>
  <r>
    <n v="954957"/>
    <d v="2014-03-15T00:00:00"/>
    <n v="1"/>
    <x v="170"/>
    <x v="8"/>
    <n v="0"/>
    <x v="0"/>
  </r>
  <r>
    <n v="955195"/>
    <d v="2014-11-14T00:00:00"/>
    <n v="1"/>
    <x v="229"/>
    <x v="3"/>
    <n v="0"/>
    <x v="0"/>
  </r>
  <r>
    <n v="955433"/>
    <d v="2014-03-22T00:00:00"/>
    <n v="1"/>
    <x v="269"/>
    <x v="8"/>
    <n v="0"/>
    <x v="0"/>
  </r>
  <r>
    <n v="955671"/>
    <d v="2014-08-01T00:00:00"/>
    <n v="1"/>
    <x v="298"/>
    <x v="0"/>
    <n v="0"/>
    <x v="0"/>
  </r>
  <r>
    <n v="955909"/>
    <d v="2014-08-25T00:00:00"/>
    <n v="1"/>
    <x v="104"/>
    <x v="0"/>
    <n v="0"/>
    <x v="0"/>
  </r>
  <r>
    <n v="955909"/>
    <d v="2014-10-17T00:00:00"/>
    <n v="2"/>
    <x v="104"/>
    <x v="0"/>
    <n v="53"/>
    <x v="4"/>
  </r>
  <r>
    <n v="955909"/>
    <d v="2014-11-24T00:00:00"/>
    <n v="3"/>
    <x v="104"/>
    <x v="0"/>
    <n v="91"/>
    <x v="2"/>
  </r>
  <r>
    <n v="956147"/>
    <d v="2014-07-31T00:00:00"/>
    <n v="1"/>
    <x v="291"/>
    <x v="10"/>
    <n v="0"/>
    <x v="0"/>
  </r>
  <r>
    <n v="956385"/>
    <d v="2014-03-05T00:00:00"/>
    <n v="1"/>
    <x v="136"/>
    <x v="8"/>
    <n v="0"/>
    <x v="0"/>
  </r>
  <r>
    <n v="956623"/>
    <d v="2014-09-16T00:00:00"/>
    <n v="1"/>
    <x v="242"/>
    <x v="2"/>
    <n v="0"/>
    <x v="0"/>
  </r>
  <r>
    <n v="956861"/>
    <d v="2014-07-17T00:00:00"/>
    <n v="1"/>
    <x v="215"/>
    <x v="10"/>
    <n v="0"/>
    <x v="0"/>
  </r>
  <r>
    <n v="957099"/>
    <d v="2014-04-27T00:00:00"/>
    <n v="1"/>
    <x v="362"/>
    <x v="5"/>
    <n v="0"/>
    <x v="0"/>
  </r>
  <r>
    <n v="957337"/>
    <d v="2014-11-10T00:00:00"/>
    <n v="1"/>
    <x v="156"/>
    <x v="3"/>
    <n v="0"/>
    <x v="0"/>
  </r>
  <r>
    <n v="957575"/>
    <d v="2014-09-19T00:00:00"/>
    <n v="1"/>
    <x v="279"/>
    <x v="2"/>
    <n v="0"/>
    <x v="0"/>
  </r>
  <r>
    <n v="957813"/>
    <d v="2014-06-11T00:00:00"/>
    <n v="1"/>
    <x v="209"/>
    <x v="1"/>
    <n v="0"/>
    <x v="0"/>
  </r>
  <r>
    <n v="958051"/>
    <d v="2014-07-28T00:00:00"/>
    <n v="1"/>
    <x v="320"/>
    <x v="10"/>
    <n v="0"/>
    <x v="0"/>
  </r>
  <r>
    <n v="958289"/>
    <d v="2014-03-12T00:00:00"/>
    <n v="1"/>
    <x v="188"/>
    <x v="8"/>
    <n v="0"/>
    <x v="0"/>
  </r>
  <r>
    <n v="958527"/>
    <d v="2014-07-16T00:00:00"/>
    <n v="1"/>
    <x v="307"/>
    <x v="10"/>
    <n v="0"/>
    <x v="0"/>
  </r>
  <r>
    <n v="958765"/>
    <d v="2014-10-15T00:00:00"/>
    <n v="1"/>
    <x v="57"/>
    <x v="9"/>
    <n v="0"/>
    <x v="0"/>
  </r>
  <r>
    <n v="959003"/>
    <d v="2014-02-12T00:00:00"/>
    <n v="1"/>
    <x v="167"/>
    <x v="7"/>
    <n v="0"/>
    <x v="0"/>
  </r>
  <r>
    <n v="959003"/>
    <d v="2014-03-23T00:00:00"/>
    <n v="2"/>
    <x v="167"/>
    <x v="7"/>
    <n v="39"/>
    <x v="4"/>
  </r>
  <r>
    <n v="959241"/>
    <d v="2014-10-04T00:00:00"/>
    <n v="1"/>
    <x v="42"/>
    <x v="9"/>
    <n v="0"/>
    <x v="0"/>
  </r>
  <r>
    <n v="959479"/>
    <d v="2014-04-07T00:00:00"/>
    <n v="1"/>
    <x v="92"/>
    <x v="5"/>
    <n v="0"/>
    <x v="0"/>
  </r>
  <r>
    <n v="959717"/>
    <d v="2014-11-19T00:00:00"/>
    <n v="1"/>
    <x v="34"/>
    <x v="3"/>
    <n v="0"/>
    <x v="0"/>
  </r>
  <r>
    <n v="959955"/>
    <d v="2014-01-29T00:00:00"/>
    <n v="1"/>
    <x v="305"/>
    <x v="11"/>
    <n v="0"/>
    <x v="0"/>
  </r>
  <r>
    <n v="960193"/>
    <d v="2014-03-17T00:00:00"/>
    <n v="1"/>
    <x v="352"/>
    <x v="8"/>
    <n v="0"/>
    <x v="0"/>
  </r>
  <r>
    <n v="960431"/>
    <d v="2014-07-15T00:00:00"/>
    <n v="1"/>
    <x v="24"/>
    <x v="10"/>
    <n v="0"/>
    <x v="0"/>
  </r>
  <r>
    <n v="960669"/>
    <d v="2014-08-05T00:00:00"/>
    <n v="1"/>
    <x v="77"/>
    <x v="0"/>
    <n v="0"/>
    <x v="0"/>
  </r>
  <r>
    <n v="960907"/>
    <d v="2014-03-05T00:00:00"/>
    <n v="1"/>
    <x v="136"/>
    <x v="8"/>
    <n v="0"/>
    <x v="0"/>
  </r>
  <r>
    <n v="961145"/>
    <d v="2014-02-06T00:00:00"/>
    <n v="1"/>
    <x v="164"/>
    <x v="7"/>
    <n v="0"/>
    <x v="0"/>
  </r>
  <r>
    <n v="961145"/>
    <d v="2014-07-08T00:00:00"/>
    <n v="2"/>
    <x v="164"/>
    <x v="7"/>
    <n v="152"/>
    <x v="6"/>
  </r>
  <r>
    <n v="961383"/>
    <d v="2014-02-18T00:00:00"/>
    <n v="1"/>
    <x v="144"/>
    <x v="7"/>
    <n v="0"/>
    <x v="0"/>
  </r>
  <r>
    <n v="961621"/>
    <d v="2014-01-29T00:00:00"/>
    <n v="1"/>
    <x v="305"/>
    <x v="11"/>
    <n v="0"/>
    <x v="0"/>
  </r>
  <r>
    <n v="961859"/>
    <d v="2014-12-11T00:00:00"/>
    <n v="1"/>
    <x v="114"/>
    <x v="6"/>
    <n v="0"/>
    <x v="0"/>
  </r>
  <r>
    <n v="962097"/>
    <d v="2014-11-04T00:00:00"/>
    <n v="1"/>
    <x v="94"/>
    <x v="3"/>
    <n v="0"/>
    <x v="0"/>
  </r>
  <r>
    <n v="962097"/>
    <d v="2014-11-22T00:00:00"/>
    <n v="2"/>
    <x v="94"/>
    <x v="3"/>
    <n v="18"/>
    <x v="0"/>
  </r>
  <r>
    <n v="962097"/>
    <d v="2014-11-29T00:00:00"/>
    <n v="3"/>
    <x v="94"/>
    <x v="3"/>
    <n v="25"/>
    <x v="0"/>
  </r>
  <r>
    <n v="962335"/>
    <d v="2014-03-08T00:00:00"/>
    <n v="1"/>
    <x v="49"/>
    <x v="8"/>
    <n v="0"/>
    <x v="0"/>
  </r>
  <r>
    <n v="962335"/>
    <d v="2014-08-11T00:00:00"/>
    <n v="2"/>
    <x v="49"/>
    <x v="8"/>
    <n v="156"/>
    <x v="6"/>
  </r>
  <r>
    <n v="962573"/>
    <d v="2014-08-02T00:00:00"/>
    <n v="1"/>
    <x v="75"/>
    <x v="0"/>
    <n v="0"/>
    <x v="0"/>
  </r>
  <r>
    <n v="962811"/>
    <d v="2014-10-10T00:00:00"/>
    <n v="1"/>
    <x v="127"/>
    <x v="9"/>
    <n v="0"/>
    <x v="0"/>
  </r>
  <r>
    <n v="963049"/>
    <d v="2014-01-13T00:00:00"/>
    <n v="1"/>
    <x v="31"/>
    <x v="11"/>
    <n v="0"/>
    <x v="0"/>
  </r>
  <r>
    <n v="963287"/>
    <d v="2014-11-06T00:00:00"/>
    <n v="1"/>
    <x v="59"/>
    <x v="3"/>
    <n v="0"/>
    <x v="0"/>
  </r>
  <r>
    <n v="963525"/>
    <d v="2014-08-01T00:00:00"/>
    <n v="1"/>
    <x v="298"/>
    <x v="0"/>
    <n v="0"/>
    <x v="0"/>
  </r>
  <r>
    <n v="963763"/>
    <d v="2014-02-06T00:00:00"/>
    <n v="1"/>
    <x v="164"/>
    <x v="7"/>
    <n v="0"/>
    <x v="0"/>
  </r>
  <r>
    <n v="964001"/>
    <d v="2014-03-16T00:00:00"/>
    <n v="1"/>
    <x v="165"/>
    <x v="8"/>
    <n v="0"/>
    <x v="0"/>
  </r>
  <r>
    <n v="964239"/>
    <d v="2014-03-29T00:00:00"/>
    <n v="1"/>
    <x v="118"/>
    <x v="8"/>
    <n v="0"/>
    <x v="0"/>
  </r>
  <r>
    <n v="964477"/>
    <d v="2014-11-11T00:00:00"/>
    <n v="1"/>
    <x v="109"/>
    <x v="3"/>
    <n v="0"/>
    <x v="0"/>
  </r>
  <r>
    <n v="964715"/>
    <d v="2014-03-02T00:00:00"/>
    <n v="1"/>
    <x v="330"/>
    <x v="8"/>
    <n v="0"/>
    <x v="0"/>
  </r>
  <r>
    <n v="964953"/>
    <d v="2014-12-09T00:00:00"/>
    <n v="1"/>
    <x v="9"/>
    <x v="6"/>
    <n v="0"/>
    <x v="0"/>
  </r>
  <r>
    <n v="965191"/>
    <d v="2014-03-23T00:00:00"/>
    <n v="1"/>
    <x v="335"/>
    <x v="8"/>
    <n v="0"/>
    <x v="0"/>
  </r>
  <r>
    <n v="965429"/>
    <d v="2014-11-26T00:00:00"/>
    <n v="1"/>
    <x v="80"/>
    <x v="3"/>
    <n v="0"/>
    <x v="0"/>
  </r>
  <r>
    <n v="965667"/>
    <d v="2014-09-17T00:00:00"/>
    <n v="1"/>
    <x v="3"/>
    <x v="2"/>
    <n v="0"/>
    <x v="0"/>
  </r>
  <r>
    <n v="965905"/>
    <d v="2014-05-27T00:00:00"/>
    <n v="1"/>
    <x v="50"/>
    <x v="4"/>
    <n v="0"/>
    <x v="0"/>
  </r>
  <r>
    <n v="966143"/>
    <d v="2014-05-12T00:00:00"/>
    <n v="1"/>
    <x v="6"/>
    <x v="4"/>
    <n v="0"/>
    <x v="0"/>
  </r>
  <r>
    <n v="966381"/>
    <d v="2014-06-16T00:00:00"/>
    <n v="1"/>
    <x v="176"/>
    <x v="1"/>
    <n v="0"/>
    <x v="0"/>
  </r>
  <r>
    <n v="966619"/>
    <d v="2014-03-23T00:00:00"/>
    <n v="1"/>
    <x v="335"/>
    <x v="8"/>
    <n v="0"/>
    <x v="0"/>
  </r>
  <r>
    <n v="966857"/>
    <d v="2014-03-20T00:00:00"/>
    <n v="1"/>
    <x v="341"/>
    <x v="8"/>
    <n v="0"/>
    <x v="0"/>
  </r>
  <r>
    <n v="967095"/>
    <d v="2014-02-13T00:00:00"/>
    <n v="1"/>
    <x v="106"/>
    <x v="7"/>
    <n v="0"/>
    <x v="0"/>
  </r>
  <r>
    <n v="967333"/>
    <d v="2014-03-29T00:00:00"/>
    <n v="1"/>
    <x v="118"/>
    <x v="8"/>
    <n v="0"/>
    <x v="0"/>
  </r>
  <r>
    <n v="967571"/>
    <d v="2014-01-02T00:00:00"/>
    <n v="1"/>
    <x v="110"/>
    <x v="11"/>
    <n v="0"/>
    <x v="0"/>
  </r>
  <r>
    <n v="967809"/>
    <d v="2014-10-30T00:00:00"/>
    <n v="1"/>
    <x v="191"/>
    <x v="9"/>
    <n v="0"/>
    <x v="0"/>
  </r>
  <r>
    <n v="968047"/>
    <d v="2014-07-28T00:00:00"/>
    <n v="1"/>
    <x v="320"/>
    <x v="10"/>
    <n v="0"/>
    <x v="0"/>
  </r>
  <r>
    <n v="968285"/>
    <d v="2014-07-17T00:00:00"/>
    <n v="1"/>
    <x v="215"/>
    <x v="10"/>
    <n v="0"/>
    <x v="0"/>
  </r>
  <r>
    <n v="968523"/>
    <d v="2014-04-07T00:00:00"/>
    <n v="1"/>
    <x v="92"/>
    <x v="5"/>
    <n v="0"/>
    <x v="0"/>
  </r>
  <r>
    <n v="968523"/>
    <d v="2014-04-07T00:00:00"/>
    <n v="2"/>
    <x v="92"/>
    <x v="5"/>
    <n v="0"/>
    <x v="0"/>
  </r>
  <r>
    <n v="968761"/>
    <d v="2014-04-02T00:00:00"/>
    <n v="1"/>
    <x v="103"/>
    <x v="5"/>
    <n v="0"/>
    <x v="0"/>
  </r>
  <r>
    <n v="968999"/>
    <d v="2014-02-18T00:00:00"/>
    <n v="1"/>
    <x v="144"/>
    <x v="7"/>
    <n v="0"/>
    <x v="0"/>
  </r>
  <r>
    <n v="969237"/>
    <d v="2014-08-12T00:00:00"/>
    <n v="1"/>
    <x v="32"/>
    <x v="0"/>
    <n v="0"/>
    <x v="0"/>
  </r>
  <r>
    <n v="969475"/>
    <d v="2014-08-31T00:00:00"/>
    <n v="1"/>
    <x v="339"/>
    <x v="0"/>
    <n v="0"/>
    <x v="0"/>
  </r>
  <r>
    <n v="969713"/>
    <d v="2014-12-05T00:00:00"/>
    <n v="1"/>
    <x v="91"/>
    <x v="6"/>
    <n v="0"/>
    <x v="0"/>
  </r>
  <r>
    <n v="969951"/>
    <d v="2014-01-02T00:00:00"/>
    <n v="1"/>
    <x v="110"/>
    <x v="11"/>
    <n v="0"/>
    <x v="0"/>
  </r>
  <r>
    <n v="970189"/>
    <d v="2014-06-17T00:00:00"/>
    <n v="1"/>
    <x v="99"/>
    <x v="1"/>
    <n v="0"/>
    <x v="0"/>
  </r>
  <r>
    <n v="970427"/>
    <d v="2014-12-09T00:00:00"/>
    <n v="1"/>
    <x v="9"/>
    <x v="6"/>
    <n v="0"/>
    <x v="0"/>
  </r>
  <r>
    <n v="970665"/>
    <d v="2014-03-06T00:00:00"/>
    <n v="1"/>
    <x v="64"/>
    <x v="8"/>
    <n v="0"/>
    <x v="0"/>
  </r>
  <r>
    <n v="970903"/>
    <d v="2014-02-02T00:00:00"/>
    <n v="1"/>
    <x v="363"/>
    <x v="7"/>
    <n v="0"/>
    <x v="0"/>
  </r>
  <r>
    <n v="971141"/>
    <d v="2014-07-16T00:00:00"/>
    <n v="1"/>
    <x v="307"/>
    <x v="10"/>
    <n v="0"/>
    <x v="0"/>
  </r>
  <r>
    <n v="971379"/>
    <d v="2014-03-28T00:00:00"/>
    <n v="1"/>
    <x v="21"/>
    <x v="8"/>
    <n v="0"/>
    <x v="0"/>
  </r>
  <r>
    <n v="971379"/>
    <d v="2014-04-07T00:00:00"/>
    <n v="2"/>
    <x v="21"/>
    <x v="8"/>
    <n v="10"/>
    <x v="0"/>
  </r>
  <r>
    <n v="971617"/>
    <d v="2014-09-30T00:00:00"/>
    <n v="1"/>
    <x v="200"/>
    <x v="2"/>
    <n v="0"/>
    <x v="0"/>
  </r>
  <r>
    <n v="971855"/>
    <d v="2014-10-20T00:00:00"/>
    <n v="1"/>
    <x v="317"/>
    <x v="9"/>
    <n v="0"/>
    <x v="0"/>
  </r>
  <r>
    <n v="972093"/>
    <d v="2014-02-02T00:00:00"/>
    <n v="1"/>
    <x v="363"/>
    <x v="7"/>
    <n v="0"/>
    <x v="0"/>
  </r>
  <r>
    <n v="972331"/>
    <d v="2014-05-26T00:00:00"/>
    <n v="1"/>
    <x v="359"/>
    <x v="4"/>
    <n v="0"/>
    <x v="0"/>
  </r>
  <r>
    <n v="972569"/>
    <d v="2014-11-29T00:00:00"/>
    <n v="1"/>
    <x v="8"/>
    <x v="3"/>
    <n v="0"/>
    <x v="0"/>
  </r>
  <r>
    <n v="972807"/>
    <d v="2014-12-17T00:00:00"/>
    <n v="1"/>
    <x v="148"/>
    <x v="6"/>
    <n v="0"/>
    <x v="0"/>
  </r>
  <r>
    <n v="973045"/>
    <d v="2014-09-04T00:00:00"/>
    <n v="1"/>
    <x v="207"/>
    <x v="2"/>
    <n v="0"/>
    <x v="0"/>
  </r>
  <r>
    <n v="973283"/>
    <d v="2014-02-27T00:00:00"/>
    <n v="1"/>
    <x v="150"/>
    <x v="7"/>
    <n v="0"/>
    <x v="0"/>
  </r>
  <r>
    <n v="973521"/>
    <d v="2014-11-09T00:00:00"/>
    <n v="1"/>
    <x v="74"/>
    <x v="3"/>
    <n v="0"/>
    <x v="0"/>
  </r>
  <r>
    <n v="973759"/>
    <d v="2014-09-18T00:00:00"/>
    <n v="1"/>
    <x v="189"/>
    <x v="2"/>
    <n v="0"/>
    <x v="0"/>
  </r>
  <r>
    <n v="973997"/>
    <d v="2014-07-16T00:00:00"/>
    <n v="1"/>
    <x v="307"/>
    <x v="10"/>
    <n v="0"/>
    <x v="0"/>
  </r>
  <r>
    <n v="973997"/>
    <d v="2014-08-22T00:00:00"/>
    <n v="2"/>
    <x v="307"/>
    <x v="10"/>
    <n v="37"/>
    <x v="4"/>
  </r>
  <r>
    <n v="974235"/>
    <d v="2014-04-04T00:00:00"/>
    <n v="1"/>
    <x v="140"/>
    <x v="5"/>
    <n v="0"/>
    <x v="0"/>
  </r>
  <r>
    <n v="974473"/>
    <d v="2014-01-08T00:00:00"/>
    <n v="1"/>
    <x v="332"/>
    <x v="11"/>
    <n v="0"/>
    <x v="0"/>
  </r>
  <r>
    <n v="974711"/>
    <d v="2014-07-31T00:00:00"/>
    <n v="1"/>
    <x v="291"/>
    <x v="10"/>
    <n v="0"/>
    <x v="0"/>
  </r>
  <r>
    <n v="974711"/>
    <d v="2014-07-31T00:00:00"/>
    <n v="2"/>
    <x v="291"/>
    <x v="10"/>
    <n v="0"/>
    <x v="0"/>
  </r>
  <r>
    <n v="974949"/>
    <d v="2014-09-01T00:00:00"/>
    <n v="1"/>
    <x v="259"/>
    <x v="2"/>
    <n v="0"/>
    <x v="0"/>
  </r>
  <r>
    <n v="975187"/>
    <d v="2014-01-21T00:00:00"/>
    <n v="1"/>
    <x v="44"/>
    <x v="11"/>
    <n v="0"/>
    <x v="0"/>
  </r>
  <r>
    <n v="975425"/>
    <d v="2014-03-27T00:00:00"/>
    <n v="1"/>
    <x v="214"/>
    <x v="8"/>
    <n v="0"/>
    <x v="0"/>
  </r>
  <r>
    <n v="975663"/>
    <d v="2014-05-19T00:00:00"/>
    <n v="1"/>
    <x v="71"/>
    <x v="4"/>
    <n v="0"/>
    <x v="0"/>
  </r>
  <r>
    <n v="975901"/>
    <d v="2014-08-29T00:00:00"/>
    <n v="1"/>
    <x v="117"/>
    <x v="0"/>
    <n v="0"/>
    <x v="0"/>
  </r>
  <r>
    <n v="976139"/>
    <d v="2014-05-16T00:00:00"/>
    <n v="1"/>
    <x v="18"/>
    <x v="4"/>
    <n v="0"/>
    <x v="0"/>
  </r>
  <r>
    <n v="976377"/>
    <d v="2014-02-18T00:00:00"/>
    <n v="1"/>
    <x v="144"/>
    <x v="7"/>
    <n v="0"/>
    <x v="0"/>
  </r>
  <r>
    <n v="976615"/>
    <d v="2014-03-21T00:00:00"/>
    <n v="1"/>
    <x v="152"/>
    <x v="8"/>
    <n v="0"/>
    <x v="0"/>
  </r>
  <r>
    <n v="976615"/>
    <d v="2014-10-28T00:00:00"/>
    <n v="2"/>
    <x v="152"/>
    <x v="8"/>
    <n v="221"/>
    <x v="7"/>
  </r>
  <r>
    <n v="976853"/>
    <d v="2014-06-28T00:00:00"/>
    <n v="1"/>
    <x v="138"/>
    <x v="1"/>
    <n v="0"/>
    <x v="0"/>
  </r>
  <r>
    <n v="977091"/>
    <d v="2014-12-02T00:00:00"/>
    <n v="1"/>
    <x v="33"/>
    <x v="6"/>
    <n v="0"/>
    <x v="0"/>
  </r>
  <r>
    <n v="977329"/>
    <d v="2014-07-17T00:00:00"/>
    <n v="1"/>
    <x v="215"/>
    <x v="10"/>
    <n v="0"/>
    <x v="0"/>
  </r>
  <r>
    <n v="977567"/>
    <d v="2014-01-27T00:00:00"/>
    <n v="1"/>
    <x v="26"/>
    <x v="11"/>
    <n v="0"/>
    <x v="0"/>
  </r>
  <r>
    <n v="977805"/>
    <d v="2014-10-17T00:00:00"/>
    <n v="1"/>
    <x v="73"/>
    <x v="9"/>
    <n v="0"/>
    <x v="0"/>
  </r>
  <r>
    <n v="978043"/>
    <d v="2014-02-09T00:00:00"/>
    <n v="1"/>
    <x v="201"/>
    <x v="7"/>
    <n v="0"/>
    <x v="0"/>
  </r>
  <r>
    <n v="978043"/>
    <d v="2014-08-21T00:00:00"/>
    <n v="2"/>
    <x v="201"/>
    <x v="7"/>
    <n v="193"/>
    <x v="8"/>
  </r>
  <r>
    <n v="978281"/>
    <d v="2014-04-02T00:00:00"/>
    <n v="1"/>
    <x v="103"/>
    <x v="5"/>
    <n v="0"/>
    <x v="0"/>
  </r>
  <r>
    <n v="978519"/>
    <d v="2014-08-02T00:00:00"/>
    <n v="1"/>
    <x v="75"/>
    <x v="0"/>
    <n v="0"/>
    <x v="0"/>
  </r>
  <r>
    <n v="978757"/>
    <d v="2014-03-24T00:00:00"/>
    <n v="1"/>
    <x v="36"/>
    <x v="8"/>
    <n v="0"/>
    <x v="0"/>
  </r>
  <r>
    <n v="978995"/>
    <d v="2014-05-18T00:00:00"/>
    <n v="1"/>
    <x v="195"/>
    <x v="4"/>
    <n v="0"/>
    <x v="0"/>
  </r>
  <r>
    <n v="978995"/>
    <d v="2014-10-20T00:00:00"/>
    <n v="2"/>
    <x v="195"/>
    <x v="4"/>
    <n v="155"/>
    <x v="6"/>
  </r>
  <r>
    <n v="979233"/>
    <d v="2014-02-06T00:00:00"/>
    <n v="1"/>
    <x v="164"/>
    <x v="7"/>
    <n v="0"/>
    <x v="0"/>
  </r>
  <r>
    <n v="979471"/>
    <d v="2014-04-03T00:00:00"/>
    <n v="1"/>
    <x v="48"/>
    <x v="5"/>
    <n v="0"/>
    <x v="0"/>
  </r>
  <r>
    <n v="979709"/>
    <d v="2014-03-11T00:00:00"/>
    <n v="1"/>
    <x v="56"/>
    <x v="8"/>
    <n v="0"/>
    <x v="0"/>
  </r>
  <r>
    <n v="979947"/>
    <d v="2014-11-08T00:00:00"/>
    <n v="1"/>
    <x v="157"/>
    <x v="3"/>
    <n v="0"/>
    <x v="0"/>
  </r>
  <r>
    <n v="979947"/>
    <d v="2014-12-05T00:00:00"/>
    <n v="2"/>
    <x v="157"/>
    <x v="3"/>
    <n v="27"/>
    <x v="0"/>
  </r>
  <r>
    <n v="980185"/>
    <d v="2014-11-30T00:00:00"/>
    <n v="1"/>
    <x v="235"/>
    <x v="3"/>
    <n v="0"/>
    <x v="0"/>
  </r>
  <r>
    <n v="980423"/>
    <d v="2014-06-10T00:00:00"/>
    <n v="1"/>
    <x v="222"/>
    <x v="1"/>
    <n v="0"/>
    <x v="0"/>
  </r>
  <r>
    <n v="980661"/>
    <d v="2014-09-26T00:00:00"/>
    <n v="1"/>
    <x v="12"/>
    <x v="2"/>
    <n v="0"/>
    <x v="0"/>
  </r>
  <r>
    <n v="980899"/>
    <d v="2014-06-05T00:00:00"/>
    <n v="1"/>
    <x v="205"/>
    <x v="1"/>
    <n v="0"/>
    <x v="0"/>
  </r>
  <r>
    <n v="981137"/>
    <d v="2014-12-12T00:00:00"/>
    <n v="1"/>
    <x v="238"/>
    <x v="6"/>
    <n v="0"/>
    <x v="0"/>
  </r>
  <r>
    <n v="981375"/>
    <d v="2014-05-26T00:00:00"/>
    <n v="1"/>
    <x v="359"/>
    <x v="4"/>
    <n v="0"/>
    <x v="0"/>
  </r>
  <r>
    <n v="981613"/>
    <d v="2014-12-13T00:00:00"/>
    <n v="1"/>
    <x v="236"/>
    <x v="6"/>
    <n v="0"/>
    <x v="0"/>
  </r>
  <r>
    <n v="981851"/>
    <d v="2014-02-26T00:00:00"/>
    <n v="1"/>
    <x v="271"/>
    <x v="7"/>
    <n v="0"/>
    <x v="0"/>
  </r>
  <r>
    <n v="982089"/>
    <d v="2014-06-11T00:00:00"/>
    <n v="1"/>
    <x v="209"/>
    <x v="1"/>
    <n v="0"/>
    <x v="0"/>
  </r>
  <r>
    <n v="982327"/>
    <d v="2014-09-18T00:00:00"/>
    <n v="1"/>
    <x v="189"/>
    <x v="2"/>
    <n v="0"/>
    <x v="0"/>
  </r>
  <r>
    <n v="982327"/>
    <d v="2014-09-27T00:00:00"/>
    <n v="2"/>
    <x v="189"/>
    <x v="2"/>
    <n v="9"/>
    <x v="0"/>
  </r>
  <r>
    <n v="982565"/>
    <d v="2014-06-26T00:00:00"/>
    <n v="1"/>
    <x v="258"/>
    <x v="1"/>
    <n v="0"/>
    <x v="0"/>
  </r>
  <r>
    <n v="982565"/>
    <d v="2014-06-26T00:00:00"/>
    <n v="2"/>
    <x v="258"/>
    <x v="1"/>
    <n v="0"/>
    <x v="0"/>
  </r>
  <r>
    <n v="982803"/>
    <d v="2014-11-28T00:00:00"/>
    <n v="1"/>
    <x v="286"/>
    <x v="3"/>
    <n v="0"/>
    <x v="0"/>
  </r>
  <r>
    <n v="983041"/>
    <d v="2014-08-22T00:00:00"/>
    <n v="1"/>
    <x v="241"/>
    <x v="0"/>
    <n v="0"/>
    <x v="0"/>
  </r>
  <r>
    <n v="983279"/>
    <d v="2014-10-17T00:00:00"/>
    <n v="1"/>
    <x v="73"/>
    <x v="9"/>
    <n v="0"/>
    <x v="0"/>
  </r>
  <r>
    <n v="983279"/>
    <d v="2014-10-29T00:00:00"/>
    <n v="2"/>
    <x v="73"/>
    <x v="9"/>
    <n v="12"/>
    <x v="0"/>
  </r>
  <r>
    <n v="983517"/>
    <d v="2014-12-31T00:00:00"/>
    <n v="1"/>
    <x v="302"/>
    <x v="6"/>
    <n v="0"/>
    <x v="0"/>
  </r>
  <r>
    <n v="983755"/>
    <d v="2014-11-22T00:00:00"/>
    <n v="1"/>
    <x v="5"/>
    <x v="3"/>
    <n v="0"/>
    <x v="0"/>
  </r>
  <r>
    <n v="983993"/>
    <d v="2014-04-17T00:00:00"/>
    <n v="1"/>
    <x v="7"/>
    <x v="5"/>
    <n v="0"/>
    <x v="0"/>
  </r>
  <r>
    <n v="984231"/>
    <d v="2014-04-14T00:00:00"/>
    <n v="1"/>
    <x v="338"/>
    <x v="5"/>
    <n v="0"/>
    <x v="0"/>
  </r>
  <r>
    <n v="984469"/>
    <d v="2014-10-04T00:00:00"/>
    <n v="1"/>
    <x v="42"/>
    <x v="9"/>
    <n v="0"/>
    <x v="0"/>
  </r>
  <r>
    <n v="984707"/>
    <d v="2014-04-19T00:00:00"/>
    <n v="1"/>
    <x v="351"/>
    <x v="5"/>
    <n v="0"/>
    <x v="0"/>
  </r>
  <r>
    <n v="984945"/>
    <d v="2014-01-01T00:00:00"/>
    <n v="1"/>
    <x v="275"/>
    <x v="11"/>
    <n v="0"/>
    <x v="0"/>
  </r>
  <r>
    <n v="985183"/>
    <d v="2014-08-04T00:00:00"/>
    <n v="1"/>
    <x v="46"/>
    <x v="0"/>
    <n v="0"/>
    <x v="0"/>
  </r>
  <r>
    <n v="985183"/>
    <d v="2014-08-04T00:00:00"/>
    <n v="2"/>
    <x v="46"/>
    <x v="0"/>
    <n v="0"/>
    <x v="0"/>
  </r>
  <r>
    <n v="985421"/>
    <d v="2014-05-21T00:00:00"/>
    <n v="1"/>
    <x v="100"/>
    <x v="4"/>
    <n v="0"/>
    <x v="0"/>
  </r>
  <r>
    <n v="985421"/>
    <d v="2014-06-14T00:00:00"/>
    <n v="2"/>
    <x v="100"/>
    <x v="4"/>
    <n v="24"/>
    <x v="0"/>
  </r>
  <r>
    <n v="985659"/>
    <d v="2014-11-27T00:00:00"/>
    <n v="1"/>
    <x v="187"/>
    <x v="3"/>
    <n v="0"/>
    <x v="0"/>
  </r>
  <r>
    <n v="985897"/>
    <d v="2014-10-22T00:00:00"/>
    <n v="1"/>
    <x v="39"/>
    <x v="9"/>
    <n v="0"/>
    <x v="0"/>
  </r>
  <r>
    <n v="985897"/>
    <d v="2014-10-23T00:00:00"/>
    <n v="2"/>
    <x v="39"/>
    <x v="9"/>
    <n v="1"/>
    <x v="0"/>
  </r>
  <r>
    <n v="986135"/>
    <d v="2014-12-15T00:00:00"/>
    <n v="1"/>
    <x v="340"/>
    <x v="6"/>
    <n v="0"/>
    <x v="0"/>
  </r>
  <r>
    <n v="986373"/>
    <d v="2014-09-16T00:00:00"/>
    <n v="1"/>
    <x v="242"/>
    <x v="2"/>
    <n v="0"/>
    <x v="0"/>
  </r>
  <r>
    <n v="986373"/>
    <d v="2014-09-16T00:00:00"/>
    <n v="2"/>
    <x v="242"/>
    <x v="2"/>
    <n v="0"/>
    <x v="0"/>
  </r>
  <r>
    <n v="986611"/>
    <d v="2014-10-14T00:00:00"/>
    <n v="1"/>
    <x v="310"/>
    <x v="9"/>
    <n v="0"/>
    <x v="0"/>
  </r>
  <r>
    <n v="986849"/>
    <d v="2014-07-21T00:00:00"/>
    <n v="1"/>
    <x v="171"/>
    <x v="10"/>
    <n v="0"/>
    <x v="0"/>
  </r>
  <r>
    <n v="986849"/>
    <d v="2014-07-21T00:00:00"/>
    <n v="2"/>
    <x v="171"/>
    <x v="10"/>
    <n v="0"/>
    <x v="0"/>
  </r>
  <r>
    <n v="987087"/>
    <d v="2014-04-16T00:00:00"/>
    <n v="1"/>
    <x v="139"/>
    <x v="5"/>
    <n v="0"/>
    <x v="0"/>
  </r>
  <r>
    <n v="987325"/>
    <d v="2014-11-15T00:00:00"/>
    <n v="1"/>
    <x v="55"/>
    <x v="3"/>
    <n v="0"/>
    <x v="0"/>
  </r>
  <r>
    <n v="987563"/>
    <d v="2014-02-24T00:00:00"/>
    <n v="1"/>
    <x v="81"/>
    <x v="7"/>
    <n v="0"/>
    <x v="0"/>
  </r>
  <r>
    <n v="987801"/>
    <d v="2014-09-27T00:00:00"/>
    <n v="1"/>
    <x v="162"/>
    <x v="2"/>
    <n v="0"/>
    <x v="0"/>
  </r>
  <r>
    <n v="988039"/>
    <d v="2014-11-10T00:00:00"/>
    <n v="1"/>
    <x v="156"/>
    <x v="3"/>
    <n v="0"/>
    <x v="0"/>
  </r>
  <r>
    <n v="988277"/>
    <d v="2014-03-11T00:00:00"/>
    <n v="1"/>
    <x v="56"/>
    <x v="8"/>
    <n v="0"/>
    <x v="0"/>
  </r>
  <r>
    <n v="988515"/>
    <d v="2014-12-28T00:00:00"/>
    <n v="1"/>
    <x v="173"/>
    <x v="6"/>
    <n v="0"/>
    <x v="0"/>
  </r>
  <r>
    <n v="988753"/>
    <d v="2014-10-27T00:00:00"/>
    <n v="1"/>
    <x v="250"/>
    <x v="9"/>
    <n v="0"/>
    <x v="0"/>
  </r>
  <r>
    <n v="988991"/>
    <d v="2014-06-06T00:00:00"/>
    <n v="1"/>
    <x v="27"/>
    <x v="1"/>
    <n v="0"/>
    <x v="0"/>
  </r>
  <r>
    <n v="989229"/>
    <d v="2014-03-05T00:00:00"/>
    <n v="1"/>
    <x v="136"/>
    <x v="8"/>
    <n v="0"/>
    <x v="0"/>
  </r>
  <r>
    <n v="989467"/>
    <d v="2014-08-03T00:00:00"/>
    <n v="1"/>
    <x v="342"/>
    <x v="0"/>
    <n v="0"/>
    <x v="0"/>
  </r>
  <r>
    <n v="989705"/>
    <d v="2014-07-12T00:00:00"/>
    <n v="1"/>
    <x v="361"/>
    <x v="10"/>
    <n v="0"/>
    <x v="0"/>
  </r>
  <r>
    <n v="989943"/>
    <d v="2014-09-22T00:00:00"/>
    <n v="1"/>
    <x v="268"/>
    <x v="2"/>
    <n v="0"/>
    <x v="0"/>
  </r>
  <r>
    <n v="990181"/>
    <d v="2014-01-13T00:00:00"/>
    <n v="1"/>
    <x v="31"/>
    <x v="11"/>
    <n v="0"/>
    <x v="0"/>
  </r>
  <r>
    <n v="990419"/>
    <d v="2014-03-20T00:00:00"/>
    <n v="1"/>
    <x v="341"/>
    <x v="8"/>
    <n v="0"/>
    <x v="0"/>
  </r>
  <r>
    <n v="990657"/>
    <d v="2014-01-08T00:00:00"/>
    <n v="1"/>
    <x v="332"/>
    <x v="11"/>
    <n v="0"/>
    <x v="0"/>
  </r>
  <r>
    <n v="990895"/>
    <d v="2014-04-02T00:00:00"/>
    <n v="1"/>
    <x v="103"/>
    <x v="5"/>
    <n v="0"/>
    <x v="0"/>
  </r>
  <r>
    <n v="990895"/>
    <d v="2014-05-07T00:00:00"/>
    <n v="2"/>
    <x v="103"/>
    <x v="5"/>
    <n v="35"/>
    <x v="4"/>
  </r>
  <r>
    <n v="991133"/>
    <d v="2014-04-19T00:00:00"/>
    <n v="1"/>
    <x v="351"/>
    <x v="5"/>
    <n v="0"/>
    <x v="0"/>
  </r>
  <r>
    <n v="991371"/>
    <d v="2014-02-19T00:00:00"/>
    <n v="1"/>
    <x v="68"/>
    <x v="7"/>
    <n v="0"/>
    <x v="0"/>
  </r>
  <r>
    <n v="991609"/>
    <d v="2014-09-05T00:00:00"/>
    <n v="1"/>
    <x v="223"/>
    <x v="2"/>
    <n v="0"/>
    <x v="0"/>
  </r>
  <r>
    <n v="991847"/>
    <d v="2014-12-17T00:00:00"/>
    <n v="1"/>
    <x v="148"/>
    <x v="6"/>
    <n v="0"/>
    <x v="0"/>
  </r>
  <r>
    <n v="992085"/>
    <d v="2014-12-23T00:00:00"/>
    <n v="1"/>
    <x v="212"/>
    <x v="6"/>
    <n v="0"/>
    <x v="0"/>
  </r>
  <r>
    <n v="992323"/>
    <d v="2014-07-22T00:00:00"/>
    <n v="1"/>
    <x v="122"/>
    <x v="10"/>
    <n v="0"/>
    <x v="0"/>
  </r>
  <r>
    <n v="992561"/>
    <d v="2014-09-05T00:00:00"/>
    <n v="1"/>
    <x v="223"/>
    <x v="2"/>
    <n v="0"/>
    <x v="0"/>
  </r>
  <r>
    <n v="992799"/>
    <d v="2014-04-22T00:00:00"/>
    <n v="1"/>
    <x v="83"/>
    <x v="5"/>
    <n v="0"/>
    <x v="0"/>
  </r>
  <r>
    <n v="993037"/>
    <d v="2014-03-15T00:00:00"/>
    <n v="1"/>
    <x v="170"/>
    <x v="8"/>
    <n v="0"/>
    <x v="0"/>
  </r>
  <r>
    <n v="993275"/>
    <d v="2014-05-26T00:00:00"/>
    <n v="1"/>
    <x v="359"/>
    <x v="4"/>
    <n v="0"/>
    <x v="0"/>
  </r>
  <r>
    <n v="993513"/>
    <d v="2014-05-15T00:00:00"/>
    <n v="1"/>
    <x v="154"/>
    <x v="4"/>
    <n v="0"/>
    <x v="0"/>
  </r>
  <r>
    <n v="993751"/>
    <d v="2014-04-03T00:00:00"/>
    <n v="1"/>
    <x v="48"/>
    <x v="5"/>
    <n v="0"/>
    <x v="0"/>
  </r>
  <r>
    <n v="993751"/>
    <d v="2014-04-22T00:00:00"/>
    <n v="2"/>
    <x v="48"/>
    <x v="5"/>
    <n v="19"/>
    <x v="0"/>
  </r>
  <r>
    <n v="993751"/>
    <d v="2014-04-28T00:00:00"/>
    <n v="3"/>
    <x v="48"/>
    <x v="5"/>
    <n v="25"/>
    <x v="0"/>
  </r>
  <r>
    <n v="993751"/>
    <d v="2014-05-20T00:00:00"/>
    <n v="4"/>
    <x v="48"/>
    <x v="5"/>
    <n v="47"/>
    <x v="4"/>
  </r>
  <r>
    <n v="993751"/>
    <d v="2014-05-22T00:00:00"/>
    <n v="5"/>
    <x v="48"/>
    <x v="5"/>
    <n v="49"/>
    <x v="4"/>
  </r>
  <r>
    <n v="993751"/>
    <d v="2014-05-30T00:00:00"/>
    <n v="6"/>
    <x v="48"/>
    <x v="5"/>
    <n v="57"/>
    <x v="4"/>
  </r>
  <r>
    <n v="993751"/>
    <d v="2014-06-06T00:00:00"/>
    <n v="7"/>
    <x v="48"/>
    <x v="5"/>
    <n v="64"/>
    <x v="5"/>
  </r>
  <r>
    <n v="993751"/>
    <d v="2014-06-13T00:00:00"/>
    <n v="8"/>
    <x v="48"/>
    <x v="5"/>
    <n v="71"/>
    <x v="5"/>
  </r>
  <r>
    <n v="993751"/>
    <d v="2014-06-29T00:00:00"/>
    <n v="9"/>
    <x v="48"/>
    <x v="5"/>
    <n v="87"/>
    <x v="5"/>
  </r>
  <r>
    <n v="993751"/>
    <d v="2014-08-19T00:00:00"/>
    <n v="10"/>
    <x v="48"/>
    <x v="5"/>
    <n v="138"/>
    <x v="3"/>
  </r>
  <r>
    <n v="993989"/>
    <d v="2014-03-07T00:00:00"/>
    <n v="1"/>
    <x v="255"/>
    <x v="8"/>
    <n v="0"/>
    <x v="0"/>
  </r>
  <r>
    <n v="994227"/>
    <d v="2014-10-16T00:00:00"/>
    <n v="1"/>
    <x v="30"/>
    <x v="9"/>
    <n v="0"/>
    <x v="0"/>
  </r>
  <r>
    <n v="994465"/>
    <d v="2014-12-04T00:00:00"/>
    <n v="1"/>
    <x v="217"/>
    <x v="6"/>
    <n v="0"/>
    <x v="0"/>
  </r>
  <r>
    <n v="994703"/>
    <d v="2014-02-05T00:00:00"/>
    <n v="1"/>
    <x v="272"/>
    <x v="7"/>
    <n v="0"/>
    <x v="0"/>
  </r>
  <r>
    <n v="994941"/>
    <d v="2014-02-18T00:00:00"/>
    <n v="1"/>
    <x v="144"/>
    <x v="7"/>
    <n v="0"/>
    <x v="0"/>
  </r>
  <r>
    <n v="995179"/>
    <d v="2014-11-08T00:00:00"/>
    <n v="1"/>
    <x v="157"/>
    <x v="3"/>
    <n v="0"/>
    <x v="0"/>
  </r>
  <r>
    <n v="995417"/>
    <d v="2014-10-29T00:00:00"/>
    <n v="1"/>
    <x v="153"/>
    <x v="9"/>
    <n v="0"/>
    <x v="0"/>
  </r>
  <r>
    <n v="995655"/>
    <d v="2014-08-17T00:00:00"/>
    <n v="1"/>
    <x v="262"/>
    <x v="0"/>
    <n v="0"/>
    <x v="0"/>
  </r>
  <r>
    <n v="995893"/>
    <d v="2014-11-21T00:00:00"/>
    <n v="1"/>
    <x v="97"/>
    <x v="3"/>
    <n v="0"/>
    <x v="0"/>
  </r>
  <r>
    <n v="996131"/>
    <d v="2014-05-19T00:00:00"/>
    <n v="1"/>
    <x v="71"/>
    <x v="4"/>
    <n v="0"/>
    <x v="0"/>
  </r>
  <r>
    <n v="996131"/>
    <d v="2014-07-21T00:00:00"/>
    <n v="2"/>
    <x v="71"/>
    <x v="4"/>
    <n v="63"/>
    <x v="5"/>
  </r>
  <r>
    <n v="996369"/>
    <d v="2014-02-04T00:00:00"/>
    <n v="1"/>
    <x v="38"/>
    <x v="7"/>
    <n v="0"/>
    <x v="0"/>
  </r>
  <r>
    <n v="996369"/>
    <d v="2014-02-26T00:00:00"/>
    <n v="2"/>
    <x v="38"/>
    <x v="7"/>
    <n v="22"/>
    <x v="0"/>
  </r>
  <r>
    <n v="996607"/>
    <d v="2014-01-27T00:00:00"/>
    <n v="1"/>
    <x v="26"/>
    <x v="11"/>
    <n v="0"/>
    <x v="0"/>
  </r>
  <r>
    <n v="996607"/>
    <d v="2014-01-28T00:00:00"/>
    <n v="2"/>
    <x v="26"/>
    <x v="11"/>
    <n v="1"/>
    <x v="0"/>
  </r>
  <r>
    <n v="996607"/>
    <d v="2014-05-04T00:00:00"/>
    <n v="3"/>
    <x v="26"/>
    <x v="11"/>
    <n v="97"/>
    <x v="2"/>
  </r>
  <r>
    <n v="996607"/>
    <d v="2014-10-29T00:00:00"/>
    <n v="4"/>
    <x v="26"/>
    <x v="11"/>
    <n v="275"/>
    <x v="9"/>
  </r>
  <r>
    <n v="996607"/>
    <d v="2014-10-30T00:00:00"/>
    <n v="5"/>
    <x v="26"/>
    <x v="11"/>
    <n v="276"/>
    <x v="9"/>
  </r>
  <r>
    <n v="996845"/>
    <d v="2014-06-10T00:00:00"/>
    <n v="1"/>
    <x v="222"/>
    <x v="1"/>
    <n v="0"/>
    <x v="0"/>
  </r>
  <r>
    <n v="996845"/>
    <d v="2014-07-15T00:00:00"/>
    <n v="2"/>
    <x v="222"/>
    <x v="1"/>
    <n v="35"/>
    <x v="4"/>
  </r>
  <r>
    <n v="997083"/>
    <d v="2014-05-16T00:00:00"/>
    <n v="1"/>
    <x v="18"/>
    <x v="4"/>
    <n v="0"/>
    <x v="0"/>
  </r>
  <r>
    <n v="997321"/>
    <d v="2014-12-27T00:00:00"/>
    <n v="1"/>
    <x v="323"/>
    <x v="6"/>
    <n v="0"/>
    <x v="0"/>
  </r>
  <r>
    <n v="997559"/>
    <d v="2014-07-09T00:00:00"/>
    <n v="1"/>
    <x v="43"/>
    <x v="10"/>
    <n v="0"/>
    <x v="0"/>
  </r>
  <r>
    <n v="997797"/>
    <d v="2014-02-22T00:00:00"/>
    <n v="1"/>
    <x v="79"/>
    <x v="7"/>
    <n v="0"/>
    <x v="0"/>
  </r>
  <r>
    <n v="997797"/>
    <d v="2014-06-04T00:00:00"/>
    <n v="2"/>
    <x v="79"/>
    <x v="7"/>
    <n v="102"/>
    <x v="2"/>
  </r>
  <r>
    <n v="997797"/>
    <d v="2014-06-05T00:00:00"/>
    <n v="3"/>
    <x v="79"/>
    <x v="7"/>
    <n v="103"/>
    <x v="2"/>
  </r>
  <r>
    <n v="997797"/>
    <d v="2014-06-21T00:00:00"/>
    <n v="4"/>
    <x v="79"/>
    <x v="7"/>
    <n v="119"/>
    <x v="2"/>
  </r>
  <r>
    <n v="998035"/>
    <d v="2014-11-11T00:00:00"/>
    <n v="1"/>
    <x v="109"/>
    <x v="3"/>
    <n v="0"/>
    <x v="0"/>
  </r>
  <r>
    <n v="998273"/>
    <d v="2014-12-15T00:00:00"/>
    <n v="1"/>
    <x v="340"/>
    <x v="6"/>
    <n v="0"/>
    <x v="0"/>
  </r>
  <r>
    <n v="998511"/>
    <d v="2014-03-26T00:00:00"/>
    <n v="1"/>
    <x v="22"/>
    <x v="8"/>
    <n v="0"/>
    <x v="0"/>
  </r>
  <r>
    <n v="998511"/>
    <d v="2014-07-02T00:00:00"/>
    <n v="2"/>
    <x v="22"/>
    <x v="8"/>
    <n v="98"/>
    <x v="2"/>
  </r>
  <r>
    <n v="998749"/>
    <d v="2014-03-12T00:00:00"/>
    <n v="1"/>
    <x v="188"/>
    <x v="8"/>
    <n v="0"/>
    <x v="0"/>
  </r>
  <r>
    <n v="998987"/>
    <d v="2014-08-14T00:00:00"/>
    <n v="1"/>
    <x v="218"/>
    <x v="0"/>
    <n v="0"/>
    <x v="0"/>
  </r>
  <r>
    <n v="999225"/>
    <d v="2014-12-08T00:00:00"/>
    <n v="1"/>
    <x v="52"/>
    <x v="6"/>
    <n v="0"/>
    <x v="0"/>
  </r>
  <r>
    <n v="999225"/>
    <d v="2014-12-11T00:00:00"/>
    <n v="2"/>
    <x v="52"/>
    <x v="6"/>
    <n v="3"/>
    <x v="0"/>
  </r>
  <r>
    <n v="999225"/>
    <d v="2014-12-13T00:00:00"/>
    <n v="3"/>
    <x v="52"/>
    <x v="6"/>
    <n v="5"/>
    <x v="0"/>
  </r>
  <r>
    <n v="999225"/>
    <d v="2014-12-18T00:00:00"/>
    <n v="4"/>
    <x v="52"/>
    <x v="6"/>
    <n v="10"/>
    <x v="0"/>
  </r>
  <r>
    <n v="999225"/>
    <d v="2014-12-31T00:00:00"/>
    <n v="5"/>
    <x v="52"/>
    <x v="6"/>
    <n v="23"/>
    <x v="0"/>
  </r>
  <r>
    <n v="999463"/>
    <d v="2014-08-14T00:00:00"/>
    <n v="1"/>
    <x v="218"/>
    <x v="0"/>
    <n v="0"/>
    <x v="0"/>
  </r>
  <r>
    <n v="999701"/>
    <d v="2014-08-14T00:00:00"/>
    <n v="1"/>
    <x v="218"/>
    <x v="0"/>
    <n v="0"/>
    <x v="0"/>
  </r>
  <r>
    <n v="999939"/>
    <d v="2014-06-18T00:00:00"/>
    <n v="1"/>
    <x v="178"/>
    <x v="1"/>
    <n v="0"/>
    <x v="0"/>
  </r>
  <r>
    <n v="1000177"/>
    <d v="2014-09-26T00:00:00"/>
    <n v="1"/>
    <x v="12"/>
    <x v="2"/>
    <n v="0"/>
    <x v="0"/>
  </r>
  <r>
    <n v="1000415"/>
    <d v="2014-06-25T00:00:00"/>
    <n v="1"/>
    <x v="326"/>
    <x v="1"/>
    <n v="0"/>
    <x v="0"/>
  </r>
  <r>
    <n v="1000415"/>
    <d v="2014-07-09T00:00:00"/>
    <n v="2"/>
    <x v="326"/>
    <x v="1"/>
    <n v="14"/>
    <x v="0"/>
  </r>
  <r>
    <n v="1000653"/>
    <d v="2014-01-02T00:00:00"/>
    <n v="1"/>
    <x v="110"/>
    <x v="11"/>
    <n v="0"/>
    <x v="0"/>
  </r>
  <r>
    <n v="1000891"/>
    <d v="2014-07-16T00:00:00"/>
    <n v="1"/>
    <x v="307"/>
    <x v="10"/>
    <n v="0"/>
    <x v="0"/>
  </r>
  <r>
    <n v="1000891"/>
    <d v="2014-07-16T00:00:00"/>
    <n v="2"/>
    <x v="307"/>
    <x v="10"/>
    <n v="0"/>
    <x v="0"/>
  </r>
  <r>
    <n v="1001129"/>
    <d v="2014-12-31T00:00:00"/>
    <n v="1"/>
    <x v="302"/>
    <x v="6"/>
    <n v="0"/>
    <x v="0"/>
  </r>
  <r>
    <n v="1001367"/>
    <d v="2014-09-03T00:00:00"/>
    <n v="1"/>
    <x v="121"/>
    <x v="2"/>
    <n v="0"/>
    <x v="0"/>
  </r>
  <r>
    <n v="1001605"/>
    <d v="2014-09-15T00:00:00"/>
    <n v="1"/>
    <x v="120"/>
    <x v="2"/>
    <n v="0"/>
    <x v="0"/>
  </r>
  <r>
    <n v="1001605"/>
    <d v="2014-09-15T00:00:00"/>
    <n v="2"/>
    <x v="120"/>
    <x v="2"/>
    <n v="0"/>
    <x v="0"/>
  </r>
  <r>
    <n v="1001843"/>
    <d v="2014-03-30T00:00:00"/>
    <n v="1"/>
    <x v="311"/>
    <x v="8"/>
    <n v="0"/>
    <x v="0"/>
  </r>
  <r>
    <n v="1002081"/>
    <d v="2014-11-26T00:00:00"/>
    <n v="1"/>
    <x v="80"/>
    <x v="3"/>
    <n v="0"/>
    <x v="0"/>
  </r>
  <r>
    <n v="1002319"/>
    <d v="2014-03-14T00:00:00"/>
    <n v="1"/>
    <x v="63"/>
    <x v="8"/>
    <n v="0"/>
    <x v="0"/>
  </r>
  <r>
    <n v="1002557"/>
    <d v="2014-11-25T00:00:00"/>
    <n v="1"/>
    <x v="237"/>
    <x v="3"/>
    <n v="0"/>
    <x v="0"/>
  </r>
  <r>
    <n v="1002795"/>
    <d v="2014-11-06T00:00:00"/>
    <n v="1"/>
    <x v="59"/>
    <x v="3"/>
    <n v="0"/>
    <x v="0"/>
  </r>
  <r>
    <n v="1003033"/>
    <d v="2014-11-22T00:00:00"/>
    <n v="1"/>
    <x v="5"/>
    <x v="3"/>
    <n v="0"/>
    <x v="0"/>
  </r>
  <r>
    <n v="1003271"/>
    <d v="2014-03-28T00:00:00"/>
    <n v="1"/>
    <x v="21"/>
    <x v="8"/>
    <n v="0"/>
    <x v="0"/>
  </r>
  <r>
    <n v="1003509"/>
    <d v="2014-09-03T00:00:00"/>
    <n v="1"/>
    <x v="121"/>
    <x v="2"/>
    <n v="0"/>
    <x v="0"/>
  </r>
  <r>
    <n v="1003747"/>
    <d v="2014-04-03T00:00:00"/>
    <n v="1"/>
    <x v="48"/>
    <x v="5"/>
    <n v="0"/>
    <x v="0"/>
  </r>
  <r>
    <n v="1003985"/>
    <d v="2014-09-11T00:00:00"/>
    <n v="1"/>
    <x v="113"/>
    <x v="2"/>
    <n v="0"/>
    <x v="0"/>
  </r>
  <r>
    <n v="1003985"/>
    <d v="2014-09-11T00:00:00"/>
    <n v="2"/>
    <x v="113"/>
    <x v="2"/>
    <n v="0"/>
    <x v="0"/>
  </r>
  <r>
    <n v="1003985"/>
    <d v="2014-10-23T00:00:00"/>
    <n v="3"/>
    <x v="113"/>
    <x v="2"/>
    <n v="42"/>
    <x v="4"/>
  </r>
  <r>
    <n v="1004223"/>
    <d v="2014-05-09T00:00:00"/>
    <n v="1"/>
    <x v="28"/>
    <x v="4"/>
    <n v="0"/>
    <x v="0"/>
  </r>
  <r>
    <n v="1004461"/>
    <d v="2014-11-27T00:00:00"/>
    <n v="1"/>
    <x v="187"/>
    <x v="3"/>
    <n v="0"/>
    <x v="0"/>
  </r>
  <r>
    <n v="1004699"/>
    <d v="2014-10-14T00:00:00"/>
    <n v="1"/>
    <x v="310"/>
    <x v="9"/>
    <n v="0"/>
    <x v="0"/>
  </r>
  <r>
    <n v="1004937"/>
    <d v="2014-08-16T00:00:00"/>
    <n v="1"/>
    <x v="246"/>
    <x v="0"/>
    <n v="0"/>
    <x v="0"/>
  </r>
  <r>
    <n v="1005175"/>
    <d v="2014-07-11T00:00:00"/>
    <n v="1"/>
    <x v="294"/>
    <x v="10"/>
    <n v="0"/>
    <x v="0"/>
  </r>
  <r>
    <n v="1005413"/>
    <d v="2014-11-12T00:00:00"/>
    <n v="1"/>
    <x v="53"/>
    <x v="3"/>
    <n v="0"/>
    <x v="0"/>
  </r>
  <r>
    <n v="1005413"/>
    <d v="2014-11-21T00:00:00"/>
    <n v="2"/>
    <x v="53"/>
    <x v="3"/>
    <n v="9"/>
    <x v="0"/>
  </r>
  <r>
    <n v="1005651"/>
    <d v="2014-12-09T00:00:00"/>
    <n v="1"/>
    <x v="9"/>
    <x v="6"/>
    <n v="0"/>
    <x v="0"/>
  </r>
  <r>
    <n v="1005889"/>
    <d v="2014-08-15T00:00:00"/>
    <n v="1"/>
    <x v="54"/>
    <x v="0"/>
    <n v="0"/>
    <x v="0"/>
  </r>
  <r>
    <n v="1006127"/>
    <d v="2014-10-14T00:00:00"/>
    <n v="1"/>
    <x v="310"/>
    <x v="9"/>
    <n v="0"/>
    <x v="0"/>
  </r>
  <r>
    <n v="1006365"/>
    <d v="2014-07-01T00:00:00"/>
    <n v="1"/>
    <x v="197"/>
    <x v="10"/>
    <n v="0"/>
    <x v="0"/>
  </r>
  <r>
    <n v="1006603"/>
    <d v="2014-02-09T00:00:00"/>
    <n v="1"/>
    <x v="201"/>
    <x v="7"/>
    <n v="0"/>
    <x v="0"/>
  </r>
  <r>
    <n v="1006841"/>
    <d v="2014-08-08T00:00:00"/>
    <n v="1"/>
    <x v="0"/>
    <x v="0"/>
    <n v="0"/>
    <x v="0"/>
  </r>
  <r>
    <n v="1007079"/>
    <d v="2014-03-08T00:00:00"/>
    <n v="1"/>
    <x v="49"/>
    <x v="8"/>
    <n v="0"/>
    <x v="0"/>
  </r>
  <r>
    <n v="1007317"/>
    <d v="2014-01-15T00:00:00"/>
    <n v="1"/>
    <x v="282"/>
    <x v="11"/>
    <n v="0"/>
    <x v="0"/>
  </r>
  <r>
    <n v="1007317"/>
    <d v="2014-06-04T00:00:00"/>
    <n v="2"/>
    <x v="282"/>
    <x v="11"/>
    <n v="140"/>
    <x v="3"/>
  </r>
  <r>
    <n v="1007317"/>
    <d v="2014-09-01T00:00:00"/>
    <n v="3"/>
    <x v="282"/>
    <x v="11"/>
    <n v="229"/>
    <x v="7"/>
  </r>
  <r>
    <n v="1007555"/>
    <d v="2014-01-29T00:00:00"/>
    <n v="1"/>
    <x v="305"/>
    <x v="11"/>
    <n v="0"/>
    <x v="0"/>
  </r>
  <r>
    <n v="1007793"/>
    <d v="2014-11-06T00:00:00"/>
    <n v="1"/>
    <x v="59"/>
    <x v="3"/>
    <n v="0"/>
    <x v="0"/>
  </r>
  <r>
    <n v="1008031"/>
    <d v="2014-07-24T00:00:00"/>
    <n v="1"/>
    <x v="147"/>
    <x v="10"/>
    <n v="0"/>
    <x v="0"/>
  </r>
  <r>
    <n v="1008269"/>
    <d v="2014-10-29T00:00:00"/>
    <n v="1"/>
    <x v="153"/>
    <x v="9"/>
    <n v="0"/>
    <x v="0"/>
  </r>
  <r>
    <n v="1008507"/>
    <d v="2014-04-25T00:00:00"/>
    <n v="1"/>
    <x v="145"/>
    <x v="5"/>
    <n v="0"/>
    <x v="0"/>
  </r>
  <r>
    <n v="1008745"/>
    <d v="2014-04-07T00:00:00"/>
    <n v="1"/>
    <x v="92"/>
    <x v="5"/>
    <n v="0"/>
    <x v="0"/>
  </r>
  <r>
    <n v="1008983"/>
    <d v="2014-01-23T00:00:00"/>
    <n v="1"/>
    <x v="184"/>
    <x v="11"/>
    <n v="0"/>
    <x v="0"/>
  </r>
  <r>
    <n v="1009221"/>
    <d v="2014-08-05T00:00:00"/>
    <n v="1"/>
    <x v="77"/>
    <x v="0"/>
    <n v="0"/>
    <x v="0"/>
  </r>
  <r>
    <n v="1009459"/>
    <d v="2014-12-03T00:00:00"/>
    <n v="1"/>
    <x v="177"/>
    <x v="6"/>
    <n v="0"/>
    <x v="0"/>
  </r>
  <r>
    <n v="1009697"/>
    <d v="2014-11-27T00:00:00"/>
    <n v="1"/>
    <x v="187"/>
    <x v="3"/>
    <n v="0"/>
    <x v="0"/>
  </r>
  <r>
    <n v="1009935"/>
    <d v="2014-03-11T00:00:00"/>
    <n v="1"/>
    <x v="56"/>
    <x v="8"/>
    <n v="0"/>
    <x v="0"/>
  </r>
  <r>
    <n v="1010173"/>
    <d v="2014-05-12T00:00:00"/>
    <n v="1"/>
    <x v="6"/>
    <x v="4"/>
    <n v="0"/>
    <x v="0"/>
  </r>
  <r>
    <n v="1010173"/>
    <d v="2014-05-26T00:00:00"/>
    <n v="2"/>
    <x v="6"/>
    <x v="4"/>
    <n v="14"/>
    <x v="0"/>
  </r>
  <r>
    <n v="1010173"/>
    <d v="2014-05-28T00:00:00"/>
    <n v="3"/>
    <x v="6"/>
    <x v="4"/>
    <n v="16"/>
    <x v="0"/>
  </r>
  <r>
    <n v="1010411"/>
    <d v="2014-03-17T00:00:00"/>
    <n v="1"/>
    <x v="352"/>
    <x v="8"/>
    <n v="0"/>
    <x v="0"/>
  </r>
  <r>
    <n v="1010649"/>
    <d v="2014-12-23T00:00:00"/>
    <n v="1"/>
    <x v="212"/>
    <x v="6"/>
    <n v="0"/>
    <x v="0"/>
  </r>
  <r>
    <n v="1010887"/>
    <d v="2014-01-21T00:00:00"/>
    <n v="1"/>
    <x v="44"/>
    <x v="11"/>
    <n v="0"/>
    <x v="0"/>
  </r>
  <r>
    <n v="1010887"/>
    <d v="2014-01-30T00:00:00"/>
    <n v="2"/>
    <x v="44"/>
    <x v="11"/>
    <n v="9"/>
    <x v="0"/>
  </r>
  <r>
    <n v="1011125"/>
    <d v="2014-09-17T00:00:00"/>
    <n v="1"/>
    <x v="3"/>
    <x v="2"/>
    <n v="0"/>
    <x v="0"/>
  </r>
  <r>
    <n v="1011363"/>
    <d v="2014-08-11T00:00:00"/>
    <n v="1"/>
    <x v="134"/>
    <x v="0"/>
    <n v="0"/>
    <x v="0"/>
  </r>
  <r>
    <n v="1011601"/>
    <d v="2014-07-25T00:00:00"/>
    <n v="1"/>
    <x v="123"/>
    <x v="10"/>
    <n v="0"/>
    <x v="0"/>
  </r>
  <r>
    <n v="1011839"/>
    <d v="2014-05-08T00:00:00"/>
    <n v="1"/>
    <x v="163"/>
    <x v="4"/>
    <n v="0"/>
    <x v="0"/>
  </r>
  <r>
    <n v="1012077"/>
    <d v="2014-05-28T00:00:00"/>
    <n v="1"/>
    <x v="319"/>
    <x v="4"/>
    <n v="0"/>
    <x v="0"/>
  </r>
  <r>
    <n v="1012077"/>
    <d v="2014-05-31T00:00:00"/>
    <n v="2"/>
    <x v="319"/>
    <x v="4"/>
    <n v="3"/>
    <x v="0"/>
  </r>
  <r>
    <n v="1012077"/>
    <d v="2014-05-31T00:00:00"/>
    <n v="3"/>
    <x v="319"/>
    <x v="4"/>
    <n v="3"/>
    <x v="0"/>
  </r>
  <r>
    <n v="1012077"/>
    <d v="2014-06-02T00:00:00"/>
    <n v="4"/>
    <x v="319"/>
    <x v="4"/>
    <n v="5"/>
    <x v="0"/>
  </r>
  <r>
    <n v="1012077"/>
    <d v="2014-06-03T00:00:00"/>
    <n v="5"/>
    <x v="319"/>
    <x v="4"/>
    <n v="6"/>
    <x v="0"/>
  </r>
  <r>
    <n v="1012315"/>
    <d v="2014-07-14T00:00:00"/>
    <n v="1"/>
    <x v="296"/>
    <x v="10"/>
    <n v="0"/>
    <x v="0"/>
  </r>
  <r>
    <n v="1012553"/>
    <d v="2014-06-04T00:00:00"/>
    <n v="1"/>
    <x v="287"/>
    <x v="1"/>
    <n v="0"/>
    <x v="0"/>
  </r>
  <r>
    <n v="1012553"/>
    <d v="2014-06-05T00:00:00"/>
    <n v="2"/>
    <x v="287"/>
    <x v="1"/>
    <n v="1"/>
    <x v="0"/>
  </r>
  <r>
    <n v="1012791"/>
    <d v="2014-11-19T00:00:00"/>
    <n v="1"/>
    <x v="34"/>
    <x v="3"/>
    <n v="0"/>
    <x v="0"/>
  </r>
  <r>
    <n v="1013029"/>
    <d v="2014-09-24T00:00:00"/>
    <n v="1"/>
    <x v="116"/>
    <x v="2"/>
    <n v="0"/>
    <x v="0"/>
  </r>
  <r>
    <n v="1013267"/>
    <d v="2014-06-07T00:00:00"/>
    <n v="1"/>
    <x v="198"/>
    <x v="1"/>
    <n v="0"/>
    <x v="0"/>
  </r>
  <r>
    <n v="1013505"/>
    <d v="2014-10-21T00:00:00"/>
    <n v="1"/>
    <x v="169"/>
    <x v="9"/>
    <n v="0"/>
    <x v="0"/>
  </r>
  <r>
    <n v="1013743"/>
    <d v="2014-04-11T00:00:00"/>
    <n v="1"/>
    <x v="249"/>
    <x v="5"/>
    <n v="0"/>
    <x v="0"/>
  </r>
  <r>
    <n v="1013981"/>
    <d v="2014-04-04T00:00:00"/>
    <n v="1"/>
    <x v="140"/>
    <x v="5"/>
    <n v="0"/>
    <x v="0"/>
  </r>
  <r>
    <n v="1013981"/>
    <d v="2014-06-08T00:00:00"/>
    <n v="2"/>
    <x v="140"/>
    <x v="5"/>
    <n v="65"/>
    <x v="5"/>
  </r>
  <r>
    <n v="1014219"/>
    <d v="2014-11-10T00:00:00"/>
    <n v="1"/>
    <x v="156"/>
    <x v="3"/>
    <n v="0"/>
    <x v="0"/>
  </r>
  <r>
    <n v="1014219"/>
    <d v="2014-12-02T00:00:00"/>
    <n v="2"/>
    <x v="156"/>
    <x v="3"/>
    <n v="22"/>
    <x v="0"/>
  </r>
  <r>
    <n v="1014457"/>
    <d v="2014-07-16T00:00:00"/>
    <n v="1"/>
    <x v="307"/>
    <x v="10"/>
    <n v="0"/>
    <x v="0"/>
  </r>
  <r>
    <n v="1014695"/>
    <d v="2014-04-02T00:00:00"/>
    <n v="1"/>
    <x v="103"/>
    <x v="5"/>
    <n v="0"/>
    <x v="0"/>
  </r>
  <r>
    <n v="1014933"/>
    <d v="2014-12-16T00:00:00"/>
    <n v="1"/>
    <x v="132"/>
    <x v="6"/>
    <n v="0"/>
    <x v="0"/>
  </r>
  <r>
    <n v="1015171"/>
    <d v="2014-12-13T00:00:00"/>
    <n v="1"/>
    <x v="236"/>
    <x v="6"/>
    <n v="0"/>
    <x v="0"/>
  </r>
  <r>
    <n v="1015409"/>
    <d v="2014-08-07T00:00:00"/>
    <n v="1"/>
    <x v="321"/>
    <x v="0"/>
    <n v="0"/>
    <x v="0"/>
  </r>
  <r>
    <n v="1015647"/>
    <d v="2014-09-04T00:00:00"/>
    <n v="1"/>
    <x v="207"/>
    <x v="2"/>
    <n v="0"/>
    <x v="0"/>
  </r>
  <r>
    <n v="1015885"/>
    <d v="2014-10-06T00:00:00"/>
    <n v="1"/>
    <x v="245"/>
    <x v="9"/>
    <n v="0"/>
    <x v="0"/>
  </r>
  <r>
    <n v="1016123"/>
    <d v="2014-10-27T00:00:00"/>
    <n v="1"/>
    <x v="250"/>
    <x v="9"/>
    <n v="0"/>
    <x v="0"/>
  </r>
  <r>
    <n v="1016361"/>
    <d v="2014-04-14T00:00:00"/>
    <n v="1"/>
    <x v="338"/>
    <x v="5"/>
    <n v="0"/>
    <x v="0"/>
  </r>
  <r>
    <n v="1016361"/>
    <d v="2014-09-19T00:00:00"/>
    <n v="2"/>
    <x v="338"/>
    <x v="5"/>
    <n v="158"/>
    <x v="6"/>
  </r>
  <r>
    <n v="1016361"/>
    <d v="2014-10-27T00:00:00"/>
    <n v="3"/>
    <x v="338"/>
    <x v="5"/>
    <n v="196"/>
    <x v="8"/>
  </r>
  <r>
    <n v="1016361"/>
    <d v="2014-11-20T00:00:00"/>
    <n v="4"/>
    <x v="338"/>
    <x v="5"/>
    <n v="220"/>
    <x v="7"/>
  </r>
  <r>
    <n v="1016361"/>
    <d v="2014-12-08T00:00:00"/>
    <n v="5"/>
    <x v="338"/>
    <x v="5"/>
    <n v="238"/>
    <x v="7"/>
  </r>
  <r>
    <n v="1016599"/>
    <d v="2014-12-21T00:00:00"/>
    <n v="1"/>
    <x v="293"/>
    <x v="6"/>
    <n v="0"/>
    <x v="0"/>
  </r>
  <r>
    <n v="1016837"/>
    <d v="2014-12-06T00:00:00"/>
    <n v="1"/>
    <x v="256"/>
    <x v="6"/>
    <n v="0"/>
    <x v="0"/>
  </r>
  <r>
    <n v="1017075"/>
    <d v="2014-07-28T00:00:00"/>
    <n v="1"/>
    <x v="320"/>
    <x v="10"/>
    <n v="0"/>
    <x v="0"/>
  </r>
  <r>
    <n v="1017313"/>
    <d v="2014-05-16T00:00:00"/>
    <n v="1"/>
    <x v="18"/>
    <x v="4"/>
    <n v="0"/>
    <x v="0"/>
  </r>
  <r>
    <n v="1017313"/>
    <d v="2014-10-13T00:00:00"/>
    <n v="2"/>
    <x v="18"/>
    <x v="4"/>
    <n v="150"/>
    <x v="6"/>
  </r>
  <r>
    <n v="1017313"/>
    <d v="2014-10-17T00:00:00"/>
    <n v="3"/>
    <x v="18"/>
    <x v="4"/>
    <n v="154"/>
    <x v="6"/>
  </r>
  <r>
    <n v="1017551"/>
    <d v="2014-08-16T00:00:00"/>
    <n v="1"/>
    <x v="246"/>
    <x v="0"/>
    <n v="0"/>
    <x v="0"/>
  </r>
  <r>
    <n v="1017789"/>
    <d v="2014-02-03T00:00:00"/>
    <n v="1"/>
    <x v="168"/>
    <x v="7"/>
    <n v="0"/>
    <x v="0"/>
  </r>
  <r>
    <n v="1018027"/>
    <d v="2014-05-11T00:00:00"/>
    <n v="1"/>
    <x v="301"/>
    <x v="4"/>
    <n v="0"/>
    <x v="0"/>
  </r>
  <r>
    <n v="1018265"/>
    <d v="2014-05-20T00:00:00"/>
    <n v="1"/>
    <x v="90"/>
    <x v="4"/>
    <n v="0"/>
    <x v="0"/>
  </r>
  <r>
    <n v="1018503"/>
    <d v="2014-11-25T00:00:00"/>
    <n v="1"/>
    <x v="237"/>
    <x v="3"/>
    <n v="0"/>
    <x v="0"/>
  </r>
  <r>
    <n v="1018741"/>
    <d v="2014-07-21T00:00:00"/>
    <n v="1"/>
    <x v="171"/>
    <x v="10"/>
    <n v="0"/>
    <x v="0"/>
  </r>
  <r>
    <n v="1018979"/>
    <d v="2014-07-17T00:00:00"/>
    <n v="1"/>
    <x v="215"/>
    <x v="10"/>
    <n v="0"/>
    <x v="0"/>
  </r>
  <r>
    <n v="1018979"/>
    <d v="2014-07-17T00:00:00"/>
    <n v="2"/>
    <x v="215"/>
    <x v="10"/>
    <n v="0"/>
    <x v="0"/>
  </r>
  <r>
    <n v="1019217"/>
    <d v="2014-08-25T00:00:00"/>
    <n v="1"/>
    <x v="104"/>
    <x v="0"/>
    <n v="0"/>
    <x v="0"/>
  </r>
  <r>
    <n v="1019455"/>
    <d v="2014-02-03T00:00:00"/>
    <n v="1"/>
    <x v="168"/>
    <x v="7"/>
    <n v="0"/>
    <x v="0"/>
  </r>
  <r>
    <n v="1019693"/>
    <d v="2014-11-05T00:00:00"/>
    <n v="1"/>
    <x v="130"/>
    <x v="3"/>
    <n v="0"/>
    <x v="0"/>
  </r>
  <r>
    <n v="1019931"/>
    <d v="2014-06-19T00:00:00"/>
    <n v="1"/>
    <x v="1"/>
    <x v="1"/>
    <n v="0"/>
    <x v="0"/>
  </r>
  <r>
    <n v="1020169"/>
    <d v="2014-04-08T00:00:00"/>
    <n v="1"/>
    <x v="155"/>
    <x v="5"/>
    <n v="0"/>
    <x v="0"/>
  </r>
  <r>
    <n v="1020407"/>
    <d v="2014-04-07T00:00:00"/>
    <n v="1"/>
    <x v="92"/>
    <x v="5"/>
    <n v="0"/>
    <x v="0"/>
  </r>
  <r>
    <n v="1020645"/>
    <d v="2014-02-19T00:00:00"/>
    <n v="1"/>
    <x v="68"/>
    <x v="7"/>
    <n v="0"/>
    <x v="0"/>
  </r>
  <r>
    <n v="1020883"/>
    <d v="2014-11-04T00:00:00"/>
    <n v="1"/>
    <x v="94"/>
    <x v="3"/>
    <n v="0"/>
    <x v="0"/>
  </r>
  <r>
    <n v="1021121"/>
    <d v="2014-11-23T00:00:00"/>
    <n v="1"/>
    <x v="125"/>
    <x v="3"/>
    <n v="0"/>
    <x v="0"/>
  </r>
  <r>
    <n v="1021359"/>
    <d v="2014-11-10T00:00:00"/>
    <n v="1"/>
    <x v="156"/>
    <x v="3"/>
    <n v="0"/>
    <x v="0"/>
  </r>
  <r>
    <n v="1021597"/>
    <d v="2014-08-19T00:00:00"/>
    <n v="1"/>
    <x v="95"/>
    <x v="0"/>
    <n v="0"/>
    <x v="0"/>
  </r>
  <r>
    <n v="1021835"/>
    <d v="2014-02-22T00:00:00"/>
    <n v="1"/>
    <x v="79"/>
    <x v="7"/>
    <n v="0"/>
    <x v="0"/>
  </r>
  <r>
    <n v="1021835"/>
    <d v="2014-06-04T00:00:00"/>
    <n v="2"/>
    <x v="79"/>
    <x v="7"/>
    <n v="102"/>
    <x v="2"/>
  </r>
  <r>
    <n v="1022073"/>
    <d v="2014-04-01T00:00:00"/>
    <n v="1"/>
    <x v="89"/>
    <x v="5"/>
    <n v="0"/>
    <x v="0"/>
  </r>
  <r>
    <n v="1022311"/>
    <d v="2014-07-31T00:00:00"/>
    <n v="1"/>
    <x v="291"/>
    <x v="10"/>
    <n v="0"/>
    <x v="0"/>
  </r>
  <r>
    <n v="1022549"/>
    <d v="2014-01-11T00:00:00"/>
    <n v="1"/>
    <x v="343"/>
    <x v="11"/>
    <n v="0"/>
    <x v="0"/>
  </r>
  <r>
    <n v="1022549"/>
    <d v="2014-01-22T00:00:00"/>
    <n v="2"/>
    <x v="343"/>
    <x v="11"/>
    <n v="11"/>
    <x v="0"/>
  </r>
  <r>
    <n v="1022549"/>
    <d v="2014-02-13T00:00:00"/>
    <n v="3"/>
    <x v="343"/>
    <x v="11"/>
    <n v="33"/>
    <x v="4"/>
  </r>
  <r>
    <n v="1022549"/>
    <d v="2014-02-22T00:00:00"/>
    <n v="4"/>
    <x v="343"/>
    <x v="11"/>
    <n v="42"/>
    <x v="4"/>
  </r>
  <r>
    <n v="1022549"/>
    <d v="2014-03-01T00:00:00"/>
    <n v="5"/>
    <x v="343"/>
    <x v="11"/>
    <n v="49"/>
    <x v="4"/>
  </r>
  <r>
    <n v="1022549"/>
    <d v="2014-03-03T00:00:00"/>
    <n v="6"/>
    <x v="343"/>
    <x v="11"/>
    <n v="51"/>
    <x v="4"/>
  </r>
  <r>
    <n v="1022549"/>
    <d v="2014-03-07T00:00:00"/>
    <n v="7"/>
    <x v="343"/>
    <x v="11"/>
    <n v="55"/>
    <x v="4"/>
  </r>
  <r>
    <n v="1022549"/>
    <d v="2014-03-16T00:00:00"/>
    <n v="8"/>
    <x v="343"/>
    <x v="11"/>
    <n v="64"/>
    <x v="5"/>
  </r>
  <r>
    <n v="1022549"/>
    <d v="2014-04-04T00:00:00"/>
    <n v="9"/>
    <x v="343"/>
    <x v="11"/>
    <n v="83"/>
    <x v="5"/>
  </r>
  <r>
    <n v="1022549"/>
    <d v="2014-04-08T00:00:00"/>
    <n v="10"/>
    <x v="343"/>
    <x v="11"/>
    <n v="87"/>
    <x v="5"/>
  </r>
  <r>
    <n v="1022549"/>
    <d v="2014-04-11T00:00:00"/>
    <n v="11"/>
    <x v="343"/>
    <x v="11"/>
    <n v="90"/>
    <x v="2"/>
  </r>
  <r>
    <n v="1022549"/>
    <d v="2014-04-15T00:00:00"/>
    <n v="12"/>
    <x v="343"/>
    <x v="11"/>
    <n v="94"/>
    <x v="2"/>
  </r>
  <r>
    <n v="1022549"/>
    <d v="2014-05-02T00:00:00"/>
    <n v="13"/>
    <x v="343"/>
    <x v="11"/>
    <n v="111"/>
    <x v="2"/>
  </r>
  <r>
    <n v="1022549"/>
    <d v="2014-05-23T00:00:00"/>
    <n v="14"/>
    <x v="343"/>
    <x v="11"/>
    <n v="132"/>
    <x v="3"/>
  </r>
  <r>
    <n v="1022549"/>
    <d v="2014-06-05T00:00:00"/>
    <n v="15"/>
    <x v="343"/>
    <x v="11"/>
    <n v="145"/>
    <x v="3"/>
  </r>
  <r>
    <n v="1022549"/>
    <d v="2014-10-06T00:00:00"/>
    <n v="16"/>
    <x v="343"/>
    <x v="11"/>
    <n v="268"/>
    <x v="1"/>
  </r>
  <r>
    <n v="1022549"/>
    <d v="2014-10-06T00:00:00"/>
    <n v="17"/>
    <x v="343"/>
    <x v="11"/>
    <n v="268"/>
    <x v="1"/>
  </r>
  <r>
    <n v="1022549"/>
    <d v="2014-10-21T00:00:00"/>
    <n v="18"/>
    <x v="343"/>
    <x v="11"/>
    <n v="283"/>
    <x v="9"/>
  </r>
  <r>
    <n v="1022787"/>
    <d v="2014-11-10T00:00:00"/>
    <n v="1"/>
    <x v="156"/>
    <x v="3"/>
    <n v="0"/>
    <x v="0"/>
  </r>
  <r>
    <n v="1022787"/>
    <d v="2014-11-20T00:00:00"/>
    <n v="2"/>
    <x v="156"/>
    <x v="3"/>
    <n v="10"/>
    <x v="0"/>
  </r>
  <r>
    <n v="1023025"/>
    <d v="2014-03-27T00:00:00"/>
    <n v="1"/>
    <x v="214"/>
    <x v="8"/>
    <n v="0"/>
    <x v="0"/>
  </r>
  <r>
    <n v="1023263"/>
    <d v="2014-01-04T00:00:00"/>
    <n v="1"/>
    <x v="179"/>
    <x v="11"/>
    <n v="0"/>
    <x v="0"/>
  </r>
  <r>
    <n v="1023263"/>
    <d v="2014-04-16T00:00:00"/>
    <n v="2"/>
    <x v="179"/>
    <x v="11"/>
    <n v="102"/>
    <x v="2"/>
  </r>
  <r>
    <n v="1023501"/>
    <d v="2014-11-11T00:00:00"/>
    <n v="1"/>
    <x v="109"/>
    <x v="3"/>
    <n v="0"/>
    <x v="0"/>
  </r>
  <r>
    <n v="1023739"/>
    <d v="2014-07-13T00:00:00"/>
    <n v="1"/>
    <x v="202"/>
    <x v="10"/>
    <n v="0"/>
    <x v="0"/>
  </r>
  <r>
    <n v="1023977"/>
    <d v="2014-03-21T00:00:00"/>
    <n v="1"/>
    <x v="152"/>
    <x v="8"/>
    <n v="0"/>
    <x v="0"/>
  </r>
  <r>
    <n v="1023977"/>
    <d v="2014-04-22T00:00:00"/>
    <n v="2"/>
    <x v="152"/>
    <x v="8"/>
    <n v="32"/>
    <x v="4"/>
  </r>
  <r>
    <n v="1023977"/>
    <d v="2014-04-22T00:00:00"/>
    <n v="3"/>
    <x v="152"/>
    <x v="8"/>
    <n v="32"/>
    <x v="4"/>
  </r>
  <r>
    <n v="1023977"/>
    <d v="2014-04-22T00:00:00"/>
    <n v="4"/>
    <x v="152"/>
    <x v="8"/>
    <n v="32"/>
    <x v="4"/>
  </r>
  <r>
    <n v="1023977"/>
    <d v="2014-04-22T00:00:00"/>
    <n v="5"/>
    <x v="152"/>
    <x v="8"/>
    <n v="32"/>
    <x v="4"/>
  </r>
  <r>
    <n v="1023977"/>
    <d v="2014-04-28T00:00:00"/>
    <n v="6"/>
    <x v="152"/>
    <x v="8"/>
    <n v="38"/>
    <x v="4"/>
  </r>
  <r>
    <n v="1024215"/>
    <d v="2014-07-11T00:00:00"/>
    <n v="1"/>
    <x v="294"/>
    <x v="10"/>
    <n v="0"/>
    <x v="0"/>
  </r>
  <r>
    <n v="1024453"/>
    <d v="2014-03-27T00:00:00"/>
    <n v="1"/>
    <x v="214"/>
    <x v="8"/>
    <n v="0"/>
    <x v="0"/>
  </r>
  <r>
    <n v="1024691"/>
    <d v="2014-03-21T00:00:00"/>
    <n v="1"/>
    <x v="152"/>
    <x v="8"/>
    <n v="0"/>
    <x v="0"/>
  </r>
  <r>
    <n v="1024929"/>
    <d v="2014-02-12T00:00:00"/>
    <n v="1"/>
    <x v="167"/>
    <x v="7"/>
    <n v="0"/>
    <x v="0"/>
  </r>
  <r>
    <n v="1025167"/>
    <d v="2014-07-21T00:00:00"/>
    <n v="1"/>
    <x v="171"/>
    <x v="10"/>
    <n v="0"/>
    <x v="0"/>
  </r>
  <r>
    <n v="1025405"/>
    <d v="2014-06-10T00:00:00"/>
    <n v="1"/>
    <x v="222"/>
    <x v="1"/>
    <n v="0"/>
    <x v="0"/>
  </r>
  <r>
    <n v="1025643"/>
    <d v="2014-11-01T00:00:00"/>
    <n v="1"/>
    <x v="87"/>
    <x v="3"/>
    <n v="0"/>
    <x v="0"/>
  </r>
  <r>
    <n v="1025881"/>
    <d v="2014-04-10T00:00:00"/>
    <n v="1"/>
    <x v="230"/>
    <x v="5"/>
    <n v="0"/>
    <x v="0"/>
  </r>
  <r>
    <n v="1026119"/>
    <d v="2014-08-23T00:00:00"/>
    <n v="1"/>
    <x v="240"/>
    <x v="0"/>
    <n v="0"/>
    <x v="0"/>
  </r>
  <r>
    <n v="1026357"/>
    <d v="2014-06-10T00:00:00"/>
    <n v="1"/>
    <x v="222"/>
    <x v="1"/>
    <n v="0"/>
    <x v="0"/>
  </r>
  <r>
    <n v="1026595"/>
    <d v="2014-02-11T00:00:00"/>
    <n v="1"/>
    <x v="248"/>
    <x v="7"/>
    <n v="0"/>
    <x v="0"/>
  </r>
  <r>
    <n v="1026833"/>
    <d v="2014-06-25T00:00:00"/>
    <n v="1"/>
    <x v="326"/>
    <x v="1"/>
    <n v="0"/>
    <x v="0"/>
  </r>
  <r>
    <n v="1027071"/>
    <d v="2014-03-22T00:00:00"/>
    <n v="1"/>
    <x v="269"/>
    <x v="8"/>
    <n v="0"/>
    <x v="0"/>
  </r>
  <r>
    <n v="1027309"/>
    <d v="2014-11-15T00:00:00"/>
    <n v="1"/>
    <x v="55"/>
    <x v="3"/>
    <n v="0"/>
    <x v="0"/>
  </r>
  <r>
    <n v="1027547"/>
    <d v="2014-07-21T00:00:00"/>
    <n v="1"/>
    <x v="171"/>
    <x v="10"/>
    <n v="0"/>
    <x v="0"/>
  </r>
  <r>
    <n v="1027785"/>
    <d v="2014-05-30T00:00:00"/>
    <n v="1"/>
    <x v="96"/>
    <x v="4"/>
    <n v="0"/>
    <x v="0"/>
  </r>
  <r>
    <n v="1028023"/>
    <d v="2014-08-23T00:00:00"/>
    <n v="1"/>
    <x v="240"/>
    <x v="0"/>
    <n v="0"/>
    <x v="0"/>
  </r>
  <r>
    <n v="1028261"/>
    <d v="2014-02-06T00:00:00"/>
    <n v="1"/>
    <x v="164"/>
    <x v="7"/>
    <n v="0"/>
    <x v="0"/>
  </r>
  <r>
    <n v="1028499"/>
    <d v="2014-07-15T00:00:00"/>
    <n v="1"/>
    <x v="24"/>
    <x v="10"/>
    <n v="0"/>
    <x v="0"/>
  </r>
  <r>
    <n v="1028737"/>
    <d v="2014-11-06T00:00:00"/>
    <n v="1"/>
    <x v="59"/>
    <x v="3"/>
    <n v="0"/>
    <x v="0"/>
  </r>
  <r>
    <n v="1028737"/>
    <d v="2014-11-07T00:00:00"/>
    <n v="2"/>
    <x v="59"/>
    <x v="3"/>
    <n v="1"/>
    <x v="0"/>
  </r>
  <r>
    <n v="1028975"/>
    <d v="2014-10-06T00:00:00"/>
    <n v="1"/>
    <x v="245"/>
    <x v="9"/>
    <n v="0"/>
    <x v="0"/>
  </r>
  <r>
    <n v="1029213"/>
    <d v="2014-05-05T00:00:00"/>
    <n v="1"/>
    <x v="47"/>
    <x v="4"/>
    <n v="0"/>
    <x v="0"/>
  </r>
  <r>
    <n v="1029213"/>
    <d v="2014-05-05T00:00:00"/>
    <n v="2"/>
    <x v="47"/>
    <x v="4"/>
    <n v="0"/>
    <x v="0"/>
  </r>
  <r>
    <n v="1029451"/>
    <d v="2014-08-28T00:00:00"/>
    <n v="1"/>
    <x v="331"/>
    <x v="0"/>
    <n v="0"/>
    <x v="0"/>
  </r>
  <r>
    <n v="1029689"/>
    <d v="2014-12-11T00:00:00"/>
    <n v="1"/>
    <x v="114"/>
    <x v="6"/>
    <n v="0"/>
    <x v="0"/>
  </r>
  <r>
    <n v="1029927"/>
    <d v="2014-10-29T00:00:00"/>
    <n v="1"/>
    <x v="153"/>
    <x v="9"/>
    <n v="0"/>
    <x v="0"/>
  </r>
  <r>
    <n v="1030165"/>
    <d v="2014-03-31T00:00:00"/>
    <n v="1"/>
    <x v="316"/>
    <x v="8"/>
    <n v="0"/>
    <x v="0"/>
  </r>
  <r>
    <n v="1030165"/>
    <d v="2014-09-23T00:00:00"/>
    <n v="2"/>
    <x v="316"/>
    <x v="8"/>
    <n v="176"/>
    <x v="6"/>
  </r>
  <r>
    <n v="1030403"/>
    <d v="2014-05-06T00:00:00"/>
    <n v="1"/>
    <x v="149"/>
    <x v="4"/>
    <n v="0"/>
    <x v="0"/>
  </r>
  <r>
    <n v="1030641"/>
    <d v="2014-11-11T00:00:00"/>
    <n v="1"/>
    <x v="109"/>
    <x v="3"/>
    <n v="0"/>
    <x v="0"/>
  </r>
  <r>
    <n v="1030879"/>
    <d v="2014-12-01T00:00:00"/>
    <n v="1"/>
    <x v="183"/>
    <x v="6"/>
    <n v="0"/>
    <x v="0"/>
  </r>
  <r>
    <n v="1031117"/>
    <d v="2014-09-09T00:00:00"/>
    <n v="1"/>
    <x v="239"/>
    <x v="2"/>
    <n v="0"/>
    <x v="0"/>
  </r>
  <r>
    <n v="1031355"/>
    <d v="2014-05-21T00:00:00"/>
    <n v="1"/>
    <x v="100"/>
    <x v="4"/>
    <n v="0"/>
    <x v="0"/>
  </r>
  <r>
    <n v="1031593"/>
    <d v="2014-12-02T00:00:00"/>
    <n v="1"/>
    <x v="33"/>
    <x v="6"/>
    <n v="0"/>
    <x v="0"/>
  </r>
  <r>
    <n v="1031831"/>
    <d v="2014-03-23T00:00:00"/>
    <n v="1"/>
    <x v="335"/>
    <x v="8"/>
    <n v="0"/>
    <x v="0"/>
  </r>
  <r>
    <n v="1032069"/>
    <d v="2014-09-02T00:00:00"/>
    <n v="1"/>
    <x v="65"/>
    <x v="2"/>
    <n v="0"/>
    <x v="0"/>
  </r>
  <r>
    <n v="1032307"/>
    <d v="2014-12-15T00:00:00"/>
    <n v="1"/>
    <x v="340"/>
    <x v="6"/>
    <n v="0"/>
    <x v="0"/>
  </r>
  <r>
    <n v="1032545"/>
    <d v="2014-09-12T00:00:00"/>
    <n v="1"/>
    <x v="101"/>
    <x v="2"/>
    <n v="0"/>
    <x v="0"/>
  </r>
  <r>
    <n v="1032545"/>
    <d v="2014-09-18T00:00:00"/>
    <n v="2"/>
    <x v="101"/>
    <x v="2"/>
    <n v="6"/>
    <x v="0"/>
  </r>
  <r>
    <n v="1032783"/>
    <d v="2014-06-21T00:00:00"/>
    <n v="1"/>
    <x v="102"/>
    <x v="1"/>
    <n v="0"/>
    <x v="0"/>
  </r>
  <r>
    <n v="1032783"/>
    <d v="2014-08-08T00:00:00"/>
    <n v="2"/>
    <x v="102"/>
    <x v="1"/>
    <n v="48"/>
    <x v="4"/>
  </r>
  <r>
    <n v="1032783"/>
    <d v="2014-08-30T00:00:00"/>
    <n v="3"/>
    <x v="102"/>
    <x v="1"/>
    <n v="70"/>
    <x v="5"/>
  </r>
  <r>
    <n v="1033021"/>
    <d v="2014-03-28T00:00:00"/>
    <n v="1"/>
    <x v="21"/>
    <x v="8"/>
    <n v="0"/>
    <x v="0"/>
  </r>
  <r>
    <n v="1033021"/>
    <d v="2014-04-11T00:00:00"/>
    <n v="2"/>
    <x v="21"/>
    <x v="8"/>
    <n v="14"/>
    <x v="0"/>
  </r>
  <r>
    <n v="1033259"/>
    <d v="2014-05-15T00:00:00"/>
    <n v="1"/>
    <x v="154"/>
    <x v="4"/>
    <n v="0"/>
    <x v="0"/>
  </r>
  <r>
    <n v="1033497"/>
    <d v="2014-12-03T00:00:00"/>
    <n v="1"/>
    <x v="177"/>
    <x v="6"/>
    <n v="0"/>
    <x v="0"/>
  </r>
  <r>
    <n v="1033735"/>
    <d v="2014-12-19T00:00:00"/>
    <n v="1"/>
    <x v="226"/>
    <x v="6"/>
    <n v="0"/>
    <x v="0"/>
  </r>
  <r>
    <n v="1033973"/>
    <d v="2014-02-25T00:00:00"/>
    <n v="1"/>
    <x v="257"/>
    <x v="7"/>
    <n v="0"/>
    <x v="0"/>
  </r>
  <r>
    <n v="1034211"/>
    <d v="2014-10-21T00:00:00"/>
    <n v="1"/>
    <x v="169"/>
    <x v="9"/>
    <n v="0"/>
    <x v="0"/>
  </r>
  <r>
    <n v="1034449"/>
    <d v="2014-09-01T00:00:00"/>
    <n v="1"/>
    <x v="259"/>
    <x v="2"/>
    <n v="0"/>
    <x v="0"/>
  </r>
  <r>
    <n v="1034687"/>
    <d v="2014-03-25T00:00:00"/>
    <n v="1"/>
    <x v="231"/>
    <x v="8"/>
    <n v="0"/>
    <x v="0"/>
  </r>
  <r>
    <n v="1034925"/>
    <d v="2014-01-24T00:00:00"/>
    <n v="1"/>
    <x v="41"/>
    <x v="11"/>
    <n v="0"/>
    <x v="0"/>
  </r>
  <r>
    <n v="1035163"/>
    <d v="2014-02-21T00:00:00"/>
    <n v="1"/>
    <x v="84"/>
    <x v="7"/>
    <n v="0"/>
    <x v="0"/>
  </r>
  <r>
    <n v="1035401"/>
    <d v="2014-09-06T00:00:00"/>
    <n v="1"/>
    <x v="203"/>
    <x v="2"/>
    <n v="0"/>
    <x v="0"/>
  </r>
  <r>
    <n v="1035639"/>
    <d v="2014-05-15T00:00:00"/>
    <n v="1"/>
    <x v="154"/>
    <x v="4"/>
    <n v="0"/>
    <x v="0"/>
  </r>
  <r>
    <n v="1035877"/>
    <d v="2014-05-19T00:00:00"/>
    <n v="1"/>
    <x v="71"/>
    <x v="4"/>
    <n v="0"/>
    <x v="0"/>
  </r>
  <r>
    <n v="1036115"/>
    <d v="2014-05-13T00:00:00"/>
    <n v="1"/>
    <x v="306"/>
    <x v="4"/>
    <n v="0"/>
    <x v="0"/>
  </r>
  <r>
    <n v="1036353"/>
    <d v="2014-03-03T00:00:00"/>
    <n v="1"/>
    <x v="29"/>
    <x v="8"/>
    <n v="0"/>
    <x v="0"/>
  </r>
  <r>
    <n v="1036591"/>
    <d v="2014-07-06T00:00:00"/>
    <n v="1"/>
    <x v="111"/>
    <x v="10"/>
    <n v="0"/>
    <x v="0"/>
  </r>
  <r>
    <n v="1036829"/>
    <d v="2014-11-17T00:00:00"/>
    <n v="1"/>
    <x v="283"/>
    <x v="3"/>
    <n v="0"/>
    <x v="0"/>
  </r>
  <r>
    <n v="1036829"/>
    <d v="2014-12-03T00:00:00"/>
    <n v="2"/>
    <x v="283"/>
    <x v="3"/>
    <n v="16"/>
    <x v="0"/>
  </r>
  <r>
    <n v="1036829"/>
    <d v="2014-12-06T00:00:00"/>
    <n v="3"/>
    <x v="283"/>
    <x v="3"/>
    <n v="19"/>
    <x v="0"/>
  </r>
  <r>
    <n v="1037067"/>
    <d v="2014-10-02T00:00:00"/>
    <n v="1"/>
    <x v="290"/>
    <x v="9"/>
    <n v="0"/>
    <x v="0"/>
  </r>
  <r>
    <n v="1037305"/>
    <d v="2014-06-09T00:00:00"/>
    <n v="1"/>
    <x v="360"/>
    <x v="1"/>
    <n v="0"/>
    <x v="0"/>
  </r>
  <r>
    <n v="1037543"/>
    <d v="2014-08-25T00:00:00"/>
    <n v="1"/>
    <x v="104"/>
    <x v="0"/>
    <n v="0"/>
    <x v="0"/>
  </r>
  <r>
    <n v="1037781"/>
    <d v="2014-02-10T00:00:00"/>
    <n v="1"/>
    <x v="204"/>
    <x v="7"/>
    <n v="0"/>
    <x v="0"/>
  </r>
  <r>
    <n v="1038019"/>
    <d v="2014-01-27T00:00:00"/>
    <n v="1"/>
    <x v="26"/>
    <x v="11"/>
    <n v="0"/>
    <x v="0"/>
  </r>
  <r>
    <n v="1038257"/>
    <d v="2014-01-27T00:00:00"/>
    <n v="1"/>
    <x v="26"/>
    <x v="11"/>
    <n v="0"/>
    <x v="0"/>
  </r>
  <r>
    <n v="1038495"/>
    <d v="2014-10-06T00:00:00"/>
    <n v="1"/>
    <x v="245"/>
    <x v="9"/>
    <n v="0"/>
    <x v="0"/>
  </r>
  <r>
    <n v="1038733"/>
    <d v="2014-10-26T00:00:00"/>
    <n v="1"/>
    <x v="328"/>
    <x v="9"/>
    <n v="0"/>
    <x v="0"/>
  </r>
  <r>
    <n v="1038733"/>
    <d v="2014-10-27T00:00:00"/>
    <n v="2"/>
    <x v="328"/>
    <x v="9"/>
    <n v="1"/>
    <x v="0"/>
  </r>
  <r>
    <n v="1038733"/>
    <d v="2014-11-13T00:00:00"/>
    <n v="3"/>
    <x v="328"/>
    <x v="9"/>
    <n v="18"/>
    <x v="0"/>
  </r>
  <r>
    <n v="1038971"/>
    <d v="2014-06-02T00:00:00"/>
    <n v="1"/>
    <x v="324"/>
    <x v="1"/>
    <n v="0"/>
    <x v="0"/>
  </r>
  <r>
    <n v="1039209"/>
    <d v="2014-12-25T00:00:00"/>
    <n v="1"/>
    <x v="278"/>
    <x v="6"/>
    <n v="0"/>
    <x v="0"/>
  </r>
  <r>
    <n v="1039447"/>
    <d v="2014-12-19T00:00:00"/>
    <n v="1"/>
    <x v="226"/>
    <x v="6"/>
    <n v="0"/>
    <x v="0"/>
  </r>
  <r>
    <n v="1039685"/>
    <d v="2014-05-21T00:00:00"/>
    <n v="1"/>
    <x v="100"/>
    <x v="4"/>
    <n v="0"/>
    <x v="0"/>
  </r>
  <r>
    <n v="1039923"/>
    <d v="2014-02-22T00:00:00"/>
    <n v="1"/>
    <x v="79"/>
    <x v="7"/>
    <n v="0"/>
    <x v="0"/>
  </r>
  <r>
    <n v="1040161"/>
    <d v="2014-05-09T00:00:00"/>
    <n v="1"/>
    <x v="28"/>
    <x v="4"/>
    <n v="0"/>
    <x v="0"/>
  </r>
  <r>
    <n v="1040399"/>
    <d v="2014-06-24T00:00:00"/>
    <n v="1"/>
    <x v="266"/>
    <x v="1"/>
    <n v="0"/>
    <x v="0"/>
  </r>
  <r>
    <n v="1040637"/>
    <d v="2014-01-19T00:00:00"/>
    <n v="1"/>
    <x v="273"/>
    <x v="11"/>
    <n v="0"/>
    <x v="0"/>
  </r>
  <r>
    <n v="1040875"/>
    <d v="2014-10-28T00:00:00"/>
    <n v="1"/>
    <x v="190"/>
    <x v="9"/>
    <n v="0"/>
    <x v="0"/>
  </r>
  <r>
    <n v="1041113"/>
    <d v="2014-12-09T00:00:00"/>
    <n v="1"/>
    <x v="9"/>
    <x v="6"/>
    <n v="0"/>
    <x v="0"/>
  </r>
  <r>
    <n v="1041351"/>
    <d v="2014-04-05T00:00:00"/>
    <n v="1"/>
    <x v="303"/>
    <x v="5"/>
    <n v="0"/>
    <x v="0"/>
  </r>
  <r>
    <n v="1041589"/>
    <d v="2014-04-23T00:00:00"/>
    <n v="1"/>
    <x v="45"/>
    <x v="5"/>
    <n v="0"/>
    <x v="0"/>
  </r>
  <r>
    <n v="1041827"/>
    <d v="2014-10-11T00:00:00"/>
    <n v="1"/>
    <x v="347"/>
    <x v="9"/>
    <n v="0"/>
    <x v="0"/>
  </r>
  <r>
    <n v="1042065"/>
    <d v="2014-04-11T00:00:00"/>
    <n v="1"/>
    <x v="249"/>
    <x v="5"/>
    <n v="0"/>
    <x v="0"/>
  </r>
  <r>
    <n v="1042303"/>
    <d v="2014-10-24T00:00:00"/>
    <n v="1"/>
    <x v="295"/>
    <x v="9"/>
    <n v="0"/>
    <x v="0"/>
  </r>
  <r>
    <n v="1042541"/>
    <d v="2014-03-05T00:00:00"/>
    <n v="1"/>
    <x v="136"/>
    <x v="8"/>
    <n v="0"/>
    <x v="0"/>
  </r>
  <r>
    <n v="1042779"/>
    <d v="2014-10-11T00:00:00"/>
    <n v="1"/>
    <x v="347"/>
    <x v="9"/>
    <n v="0"/>
    <x v="0"/>
  </r>
  <r>
    <n v="1043017"/>
    <d v="2014-02-11T00:00:00"/>
    <n v="1"/>
    <x v="248"/>
    <x v="7"/>
    <n v="0"/>
    <x v="0"/>
  </r>
  <r>
    <n v="1043017"/>
    <d v="2014-02-17T00:00:00"/>
    <n v="2"/>
    <x v="248"/>
    <x v="7"/>
    <n v="6"/>
    <x v="0"/>
  </r>
  <r>
    <n v="1043255"/>
    <d v="2014-09-14T00:00:00"/>
    <n v="1"/>
    <x v="270"/>
    <x v="2"/>
    <n v="0"/>
    <x v="0"/>
  </r>
  <r>
    <n v="1043493"/>
    <d v="2014-09-02T00:00:00"/>
    <n v="1"/>
    <x v="65"/>
    <x v="2"/>
    <n v="0"/>
    <x v="0"/>
  </r>
  <r>
    <n v="1043731"/>
    <d v="2014-04-01T00:00:00"/>
    <n v="1"/>
    <x v="89"/>
    <x v="5"/>
    <n v="0"/>
    <x v="0"/>
  </r>
  <r>
    <n v="1043969"/>
    <d v="2014-05-20T00:00:00"/>
    <n v="1"/>
    <x v="90"/>
    <x v="4"/>
    <n v="0"/>
    <x v="0"/>
  </r>
  <r>
    <n v="1044207"/>
    <d v="2014-04-07T00:00:00"/>
    <n v="1"/>
    <x v="92"/>
    <x v="5"/>
    <n v="0"/>
    <x v="0"/>
  </r>
  <r>
    <n v="1044445"/>
    <d v="2014-09-02T00:00:00"/>
    <n v="1"/>
    <x v="65"/>
    <x v="2"/>
    <n v="0"/>
    <x v="0"/>
  </r>
  <r>
    <n v="1044683"/>
    <d v="2014-03-18T00:00:00"/>
    <n v="1"/>
    <x v="345"/>
    <x v="8"/>
    <n v="0"/>
    <x v="0"/>
  </r>
  <r>
    <n v="1044921"/>
    <d v="2014-09-03T00:00:00"/>
    <n v="1"/>
    <x v="121"/>
    <x v="2"/>
    <n v="0"/>
    <x v="0"/>
  </r>
  <r>
    <n v="1045159"/>
    <d v="2014-12-10T00:00:00"/>
    <n v="1"/>
    <x v="172"/>
    <x v="6"/>
    <n v="0"/>
    <x v="0"/>
  </r>
  <r>
    <n v="1045159"/>
    <d v="2014-12-11T00:00:00"/>
    <n v="2"/>
    <x v="172"/>
    <x v="6"/>
    <n v="1"/>
    <x v="0"/>
  </r>
  <r>
    <n v="1045397"/>
    <d v="2014-06-03T00:00:00"/>
    <n v="1"/>
    <x v="60"/>
    <x v="1"/>
    <n v="0"/>
    <x v="0"/>
  </r>
  <r>
    <n v="1045635"/>
    <d v="2014-03-05T00:00:00"/>
    <n v="1"/>
    <x v="136"/>
    <x v="8"/>
    <n v="0"/>
    <x v="0"/>
  </r>
  <r>
    <n v="1045873"/>
    <d v="2014-04-03T00:00:00"/>
    <n v="1"/>
    <x v="48"/>
    <x v="5"/>
    <n v="0"/>
    <x v="0"/>
  </r>
  <r>
    <n v="1046111"/>
    <d v="2014-10-25T00:00:00"/>
    <n v="1"/>
    <x v="221"/>
    <x v="9"/>
    <n v="0"/>
    <x v="0"/>
  </r>
  <r>
    <n v="1046349"/>
    <d v="2014-09-12T00:00:00"/>
    <n v="1"/>
    <x v="101"/>
    <x v="2"/>
    <n v="0"/>
    <x v="0"/>
  </r>
  <r>
    <n v="1046587"/>
    <d v="2014-04-21T00:00:00"/>
    <n v="1"/>
    <x v="261"/>
    <x v="5"/>
    <n v="0"/>
    <x v="0"/>
  </r>
  <r>
    <n v="1046825"/>
    <d v="2014-12-19T00:00:00"/>
    <n v="1"/>
    <x v="226"/>
    <x v="6"/>
    <n v="0"/>
    <x v="0"/>
  </r>
  <r>
    <n v="1047063"/>
    <d v="2014-06-05T00:00:00"/>
    <n v="1"/>
    <x v="205"/>
    <x v="1"/>
    <n v="0"/>
    <x v="0"/>
  </r>
  <r>
    <n v="1047301"/>
    <d v="2014-10-27T00:00:00"/>
    <n v="1"/>
    <x v="250"/>
    <x v="9"/>
    <n v="0"/>
    <x v="0"/>
  </r>
  <r>
    <n v="1047539"/>
    <d v="2014-06-08T00:00:00"/>
    <n v="1"/>
    <x v="357"/>
    <x v="1"/>
    <n v="0"/>
    <x v="0"/>
  </r>
  <r>
    <n v="1047777"/>
    <d v="2014-08-30T00:00:00"/>
    <n v="1"/>
    <x v="337"/>
    <x v="0"/>
    <n v="0"/>
    <x v="0"/>
  </r>
  <r>
    <n v="1048015"/>
    <d v="2014-09-24T00:00:00"/>
    <n v="1"/>
    <x v="116"/>
    <x v="2"/>
    <n v="0"/>
    <x v="0"/>
  </r>
  <r>
    <n v="1048253"/>
    <d v="2014-11-30T00:00:00"/>
    <n v="1"/>
    <x v="235"/>
    <x v="3"/>
    <n v="0"/>
    <x v="0"/>
  </r>
  <r>
    <n v="1048491"/>
    <d v="2014-04-26T00:00:00"/>
    <n v="1"/>
    <x v="220"/>
    <x v="5"/>
    <n v="0"/>
    <x v="0"/>
  </r>
  <r>
    <n v="1048729"/>
    <d v="2014-11-14T00:00:00"/>
    <n v="1"/>
    <x v="229"/>
    <x v="3"/>
    <n v="0"/>
    <x v="0"/>
  </r>
  <r>
    <n v="1048967"/>
    <d v="2014-02-28T00:00:00"/>
    <n v="1"/>
    <x v="72"/>
    <x v="7"/>
    <n v="0"/>
    <x v="0"/>
  </r>
  <r>
    <n v="1049205"/>
    <d v="2014-01-13T00:00:00"/>
    <n v="1"/>
    <x v="31"/>
    <x v="11"/>
    <n v="0"/>
    <x v="0"/>
  </r>
  <r>
    <n v="1049443"/>
    <d v="2014-08-17T00:00:00"/>
    <n v="1"/>
    <x v="262"/>
    <x v="0"/>
    <n v="0"/>
    <x v="0"/>
  </r>
  <r>
    <n v="1049681"/>
    <d v="2014-03-02T00:00:00"/>
    <n v="1"/>
    <x v="330"/>
    <x v="8"/>
    <n v="0"/>
    <x v="0"/>
  </r>
  <r>
    <n v="1049919"/>
    <d v="2014-02-03T00:00:00"/>
    <n v="1"/>
    <x v="168"/>
    <x v="7"/>
    <n v="0"/>
    <x v="0"/>
  </r>
  <r>
    <n v="1050157"/>
    <d v="2014-03-12T00:00:00"/>
    <n v="1"/>
    <x v="188"/>
    <x v="8"/>
    <n v="0"/>
    <x v="0"/>
  </r>
  <r>
    <n v="1050157"/>
    <d v="2014-10-05T00:00:00"/>
    <n v="2"/>
    <x v="188"/>
    <x v="8"/>
    <n v="207"/>
    <x v="8"/>
  </r>
  <r>
    <n v="1050395"/>
    <d v="2014-09-26T00:00:00"/>
    <n v="1"/>
    <x v="12"/>
    <x v="2"/>
    <n v="0"/>
    <x v="0"/>
  </r>
  <r>
    <n v="1050633"/>
    <d v="2014-10-28T00:00:00"/>
    <n v="1"/>
    <x v="190"/>
    <x v="9"/>
    <n v="0"/>
    <x v="0"/>
  </r>
  <r>
    <n v="1050633"/>
    <d v="2014-10-29T00:00:00"/>
    <n v="2"/>
    <x v="190"/>
    <x v="9"/>
    <n v="1"/>
    <x v="0"/>
  </r>
  <r>
    <n v="1050633"/>
    <d v="2014-10-30T00:00:00"/>
    <n v="3"/>
    <x v="190"/>
    <x v="9"/>
    <n v="2"/>
    <x v="0"/>
  </r>
  <r>
    <n v="1050871"/>
    <d v="2014-07-08T00:00:00"/>
    <n v="1"/>
    <x v="281"/>
    <x v="10"/>
    <n v="0"/>
    <x v="0"/>
  </r>
  <r>
    <n v="1051109"/>
    <d v="2014-04-17T00:00:00"/>
    <n v="1"/>
    <x v="7"/>
    <x v="5"/>
    <n v="0"/>
    <x v="0"/>
  </r>
  <r>
    <n v="1051347"/>
    <d v="2014-07-26T00:00:00"/>
    <n v="1"/>
    <x v="107"/>
    <x v="10"/>
    <n v="0"/>
    <x v="0"/>
  </r>
  <r>
    <n v="1051347"/>
    <d v="2014-07-27T00:00:00"/>
    <n v="2"/>
    <x v="107"/>
    <x v="10"/>
    <n v="1"/>
    <x v="0"/>
  </r>
  <r>
    <n v="1051347"/>
    <d v="2014-07-29T00:00:00"/>
    <n v="3"/>
    <x v="107"/>
    <x v="10"/>
    <n v="3"/>
    <x v="0"/>
  </r>
  <r>
    <n v="1051585"/>
    <d v="2014-10-15T00:00:00"/>
    <n v="1"/>
    <x v="57"/>
    <x v="9"/>
    <n v="0"/>
    <x v="0"/>
  </r>
  <r>
    <n v="1051823"/>
    <d v="2014-02-03T00:00:00"/>
    <n v="1"/>
    <x v="168"/>
    <x v="7"/>
    <n v="0"/>
    <x v="0"/>
  </r>
  <r>
    <n v="1052061"/>
    <d v="2014-03-06T00:00:00"/>
    <n v="1"/>
    <x v="64"/>
    <x v="8"/>
    <n v="0"/>
    <x v="0"/>
  </r>
  <r>
    <n v="1052299"/>
    <d v="2014-05-06T00:00:00"/>
    <n v="1"/>
    <x v="149"/>
    <x v="4"/>
    <n v="0"/>
    <x v="0"/>
  </r>
  <r>
    <n v="1052537"/>
    <d v="2014-05-08T00:00:00"/>
    <n v="1"/>
    <x v="163"/>
    <x v="4"/>
    <n v="0"/>
    <x v="0"/>
  </r>
  <r>
    <n v="1052775"/>
    <d v="2014-05-13T00:00:00"/>
    <n v="1"/>
    <x v="306"/>
    <x v="4"/>
    <n v="0"/>
    <x v="0"/>
  </r>
  <r>
    <n v="1053013"/>
    <d v="2014-10-16T00:00:00"/>
    <n v="1"/>
    <x v="30"/>
    <x v="9"/>
    <n v="0"/>
    <x v="0"/>
  </r>
  <r>
    <n v="1053251"/>
    <d v="2014-09-20T00:00:00"/>
    <n v="1"/>
    <x v="35"/>
    <x v="2"/>
    <n v="0"/>
    <x v="0"/>
  </r>
  <r>
    <n v="1053489"/>
    <d v="2014-07-26T00:00:00"/>
    <n v="1"/>
    <x v="107"/>
    <x v="10"/>
    <n v="0"/>
    <x v="0"/>
  </r>
  <r>
    <n v="1053727"/>
    <d v="2014-06-16T00:00:00"/>
    <n v="1"/>
    <x v="176"/>
    <x v="1"/>
    <n v="0"/>
    <x v="0"/>
  </r>
  <r>
    <n v="1053965"/>
    <d v="2014-10-21T00:00:00"/>
    <n v="1"/>
    <x v="169"/>
    <x v="9"/>
    <n v="0"/>
    <x v="0"/>
  </r>
  <r>
    <n v="1054203"/>
    <d v="2014-12-28T00:00:00"/>
    <n v="1"/>
    <x v="173"/>
    <x v="6"/>
    <n v="0"/>
    <x v="0"/>
  </r>
  <r>
    <n v="1054441"/>
    <d v="2014-04-10T00:00:00"/>
    <n v="1"/>
    <x v="230"/>
    <x v="5"/>
    <n v="0"/>
    <x v="0"/>
  </r>
  <r>
    <n v="1054679"/>
    <d v="2014-09-30T00:00:00"/>
    <n v="1"/>
    <x v="200"/>
    <x v="2"/>
    <n v="0"/>
    <x v="0"/>
  </r>
  <r>
    <n v="1054917"/>
    <d v="2014-10-02T00:00:00"/>
    <n v="1"/>
    <x v="290"/>
    <x v="9"/>
    <n v="0"/>
    <x v="0"/>
  </r>
  <r>
    <n v="1055155"/>
    <d v="2014-12-05T00:00:00"/>
    <n v="1"/>
    <x v="91"/>
    <x v="6"/>
    <n v="0"/>
    <x v="0"/>
  </r>
  <r>
    <n v="1055155"/>
    <d v="2014-12-18T00:00:00"/>
    <n v="2"/>
    <x v="91"/>
    <x v="6"/>
    <n v="13"/>
    <x v="0"/>
  </r>
  <r>
    <n v="1055393"/>
    <d v="2014-09-13T00:00:00"/>
    <n v="1"/>
    <x v="346"/>
    <x v="2"/>
    <n v="0"/>
    <x v="0"/>
  </r>
  <r>
    <n v="1055631"/>
    <d v="2014-11-24T00:00:00"/>
    <n v="1"/>
    <x v="356"/>
    <x v="3"/>
    <n v="0"/>
    <x v="0"/>
  </r>
  <r>
    <n v="1055869"/>
    <d v="2014-11-13T00:00:00"/>
    <n v="1"/>
    <x v="105"/>
    <x v="3"/>
    <n v="0"/>
    <x v="0"/>
  </r>
  <r>
    <n v="1056107"/>
    <d v="2014-07-10T00:00:00"/>
    <n v="1"/>
    <x v="289"/>
    <x v="10"/>
    <n v="0"/>
    <x v="0"/>
  </r>
  <r>
    <n v="1056107"/>
    <d v="2014-08-07T00:00:00"/>
    <n v="2"/>
    <x v="289"/>
    <x v="10"/>
    <n v="28"/>
    <x v="0"/>
  </r>
  <r>
    <n v="1056345"/>
    <d v="2014-07-03T00:00:00"/>
    <n v="1"/>
    <x v="309"/>
    <x v="10"/>
    <n v="0"/>
    <x v="0"/>
  </r>
  <r>
    <n v="1056583"/>
    <d v="2014-09-11T00:00:00"/>
    <n v="1"/>
    <x v="113"/>
    <x v="2"/>
    <n v="0"/>
    <x v="0"/>
  </r>
  <r>
    <n v="1056821"/>
    <d v="2014-08-20T00:00:00"/>
    <n v="1"/>
    <x v="76"/>
    <x v="0"/>
    <n v="0"/>
    <x v="0"/>
  </r>
  <r>
    <n v="1057059"/>
    <d v="2014-02-12T00:00:00"/>
    <n v="1"/>
    <x v="167"/>
    <x v="7"/>
    <n v="0"/>
    <x v="0"/>
  </r>
  <r>
    <n v="1057297"/>
    <d v="2014-10-27T00:00:00"/>
    <n v="1"/>
    <x v="250"/>
    <x v="9"/>
    <n v="0"/>
    <x v="0"/>
  </r>
  <r>
    <n v="1057535"/>
    <d v="2014-02-04T00:00:00"/>
    <n v="1"/>
    <x v="38"/>
    <x v="7"/>
    <n v="0"/>
    <x v="0"/>
  </r>
  <r>
    <n v="1057535"/>
    <d v="2014-02-26T00:00:00"/>
    <n v="2"/>
    <x v="38"/>
    <x v="7"/>
    <n v="22"/>
    <x v="0"/>
  </r>
  <r>
    <n v="1057773"/>
    <d v="2014-09-16T00:00:00"/>
    <n v="1"/>
    <x v="242"/>
    <x v="2"/>
    <n v="0"/>
    <x v="0"/>
  </r>
  <r>
    <n v="1058011"/>
    <d v="2014-11-12T00:00:00"/>
    <n v="1"/>
    <x v="53"/>
    <x v="3"/>
    <n v="0"/>
    <x v="0"/>
  </r>
  <r>
    <n v="1058249"/>
    <d v="2014-06-16T00:00:00"/>
    <n v="1"/>
    <x v="176"/>
    <x v="1"/>
    <n v="0"/>
    <x v="0"/>
  </r>
  <r>
    <n v="1058487"/>
    <d v="2014-11-24T00:00:00"/>
    <n v="1"/>
    <x v="356"/>
    <x v="3"/>
    <n v="0"/>
    <x v="0"/>
  </r>
  <r>
    <n v="1058725"/>
    <d v="2014-11-09T00:00:00"/>
    <n v="1"/>
    <x v="74"/>
    <x v="3"/>
    <n v="0"/>
    <x v="0"/>
  </r>
  <r>
    <n v="1058963"/>
    <d v="2014-08-30T00:00:00"/>
    <n v="1"/>
    <x v="337"/>
    <x v="0"/>
    <n v="0"/>
    <x v="0"/>
  </r>
  <r>
    <n v="1059201"/>
    <d v="2014-02-27T00:00:00"/>
    <n v="1"/>
    <x v="150"/>
    <x v="7"/>
    <n v="0"/>
    <x v="0"/>
  </r>
  <r>
    <n v="1059439"/>
    <d v="2014-08-12T00:00:00"/>
    <n v="1"/>
    <x v="32"/>
    <x v="0"/>
    <n v="0"/>
    <x v="0"/>
  </r>
  <r>
    <n v="1059677"/>
    <d v="2014-11-11T00:00:00"/>
    <n v="1"/>
    <x v="109"/>
    <x v="3"/>
    <n v="0"/>
    <x v="0"/>
  </r>
  <r>
    <n v="1059915"/>
    <d v="2014-02-08T00:00:00"/>
    <n v="1"/>
    <x v="208"/>
    <x v="7"/>
    <n v="0"/>
    <x v="0"/>
  </r>
  <r>
    <n v="1060153"/>
    <d v="2014-07-22T00:00:00"/>
    <n v="1"/>
    <x v="122"/>
    <x v="10"/>
    <n v="0"/>
    <x v="0"/>
  </r>
  <r>
    <n v="1060391"/>
    <d v="2014-12-05T00:00:00"/>
    <n v="1"/>
    <x v="91"/>
    <x v="6"/>
    <n v="0"/>
    <x v="0"/>
  </r>
  <r>
    <n v="1060629"/>
    <d v="2014-10-20T00:00:00"/>
    <n v="1"/>
    <x v="317"/>
    <x v="9"/>
    <n v="0"/>
    <x v="0"/>
  </r>
  <r>
    <n v="1060867"/>
    <d v="2014-05-15T00:00:00"/>
    <n v="1"/>
    <x v="154"/>
    <x v="4"/>
    <n v="0"/>
    <x v="0"/>
  </r>
  <r>
    <n v="1061105"/>
    <d v="2014-07-08T00:00:00"/>
    <n v="1"/>
    <x v="281"/>
    <x v="10"/>
    <n v="0"/>
    <x v="0"/>
  </r>
  <r>
    <n v="1061343"/>
    <d v="2014-10-11T00:00:00"/>
    <n v="1"/>
    <x v="347"/>
    <x v="9"/>
    <n v="0"/>
    <x v="0"/>
  </r>
  <r>
    <n v="1061581"/>
    <d v="2014-08-02T00:00:00"/>
    <n v="1"/>
    <x v="75"/>
    <x v="0"/>
    <n v="0"/>
    <x v="0"/>
  </r>
  <r>
    <n v="1061819"/>
    <d v="2014-11-20T00:00:00"/>
    <n v="1"/>
    <x v="126"/>
    <x v="3"/>
    <n v="0"/>
    <x v="0"/>
  </r>
  <r>
    <n v="1062057"/>
    <d v="2014-01-07T00:00:00"/>
    <n v="1"/>
    <x v="314"/>
    <x v="11"/>
    <n v="0"/>
    <x v="0"/>
  </r>
  <r>
    <n v="1062057"/>
    <d v="2014-01-10T00:00:00"/>
    <n v="2"/>
    <x v="314"/>
    <x v="11"/>
    <n v="3"/>
    <x v="0"/>
  </r>
  <r>
    <n v="1062295"/>
    <d v="2014-06-02T00:00:00"/>
    <n v="1"/>
    <x v="324"/>
    <x v="1"/>
    <n v="0"/>
    <x v="0"/>
  </r>
  <r>
    <n v="1062533"/>
    <d v="2014-01-10T00:00:00"/>
    <n v="1"/>
    <x v="108"/>
    <x v="11"/>
    <n v="0"/>
    <x v="0"/>
  </r>
  <r>
    <n v="1062771"/>
    <d v="2014-04-05T00:00:00"/>
    <n v="1"/>
    <x v="303"/>
    <x v="5"/>
    <n v="0"/>
    <x v="0"/>
  </r>
  <r>
    <n v="1063009"/>
    <d v="2014-12-29T00:00:00"/>
    <n v="1"/>
    <x v="98"/>
    <x v="6"/>
    <n v="0"/>
    <x v="0"/>
  </r>
  <r>
    <n v="1063009"/>
    <d v="2014-12-29T00:00:00"/>
    <n v="2"/>
    <x v="98"/>
    <x v="6"/>
    <n v="0"/>
    <x v="0"/>
  </r>
  <r>
    <n v="1063247"/>
    <d v="2014-08-21T00:00:00"/>
    <n v="1"/>
    <x v="185"/>
    <x v="0"/>
    <n v="0"/>
    <x v="0"/>
  </r>
  <r>
    <n v="1063485"/>
    <d v="2014-11-13T00:00:00"/>
    <n v="1"/>
    <x v="105"/>
    <x v="3"/>
    <n v="0"/>
    <x v="0"/>
  </r>
  <r>
    <n v="1063485"/>
    <d v="2014-11-17T00:00:00"/>
    <n v="2"/>
    <x v="105"/>
    <x v="3"/>
    <n v="4"/>
    <x v="0"/>
  </r>
  <r>
    <n v="1063723"/>
    <d v="2014-02-12T00:00:00"/>
    <n v="1"/>
    <x v="167"/>
    <x v="7"/>
    <n v="0"/>
    <x v="0"/>
  </r>
  <r>
    <n v="1063961"/>
    <d v="2014-06-16T00:00:00"/>
    <n v="1"/>
    <x v="176"/>
    <x v="1"/>
    <n v="0"/>
    <x v="0"/>
  </r>
  <r>
    <n v="1064199"/>
    <d v="2014-02-24T00:00:00"/>
    <n v="1"/>
    <x v="81"/>
    <x v="7"/>
    <n v="0"/>
    <x v="0"/>
  </r>
  <r>
    <n v="1064437"/>
    <d v="2014-04-02T00:00:00"/>
    <n v="1"/>
    <x v="103"/>
    <x v="5"/>
    <n v="0"/>
    <x v="0"/>
  </r>
  <r>
    <n v="1064437"/>
    <d v="2014-10-31T00:00:00"/>
    <n v="2"/>
    <x v="103"/>
    <x v="5"/>
    <n v="212"/>
    <x v="7"/>
  </r>
  <r>
    <n v="1064675"/>
    <d v="2014-07-16T00:00:00"/>
    <n v="1"/>
    <x v="307"/>
    <x v="10"/>
    <n v="0"/>
    <x v="0"/>
  </r>
  <r>
    <n v="1064913"/>
    <d v="2014-07-26T00:00:00"/>
    <n v="1"/>
    <x v="107"/>
    <x v="10"/>
    <n v="0"/>
    <x v="0"/>
  </r>
  <r>
    <n v="1065151"/>
    <d v="2014-10-11T00:00:00"/>
    <n v="1"/>
    <x v="347"/>
    <x v="9"/>
    <n v="0"/>
    <x v="0"/>
  </r>
  <r>
    <n v="1065389"/>
    <d v="2014-12-31T00:00:00"/>
    <n v="1"/>
    <x v="302"/>
    <x v="6"/>
    <n v="0"/>
    <x v="0"/>
  </r>
  <r>
    <n v="1065627"/>
    <d v="2014-08-18T00:00:00"/>
    <n v="1"/>
    <x v="216"/>
    <x v="0"/>
    <n v="0"/>
    <x v="0"/>
  </r>
  <r>
    <n v="1065627"/>
    <d v="2014-10-06T00:00:00"/>
    <n v="2"/>
    <x v="216"/>
    <x v="0"/>
    <n v="49"/>
    <x v="4"/>
  </r>
  <r>
    <n v="1065865"/>
    <d v="2014-10-10T00:00:00"/>
    <n v="1"/>
    <x v="127"/>
    <x v="9"/>
    <n v="0"/>
    <x v="0"/>
  </r>
  <r>
    <n v="1066103"/>
    <d v="2014-10-08T00:00:00"/>
    <n v="1"/>
    <x v="19"/>
    <x v="9"/>
    <n v="0"/>
    <x v="0"/>
  </r>
  <r>
    <n v="1066341"/>
    <d v="2014-04-20T00:00:00"/>
    <n v="1"/>
    <x v="350"/>
    <x v="5"/>
    <n v="0"/>
    <x v="0"/>
  </r>
  <r>
    <n v="1066579"/>
    <d v="2014-03-23T00:00:00"/>
    <n v="1"/>
    <x v="335"/>
    <x v="8"/>
    <n v="0"/>
    <x v="0"/>
  </r>
  <r>
    <n v="1066817"/>
    <d v="2014-02-20T00:00:00"/>
    <n v="1"/>
    <x v="263"/>
    <x v="7"/>
    <n v="0"/>
    <x v="0"/>
  </r>
  <r>
    <n v="1067055"/>
    <d v="2014-12-05T00:00:00"/>
    <n v="1"/>
    <x v="91"/>
    <x v="6"/>
    <n v="0"/>
    <x v="0"/>
  </r>
  <r>
    <n v="1067293"/>
    <d v="2014-04-09T00:00:00"/>
    <n v="1"/>
    <x v="135"/>
    <x v="5"/>
    <n v="0"/>
    <x v="0"/>
  </r>
  <r>
    <n v="1067531"/>
    <d v="2014-11-18T00:00:00"/>
    <n v="1"/>
    <x v="66"/>
    <x v="3"/>
    <n v="0"/>
    <x v="0"/>
  </r>
  <r>
    <n v="1067531"/>
    <d v="2014-11-21T00:00:00"/>
    <n v="2"/>
    <x v="66"/>
    <x v="3"/>
    <n v="3"/>
    <x v="0"/>
  </r>
  <r>
    <n v="1067769"/>
    <d v="2014-10-17T00:00:00"/>
    <n v="1"/>
    <x v="73"/>
    <x v="9"/>
    <n v="0"/>
    <x v="0"/>
  </r>
  <r>
    <n v="1068007"/>
    <d v="2014-05-17T00:00:00"/>
    <n v="1"/>
    <x v="252"/>
    <x v="4"/>
    <n v="0"/>
    <x v="0"/>
  </r>
  <r>
    <n v="1068245"/>
    <d v="2014-12-10T00:00:00"/>
    <n v="1"/>
    <x v="172"/>
    <x v="6"/>
    <n v="0"/>
    <x v="0"/>
  </r>
  <r>
    <n v="1068483"/>
    <d v="2014-12-28T00:00:00"/>
    <n v="1"/>
    <x v="173"/>
    <x v="6"/>
    <n v="0"/>
    <x v="0"/>
  </r>
  <r>
    <n v="1068721"/>
    <d v="2014-10-09T00:00:00"/>
    <n v="1"/>
    <x v="182"/>
    <x v="9"/>
    <n v="0"/>
    <x v="0"/>
  </r>
  <r>
    <n v="1068959"/>
    <d v="2014-11-28T00:00:00"/>
    <n v="1"/>
    <x v="286"/>
    <x v="3"/>
    <n v="0"/>
    <x v="0"/>
  </r>
  <r>
    <n v="1069197"/>
    <d v="2014-12-29T00:00:00"/>
    <n v="1"/>
    <x v="98"/>
    <x v="6"/>
    <n v="0"/>
    <x v="0"/>
  </r>
  <r>
    <n v="1069435"/>
    <d v="2014-11-18T00:00:00"/>
    <n v="1"/>
    <x v="66"/>
    <x v="3"/>
    <n v="0"/>
    <x v="0"/>
  </r>
  <r>
    <n v="1069673"/>
    <d v="2014-10-24T00:00:00"/>
    <n v="1"/>
    <x v="295"/>
    <x v="9"/>
    <n v="0"/>
    <x v="0"/>
  </r>
  <r>
    <n v="1069911"/>
    <d v="2014-12-06T00:00:00"/>
    <n v="1"/>
    <x v="256"/>
    <x v="6"/>
    <n v="0"/>
    <x v="0"/>
  </r>
  <r>
    <n v="1070149"/>
    <d v="2014-05-08T00:00:00"/>
    <n v="1"/>
    <x v="163"/>
    <x v="4"/>
    <n v="0"/>
    <x v="0"/>
  </r>
  <r>
    <n v="1070387"/>
    <d v="2014-11-03T00:00:00"/>
    <n v="1"/>
    <x v="37"/>
    <x v="3"/>
    <n v="0"/>
    <x v="0"/>
  </r>
  <r>
    <n v="1070625"/>
    <d v="2014-07-11T00:00:00"/>
    <n v="1"/>
    <x v="294"/>
    <x v="10"/>
    <n v="0"/>
    <x v="0"/>
  </r>
  <r>
    <n v="1070625"/>
    <d v="2014-07-21T00:00:00"/>
    <n v="2"/>
    <x v="294"/>
    <x v="10"/>
    <n v="10"/>
    <x v="0"/>
  </r>
  <r>
    <n v="1070863"/>
    <d v="2014-02-04T00:00:00"/>
    <n v="1"/>
    <x v="38"/>
    <x v="7"/>
    <n v="0"/>
    <x v="0"/>
  </r>
  <r>
    <n v="1071101"/>
    <d v="2014-12-05T00:00:00"/>
    <n v="1"/>
    <x v="91"/>
    <x v="6"/>
    <n v="0"/>
    <x v="0"/>
  </r>
  <r>
    <n v="1071339"/>
    <d v="2014-04-25T00:00:00"/>
    <n v="1"/>
    <x v="145"/>
    <x v="5"/>
    <n v="0"/>
    <x v="0"/>
  </r>
  <r>
    <n v="1071577"/>
    <d v="2014-04-27T00:00:00"/>
    <n v="1"/>
    <x v="362"/>
    <x v="5"/>
    <n v="0"/>
    <x v="0"/>
  </r>
  <r>
    <n v="1071815"/>
    <d v="2014-01-08T00:00:00"/>
    <n v="1"/>
    <x v="332"/>
    <x v="11"/>
    <n v="0"/>
    <x v="0"/>
  </r>
  <r>
    <n v="1072053"/>
    <d v="2014-02-28T00:00:00"/>
    <n v="1"/>
    <x v="72"/>
    <x v="7"/>
    <n v="0"/>
    <x v="0"/>
  </r>
  <r>
    <n v="1072053"/>
    <d v="2014-02-28T00:00:00"/>
    <n v="2"/>
    <x v="72"/>
    <x v="7"/>
    <n v="0"/>
    <x v="0"/>
  </r>
  <r>
    <n v="1072053"/>
    <d v="2014-04-15T00:00:00"/>
    <n v="3"/>
    <x v="72"/>
    <x v="7"/>
    <n v="46"/>
    <x v="4"/>
  </r>
  <r>
    <n v="1072053"/>
    <d v="2014-04-22T00:00:00"/>
    <n v="4"/>
    <x v="72"/>
    <x v="7"/>
    <n v="53"/>
    <x v="4"/>
  </r>
  <r>
    <n v="1072053"/>
    <d v="2014-04-22T00:00:00"/>
    <n v="5"/>
    <x v="72"/>
    <x v="7"/>
    <n v="53"/>
    <x v="4"/>
  </r>
  <r>
    <n v="1072053"/>
    <d v="2014-04-30T00:00:00"/>
    <n v="6"/>
    <x v="72"/>
    <x v="7"/>
    <n v="61"/>
    <x v="5"/>
  </r>
  <r>
    <n v="1072053"/>
    <d v="2014-04-30T00:00:00"/>
    <n v="7"/>
    <x v="72"/>
    <x v="7"/>
    <n v="61"/>
    <x v="5"/>
  </r>
  <r>
    <n v="1072053"/>
    <d v="2014-04-30T00:00:00"/>
    <n v="8"/>
    <x v="72"/>
    <x v="7"/>
    <n v="61"/>
    <x v="5"/>
  </r>
  <r>
    <n v="1072053"/>
    <d v="2014-05-13T00:00:00"/>
    <n v="9"/>
    <x v="72"/>
    <x v="7"/>
    <n v="74"/>
    <x v="5"/>
  </r>
  <r>
    <n v="1072053"/>
    <d v="2014-05-14T00:00:00"/>
    <n v="10"/>
    <x v="72"/>
    <x v="7"/>
    <n v="75"/>
    <x v="5"/>
  </r>
  <r>
    <n v="1072053"/>
    <d v="2014-05-21T00:00:00"/>
    <n v="11"/>
    <x v="72"/>
    <x v="7"/>
    <n v="82"/>
    <x v="5"/>
  </r>
  <r>
    <n v="1072053"/>
    <d v="2014-05-21T00:00:00"/>
    <n v="12"/>
    <x v="72"/>
    <x v="7"/>
    <n v="82"/>
    <x v="5"/>
  </r>
  <r>
    <n v="1072053"/>
    <d v="2014-05-21T00:00:00"/>
    <n v="13"/>
    <x v="72"/>
    <x v="7"/>
    <n v="82"/>
    <x v="5"/>
  </r>
  <r>
    <n v="1072053"/>
    <d v="2014-05-27T00:00:00"/>
    <n v="14"/>
    <x v="72"/>
    <x v="7"/>
    <n v="88"/>
    <x v="5"/>
  </r>
  <r>
    <n v="1072053"/>
    <d v="2014-05-27T00:00:00"/>
    <n v="15"/>
    <x v="72"/>
    <x v="7"/>
    <n v="88"/>
    <x v="5"/>
  </r>
  <r>
    <n v="1072053"/>
    <d v="2014-06-02T00:00:00"/>
    <n v="16"/>
    <x v="72"/>
    <x v="7"/>
    <n v="94"/>
    <x v="2"/>
  </r>
  <r>
    <n v="1072053"/>
    <d v="2014-06-02T00:00:00"/>
    <n v="17"/>
    <x v="72"/>
    <x v="7"/>
    <n v="94"/>
    <x v="2"/>
  </r>
  <r>
    <n v="1072053"/>
    <d v="2014-11-02T00:00:00"/>
    <n v="18"/>
    <x v="72"/>
    <x v="7"/>
    <n v="247"/>
    <x v="1"/>
  </r>
  <r>
    <n v="1072053"/>
    <d v="2014-11-03T00:00:00"/>
    <n v="19"/>
    <x v="72"/>
    <x v="7"/>
    <n v="248"/>
    <x v="1"/>
  </r>
  <r>
    <n v="1072053"/>
    <d v="2014-11-10T00:00:00"/>
    <n v="20"/>
    <x v="72"/>
    <x v="7"/>
    <n v="255"/>
    <x v="1"/>
  </r>
  <r>
    <n v="1072291"/>
    <d v="2014-04-11T00:00:00"/>
    <n v="1"/>
    <x v="249"/>
    <x v="5"/>
    <n v="0"/>
    <x v="0"/>
  </r>
  <r>
    <n v="1072529"/>
    <d v="2014-04-25T00:00:00"/>
    <n v="1"/>
    <x v="145"/>
    <x v="5"/>
    <n v="0"/>
    <x v="0"/>
  </r>
  <r>
    <n v="1072767"/>
    <d v="2014-05-30T00:00:00"/>
    <n v="1"/>
    <x v="96"/>
    <x v="4"/>
    <n v="0"/>
    <x v="0"/>
  </r>
  <r>
    <n v="1073005"/>
    <d v="2014-08-07T00:00:00"/>
    <n v="1"/>
    <x v="321"/>
    <x v="0"/>
    <n v="0"/>
    <x v="0"/>
  </r>
  <r>
    <n v="1073243"/>
    <d v="2014-09-10T00:00:00"/>
    <n v="1"/>
    <x v="124"/>
    <x v="2"/>
    <n v="0"/>
    <x v="0"/>
  </r>
  <r>
    <n v="1073481"/>
    <d v="2014-02-14T00:00:00"/>
    <n v="1"/>
    <x v="292"/>
    <x v="7"/>
    <n v="0"/>
    <x v="0"/>
  </r>
  <r>
    <n v="1073719"/>
    <d v="2014-12-18T00:00:00"/>
    <n v="1"/>
    <x v="264"/>
    <x v="6"/>
    <n v="0"/>
    <x v="0"/>
  </r>
  <r>
    <n v="1073957"/>
    <d v="2014-05-20T00:00:00"/>
    <n v="1"/>
    <x v="90"/>
    <x v="4"/>
    <n v="0"/>
    <x v="0"/>
  </r>
  <r>
    <n v="1074195"/>
    <d v="2014-03-21T00:00:00"/>
    <n v="1"/>
    <x v="152"/>
    <x v="8"/>
    <n v="0"/>
    <x v="0"/>
  </r>
  <r>
    <n v="1074433"/>
    <d v="2014-08-20T00:00:00"/>
    <n v="1"/>
    <x v="76"/>
    <x v="0"/>
    <n v="0"/>
    <x v="0"/>
  </r>
  <r>
    <n v="1074671"/>
    <d v="2014-02-02T00:00:00"/>
    <n v="1"/>
    <x v="363"/>
    <x v="7"/>
    <n v="0"/>
    <x v="0"/>
  </r>
  <r>
    <n v="1074909"/>
    <d v="2014-11-14T00:00:00"/>
    <n v="1"/>
    <x v="229"/>
    <x v="3"/>
    <n v="0"/>
    <x v="0"/>
  </r>
  <r>
    <n v="1075147"/>
    <d v="2014-10-05T00:00:00"/>
    <n v="1"/>
    <x v="333"/>
    <x v="9"/>
    <n v="0"/>
    <x v="0"/>
  </r>
  <r>
    <n v="1075385"/>
    <d v="2014-06-03T00:00:00"/>
    <n v="1"/>
    <x v="60"/>
    <x v="1"/>
    <n v="0"/>
    <x v="0"/>
  </r>
  <r>
    <n v="1075623"/>
    <d v="2014-07-13T00:00:00"/>
    <n v="1"/>
    <x v="202"/>
    <x v="10"/>
    <n v="0"/>
    <x v="0"/>
  </r>
  <r>
    <n v="1075623"/>
    <d v="2014-09-20T00:00:00"/>
    <n v="2"/>
    <x v="202"/>
    <x v="10"/>
    <n v="69"/>
    <x v="5"/>
  </r>
  <r>
    <n v="1075861"/>
    <d v="2014-07-14T00:00:00"/>
    <n v="1"/>
    <x v="296"/>
    <x v="10"/>
    <n v="0"/>
    <x v="0"/>
  </r>
  <r>
    <n v="1076099"/>
    <d v="2014-09-21T00:00:00"/>
    <n v="1"/>
    <x v="353"/>
    <x v="2"/>
    <n v="0"/>
    <x v="0"/>
  </r>
  <r>
    <n v="1076099"/>
    <d v="2014-11-03T00:00:00"/>
    <n v="2"/>
    <x v="353"/>
    <x v="2"/>
    <n v="43"/>
    <x v="4"/>
  </r>
  <r>
    <n v="1076099"/>
    <d v="2014-11-17T00:00:00"/>
    <n v="3"/>
    <x v="353"/>
    <x v="2"/>
    <n v="57"/>
    <x v="4"/>
  </r>
  <r>
    <n v="1076337"/>
    <d v="2014-08-04T00:00:00"/>
    <n v="1"/>
    <x v="46"/>
    <x v="0"/>
    <n v="0"/>
    <x v="0"/>
  </r>
  <r>
    <n v="1076575"/>
    <d v="2014-03-24T00:00:00"/>
    <n v="1"/>
    <x v="36"/>
    <x v="8"/>
    <n v="0"/>
    <x v="0"/>
  </r>
  <r>
    <n v="1076575"/>
    <d v="2014-05-13T00:00:00"/>
    <n v="2"/>
    <x v="36"/>
    <x v="8"/>
    <n v="50"/>
    <x v="4"/>
  </r>
  <r>
    <n v="1076575"/>
    <d v="2014-05-22T00:00:00"/>
    <n v="3"/>
    <x v="36"/>
    <x v="8"/>
    <n v="59"/>
    <x v="4"/>
  </r>
  <r>
    <n v="1076575"/>
    <d v="2014-05-27T00:00:00"/>
    <n v="4"/>
    <x v="36"/>
    <x v="8"/>
    <n v="64"/>
    <x v="5"/>
  </r>
  <r>
    <n v="1076575"/>
    <d v="2014-10-23T00:00:00"/>
    <n v="5"/>
    <x v="36"/>
    <x v="8"/>
    <n v="213"/>
    <x v="7"/>
  </r>
  <r>
    <n v="1076575"/>
    <d v="2014-12-17T00:00:00"/>
    <n v="6"/>
    <x v="36"/>
    <x v="8"/>
    <n v="268"/>
    <x v="1"/>
  </r>
  <r>
    <n v="1076813"/>
    <d v="2014-07-03T00:00:00"/>
    <n v="1"/>
    <x v="309"/>
    <x v="10"/>
    <n v="0"/>
    <x v="0"/>
  </r>
  <r>
    <n v="1077051"/>
    <d v="2014-09-18T00:00:00"/>
    <n v="1"/>
    <x v="189"/>
    <x v="2"/>
    <n v="0"/>
    <x v="0"/>
  </r>
  <r>
    <n v="1077289"/>
    <d v="2014-08-11T00:00:00"/>
    <n v="1"/>
    <x v="134"/>
    <x v="0"/>
    <n v="0"/>
    <x v="0"/>
  </r>
  <r>
    <n v="1077527"/>
    <d v="2014-11-18T00:00:00"/>
    <n v="1"/>
    <x v="66"/>
    <x v="3"/>
    <n v="0"/>
    <x v="0"/>
  </r>
  <r>
    <n v="1077765"/>
    <d v="2014-02-27T00:00:00"/>
    <n v="1"/>
    <x v="150"/>
    <x v="7"/>
    <n v="0"/>
    <x v="0"/>
  </r>
  <r>
    <n v="1078003"/>
    <d v="2014-10-23T00:00:00"/>
    <n v="1"/>
    <x v="219"/>
    <x v="9"/>
    <n v="0"/>
    <x v="0"/>
  </r>
  <r>
    <n v="1078003"/>
    <d v="2014-11-03T00:00:00"/>
    <n v="2"/>
    <x v="219"/>
    <x v="9"/>
    <n v="11"/>
    <x v="0"/>
  </r>
  <r>
    <n v="1078241"/>
    <d v="2014-06-30T00:00:00"/>
    <n v="1"/>
    <x v="181"/>
    <x v="1"/>
    <n v="0"/>
    <x v="0"/>
  </r>
  <r>
    <n v="1078479"/>
    <d v="2014-05-30T00:00:00"/>
    <n v="1"/>
    <x v="96"/>
    <x v="4"/>
    <n v="0"/>
    <x v="0"/>
  </r>
  <r>
    <n v="1078717"/>
    <d v="2014-05-16T00:00:00"/>
    <n v="1"/>
    <x v="18"/>
    <x v="4"/>
    <n v="0"/>
    <x v="0"/>
  </r>
  <r>
    <n v="1078955"/>
    <d v="2014-11-17T00:00:00"/>
    <n v="1"/>
    <x v="283"/>
    <x v="3"/>
    <n v="0"/>
    <x v="0"/>
  </r>
  <r>
    <n v="1079193"/>
    <d v="2014-10-29T00:00:00"/>
    <n v="1"/>
    <x v="153"/>
    <x v="9"/>
    <n v="0"/>
    <x v="0"/>
  </r>
  <r>
    <n v="1079193"/>
    <d v="2014-10-29T00:00:00"/>
    <n v="2"/>
    <x v="153"/>
    <x v="9"/>
    <n v="0"/>
    <x v="0"/>
  </r>
  <r>
    <n v="1079193"/>
    <d v="2014-11-06T00:00:00"/>
    <n v="3"/>
    <x v="153"/>
    <x v="9"/>
    <n v="8"/>
    <x v="0"/>
  </r>
  <r>
    <n v="1079431"/>
    <d v="2014-07-31T00:00:00"/>
    <n v="1"/>
    <x v="291"/>
    <x v="10"/>
    <n v="0"/>
    <x v="0"/>
  </r>
  <r>
    <n v="1079669"/>
    <d v="2014-07-24T00:00:00"/>
    <n v="1"/>
    <x v="147"/>
    <x v="10"/>
    <n v="0"/>
    <x v="0"/>
  </r>
  <r>
    <n v="1079907"/>
    <d v="2014-02-07T00:00:00"/>
    <n v="1"/>
    <x v="11"/>
    <x v="7"/>
    <n v="0"/>
    <x v="0"/>
  </r>
  <r>
    <n v="1079907"/>
    <d v="2014-04-05T00:00:00"/>
    <n v="2"/>
    <x v="11"/>
    <x v="7"/>
    <n v="57"/>
    <x v="4"/>
  </r>
  <r>
    <n v="1079907"/>
    <d v="2014-07-16T00:00:00"/>
    <n v="3"/>
    <x v="11"/>
    <x v="7"/>
    <n v="159"/>
    <x v="6"/>
  </r>
  <r>
    <n v="1080145"/>
    <d v="2014-08-20T00:00:00"/>
    <n v="1"/>
    <x v="76"/>
    <x v="0"/>
    <n v="0"/>
    <x v="0"/>
  </r>
  <r>
    <n v="1080383"/>
    <d v="2014-04-11T00:00:00"/>
    <n v="1"/>
    <x v="249"/>
    <x v="5"/>
    <n v="0"/>
    <x v="0"/>
  </r>
  <r>
    <n v="1080383"/>
    <d v="2014-06-12T00:00:00"/>
    <n v="2"/>
    <x v="249"/>
    <x v="5"/>
    <n v="62"/>
    <x v="5"/>
  </r>
  <r>
    <n v="1080621"/>
    <d v="2014-10-30T00:00:00"/>
    <n v="1"/>
    <x v="191"/>
    <x v="9"/>
    <n v="0"/>
    <x v="0"/>
  </r>
  <r>
    <n v="1080859"/>
    <d v="2014-06-02T00:00:00"/>
    <n v="1"/>
    <x v="324"/>
    <x v="1"/>
    <n v="0"/>
    <x v="0"/>
  </r>
  <r>
    <n v="1081097"/>
    <d v="2014-07-13T00:00:00"/>
    <n v="1"/>
    <x v="202"/>
    <x v="10"/>
    <n v="0"/>
    <x v="0"/>
  </r>
  <r>
    <n v="1081335"/>
    <d v="2014-05-28T00:00:00"/>
    <n v="1"/>
    <x v="319"/>
    <x v="4"/>
    <n v="0"/>
    <x v="0"/>
  </r>
  <r>
    <n v="1081573"/>
    <d v="2014-10-02T00:00:00"/>
    <n v="1"/>
    <x v="290"/>
    <x v="9"/>
    <n v="0"/>
    <x v="0"/>
  </r>
  <r>
    <n v="1081811"/>
    <d v="2014-12-01T00:00:00"/>
    <n v="1"/>
    <x v="183"/>
    <x v="6"/>
    <n v="0"/>
    <x v="0"/>
  </r>
  <r>
    <n v="1081811"/>
    <d v="2014-12-02T00:00:00"/>
    <n v="2"/>
    <x v="183"/>
    <x v="6"/>
    <n v="1"/>
    <x v="0"/>
  </r>
  <r>
    <n v="1082049"/>
    <d v="2014-09-28T00:00:00"/>
    <n v="1"/>
    <x v="280"/>
    <x v="2"/>
    <n v="0"/>
    <x v="0"/>
  </r>
  <r>
    <n v="1082287"/>
    <d v="2014-10-05T00:00:00"/>
    <n v="1"/>
    <x v="333"/>
    <x v="9"/>
    <n v="0"/>
    <x v="0"/>
  </r>
  <r>
    <n v="1082525"/>
    <d v="2014-02-05T00:00:00"/>
    <n v="1"/>
    <x v="272"/>
    <x v="7"/>
    <n v="0"/>
    <x v="0"/>
  </r>
  <r>
    <n v="1082763"/>
    <d v="2014-06-20T00:00:00"/>
    <n v="1"/>
    <x v="2"/>
    <x v="1"/>
    <n v="0"/>
    <x v="0"/>
  </r>
  <r>
    <n v="1083001"/>
    <d v="2014-03-26T00:00:00"/>
    <n v="1"/>
    <x v="22"/>
    <x v="8"/>
    <n v="0"/>
    <x v="0"/>
  </r>
  <r>
    <n v="1083239"/>
    <d v="2014-05-31T00:00:00"/>
    <n v="1"/>
    <x v="348"/>
    <x v="4"/>
    <n v="0"/>
    <x v="0"/>
  </r>
  <r>
    <n v="1083477"/>
    <d v="2014-05-19T00:00:00"/>
    <n v="1"/>
    <x v="71"/>
    <x v="4"/>
    <n v="0"/>
    <x v="0"/>
  </r>
  <r>
    <n v="1083715"/>
    <d v="2014-05-20T00:00:00"/>
    <n v="1"/>
    <x v="90"/>
    <x v="4"/>
    <n v="0"/>
    <x v="0"/>
  </r>
  <r>
    <n v="1083715"/>
    <d v="2014-06-12T00:00:00"/>
    <n v="2"/>
    <x v="90"/>
    <x v="4"/>
    <n v="23"/>
    <x v="0"/>
  </r>
  <r>
    <n v="1083953"/>
    <d v="2014-11-13T00:00:00"/>
    <n v="1"/>
    <x v="105"/>
    <x v="3"/>
    <n v="0"/>
    <x v="0"/>
  </r>
  <r>
    <n v="1084191"/>
    <d v="2014-06-01T00:00:00"/>
    <n v="1"/>
    <x v="267"/>
    <x v="1"/>
    <n v="0"/>
    <x v="0"/>
  </r>
  <r>
    <n v="1084429"/>
    <d v="2014-04-02T00:00:00"/>
    <n v="1"/>
    <x v="103"/>
    <x v="5"/>
    <n v="0"/>
    <x v="0"/>
  </r>
  <r>
    <n v="1084667"/>
    <d v="2014-12-25T00:00:00"/>
    <n v="1"/>
    <x v="278"/>
    <x v="6"/>
    <n v="0"/>
    <x v="0"/>
  </r>
  <r>
    <n v="1084667"/>
    <d v="2014-12-31T00:00:00"/>
    <n v="2"/>
    <x v="278"/>
    <x v="6"/>
    <n v="6"/>
    <x v="0"/>
  </r>
  <r>
    <n v="1084905"/>
    <d v="2014-08-09T00:00:00"/>
    <n v="1"/>
    <x v="232"/>
    <x v="0"/>
    <n v="0"/>
    <x v="0"/>
  </r>
  <r>
    <n v="1085143"/>
    <d v="2014-08-21T00:00:00"/>
    <n v="1"/>
    <x v="185"/>
    <x v="0"/>
    <n v="0"/>
    <x v="0"/>
  </r>
  <r>
    <n v="1085381"/>
    <d v="2014-03-10T00:00:00"/>
    <n v="1"/>
    <x v="40"/>
    <x v="8"/>
    <n v="0"/>
    <x v="0"/>
  </r>
  <r>
    <n v="1085619"/>
    <d v="2014-01-19T00:00:00"/>
    <n v="1"/>
    <x v="273"/>
    <x v="11"/>
    <n v="0"/>
    <x v="0"/>
  </r>
  <r>
    <n v="1085619"/>
    <d v="2014-10-18T00:00:00"/>
    <n v="2"/>
    <x v="273"/>
    <x v="11"/>
    <n v="272"/>
    <x v="9"/>
  </r>
  <r>
    <n v="1085857"/>
    <d v="2014-02-19T00:00:00"/>
    <n v="1"/>
    <x v="68"/>
    <x v="7"/>
    <n v="0"/>
    <x v="0"/>
  </r>
  <r>
    <n v="1086095"/>
    <d v="2014-03-30T00:00:00"/>
    <n v="1"/>
    <x v="311"/>
    <x v="8"/>
    <n v="0"/>
    <x v="0"/>
  </r>
  <r>
    <n v="1086333"/>
    <d v="2014-09-05T00:00:00"/>
    <n v="1"/>
    <x v="223"/>
    <x v="2"/>
    <n v="0"/>
    <x v="0"/>
  </r>
  <r>
    <n v="1086571"/>
    <d v="2014-07-09T00:00:00"/>
    <n v="1"/>
    <x v="43"/>
    <x v="10"/>
    <n v="0"/>
    <x v="0"/>
  </r>
  <r>
    <n v="1086571"/>
    <d v="2014-07-15T00:00:00"/>
    <n v="2"/>
    <x v="43"/>
    <x v="10"/>
    <n v="6"/>
    <x v="0"/>
  </r>
  <r>
    <n v="1086809"/>
    <d v="2014-10-29T00:00:00"/>
    <n v="1"/>
    <x v="153"/>
    <x v="9"/>
    <n v="0"/>
    <x v="0"/>
  </r>
  <r>
    <n v="1087047"/>
    <d v="2014-11-10T00:00:00"/>
    <n v="1"/>
    <x v="156"/>
    <x v="3"/>
    <n v="0"/>
    <x v="0"/>
  </r>
  <r>
    <n v="1087285"/>
    <d v="2014-12-18T00:00:00"/>
    <n v="1"/>
    <x v="264"/>
    <x v="6"/>
    <n v="0"/>
    <x v="0"/>
  </r>
  <r>
    <n v="1087523"/>
    <d v="2014-10-10T00:00:00"/>
    <n v="1"/>
    <x v="127"/>
    <x v="9"/>
    <n v="0"/>
    <x v="0"/>
  </r>
  <r>
    <n v="1087523"/>
    <d v="2014-12-08T00:00:00"/>
    <n v="2"/>
    <x v="127"/>
    <x v="9"/>
    <n v="59"/>
    <x v="4"/>
  </r>
  <r>
    <n v="1087761"/>
    <d v="2014-08-13T00:00:00"/>
    <n v="1"/>
    <x v="228"/>
    <x v="0"/>
    <n v="0"/>
    <x v="0"/>
  </r>
  <r>
    <n v="1087999"/>
    <d v="2014-12-04T00:00:00"/>
    <n v="1"/>
    <x v="217"/>
    <x v="6"/>
    <n v="0"/>
    <x v="0"/>
  </r>
  <r>
    <n v="1088237"/>
    <d v="2014-02-18T00:00:00"/>
    <n v="1"/>
    <x v="144"/>
    <x v="7"/>
    <n v="0"/>
    <x v="0"/>
  </r>
  <r>
    <n v="1088475"/>
    <d v="2014-01-18T00:00:00"/>
    <n v="1"/>
    <x v="297"/>
    <x v="11"/>
    <n v="0"/>
    <x v="0"/>
  </r>
  <r>
    <n v="1088713"/>
    <d v="2014-03-09T00:00:00"/>
    <n v="1"/>
    <x v="13"/>
    <x v="8"/>
    <n v="0"/>
    <x v="0"/>
  </r>
  <r>
    <n v="1088951"/>
    <d v="2014-03-27T00:00:00"/>
    <n v="1"/>
    <x v="214"/>
    <x v="8"/>
    <n v="0"/>
    <x v="0"/>
  </r>
  <r>
    <n v="1089189"/>
    <d v="2014-04-21T00:00:00"/>
    <n v="1"/>
    <x v="261"/>
    <x v="5"/>
    <n v="0"/>
    <x v="0"/>
  </r>
  <r>
    <n v="1089427"/>
    <d v="2014-04-08T00:00:00"/>
    <n v="1"/>
    <x v="155"/>
    <x v="5"/>
    <n v="0"/>
    <x v="0"/>
  </r>
  <r>
    <n v="1089665"/>
    <d v="2014-05-28T00:00:00"/>
    <n v="1"/>
    <x v="319"/>
    <x v="4"/>
    <n v="0"/>
    <x v="0"/>
  </r>
  <r>
    <n v="1089903"/>
    <d v="2014-06-13T00:00:00"/>
    <n v="1"/>
    <x v="253"/>
    <x v="1"/>
    <n v="0"/>
    <x v="0"/>
  </r>
  <r>
    <n v="1090141"/>
    <d v="2014-09-30T00:00:00"/>
    <n v="1"/>
    <x v="200"/>
    <x v="2"/>
    <n v="0"/>
    <x v="0"/>
  </r>
  <r>
    <n v="1090379"/>
    <d v="2014-06-06T00:00:00"/>
    <n v="1"/>
    <x v="27"/>
    <x v="1"/>
    <n v="0"/>
    <x v="0"/>
  </r>
  <r>
    <n v="1090617"/>
    <d v="2014-10-27T00:00:00"/>
    <n v="1"/>
    <x v="250"/>
    <x v="9"/>
    <n v="0"/>
    <x v="0"/>
  </r>
  <r>
    <n v="1090855"/>
    <d v="2014-05-20T00:00:00"/>
    <n v="1"/>
    <x v="90"/>
    <x v="4"/>
    <n v="0"/>
    <x v="0"/>
  </r>
  <r>
    <n v="1091093"/>
    <d v="2014-08-14T00:00:00"/>
    <n v="1"/>
    <x v="218"/>
    <x v="0"/>
    <n v="0"/>
    <x v="0"/>
  </r>
  <r>
    <n v="1091331"/>
    <d v="2014-07-16T00:00:00"/>
    <n v="1"/>
    <x v="307"/>
    <x v="10"/>
    <n v="0"/>
    <x v="0"/>
  </r>
  <r>
    <n v="1091569"/>
    <d v="2014-07-12T00:00:00"/>
    <n v="1"/>
    <x v="361"/>
    <x v="10"/>
    <n v="0"/>
    <x v="0"/>
  </r>
  <r>
    <n v="1091807"/>
    <d v="2014-10-18T00:00:00"/>
    <n v="1"/>
    <x v="14"/>
    <x v="9"/>
    <n v="0"/>
    <x v="0"/>
  </r>
  <r>
    <n v="1092045"/>
    <d v="2014-08-05T00:00:00"/>
    <n v="1"/>
    <x v="77"/>
    <x v="0"/>
    <n v="0"/>
    <x v="0"/>
  </r>
  <r>
    <n v="1092283"/>
    <d v="2014-05-08T00:00:00"/>
    <n v="1"/>
    <x v="163"/>
    <x v="4"/>
    <n v="0"/>
    <x v="0"/>
  </r>
  <r>
    <n v="1092521"/>
    <d v="2014-08-10T00:00:00"/>
    <n v="1"/>
    <x v="146"/>
    <x v="0"/>
    <n v="0"/>
    <x v="0"/>
  </r>
  <r>
    <n v="1092759"/>
    <d v="2014-06-15T00:00:00"/>
    <n v="1"/>
    <x v="327"/>
    <x v="1"/>
    <n v="0"/>
    <x v="0"/>
  </r>
  <r>
    <n v="1092997"/>
    <d v="2014-10-22T00:00:00"/>
    <n v="1"/>
    <x v="39"/>
    <x v="9"/>
    <n v="0"/>
    <x v="0"/>
  </r>
  <r>
    <n v="1092997"/>
    <d v="2014-11-18T00:00:00"/>
    <n v="2"/>
    <x v="39"/>
    <x v="9"/>
    <n v="27"/>
    <x v="0"/>
  </r>
  <r>
    <n v="1093235"/>
    <d v="2014-08-26T00:00:00"/>
    <n v="1"/>
    <x v="67"/>
    <x v="0"/>
    <n v="0"/>
    <x v="0"/>
  </r>
  <r>
    <n v="1093473"/>
    <d v="2014-03-13T00:00:00"/>
    <n v="1"/>
    <x v="192"/>
    <x v="8"/>
    <n v="0"/>
    <x v="0"/>
  </r>
  <r>
    <n v="1093711"/>
    <d v="2014-05-27T00:00:00"/>
    <n v="1"/>
    <x v="50"/>
    <x v="4"/>
    <n v="0"/>
    <x v="0"/>
  </r>
  <r>
    <n v="1093949"/>
    <d v="2014-07-09T00:00:00"/>
    <n v="1"/>
    <x v="43"/>
    <x v="10"/>
    <n v="0"/>
    <x v="0"/>
  </r>
  <r>
    <n v="1094187"/>
    <d v="2014-12-24T00:00:00"/>
    <n v="1"/>
    <x v="315"/>
    <x v="6"/>
    <n v="0"/>
    <x v="0"/>
  </r>
  <r>
    <n v="1094425"/>
    <d v="2014-11-28T00:00:00"/>
    <n v="1"/>
    <x v="286"/>
    <x v="3"/>
    <n v="0"/>
    <x v="0"/>
  </r>
  <r>
    <n v="1094663"/>
    <d v="2014-03-16T00:00:00"/>
    <n v="1"/>
    <x v="165"/>
    <x v="8"/>
    <n v="0"/>
    <x v="0"/>
  </r>
  <r>
    <n v="1094901"/>
    <d v="2014-09-25T00:00:00"/>
    <n v="1"/>
    <x v="129"/>
    <x v="2"/>
    <n v="0"/>
    <x v="0"/>
  </r>
  <r>
    <n v="1095139"/>
    <d v="2014-03-12T00:00:00"/>
    <n v="1"/>
    <x v="188"/>
    <x v="8"/>
    <n v="0"/>
    <x v="0"/>
  </r>
  <r>
    <n v="1095139"/>
    <d v="2014-04-03T00:00:00"/>
    <n v="2"/>
    <x v="188"/>
    <x v="8"/>
    <n v="22"/>
    <x v="0"/>
  </r>
  <r>
    <n v="1095139"/>
    <d v="2014-09-03T00:00:00"/>
    <n v="3"/>
    <x v="188"/>
    <x v="8"/>
    <n v="175"/>
    <x v="6"/>
  </r>
  <r>
    <n v="1095139"/>
    <d v="2014-09-10T00:00:00"/>
    <n v="4"/>
    <x v="188"/>
    <x v="8"/>
    <n v="182"/>
    <x v="8"/>
  </r>
  <r>
    <n v="1095377"/>
    <d v="2014-09-30T00:00:00"/>
    <n v="1"/>
    <x v="200"/>
    <x v="2"/>
    <n v="0"/>
    <x v="0"/>
  </r>
  <r>
    <n v="1095615"/>
    <d v="2014-01-21T00:00:00"/>
    <n v="1"/>
    <x v="44"/>
    <x v="11"/>
    <n v="0"/>
    <x v="0"/>
  </r>
  <r>
    <n v="1095853"/>
    <d v="2014-10-19T00:00:00"/>
    <n v="1"/>
    <x v="93"/>
    <x v="9"/>
    <n v="0"/>
    <x v="0"/>
  </r>
  <r>
    <n v="1096091"/>
    <d v="2014-04-26T00:00:00"/>
    <n v="1"/>
    <x v="220"/>
    <x v="5"/>
    <n v="0"/>
    <x v="0"/>
  </r>
  <r>
    <n v="1096329"/>
    <d v="2014-08-18T00:00:00"/>
    <n v="1"/>
    <x v="216"/>
    <x v="0"/>
    <n v="0"/>
    <x v="0"/>
  </r>
  <r>
    <n v="1096567"/>
    <d v="2014-05-29T00:00:00"/>
    <n v="1"/>
    <x v="334"/>
    <x v="4"/>
    <n v="0"/>
    <x v="0"/>
  </r>
  <r>
    <n v="1096805"/>
    <d v="2014-05-28T00:00:00"/>
    <n v="1"/>
    <x v="319"/>
    <x v="4"/>
    <n v="0"/>
    <x v="0"/>
  </r>
  <r>
    <n v="1097043"/>
    <d v="2014-04-17T00:00:00"/>
    <n v="1"/>
    <x v="7"/>
    <x v="5"/>
    <n v="0"/>
    <x v="0"/>
  </r>
  <r>
    <n v="1097043"/>
    <d v="2014-05-18T00:00:00"/>
    <n v="2"/>
    <x v="7"/>
    <x v="5"/>
    <n v="31"/>
    <x v="4"/>
  </r>
  <r>
    <n v="1097281"/>
    <d v="2014-02-21T00:00:00"/>
    <n v="1"/>
    <x v="84"/>
    <x v="7"/>
    <n v="0"/>
    <x v="0"/>
  </r>
  <r>
    <n v="1097519"/>
    <d v="2014-08-13T00:00:00"/>
    <n v="1"/>
    <x v="228"/>
    <x v="0"/>
    <n v="0"/>
    <x v="0"/>
  </r>
  <r>
    <n v="1097757"/>
    <d v="2014-06-10T00:00:00"/>
    <n v="1"/>
    <x v="222"/>
    <x v="1"/>
    <n v="0"/>
    <x v="0"/>
  </r>
  <r>
    <n v="1097995"/>
    <d v="2014-06-23T00:00:00"/>
    <n v="1"/>
    <x v="133"/>
    <x v="1"/>
    <n v="0"/>
    <x v="0"/>
  </r>
  <r>
    <n v="1097995"/>
    <d v="2014-07-28T00:00:00"/>
    <n v="2"/>
    <x v="133"/>
    <x v="1"/>
    <n v="35"/>
    <x v="4"/>
  </r>
  <r>
    <n v="1098233"/>
    <d v="2014-12-01T00:00:00"/>
    <n v="1"/>
    <x v="183"/>
    <x v="6"/>
    <n v="0"/>
    <x v="0"/>
  </r>
  <r>
    <n v="1098471"/>
    <d v="2014-02-11T00:00:00"/>
    <n v="1"/>
    <x v="248"/>
    <x v="7"/>
    <n v="0"/>
    <x v="0"/>
  </r>
  <r>
    <n v="1098709"/>
    <d v="2014-12-24T00:00:00"/>
    <n v="1"/>
    <x v="315"/>
    <x v="6"/>
    <n v="0"/>
    <x v="0"/>
  </r>
  <r>
    <n v="1098947"/>
    <d v="2014-02-28T00:00:00"/>
    <n v="1"/>
    <x v="72"/>
    <x v="7"/>
    <n v="0"/>
    <x v="0"/>
  </r>
  <r>
    <n v="1099185"/>
    <d v="2014-10-21T00:00:00"/>
    <n v="1"/>
    <x v="169"/>
    <x v="9"/>
    <n v="0"/>
    <x v="0"/>
  </r>
  <r>
    <n v="1099423"/>
    <d v="2014-06-06T00:00:00"/>
    <n v="1"/>
    <x v="27"/>
    <x v="1"/>
    <n v="0"/>
    <x v="0"/>
  </r>
  <r>
    <n v="1099661"/>
    <d v="2014-12-21T00:00:00"/>
    <n v="1"/>
    <x v="293"/>
    <x v="6"/>
    <n v="0"/>
    <x v="0"/>
  </r>
  <r>
    <n v="1099899"/>
    <d v="2014-08-03T00:00:00"/>
    <n v="1"/>
    <x v="342"/>
    <x v="0"/>
    <n v="0"/>
    <x v="0"/>
  </r>
  <r>
    <n v="1100137"/>
    <d v="2014-05-02T00:00:00"/>
    <n v="1"/>
    <x v="10"/>
    <x v="4"/>
    <n v="0"/>
    <x v="0"/>
  </r>
  <r>
    <n v="1100375"/>
    <d v="2014-04-15T00:00:00"/>
    <n v="1"/>
    <x v="158"/>
    <x v="5"/>
    <n v="0"/>
    <x v="0"/>
  </r>
  <r>
    <n v="1100613"/>
    <d v="2014-05-24T00:00:00"/>
    <n v="1"/>
    <x v="265"/>
    <x v="4"/>
    <n v="0"/>
    <x v="0"/>
  </r>
  <r>
    <n v="1100851"/>
    <d v="2014-02-15T00:00:00"/>
    <n v="1"/>
    <x v="234"/>
    <x v="7"/>
    <n v="0"/>
    <x v="0"/>
  </r>
  <r>
    <n v="1101089"/>
    <d v="2014-02-25T00:00:00"/>
    <n v="1"/>
    <x v="257"/>
    <x v="7"/>
    <n v="0"/>
    <x v="0"/>
  </r>
  <r>
    <n v="1101089"/>
    <d v="2014-02-25T00:00:00"/>
    <n v="2"/>
    <x v="257"/>
    <x v="7"/>
    <n v="0"/>
    <x v="0"/>
  </r>
  <r>
    <n v="1101327"/>
    <d v="2014-05-21T00:00:00"/>
    <n v="1"/>
    <x v="100"/>
    <x v="4"/>
    <n v="0"/>
    <x v="0"/>
  </r>
  <r>
    <n v="1101327"/>
    <d v="2014-12-03T00:00:00"/>
    <n v="2"/>
    <x v="100"/>
    <x v="4"/>
    <n v="196"/>
    <x v="8"/>
  </r>
  <r>
    <n v="1101327"/>
    <d v="2014-12-20T00:00:00"/>
    <n v="3"/>
    <x v="100"/>
    <x v="4"/>
    <n v="213"/>
    <x v="7"/>
  </r>
  <r>
    <n v="1101565"/>
    <d v="2014-04-18T00:00:00"/>
    <n v="1"/>
    <x v="115"/>
    <x v="5"/>
    <n v="0"/>
    <x v="0"/>
  </r>
  <r>
    <n v="1101803"/>
    <d v="2014-11-03T00:00:00"/>
    <n v="1"/>
    <x v="37"/>
    <x v="3"/>
    <n v="0"/>
    <x v="0"/>
  </r>
  <r>
    <n v="1102041"/>
    <d v="2014-05-21T00:00:00"/>
    <n v="1"/>
    <x v="100"/>
    <x v="4"/>
    <n v="0"/>
    <x v="0"/>
  </r>
  <r>
    <n v="1102279"/>
    <d v="2014-06-23T00:00:00"/>
    <n v="1"/>
    <x v="133"/>
    <x v="1"/>
    <n v="0"/>
    <x v="0"/>
  </r>
  <r>
    <n v="1102517"/>
    <d v="2014-05-23T00:00:00"/>
    <n v="1"/>
    <x v="161"/>
    <x v="4"/>
    <n v="0"/>
    <x v="0"/>
  </r>
  <r>
    <n v="1102755"/>
    <d v="2014-03-30T00:00:00"/>
    <n v="1"/>
    <x v="311"/>
    <x v="8"/>
    <n v="0"/>
    <x v="0"/>
  </r>
  <r>
    <n v="1102993"/>
    <d v="2014-08-13T00:00:00"/>
    <n v="1"/>
    <x v="228"/>
    <x v="0"/>
    <n v="0"/>
    <x v="0"/>
  </r>
  <r>
    <n v="1103231"/>
    <d v="2014-11-07T00:00:00"/>
    <n v="1"/>
    <x v="82"/>
    <x v="3"/>
    <n v="0"/>
    <x v="0"/>
  </r>
  <r>
    <n v="1103469"/>
    <d v="2014-03-12T00:00:00"/>
    <n v="1"/>
    <x v="188"/>
    <x v="8"/>
    <n v="0"/>
    <x v="0"/>
  </r>
  <r>
    <n v="1103469"/>
    <d v="2014-05-16T00:00:00"/>
    <n v="2"/>
    <x v="188"/>
    <x v="8"/>
    <n v="65"/>
    <x v="5"/>
  </r>
  <r>
    <n v="1103707"/>
    <d v="2014-11-04T00:00:00"/>
    <n v="1"/>
    <x v="94"/>
    <x v="3"/>
    <n v="0"/>
    <x v="0"/>
  </r>
  <r>
    <n v="1103945"/>
    <d v="2014-12-01T00:00:00"/>
    <n v="1"/>
    <x v="183"/>
    <x v="6"/>
    <n v="0"/>
    <x v="0"/>
  </r>
  <r>
    <n v="1104183"/>
    <d v="2014-11-07T00:00:00"/>
    <n v="1"/>
    <x v="82"/>
    <x v="3"/>
    <n v="0"/>
    <x v="0"/>
  </r>
  <r>
    <n v="1104183"/>
    <d v="2014-11-08T00:00:00"/>
    <n v="2"/>
    <x v="82"/>
    <x v="3"/>
    <n v="1"/>
    <x v="0"/>
  </r>
  <r>
    <n v="1104421"/>
    <d v="2014-06-13T00:00:00"/>
    <n v="1"/>
    <x v="253"/>
    <x v="1"/>
    <n v="0"/>
    <x v="0"/>
  </r>
  <r>
    <n v="1104659"/>
    <d v="2014-10-21T00:00:00"/>
    <n v="1"/>
    <x v="169"/>
    <x v="9"/>
    <n v="0"/>
    <x v="0"/>
  </r>
  <r>
    <n v="1104659"/>
    <d v="2014-10-24T00:00:00"/>
    <n v="2"/>
    <x v="169"/>
    <x v="9"/>
    <n v="3"/>
    <x v="0"/>
  </r>
  <r>
    <n v="1104897"/>
    <d v="2014-07-29T00:00:00"/>
    <n v="1"/>
    <x v="364"/>
    <x v="10"/>
    <n v="0"/>
    <x v="0"/>
  </r>
  <r>
    <n v="1105135"/>
    <d v="2014-04-04T00:00:00"/>
    <n v="1"/>
    <x v="140"/>
    <x v="5"/>
    <n v="0"/>
    <x v="0"/>
  </r>
  <r>
    <n v="1105135"/>
    <d v="2014-06-24T00:00:00"/>
    <n v="2"/>
    <x v="140"/>
    <x v="5"/>
    <n v="81"/>
    <x v="5"/>
  </r>
  <r>
    <n v="1105373"/>
    <d v="2014-02-24T00:00:00"/>
    <n v="1"/>
    <x v="81"/>
    <x v="7"/>
    <n v="0"/>
    <x v="0"/>
  </r>
  <r>
    <n v="1105611"/>
    <d v="2014-06-11T00:00:00"/>
    <n v="1"/>
    <x v="209"/>
    <x v="1"/>
    <n v="0"/>
    <x v="0"/>
  </r>
  <r>
    <n v="1105849"/>
    <d v="2014-09-07T00:00:00"/>
    <n v="1"/>
    <x v="322"/>
    <x v="2"/>
    <n v="0"/>
    <x v="0"/>
  </r>
  <r>
    <n v="1106087"/>
    <d v="2014-12-20T00:00:00"/>
    <n v="1"/>
    <x v="119"/>
    <x v="6"/>
    <n v="0"/>
    <x v="0"/>
  </r>
  <r>
    <n v="1106325"/>
    <d v="2014-12-01T00:00:00"/>
    <n v="1"/>
    <x v="183"/>
    <x v="6"/>
    <n v="0"/>
    <x v="0"/>
  </r>
  <r>
    <n v="1106563"/>
    <d v="2014-12-09T00:00:00"/>
    <n v="1"/>
    <x v="9"/>
    <x v="6"/>
    <n v="0"/>
    <x v="0"/>
  </r>
  <r>
    <n v="1106801"/>
    <d v="2014-10-27T00:00:00"/>
    <n v="1"/>
    <x v="250"/>
    <x v="9"/>
    <n v="0"/>
    <x v="0"/>
  </r>
  <r>
    <n v="1107039"/>
    <d v="2014-09-10T00:00:00"/>
    <n v="1"/>
    <x v="124"/>
    <x v="2"/>
    <n v="0"/>
    <x v="0"/>
  </r>
  <r>
    <n v="1107277"/>
    <d v="2014-11-01T00:00:00"/>
    <n v="1"/>
    <x v="87"/>
    <x v="3"/>
    <n v="0"/>
    <x v="0"/>
  </r>
  <r>
    <n v="1107515"/>
    <d v="2014-05-08T00:00:00"/>
    <n v="1"/>
    <x v="163"/>
    <x v="4"/>
    <n v="0"/>
    <x v="0"/>
  </r>
  <r>
    <n v="1107753"/>
    <d v="2014-06-25T00:00:00"/>
    <n v="1"/>
    <x v="326"/>
    <x v="1"/>
    <n v="0"/>
    <x v="0"/>
  </r>
  <r>
    <n v="1107991"/>
    <d v="2014-07-09T00:00:00"/>
    <n v="1"/>
    <x v="43"/>
    <x v="10"/>
    <n v="0"/>
    <x v="0"/>
  </r>
  <r>
    <n v="1108229"/>
    <d v="2014-05-02T00:00:00"/>
    <n v="1"/>
    <x v="10"/>
    <x v="4"/>
    <n v="0"/>
    <x v="0"/>
  </r>
  <r>
    <n v="1108467"/>
    <d v="2014-09-19T00:00:00"/>
    <n v="1"/>
    <x v="279"/>
    <x v="2"/>
    <n v="0"/>
    <x v="0"/>
  </r>
  <r>
    <n v="1108467"/>
    <d v="2014-09-20T00:00:00"/>
    <n v="2"/>
    <x v="279"/>
    <x v="2"/>
    <n v="1"/>
    <x v="0"/>
  </r>
  <r>
    <n v="1108705"/>
    <d v="2014-09-18T00:00:00"/>
    <n v="1"/>
    <x v="189"/>
    <x v="2"/>
    <n v="0"/>
    <x v="0"/>
  </r>
  <r>
    <n v="1108943"/>
    <d v="2014-05-06T00:00:00"/>
    <n v="1"/>
    <x v="149"/>
    <x v="4"/>
    <n v="0"/>
    <x v="0"/>
  </r>
  <r>
    <n v="1109181"/>
    <d v="2014-12-27T00:00:00"/>
    <n v="1"/>
    <x v="323"/>
    <x v="6"/>
    <n v="0"/>
    <x v="0"/>
  </r>
  <r>
    <n v="1109419"/>
    <d v="2014-04-23T00:00:00"/>
    <n v="1"/>
    <x v="45"/>
    <x v="5"/>
    <n v="0"/>
    <x v="0"/>
  </r>
  <r>
    <n v="1109657"/>
    <d v="2014-02-12T00:00:00"/>
    <n v="1"/>
    <x v="167"/>
    <x v="7"/>
    <n v="0"/>
    <x v="0"/>
  </r>
  <r>
    <n v="1109895"/>
    <d v="2014-09-15T00:00:00"/>
    <n v="1"/>
    <x v="120"/>
    <x v="2"/>
    <n v="0"/>
    <x v="0"/>
  </r>
  <r>
    <n v="1110133"/>
    <d v="2014-01-24T00:00:00"/>
    <n v="1"/>
    <x v="41"/>
    <x v="11"/>
    <n v="0"/>
    <x v="0"/>
  </r>
  <r>
    <n v="1110371"/>
    <d v="2014-04-11T00:00:00"/>
    <n v="1"/>
    <x v="249"/>
    <x v="5"/>
    <n v="0"/>
    <x v="0"/>
  </r>
  <r>
    <n v="1110609"/>
    <d v="2014-09-22T00:00:00"/>
    <n v="1"/>
    <x v="268"/>
    <x v="2"/>
    <n v="0"/>
    <x v="0"/>
  </r>
  <r>
    <n v="1110609"/>
    <d v="2014-10-28T00:00:00"/>
    <n v="2"/>
    <x v="268"/>
    <x v="2"/>
    <n v="36"/>
    <x v="4"/>
  </r>
  <r>
    <n v="1110847"/>
    <d v="2014-02-16T00:00:00"/>
    <n v="1"/>
    <x v="276"/>
    <x v="7"/>
    <n v="0"/>
    <x v="0"/>
  </r>
  <r>
    <n v="1111085"/>
    <d v="2014-11-27T00:00:00"/>
    <n v="1"/>
    <x v="187"/>
    <x v="3"/>
    <n v="0"/>
    <x v="0"/>
  </r>
  <r>
    <n v="1111323"/>
    <d v="2014-02-12T00:00:00"/>
    <n v="1"/>
    <x v="167"/>
    <x v="7"/>
    <n v="0"/>
    <x v="0"/>
  </r>
  <r>
    <n v="1111561"/>
    <d v="2014-12-19T00:00:00"/>
    <n v="1"/>
    <x v="226"/>
    <x v="6"/>
    <n v="0"/>
    <x v="0"/>
  </r>
  <r>
    <n v="1111799"/>
    <d v="2014-11-16T00:00:00"/>
    <n v="1"/>
    <x v="4"/>
    <x v="3"/>
    <n v="0"/>
    <x v="0"/>
  </r>
  <r>
    <n v="1112037"/>
    <d v="2014-11-21T00:00:00"/>
    <n v="1"/>
    <x v="97"/>
    <x v="3"/>
    <n v="0"/>
    <x v="0"/>
  </r>
  <r>
    <n v="1112275"/>
    <d v="2014-10-27T00:00:00"/>
    <n v="1"/>
    <x v="250"/>
    <x v="9"/>
    <n v="0"/>
    <x v="0"/>
  </r>
  <r>
    <n v="1112513"/>
    <d v="2014-03-09T00:00:00"/>
    <n v="1"/>
    <x v="13"/>
    <x v="8"/>
    <n v="0"/>
    <x v="0"/>
  </r>
  <r>
    <n v="1112751"/>
    <d v="2014-08-31T00:00:00"/>
    <n v="1"/>
    <x v="339"/>
    <x v="0"/>
    <n v="0"/>
    <x v="0"/>
  </r>
  <r>
    <n v="1112751"/>
    <d v="2014-09-09T00:00:00"/>
    <n v="2"/>
    <x v="339"/>
    <x v="0"/>
    <n v="9"/>
    <x v="0"/>
  </r>
  <r>
    <n v="1112989"/>
    <d v="2014-08-19T00:00:00"/>
    <n v="1"/>
    <x v="95"/>
    <x v="0"/>
    <n v="0"/>
    <x v="0"/>
  </r>
  <r>
    <n v="1113227"/>
    <d v="2014-12-27T00:00:00"/>
    <n v="1"/>
    <x v="323"/>
    <x v="6"/>
    <n v="0"/>
    <x v="0"/>
  </r>
  <r>
    <n v="1113465"/>
    <d v="2014-03-04T00:00:00"/>
    <n v="1"/>
    <x v="142"/>
    <x v="8"/>
    <n v="0"/>
    <x v="0"/>
  </r>
  <r>
    <n v="1113703"/>
    <d v="2014-12-10T00:00:00"/>
    <n v="1"/>
    <x v="172"/>
    <x v="6"/>
    <n v="0"/>
    <x v="0"/>
  </r>
  <r>
    <n v="1113941"/>
    <d v="2014-03-27T00:00:00"/>
    <n v="1"/>
    <x v="214"/>
    <x v="8"/>
    <n v="0"/>
    <x v="0"/>
  </r>
  <r>
    <n v="1114179"/>
    <d v="2014-02-12T00:00:00"/>
    <n v="1"/>
    <x v="167"/>
    <x v="7"/>
    <n v="0"/>
    <x v="0"/>
  </r>
  <r>
    <n v="1114417"/>
    <d v="2014-06-10T00:00:00"/>
    <n v="1"/>
    <x v="222"/>
    <x v="1"/>
    <n v="0"/>
    <x v="0"/>
  </r>
  <r>
    <n v="1114655"/>
    <d v="2014-12-12T00:00:00"/>
    <n v="1"/>
    <x v="238"/>
    <x v="6"/>
    <n v="0"/>
    <x v="0"/>
  </r>
  <r>
    <n v="1114893"/>
    <d v="2014-02-10T00:00:00"/>
    <n v="1"/>
    <x v="204"/>
    <x v="7"/>
    <n v="0"/>
    <x v="0"/>
  </r>
  <r>
    <n v="1114893"/>
    <d v="2014-03-20T00:00:00"/>
    <n v="2"/>
    <x v="204"/>
    <x v="7"/>
    <n v="38"/>
    <x v="4"/>
  </r>
  <r>
    <n v="1115131"/>
    <d v="2014-01-31T00:00:00"/>
    <n v="1"/>
    <x v="141"/>
    <x v="11"/>
    <n v="0"/>
    <x v="0"/>
  </r>
  <r>
    <n v="1115369"/>
    <d v="2014-07-24T00:00:00"/>
    <n v="1"/>
    <x v="147"/>
    <x v="10"/>
    <n v="0"/>
    <x v="0"/>
  </r>
  <r>
    <n v="1115369"/>
    <d v="2014-12-07T00:00:00"/>
    <n v="2"/>
    <x v="147"/>
    <x v="10"/>
    <n v="136"/>
    <x v="3"/>
  </r>
  <r>
    <n v="1115607"/>
    <d v="2014-12-15T00:00:00"/>
    <n v="1"/>
    <x v="340"/>
    <x v="6"/>
    <n v="0"/>
    <x v="0"/>
  </r>
  <r>
    <n v="1115607"/>
    <d v="2014-12-19T00:00:00"/>
    <n v="2"/>
    <x v="340"/>
    <x v="6"/>
    <n v="4"/>
    <x v="0"/>
  </r>
  <r>
    <n v="1115845"/>
    <d v="2014-12-30T00:00:00"/>
    <n v="1"/>
    <x v="175"/>
    <x v="6"/>
    <n v="0"/>
    <x v="0"/>
  </r>
  <r>
    <n v="1116083"/>
    <d v="2014-01-13T00:00:00"/>
    <n v="1"/>
    <x v="31"/>
    <x v="11"/>
    <n v="0"/>
    <x v="0"/>
  </r>
  <r>
    <n v="1116083"/>
    <d v="2014-01-20T00:00:00"/>
    <n v="2"/>
    <x v="31"/>
    <x v="11"/>
    <n v="7"/>
    <x v="0"/>
  </r>
  <r>
    <n v="1116321"/>
    <d v="2014-11-19T00:00:00"/>
    <n v="1"/>
    <x v="34"/>
    <x v="3"/>
    <n v="0"/>
    <x v="0"/>
  </r>
  <r>
    <n v="1116559"/>
    <d v="2014-04-02T00:00:00"/>
    <n v="1"/>
    <x v="103"/>
    <x v="5"/>
    <n v="0"/>
    <x v="0"/>
  </r>
  <r>
    <n v="1116797"/>
    <d v="2014-01-24T00:00:00"/>
    <n v="1"/>
    <x v="41"/>
    <x v="11"/>
    <n v="0"/>
    <x v="0"/>
  </r>
  <r>
    <n v="1116797"/>
    <d v="2014-04-14T00:00:00"/>
    <n v="2"/>
    <x v="41"/>
    <x v="11"/>
    <n v="80"/>
    <x v="5"/>
  </r>
  <r>
    <n v="1117035"/>
    <d v="2014-11-13T00:00:00"/>
    <n v="1"/>
    <x v="105"/>
    <x v="3"/>
    <n v="0"/>
    <x v="0"/>
  </r>
  <r>
    <n v="1117035"/>
    <d v="2014-11-13T00:00:00"/>
    <n v="2"/>
    <x v="105"/>
    <x v="3"/>
    <n v="0"/>
    <x v="0"/>
  </r>
  <r>
    <n v="1117273"/>
    <d v="2014-05-26T00:00:00"/>
    <n v="1"/>
    <x v="359"/>
    <x v="4"/>
    <n v="0"/>
    <x v="0"/>
  </r>
  <r>
    <n v="1117511"/>
    <d v="2014-09-12T00:00:00"/>
    <n v="1"/>
    <x v="101"/>
    <x v="2"/>
    <n v="0"/>
    <x v="0"/>
  </r>
  <r>
    <n v="1117749"/>
    <d v="2014-09-25T00:00:00"/>
    <n v="1"/>
    <x v="129"/>
    <x v="2"/>
    <n v="0"/>
    <x v="0"/>
  </r>
  <r>
    <n v="1117987"/>
    <d v="2014-07-29T00:00:00"/>
    <n v="1"/>
    <x v="364"/>
    <x v="10"/>
    <n v="0"/>
    <x v="0"/>
  </r>
  <r>
    <n v="1118225"/>
    <d v="2014-10-01T00:00:00"/>
    <n v="1"/>
    <x v="194"/>
    <x v="9"/>
    <n v="0"/>
    <x v="0"/>
  </r>
  <r>
    <n v="1118463"/>
    <d v="2014-02-21T00:00:00"/>
    <n v="1"/>
    <x v="84"/>
    <x v="7"/>
    <n v="0"/>
    <x v="0"/>
  </r>
  <r>
    <n v="1118463"/>
    <d v="2014-10-20T00:00:00"/>
    <n v="2"/>
    <x v="84"/>
    <x v="7"/>
    <n v="241"/>
    <x v="1"/>
  </r>
  <r>
    <n v="1118701"/>
    <d v="2014-01-10T00:00:00"/>
    <n v="1"/>
    <x v="108"/>
    <x v="11"/>
    <n v="0"/>
    <x v="0"/>
  </r>
  <r>
    <n v="1118701"/>
    <d v="2014-04-16T00:00:00"/>
    <n v="2"/>
    <x v="108"/>
    <x v="11"/>
    <n v="96"/>
    <x v="2"/>
  </r>
  <r>
    <n v="1118939"/>
    <d v="2014-12-27T00:00:00"/>
    <n v="1"/>
    <x v="323"/>
    <x v="6"/>
    <n v="0"/>
    <x v="0"/>
  </r>
  <r>
    <n v="1119177"/>
    <d v="2014-04-14T00:00:00"/>
    <n v="1"/>
    <x v="338"/>
    <x v="5"/>
    <n v="0"/>
    <x v="0"/>
  </r>
  <r>
    <n v="1119415"/>
    <d v="2014-04-11T00:00:00"/>
    <n v="1"/>
    <x v="249"/>
    <x v="5"/>
    <n v="0"/>
    <x v="0"/>
  </r>
  <r>
    <n v="1119415"/>
    <d v="2014-04-11T00:00:00"/>
    <n v="2"/>
    <x v="249"/>
    <x v="5"/>
    <n v="0"/>
    <x v="0"/>
  </r>
  <r>
    <n v="1119653"/>
    <d v="2014-03-25T00:00:00"/>
    <n v="1"/>
    <x v="231"/>
    <x v="8"/>
    <n v="0"/>
    <x v="0"/>
  </r>
  <r>
    <n v="1119891"/>
    <d v="2014-03-17T00:00:00"/>
    <n v="1"/>
    <x v="352"/>
    <x v="8"/>
    <n v="0"/>
    <x v="0"/>
  </r>
  <r>
    <n v="1120129"/>
    <d v="2014-04-05T00:00:00"/>
    <n v="1"/>
    <x v="303"/>
    <x v="5"/>
    <n v="0"/>
    <x v="0"/>
  </r>
  <r>
    <n v="1120129"/>
    <d v="2014-05-18T00:00:00"/>
    <n v="2"/>
    <x v="303"/>
    <x v="5"/>
    <n v="43"/>
    <x v="4"/>
  </r>
  <r>
    <n v="1120367"/>
    <d v="2014-06-20T00:00:00"/>
    <n v="1"/>
    <x v="2"/>
    <x v="1"/>
    <n v="0"/>
    <x v="0"/>
  </r>
  <r>
    <n v="1120605"/>
    <d v="2014-10-02T00:00:00"/>
    <n v="1"/>
    <x v="290"/>
    <x v="9"/>
    <n v="0"/>
    <x v="0"/>
  </r>
  <r>
    <n v="1120843"/>
    <d v="2014-09-17T00:00:00"/>
    <n v="1"/>
    <x v="3"/>
    <x v="2"/>
    <n v="0"/>
    <x v="0"/>
  </r>
  <r>
    <n v="1121081"/>
    <d v="2014-06-11T00:00:00"/>
    <n v="1"/>
    <x v="209"/>
    <x v="1"/>
    <n v="0"/>
    <x v="0"/>
  </r>
  <r>
    <n v="1121319"/>
    <d v="2014-05-29T00:00:00"/>
    <n v="1"/>
    <x v="334"/>
    <x v="4"/>
    <n v="0"/>
    <x v="0"/>
  </r>
  <r>
    <n v="1121557"/>
    <d v="2014-05-08T00:00:00"/>
    <n v="1"/>
    <x v="163"/>
    <x v="4"/>
    <n v="0"/>
    <x v="0"/>
  </r>
  <r>
    <n v="1121795"/>
    <d v="2014-06-25T00:00:00"/>
    <n v="1"/>
    <x v="326"/>
    <x v="1"/>
    <n v="0"/>
    <x v="0"/>
  </r>
  <r>
    <n v="1122033"/>
    <d v="2014-02-17T00:00:00"/>
    <n v="1"/>
    <x v="199"/>
    <x v="7"/>
    <n v="0"/>
    <x v="0"/>
  </r>
  <r>
    <n v="1122033"/>
    <d v="2014-06-22T00:00:00"/>
    <n v="2"/>
    <x v="199"/>
    <x v="7"/>
    <n v="125"/>
    <x v="3"/>
  </r>
  <r>
    <n v="1122271"/>
    <d v="2014-10-12T00:00:00"/>
    <n v="1"/>
    <x v="336"/>
    <x v="9"/>
    <n v="0"/>
    <x v="0"/>
  </r>
  <r>
    <n v="1122509"/>
    <d v="2014-12-10T00:00:00"/>
    <n v="1"/>
    <x v="172"/>
    <x v="6"/>
    <n v="0"/>
    <x v="0"/>
  </r>
  <r>
    <n v="1122747"/>
    <d v="2014-08-19T00:00:00"/>
    <n v="1"/>
    <x v="95"/>
    <x v="0"/>
    <n v="0"/>
    <x v="0"/>
  </r>
  <r>
    <n v="1122985"/>
    <d v="2014-03-26T00:00:00"/>
    <n v="1"/>
    <x v="22"/>
    <x v="8"/>
    <n v="0"/>
    <x v="0"/>
  </r>
  <r>
    <n v="1122985"/>
    <d v="2014-11-20T00:00:00"/>
    <n v="2"/>
    <x v="22"/>
    <x v="8"/>
    <n v="239"/>
    <x v="7"/>
  </r>
  <r>
    <n v="1123223"/>
    <d v="2014-04-14T00:00:00"/>
    <n v="1"/>
    <x v="338"/>
    <x v="5"/>
    <n v="0"/>
    <x v="0"/>
  </r>
  <r>
    <n v="1123223"/>
    <d v="2014-05-12T00:00:00"/>
    <n v="2"/>
    <x v="338"/>
    <x v="5"/>
    <n v="28"/>
    <x v="0"/>
  </r>
  <r>
    <n v="1123461"/>
    <d v="2014-04-01T00:00:00"/>
    <n v="1"/>
    <x v="89"/>
    <x v="5"/>
    <n v="0"/>
    <x v="0"/>
  </r>
  <r>
    <n v="1123699"/>
    <d v="2014-04-22T00:00:00"/>
    <n v="1"/>
    <x v="83"/>
    <x v="5"/>
    <n v="0"/>
    <x v="0"/>
  </r>
  <r>
    <n v="1123937"/>
    <d v="2014-06-08T00:00:00"/>
    <n v="1"/>
    <x v="357"/>
    <x v="1"/>
    <n v="0"/>
    <x v="0"/>
  </r>
  <r>
    <n v="1124175"/>
    <d v="2014-08-29T00:00:00"/>
    <n v="1"/>
    <x v="117"/>
    <x v="0"/>
    <n v="0"/>
    <x v="0"/>
  </r>
  <r>
    <n v="1124413"/>
    <d v="2014-08-04T00:00:00"/>
    <n v="1"/>
    <x v="46"/>
    <x v="0"/>
    <n v="0"/>
    <x v="0"/>
  </r>
  <r>
    <n v="1124651"/>
    <d v="2014-02-28T00:00:00"/>
    <n v="1"/>
    <x v="72"/>
    <x v="7"/>
    <n v="0"/>
    <x v="0"/>
  </r>
  <r>
    <n v="1124651"/>
    <d v="2014-03-01T00:00:00"/>
    <n v="2"/>
    <x v="72"/>
    <x v="7"/>
    <n v="1"/>
    <x v="0"/>
  </r>
  <r>
    <n v="1124889"/>
    <d v="2014-04-23T00:00:00"/>
    <n v="1"/>
    <x v="45"/>
    <x v="5"/>
    <n v="0"/>
    <x v="0"/>
  </r>
  <r>
    <n v="1125127"/>
    <d v="2014-02-09T00:00:00"/>
    <n v="1"/>
    <x v="201"/>
    <x v="7"/>
    <n v="0"/>
    <x v="0"/>
  </r>
  <r>
    <n v="1125365"/>
    <d v="2014-02-22T00:00:00"/>
    <n v="1"/>
    <x v="79"/>
    <x v="7"/>
    <n v="0"/>
    <x v="0"/>
  </r>
  <r>
    <n v="1125603"/>
    <d v="2014-06-13T00:00:00"/>
    <n v="1"/>
    <x v="253"/>
    <x v="1"/>
    <n v="0"/>
    <x v="0"/>
  </r>
  <r>
    <n v="1125841"/>
    <d v="2014-02-27T00:00:00"/>
    <n v="1"/>
    <x v="150"/>
    <x v="7"/>
    <n v="0"/>
    <x v="0"/>
  </r>
  <r>
    <n v="1126079"/>
    <d v="2014-09-15T00:00:00"/>
    <n v="1"/>
    <x v="120"/>
    <x v="2"/>
    <n v="0"/>
    <x v="0"/>
  </r>
  <r>
    <n v="1126317"/>
    <d v="2014-07-25T00:00:00"/>
    <n v="1"/>
    <x v="123"/>
    <x v="10"/>
    <n v="0"/>
    <x v="0"/>
  </r>
  <r>
    <n v="1126555"/>
    <d v="2014-08-21T00:00:00"/>
    <n v="1"/>
    <x v="185"/>
    <x v="0"/>
    <n v="0"/>
    <x v="0"/>
  </r>
  <r>
    <n v="1126555"/>
    <d v="2014-11-18T00:00:00"/>
    <n v="2"/>
    <x v="185"/>
    <x v="0"/>
    <n v="89"/>
    <x v="5"/>
  </r>
  <r>
    <n v="1126793"/>
    <d v="2014-11-29T00:00:00"/>
    <n v="1"/>
    <x v="8"/>
    <x v="3"/>
    <n v="0"/>
    <x v="0"/>
  </r>
  <r>
    <n v="1126793"/>
    <d v="2014-11-30T00:00:00"/>
    <n v="2"/>
    <x v="8"/>
    <x v="3"/>
    <n v="1"/>
    <x v="0"/>
  </r>
  <r>
    <n v="1127031"/>
    <d v="2014-10-30T00:00:00"/>
    <n v="1"/>
    <x v="191"/>
    <x v="9"/>
    <n v="0"/>
    <x v="0"/>
  </r>
  <r>
    <n v="1127269"/>
    <d v="2014-11-29T00:00:00"/>
    <n v="1"/>
    <x v="8"/>
    <x v="3"/>
    <n v="0"/>
    <x v="0"/>
  </r>
  <r>
    <n v="1127507"/>
    <d v="2014-06-26T00:00:00"/>
    <n v="1"/>
    <x v="258"/>
    <x v="1"/>
    <n v="0"/>
    <x v="0"/>
  </r>
  <r>
    <n v="1127745"/>
    <d v="2014-05-30T00:00:00"/>
    <n v="1"/>
    <x v="96"/>
    <x v="4"/>
    <n v="0"/>
    <x v="0"/>
  </r>
  <r>
    <n v="1127983"/>
    <d v="2014-09-11T00:00:00"/>
    <n v="1"/>
    <x v="113"/>
    <x v="2"/>
    <n v="0"/>
    <x v="0"/>
  </r>
  <r>
    <n v="1128221"/>
    <d v="2014-05-06T00:00:00"/>
    <n v="1"/>
    <x v="149"/>
    <x v="4"/>
    <n v="0"/>
    <x v="0"/>
  </r>
  <r>
    <n v="1128459"/>
    <d v="2014-05-23T00:00:00"/>
    <n v="1"/>
    <x v="161"/>
    <x v="4"/>
    <n v="0"/>
    <x v="0"/>
  </r>
  <r>
    <n v="1128697"/>
    <d v="2014-01-09T00:00:00"/>
    <n v="1"/>
    <x v="186"/>
    <x v="11"/>
    <n v="0"/>
    <x v="0"/>
  </r>
  <r>
    <n v="1128935"/>
    <d v="2014-12-08T00:00:00"/>
    <n v="1"/>
    <x v="52"/>
    <x v="6"/>
    <n v="0"/>
    <x v="0"/>
  </r>
  <r>
    <n v="1128935"/>
    <d v="2014-12-08T00:00:00"/>
    <n v="2"/>
    <x v="52"/>
    <x v="6"/>
    <n v="0"/>
    <x v="0"/>
  </r>
  <r>
    <n v="1129173"/>
    <d v="2014-11-01T00:00:00"/>
    <n v="1"/>
    <x v="87"/>
    <x v="3"/>
    <n v="0"/>
    <x v="0"/>
  </r>
  <r>
    <n v="1129411"/>
    <d v="2014-01-06T00:00:00"/>
    <n v="1"/>
    <x v="349"/>
    <x v="11"/>
    <n v="0"/>
    <x v="0"/>
  </r>
  <r>
    <n v="1129649"/>
    <d v="2014-02-26T00:00:00"/>
    <n v="1"/>
    <x v="271"/>
    <x v="7"/>
    <n v="0"/>
    <x v="0"/>
  </r>
  <r>
    <n v="1129887"/>
    <d v="2014-07-21T00:00:00"/>
    <n v="1"/>
    <x v="171"/>
    <x v="10"/>
    <n v="0"/>
    <x v="0"/>
  </r>
  <r>
    <n v="1130125"/>
    <d v="2014-11-13T00:00:00"/>
    <n v="1"/>
    <x v="105"/>
    <x v="3"/>
    <n v="0"/>
    <x v="0"/>
  </r>
  <r>
    <n v="1130363"/>
    <d v="2014-05-30T00:00:00"/>
    <n v="1"/>
    <x v="96"/>
    <x v="4"/>
    <n v="0"/>
    <x v="0"/>
  </r>
  <r>
    <n v="1130601"/>
    <d v="2014-01-10T00:00:00"/>
    <n v="1"/>
    <x v="108"/>
    <x v="11"/>
    <n v="0"/>
    <x v="0"/>
  </r>
  <r>
    <n v="1130601"/>
    <d v="2014-05-19T00:00:00"/>
    <n v="2"/>
    <x v="108"/>
    <x v="11"/>
    <n v="129"/>
    <x v="3"/>
  </r>
  <r>
    <n v="1130601"/>
    <d v="2014-06-09T00:00:00"/>
    <n v="3"/>
    <x v="108"/>
    <x v="11"/>
    <n v="150"/>
    <x v="6"/>
  </r>
  <r>
    <n v="1130839"/>
    <d v="2014-08-29T00:00:00"/>
    <n v="1"/>
    <x v="117"/>
    <x v="0"/>
    <n v="0"/>
    <x v="0"/>
  </r>
  <r>
    <n v="1131077"/>
    <d v="2014-04-01T00:00:00"/>
    <n v="1"/>
    <x v="89"/>
    <x v="5"/>
    <n v="0"/>
    <x v="0"/>
  </r>
  <r>
    <n v="1131315"/>
    <d v="2014-04-15T00:00:00"/>
    <n v="1"/>
    <x v="158"/>
    <x v="5"/>
    <n v="0"/>
    <x v="0"/>
  </r>
  <r>
    <n v="1131553"/>
    <d v="2014-09-19T00:00:00"/>
    <n v="1"/>
    <x v="279"/>
    <x v="2"/>
    <n v="0"/>
    <x v="0"/>
  </r>
  <r>
    <n v="1131791"/>
    <d v="2014-01-31T00:00:00"/>
    <n v="1"/>
    <x v="141"/>
    <x v="11"/>
    <n v="0"/>
    <x v="0"/>
  </r>
  <r>
    <n v="1132029"/>
    <d v="2014-02-21T00:00:00"/>
    <n v="1"/>
    <x v="84"/>
    <x v="7"/>
    <n v="0"/>
    <x v="0"/>
  </r>
  <r>
    <n v="1132267"/>
    <d v="2014-11-19T00:00:00"/>
    <n v="1"/>
    <x v="34"/>
    <x v="3"/>
    <n v="0"/>
    <x v="0"/>
  </r>
  <r>
    <n v="1132505"/>
    <d v="2014-03-11T00:00:00"/>
    <n v="1"/>
    <x v="56"/>
    <x v="8"/>
    <n v="0"/>
    <x v="0"/>
  </r>
  <r>
    <n v="1132743"/>
    <d v="2014-07-30T00:00:00"/>
    <n v="1"/>
    <x v="88"/>
    <x v="10"/>
    <n v="0"/>
    <x v="0"/>
  </r>
  <r>
    <n v="1132981"/>
    <d v="2014-09-18T00:00:00"/>
    <n v="1"/>
    <x v="189"/>
    <x v="2"/>
    <n v="0"/>
    <x v="0"/>
  </r>
  <r>
    <n v="1133219"/>
    <d v="2014-05-20T00:00:00"/>
    <n v="1"/>
    <x v="90"/>
    <x v="4"/>
    <n v="0"/>
    <x v="0"/>
  </r>
  <r>
    <n v="1133457"/>
    <d v="2014-09-05T00:00:00"/>
    <n v="1"/>
    <x v="223"/>
    <x v="2"/>
    <n v="0"/>
    <x v="0"/>
  </r>
  <r>
    <n v="1133695"/>
    <d v="2014-07-24T00:00:00"/>
    <n v="1"/>
    <x v="147"/>
    <x v="10"/>
    <n v="0"/>
    <x v="0"/>
  </r>
  <r>
    <n v="1133933"/>
    <d v="2014-10-03T00:00:00"/>
    <n v="1"/>
    <x v="15"/>
    <x v="9"/>
    <n v="0"/>
    <x v="0"/>
  </r>
  <r>
    <n v="1134171"/>
    <d v="2014-07-02T00:00:00"/>
    <n v="1"/>
    <x v="17"/>
    <x v="10"/>
    <n v="0"/>
    <x v="0"/>
  </r>
  <r>
    <n v="1134409"/>
    <d v="2014-10-14T00:00:00"/>
    <n v="1"/>
    <x v="310"/>
    <x v="9"/>
    <n v="0"/>
    <x v="0"/>
  </r>
  <r>
    <n v="1134647"/>
    <d v="2014-12-03T00:00:00"/>
    <n v="1"/>
    <x v="177"/>
    <x v="6"/>
    <n v="0"/>
    <x v="0"/>
  </r>
  <r>
    <n v="1134885"/>
    <d v="2014-09-11T00:00:00"/>
    <n v="1"/>
    <x v="113"/>
    <x v="2"/>
    <n v="0"/>
    <x v="0"/>
  </r>
  <r>
    <n v="1134885"/>
    <d v="2014-12-10T00:00:00"/>
    <n v="2"/>
    <x v="113"/>
    <x v="2"/>
    <n v="90"/>
    <x v="2"/>
  </r>
  <r>
    <n v="1135123"/>
    <d v="2014-06-20T00:00:00"/>
    <n v="1"/>
    <x v="2"/>
    <x v="1"/>
    <n v="0"/>
    <x v="0"/>
  </r>
  <r>
    <n v="1135361"/>
    <d v="2014-05-30T00:00:00"/>
    <n v="1"/>
    <x v="96"/>
    <x v="4"/>
    <n v="0"/>
    <x v="0"/>
  </r>
  <r>
    <n v="1135599"/>
    <d v="2014-01-18T00:00:00"/>
    <n v="1"/>
    <x v="297"/>
    <x v="11"/>
    <n v="0"/>
    <x v="0"/>
  </r>
  <r>
    <n v="1135837"/>
    <d v="2014-11-24T00:00:00"/>
    <n v="1"/>
    <x v="356"/>
    <x v="3"/>
    <n v="0"/>
    <x v="0"/>
  </r>
  <r>
    <n v="1136075"/>
    <d v="2014-08-26T00:00:00"/>
    <n v="1"/>
    <x v="67"/>
    <x v="0"/>
    <n v="0"/>
    <x v="0"/>
  </r>
  <r>
    <n v="1136313"/>
    <d v="2014-10-13T00:00:00"/>
    <n v="1"/>
    <x v="112"/>
    <x v="9"/>
    <n v="0"/>
    <x v="0"/>
  </r>
  <r>
    <n v="1136551"/>
    <d v="2014-07-14T00:00:00"/>
    <n v="1"/>
    <x v="296"/>
    <x v="10"/>
    <n v="0"/>
    <x v="0"/>
  </r>
  <r>
    <n v="1136789"/>
    <d v="2014-10-19T00:00:00"/>
    <n v="1"/>
    <x v="93"/>
    <x v="9"/>
    <n v="0"/>
    <x v="0"/>
  </r>
  <r>
    <n v="1137027"/>
    <d v="2014-07-27T00:00:00"/>
    <n v="1"/>
    <x v="358"/>
    <x v="10"/>
    <n v="0"/>
    <x v="0"/>
  </r>
  <r>
    <n v="1137265"/>
    <d v="2014-10-16T00:00:00"/>
    <n v="1"/>
    <x v="30"/>
    <x v="9"/>
    <n v="0"/>
    <x v="0"/>
  </r>
  <r>
    <n v="1137503"/>
    <d v="2014-10-27T00:00:00"/>
    <n v="1"/>
    <x v="250"/>
    <x v="9"/>
    <n v="0"/>
    <x v="0"/>
  </r>
  <r>
    <n v="1137741"/>
    <d v="2014-11-18T00:00:00"/>
    <n v="1"/>
    <x v="66"/>
    <x v="3"/>
    <n v="0"/>
    <x v="0"/>
  </r>
  <r>
    <n v="1137979"/>
    <d v="2014-11-13T00:00:00"/>
    <n v="1"/>
    <x v="105"/>
    <x v="3"/>
    <n v="0"/>
    <x v="0"/>
  </r>
  <r>
    <n v="1138217"/>
    <d v="2014-11-11T00:00:00"/>
    <n v="1"/>
    <x v="109"/>
    <x v="3"/>
    <n v="0"/>
    <x v="0"/>
  </r>
  <r>
    <n v="1138455"/>
    <d v="2014-05-21T00:00:00"/>
    <n v="1"/>
    <x v="100"/>
    <x v="4"/>
    <n v="0"/>
    <x v="0"/>
  </r>
  <r>
    <n v="1138693"/>
    <d v="2014-11-13T00:00:00"/>
    <n v="1"/>
    <x v="105"/>
    <x v="3"/>
    <n v="0"/>
    <x v="0"/>
  </r>
  <r>
    <n v="1138931"/>
    <d v="2014-07-10T00:00:00"/>
    <n v="1"/>
    <x v="289"/>
    <x v="10"/>
    <n v="0"/>
    <x v="0"/>
  </r>
  <r>
    <n v="1139169"/>
    <d v="2014-11-23T00:00:00"/>
    <n v="1"/>
    <x v="125"/>
    <x v="3"/>
    <n v="0"/>
    <x v="0"/>
  </r>
  <r>
    <n v="1139407"/>
    <d v="2014-06-30T00:00:00"/>
    <n v="1"/>
    <x v="181"/>
    <x v="1"/>
    <n v="0"/>
    <x v="0"/>
  </r>
  <r>
    <n v="1139645"/>
    <d v="2014-12-28T00:00:00"/>
    <n v="1"/>
    <x v="173"/>
    <x v="6"/>
    <n v="0"/>
    <x v="0"/>
  </r>
  <r>
    <n v="1139883"/>
    <d v="2014-03-20T00:00:00"/>
    <n v="1"/>
    <x v="341"/>
    <x v="8"/>
    <n v="0"/>
    <x v="0"/>
  </r>
  <r>
    <n v="1140121"/>
    <d v="2014-04-15T00:00:00"/>
    <n v="1"/>
    <x v="158"/>
    <x v="5"/>
    <n v="0"/>
    <x v="0"/>
  </r>
  <r>
    <n v="1140359"/>
    <d v="2014-04-28T00:00:00"/>
    <n v="1"/>
    <x v="51"/>
    <x v="5"/>
    <n v="0"/>
    <x v="0"/>
  </r>
  <r>
    <n v="1140597"/>
    <d v="2014-09-17T00:00:00"/>
    <n v="1"/>
    <x v="3"/>
    <x v="2"/>
    <n v="0"/>
    <x v="0"/>
  </r>
  <r>
    <n v="1140835"/>
    <d v="2014-12-18T00:00:00"/>
    <n v="1"/>
    <x v="264"/>
    <x v="6"/>
    <n v="0"/>
    <x v="0"/>
  </r>
  <r>
    <n v="1140835"/>
    <d v="2014-12-19T00:00:00"/>
    <n v="2"/>
    <x v="264"/>
    <x v="6"/>
    <n v="1"/>
    <x v="0"/>
  </r>
  <r>
    <n v="1141073"/>
    <d v="2014-12-02T00:00:00"/>
    <n v="1"/>
    <x v="33"/>
    <x v="6"/>
    <n v="0"/>
    <x v="0"/>
  </r>
  <r>
    <n v="1141311"/>
    <d v="2014-12-03T00:00:00"/>
    <n v="1"/>
    <x v="177"/>
    <x v="6"/>
    <n v="0"/>
    <x v="0"/>
  </r>
  <r>
    <n v="1141549"/>
    <d v="2014-03-05T00:00:00"/>
    <n v="1"/>
    <x v="136"/>
    <x v="8"/>
    <n v="0"/>
    <x v="0"/>
  </r>
  <r>
    <n v="1141787"/>
    <d v="2014-12-01T00:00:00"/>
    <n v="1"/>
    <x v="183"/>
    <x v="6"/>
    <n v="0"/>
    <x v="0"/>
  </r>
  <r>
    <n v="1142025"/>
    <d v="2014-05-28T00:00:00"/>
    <n v="1"/>
    <x v="319"/>
    <x v="4"/>
    <n v="0"/>
    <x v="0"/>
  </r>
  <r>
    <n v="1142263"/>
    <d v="2014-07-15T00:00:00"/>
    <n v="1"/>
    <x v="24"/>
    <x v="10"/>
    <n v="0"/>
    <x v="0"/>
  </r>
  <r>
    <n v="1142501"/>
    <d v="2014-08-07T00:00:00"/>
    <n v="1"/>
    <x v="321"/>
    <x v="0"/>
    <n v="0"/>
    <x v="0"/>
  </r>
  <r>
    <n v="1142739"/>
    <d v="2014-05-24T00:00:00"/>
    <n v="1"/>
    <x v="265"/>
    <x v="4"/>
    <n v="0"/>
    <x v="0"/>
  </r>
  <r>
    <n v="1142977"/>
    <d v="2014-12-23T00:00:00"/>
    <n v="1"/>
    <x v="212"/>
    <x v="6"/>
    <n v="0"/>
    <x v="0"/>
  </r>
  <r>
    <n v="1143215"/>
    <d v="2014-01-08T00:00:00"/>
    <n v="1"/>
    <x v="332"/>
    <x v="11"/>
    <n v="0"/>
    <x v="0"/>
  </r>
  <r>
    <n v="1143453"/>
    <d v="2014-11-22T00:00:00"/>
    <n v="1"/>
    <x v="5"/>
    <x v="3"/>
    <n v="0"/>
    <x v="0"/>
  </r>
  <r>
    <n v="1143691"/>
    <d v="2014-11-03T00:00:00"/>
    <n v="1"/>
    <x v="37"/>
    <x v="3"/>
    <n v="0"/>
    <x v="0"/>
  </r>
  <r>
    <n v="1143929"/>
    <d v="2014-10-24T00:00:00"/>
    <n v="1"/>
    <x v="295"/>
    <x v="9"/>
    <n v="0"/>
    <x v="0"/>
  </r>
  <r>
    <n v="1144167"/>
    <d v="2014-09-26T00:00:00"/>
    <n v="1"/>
    <x v="12"/>
    <x v="2"/>
    <n v="0"/>
    <x v="0"/>
  </r>
  <r>
    <n v="1144405"/>
    <d v="2014-02-20T00:00:00"/>
    <n v="1"/>
    <x v="263"/>
    <x v="7"/>
    <n v="0"/>
    <x v="0"/>
  </r>
  <r>
    <n v="1144643"/>
    <d v="2014-03-21T00:00:00"/>
    <n v="1"/>
    <x v="152"/>
    <x v="8"/>
    <n v="0"/>
    <x v="0"/>
  </r>
  <r>
    <n v="1144643"/>
    <d v="2014-04-11T00:00:00"/>
    <n v="2"/>
    <x v="152"/>
    <x v="8"/>
    <n v="21"/>
    <x v="0"/>
  </r>
  <r>
    <n v="1144643"/>
    <d v="2014-04-19T00:00:00"/>
    <n v="3"/>
    <x v="152"/>
    <x v="8"/>
    <n v="29"/>
    <x v="0"/>
  </r>
  <r>
    <n v="1144881"/>
    <d v="2014-01-23T00:00:00"/>
    <n v="1"/>
    <x v="184"/>
    <x v="11"/>
    <n v="0"/>
    <x v="0"/>
  </r>
  <r>
    <n v="1145119"/>
    <d v="2014-12-29T00:00:00"/>
    <n v="1"/>
    <x v="98"/>
    <x v="6"/>
    <n v="0"/>
    <x v="0"/>
  </r>
  <r>
    <n v="1145357"/>
    <d v="2014-05-11T00:00:00"/>
    <n v="1"/>
    <x v="301"/>
    <x v="4"/>
    <n v="0"/>
    <x v="0"/>
  </r>
  <r>
    <n v="1145595"/>
    <d v="2014-10-15T00:00:00"/>
    <n v="1"/>
    <x v="57"/>
    <x v="9"/>
    <n v="0"/>
    <x v="0"/>
  </r>
  <r>
    <n v="1145833"/>
    <d v="2014-04-03T00:00:00"/>
    <n v="1"/>
    <x v="48"/>
    <x v="5"/>
    <n v="0"/>
    <x v="0"/>
  </r>
  <r>
    <n v="1146071"/>
    <d v="2014-09-09T00:00:00"/>
    <n v="1"/>
    <x v="239"/>
    <x v="2"/>
    <n v="0"/>
    <x v="0"/>
  </r>
  <r>
    <n v="1146309"/>
    <d v="2014-03-11T00:00:00"/>
    <n v="1"/>
    <x v="56"/>
    <x v="8"/>
    <n v="0"/>
    <x v="0"/>
  </r>
  <r>
    <n v="1146547"/>
    <d v="2014-11-14T00:00:00"/>
    <n v="1"/>
    <x v="229"/>
    <x v="3"/>
    <n v="0"/>
    <x v="0"/>
  </r>
  <r>
    <n v="1146547"/>
    <d v="2014-11-14T00:00:00"/>
    <n v="2"/>
    <x v="229"/>
    <x v="3"/>
    <n v="0"/>
    <x v="0"/>
  </r>
  <r>
    <n v="1146547"/>
    <d v="2014-11-14T00:00:00"/>
    <n v="3"/>
    <x v="229"/>
    <x v="3"/>
    <n v="0"/>
    <x v="0"/>
  </r>
  <r>
    <n v="1146785"/>
    <d v="2014-02-25T00:00:00"/>
    <n v="1"/>
    <x v="257"/>
    <x v="7"/>
    <n v="0"/>
    <x v="0"/>
  </r>
  <r>
    <n v="1146785"/>
    <d v="2014-09-02T00:00:00"/>
    <n v="2"/>
    <x v="257"/>
    <x v="7"/>
    <n v="189"/>
    <x v="8"/>
  </r>
  <r>
    <n v="1147023"/>
    <d v="2014-05-06T00:00:00"/>
    <n v="1"/>
    <x v="149"/>
    <x v="4"/>
    <n v="0"/>
    <x v="0"/>
  </r>
  <r>
    <n v="1147023"/>
    <d v="2014-09-09T00:00:00"/>
    <n v="2"/>
    <x v="149"/>
    <x v="4"/>
    <n v="126"/>
    <x v="3"/>
  </r>
  <r>
    <n v="1147261"/>
    <d v="2014-09-05T00:00:00"/>
    <n v="1"/>
    <x v="223"/>
    <x v="2"/>
    <n v="0"/>
    <x v="0"/>
  </r>
  <r>
    <n v="1147499"/>
    <d v="2014-12-01T00:00:00"/>
    <n v="1"/>
    <x v="183"/>
    <x v="6"/>
    <n v="0"/>
    <x v="0"/>
  </r>
  <r>
    <n v="1147737"/>
    <d v="2014-01-06T00:00:00"/>
    <n v="1"/>
    <x v="349"/>
    <x v="11"/>
    <n v="0"/>
    <x v="0"/>
  </r>
  <r>
    <n v="1147975"/>
    <d v="2014-08-14T00:00:00"/>
    <n v="1"/>
    <x v="218"/>
    <x v="0"/>
    <n v="0"/>
    <x v="0"/>
  </r>
  <r>
    <n v="1148213"/>
    <d v="2014-12-10T00:00:00"/>
    <n v="1"/>
    <x v="172"/>
    <x v="6"/>
    <n v="0"/>
    <x v="0"/>
  </r>
  <r>
    <n v="1148451"/>
    <d v="2014-01-04T00:00:00"/>
    <n v="1"/>
    <x v="179"/>
    <x v="11"/>
    <n v="0"/>
    <x v="0"/>
  </r>
  <r>
    <n v="1148451"/>
    <d v="2014-12-10T00:00:00"/>
    <n v="2"/>
    <x v="179"/>
    <x v="11"/>
    <n v="340"/>
    <x v="11"/>
  </r>
  <r>
    <n v="1148689"/>
    <d v="2014-05-29T00:00:00"/>
    <n v="1"/>
    <x v="334"/>
    <x v="4"/>
    <n v="0"/>
    <x v="0"/>
  </r>
  <r>
    <n v="1148927"/>
    <d v="2014-05-31T00:00:00"/>
    <n v="1"/>
    <x v="348"/>
    <x v="4"/>
    <n v="0"/>
    <x v="0"/>
  </r>
  <r>
    <n v="1149165"/>
    <d v="2014-07-06T00:00:00"/>
    <n v="1"/>
    <x v="111"/>
    <x v="10"/>
    <n v="0"/>
    <x v="0"/>
  </r>
  <r>
    <n v="1149403"/>
    <d v="2014-11-14T00:00:00"/>
    <n v="1"/>
    <x v="229"/>
    <x v="3"/>
    <n v="0"/>
    <x v="0"/>
  </r>
  <r>
    <n v="1149641"/>
    <d v="2014-11-07T00:00:00"/>
    <n v="1"/>
    <x v="82"/>
    <x v="3"/>
    <n v="0"/>
    <x v="0"/>
  </r>
  <r>
    <n v="1149879"/>
    <d v="2014-07-14T00:00:00"/>
    <n v="1"/>
    <x v="296"/>
    <x v="10"/>
    <n v="0"/>
    <x v="0"/>
  </r>
  <r>
    <n v="1150117"/>
    <d v="2014-02-05T00:00:00"/>
    <n v="1"/>
    <x v="272"/>
    <x v="7"/>
    <n v="0"/>
    <x v="0"/>
  </r>
  <r>
    <n v="1150355"/>
    <d v="2014-02-06T00:00:00"/>
    <n v="1"/>
    <x v="164"/>
    <x v="7"/>
    <n v="0"/>
    <x v="0"/>
  </r>
  <r>
    <n v="1150355"/>
    <d v="2014-02-06T00:00:00"/>
    <n v="2"/>
    <x v="164"/>
    <x v="7"/>
    <n v="0"/>
    <x v="0"/>
  </r>
  <r>
    <n v="1150593"/>
    <d v="2014-08-05T00:00:00"/>
    <n v="1"/>
    <x v="77"/>
    <x v="0"/>
    <n v="0"/>
    <x v="0"/>
  </r>
  <r>
    <n v="1150831"/>
    <d v="2014-02-25T00:00:00"/>
    <n v="1"/>
    <x v="257"/>
    <x v="7"/>
    <n v="0"/>
    <x v="0"/>
  </r>
  <r>
    <n v="1150831"/>
    <d v="2014-03-05T00:00:00"/>
    <n v="2"/>
    <x v="257"/>
    <x v="7"/>
    <n v="8"/>
    <x v="0"/>
  </r>
  <r>
    <n v="1150831"/>
    <d v="2014-04-23T00:00:00"/>
    <n v="3"/>
    <x v="257"/>
    <x v="7"/>
    <n v="57"/>
    <x v="4"/>
  </r>
  <r>
    <n v="1150831"/>
    <d v="2014-05-09T00:00:00"/>
    <n v="4"/>
    <x v="257"/>
    <x v="7"/>
    <n v="73"/>
    <x v="5"/>
  </r>
  <r>
    <n v="1151069"/>
    <d v="2014-10-10T00:00:00"/>
    <n v="1"/>
    <x v="127"/>
    <x v="9"/>
    <n v="0"/>
    <x v="0"/>
  </r>
  <r>
    <n v="1151307"/>
    <d v="2014-05-15T00:00:00"/>
    <n v="1"/>
    <x v="154"/>
    <x v="4"/>
    <n v="0"/>
    <x v="0"/>
  </r>
  <r>
    <n v="1151545"/>
    <d v="2014-12-05T00:00:00"/>
    <n v="1"/>
    <x v="91"/>
    <x v="6"/>
    <n v="0"/>
    <x v="0"/>
  </r>
  <r>
    <n v="1151783"/>
    <d v="2014-02-17T00:00:00"/>
    <n v="1"/>
    <x v="199"/>
    <x v="7"/>
    <n v="0"/>
    <x v="0"/>
  </r>
  <r>
    <n v="1152021"/>
    <d v="2014-09-06T00:00:00"/>
    <n v="1"/>
    <x v="203"/>
    <x v="2"/>
    <n v="0"/>
    <x v="0"/>
  </r>
  <r>
    <n v="1152259"/>
    <d v="2014-04-01T00:00:00"/>
    <n v="1"/>
    <x v="89"/>
    <x v="5"/>
    <n v="0"/>
    <x v="0"/>
  </r>
  <r>
    <n v="1152259"/>
    <d v="2014-05-29T00:00:00"/>
    <n v="2"/>
    <x v="89"/>
    <x v="5"/>
    <n v="58"/>
    <x v="4"/>
  </r>
  <r>
    <n v="1152497"/>
    <d v="2014-07-11T00:00:00"/>
    <n v="1"/>
    <x v="294"/>
    <x v="10"/>
    <n v="0"/>
    <x v="0"/>
  </r>
  <r>
    <n v="1152735"/>
    <d v="2014-03-07T00:00:00"/>
    <n v="1"/>
    <x v="255"/>
    <x v="8"/>
    <n v="0"/>
    <x v="0"/>
  </r>
  <r>
    <n v="1152973"/>
    <d v="2014-05-03T00:00:00"/>
    <n v="1"/>
    <x v="227"/>
    <x v="4"/>
    <n v="0"/>
    <x v="0"/>
  </r>
  <r>
    <n v="1153211"/>
    <d v="2014-10-17T00:00:00"/>
    <n v="1"/>
    <x v="73"/>
    <x v="9"/>
    <n v="0"/>
    <x v="0"/>
  </r>
  <r>
    <n v="1153449"/>
    <d v="2014-07-02T00:00:00"/>
    <n v="1"/>
    <x v="17"/>
    <x v="10"/>
    <n v="0"/>
    <x v="0"/>
  </r>
  <r>
    <n v="1153687"/>
    <d v="2014-07-28T00:00:00"/>
    <n v="1"/>
    <x v="320"/>
    <x v="10"/>
    <n v="0"/>
    <x v="0"/>
  </r>
  <r>
    <n v="1153925"/>
    <d v="2014-02-28T00:00:00"/>
    <n v="1"/>
    <x v="72"/>
    <x v="7"/>
    <n v="0"/>
    <x v="0"/>
  </r>
  <r>
    <n v="1154163"/>
    <d v="2014-06-26T00:00:00"/>
    <n v="1"/>
    <x v="258"/>
    <x v="1"/>
    <n v="0"/>
    <x v="0"/>
  </r>
  <r>
    <n v="1154401"/>
    <d v="2014-02-12T00:00:00"/>
    <n v="1"/>
    <x v="167"/>
    <x v="7"/>
    <n v="0"/>
    <x v="0"/>
  </r>
  <r>
    <n v="1154639"/>
    <d v="2014-07-02T00:00:00"/>
    <n v="1"/>
    <x v="17"/>
    <x v="10"/>
    <n v="0"/>
    <x v="0"/>
  </r>
  <r>
    <n v="1154877"/>
    <d v="2014-08-15T00:00:00"/>
    <n v="1"/>
    <x v="54"/>
    <x v="0"/>
    <n v="0"/>
    <x v="0"/>
  </r>
  <r>
    <n v="1155115"/>
    <d v="2014-01-03T00:00:00"/>
    <n v="1"/>
    <x v="58"/>
    <x v="11"/>
    <n v="0"/>
    <x v="0"/>
  </r>
  <r>
    <n v="1155353"/>
    <d v="2014-11-26T00:00:00"/>
    <n v="1"/>
    <x v="80"/>
    <x v="3"/>
    <n v="0"/>
    <x v="0"/>
  </r>
  <r>
    <n v="1155591"/>
    <d v="2014-11-21T00:00:00"/>
    <n v="1"/>
    <x v="97"/>
    <x v="3"/>
    <n v="0"/>
    <x v="0"/>
  </r>
  <r>
    <n v="1155829"/>
    <d v="2014-12-13T00:00:00"/>
    <n v="1"/>
    <x v="236"/>
    <x v="6"/>
    <n v="0"/>
    <x v="0"/>
  </r>
  <r>
    <n v="1156067"/>
    <d v="2014-11-17T00:00:00"/>
    <n v="1"/>
    <x v="283"/>
    <x v="3"/>
    <n v="0"/>
    <x v="0"/>
  </r>
  <r>
    <n v="1156305"/>
    <d v="2014-03-10T00:00:00"/>
    <n v="1"/>
    <x v="40"/>
    <x v="8"/>
    <n v="0"/>
    <x v="0"/>
  </r>
  <r>
    <n v="1156543"/>
    <d v="2014-03-19T00:00:00"/>
    <n v="1"/>
    <x v="69"/>
    <x v="8"/>
    <n v="0"/>
    <x v="0"/>
  </r>
  <r>
    <n v="1156781"/>
    <d v="2014-05-06T00:00:00"/>
    <n v="1"/>
    <x v="149"/>
    <x v="4"/>
    <n v="0"/>
    <x v="0"/>
  </r>
  <r>
    <n v="1157019"/>
    <d v="2014-06-12T00:00:00"/>
    <n v="1"/>
    <x v="304"/>
    <x v="1"/>
    <n v="0"/>
    <x v="0"/>
  </r>
  <r>
    <n v="1157257"/>
    <d v="2014-07-19T00:00:00"/>
    <n v="1"/>
    <x v="160"/>
    <x v="10"/>
    <n v="0"/>
    <x v="0"/>
  </r>
  <r>
    <n v="1157495"/>
    <d v="2014-09-27T00:00:00"/>
    <n v="1"/>
    <x v="162"/>
    <x v="2"/>
    <n v="0"/>
    <x v="0"/>
  </r>
  <r>
    <n v="1157495"/>
    <d v="2014-09-27T00:00:00"/>
    <n v="2"/>
    <x v="162"/>
    <x v="2"/>
    <n v="0"/>
    <x v="0"/>
  </r>
  <r>
    <n v="1157733"/>
    <d v="2014-03-05T00:00:00"/>
    <n v="1"/>
    <x v="136"/>
    <x v="8"/>
    <n v="0"/>
    <x v="0"/>
  </r>
  <r>
    <n v="1157971"/>
    <d v="2014-12-13T00:00:00"/>
    <n v="1"/>
    <x v="236"/>
    <x v="6"/>
    <n v="0"/>
    <x v="0"/>
  </r>
  <r>
    <n v="1157971"/>
    <d v="2014-12-18T00:00:00"/>
    <n v="2"/>
    <x v="236"/>
    <x v="6"/>
    <n v="5"/>
    <x v="0"/>
  </r>
  <r>
    <n v="1158209"/>
    <d v="2014-11-12T00:00:00"/>
    <n v="1"/>
    <x v="53"/>
    <x v="3"/>
    <n v="0"/>
    <x v="0"/>
  </r>
  <r>
    <n v="1158447"/>
    <d v="2014-12-22T00:00:00"/>
    <n v="1"/>
    <x v="206"/>
    <x v="6"/>
    <n v="0"/>
    <x v="0"/>
  </r>
  <r>
    <n v="1158685"/>
    <d v="2014-06-27T00:00:00"/>
    <n v="1"/>
    <x v="78"/>
    <x v="1"/>
    <n v="0"/>
    <x v="0"/>
  </r>
  <r>
    <n v="1158923"/>
    <d v="2014-03-23T00:00:00"/>
    <n v="1"/>
    <x v="335"/>
    <x v="8"/>
    <n v="0"/>
    <x v="0"/>
  </r>
  <r>
    <n v="1158923"/>
    <d v="2014-04-04T00:00:00"/>
    <n v="2"/>
    <x v="335"/>
    <x v="8"/>
    <n v="12"/>
    <x v="0"/>
  </r>
  <r>
    <n v="1159161"/>
    <d v="2014-01-25T00:00:00"/>
    <n v="1"/>
    <x v="233"/>
    <x v="11"/>
    <n v="0"/>
    <x v="0"/>
  </r>
  <r>
    <n v="1159399"/>
    <d v="2014-09-26T00:00:00"/>
    <n v="1"/>
    <x v="12"/>
    <x v="2"/>
    <n v="0"/>
    <x v="0"/>
  </r>
  <r>
    <n v="1159637"/>
    <d v="2014-12-06T00:00:00"/>
    <n v="1"/>
    <x v="256"/>
    <x v="6"/>
    <n v="0"/>
    <x v="0"/>
  </r>
  <r>
    <n v="1159875"/>
    <d v="2014-01-03T00:00:00"/>
    <n v="1"/>
    <x v="58"/>
    <x v="11"/>
    <n v="0"/>
    <x v="0"/>
  </r>
  <r>
    <n v="1160113"/>
    <d v="2014-07-15T00:00:00"/>
    <n v="1"/>
    <x v="24"/>
    <x v="10"/>
    <n v="0"/>
    <x v="0"/>
  </r>
  <r>
    <n v="1160351"/>
    <d v="2014-11-21T00:00:00"/>
    <n v="1"/>
    <x v="97"/>
    <x v="3"/>
    <n v="0"/>
    <x v="0"/>
  </r>
  <r>
    <n v="1160589"/>
    <d v="2014-06-11T00:00:00"/>
    <n v="1"/>
    <x v="209"/>
    <x v="1"/>
    <n v="0"/>
    <x v="0"/>
  </r>
  <r>
    <n v="1160827"/>
    <d v="2014-03-03T00:00:00"/>
    <n v="1"/>
    <x v="29"/>
    <x v="8"/>
    <n v="0"/>
    <x v="0"/>
  </r>
  <r>
    <n v="1160827"/>
    <d v="2014-03-03T00:00:00"/>
    <n v="2"/>
    <x v="29"/>
    <x v="8"/>
    <n v="0"/>
    <x v="0"/>
  </r>
  <r>
    <n v="1161065"/>
    <d v="2014-07-09T00:00:00"/>
    <n v="1"/>
    <x v="43"/>
    <x v="10"/>
    <n v="0"/>
    <x v="0"/>
  </r>
  <r>
    <n v="1161065"/>
    <d v="2014-12-14T00:00:00"/>
    <n v="2"/>
    <x v="43"/>
    <x v="10"/>
    <n v="158"/>
    <x v="6"/>
  </r>
  <r>
    <n v="1161303"/>
    <d v="2014-06-02T00:00:00"/>
    <n v="1"/>
    <x v="324"/>
    <x v="1"/>
    <n v="0"/>
    <x v="0"/>
  </r>
  <r>
    <n v="1161541"/>
    <d v="2014-09-29T00:00:00"/>
    <n v="1"/>
    <x v="86"/>
    <x v="2"/>
    <n v="0"/>
    <x v="0"/>
  </r>
  <r>
    <n v="1161541"/>
    <d v="2014-10-08T00:00:00"/>
    <n v="2"/>
    <x v="86"/>
    <x v="2"/>
    <n v="9"/>
    <x v="0"/>
  </r>
  <r>
    <n v="1161779"/>
    <d v="2014-01-07T00:00:00"/>
    <n v="1"/>
    <x v="314"/>
    <x v="11"/>
    <n v="0"/>
    <x v="0"/>
  </r>
  <r>
    <n v="1162017"/>
    <d v="2014-08-05T00:00:00"/>
    <n v="1"/>
    <x v="77"/>
    <x v="0"/>
    <n v="0"/>
    <x v="0"/>
  </r>
  <r>
    <n v="1162255"/>
    <d v="2014-08-27T00:00:00"/>
    <n v="1"/>
    <x v="62"/>
    <x v="0"/>
    <n v="0"/>
    <x v="0"/>
  </r>
  <r>
    <n v="1162493"/>
    <d v="2014-11-17T00:00:00"/>
    <n v="1"/>
    <x v="283"/>
    <x v="3"/>
    <n v="0"/>
    <x v="0"/>
  </r>
  <r>
    <n v="1162731"/>
    <d v="2014-08-25T00:00:00"/>
    <n v="1"/>
    <x v="104"/>
    <x v="0"/>
    <n v="0"/>
    <x v="0"/>
  </r>
  <r>
    <n v="1162969"/>
    <d v="2014-04-13T00:00:00"/>
    <n v="1"/>
    <x v="299"/>
    <x v="5"/>
    <n v="0"/>
    <x v="0"/>
  </r>
  <r>
    <n v="1163207"/>
    <d v="2014-01-31T00:00:00"/>
    <n v="1"/>
    <x v="141"/>
    <x v="11"/>
    <n v="0"/>
    <x v="0"/>
  </r>
  <r>
    <n v="1163445"/>
    <d v="2014-08-05T00:00:00"/>
    <n v="1"/>
    <x v="77"/>
    <x v="0"/>
    <n v="0"/>
    <x v="0"/>
  </r>
  <r>
    <n v="1163683"/>
    <d v="2014-12-16T00:00:00"/>
    <n v="1"/>
    <x v="132"/>
    <x v="6"/>
    <n v="0"/>
    <x v="0"/>
  </r>
  <r>
    <n v="1163921"/>
    <d v="2014-01-04T00:00:00"/>
    <n v="1"/>
    <x v="179"/>
    <x v="11"/>
    <n v="0"/>
    <x v="0"/>
  </r>
  <r>
    <n v="1164159"/>
    <d v="2014-12-23T00:00:00"/>
    <n v="1"/>
    <x v="212"/>
    <x v="6"/>
    <n v="0"/>
    <x v="0"/>
  </r>
  <r>
    <n v="1164397"/>
    <d v="2014-09-16T00:00:00"/>
    <n v="1"/>
    <x v="242"/>
    <x v="2"/>
    <n v="0"/>
    <x v="0"/>
  </r>
  <r>
    <n v="1164635"/>
    <d v="2014-06-14T00:00:00"/>
    <n v="1"/>
    <x v="354"/>
    <x v="1"/>
    <n v="0"/>
    <x v="0"/>
  </r>
  <r>
    <n v="1164873"/>
    <d v="2014-09-06T00:00:00"/>
    <n v="1"/>
    <x v="203"/>
    <x v="2"/>
    <n v="0"/>
    <x v="0"/>
  </r>
  <r>
    <n v="1165111"/>
    <d v="2014-04-10T00:00:00"/>
    <n v="1"/>
    <x v="230"/>
    <x v="5"/>
    <n v="0"/>
    <x v="0"/>
  </r>
  <r>
    <n v="1165349"/>
    <d v="2014-12-20T00:00:00"/>
    <n v="1"/>
    <x v="119"/>
    <x v="6"/>
    <n v="0"/>
    <x v="0"/>
  </r>
  <r>
    <n v="1165587"/>
    <d v="2014-06-16T00:00:00"/>
    <n v="1"/>
    <x v="176"/>
    <x v="1"/>
    <n v="0"/>
    <x v="0"/>
  </r>
  <r>
    <n v="1165825"/>
    <d v="2014-04-04T00:00:00"/>
    <n v="1"/>
    <x v="140"/>
    <x v="5"/>
    <n v="0"/>
    <x v="0"/>
  </r>
  <r>
    <n v="1166063"/>
    <d v="2014-06-19T00:00:00"/>
    <n v="1"/>
    <x v="1"/>
    <x v="1"/>
    <n v="0"/>
    <x v="0"/>
  </r>
  <r>
    <n v="1166301"/>
    <d v="2014-11-26T00:00:00"/>
    <n v="1"/>
    <x v="80"/>
    <x v="3"/>
    <n v="0"/>
    <x v="0"/>
  </r>
  <r>
    <n v="1166539"/>
    <d v="2014-12-07T00:00:00"/>
    <n v="1"/>
    <x v="243"/>
    <x v="6"/>
    <n v="0"/>
    <x v="0"/>
  </r>
  <r>
    <n v="1166777"/>
    <d v="2014-04-12T00:00:00"/>
    <n v="1"/>
    <x v="244"/>
    <x v="5"/>
    <n v="0"/>
    <x v="0"/>
  </r>
  <r>
    <n v="1167015"/>
    <d v="2014-12-12T00:00:00"/>
    <n v="1"/>
    <x v="238"/>
    <x v="6"/>
    <n v="0"/>
    <x v="0"/>
  </r>
  <r>
    <n v="1167253"/>
    <d v="2014-03-19T00:00:00"/>
    <n v="1"/>
    <x v="69"/>
    <x v="8"/>
    <n v="0"/>
    <x v="0"/>
  </r>
  <r>
    <n v="1167253"/>
    <d v="2014-03-19T00:00:00"/>
    <n v="2"/>
    <x v="69"/>
    <x v="8"/>
    <n v="0"/>
    <x v="0"/>
  </r>
  <r>
    <n v="1167253"/>
    <d v="2014-04-30T00:00:00"/>
    <n v="3"/>
    <x v="69"/>
    <x v="8"/>
    <n v="42"/>
    <x v="4"/>
  </r>
  <r>
    <n v="1167253"/>
    <d v="2014-04-30T00:00:00"/>
    <n v="4"/>
    <x v="69"/>
    <x v="8"/>
    <n v="42"/>
    <x v="4"/>
  </r>
  <r>
    <n v="1167253"/>
    <d v="2014-05-30T00:00:00"/>
    <n v="5"/>
    <x v="69"/>
    <x v="8"/>
    <n v="72"/>
    <x v="5"/>
  </r>
  <r>
    <n v="1167253"/>
    <d v="2014-05-30T00:00:00"/>
    <n v="6"/>
    <x v="69"/>
    <x v="8"/>
    <n v="72"/>
    <x v="5"/>
  </r>
  <r>
    <n v="1167491"/>
    <d v="2014-08-28T00:00:00"/>
    <n v="1"/>
    <x v="331"/>
    <x v="0"/>
    <n v="0"/>
    <x v="0"/>
  </r>
  <r>
    <n v="1167729"/>
    <d v="2014-11-19T00:00:00"/>
    <n v="1"/>
    <x v="34"/>
    <x v="3"/>
    <n v="0"/>
    <x v="0"/>
  </r>
  <r>
    <n v="1167729"/>
    <d v="2014-12-15T00:00:00"/>
    <n v="2"/>
    <x v="34"/>
    <x v="3"/>
    <n v="26"/>
    <x v="0"/>
  </r>
  <r>
    <n v="1167967"/>
    <d v="2014-02-27T00:00:00"/>
    <n v="1"/>
    <x v="150"/>
    <x v="7"/>
    <n v="0"/>
    <x v="0"/>
  </r>
  <r>
    <n v="1168205"/>
    <d v="2014-12-27T00:00:00"/>
    <n v="1"/>
    <x v="323"/>
    <x v="6"/>
    <n v="0"/>
    <x v="0"/>
  </r>
  <r>
    <n v="1168443"/>
    <d v="2014-02-10T00:00:00"/>
    <n v="1"/>
    <x v="204"/>
    <x v="7"/>
    <n v="0"/>
    <x v="0"/>
  </r>
  <r>
    <n v="1168681"/>
    <d v="2014-07-21T00:00:00"/>
    <n v="1"/>
    <x v="171"/>
    <x v="10"/>
    <n v="0"/>
    <x v="0"/>
  </r>
  <r>
    <n v="1168919"/>
    <d v="2014-07-02T00:00:00"/>
    <n v="1"/>
    <x v="17"/>
    <x v="10"/>
    <n v="0"/>
    <x v="0"/>
  </r>
  <r>
    <n v="1168919"/>
    <d v="2014-07-10T00:00:00"/>
    <n v="2"/>
    <x v="17"/>
    <x v="10"/>
    <n v="8"/>
    <x v="0"/>
  </r>
  <r>
    <n v="1169157"/>
    <d v="2014-03-17T00:00:00"/>
    <n v="1"/>
    <x v="352"/>
    <x v="8"/>
    <n v="0"/>
    <x v="0"/>
  </r>
  <r>
    <n v="1169395"/>
    <d v="2014-03-03T00:00:00"/>
    <n v="1"/>
    <x v="29"/>
    <x v="8"/>
    <n v="0"/>
    <x v="0"/>
  </r>
  <r>
    <n v="1169633"/>
    <d v="2014-01-17T00:00:00"/>
    <n v="1"/>
    <x v="174"/>
    <x v="11"/>
    <n v="0"/>
    <x v="0"/>
  </r>
  <r>
    <n v="1169871"/>
    <d v="2014-09-05T00:00:00"/>
    <n v="1"/>
    <x v="223"/>
    <x v="2"/>
    <n v="0"/>
    <x v="0"/>
  </r>
  <r>
    <n v="1170109"/>
    <d v="2014-04-07T00:00:00"/>
    <n v="1"/>
    <x v="92"/>
    <x v="5"/>
    <n v="0"/>
    <x v="0"/>
  </r>
  <r>
    <n v="1170347"/>
    <d v="2014-07-09T00:00:00"/>
    <n v="1"/>
    <x v="43"/>
    <x v="10"/>
    <n v="0"/>
    <x v="0"/>
  </r>
  <r>
    <n v="1170585"/>
    <d v="2014-04-29T00:00:00"/>
    <n v="1"/>
    <x v="308"/>
    <x v="5"/>
    <n v="0"/>
    <x v="0"/>
  </r>
  <r>
    <n v="1170585"/>
    <d v="2014-05-22T00:00:00"/>
    <n v="2"/>
    <x v="308"/>
    <x v="5"/>
    <n v="23"/>
    <x v="0"/>
  </r>
  <r>
    <n v="1170823"/>
    <d v="2014-04-24T00:00:00"/>
    <n v="1"/>
    <x v="143"/>
    <x v="5"/>
    <n v="0"/>
    <x v="0"/>
  </r>
  <r>
    <n v="1171061"/>
    <d v="2014-04-02T00:00:00"/>
    <n v="1"/>
    <x v="103"/>
    <x v="5"/>
    <n v="0"/>
    <x v="0"/>
  </r>
  <r>
    <n v="1171061"/>
    <d v="2014-09-21T00:00:00"/>
    <n v="2"/>
    <x v="103"/>
    <x v="5"/>
    <n v="172"/>
    <x v="6"/>
  </r>
  <r>
    <n v="1171299"/>
    <d v="2014-12-05T00:00:00"/>
    <n v="1"/>
    <x v="91"/>
    <x v="6"/>
    <n v="0"/>
    <x v="0"/>
  </r>
  <r>
    <n v="1171537"/>
    <d v="2014-06-24T00:00:00"/>
    <n v="1"/>
    <x v="266"/>
    <x v="1"/>
    <n v="0"/>
    <x v="0"/>
  </r>
  <r>
    <n v="1171775"/>
    <d v="2014-08-01T00:00:00"/>
    <n v="1"/>
    <x v="298"/>
    <x v="0"/>
    <n v="0"/>
    <x v="0"/>
  </r>
  <r>
    <n v="1172013"/>
    <d v="2014-10-27T00:00:00"/>
    <n v="1"/>
    <x v="250"/>
    <x v="9"/>
    <n v="0"/>
    <x v="0"/>
  </r>
  <r>
    <n v="1172251"/>
    <d v="2014-12-24T00:00:00"/>
    <n v="1"/>
    <x v="315"/>
    <x v="6"/>
    <n v="0"/>
    <x v="0"/>
  </r>
  <r>
    <n v="1172489"/>
    <d v="2014-05-21T00:00:00"/>
    <n v="1"/>
    <x v="100"/>
    <x v="4"/>
    <n v="0"/>
    <x v="0"/>
  </r>
  <r>
    <n v="1172727"/>
    <d v="2014-04-18T00:00:00"/>
    <n v="1"/>
    <x v="115"/>
    <x v="5"/>
    <n v="0"/>
    <x v="0"/>
  </r>
  <r>
    <n v="1172965"/>
    <d v="2014-02-07T00:00:00"/>
    <n v="1"/>
    <x v="11"/>
    <x v="7"/>
    <n v="0"/>
    <x v="0"/>
  </r>
  <r>
    <n v="1172965"/>
    <d v="2014-08-23T00:00:00"/>
    <n v="2"/>
    <x v="11"/>
    <x v="7"/>
    <n v="197"/>
    <x v="8"/>
  </r>
  <r>
    <n v="1173203"/>
    <d v="2014-09-12T00:00:00"/>
    <n v="1"/>
    <x v="101"/>
    <x v="2"/>
    <n v="0"/>
    <x v="0"/>
  </r>
  <r>
    <n v="1173441"/>
    <d v="2014-04-06T00:00:00"/>
    <n v="1"/>
    <x v="288"/>
    <x v="5"/>
    <n v="0"/>
    <x v="0"/>
  </r>
  <r>
    <n v="1173679"/>
    <d v="2014-10-15T00:00:00"/>
    <n v="1"/>
    <x v="57"/>
    <x v="9"/>
    <n v="0"/>
    <x v="0"/>
  </r>
  <r>
    <n v="1173917"/>
    <d v="2014-11-27T00:00:00"/>
    <n v="1"/>
    <x v="187"/>
    <x v="3"/>
    <n v="0"/>
    <x v="0"/>
  </r>
  <r>
    <n v="1173917"/>
    <d v="2014-11-27T00:00:00"/>
    <n v="2"/>
    <x v="187"/>
    <x v="3"/>
    <n v="0"/>
    <x v="0"/>
  </r>
  <r>
    <n v="1174155"/>
    <d v="2014-09-24T00:00:00"/>
    <n v="1"/>
    <x v="116"/>
    <x v="2"/>
    <n v="0"/>
    <x v="0"/>
  </r>
  <r>
    <n v="1174155"/>
    <d v="2014-09-24T00:00:00"/>
    <n v="2"/>
    <x v="116"/>
    <x v="2"/>
    <n v="0"/>
    <x v="0"/>
  </r>
  <r>
    <n v="1174393"/>
    <d v="2014-07-27T00:00:00"/>
    <n v="1"/>
    <x v="358"/>
    <x v="10"/>
    <n v="0"/>
    <x v="0"/>
  </r>
  <r>
    <n v="1174631"/>
    <d v="2014-06-26T00:00:00"/>
    <n v="1"/>
    <x v="258"/>
    <x v="1"/>
    <n v="0"/>
    <x v="0"/>
  </r>
  <r>
    <n v="1174869"/>
    <d v="2014-12-20T00:00:00"/>
    <n v="1"/>
    <x v="119"/>
    <x v="6"/>
    <n v="0"/>
    <x v="0"/>
  </r>
  <r>
    <n v="1175107"/>
    <d v="2014-01-12T00:00:00"/>
    <n v="1"/>
    <x v="225"/>
    <x v="11"/>
    <n v="0"/>
    <x v="0"/>
  </r>
  <r>
    <n v="1175345"/>
    <d v="2014-02-28T00:00:00"/>
    <n v="1"/>
    <x v="72"/>
    <x v="7"/>
    <n v="0"/>
    <x v="0"/>
  </r>
  <r>
    <n v="1175583"/>
    <d v="2014-11-16T00:00:00"/>
    <n v="1"/>
    <x v="4"/>
    <x v="3"/>
    <n v="0"/>
    <x v="0"/>
  </r>
  <r>
    <n v="1175821"/>
    <d v="2014-08-17T00:00:00"/>
    <n v="1"/>
    <x v="262"/>
    <x v="0"/>
    <n v="0"/>
    <x v="0"/>
  </r>
  <r>
    <n v="1176059"/>
    <d v="2014-11-08T00:00:00"/>
    <n v="1"/>
    <x v="157"/>
    <x v="3"/>
    <n v="0"/>
    <x v="0"/>
  </r>
  <r>
    <n v="1176297"/>
    <d v="2014-06-02T00:00:00"/>
    <n v="1"/>
    <x v="324"/>
    <x v="1"/>
    <n v="0"/>
    <x v="0"/>
  </r>
  <r>
    <n v="1176535"/>
    <d v="2014-05-23T00:00:00"/>
    <n v="1"/>
    <x v="161"/>
    <x v="4"/>
    <n v="0"/>
    <x v="0"/>
  </r>
  <r>
    <n v="1176773"/>
    <d v="2014-03-19T00:00:00"/>
    <n v="1"/>
    <x v="69"/>
    <x v="8"/>
    <n v="0"/>
    <x v="0"/>
  </r>
  <r>
    <n v="1177011"/>
    <d v="2014-06-05T00:00:00"/>
    <n v="1"/>
    <x v="205"/>
    <x v="1"/>
    <n v="0"/>
    <x v="0"/>
  </r>
  <r>
    <n v="1177249"/>
    <d v="2014-05-22T00:00:00"/>
    <n v="1"/>
    <x v="128"/>
    <x v="4"/>
    <n v="0"/>
    <x v="0"/>
  </r>
  <r>
    <n v="1177487"/>
    <d v="2014-06-28T00:00:00"/>
    <n v="1"/>
    <x v="138"/>
    <x v="1"/>
    <n v="0"/>
    <x v="0"/>
  </r>
  <r>
    <n v="1177725"/>
    <d v="2014-08-05T00:00:00"/>
    <n v="1"/>
    <x v="77"/>
    <x v="0"/>
    <n v="0"/>
    <x v="0"/>
  </r>
  <r>
    <n v="1177963"/>
    <d v="2014-10-18T00:00:00"/>
    <n v="1"/>
    <x v="14"/>
    <x v="9"/>
    <n v="0"/>
    <x v="0"/>
  </r>
  <r>
    <n v="1178201"/>
    <d v="2014-03-17T00:00:00"/>
    <n v="1"/>
    <x v="352"/>
    <x v="8"/>
    <n v="0"/>
    <x v="0"/>
  </r>
  <r>
    <n v="1178201"/>
    <d v="2014-03-23T00:00:00"/>
    <n v="2"/>
    <x v="352"/>
    <x v="8"/>
    <n v="6"/>
    <x v="0"/>
  </r>
  <r>
    <n v="1178201"/>
    <d v="2014-08-18T00:00:00"/>
    <n v="3"/>
    <x v="352"/>
    <x v="8"/>
    <n v="154"/>
    <x v="6"/>
  </r>
  <r>
    <n v="1178439"/>
    <d v="2014-02-21T00:00:00"/>
    <n v="1"/>
    <x v="84"/>
    <x v="7"/>
    <n v="0"/>
    <x v="0"/>
  </r>
  <r>
    <n v="1178677"/>
    <d v="2014-08-18T00:00:00"/>
    <n v="1"/>
    <x v="216"/>
    <x v="0"/>
    <n v="0"/>
    <x v="0"/>
  </r>
  <r>
    <n v="1178915"/>
    <d v="2014-04-03T00:00:00"/>
    <n v="1"/>
    <x v="48"/>
    <x v="5"/>
    <n v="0"/>
    <x v="0"/>
  </r>
  <r>
    <n v="1179153"/>
    <d v="2014-06-11T00:00:00"/>
    <n v="1"/>
    <x v="209"/>
    <x v="1"/>
    <n v="0"/>
    <x v="0"/>
  </r>
  <r>
    <n v="1179391"/>
    <d v="2014-12-15T00:00:00"/>
    <n v="1"/>
    <x v="340"/>
    <x v="6"/>
    <n v="0"/>
    <x v="0"/>
  </r>
  <r>
    <n v="1179629"/>
    <d v="2014-05-23T00:00:00"/>
    <n v="1"/>
    <x v="161"/>
    <x v="4"/>
    <n v="0"/>
    <x v="0"/>
  </r>
  <r>
    <n v="1179867"/>
    <d v="2014-06-20T00:00:00"/>
    <n v="1"/>
    <x v="2"/>
    <x v="1"/>
    <n v="0"/>
    <x v="0"/>
  </r>
  <r>
    <n v="1180105"/>
    <d v="2014-06-08T00:00:00"/>
    <n v="1"/>
    <x v="357"/>
    <x v="1"/>
    <n v="0"/>
    <x v="0"/>
  </r>
  <r>
    <n v="1180343"/>
    <d v="2014-06-16T00:00:00"/>
    <n v="1"/>
    <x v="176"/>
    <x v="1"/>
    <n v="0"/>
    <x v="0"/>
  </r>
  <r>
    <n v="1180581"/>
    <d v="2014-10-04T00:00:00"/>
    <n v="1"/>
    <x v="42"/>
    <x v="9"/>
    <n v="0"/>
    <x v="0"/>
  </r>
  <r>
    <n v="1180819"/>
    <d v="2014-12-17T00:00:00"/>
    <n v="1"/>
    <x v="148"/>
    <x v="6"/>
    <n v="0"/>
    <x v="0"/>
  </r>
  <r>
    <n v="1181057"/>
    <d v="2014-04-23T00:00:00"/>
    <n v="1"/>
    <x v="45"/>
    <x v="5"/>
    <n v="0"/>
    <x v="0"/>
  </r>
  <r>
    <n v="1181057"/>
    <d v="2014-05-01T00:00:00"/>
    <n v="2"/>
    <x v="45"/>
    <x v="5"/>
    <n v="8"/>
    <x v="0"/>
  </r>
  <r>
    <n v="1181295"/>
    <d v="2014-03-14T00:00:00"/>
    <n v="1"/>
    <x v="63"/>
    <x v="8"/>
    <n v="0"/>
    <x v="0"/>
  </r>
  <r>
    <n v="1181533"/>
    <d v="2014-04-25T00:00:00"/>
    <n v="1"/>
    <x v="145"/>
    <x v="5"/>
    <n v="0"/>
    <x v="0"/>
  </r>
  <r>
    <n v="1181771"/>
    <d v="2014-04-09T00:00:00"/>
    <n v="1"/>
    <x v="135"/>
    <x v="5"/>
    <n v="0"/>
    <x v="0"/>
  </r>
  <r>
    <n v="1182009"/>
    <d v="2014-07-22T00:00:00"/>
    <n v="1"/>
    <x v="122"/>
    <x v="10"/>
    <n v="0"/>
    <x v="0"/>
  </r>
  <r>
    <n v="1182247"/>
    <d v="2014-08-31T00:00:00"/>
    <n v="1"/>
    <x v="339"/>
    <x v="0"/>
    <n v="0"/>
    <x v="0"/>
  </r>
  <r>
    <n v="1182485"/>
    <d v="2014-10-10T00:00:00"/>
    <n v="1"/>
    <x v="127"/>
    <x v="9"/>
    <n v="0"/>
    <x v="0"/>
  </r>
  <r>
    <n v="1182723"/>
    <d v="2014-02-16T00:00:00"/>
    <n v="1"/>
    <x v="276"/>
    <x v="7"/>
    <n v="0"/>
    <x v="0"/>
  </r>
  <r>
    <n v="1182961"/>
    <d v="2014-04-03T00:00:00"/>
    <n v="1"/>
    <x v="48"/>
    <x v="5"/>
    <n v="0"/>
    <x v="0"/>
  </r>
  <r>
    <n v="1183199"/>
    <d v="2014-07-11T00:00:00"/>
    <n v="1"/>
    <x v="294"/>
    <x v="10"/>
    <n v="0"/>
    <x v="0"/>
  </r>
  <r>
    <n v="1183437"/>
    <d v="2014-06-25T00:00:00"/>
    <n v="1"/>
    <x v="326"/>
    <x v="1"/>
    <n v="0"/>
    <x v="0"/>
  </r>
  <r>
    <n v="1183437"/>
    <d v="2014-12-19T00:00:00"/>
    <n v="2"/>
    <x v="326"/>
    <x v="1"/>
    <n v="177"/>
    <x v="6"/>
  </r>
  <r>
    <n v="1183675"/>
    <d v="2014-08-20T00:00:00"/>
    <n v="1"/>
    <x v="76"/>
    <x v="0"/>
    <n v="0"/>
    <x v="0"/>
  </r>
  <r>
    <n v="1183675"/>
    <d v="2014-12-20T00:00:00"/>
    <n v="2"/>
    <x v="76"/>
    <x v="0"/>
    <n v="122"/>
    <x v="3"/>
  </r>
  <r>
    <n v="1183913"/>
    <d v="2014-09-28T00:00:00"/>
    <n v="1"/>
    <x v="280"/>
    <x v="2"/>
    <n v="0"/>
    <x v="0"/>
  </r>
  <r>
    <n v="1184151"/>
    <d v="2014-07-24T00:00:00"/>
    <n v="1"/>
    <x v="147"/>
    <x v="10"/>
    <n v="0"/>
    <x v="0"/>
  </r>
  <r>
    <n v="1184389"/>
    <d v="2014-05-19T00:00:00"/>
    <n v="1"/>
    <x v="71"/>
    <x v="4"/>
    <n v="0"/>
    <x v="0"/>
  </r>
  <r>
    <n v="1184627"/>
    <d v="2014-02-21T00:00:00"/>
    <n v="1"/>
    <x v="84"/>
    <x v="7"/>
    <n v="0"/>
    <x v="0"/>
  </r>
  <r>
    <n v="1184865"/>
    <d v="2014-05-02T00:00:00"/>
    <n v="1"/>
    <x v="10"/>
    <x v="4"/>
    <n v="0"/>
    <x v="0"/>
  </r>
  <r>
    <n v="1185103"/>
    <d v="2014-07-05T00:00:00"/>
    <n v="1"/>
    <x v="355"/>
    <x v="10"/>
    <n v="0"/>
    <x v="0"/>
  </r>
  <r>
    <n v="1185341"/>
    <d v="2014-01-20T00:00:00"/>
    <n v="1"/>
    <x v="260"/>
    <x v="11"/>
    <n v="0"/>
    <x v="0"/>
  </r>
  <r>
    <n v="1185579"/>
    <d v="2014-03-12T00:00:00"/>
    <n v="1"/>
    <x v="188"/>
    <x v="8"/>
    <n v="0"/>
    <x v="0"/>
  </r>
  <r>
    <n v="1185817"/>
    <d v="2014-06-11T00:00:00"/>
    <n v="1"/>
    <x v="209"/>
    <x v="1"/>
    <n v="0"/>
    <x v="0"/>
  </r>
  <r>
    <n v="1186055"/>
    <d v="2014-07-13T00:00:00"/>
    <n v="1"/>
    <x v="202"/>
    <x v="10"/>
    <n v="0"/>
    <x v="0"/>
  </r>
  <r>
    <n v="1186293"/>
    <d v="2014-03-16T00:00:00"/>
    <n v="1"/>
    <x v="165"/>
    <x v="8"/>
    <n v="0"/>
    <x v="0"/>
  </r>
  <r>
    <n v="1186531"/>
    <d v="2014-03-17T00:00:00"/>
    <n v="1"/>
    <x v="352"/>
    <x v="8"/>
    <n v="0"/>
    <x v="0"/>
  </r>
  <r>
    <n v="1186769"/>
    <d v="2014-02-16T00:00:00"/>
    <n v="1"/>
    <x v="276"/>
    <x v="7"/>
    <n v="0"/>
    <x v="0"/>
  </r>
  <r>
    <n v="1187007"/>
    <d v="2014-09-01T00:00:00"/>
    <n v="1"/>
    <x v="259"/>
    <x v="2"/>
    <n v="0"/>
    <x v="0"/>
  </r>
  <r>
    <n v="1187245"/>
    <d v="2014-06-12T00:00:00"/>
    <n v="1"/>
    <x v="304"/>
    <x v="1"/>
    <n v="0"/>
    <x v="0"/>
  </r>
  <r>
    <n v="1187483"/>
    <d v="2014-11-12T00:00:00"/>
    <n v="1"/>
    <x v="53"/>
    <x v="3"/>
    <n v="0"/>
    <x v="0"/>
  </r>
  <r>
    <n v="1187721"/>
    <d v="2014-08-04T00:00:00"/>
    <n v="1"/>
    <x v="46"/>
    <x v="0"/>
    <n v="0"/>
    <x v="0"/>
  </r>
  <r>
    <n v="1187721"/>
    <d v="2014-08-05T00:00:00"/>
    <n v="2"/>
    <x v="46"/>
    <x v="0"/>
    <n v="1"/>
    <x v="0"/>
  </r>
  <r>
    <n v="1187721"/>
    <d v="2014-08-05T00:00:00"/>
    <n v="3"/>
    <x v="46"/>
    <x v="0"/>
    <n v="1"/>
    <x v="0"/>
  </r>
  <r>
    <n v="1187721"/>
    <d v="2014-08-19T00:00:00"/>
    <n v="4"/>
    <x v="46"/>
    <x v="0"/>
    <n v="15"/>
    <x v="0"/>
  </r>
  <r>
    <n v="1187721"/>
    <d v="2014-08-19T00:00:00"/>
    <n v="5"/>
    <x v="46"/>
    <x v="0"/>
    <n v="15"/>
    <x v="0"/>
  </r>
  <r>
    <n v="1187721"/>
    <d v="2014-08-20T00:00:00"/>
    <n v="6"/>
    <x v="46"/>
    <x v="0"/>
    <n v="16"/>
    <x v="0"/>
  </r>
  <r>
    <n v="1187721"/>
    <d v="2014-08-29T00:00:00"/>
    <n v="7"/>
    <x v="46"/>
    <x v="0"/>
    <n v="25"/>
    <x v="0"/>
  </r>
  <r>
    <n v="1187721"/>
    <d v="2014-08-29T00:00:00"/>
    <n v="8"/>
    <x v="46"/>
    <x v="0"/>
    <n v="25"/>
    <x v="0"/>
  </r>
  <r>
    <n v="1187721"/>
    <d v="2014-08-29T00:00:00"/>
    <n v="9"/>
    <x v="46"/>
    <x v="0"/>
    <n v="25"/>
    <x v="0"/>
  </r>
  <r>
    <n v="1187721"/>
    <d v="2014-08-29T00:00:00"/>
    <n v="10"/>
    <x v="46"/>
    <x v="0"/>
    <n v="25"/>
    <x v="0"/>
  </r>
  <r>
    <n v="1187721"/>
    <d v="2014-08-29T00:00:00"/>
    <n v="11"/>
    <x v="46"/>
    <x v="0"/>
    <n v="25"/>
    <x v="0"/>
  </r>
  <r>
    <n v="1187721"/>
    <d v="2014-10-07T00:00:00"/>
    <n v="12"/>
    <x v="46"/>
    <x v="0"/>
    <n v="64"/>
    <x v="5"/>
  </r>
  <r>
    <n v="1187721"/>
    <d v="2014-10-28T00:00:00"/>
    <n v="13"/>
    <x v="46"/>
    <x v="0"/>
    <n v="85"/>
    <x v="5"/>
  </r>
  <r>
    <n v="1187721"/>
    <d v="2014-10-31T00:00:00"/>
    <n v="14"/>
    <x v="46"/>
    <x v="0"/>
    <n v="88"/>
    <x v="5"/>
  </r>
  <r>
    <n v="1187721"/>
    <d v="2014-10-31T00:00:00"/>
    <n v="15"/>
    <x v="46"/>
    <x v="0"/>
    <n v="88"/>
    <x v="5"/>
  </r>
  <r>
    <n v="1187721"/>
    <d v="2014-10-31T00:00:00"/>
    <n v="16"/>
    <x v="46"/>
    <x v="0"/>
    <n v="88"/>
    <x v="5"/>
  </r>
  <r>
    <n v="1187721"/>
    <d v="2014-11-07T00:00:00"/>
    <n v="17"/>
    <x v="46"/>
    <x v="0"/>
    <n v="95"/>
    <x v="2"/>
  </r>
  <r>
    <n v="1187721"/>
    <d v="2014-11-07T00:00:00"/>
    <n v="18"/>
    <x v="46"/>
    <x v="0"/>
    <n v="95"/>
    <x v="2"/>
  </r>
  <r>
    <n v="1187721"/>
    <d v="2014-11-11T00:00:00"/>
    <n v="19"/>
    <x v="46"/>
    <x v="0"/>
    <n v="99"/>
    <x v="2"/>
  </r>
  <r>
    <n v="1187721"/>
    <d v="2014-11-11T00:00:00"/>
    <n v="20"/>
    <x v="46"/>
    <x v="0"/>
    <n v="99"/>
    <x v="2"/>
  </r>
  <r>
    <n v="1187721"/>
    <d v="2014-11-11T00:00:00"/>
    <n v="21"/>
    <x v="46"/>
    <x v="0"/>
    <n v="99"/>
    <x v="2"/>
  </r>
  <r>
    <n v="1187721"/>
    <d v="2014-11-20T00:00:00"/>
    <n v="22"/>
    <x v="46"/>
    <x v="0"/>
    <n v="108"/>
    <x v="2"/>
  </r>
  <r>
    <n v="1187721"/>
    <d v="2014-11-25T00:00:00"/>
    <n v="23"/>
    <x v="46"/>
    <x v="0"/>
    <n v="113"/>
    <x v="2"/>
  </r>
  <r>
    <n v="1187959"/>
    <d v="2014-10-11T00:00:00"/>
    <n v="1"/>
    <x v="347"/>
    <x v="9"/>
    <n v="0"/>
    <x v="0"/>
  </r>
  <r>
    <n v="1188197"/>
    <d v="2014-10-04T00:00:00"/>
    <n v="1"/>
    <x v="42"/>
    <x v="9"/>
    <n v="0"/>
    <x v="0"/>
  </r>
  <r>
    <n v="1188435"/>
    <d v="2014-03-12T00:00:00"/>
    <n v="1"/>
    <x v="188"/>
    <x v="8"/>
    <n v="0"/>
    <x v="0"/>
  </r>
  <r>
    <n v="1188673"/>
    <d v="2014-12-22T00:00:00"/>
    <n v="1"/>
    <x v="206"/>
    <x v="6"/>
    <n v="0"/>
    <x v="0"/>
  </r>
  <r>
    <n v="1188911"/>
    <d v="2014-11-12T00:00:00"/>
    <n v="1"/>
    <x v="53"/>
    <x v="3"/>
    <n v="0"/>
    <x v="0"/>
  </r>
  <r>
    <n v="1189149"/>
    <d v="2014-12-16T00:00:00"/>
    <n v="1"/>
    <x v="132"/>
    <x v="6"/>
    <n v="0"/>
    <x v="0"/>
  </r>
  <r>
    <n v="1189387"/>
    <d v="2014-11-16T00:00:00"/>
    <n v="1"/>
    <x v="4"/>
    <x v="3"/>
    <n v="0"/>
    <x v="0"/>
  </r>
  <r>
    <n v="1189625"/>
    <d v="2014-06-08T00:00:00"/>
    <n v="1"/>
    <x v="357"/>
    <x v="1"/>
    <n v="0"/>
    <x v="0"/>
  </r>
  <r>
    <n v="1189863"/>
    <d v="2014-01-06T00:00:00"/>
    <n v="1"/>
    <x v="349"/>
    <x v="11"/>
    <n v="0"/>
    <x v="0"/>
  </r>
  <r>
    <n v="1190101"/>
    <d v="2014-04-18T00:00:00"/>
    <n v="1"/>
    <x v="115"/>
    <x v="5"/>
    <n v="0"/>
    <x v="0"/>
  </r>
  <r>
    <n v="1190339"/>
    <d v="2014-12-31T00:00:00"/>
    <n v="1"/>
    <x v="302"/>
    <x v="6"/>
    <n v="0"/>
    <x v="0"/>
  </r>
  <r>
    <n v="1190577"/>
    <d v="2014-04-12T00:00:00"/>
    <n v="1"/>
    <x v="244"/>
    <x v="5"/>
    <n v="0"/>
    <x v="0"/>
  </r>
  <r>
    <n v="1190577"/>
    <d v="2014-07-31T00:00:00"/>
    <n v="2"/>
    <x v="244"/>
    <x v="5"/>
    <n v="110"/>
    <x v="2"/>
  </r>
  <r>
    <n v="1190577"/>
    <d v="2014-08-16T00:00:00"/>
    <n v="3"/>
    <x v="244"/>
    <x v="5"/>
    <n v="126"/>
    <x v="3"/>
  </r>
  <r>
    <n v="1190577"/>
    <d v="2014-12-04T00:00:00"/>
    <n v="4"/>
    <x v="244"/>
    <x v="5"/>
    <n v="236"/>
    <x v="7"/>
  </r>
  <r>
    <n v="1190815"/>
    <d v="2014-09-19T00:00:00"/>
    <n v="1"/>
    <x v="279"/>
    <x v="2"/>
    <n v="0"/>
    <x v="0"/>
  </r>
  <r>
    <n v="1191053"/>
    <d v="2014-05-14T00:00:00"/>
    <n v="1"/>
    <x v="274"/>
    <x v="4"/>
    <n v="0"/>
    <x v="0"/>
  </r>
  <r>
    <n v="1191291"/>
    <d v="2014-06-15T00:00:00"/>
    <n v="1"/>
    <x v="327"/>
    <x v="1"/>
    <n v="0"/>
    <x v="0"/>
  </r>
  <r>
    <n v="1191529"/>
    <d v="2014-08-25T00:00:00"/>
    <n v="1"/>
    <x v="104"/>
    <x v="0"/>
    <n v="0"/>
    <x v="0"/>
  </r>
  <r>
    <n v="1191767"/>
    <d v="2014-05-04T00:00:00"/>
    <n v="1"/>
    <x v="300"/>
    <x v="4"/>
    <n v="0"/>
    <x v="0"/>
  </r>
  <r>
    <n v="1192005"/>
    <d v="2014-10-24T00:00:00"/>
    <n v="1"/>
    <x v="295"/>
    <x v="9"/>
    <n v="0"/>
    <x v="0"/>
  </r>
  <r>
    <n v="1192243"/>
    <d v="2014-10-12T00:00:00"/>
    <n v="1"/>
    <x v="336"/>
    <x v="9"/>
    <n v="0"/>
    <x v="0"/>
  </r>
  <r>
    <n v="1192243"/>
    <d v="2014-10-16T00:00:00"/>
    <n v="2"/>
    <x v="336"/>
    <x v="9"/>
    <n v="4"/>
    <x v="0"/>
  </r>
  <r>
    <n v="1192481"/>
    <d v="2014-08-19T00:00:00"/>
    <n v="1"/>
    <x v="95"/>
    <x v="0"/>
    <n v="0"/>
    <x v="0"/>
  </r>
  <r>
    <n v="1192481"/>
    <d v="2014-09-05T00:00:00"/>
    <n v="2"/>
    <x v="95"/>
    <x v="0"/>
    <n v="17"/>
    <x v="0"/>
  </r>
  <r>
    <n v="1192719"/>
    <d v="2014-06-03T00:00:00"/>
    <n v="1"/>
    <x v="60"/>
    <x v="1"/>
    <n v="0"/>
    <x v="0"/>
  </r>
  <r>
    <n v="1192957"/>
    <d v="2014-01-15T00:00:00"/>
    <n v="1"/>
    <x v="282"/>
    <x v="11"/>
    <n v="0"/>
    <x v="0"/>
  </r>
  <r>
    <n v="1193195"/>
    <d v="2014-08-24T00:00:00"/>
    <n v="1"/>
    <x v="211"/>
    <x v="0"/>
    <n v="0"/>
    <x v="0"/>
  </r>
  <r>
    <n v="1193433"/>
    <d v="2014-03-18T00:00:00"/>
    <n v="1"/>
    <x v="345"/>
    <x v="8"/>
    <n v="0"/>
    <x v="0"/>
  </r>
  <r>
    <n v="1193671"/>
    <d v="2014-11-28T00:00:00"/>
    <n v="1"/>
    <x v="286"/>
    <x v="3"/>
    <n v="0"/>
    <x v="0"/>
  </r>
  <r>
    <n v="1193909"/>
    <d v="2014-01-08T00:00:00"/>
    <n v="1"/>
    <x v="332"/>
    <x v="11"/>
    <n v="0"/>
    <x v="0"/>
  </r>
  <r>
    <n v="1194147"/>
    <d v="2014-01-24T00:00:00"/>
    <n v="1"/>
    <x v="41"/>
    <x v="11"/>
    <n v="0"/>
    <x v="0"/>
  </r>
  <r>
    <n v="1194147"/>
    <d v="2014-04-16T00:00:00"/>
    <n v="2"/>
    <x v="41"/>
    <x v="11"/>
    <n v="82"/>
    <x v="5"/>
  </r>
  <r>
    <n v="1194147"/>
    <d v="2014-04-21T00:00:00"/>
    <n v="3"/>
    <x v="41"/>
    <x v="11"/>
    <n v="87"/>
    <x v="5"/>
  </r>
  <r>
    <n v="1194147"/>
    <d v="2014-05-02T00:00:00"/>
    <n v="4"/>
    <x v="41"/>
    <x v="11"/>
    <n v="98"/>
    <x v="2"/>
  </r>
  <r>
    <n v="1194147"/>
    <d v="2014-07-02T00:00:00"/>
    <n v="5"/>
    <x v="41"/>
    <x v="11"/>
    <n v="159"/>
    <x v="6"/>
  </r>
  <r>
    <n v="1194385"/>
    <d v="2014-07-07T00:00:00"/>
    <n v="1"/>
    <x v="23"/>
    <x v="10"/>
    <n v="0"/>
    <x v="0"/>
  </r>
  <r>
    <n v="1194623"/>
    <d v="2014-04-18T00:00:00"/>
    <n v="1"/>
    <x v="115"/>
    <x v="5"/>
    <n v="0"/>
    <x v="0"/>
  </r>
  <r>
    <n v="1194861"/>
    <d v="2014-06-03T00:00:00"/>
    <n v="1"/>
    <x v="60"/>
    <x v="1"/>
    <n v="0"/>
    <x v="0"/>
  </r>
  <r>
    <n v="1195099"/>
    <d v="2014-02-04T00:00:00"/>
    <n v="1"/>
    <x v="38"/>
    <x v="7"/>
    <n v="0"/>
    <x v="0"/>
  </r>
  <r>
    <n v="1195337"/>
    <d v="2014-11-19T00:00:00"/>
    <n v="1"/>
    <x v="34"/>
    <x v="3"/>
    <n v="0"/>
    <x v="0"/>
  </r>
  <r>
    <n v="1195575"/>
    <d v="2014-11-04T00:00:00"/>
    <n v="1"/>
    <x v="94"/>
    <x v="3"/>
    <n v="0"/>
    <x v="0"/>
  </r>
  <r>
    <n v="1195813"/>
    <d v="2014-01-24T00:00:00"/>
    <n v="1"/>
    <x v="41"/>
    <x v="11"/>
    <n v="0"/>
    <x v="0"/>
  </r>
  <r>
    <n v="1196051"/>
    <d v="2014-06-05T00:00:00"/>
    <n v="1"/>
    <x v="205"/>
    <x v="1"/>
    <n v="0"/>
    <x v="0"/>
  </r>
  <r>
    <n v="1196289"/>
    <d v="2014-02-27T00:00:00"/>
    <n v="1"/>
    <x v="150"/>
    <x v="7"/>
    <n v="0"/>
    <x v="0"/>
  </r>
  <r>
    <n v="1196527"/>
    <d v="2014-01-31T00:00:00"/>
    <n v="1"/>
    <x v="141"/>
    <x v="11"/>
    <n v="0"/>
    <x v="0"/>
  </r>
  <r>
    <n v="1196765"/>
    <d v="2014-07-11T00:00:00"/>
    <n v="1"/>
    <x v="294"/>
    <x v="10"/>
    <n v="0"/>
    <x v="0"/>
  </r>
  <r>
    <n v="1197003"/>
    <d v="2014-02-19T00:00:00"/>
    <n v="1"/>
    <x v="68"/>
    <x v="7"/>
    <n v="0"/>
    <x v="0"/>
  </r>
  <r>
    <n v="1197241"/>
    <d v="2014-04-08T00:00:00"/>
    <n v="1"/>
    <x v="155"/>
    <x v="5"/>
    <n v="0"/>
    <x v="0"/>
  </r>
  <r>
    <n v="1197479"/>
    <d v="2014-03-27T00:00:00"/>
    <n v="1"/>
    <x v="214"/>
    <x v="8"/>
    <n v="0"/>
    <x v="0"/>
  </r>
  <r>
    <n v="1197479"/>
    <d v="2014-03-28T00:00:00"/>
    <n v="2"/>
    <x v="214"/>
    <x v="8"/>
    <n v="1"/>
    <x v="0"/>
  </r>
  <r>
    <n v="1197479"/>
    <d v="2014-07-03T00:00:00"/>
    <n v="3"/>
    <x v="214"/>
    <x v="8"/>
    <n v="98"/>
    <x v="2"/>
  </r>
  <r>
    <n v="1197479"/>
    <d v="2014-07-08T00:00:00"/>
    <n v="4"/>
    <x v="214"/>
    <x v="8"/>
    <n v="103"/>
    <x v="2"/>
  </r>
  <r>
    <n v="1197479"/>
    <d v="2014-11-17T00:00:00"/>
    <n v="5"/>
    <x v="214"/>
    <x v="8"/>
    <n v="235"/>
    <x v="7"/>
  </r>
  <r>
    <n v="1197717"/>
    <d v="2014-07-04T00:00:00"/>
    <n v="1"/>
    <x v="251"/>
    <x v="10"/>
    <n v="0"/>
    <x v="0"/>
  </r>
  <r>
    <n v="1197955"/>
    <d v="2014-07-11T00:00:00"/>
    <n v="1"/>
    <x v="294"/>
    <x v="10"/>
    <n v="0"/>
    <x v="0"/>
  </r>
  <r>
    <n v="1198193"/>
    <d v="2014-05-30T00:00:00"/>
    <n v="1"/>
    <x v="96"/>
    <x v="4"/>
    <n v="0"/>
    <x v="0"/>
  </r>
  <r>
    <n v="1198431"/>
    <d v="2014-12-16T00:00:00"/>
    <n v="1"/>
    <x v="132"/>
    <x v="6"/>
    <n v="0"/>
    <x v="0"/>
  </r>
  <r>
    <n v="1198669"/>
    <d v="2014-01-29T00:00:00"/>
    <n v="1"/>
    <x v="305"/>
    <x v="11"/>
    <n v="0"/>
    <x v="0"/>
  </r>
  <r>
    <n v="1198907"/>
    <d v="2014-04-13T00:00:00"/>
    <n v="1"/>
    <x v="299"/>
    <x v="5"/>
    <n v="0"/>
    <x v="0"/>
  </r>
  <r>
    <n v="1199145"/>
    <d v="2014-07-07T00:00:00"/>
    <n v="1"/>
    <x v="23"/>
    <x v="10"/>
    <n v="0"/>
    <x v="0"/>
  </r>
  <r>
    <n v="1199383"/>
    <d v="2014-12-19T00:00:00"/>
    <n v="1"/>
    <x v="226"/>
    <x v="6"/>
    <n v="0"/>
    <x v="0"/>
  </r>
  <r>
    <n v="1199621"/>
    <d v="2014-01-13T00:00:00"/>
    <n v="1"/>
    <x v="31"/>
    <x v="11"/>
    <n v="0"/>
    <x v="0"/>
  </r>
  <r>
    <n v="1199859"/>
    <d v="2014-06-06T00:00:00"/>
    <n v="1"/>
    <x v="27"/>
    <x v="1"/>
    <n v="0"/>
    <x v="0"/>
  </r>
  <r>
    <n v="1200097"/>
    <d v="2014-09-09T00:00:00"/>
    <n v="1"/>
    <x v="239"/>
    <x v="2"/>
    <n v="0"/>
    <x v="0"/>
  </r>
  <r>
    <n v="1200335"/>
    <d v="2014-09-02T00:00:00"/>
    <n v="1"/>
    <x v="65"/>
    <x v="2"/>
    <n v="0"/>
    <x v="0"/>
  </r>
  <r>
    <n v="1200573"/>
    <d v="2014-04-09T00:00:00"/>
    <n v="1"/>
    <x v="135"/>
    <x v="5"/>
    <n v="0"/>
    <x v="0"/>
  </r>
  <r>
    <n v="1200811"/>
    <d v="2014-01-25T00:00:00"/>
    <n v="1"/>
    <x v="233"/>
    <x v="11"/>
    <n v="0"/>
    <x v="0"/>
  </r>
  <r>
    <n v="1201049"/>
    <d v="2014-12-23T00:00:00"/>
    <n v="1"/>
    <x v="212"/>
    <x v="6"/>
    <n v="0"/>
    <x v="0"/>
  </r>
  <r>
    <n v="1201287"/>
    <d v="2014-03-13T00:00:00"/>
    <n v="1"/>
    <x v="192"/>
    <x v="8"/>
    <n v="0"/>
    <x v="0"/>
  </r>
  <r>
    <n v="1201525"/>
    <d v="2014-12-29T00:00:00"/>
    <n v="1"/>
    <x v="98"/>
    <x v="6"/>
    <n v="0"/>
    <x v="0"/>
  </r>
  <r>
    <n v="1201763"/>
    <d v="2014-03-04T00:00:00"/>
    <n v="1"/>
    <x v="142"/>
    <x v="8"/>
    <n v="0"/>
    <x v="0"/>
  </r>
  <r>
    <n v="1202001"/>
    <d v="2014-11-07T00:00:00"/>
    <n v="1"/>
    <x v="82"/>
    <x v="3"/>
    <n v="0"/>
    <x v="0"/>
  </r>
  <r>
    <n v="1202239"/>
    <d v="2014-04-03T00:00:00"/>
    <n v="1"/>
    <x v="48"/>
    <x v="5"/>
    <n v="0"/>
    <x v="0"/>
  </r>
  <r>
    <n v="1202477"/>
    <d v="2014-03-11T00:00:00"/>
    <n v="1"/>
    <x v="56"/>
    <x v="8"/>
    <n v="0"/>
    <x v="0"/>
  </r>
  <r>
    <n v="1202477"/>
    <d v="2014-03-12T00:00:00"/>
    <n v="2"/>
    <x v="56"/>
    <x v="8"/>
    <n v="1"/>
    <x v="0"/>
  </r>
  <r>
    <n v="1202715"/>
    <d v="2014-03-11T00:00:00"/>
    <n v="1"/>
    <x v="56"/>
    <x v="8"/>
    <n v="0"/>
    <x v="0"/>
  </r>
  <r>
    <n v="1202715"/>
    <d v="2014-03-12T00:00:00"/>
    <n v="2"/>
    <x v="56"/>
    <x v="8"/>
    <n v="1"/>
    <x v="0"/>
  </r>
  <r>
    <n v="1202953"/>
    <d v="2014-04-14T00:00:00"/>
    <n v="1"/>
    <x v="338"/>
    <x v="5"/>
    <n v="0"/>
    <x v="0"/>
  </r>
  <r>
    <n v="1203191"/>
    <d v="2014-02-10T00:00:00"/>
    <n v="1"/>
    <x v="204"/>
    <x v="7"/>
    <n v="0"/>
    <x v="0"/>
  </r>
  <r>
    <n v="1203429"/>
    <d v="2014-03-15T00:00:00"/>
    <n v="1"/>
    <x v="170"/>
    <x v="8"/>
    <n v="0"/>
    <x v="0"/>
  </r>
  <r>
    <n v="1203667"/>
    <d v="2014-05-16T00:00:00"/>
    <n v="1"/>
    <x v="18"/>
    <x v="4"/>
    <n v="0"/>
    <x v="0"/>
  </r>
  <r>
    <n v="1203905"/>
    <d v="2014-11-25T00:00:00"/>
    <n v="1"/>
    <x v="237"/>
    <x v="3"/>
    <n v="0"/>
    <x v="0"/>
  </r>
  <r>
    <n v="1204143"/>
    <d v="2014-03-06T00:00:00"/>
    <n v="1"/>
    <x v="64"/>
    <x v="8"/>
    <n v="0"/>
    <x v="0"/>
  </r>
  <r>
    <n v="1204143"/>
    <d v="2014-08-28T00:00:00"/>
    <n v="2"/>
    <x v="64"/>
    <x v="8"/>
    <n v="175"/>
    <x v="6"/>
  </r>
  <r>
    <n v="1204381"/>
    <d v="2014-02-28T00:00:00"/>
    <n v="1"/>
    <x v="72"/>
    <x v="7"/>
    <n v="0"/>
    <x v="0"/>
  </r>
  <r>
    <n v="1204619"/>
    <d v="2014-01-06T00:00:00"/>
    <n v="1"/>
    <x v="349"/>
    <x v="11"/>
    <n v="0"/>
    <x v="0"/>
  </r>
  <r>
    <n v="1204857"/>
    <d v="2014-06-01T00:00:00"/>
    <n v="1"/>
    <x v="267"/>
    <x v="1"/>
    <n v="0"/>
    <x v="0"/>
  </r>
  <r>
    <n v="1205095"/>
    <d v="2014-06-30T00:00:00"/>
    <n v="1"/>
    <x v="181"/>
    <x v="1"/>
    <n v="0"/>
    <x v="0"/>
  </r>
  <r>
    <n v="1205333"/>
    <d v="2014-12-22T00:00:00"/>
    <n v="1"/>
    <x v="206"/>
    <x v="6"/>
    <n v="0"/>
    <x v="0"/>
  </r>
  <r>
    <n v="1205571"/>
    <d v="2014-02-03T00:00:00"/>
    <n v="1"/>
    <x v="168"/>
    <x v="7"/>
    <n v="0"/>
    <x v="0"/>
  </r>
  <r>
    <n v="1205809"/>
    <d v="2014-08-26T00:00:00"/>
    <n v="1"/>
    <x v="67"/>
    <x v="0"/>
    <n v="0"/>
    <x v="0"/>
  </r>
  <r>
    <n v="1205809"/>
    <d v="2014-11-25T00:00:00"/>
    <n v="2"/>
    <x v="67"/>
    <x v="0"/>
    <n v="91"/>
    <x v="2"/>
  </r>
  <r>
    <n v="1206047"/>
    <d v="2014-05-12T00:00:00"/>
    <n v="1"/>
    <x v="6"/>
    <x v="4"/>
    <n v="0"/>
    <x v="0"/>
  </r>
  <r>
    <n v="1206285"/>
    <d v="2014-11-21T00:00:00"/>
    <n v="1"/>
    <x v="97"/>
    <x v="3"/>
    <n v="0"/>
    <x v="0"/>
  </r>
  <r>
    <n v="1206523"/>
    <d v="2014-03-31T00:00:00"/>
    <n v="1"/>
    <x v="316"/>
    <x v="8"/>
    <n v="0"/>
    <x v="0"/>
  </r>
  <r>
    <n v="1206761"/>
    <d v="2014-05-12T00:00:00"/>
    <n v="1"/>
    <x v="6"/>
    <x v="4"/>
    <n v="0"/>
    <x v="0"/>
  </r>
  <r>
    <n v="1206999"/>
    <d v="2014-05-28T00:00:00"/>
    <n v="1"/>
    <x v="319"/>
    <x v="4"/>
    <n v="0"/>
    <x v="0"/>
  </r>
  <r>
    <n v="1207237"/>
    <d v="2014-10-14T00:00:00"/>
    <n v="1"/>
    <x v="310"/>
    <x v="9"/>
    <n v="0"/>
    <x v="0"/>
  </r>
  <r>
    <n v="1207475"/>
    <d v="2014-12-15T00:00:00"/>
    <n v="1"/>
    <x v="340"/>
    <x v="6"/>
    <n v="0"/>
    <x v="0"/>
  </r>
  <r>
    <n v="1207713"/>
    <d v="2014-05-30T00:00:00"/>
    <n v="1"/>
    <x v="96"/>
    <x v="4"/>
    <n v="0"/>
    <x v="0"/>
  </r>
  <r>
    <n v="1207951"/>
    <d v="2014-02-02T00:00:00"/>
    <n v="1"/>
    <x v="363"/>
    <x v="7"/>
    <n v="0"/>
    <x v="0"/>
  </r>
  <r>
    <n v="1208189"/>
    <d v="2014-07-19T00:00:00"/>
    <n v="1"/>
    <x v="160"/>
    <x v="10"/>
    <n v="0"/>
    <x v="0"/>
  </r>
  <r>
    <n v="1208427"/>
    <d v="2014-03-14T00:00:00"/>
    <n v="1"/>
    <x v="63"/>
    <x v="8"/>
    <n v="0"/>
    <x v="0"/>
  </r>
  <r>
    <n v="1208665"/>
    <d v="2014-03-15T00:00:00"/>
    <n v="1"/>
    <x v="170"/>
    <x v="8"/>
    <n v="0"/>
    <x v="0"/>
  </r>
  <r>
    <n v="1208903"/>
    <d v="2014-07-09T00:00:00"/>
    <n v="1"/>
    <x v="43"/>
    <x v="10"/>
    <n v="0"/>
    <x v="0"/>
  </r>
  <r>
    <n v="1209141"/>
    <d v="2014-09-08T00:00:00"/>
    <n v="1"/>
    <x v="16"/>
    <x v="2"/>
    <n v="0"/>
    <x v="0"/>
  </r>
  <r>
    <n v="1209379"/>
    <d v="2014-05-20T00:00:00"/>
    <n v="1"/>
    <x v="90"/>
    <x v="4"/>
    <n v="0"/>
    <x v="0"/>
  </r>
  <r>
    <n v="1209379"/>
    <d v="2014-10-29T00:00:00"/>
    <n v="2"/>
    <x v="90"/>
    <x v="4"/>
    <n v="162"/>
    <x v="6"/>
  </r>
  <r>
    <n v="1209617"/>
    <d v="2014-11-11T00:00:00"/>
    <n v="1"/>
    <x v="109"/>
    <x v="3"/>
    <n v="0"/>
    <x v="0"/>
  </r>
  <r>
    <n v="1209855"/>
    <d v="2014-03-31T00:00:00"/>
    <n v="1"/>
    <x v="316"/>
    <x v="8"/>
    <n v="0"/>
    <x v="0"/>
  </r>
  <r>
    <n v="1210093"/>
    <d v="2014-01-31T00:00:00"/>
    <n v="1"/>
    <x v="141"/>
    <x v="11"/>
    <n v="0"/>
    <x v="0"/>
  </r>
  <r>
    <n v="1210331"/>
    <d v="2014-03-11T00:00:00"/>
    <n v="1"/>
    <x v="56"/>
    <x v="8"/>
    <n v="0"/>
    <x v="0"/>
  </r>
  <r>
    <n v="1210569"/>
    <d v="2014-10-10T00:00:00"/>
    <n v="1"/>
    <x v="127"/>
    <x v="9"/>
    <n v="0"/>
    <x v="0"/>
  </r>
  <r>
    <n v="1210807"/>
    <d v="2014-04-16T00:00:00"/>
    <n v="1"/>
    <x v="139"/>
    <x v="5"/>
    <n v="0"/>
    <x v="0"/>
  </r>
  <r>
    <n v="1211045"/>
    <d v="2014-08-29T00:00:00"/>
    <n v="1"/>
    <x v="117"/>
    <x v="0"/>
    <n v="0"/>
    <x v="0"/>
  </r>
  <r>
    <n v="1211283"/>
    <d v="2014-11-29T00:00:00"/>
    <n v="1"/>
    <x v="8"/>
    <x v="3"/>
    <n v="0"/>
    <x v="0"/>
  </r>
  <r>
    <n v="1211521"/>
    <d v="2014-01-07T00:00:00"/>
    <n v="1"/>
    <x v="314"/>
    <x v="11"/>
    <n v="0"/>
    <x v="0"/>
  </r>
  <r>
    <n v="1211759"/>
    <d v="2014-06-05T00:00:00"/>
    <n v="1"/>
    <x v="205"/>
    <x v="1"/>
    <n v="0"/>
    <x v="0"/>
  </r>
  <r>
    <n v="1211997"/>
    <d v="2014-11-18T00:00:00"/>
    <n v="1"/>
    <x v="66"/>
    <x v="3"/>
    <n v="0"/>
    <x v="0"/>
  </r>
  <r>
    <n v="1212235"/>
    <d v="2014-08-31T00:00:00"/>
    <n v="1"/>
    <x v="339"/>
    <x v="0"/>
    <n v="0"/>
    <x v="0"/>
  </r>
  <r>
    <n v="1212473"/>
    <d v="2014-10-23T00:00:00"/>
    <n v="1"/>
    <x v="219"/>
    <x v="9"/>
    <n v="0"/>
    <x v="0"/>
  </r>
  <r>
    <n v="1212711"/>
    <d v="2014-07-24T00:00:00"/>
    <n v="1"/>
    <x v="147"/>
    <x v="10"/>
    <n v="0"/>
    <x v="0"/>
  </r>
  <r>
    <n v="1212711"/>
    <d v="2014-12-01T00:00:00"/>
    <n v="2"/>
    <x v="147"/>
    <x v="10"/>
    <n v="130"/>
    <x v="3"/>
  </r>
  <r>
    <n v="1212949"/>
    <d v="2014-06-21T00:00:00"/>
    <n v="1"/>
    <x v="102"/>
    <x v="1"/>
    <n v="0"/>
    <x v="0"/>
  </r>
  <r>
    <n v="1212949"/>
    <d v="2014-06-21T00:00:00"/>
    <n v="2"/>
    <x v="102"/>
    <x v="1"/>
    <n v="0"/>
    <x v="0"/>
  </r>
  <r>
    <n v="1213187"/>
    <d v="2014-10-15T00:00:00"/>
    <n v="1"/>
    <x v="57"/>
    <x v="9"/>
    <n v="0"/>
    <x v="0"/>
  </r>
  <r>
    <n v="1213425"/>
    <d v="2014-11-13T00:00:00"/>
    <n v="1"/>
    <x v="105"/>
    <x v="3"/>
    <n v="0"/>
    <x v="0"/>
  </r>
  <r>
    <n v="1213663"/>
    <d v="2014-08-21T00:00:00"/>
    <n v="1"/>
    <x v="185"/>
    <x v="0"/>
    <n v="0"/>
    <x v="0"/>
  </r>
  <r>
    <n v="1213901"/>
    <d v="2014-09-11T00:00:00"/>
    <n v="1"/>
    <x v="113"/>
    <x v="2"/>
    <n v="0"/>
    <x v="0"/>
  </r>
  <r>
    <n v="1214139"/>
    <d v="2014-05-03T00:00:00"/>
    <n v="1"/>
    <x v="227"/>
    <x v="4"/>
    <n v="0"/>
    <x v="0"/>
  </r>
  <r>
    <n v="1214377"/>
    <d v="2014-04-18T00:00:00"/>
    <n v="1"/>
    <x v="115"/>
    <x v="5"/>
    <n v="0"/>
    <x v="0"/>
  </r>
  <r>
    <n v="1214615"/>
    <d v="2014-08-05T00:00:00"/>
    <n v="1"/>
    <x v="77"/>
    <x v="0"/>
    <n v="0"/>
    <x v="0"/>
  </r>
  <r>
    <n v="1214853"/>
    <d v="2014-07-17T00:00:00"/>
    <n v="1"/>
    <x v="215"/>
    <x v="10"/>
    <n v="0"/>
    <x v="0"/>
  </r>
  <r>
    <n v="1215091"/>
    <d v="2014-02-07T00:00:00"/>
    <n v="1"/>
    <x v="11"/>
    <x v="7"/>
    <n v="0"/>
    <x v="0"/>
  </r>
  <r>
    <n v="1215329"/>
    <d v="2014-04-15T00:00:00"/>
    <n v="1"/>
    <x v="158"/>
    <x v="5"/>
    <n v="0"/>
    <x v="0"/>
  </r>
  <r>
    <n v="1215329"/>
    <d v="2014-05-15T00:00:00"/>
    <n v="2"/>
    <x v="158"/>
    <x v="5"/>
    <n v="30"/>
    <x v="4"/>
  </r>
  <r>
    <n v="1215567"/>
    <d v="2014-01-23T00:00:00"/>
    <n v="1"/>
    <x v="184"/>
    <x v="11"/>
    <n v="0"/>
    <x v="0"/>
  </r>
  <r>
    <n v="1215805"/>
    <d v="2014-03-08T00:00:00"/>
    <n v="1"/>
    <x v="49"/>
    <x v="8"/>
    <n v="0"/>
    <x v="0"/>
  </r>
  <r>
    <n v="1216043"/>
    <d v="2014-06-14T00:00:00"/>
    <n v="1"/>
    <x v="354"/>
    <x v="1"/>
    <n v="0"/>
    <x v="0"/>
  </r>
  <r>
    <n v="1216281"/>
    <d v="2014-09-01T00:00:00"/>
    <n v="1"/>
    <x v="259"/>
    <x v="2"/>
    <n v="0"/>
    <x v="0"/>
  </r>
  <r>
    <n v="1216281"/>
    <d v="2014-09-01T00:00:00"/>
    <n v="2"/>
    <x v="259"/>
    <x v="2"/>
    <n v="0"/>
    <x v="0"/>
  </r>
  <r>
    <n v="1216519"/>
    <d v="2014-04-21T00:00:00"/>
    <n v="1"/>
    <x v="261"/>
    <x v="5"/>
    <n v="0"/>
    <x v="0"/>
  </r>
  <r>
    <n v="1216519"/>
    <d v="2014-09-29T00:00:00"/>
    <n v="2"/>
    <x v="261"/>
    <x v="5"/>
    <n v="161"/>
    <x v="6"/>
  </r>
  <r>
    <n v="1216757"/>
    <d v="2014-11-06T00:00:00"/>
    <n v="1"/>
    <x v="59"/>
    <x v="3"/>
    <n v="0"/>
    <x v="0"/>
  </r>
  <r>
    <n v="1216995"/>
    <d v="2014-10-22T00:00:00"/>
    <n v="1"/>
    <x v="39"/>
    <x v="9"/>
    <n v="0"/>
    <x v="0"/>
  </r>
  <r>
    <n v="1217233"/>
    <d v="2014-01-07T00:00:00"/>
    <n v="1"/>
    <x v="314"/>
    <x v="11"/>
    <n v="0"/>
    <x v="0"/>
  </r>
  <r>
    <n v="1217471"/>
    <d v="2014-07-16T00:00:00"/>
    <n v="1"/>
    <x v="307"/>
    <x v="10"/>
    <n v="0"/>
    <x v="0"/>
  </r>
  <r>
    <n v="1217709"/>
    <d v="2014-12-21T00:00:00"/>
    <n v="1"/>
    <x v="293"/>
    <x v="6"/>
    <n v="0"/>
    <x v="0"/>
  </r>
  <r>
    <n v="1217947"/>
    <d v="2014-03-18T00:00:00"/>
    <n v="1"/>
    <x v="345"/>
    <x v="8"/>
    <n v="0"/>
    <x v="0"/>
  </r>
  <r>
    <n v="1218185"/>
    <d v="2014-03-10T00:00:00"/>
    <n v="1"/>
    <x v="40"/>
    <x v="8"/>
    <n v="0"/>
    <x v="0"/>
  </r>
  <r>
    <n v="1218185"/>
    <d v="2014-06-10T00:00:00"/>
    <n v="2"/>
    <x v="40"/>
    <x v="8"/>
    <n v="92"/>
    <x v="2"/>
  </r>
  <r>
    <n v="1218423"/>
    <d v="2014-05-22T00:00:00"/>
    <n v="1"/>
    <x v="128"/>
    <x v="4"/>
    <n v="0"/>
    <x v="0"/>
  </r>
  <r>
    <n v="1218661"/>
    <d v="2014-01-28T00:00:00"/>
    <n v="1"/>
    <x v="224"/>
    <x v="11"/>
    <n v="0"/>
    <x v="0"/>
  </r>
  <r>
    <n v="1218661"/>
    <d v="2014-04-11T00:00:00"/>
    <n v="2"/>
    <x v="224"/>
    <x v="11"/>
    <n v="73"/>
    <x v="5"/>
  </r>
  <r>
    <n v="1218661"/>
    <d v="2014-04-11T00:00:00"/>
    <n v="3"/>
    <x v="224"/>
    <x v="11"/>
    <n v="73"/>
    <x v="5"/>
  </r>
  <r>
    <n v="1218661"/>
    <d v="2014-08-27T00:00:00"/>
    <n v="4"/>
    <x v="224"/>
    <x v="11"/>
    <n v="211"/>
    <x v="7"/>
  </r>
  <r>
    <n v="1218661"/>
    <d v="2014-08-27T00:00:00"/>
    <n v="5"/>
    <x v="224"/>
    <x v="11"/>
    <n v="211"/>
    <x v="7"/>
  </r>
  <r>
    <n v="1218661"/>
    <d v="2014-08-27T00:00:00"/>
    <n v="6"/>
    <x v="224"/>
    <x v="11"/>
    <n v="211"/>
    <x v="7"/>
  </r>
  <r>
    <n v="1218661"/>
    <d v="2014-09-02T00:00:00"/>
    <n v="7"/>
    <x v="224"/>
    <x v="11"/>
    <n v="217"/>
    <x v="7"/>
  </r>
  <r>
    <n v="1218661"/>
    <d v="2014-09-02T00:00:00"/>
    <n v="8"/>
    <x v="224"/>
    <x v="11"/>
    <n v="217"/>
    <x v="7"/>
  </r>
  <r>
    <n v="1218661"/>
    <d v="2014-09-03T00:00:00"/>
    <n v="9"/>
    <x v="224"/>
    <x v="11"/>
    <n v="218"/>
    <x v="7"/>
  </r>
  <r>
    <n v="1218661"/>
    <d v="2014-09-13T00:00:00"/>
    <n v="10"/>
    <x v="224"/>
    <x v="11"/>
    <n v="228"/>
    <x v="7"/>
  </r>
  <r>
    <n v="1218661"/>
    <d v="2014-09-29T00:00:00"/>
    <n v="11"/>
    <x v="224"/>
    <x v="11"/>
    <n v="244"/>
    <x v="1"/>
  </r>
  <r>
    <n v="1218661"/>
    <d v="2014-09-29T00:00:00"/>
    <n v="12"/>
    <x v="224"/>
    <x v="11"/>
    <n v="244"/>
    <x v="1"/>
  </r>
  <r>
    <n v="1218899"/>
    <d v="2014-08-09T00:00:00"/>
    <n v="1"/>
    <x v="232"/>
    <x v="0"/>
    <n v="0"/>
    <x v="0"/>
  </r>
  <r>
    <n v="1219137"/>
    <d v="2014-03-21T00:00:00"/>
    <n v="1"/>
    <x v="152"/>
    <x v="8"/>
    <n v="0"/>
    <x v="0"/>
  </r>
  <r>
    <n v="1219137"/>
    <d v="2014-07-23T00:00:00"/>
    <n v="2"/>
    <x v="152"/>
    <x v="8"/>
    <n v="124"/>
    <x v="3"/>
  </r>
  <r>
    <n v="1219375"/>
    <d v="2014-06-14T00:00:00"/>
    <n v="1"/>
    <x v="354"/>
    <x v="1"/>
    <n v="0"/>
    <x v="0"/>
  </r>
  <r>
    <n v="1219613"/>
    <d v="2014-12-16T00:00:00"/>
    <n v="1"/>
    <x v="132"/>
    <x v="6"/>
    <n v="0"/>
    <x v="0"/>
  </r>
  <r>
    <n v="1219613"/>
    <d v="2014-12-16T00:00:00"/>
    <n v="2"/>
    <x v="132"/>
    <x v="6"/>
    <n v="0"/>
    <x v="0"/>
  </r>
  <r>
    <n v="1219851"/>
    <d v="2014-07-20T00:00:00"/>
    <n v="1"/>
    <x v="180"/>
    <x v="10"/>
    <n v="0"/>
    <x v="0"/>
  </r>
  <r>
    <n v="1220089"/>
    <d v="2014-12-21T00:00:00"/>
    <n v="1"/>
    <x v="293"/>
    <x v="6"/>
    <n v="0"/>
    <x v="0"/>
  </r>
  <r>
    <n v="1220327"/>
    <d v="2014-09-25T00:00:00"/>
    <n v="1"/>
    <x v="129"/>
    <x v="2"/>
    <n v="0"/>
    <x v="0"/>
  </r>
  <r>
    <n v="1220565"/>
    <d v="2014-10-02T00:00:00"/>
    <n v="1"/>
    <x v="290"/>
    <x v="9"/>
    <n v="0"/>
    <x v="0"/>
  </r>
  <r>
    <n v="1220803"/>
    <d v="2014-06-30T00:00:00"/>
    <n v="1"/>
    <x v="181"/>
    <x v="1"/>
    <n v="0"/>
    <x v="0"/>
  </r>
  <r>
    <n v="1221041"/>
    <d v="2014-09-19T00:00:00"/>
    <n v="1"/>
    <x v="279"/>
    <x v="2"/>
    <n v="0"/>
    <x v="0"/>
  </r>
  <r>
    <n v="1221279"/>
    <d v="2014-04-11T00:00:00"/>
    <n v="1"/>
    <x v="249"/>
    <x v="5"/>
    <n v="0"/>
    <x v="0"/>
  </r>
  <r>
    <n v="1221517"/>
    <d v="2014-01-22T00:00:00"/>
    <n v="1"/>
    <x v="247"/>
    <x v="11"/>
    <n v="0"/>
    <x v="0"/>
  </r>
  <r>
    <n v="1221755"/>
    <d v="2014-12-07T00:00:00"/>
    <n v="1"/>
    <x v="243"/>
    <x v="6"/>
    <n v="0"/>
    <x v="0"/>
  </r>
  <r>
    <n v="1221993"/>
    <d v="2014-01-21T00:00:00"/>
    <n v="1"/>
    <x v="44"/>
    <x v="11"/>
    <n v="0"/>
    <x v="0"/>
  </r>
  <r>
    <n v="1222231"/>
    <d v="2014-09-09T00:00:00"/>
    <n v="1"/>
    <x v="239"/>
    <x v="2"/>
    <n v="0"/>
    <x v="0"/>
  </r>
  <r>
    <n v="1222469"/>
    <d v="2014-06-06T00:00:00"/>
    <n v="1"/>
    <x v="27"/>
    <x v="1"/>
    <n v="0"/>
    <x v="0"/>
  </r>
  <r>
    <n v="1222707"/>
    <d v="2014-08-29T00:00:00"/>
    <n v="1"/>
    <x v="117"/>
    <x v="0"/>
    <n v="0"/>
    <x v="0"/>
  </r>
  <r>
    <n v="1222945"/>
    <d v="2014-05-21T00:00:00"/>
    <n v="1"/>
    <x v="100"/>
    <x v="4"/>
    <n v="0"/>
    <x v="0"/>
  </r>
  <r>
    <n v="1223183"/>
    <d v="2014-02-04T00:00:00"/>
    <n v="1"/>
    <x v="38"/>
    <x v="7"/>
    <n v="0"/>
    <x v="0"/>
  </r>
  <r>
    <n v="1223421"/>
    <d v="2014-03-07T00:00:00"/>
    <n v="1"/>
    <x v="255"/>
    <x v="8"/>
    <n v="0"/>
    <x v="0"/>
  </r>
  <r>
    <n v="1223659"/>
    <d v="2014-04-07T00:00:00"/>
    <n v="1"/>
    <x v="92"/>
    <x v="5"/>
    <n v="0"/>
    <x v="0"/>
  </r>
  <r>
    <n v="1223897"/>
    <d v="2014-09-20T00:00:00"/>
    <n v="1"/>
    <x v="35"/>
    <x v="2"/>
    <n v="0"/>
    <x v="0"/>
  </r>
  <r>
    <n v="1224135"/>
    <d v="2014-09-25T00:00:00"/>
    <n v="1"/>
    <x v="129"/>
    <x v="2"/>
    <n v="0"/>
    <x v="0"/>
  </r>
  <r>
    <n v="1224373"/>
    <d v="2014-12-23T00:00:00"/>
    <n v="1"/>
    <x v="212"/>
    <x v="6"/>
    <n v="0"/>
    <x v="0"/>
  </r>
  <r>
    <n v="1224611"/>
    <d v="2014-12-07T00:00:00"/>
    <n v="1"/>
    <x v="243"/>
    <x v="6"/>
    <n v="0"/>
    <x v="0"/>
  </r>
  <r>
    <n v="1224849"/>
    <d v="2014-04-30T00:00:00"/>
    <n v="1"/>
    <x v="210"/>
    <x v="5"/>
    <n v="0"/>
    <x v="0"/>
  </r>
  <r>
    <n v="1224849"/>
    <d v="2014-05-19T00:00:00"/>
    <n v="2"/>
    <x v="210"/>
    <x v="5"/>
    <n v="19"/>
    <x v="0"/>
  </r>
  <r>
    <n v="1225087"/>
    <d v="2014-11-11T00:00:00"/>
    <n v="1"/>
    <x v="109"/>
    <x v="3"/>
    <n v="0"/>
    <x v="0"/>
  </r>
  <r>
    <n v="1225325"/>
    <d v="2014-04-23T00:00:00"/>
    <n v="1"/>
    <x v="45"/>
    <x v="5"/>
    <n v="0"/>
    <x v="0"/>
  </r>
  <r>
    <n v="1225563"/>
    <d v="2014-11-25T00:00:00"/>
    <n v="1"/>
    <x v="237"/>
    <x v="3"/>
    <n v="0"/>
    <x v="0"/>
  </r>
  <r>
    <n v="1225801"/>
    <d v="2014-03-30T00:00:00"/>
    <n v="1"/>
    <x v="311"/>
    <x v="8"/>
    <n v="0"/>
    <x v="0"/>
  </r>
  <r>
    <n v="1226039"/>
    <d v="2014-03-31T00:00:00"/>
    <n v="1"/>
    <x v="316"/>
    <x v="8"/>
    <n v="0"/>
    <x v="0"/>
  </r>
  <r>
    <n v="1226277"/>
    <d v="2014-01-25T00:00:00"/>
    <n v="1"/>
    <x v="233"/>
    <x v="11"/>
    <n v="0"/>
    <x v="0"/>
  </r>
  <r>
    <n v="1226277"/>
    <d v="2014-09-10T00:00:00"/>
    <n v="2"/>
    <x v="233"/>
    <x v="11"/>
    <n v="228"/>
    <x v="7"/>
  </r>
  <r>
    <n v="1226515"/>
    <d v="2014-10-04T00:00:00"/>
    <n v="1"/>
    <x v="42"/>
    <x v="9"/>
    <n v="0"/>
    <x v="0"/>
  </r>
  <r>
    <n v="1226753"/>
    <d v="2014-10-03T00:00:00"/>
    <n v="1"/>
    <x v="15"/>
    <x v="9"/>
    <n v="0"/>
    <x v="0"/>
  </r>
  <r>
    <n v="1226991"/>
    <d v="2014-12-14T00:00:00"/>
    <n v="1"/>
    <x v="313"/>
    <x v="6"/>
    <n v="0"/>
    <x v="0"/>
  </r>
  <r>
    <n v="1227229"/>
    <d v="2014-05-02T00:00:00"/>
    <n v="1"/>
    <x v="10"/>
    <x v="4"/>
    <n v="0"/>
    <x v="0"/>
  </r>
  <r>
    <n v="1227467"/>
    <d v="2014-08-21T00:00:00"/>
    <n v="1"/>
    <x v="185"/>
    <x v="0"/>
    <n v="0"/>
    <x v="0"/>
  </r>
  <r>
    <n v="1227467"/>
    <d v="2014-08-21T00:00:00"/>
    <n v="2"/>
    <x v="185"/>
    <x v="0"/>
    <n v="0"/>
    <x v="0"/>
  </r>
  <r>
    <n v="1227467"/>
    <d v="2014-09-03T00:00:00"/>
    <n v="3"/>
    <x v="185"/>
    <x v="0"/>
    <n v="13"/>
    <x v="0"/>
  </r>
  <r>
    <n v="1227467"/>
    <d v="2014-10-14T00:00:00"/>
    <n v="4"/>
    <x v="185"/>
    <x v="0"/>
    <n v="54"/>
    <x v="4"/>
  </r>
  <r>
    <n v="1227467"/>
    <d v="2014-10-16T00:00:00"/>
    <n v="5"/>
    <x v="185"/>
    <x v="0"/>
    <n v="56"/>
    <x v="4"/>
  </r>
  <r>
    <n v="1227705"/>
    <d v="2014-11-06T00:00:00"/>
    <n v="1"/>
    <x v="59"/>
    <x v="3"/>
    <n v="0"/>
    <x v="0"/>
  </r>
  <r>
    <n v="1227943"/>
    <d v="2014-08-25T00:00:00"/>
    <n v="1"/>
    <x v="104"/>
    <x v="0"/>
    <n v="0"/>
    <x v="0"/>
  </r>
  <r>
    <n v="1228181"/>
    <d v="2014-01-11T00:00:00"/>
    <n v="1"/>
    <x v="343"/>
    <x v="11"/>
    <n v="0"/>
    <x v="0"/>
  </r>
  <r>
    <n v="1228419"/>
    <d v="2014-12-16T00:00:00"/>
    <n v="1"/>
    <x v="132"/>
    <x v="6"/>
    <n v="0"/>
    <x v="0"/>
  </r>
  <r>
    <n v="1228657"/>
    <d v="2014-03-26T00:00:00"/>
    <n v="1"/>
    <x v="22"/>
    <x v="8"/>
    <n v="0"/>
    <x v="0"/>
  </r>
  <r>
    <n v="1228895"/>
    <d v="2014-09-12T00:00:00"/>
    <n v="1"/>
    <x v="101"/>
    <x v="2"/>
    <n v="0"/>
    <x v="0"/>
  </r>
  <r>
    <n v="1229133"/>
    <d v="2014-08-04T00:00:00"/>
    <n v="1"/>
    <x v="46"/>
    <x v="0"/>
    <n v="0"/>
    <x v="0"/>
  </r>
  <r>
    <n v="1229371"/>
    <d v="2014-12-08T00:00:00"/>
    <n v="1"/>
    <x v="52"/>
    <x v="6"/>
    <n v="0"/>
    <x v="0"/>
  </r>
  <r>
    <n v="1229609"/>
    <d v="2014-08-03T00:00:00"/>
    <n v="1"/>
    <x v="342"/>
    <x v="0"/>
    <n v="0"/>
    <x v="0"/>
  </r>
  <r>
    <n v="1229847"/>
    <d v="2014-11-21T00:00:00"/>
    <n v="1"/>
    <x v="97"/>
    <x v="3"/>
    <n v="0"/>
    <x v="0"/>
  </r>
  <r>
    <n v="1230085"/>
    <d v="2014-03-19T00:00:00"/>
    <n v="1"/>
    <x v="69"/>
    <x v="8"/>
    <n v="0"/>
    <x v="0"/>
  </r>
  <r>
    <n v="1230323"/>
    <d v="2014-12-10T00:00:00"/>
    <n v="1"/>
    <x v="172"/>
    <x v="6"/>
    <n v="0"/>
    <x v="0"/>
  </r>
  <r>
    <n v="1230561"/>
    <d v="2014-04-22T00:00:00"/>
    <n v="1"/>
    <x v="83"/>
    <x v="5"/>
    <n v="0"/>
    <x v="0"/>
  </r>
  <r>
    <n v="1230799"/>
    <d v="2014-08-08T00:00:00"/>
    <n v="1"/>
    <x v="0"/>
    <x v="0"/>
    <n v="0"/>
    <x v="0"/>
  </r>
  <r>
    <n v="1231037"/>
    <d v="2014-03-05T00:00:00"/>
    <n v="1"/>
    <x v="136"/>
    <x v="8"/>
    <n v="0"/>
    <x v="0"/>
  </r>
  <r>
    <n v="1231275"/>
    <d v="2014-05-12T00:00:00"/>
    <n v="1"/>
    <x v="6"/>
    <x v="4"/>
    <n v="0"/>
    <x v="0"/>
  </r>
  <r>
    <n v="1231513"/>
    <d v="2014-07-15T00:00:00"/>
    <n v="1"/>
    <x v="24"/>
    <x v="10"/>
    <n v="0"/>
    <x v="0"/>
  </r>
  <r>
    <n v="1231751"/>
    <d v="2014-03-10T00:00:00"/>
    <n v="1"/>
    <x v="40"/>
    <x v="8"/>
    <n v="0"/>
    <x v="0"/>
  </r>
  <r>
    <n v="1231751"/>
    <d v="2014-03-18T00:00:00"/>
    <n v="2"/>
    <x v="40"/>
    <x v="8"/>
    <n v="8"/>
    <x v="0"/>
  </r>
  <r>
    <n v="1231989"/>
    <d v="2014-02-01T00:00:00"/>
    <n v="1"/>
    <x v="61"/>
    <x v="7"/>
    <n v="0"/>
    <x v="0"/>
  </r>
  <r>
    <n v="1231989"/>
    <d v="2014-02-04T00:00:00"/>
    <n v="2"/>
    <x v="61"/>
    <x v="7"/>
    <n v="3"/>
    <x v="0"/>
  </r>
  <r>
    <n v="1232227"/>
    <d v="2014-10-20T00:00:00"/>
    <n v="1"/>
    <x v="317"/>
    <x v="9"/>
    <n v="0"/>
    <x v="0"/>
  </r>
  <r>
    <n v="1232465"/>
    <d v="2014-12-23T00:00:00"/>
    <n v="1"/>
    <x v="212"/>
    <x v="6"/>
    <n v="0"/>
    <x v="0"/>
  </r>
  <r>
    <n v="1232703"/>
    <d v="2014-07-22T00:00:00"/>
    <n v="1"/>
    <x v="122"/>
    <x v="10"/>
    <n v="0"/>
    <x v="0"/>
  </r>
  <r>
    <n v="1232941"/>
    <d v="2014-12-07T00:00:00"/>
    <n v="1"/>
    <x v="243"/>
    <x v="6"/>
    <n v="0"/>
    <x v="0"/>
  </r>
  <r>
    <n v="1233179"/>
    <d v="2014-07-08T00:00:00"/>
    <n v="1"/>
    <x v="281"/>
    <x v="10"/>
    <n v="0"/>
    <x v="0"/>
  </r>
  <r>
    <n v="1233417"/>
    <d v="2014-08-05T00:00:00"/>
    <n v="1"/>
    <x v="77"/>
    <x v="0"/>
    <n v="0"/>
    <x v="0"/>
  </r>
  <r>
    <n v="1233655"/>
    <d v="2014-02-04T00:00:00"/>
    <n v="1"/>
    <x v="38"/>
    <x v="7"/>
    <n v="0"/>
    <x v="0"/>
  </r>
  <r>
    <n v="1233893"/>
    <d v="2014-01-02T00:00:00"/>
    <n v="1"/>
    <x v="110"/>
    <x v="11"/>
    <n v="0"/>
    <x v="0"/>
  </r>
  <r>
    <n v="1233893"/>
    <d v="2014-01-02T00:00:00"/>
    <n v="2"/>
    <x v="110"/>
    <x v="11"/>
    <n v="0"/>
    <x v="0"/>
  </r>
  <r>
    <n v="1234131"/>
    <d v="2014-12-19T00:00:00"/>
    <n v="1"/>
    <x v="226"/>
    <x v="6"/>
    <n v="0"/>
    <x v="0"/>
  </r>
  <r>
    <n v="1234369"/>
    <d v="2014-08-29T00:00:00"/>
    <n v="1"/>
    <x v="117"/>
    <x v="0"/>
    <n v="0"/>
    <x v="0"/>
  </r>
  <r>
    <n v="1234607"/>
    <d v="2014-03-06T00:00:00"/>
    <n v="1"/>
    <x v="64"/>
    <x v="8"/>
    <n v="0"/>
    <x v="0"/>
  </r>
  <r>
    <n v="1234845"/>
    <d v="2014-12-30T00:00:00"/>
    <n v="1"/>
    <x v="175"/>
    <x v="6"/>
    <n v="0"/>
    <x v="0"/>
  </r>
  <r>
    <n v="1235083"/>
    <d v="2014-07-28T00:00:00"/>
    <n v="1"/>
    <x v="320"/>
    <x v="10"/>
    <n v="0"/>
    <x v="0"/>
  </r>
  <r>
    <n v="1235321"/>
    <d v="2014-08-26T00:00:00"/>
    <n v="1"/>
    <x v="67"/>
    <x v="0"/>
    <n v="0"/>
    <x v="0"/>
  </r>
  <r>
    <n v="1235559"/>
    <d v="2014-08-25T00:00:00"/>
    <n v="1"/>
    <x v="104"/>
    <x v="0"/>
    <n v="0"/>
    <x v="0"/>
  </r>
  <r>
    <n v="1235559"/>
    <d v="2014-09-10T00:00:00"/>
    <n v="2"/>
    <x v="104"/>
    <x v="0"/>
    <n v="16"/>
    <x v="0"/>
  </r>
  <r>
    <n v="1235797"/>
    <d v="2014-11-19T00:00:00"/>
    <n v="1"/>
    <x v="34"/>
    <x v="3"/>
    <n v="0"/>
    <x v="0"/>
  </r>
  <r>
    <n v="1235797"/>
    <d v="2014-11-19T00:00:00"/>
    <n v="2"/>
    <x v="34"/>
    <x v="3"/>
    <n v="0"/>
    <x v="0"/>
  </r>
  <r>
    <n v="1236035"/>
    <d v="2014-11-22T00:00:00"/>
    <n v="1"/>
    <x v="5"/>
    <x v="3"/>
    <n v="0"/>
    <x v="0"/>
  </r>
  <r>
    <n v="1236273"/>
    <d v="2014-09-30T00:00:00"/>
    <n v="1"/>
    <x v="200"/>
    <x v="2"/>
    <n v="0"/>
    <x v="0"/>
  </r>
  <r>
    <n v="1236511"/>
    <d v="2014-05-21T00:00:00"/>
    <n v="1"/>
    <x v="100"/>
    <x v="4"/>
    <n v="0"/>
    <x v="0"/>
  </r>
  <r>
    <n v="1236749"/>
    <d v="2014-06-19T00:00:00"/>
    <n v="1"/>
    <x v="1"/>
    <x v="1"/>
    <n v="0"/>
    <x v="0"/>
  </r>
  <r>
    <n v="1236987"/>
    <d v="2014-05-12T00:00:00"/>
    <n v="1"/>
    <x v="6"/>
    <x v="4"/>
    <n v="0"/>
    <x v="0"/>
  </r>
  <r>
    <n v="1237225"/>
    <d v="2014-01-20T00:00:00"/>
    <n v="1"/>
    <x v="260"/>
    <x v="11"/>
    <n v="0"/>
    <x v="0"/>
  </r>
  <r>
    <n v="1237463"/>
    <d v="2014-08-26T00:00:00"/>
    <n v="1"/>
    <x v="67"/>
    <x v="0"/>
    <n v="0"/>
    <x v="0"/>
  </r>
  <r>
    <n v="1237701"/>
    <d v="2014-05-21T00:00:00"/>
    <n v="1"/>
    <x v="100"/>
    <x v="4"/>
    <n v="0"/>
    <x v="0"/>
  </r>
  <r>
    <n v="1237701"/>
    <d v="2014-05-30T00:00:00"/>
    <n v="2"/>
    <x v="100"/>
    <x v="4"/>
    <n v="9"/>
    <x v="0"/>
  </r>
  <r>
    <n v="1237701"/>
    <d v="2014-06-26T00:00:00"/>
    <n v="3"/>
    <x v="100"/>
    <x v="4"/>
    <n v="36"/>
    <x v="4"/>
  </r>
  <r>
    <n v="1237701"/>
    <d v="2014-06-27T00:00:00"/>
    <n v="4"/>
    <x v="100"/>
    <x v="4"/>
    <n v="37"/>
    <x v="4"/>
  </r>
  <r>
    <n v="1237939"/>
    <d v="2014-08-25T00:00:00"/>
    <n v="1"/>
    <x v="104"/>
    <x v="0"/>
    <n v="0"/>
    <x v="0"/>
  </r>
  <r>
    <n v="1238177"/>
    <d v="2014-08-06T00:00:00"/>
    <n v="1"/>
    <x v="213"/>
    <x v="0"/>
    <n v="0"/>
    <x v="0"/>
  </r>
  <r>
    <n v="1238415"/>
    <d v="2014-04-22T00:00:00"/>
    <n v="1"/>
    <x v="83"/>
    <x v="5"/>
    <n v="0"/>
    <x v="0"/>
  </r>
  <r>
    <n v="1238653"/>
    <d v="2014-08-01T00:00:00"/>
    <n v="1"/>
    <x v="298"/>
    <x v="0"/>
    <n v="0"/>
    <x v="0"/>
  </r>
  <r>
    <n v="1238891"/>
    <d v="2014-05-09T00:00:00"/>
    <n v="1"/>
    <x v="28"/>
    <x v="4"/>
    <n v="0"/>
    <x v="0"/>
  </r>
  <r>
    <n v="1239129"/>
    <d v="2014-11-18T00:00:00"/>
    <n v="1"/>
    <x v="66"/>
    <x v="3"/>
    <n v="0"/>
    <x v="0"/>
  </r>
  <r>
    <n v="1239367"/>
    <d v="2014-11-17T00:00:00"/>
    <n v="1"/>
    <x v="283"/>
    <x v="3"/>
    <n v="0"/>
    <x v="0"/>
  </r>
  <r>
    <n v="1239605"/>
    <d v="2014-11-26T00:00:00"/>
    <n v="1"/>
    <x v="80"/>
    <x v="3"/>
    <n v="0"/>
    <x v="0"/>
  </r>
  <r>
    <n v="1239843"/>
    <d v="2014-01-09T00:00:00"/>
    <n v="1"/>
    <x v="186"/>
    <x v="11"/>
    <n v="0"/>
    <x v="0"/>
  </r>
  <r>
    <n v="1240081"/>
    <d v="2014-06-04T00:00:00"/>
    <n v="1"/>
    <x v="287"/>
    <x v="1"/>
    <n v="0"/>
    <x v="0"/>
  </r>
  <r>
    <n v="1240319"/>
    <d v="2014-10-31T00:00:00"/>
    <n v="1"/>
    <x v="20"/>
    <x v="9"/>
    <n v="0"/>
    <x v="0"/>
  </r>
  <r>
    <n v="1240557"/>
    <d v="2014-10-16T00:00:00"/>
    <n v="1"/>
    <x v="30"/>
    <x v="9"/>
    <n v="0"/>
    <x v="0"/>
  </r>
  <r>
    <n v="1240795"/>
    <d v="2014-12-01T00:00:00"/>
    <n v="1"/>
    <x v="183"/>
    <x v="6"/>
    <n v="0"/>
    <x v="0"/>
  </r>
  <r>
    <n v="1240795"/>
    <d v="2014-12-13T00:00:00"/>
    <n v="2"/>
    <x v="183"/>
    <x v="6"/>
    <n v="12"/>
    <x v="0"/>
  </r>
  <r>
    <n v="1241033"/>
    <d v="2014-12-26T00:00:00"/>
    <n v="1"/>
    <x v="193"/>
    <x v="6"/>
    <n v="0"/>
    <x v="0"/>
  </r>
  <r>
    <n v="1241271"/>
    <d v="2014-04-12T00:00:00"/>
    <n v="1"/>
    <x v="244"/>
    <x v="5"/>
    <n v="0"/>
    <x v="0"/>
  </r>
  <r>
    <n v="1241509"/>
    <d v="2014-08-19T00:00:00"/>
    <n v="1"/>
    <x v="95"/>
    <x v="0"/>
    <n v="0"/>
    <x v="0"/>
  </r>
  <r>
    <n v="1241747"/>
    <d v="2014-03-26T00:00:00"/>
    <n v="1"/>
    <x v="22"/>
    <x v="8"/>
    <n v="0"/>
    <x v="0"/>
  </r>
  <r>
    <n v="1241985"/>
    <d v="2014-03-26T00:00:00"/>
    <n v="1"/>
    <x v="22"/>
    <x v="8"/>
    <n v="0"/>
    <x v="0"/>
  </r>
  <r>
    <n v="1242223"/>
    <d v="2014-12-16T00:00:00"/>
    <n v="1"/>
    <x v="132"/>
    <x v="6"/>
    <n v="0"/>
    <x v="0"/>
  </r>
  <r>
    <n v="1242461"/>
    <d v="2014-04-03T00:00:00"/>
    <n v="1"/>
    <x v="48"/>
    <x v="5"/>
    <n v="0"/>
    <x v="0"/>
  </r>
  <r>
    <n v="1242699"/>
    <d v="2014-04-11T00:00:00"/>
    <n v="1"/>
    <x v="249"/>
    <x v="5"/>
    <n v="0"/>
    <x v="0"/>
  </r>
  <r>
    <n v="1242699"/>
    <d v="2014-08-06T00:00:00"/>
    <n v="2"/>
    <x v="249"/>
    <x v="5"/>
    <n v="117"/>
    <x v="2"/>
  </r>
  <r>
    <n v="1242937"/>
    <d v="2014-06-16T00:00:00"/>
    <n v="1"/>
    <x v="176"/>
    <x v="1"/>
    <n v="0"/>
    <x v="0"/>
  </r>
  <r>
    <n v="1242937"/>
    <d v="2014-11-20T00:00:00"/>
    <n v="2"/>
    <x v="176"/>
    <x v="1"/>
    <n v="157"/>
    <x v="6"/>
  </r>
  <r>
    <n v="1243175"/>
    <d v="2014-04-25T00:00:00"/>
    <n v="1"/>
    <x v="145"/>
    <x v="5"/>
    <n v="0"/>
    <x v="0"/>
  </r>
  <r>
    <n v="1243413"/>
    <d v="2014-12-02T00:00:00"/>
    <n v="1"/>
    <x v="33"/>
    <x v="6"/>
    <n v="0"/>
    <x v="0"/>
  </r>
  <r>
    <n v="1243651"/>
    <d v="2014-07-26T00:00:00"/>
    <n v="1"/>
    <x v="107"/>
    <x v="10"/>
    <n v="0"/>
    <x v="0"/>
  </r>
  <r>
    <n v="1243889"/>
    <d v="2014-05-12T00:00:00"/>
    <n v="1"/>
    <x v="6"/>
    <x v="4"/>
    <n v="0"/>
    <x v="0"/>
  </r>
  <r>
    <n v="1243889"/>
    <d v="2014-12-13T00:00:00"/>
    <n v="2"/>
    <x v="6"/>
    <x v="4"/>
    <n v="215"/>
    <x v="7"/>
  </r>
  <r>
    <n v="1244127"/>
    <d v="2014-11-13T00:00:00"/>
    <n v="1"/>
    <x v="105"/>
    <x v="3"/>
    <n v="0"/>
    <x v="0"/>
  </r>
  <r>
    <n v="1244365"/>
    <d v="2014-11-06T00:00:00"/>
    <n v="1"/>
    <x v="59"/>
    <x v="3"/>
    <n v="0"/>
    <x v="0"/>
  </r>
  <r>
    <n v="1244603"/>
    <d v="2014-09-08T00:00:00"/>
    <n v="1"/>
    <x v="16"/>
    <x v="2"/>
    <n v="0"/>
    <x v="0"/>
  </r>
  <r>
    <n v="1244603"/>
    <d v="2014-10-13T00:00:00"/>
    <n v="2"/>
    <x v="16"/>
    <x v="2"/>
    <n v="35"/>
    <x v="4"/>
  </r>
  <r>
    <n v="1244841"/>
    <d v="2014-07-25T00:00:00"/>
    <n v="1"/>
    <x v="123"/>
    <x v="10"/>
    <n v="0"/>
    <x v="0"/>
  </r>
  <r>
    <n v="1245079"/>
    <d v="2014-08-20T00:00:00"/>
    <n v="1"/>
    <x v="76"/>
    <x v="0"/>
    <n v="0"/>
    <x v="0"/>
  </r>
  <r>
    <n v="1245317"/>
    <d v="2014-09-16T00:00:00"/>
    <n v="1"/>
    <x v="242"/>
    <x v="2"/>
    <n v="0"/>
    <x v="0"/>
  </r>
  <r>
    <n v="1245317"/>
    <d v="2014-09-16T00:00:00"/>
    <n v="2"/>
    <x v="242"/>
    <x v="2"/>
    <n v="0"/>
    <x v="0"/>
  </r>
  <r>
    <n v="1245317"/>
    <d v="2014-09-22T00:00:00"/>
    <n v="3"/>
    <x v="242"/>
    <x v="2"/>
    <n v="6"/>
    <x v="0"/>
  </r>
  <r>
    <n v="1245317"/>
    <d v="2014-09-26T00:00:00"/>
    <n v="4"/>
    <x v="242"/>
    <x v="2"/>
    <n v="10"/>
    <x v="0"/>
  </r>
  <r>
    <n v="1245555"/>
    <d v="2014-12-10T00:00:00"/>
    <n v="1"/>
    <x v="172"/>
    <x v="6"/>
    <n v="0"/>
    <x v="0"/>
  </r>
  <r>
    <n v="1245793"/>
    <d v="2014-05-05T00:00:00"/>
    <n v="1"/>
    <x v="47"/>
    <x v="4"/>
    <n v="0"/>
    <x v="0"/>
  </r>
  <r>
    <n v="1246031"/>
    <d v="2014-10-02T00:00:00"/>
    <n v="1"/>
    <x v="290"/>
    <x v="9"/>
    <n v="0"/>
    <x v="0"/>
  </r>
  <r>
    <n v="1246269"/>
    <d v="2014-01-21T00:00:00"/>
    <n v="1"/>
    <x v="44"/>
    <x v="11"/>
    <n v="0"/>
    <x v="0"/>
  </r>
  <r>
    <n v="1246507"/>
    <d v="2014-05-15T00:00:00"/>
    <n v="1"/>
    <x v="154"/>
    <x v="4"/>
    <n v="0"/>
    <x v="0"/>
  </r>
  <r>
    <n v="1246745"/>
    <d v="2014-09-09T00:00:00"/>
    <n v="1"/>
    <x v="239"/>
    <x v="2"/>
    <n v="0"/>
    <x v="0"/>
  </r>
  <r>
    <n v="1246983"/>
    <d v="2014-10-10T00:00:00"/>
    <n v="1"/>
    <x v="127"/>
    <x v="9"/>
    <n v="0"/>
    <x v="0"/>
  </r>
  <r>
    <n v="1247221"/>
    <d v="2014-10-27T00:00:00"/>
    <n v="1"/>
    <x v="250"/>
    <x v="9"/>
    <n v="0"/>
    <x v="0"/>
  </r>
  <r>
    <n v="1247221"/>
    <d v="2014-12-24T00:00:00"/>
    <n v="2"/>
    <x v="250"/>
    <x v="9"/>
    <n v="58"/>
    <x v="4"/>
  </r>
  <r>
    <n v="1247459"/>
    <d v="2014-02-12T00:00:00"/>
    <n v="1"/>
    <x v="167"/>
    <x v="7"/>
    <n v="0"/>
    <x v="0"/>
  </r>
  <r>
    <n v="1247697"/>
    <d v="2014-03-05T00:00:00"/>
    <n v="1"/>
    <x v="136"/>
    <x v="8"/>
    <n v="0"/>
    <x v="0"/>
  </r>
  <r>
    <n v="1247935"/>
    <d v="2014-05-11T00:00:00"/>
    <n v="1"/>
    <x v="301"/>
    <x v="4"/>
    <n v="0"/>
    <x v="0"/>
  </r>
  <r>
    <n v="1248173"/>
    <d v="2014-11-13T00:00:00"/>
    <n v="1"/>
    <x v="105"/>
    <x v="3"/>
    <n v="0"/>
    <x v="0"/>
  </r>
  <r>
    <n v="1248173"/>
    <d v="2014-12-03T00:00:00"/>
    <n v="2"/>
    <x v="105"/>
    <x v="3"/>
    <n v="20"/>
    <x v="0"/>
  </r>
  <r>
    <n v="1248411"/>
    <d v="2014-11-13T00:00:00"/>
    <n v="1"/>
    <x v="105"/>
    <x v="3"/>
    <n v="0"/>
    <x v="0"/>
  </r>
  <r>
    <n v="1248649"/>
    <d v="2014-08-15T00:00:00"/>
    <n v="1"/>
    <x v="54"/>
    <x v="0"/>
    <n v="0"/>
    <x v="0"/>
  </r>
  <r>
    <n v="1248887"/>
    <d v="2014-04-29T00:00:00"/>
    <n v="1"/>
    <x v="308"/>
    <x v="5"/>
    <n v="0"/>
    <x v="0"/>
  </r>
  <r>
    <n v="1249125"/>
    <d v="2014-05-19T00:00:00"/>
    <n v="1"/>
    <x v="71"/>
    <x v="4"/>
    <n v="0"/>
    <x v="0"/>
  </r>
  <r>
    <n v="1249363"/>
    <d v="2014-12-02T00:00:00"/>
    <n v="1"/>
    <x v="33"/>
    <x v="6"/>
    <n v="0"/>
    <x v="0"/>
  </r>
  <r>
    <n v="1249601"/>
    <d v="2014-08-04T00:00:00"/>
    <n v="1"/>
    <x v="46"/>
    <x v="0"/>
    <n v="0"/>
    <x v="0"/>
  </r>
  <r>
    <n v="1249839"/>
    <d v="2014-09-29T00:00:00"/>
    <n v="1"/>
    <x v="86"/>
    <x v="2"/>
    <n v="0"/>
    <x v="0"/>
  </r>
  <r>
    <n v="1250077"/>
    <d v="2014-12-01T00:00:00"/>
    <n v="1"/>
    <x v="183"/>
    <x v="6"/>
    <n v="0"/>
    <x v="0"/>
  </r>
  <r>
    <n v="1250315"/>
    <d v="2014-07-25T00:00:00"/>
    <n v="1"/>
    <x v="123"/>
    <x v="10"/>
    <n v="0"/>
    <x v="0"/>
  </r>
  <r>
    <n v="1250553"/>
    <d v="2014-04-17T00:00:00"/>
    <n v="1"/>
    <x v="7"/>
    <x v="5"/>
    <n v="0"/>
    <x v="0"/>
  </r>
  <r>
    <n v="1250791"/>
    <d v="2014-05-30T00:00:00"/>
    <n v="1"/>
    <x v="96"/>
    <x v="4"/>
    <n v="0"/>
    <x v="0"/>
  </r>
  <r>
    <n v="1251029"/>
    <d v="2014-05-03T00:00:00"/>
    <n v="1"/>
    <x v="227"/>
    <x v="4"/>
    <n v="0"/>
    <x v="0"/>
  </r>
  <r>
    <n v="1251267"/>
    <d v="2014-01-22T00:00:00"/>
    <n v="1"/>
    <x v="247"/>
    <x v="11"/>
    <n v="0"/>
    <x v="0"/>
  </r>
  <r>
    <n v="1251505"/>
    <d v="2014-12-22T00:00:00"/>
    <n v="1"/>
    <x v="206"/>
    <x v="6"/>
    <n v="0"/>
    <x v="0"/>
  </r>
  <r>
    <n v="1251743"/>
    <d v="2014-03-11T00:00:00"/>
    <n v="1"/>
    <x v="56"/>
    <x v="8"/>
    <n v="0"/>
    <x v="0"/>
  </r>
  <r>
    <n v="1251743"/>
    <d v="2014-03-17T00:00:00"/>
    <n v="2"/>
    <x v="56"/>
    <x v="8"/>
    <n v="6"/>
    <x v="0"/>
  </r>
  <r>
    <n v="1251981"/>
    <d v="2014-02-11T00:00:00"/>
    <n v="1"/>
    <x v="248"/>
    <x v="7"/>
    <n v="0"/>
    <x v="0"/>
  </r>
  <r>
    <n v="1252219"/>
    <d v="2014-01-22T00:00:00"/>
    <n v="1"/>
    <x v="247"/>
    <x v="11"/>
    <n v="0"/>
    <x v="0"/>
  </r>
  <r>
    <n v="1252457"/>
    <d v="2014-05-15T00:00:00"/>
    <n v="1"/>
    <x v="154"/>
    <x v="4"/>
    <n v="0"/>
    <x v="0"/>
  </r>
  <r>
    <n v="1252695"/>
    <d v="2014-08-27T00:00:00"/>
    <n v="1"/>
    <x v="62"/>
    <x v="0"/>
    <n v="0"/>
    <x v="0"/>
  </r>
  <r>
    <n v="1252933"/>
    <d v="2014-07-29T00:00:00"/>
    <n v="1"/>
    <x v="364"/>
    <x v="10"/>
    <n v="0"/>
    <x v="0"/>
  </r>
  <r>
    <n v="1253171"/>
    <d v="2014-11-18T00:00:00"/>
    <n v="1"/>
    <x v="66"/>
    <x v="3"/>
    <n v="0"/>
    <x v="0"/>
  </r>
  <r>
    <n v="1253409"/>
    <d v="2014-10-03T00:00:00"/>
    <n v="1"/>
    <x v="15"/>
    <x v="9"/>
    <n v="0"/>
    <x v="0"/>
  </r>
  <r>
    <n v="1253409"/>
    <d v="2014-10-31T00:00:00"/>
    <n v="2"/>
    <x v="15"/>
    <x v="9"/>
    <n v="28"/>
    <x v="0"/>
  </r>
  <r>
    <n v="1253647"/>
    <d v="2014-03-27T00:00:00"/>
    <n v="1"/>
    <x v="214"/>
    <x v="8"/>
    <n v="0"/>
    <x v="0"/>
  </r>
  <r>
    <n v="1253647"/>
    <d v="2014-10-23T00:00:00"/>
    <n v="2"/>
    <x v="214"/>
    <x v="8"/>
    <n v="210"/>
    <x v="7"/>
  </r>
  <r>
    <n v="1253885"/>
    <d v="2014-07-10T00:00:00"/>
    <n v="1"/>
    <x v="289"/>
    <x v="10"/>
    <n v="0"/>
    <x v="0"/>
  </r>
  <r>
    <n v="1254123"/>
    <d v="2014-04-01T00:00:00"/>
    <n v="1"/>
    <x v="89"/>
    <x v="5"/>
    <n v="0"/>
    <x v="0"/>
  </r>
  <r>
    <n v="1254361"/>
    <d v="2014-03-18T00:00:00"/>
    <n v="1"/>
    <x v="345"/>
    <x v="8"/>
    <n v="0"/>
    <x v="0"/>
  </r>
  <r>
    <n v="1254599"/>
    <d v="2014-02-17T00:00:00"/>
    <n v="1"/>
    <x v="199"/>
    <x v="7"/>
    <n v="0"/>
    <x v="0"/>
  </r>
  <r>
    <n v="1254837"/>
    <d v="2014-03-31T00:00:00"/>
    <n v="1"/>
    <x v="316"/>
    <x v="8"/>
    <n v="0"/>
    <x v="0"/>
  </r>
  <r>
    <n v="1254837"/>
    <d v="2014-03-31T00:00:00"/>
    <n v="2"/>
    <x v="316"/>
    <x v="8"/>
    <n v="0"/>
    <x v="0"/>
  </r>
  <r>
    <n v="1255075"/>
    <d v="2014-03-25T00:00:00"/>
    <n v="1"/>
    <x v="231"/>
    <x v="8"/>
    <n v="0"/>
    <x v="0"/>
  </r>
  <r>
    <n v="1255313"/>
    <d v="2014-04-17T00:00:00"/>
    <n v="1"/>
    <x v="7"/>
    <x v="5"/>
    <n v="0"/>
    <x v="0"/>
  </r>
  <r>
    <n v="1255551"/>
    <d v="2014-03-30T00:00:00"/>
    <n v="1"/>
    <x v="311"/>
    <x v="8"/>
    <n v="0"/>
    <x v="0"/>
  </r>
  <r>
    <n v="1255789"/>
    <d v="2014-07-10T00:00:00"/>
    <n v="1"/>
    <x v="289"/>
    <x v="10"/>
    <n v="0"/>
    <x v="0"/>
  </r>
  <r>
    <n v="1255789"/>
    <d v="2014-09-25T00:00:00"/>
    <n v="2"/>
    <x v="289"/>
    <x v="10"/>
    <n v="77"/>
    <x v="5"/>
  </r>
  <r>
    <n v="1256027"/>
    <d v="2014-01-22T00:00:00"/>
    <n v="1"/>
    <x v="247"/>
    <x v="11"/>
    <n v="0"/>
    <x v="0"/>
  </r>
  <r>
    <n v="1256027"/>
    <d v="2014-01-22T00:00:00"/>
    <n v="2"/>
    <x v="247"/>
    <x v="11"/>
    <n v="0"/>
    <x v="0"/>
  </r>
  <r>
    <n v="1256265"/>
    <d v="2014-09-17T00:00:00"/>
    <n v="1"/>
    <x v="3"/>
    <x v="2"/>
    <n v="0"/>
    <x v="0"/>
  </r>
  <r>
    <n v="1256503"/>
    <d v="2014-05-26T00:00:00"/>
    <n v="1"/>
    <x v="359"/>
    <x v="4"/>
    <n v="0"/>
    <x v="0"/>
  </r>
  <r>
    <n v="1256741"/>
    <d v="2014-01-17T00:00:00"/>
    <n v="1"/>
    <x v="174"/>
    <x v="11"/>
    <n v="0"/>
    <x v="0"/>
  </r>
  <r>
    <n v="1256741"/>
    <d v="2014-01-28T00:00:00"/>
    <n v="2"/>
    <x v="174"/>
    <x v="11"/>
    <n v="11"/>
    <x v="0"/>
  </r>
  <r>
    <n v="1256979"/>
    <d v="2014-06-14T00:00:00"/>
    <n v="1"/>
    <x v="354"/>
    <x v="1"/>
    <n v="0"/>
    <x v="0"/>
  </r>
  <r>
    <n v="1257217"/>
    <d v="2014-11-29T00:00:00"/>
    <n v="1"/>
    <x v="8"/>
    <x v="3"/>
    <n v="0"/>
    <x v="0"/>
  </r>
  <r>
    <n v="1257455"/>
    <d v="2014-12-08T00:00:00"/>
    <n v="1"/>
    <x v="52"/>
    <x v="6"/>
    <n v="0"/>
    <x v="0"/>
  </r>
  <r>
    <n v="1257693"/>
    <d v="2014-08-06T00:00:00"/>
    <n v="1"/>
    <x v="213"/>
    <x v="0"/>
    <n v="0"/>
    <x v="0"/>
  </r>
  <r>
    <n v="1257693"/>
    <d v="2014-08-06T00:00:00"/>
    <n v="2"/>
    <x v="213"/>
    <x v="0"/>
    <n v="0"/>
    <x v="0"/>
  </r>
  <r>
    <n v="1257931"/>
    <d v="2014-03-05T00:00:00"/>
    <n v="1"/>
    <x v="136"/>
    <x v="8"/>
    <n v="0"/>
    <x v="0"/>
  </r>
  <r>
    <n v="1258169"/>
    <d v="2014-03-06T00:00:00"/>
    <n v="1"/>
    <x v="64"/>
    <x v="8"/>
    <n v="0"/>
    <x v="0"/>
  </r>
  <r>
    <n v="1258407"/>
    <d v="2014-09-22T00:00:00"/>
    <n v="1"/>
    <x v="268"/>
    <x v="2"/>
    <n v="0"/>
    <x v="0"/>
  </r>
  <r>
    <n v="1258645"/>
    <d v="2014-09-15T00:00:00"/>
    <n v="1"/>
    <x v="120"/>
    <x v="2"/>
    <n v="0"/>
    <x v="0"/>
  </r>
  <r>
    <n v="1258883"/>
    <d v="2014-08-27T00:00:00"/>
    <n v="1"/>
    <x v="62"/>
    <x v="0"/>
    <n v="0"/>
    <x v="0"/>
  </r>
  <r>
    <n v="1259121"/>
    <d v="2014-10-07T00:00:00"/>
    <n v="1"/>
    <x v="312"/>
    <x v="9"/>
    <n v="0"/>
    <x v="0"/>
  </r>
  <r>
    <n v="1259359"/>
    <d v="2014-03-06T00:00:00"/>
    <n v="1"/>
    <x v="64"/>
    <x v="8"/>
    <n v="0"/>
    <x v="0"/>
  </r>
  <r>
    <n v="1259597"/>
    <d v="2014-07-08T00:00:00"/>
    <n v="1"/>
    <x v="281"/>
    <x v="10"/>
    <n v="0"/>
    <x v="0"/>
  </r>
  <r>
    <n v="1259835"/>
    <d v="2014-09-27T00:00:00"/>
    <n v="1"/>
    <x v="162"/>
    <x v="2"/>
    <n v="0"/>
    <x v="0"/>
  </r>
  <r>
    <n v="1260073"/>
    <d v="2014-05-12T00:00:00"/>
    <n v="1"/>
    <x v="6"/>
    <x v="4"/>
    <n v="0"/>
    <x v="0"/>
  </r>
  <r>
    <n v="1260311"/>
    <d v="2014-12-18T00:00:00"/>
    <n v="1"/>
    <x v="264"/>
    <x v="6"/>
    <n v="0"/>
    <x v="0"/>
  </r>
  <r>
    <n v="1260549"/>
    <d v="2014-10-23T00:00:00"/>
    <n v="1"/>
    <x v="219"/>
    <x v="9"/>
    <n v="0"/>
    <x v="0"/>
  </r>
  <r>
    <n v="1260549"/>
    <d v="2014-10-23T00:00:00"/>
    <n v="2"/>
    <x v="219"/>
    <x v="9"/>
    <n v="0"/>
    <x v="0"/>
  </r>
  <r>
    <n v="1260787"/>
    <d v="2014-08-07T00:00:00"/>
    <n v="1"/>
    <x v="321"/>
    <x v="0"/>
    <n v="0"/>
    <x v="0"/>
  </r>
  <r>
    <n v="1260787"/>
    <d v="2014-09-19T00:00:00"/>
    <n v="2"/>
    <x v="321"/>
    <x v="0"/>
    <n v="43"/>
    <x v="4"/>
  </r>
  <r>
    <n v="1261025"/>
    <d v="2014-04-01T00:00:00"/>
    <n v="1"/>
    <x v="89"/>
    <x v="5"/>
    <n v="0"/>
    <x v="0"/>
  </r>
  <r>
    <n v="1261263"/>
    <d v="2014-08-18T00:00:00"/>
    <n v="1"/>
    <x v="216"/>
    <x v="0"/>
    <n v="0"/>
    <x v="0"/>
  </r>
  <r>
    <n v="1261501"/>
    <d v="2014-01-15T00:00:00"/>
    <n v="1"/>
    <x v="282"/>
    <x v="11"/>
    <n v="0"/>
    <x v="0"/>
  </r>
  <r>
    <n v="1261739"/>
    <d v="2014-01-07T00:00:00"/>
    <n v="1"/>
    <x v="314"/>
    <x v="11"/>
    <n v="0"/>
    <x v="0"/>
  </r>
  <r>
    <n v="1261977"/>
    <d v="2014-06-18T00:00:00"/>
    <n v="1"/>
    <x v="178"/>
    <x v="1"/>
    <n v="0"/>
    <x v="0"/>
  </r>
  <r>
    <n v="1262215"/>
    <d v="2014-03-29T00:00:00"/>
    <n v="1"/>
    <x v="118"/>
    <x v="8"/>
    <n v="0"/>
    <x v="0"/>
  </r>
  <r>
    <n v="1262453"/>
    <d v="2014-02-17T00:00:00"/>
    <n v="1"/>
    <x v="199"/>
    <x v="7"/>
    <n v="0"/>
    <x v="0"/>
  </r>
  <r>
    <n v="1262691"/>
    <d v="2014-03-19T00:00:00"/>
    <n v="1"/>
    <x v="69"/>
    <x v="8"/>
    <n v="0"/>
    <x v="0"/>
  </r>
  <r>
    <n v="1262929"/>
    <d v="2014-02-07T00:00:00"/>
    <n v="1"/>
    <x v="11"/>
    <x v="7"/>
    <n v="0"/>
    <x v="0"/>
  </r>
  <r>
    <n v="1263167"/>
    <d v="2014-12-22T00:00:00"/>
    <n v="1"/>
    <x v="206"/>
    <x v="6"/>
    <n v="0"/>
    <x v="0"/>
  </r>
  <r>
    <n v="1263405"/>
    <d v="2014-02-12T00:00:00"/>
    <n v="1"/>
    <x v="167"/>
    <x v="7"/>
    <n v="0"/>
    <x v="0"/>
  </r>
  <r>
    <n v="1263643"/>
    <d v="2014-06-02T00:00:00"/>
    <n v="1"/>
    <x v="324"/>
    <x v="1"/>
    <n v="0"/>
    <x v="0"/>
  </r>
  <r>
    <n v="1263881"/>
    <d v="2014-11-05T00:00:00"/>
    <n v="1"/>
    <x v="130"/>
    <x v="3"/>
    <n v="0"/>
    <x v="0"/>
  </r>
  <r>
    <n v="1263881"/>
    <d v="2014-11-07T00:00:00"/>
    <n v="2"/>
    <x v="130"/>
    <x v="3"/>
    <n v="2"/>
    <x v="0"/>
  </r>
  <r>
    <n v="1264119"/>
    <d v="2014-09-19T00:00:00"/>
    <n v="1"/>
    <x v="279"/>
    <x v="2"/>
    <n v="0"/>
    <x v="0"/>
  </r>
  <r>
    <n v="1264357"/>
    <d v="2014-06-28T00:00:00"/>
    <n v="1"/>
    <x v="138"/>
    <x v="1"/>
    <n v="0"/>
    <x v="0"/>
  </r>
  <r>
    <n v="1264595"/>
    <d v="2014-09-01T00:00:00"/>
    <n v="1"/>
    <x v="259"/>
    <x v="2"/>
    <n v="0"/>
    <x v="0"/>
  </r>
  <r>
    <n v="1264833"/>
    <d v="2014-07-11T00:00:00"/>
    <n v="1"/>
    <x v="294"/>
    <x v="10"/>
    <n v="0"/>
    <x v="0"/>
  </r>
  <r>
    <n v="1265071"/>
    <d v="2014-06-24T00:00:00"/>
    <n v="1"/>
    <x v="266"/>
    <x v="1"/>
    <n v="0"/>
    <x v="0"/>
  </r>
  <r>
    <n v="1265309"/>
    <d v="2014-12-11T00:00:00"/>
    <n v="1"/>
    <x v="114"/>
    <x v="6"/>
    <n v="0"/>
    <x v="0"/>
  </r>
  <r>
    <n v="1265547"/>
    <d v="2014-12-30T00:00:00"/>
    <n v="1"/>
    <x v="175"/>
    <x v="6"/>
    <n v="0"/>
    <x v="0"/>
  </r>
  <r>
    <n v="1265785"/>
    <d v="2014-02-24T00:00:00"/>
    <n v="1"/>
    <x v="81"/>
    <x v="7"/>
    <n v="0"/>
    <x v="0"/>
  </r>
  <r>
    <n v="1266023"/>
    <d v="2014-06-04T00:00:00"/>
    <n v="1"/>
    <x v="287"/>
    <x v="1"/>
    <n v="0"/>
    <x v="0"/>
  </r>
  <r>
    <n v="1266261"/>
    <d v="2014-09-01T00:00:00"/>
    <n v="1"/>
    <x v="259"/>
    <x v="2"/>
    <n v="0"/>
    <x v="0"/>
  </r>
  <r>
    <n v="1266499"/>
    <d v="2014-06-08T00:00:00"/>
    <n v="1"/>
    <x v="357"/>
    <x v="1"/>
    <n v="0"/>
    <x v="0"/>
  </r>
  <r>
    <n v="1266737"/>
    <d v="2014-01-05T00:00:00"/>
    <n v="1"/>
    <x v="344"/>
    <x v="11"/>
    <n v="0"/>
    <x v="0"/>
  </r>
  <r>
    <n v="1266975"/>
    <d v="2014-11-04T00:00:00"/>
    <n v="1"/>
    <x v="94"/>
    <x v="3"/>
    <n v="0"/>
    <x v="0"/>
  </r>
  <r>
    <n v="1267213"/>
    <d v="2014-08-27T00:00:00"/>
    <n v="1"/>
    <x v="62"/>
    <x v="0"/>
    <n v="0"/>
    <x v="0"/>
  </r>
  <r>
    <n v="1267451"/>
    <d v="2014-09-08T00:00:00"/>
    <n v="1"/>
    <x v="16"/>
    <x v="2"/>
    <n v="0"/>
    <x v="0"/>
  </r>
  <r>
    <n v="1267451"/>
    <d v="2014-12-28T00:00:00"/>
    <n v="2"/>
    <x v="16"/>
    <x v="2"/>
    <n v="111"/>
    <x v="2"/>
  </r>
  <r>
    <n v="1267689"/>
    <d v="2014-03-22T00:00:00"/>
    <n v="1"/>
    <x v="269"/>
    <x v="8"/>
    <n v="0"/>
    <x v="0"/>
  </r>
  <r>
    <n v="1267927"/>
    <d v="2014-09-17T00:00:00"/>
    <n v="1"/>
    <x v="3"/>
    <x v="2"/>
    <n v="0"/>
    <x v="0"/>
  </r>
  <r>
    <n v="1267927"/>
    <d v="2014-09-18T00:00:00"/>
    <n v="2"/>
    <x v="3"/>
    <x v="2"/>
    <n v="1"/>
    <x v="0"/>
  </r>
  <r>
    <n v="1267927"/>
    <d v="2014-11-03T00:00:00"/>
    <n v="3"/>
    <x v="3"/>
    <x v="2"/>
    <n v="47"/>
    <x v="4"/>
  </r>
  <r>
    <n v="1268165"/>
    <d v="2014-11-23T00:00:00"/>
    <n v="1"/>
    <x v="125"/>
    <x v="3"/>
    <n v="0"/>
    <x v="0"/>
  </r>
  <r>
    <n v="1268403"/>
    <d v="2014-05-30T00:00:00"/>
    <n v="1"/>
    <x v="96"/>
    <x v="4"/>
    <n v="0"/>
    <x v="0"/>
  </r>
  <r>
    <n v="1268641"/>
    <d v="2014-06-02T00:00:00"/>
    <n v="1"/>
    <x v="324"/>
    <x v="1"/>
    <n v="0"/>
    <x v="0"/>
  </r>
  <r>
    <n v="1268879"/>
    <d v="2014-09-25T00:00:00"/>
    <n v="1"/>
    <x v="129"/>
    <x v="2"/>
    <n v="0"/>
    <x v="0"/>
  </r>
  <r>
    <n v="1268879"/>
    <d v="2014-11-22T00:00:00"/>
    <n v="2"/>
    <x v="129"/>
    <x v="2"/>
    <n v="58"/>
    <x v="4"/>
  </r>
  <r>
    <n v="1269117"/>
    <d v="2014-12-14T00:00:00"/>
    <n v="1"/>
    <x v="313"/>
    <x v="6"/>
    <n v="0"/>
    <x v="0"/>
  </r>
  <r>
    <n v="1269355"/>
    <d v="2014-07-30T00:00:00"/>
    <n v="1"/>
    <x v="88"/>
    <x v="10"/>
    <n v="0"/>
    <x v="0"/>
  </r>
  <r>
    <n v="1269593"/>
    <d v="2014-02-24T00:00:00"/>
    <n v="1"/>
    <x v="81"/>
    <x v="7"/>
    <n v="0"/>
    <x v="0"/>
  </r>
  <r>
    <n v="1269593"/>
    <d v="2014-11-06T00:00:00"/>
    <n v="2"/>
    <x v="81"/>
    <x v="7"/>
    <n v="255"/>
    <x v="1"/>
  </r>
  <r>
    <n v="1269831"/>
    <d v="2014-10-30T00:00:00"/>
    <n v="1"/>
    <x v="191"/>
    <x v="9"/>
    <n v="0"/>
    <x v="0"/>
  </r>
  <r>
    <n v="1270069"/>
    <d v="2014-11-02T00:00:00"/>
    <n v="1"/>
    <x v="254"/>
    <x v="3"/>
    <n v="0"/>
    <x v="0"/>
  </r>
  <r>
    <n v="1270307"/>
    <d v="2014-04-16T00:00:00"/>
    <n v="1"/>
    <x v="139"/>
    <x v="5"/>
    <n v="0"/>
    <x v="0"/>
  </r>
  <r>
    <n v="1270545"/>
    <d v="2014-08-19T00:00:00"/>
    <n v="1"/>
    <x v="95"/>
    <x v="0"/>
    <n v="0"/>
    <x v="0"/>
  </r>
  <r>
    <n v="1270545"/>
    <d v="2014-08-19T00:00:00"/>
    <n v="2"/>
    <x v="95"/>
    <x v="0"/>
    <n v="0"/>
    <x v="0"/>
  </r>
  <r>
    <n v="1270545"/>
    <d v="2014-08-19T00:00:00"/>
    <n v="3"/>
    <x v="95"/>
    <x v="0"/>
    <n v="0"/>
    <x v="0"/>
  </r>
  <r>
    <n v="1270545"/>
    <d v="2014-08-28T00:00:00"/>
    <n v="4"/>
    <x v="95"/>
    <x v="0"/>
    <n v="9"/>
    <x v="0"/>
  </r>
  <r>
    <n v="1270545"/>
    <d v="2014-10-04T00:00:00"/>
    <n v="5"/>
    <x v="95"/>
    <x v="0"/>
    <n v="46"/>
    <x v="4"/>
  </r>
  <r>
    <n v="1270545"/>
    <d v="2014-10-06T00:00:00"/>
    <n v="6"/>
    <x v="95"/>
    <x v="0"/>
    <n v="48"/>
    <x v="4"/>
  </r>
  <r>
    <n v="1270545"/>
    <d v="2014-11-01T00:00:00"/>
    <n v="7"/>
    <x v="95"/>
    <x v="0"/>
    <n v="74"/>
    <x v="5"/>
  </r>
  <r>
    <n v="1270783"/>
    <d v="2014-12-05T00:00:00"/>
    <n v="1"/>
    <x v="91"/>
    <x v="6"/>
    <n v="0"/>
    <x v="0"/>
  </r>
  <r>
    <n v="1271021"/>
    <d v="2014-11-22T00:00:00"/>
    <n v="1"/>
    <x v="5"/>
    <x v="3"/>
    <n v="0"/>
    <x v="0"/>
  </r>
  <r>
    <n v="1271259"/>
    <d v="2014-03-23T00:00:00"/>
    <n v="1"/>
    <x v="335"/>
    <x v="8"/>
    <n v="0"/>
    <x v="0"/>
  </r>
  <r>
    <n v="1271259"/>
    <d v="2014-03-25T00:00:00"/>
    <n v="2"/>
    <x v="335"/>
    <x v="8"/>
    <n v="2"/>
    <x v="0"/>
  </r>
  <r>
    <n v="1271497"/>
    <d v="2014-02-01T00:00:00"/>
    <n v="1"/>
    <x v="61"/>
    <x v="7"/>
    <n v="0"/>
    <x v="0"/>
  </r>
  <r>
    <n v="1271735"/>
    <d v="2014-11-15T00:00:00"/>
    <n v="1"/>
    <x v="55"/>
    <x v="3"/>
    <n v="0"/>
    <x v="0"/>
  </r>
  <r>
    <n v="1271973"/>
    <d v="2014-11-17T00:00:00"/>
    <n v="1"/>
    <x v="283"/>
    <x v="3"/>
    <n v="0"/>
    <x v="0"/>
  </r>
  <r>
    <n v="1272211"/>
    <d v="2014-03-27T00:00:00"/>
    <n v="1"/>
    <x v="214"/>
    <x v="8"/>
    <n v="0"/>
    <x v="0"/>
  </r>
  <r>
    <n v="1272449"/>
    <d v="2014-05-23T00:00:00"/>
    <n v="1"/>
    <x v="161"/>
    <x v="4"/>
    <n v="0"/>
    <x v="0"/>
  </r>
  <r>
    <n v="1272687"/>
    <d v="2014-12-17T00:00:00"/>
    <n v="1"/>
    <x v="148"/>
    <x v="6"/>
    <n v="0"/>
    <x v="0"/>
  </r>
  <r>
    <n v="1272925"/>
    <d v="2014-08-21T00:00:00"/>
    <n v="1"/>
    <x v="185"/>
    <x v="0"/>
    <n v="0"/>
    <x v="0"/>
  </r>
  <r>
    <n v="1273163"/>
    <d v="2014-11-09T00:00:00"/>
    <n v="1"/>
    <x v="74"/>
    <x v="3"/>
    <n v="0"/>
    <x v="0"/>
  </r>
  <r>
    <n v="1273401"/>
    <d v="2014-04-03T00:00:00"/>
    <n v="1"/>
    <x v="48"/>
    <x v="5"/>
    <n v="0"/>
    <x v="0"/>
  </r>
  <r>
    <n v="1273639"/>
    <d v="2014-07-14T00:00:00"/>
    <n v="1"/>
    <x v="296"/>
    <x v="10"/>
    <n v="0"/>
    <x v="0"/>
  </r>
  <r>
    <n v="1273877"/>
    <d v="2014-09-06T00:00:00"/>
    <n v="1"/>
    <x v="203"/>
    <x v="2"/>
    <n v="0"/>
    <x v="0"/>
  </r>
  <r>
    <n v="1274115"/>
    <d v="2014-07-10T00:00:00"/>
    <n v="1"/>
    <x v="289"/>
    <x v="10"/>
    <n v="0"/>
    <x v="0"/>
  </r>
  <r>
    <n v="1274353"/>
    <d v="2014-08-20T00:00:00"/>
    <n v="1"/>
    <x v="76"/>
    <x v="0"/>
    <n v="0"/>
    <x v="0"/>
  </r>
  <r>
    <n v="1274591"/>
    <d v="2014-03-19T00:00:00"/>
    <n v="1"/>
    <x v="69"/>
    <x v="8"/>
    <n v="0"/>
    <x v="0"/>
  </r>
  <r>
    <n v="1274829"/>
    <d v="2014-09-03T00:00:00"/>
    <n v="1"/>
    <x v="121"/>
    <x v="2"/>
    <n v="0"/>
    <x v="0"/>
  </r>
  <r>
    <n v="1275067"/>
    <d v="2014-08-01T00:00:00"/>
    <n v="1"/>
    <x v="298"/>
    <x v="0"/>
    <n v="0"/>
    <x v="0"/>
  </r>
  <r>
    <n v="1275305"/>
    <d v="2014-08-10T00:00:00"/>
    <n v="1"/>
    <x v="146"/>
    <x v="0"/>
    <n v="0"/>
    <x v="0"/>
  </r>
  <r>
    <n v="1275305"/>
    <d v="2014-08-13T00:00:00"/>
    <n v="2"/>
    <x v="146"/>
    <x v="0"/>
    <n v="3"/>
    <x v="0"/>
  </r>
  <r>
    <n v="1275543"/>
    <d v="2014-03-04T00:00:00"/>
    <n v="1"/>
    <x v="142"/>
    <x v="8"/>
    <n v="0"/>
    <x v="0"/>
  </r>
  <r>
    <n v="1275543"/>
    <d v="2014-11-16T00:00:00"/>
    <n v="2"/>
    <x v="142"/>
    <x v="8"/>
    <n v="257"/>
    <x v="1"/>
  </r>
  <r>
    <n v="1275543"/>
    <d v="2014-11-16T00:00:00"/>
    <n v="3"/>
    <x v="142"/>
    <x v="8"/>
    <n v="257"/>
    <x v="1"/>
  </r>
  <r>
    <n v="1275781"/>
    <d v="2014-12-13T00:00:00"/>
    <n v="1"/>
    <x v="236"/>
    <x v="6"/>
    <n v="0"/>
    <x v="0"/>
  </r>
  <r>
    <n v="1276019"/>
    <d v="2014-11-30T00:00:00"/>
    <n v="1"/>
    <x v="235"/>
    <x v="3"/>
    <n v="0"/>
    <x v="0"/>
  </r>
  <r>
    <n v="1276019"/>
    <d v="2014-12-06T00:00:00"/>
    <n v="2"/>
    <x v="235"/>
    <x v="3"/>
    <n v="6"/>
    <x v="0"/>
  </r>
  <r>
    <n v="1276019"/>
    <d v="2014-12-06T00:00:00"/>
    <n v="3"/>
    <x v="235"/>
    <x v="3"/>
    <n v="6"/>
    <x v="0"/>
  </r>
  <r>
    <n v="1276257"/>
    <d v="2014-06-09T00:00:00"/>
    <n v="1"/>
    <x v="360"/>
    <x v="1"/>
    <n v="0"/>
    <x v="0"/>
  </r>
  <r>
    <n v="1276495"/>
    <d v="2014-08-11T00:00:00"/>
    <n v="1"/>
    <x v="134"/>
    <x v="0"/>
    <n v="0"/>
    <x v="0"/>
  </r>
  <r>
    <n v="1276733"/>
    <d v="2014-09-17T00:00:00"/>
    <n v="1"/>
    <x v="3"/>
    <x v="2"/>
    <n v="0"/>
    <x v="0"/>
  </r>
  <r>
    <n v="1276971"/>
    <d v="2014-01-16T00:00:00"/>
    <n v="1"/>
    <x v="159"/>
    <x v="11"/>
    <n v="0"/>
    <x v="0"/>
  </r>
  <r>
    <n v="1276971"/>
    <d v="2014-05-12T00:00:00"/>
    <n v="2"/>
    <x v="159"/>
    <x v="11"/>
    <n v="116"/>
    <x v="2"/>
  </r>
  <r>
    <n v="1276971"/>
    <d v="2014-09-30T00:00:00"/>
    <n v="3"/>
    <x v="159"/>
    <x v="11"/>
    <n v="257"/>
    <x v="1"/>
  </r>
  <r>
    <n v="1276971"/>
    <d v="2014-09-30T00:00:00"/>
    <n v="4"/>
    <x v="159"/>
    <x v="11"/>
    <n v="257"/>
    <x v="1"/>
  </r>
  <r>
    <n v="1276971"/>
    <d v="2014-12-17T00:00:00"/>
    <n v="5"/>
    <x v="159"/>
    <x v="11"/>
    <n v="335"/>
    <x v="11"/>
  </r>
  <r>
    <n v="1277209"/>
    <d v="2014-09-30T00:00:00"/>
    <n v="1"/>
    <x v="200"/>
    <x v="2"/>
    <n v="0"/>
    <x v="0"/>
  </r>
  <r>
    <n v="1277447"/>
    <d v="2014-11-25T00:00:00"/>
    <n v="1"/>
    <x v="237"/>
    <x v="3"/>
    <n v="0"/>
    <x v="0"/>
  </r>
  <r>
    <n v="1277685"/>
    <d v="2014-02-28T00:00:00"/>
    <n v="1"/>
    <x v="72"/>
    <x v="7"/>
    <n v="0"/>
    <x v="0"/>
  </r>
  <r>
    <n v="1277685"/>
    <d v="2014-03-06T00:00:00"/>
    <n v="2"/>
    <x v="72"/>
    <x v="7"/>
    <n v="6"/>
    <x v="0"/>
  </r>
  <r>
    <n v="1277923"/>
    <d v="2014-02-21T00:00:00"/>
    <n v="1"/>
    <x v="84"/>
    <x v="7"/>
    <n v="0"/>
    <x v="0"/>
  </r>
  <r>
    <n v="1278161"/>
    <d v="2014-03-19T00:00:00"/>
    <n v="1"/>
    <x v="69"/>
    <x v="8"/>
    <n v="0"/>
    <x v="0"/>
  </r>
  <r>
    <n v="1278161"/>
    <d v="2014-03-19T00:00:00"/>
    <n v="2"/>
    <x v="69"/>
    <x v="8"/>
    <n v="0"/>
    <x v="0"/>
  </r>
  <r>
    <n v="1278161"/>
    <d v="2014-07-15T00:00:00"/>
    <n v="3"/>
    <x v="69"/>
    <x v="8"/>
    <n v="118"/>
    <x v="2"/>
  </r>
  <r>
    <n v="1278399"/>
    <d v="2014-10-27T00:00:00"/>
    <n v="1"/>
    <x v="250"/>
    <x v="9"/>
    <n v="0"/>
    <x v="0"/>
  </r>
  <r>
    <n v="1278637"/>
    <d v="2014-06-20T00:00:00"/>
    <n v="1"/>
    <x v="2"/>
    <x v="1"/>
    <n v="0"/>
    <x v="0"/>
  </r>
  <r>
    <n v="1278875"/>
    <d v="2014-04-07T00:00:00"/>
    <n v="1"/>
    <x v="92"/>
    <x v="5"/>
    <n v="0"/>
    <x v="0"/>
  </r>
  <r>
    <n v="1279113"/>
    <d v="2014-11-27T00:00:00"/>
    <n v="1"/>
    <x v="187"/>
    <x v="3"/>
    <n v="0"/>
    <x v="0"/>
  </r>
  <r>
    <n v="1279351"/>
    <d v="2014-07-08T00:00:00"/>
    <n v="1"/>
    <x v="281"/>
    <x v="10"/>
    <n v="0"/>
    <x v="0"/>
  </r>
  <r>
    <n v="1279589"/>
    <d v="2014-07-15T00:00:00"/>
    <n v="1"/>
    <x v="24"/>
    <x v="10"/>
    <n v="0"/>
    <x v="0"/>
  </r>
  <r>
    <n v="1279827"/>
    <d v="2014-12-09T00:00:00"/>
    <n v="1"/>
    <x v="9"/>
    <x v="6"/>
    <n v="0"/>
    <x v="0"/>
  </r>
  <r>
    <n v="1280065"/>
    <d v="2014-02-19T00:00:00"/>
    <n v="1"/>
    <x v="68"/>
    <x v="7"/>
    <n v="0"/>
    <x v="0"/>
  </r>
  <r>
    <n v="1280303"/>
    <d v="2014-08-18T00:00:00"/>
    <n v="1"/>
    <x v="216"/>
    <x v="0"/>
    <n v="0"/>
    <x v="0"/>
  </r>
  <r>
    <n v="1280541"/>
    <d v="2014-05-12T00:00:00"/>
    <n v="1"/>
    <x v="6"/>
    <x v="4"/>
    <n v="0"/>
    <x v="0"/>
  </r>
  <r>
    <n v="1280779"/>
    <d v="2014-01-30T00:00:00"/>
    <n v="1"/>
    <x v="285"/>
    <x v="11"/>
    <n v="0"/>
    <x v="0"/>
  </r>
  <r>
    <n v="1281017"/>
    <d v="2014-12-15T00:00:00"/>
    <n v="1"/>
    <x v="340"/>
    <x v="6"/>
    <n v="0"/>
    <x v="0"/>
  </r>
  <r>
    <n v="1281255"/>
    <d v="2014-03-24T00:00:00"/>
    <n v="1"/>
    <x v="36"/>
    <x v="8"/>
    <n v="0"/>
    <x v="0"/>
  </r>
  <r>
    <n v="1281493"/>
    <d v="2014-03-05T00:00:00"/>
    <n v="1"/>
    <x v="136"/>
    <x v="8"/>
    <n v="0"/>
    <x v="0"/>
  </r>
  <r>
    <n v="1281731"/>
    <d v="2014-01-28T00:00:00"/>
    <n v="1"/>
    <x v="224"/>
    <x v="11"/>
    <n v="0"/>
    <x v="0"/>
  </r>
  <r>
    <n v="1281969"/>
    <d v="2014-10-05T00:00:00"/>
    <n v="1"/>
    <x v="333"/>
    <x v="9"/>
    <n v="0"/>
    <x v="0"/>
  </r>
  <r>
    <n v="1282207"/>
    <d v="2014-08-05T00:00:00"/>
    <n v="1"/>
    <x v="77"/>
    <x v="0"/>
    <n v="0"/>
    <x v="0"/>
  </r>
  <r>
    <n v="1282445"/>
    <d v="2014-09-06T00:00:00"/>
    <n v="1"/>
    <x v="203"/>
    <x v="2"/>
    <n v="0"/>
    <x v="0"/>
  </r>
  <r>
    <n v="1282683"/>
    <d v="2014-06-16T00:00:00"/>
    <n v="1"/>
    <x v="176"/>
    <x v="1"/>
    <n v="0"/>
    <x v="0"/>
  </r>
  <r>
    <n v="1282921"/>
    <d v="2014-07-23T00:00:00"/>
    <n v="1"/>
    <x v="25"/>
    <x v="10"/>
    <n v="0"/>
    <x v="0"/>
  </r>
  <r>
    <n v="1283159"/>
    <d v="2014-07-15T00:00:00"/>
    <n v="1"/>
    <x v="24"/>
    <x v="10"/>
    <n v="0"/>
    <x v="0"/>
  </r>
  <r>
    <n v="1283397"/>
    <d v="2014-01-31T00:00:00"/>
    <n v="1"/>
    <x v="141"/>
    <x v="11"/>
    <n v="0"/>
    <x v="0"/>
  </r>
  <r>
    <n v="1283635"/>
    <d v="2014-05-06T00:00:00"/>
    <n v="1"/>
    <x v="149"/>
    <x v="4"/>
    <n v="0"/>
    <x v="0"/>
  </r>
  <r>
    <n v="1283873"/>
    <d v="2014-10-09T00:00:00"/>
    <n v="1"/>
    <x v="182"/>
    <x v="9"/>
    <n v="0"/>
    <x v="0"/>
  </r>
  <r>
    <n v="1284111"/>
    <d v="2014-07-21T00:00:00"/>
    <n v="1"/>
    <x v="171"/>
    <x v="10"/>
    <n v="0"/>
    <x v="0"/>
  </r>
  <r>
    <n v="1284349"/>
    <d v="2014-01-02T00:00:00"/>
    <n v="1"/>
    <x v="110"/>
    <x v="11"/>
    <n v="0"/>
    <x v="0"/>
  </r>
  <r>
    <n v="1284587"/>
    <d v="2014-03-17T00:00:00"/>
    <n v="1"/>
    <x v="352"/>
    <x v="8"/>
    <n v="0"/>
    <x v="0"/>
  </r>
  <r>
    <n v="1284587"/>
    <d v="2014-12-12T00:00:00"/>
    <n v="2"/>
    <x v="352"/>
    <x v="8"/>
    <n v="270"/>
    <x v="9"/>
  </r>
  <r>
    <n v="1284587"/>
    <d v="2014-12-13T00:00:00"/>
    <n v="3"/>
    <x v="352"/>
    <x v="8"/>
    <n v="271"/>
    <x v="9"/>
  </r>
  <r>
    <n v="1284825"/>
    <d v="2014-10-29T00:00:00"/>
    <n v="1"/>
    <x v="153"/>
    <x v="9"/>
    <n v="0"/>
    <x v="0"/>
  </r>
  <r>
    <n v="1285063"/>
    <d v="2014-08-06T00:00:00"/>
    <n v="1"/>
    <x v="213"/>
    <x v="0"/>
    <n v="0"/>
    <x v="0"/>
  </r>
  <r>
    <n v="1285301"/>
    <d v="2014-05-05T00:00:00"/>
    <n v="1"/>
    <x v="47"/>
    <x v="4"/>
    <n v="0"/>
    <x v="0"/>
  </r>
  <r>
    <n v="1285301"/>
    <d v="2014-05-05T00:00:00"/>
    <n v="2"/>
    <x v="47"/>
    <x v="4"/>
    <n v="0"/>
    <x v="0"/>
  </r>
  <r>
    <n v="1285301"/>
    <d v="2014-05-05T00:00:00"/>
    <n v="3"/>
    <x v="47"/>
    <x v="4"/>
    <n v="0"/>
    <x v="0"/>
  </r>
  <r>
    <n v="1285301"/>
    <d v="2014-05-05T00:00:00"/>
    <n v="4"/>
    <x v="47"/>
    <x v="4"/>
    <n v="0"/>
    <x v="0"/>
  </r>
  <r>
    <n v="1285539"/>
    <d v="2014-09-12T00:00:00"/>
    <n v="1"/>
    <x v="101"/>
    <x v="2"/>
    <n v="0"/>
    <x v="0"/>
  </r>
  <r>
    <n v="1285777"/>
    <d v="2014-07-05T00:00:00"/>
    <n v="1"/>
    <x v="355"/>
    <x v="10"/>
    <n v="0"/>
    <x v="0"/>
  </r>
  <r>
    <n v="1286015"/>
    <d v="2014-08-04T00:00:00"/>
    <n v="1"/>
    <x v="46"/>
    <x v="0"/>
    <n v="0"/>
    <x v="0"/>
  </r>
  <r>
    <n v="1286253"/>
    <d v="2014-09-08T00:00:00"/>
    <n v="1"/>
    <x v="16"/>
    <x v="2"/>
    <n v="0"/>
    <x v="0"/>
  </r>
  <r>
    <n v="1286491"/>
    <d v="2014-09-04T00:00:00"/>
    <n v="1"/>
    <x v="207"/>
    <x v="2"/>
    <n v="0"/>
    <x v="0"/>
  </r>
  <r>
    <n v="1286729"/>
    <d v="2014-03-01T00:00:00"/>
    <n v="1"/>
    <x v="137"/>
    <x v="8"/>
    <n v="0"/>
    <x v="0"/>
  </r>
  <r>
    <n v="1286729"/>
    <d v="2014-05-29T00:00:00"/>
    <n v="2"/>
    <x v="137"/>
    <x v="8"/>
    <n v="89"/>
    <x v="5"/>
  </r>
  <r>
    <n v="1286967"/>
    <d v="2014-10-25T00:00:00"/>
    <n v="1"/>
    <x v="221"/>
    <x v="9"/>
    <n v="0"/>
    <x v="0"/>
  </r>
  <r>
    <n v="1287205"/>
    <d v="2014-04-07T00:00:00"/>
    <n v="1"/>
    <x v="92"/>
    <x v="5"/>
    <n v="0"/>
    <x v="0"/>
  </r>
  <r>
    <n v="1287443"/>
    <d v="2014-11-15T00:00:00"/>
    <n v="1"/>
    <x v="55"/>
    <x v="3"/>
    <n v="0"/>
    <x v="0"/>
  </r>
  <r>
    <n v="1287443"/>
    <d v="2014-12-04T00:00:00"/>
    <n v="2"/>
    <x v="55"/>
    <x v="3"/>
    <n v="19"/>
    <x v="0"/>
  </r>
  <r>
    <n v="1287681"/>
    <d v="2014-04-11T00:00:00"/>
    <n v="1"/>
    <x v="249"/>
    <x v="5"/>
    <n v="0"/>
    <x v="0"/>
  </r>
  <r>
    <n v="1287919"/>
    <d v="2014-02-04T00:00:00"/>
    <n v="1"/>
    <x v="38"/>
    <x v="7"/>
    <n v="0"/>
    <x v="0"/>
  </r>
  <r>
    <n v="1288157"/>
    <d v="2014-12-01T00:00:00"/>
    <n v="1"/>
    <x v="183"/>
    <x v="6"/>
    <n v="0"/>
    <x v="0"/>
  </r>
  <r>
    <n v="1288395"/>
    <d v="2014-07-03T00:00:00"/>
    <n v="1"/>
    <x v="309"/>
    <x v="10"/>
    <n v="0"/>
    <x v="0"/>
  </r>
  <r>
    <n v="1288395"/>
    <d v="2014-07-03T00:00:00"/>
    <n v="2"/>
    <x v="309"/>
    <x v="10"/>
    <n v="0"/>
    <x v="0"/>
  </r>
  <r>
    <n v="1288633"/>
    <d v="2014-08-23T00:00:00"/>
    <n v="1"/>
    <x v="240"/>
    <x v="0"/>
    <n v="0"/>
    <x v="0"/>
  </r>
  <r>
    <n v="1288871"/>
    <d v="2014-06-23T00:00:00"/>
    <n v="1"/>
    <x v="133"/>
    <x v="1"/>
    <n v="0"/>
    <x v="0"/>
  </r>
  <r>
    <n v="1289109"/>
    <d v="2014-06-13T00:00:00"/>
    <n v="1"/>
    <x v="253"/>
    <x v="1"/>
    <n v="0"/>
    <x v="0"/>
  </r>
  <r>
    <n v="1289347"/>
    <d v="2014-03-24T00:00:00"/>
    <n v="1"/>
    <x v="36"/>
    <x v="8"/>
    <n v="0"/>
    <x v="0"/>
  </r>
  <r>
    <n v="1289585"/>
    <d v="2014-12-11T00:00:00"/>
    <n v="1"/>
    <x v="114"/>
    <x v="6"/>
    <n v="0"/>
    <x v="0"/>
  </r>
  <r>
    <n v="1289823"/>
    <d v="2014-02-21T00:00:00"/>
    <n v="1"/>
    <x v="84"/>
    <x v="7"/>
    <n v="0"/>
    <x v="0"/>
  </r>
  <r>
    <n v="1289823"/>
    <d v="2014-12-30T00:00:00"/>
    <n v="2"/>
    <x v="84"/>
    <x v="7"/>
    <n v="312"/>
    <x v="10"/>
  </r>
  <r>
    <n v="1290061"/>
    <d v="2014-02-05T00:00:00"/>
    <n v="1"/>
    <x v="272"/>
    <x v="7"/>
    <n v="0"/>
    <x v="0"/>
  </r>
  <r>
    <n v="1290061"/>
    <d v="2014-02-21T00:00:00"/>
    <n v="2"/>
    <x v="272"/>
    <x v="7"/>
    <n v="16"/>
    <x v="0"/>
  </r>
  <r>
    <n v="1290299"/>
    <d v="2014-07-25T00:00:00"/>
    <n v="1"/>
    <x v="123"/>
    <x v="10"/>
    <n v="0"/>
    <x v="0"/>
  </r>
  <r>
    <n v="1290537"/>
    <d v="2014-12-13T00:00:00"/>
    <n v="1"/>
    <x v="236"/>
    <x v="6"/>
    <n v="0"/>
    <x v="0"/>
  </r>
  <r>
    <n v="1290775"/>
    <d v="2014-10-07T00:00:00"/>
    <n v="1"/>
    <x v="312"/>
    <x v="9"/>
    <n v="0"/>
    <x v="0"/>
  </r>
  <r>
    <n v="1291013"/>
    <d v="2014-01-19T00:00:00"/>
    <n v="1"/>
    <x v="273"/>
    <x v="11"/>
    <n v="0"/>
    <x v="0"/>
  </r>
  <r>
    <n v="1291251"/>
    <d v="2014-07-30T00:00:00"/>
    <n v="1"/>
    <x v="88"/>
    <x v="10"/>
    <n v="0"/>
    <x v="0"/>
  </r>
  <r>
    <n v="1291489"/>
    <d v="2014-12-01T00:00:00"/>
    <n v="1"/>
    <x v="183"/>
    <x v="6"/>
    <n v="0"/>
    <x v="0"/>
  </r>
  <r>
    <n v="1291489"/>
    <d v="2014-12-03T00:00:00"/>
    <n v="2"/>
    <x v="183"/>
    <x v="6"/>
    <n v="2"/>
    <x v="0"/>
  </r>
  <r>
    <n v="1291727"/>
    <d v="2014-02-22T00:00:00"/>
    <n v="1"/>
    <x v="79"/>
    <x v="7"/>
    <n v="0"/>
    <x v="0"/>
  </r>
  <r>
    <n v="1291965"/>
    <d v="2014-03-06T00:00:00"/>
    <n v="1"/>
    <x v="64"/>
    <x v="8"/>
    <n v="0"/>
    <x v="0"/>
  </r>
  <r>
    <n v="1292203"/>
    <d v="2014-02-14T00:00:00"/>
    <n v="1"/>
    <x v="292"/>
    <x v="7"/>
    <n v="0"/>
    <x v="0"/>
  </r>
  <r>
    <n v="1292441"/>
    <d v="2014-07-28T00:00:00"/>
    <n v="1"/>
    <x v="320"/>
    <x v="10"/>
    <n v="0"/>
    <x v="0"/>
  </r>
  <r>
    <n v="1292679"/>
    <d v="2014-03-11T00:00:00"/>
    <n v="1"/>
    <x v="56"/>
    <x v="8"/>
    <n v="0"/>
    <x v="0"/>
  </r>
  <r>
    <n v="1292917"/>
    <d v="2014-11-11T00:00:00"/>
    <n v="1"/>
    <x v="109"/>
    <x v="3"/>
    <n v="0"/>
    <x v="0"/>
  </r>
  <r>
    <n v="1293155"/>
    <d v="2014-03-08T00:00:00"/>
    <n v="1"/>
    <x v="49"/>
    <x v="8"/>
    <n v="0"/>
    <x v="0"/>
  </r>
  <r>
    <n v="1293393"/>
    <d v="2014-07-21T00:00:00"/>
    <n v="1"/>
    <x v="171"/>
    <x v="10"/>
    <n v="0"/>
    <x v="0"/>
  </r>
  <r>
    <n v="1293631"/>
    <d v="2014-01-23T00:00:00"/>
    <n v="1"/>
    <x v="184"/>
    <x v="11"/>
    <n v="0"/>
    <x v="0"/>
  </r>
  <r>
    <n v="1293869"/>
    <d v="2014-06-30T00:00:00"/>
    <n v="1"/>
    <x v="181"/>
    <x v="1"/>
    <n v="0"/>
    <x v="0"/>
  </r>
  <r>
    <n v="1294107"/>
    <d v="2014-07-11T00:00:00"/>
    <n v="1"/>
    <x v="294"/>
    <x v="10"/>
    <n v="0"/>
    <x v="0"/>
  </r>
  <r>
    <n v="1294345"/>
    <d v="2014-04-08T00:00:00"/>
    <n v="1"/>
    <x v="155"/>
    <x v="5"/>
    <n v="0"/>
    <x v="0"/>
  </r>
  <r>
    <n v="1294345"/>
    <d v="2014-12-08T00:00:00"/>
    <n v="2"/>
    <x v="155"/>
    <x v="5"/>
    <n v="244"/>
    <x v="1"/>
  </r>
  <r>
    <n v="1294583"/>
    <d v="2014-11-04T00:00:00"/>
    <n v="1"/>
    <x v="94"/>
    <x v="3"/>
    <n v="0"/>
    <x v="0"/>
  </r>
  <r>
    <n v="1294821"/>
    <d v="2014-06-19T00:00:00"/>
    <n v="1"/>
    <x v="1"/>
    <x v="1"/>
    <n v="0"/>
    <x v="0"/>
  </r>
  <r>
    <n v="1295059"/>
    <d v="2014-02-25T00:00:00"/>
    <n v="1"/>
    <x v="257"/>
    <x v="7"/>
    <n v="0"/>
    <x v="0"/>
  </r>
  <r>
    <n v="1295297"/>
    <d v="2014-11-30T00:00:00"/>
    <n v="1"/>
    <x v="235"/>
    <x v="3"/>
    <n v="0"/>
    <x v="0"/>
  </r>
  <r>
    <n v="1295535"/>
    <d v="2014-12-23T00:00:00"/>
    <n v="1"/>
    <x v="212"/>
    <x v="6"/>
    <n v="0"/>
    <x v="0"/>
  </r>
  <r>
    <n v="1295773"/>
    <d v="2014-09-25T00:00:00"/>
    <n v="1"/>
    <x v="129"/>
    <x v="2"/>
    <n v="0"/>
    <x v="0"/>
  </r>
  <r>
    <n v="1296011"/>
    <d v="2014-06-13T00:00:00"/>
    <n v="1"/>
    <x v="253"/>
    <x v="1"/>
    <n v="0"/>
    <x v="0"/>
  </r>
  <r>
    <n v="1296011"/>
    <d v="2014-12-22T00:00:00"/>
    <n v="2"/>
    <x v="253"/>
    <x v="1"/>
    <n v="192"/>
    <x v="8"/>
  </r>
  <r>
    <n v="1296249"/>
    <d v="2014-06-05T00:00:00"/>
    <n v="1"/>
    <x v="205"/>
    <x v="1"/>
    <n v="0"/>
    <x v="0"/>
  </r>
  <r>
    <n v="1296487"/>
    <d v="2014-06-28T00:00:00"/>
    <n v="1"/>
    <x v="138"/>
    <x v="1"/>
    <n v="0"/>
    <x v="0"/>
  </r>
  <r>
    <n v="1296725"/>
    <d v="2014-08-17T00:00:00"/>
    <n v="1"/>
    <x v="262"/>
    <x v="0"/>
    <n v="0"/>
    <x v="0"/>
  </r>
  <r>
    <n v="1296963"/>
    <d v="2014-08-09T00:00:00"/>
    <n v="1"/>
    <x v="232"/>
    <x v="0"/>
    <n v="0"/>
    <x v="0"/>
  </r>
  <r>
    <n v="1297201"/>
    <d v="2014-04-25T00:00:00"/>
    <n v="1"/>
    <x v="145"/>
    <x v="5"/>
    <n v="0"/>
    <x v="0"/>
  </r>
  <r>
    <n v="1297439"/>
    <d v="2014-10-22T00:00:00"/>
    <n v="1"/>
    <x v="39"/>
    <x v="9"/>
    <n v="0"/>
    <x v="0"/>
  </r>
  <r>
    <n v="1297677"/>
    <d v="2014-07-08T00:00:00"/>
    <n v="1"/>
    <x v="281"/>
    <x v="10"/>
    <n v="0"/>
    <x v="0"/>
  </r>
  <r>
    <n v="1297915"/>
    <d v="2014-04-25T00:00:00"/>
    <n v="1"/>
    <x v="145"/>
    <x v="5"/>
    <n v="0"/>
    <x v="0"/>
  </r>
  <r>
    <n v="1298153"/>
    <d v="2014-06-24T00:00:00"/>
    <n v="1"/>
    <x v="266"/>
    <x v="1"/>
    <n v="0"/>
    <x v="0"/>
  </r>
  <r>
    <n v="1298391"/>
    <d v="2014-05-07T00:00:00"/>
    <n v="1"/>
    <x v="277"/>
    <x v="4"/>
    <n v="0"/>
    <x v="0"/>
  </r>
  <r>
    <n v="1298629"/>
    <d v="2014-12-12T00:00:00"/>
    <n v="1"/>
    <x v="238"/>
    <x v="6"/>
    <n v="0"/>
    <x v="0"/>
  </r>
  <r>
    <n v="1298867"/>
    <d v="2014-05-28T00:00:00"/>
    <n v="1"/>
    <x v="319"/>
    <x v="4"/>
    <n v="0"/>
    <x v="0"/>
  </r>
  <r>
    <n v="1299105"/>
    <d v="2014-03-14T00:00:00"/>
    <n v="1"/>
    <x v="63"/>
    <x v="8"/>
    <n v="0"/>
    <x v="0"/>
  </r>
  <r>
    <n v="1299343"/>
    <d v="2014-06-10T00:00:00"/>
    <n v="1"/>
    <x v="222"/>
    <x v="1"/>
    <n v="0"/>
    <x v="0"/>
  </r>
  <r>
    <n v="1299581"/>
    <d v="2014-10-24T00:00:00"/>
    <n v="1"/>
    <x v="295"/>
    <x v="9"/>
    <n v="0"/>
    <x v="0"/>
  </r>
  <r>
    <n v="1299819"/>
    <d v="2014-12-05T00:00:00"/>
    <n v="1"/>
    <x v="91"/>
    <x v="6"/>
    <n v="0"/>
    <x v="0"/>
  </r>
  <r>
    <n v="1300057"/>
    <d v="2014-03-15T00:00:00"/>
    <n v="1"/>
    <x v="170"/>
    <x v="8"/>
    <n v="0"/>
    <x v="0"/>
  </r>
  <r>
    <n v="1300295"/>
    <d v="2014-08-08T00:00:00"/>
    <n v="1"/>
    <x v="0"/>
    <x v="0"/>
    <n v="0"/>
    <x v="0"/>
  </r>
  <r>
    <n v="1300533"/>
    <d v="2014-12-05T00:00:00"/>
    <n v="1"/>
    <x v="91"/>
    <x v="6"/>
    <n v="0"/>
    <x v="0"/>
  </r>
  <r>
    <n v="1300771"/>
    <d v="2014-12-05T00:00:00"/>
    <n v="1"/>
    <x v="91"/>
    <x v="6"/>
    <n v="0"/>
    <x v="0"/>
  </r>
  <r>
    <n v="1301009"/>
    <d v="2014-06-17T00:00:00"/>
    <n v="1"/>
    <x v="99"/>
    <x v="1"/>
    <n v="0"/>
    <x v="0"/>
  </r>
  <r>
    <n v="1301247"/>
    <d v="2014-08-05T00:00:00"/>
    <n v="1"/>
    <x v="77"/>
    <x v="0"/>
    <n v="0"/>
    <x v="0"/>
  </r>
  <r>
    <n v="1301485"/>
    <d v="2014-01-30T00:00:00"/>
    <n v="1"/>
    <x v="285"/>
    <x v="11"/>
    <n v="0"/>
    <x v="0"/>
  </r>
  <r>
    <n v="1301723"/>
    <d v="2014-12-08T00:00:00"/>
    <n v="1"/>
    <x v="52"/>
    <x v="6"/>
    <n v="0"/>
    <x v="0"/>
  </r>
  <r>
    <n v="1301961"/>
    <d v="2014-06-18T00:00:00"/>
    <n v="1"/>
    <x v="178"/>
    <x v="1"/>
    <n v="0"/>
    <x v="0"/>
  </r>
  <r>
    <n v="1302199"/>
    <d v="2014-08-10T00:00:00"/>
    <n v="1"/>
    <x v="146"/>
    <x v="0"/>
    <n v="0"/>
    <x v="0"/>
  </r>
  <r>
    <n v="1302437"/>
    <d v="2014-02-21T00:00:00"/>
    <n v="1"/>
    <x v="84"/>
    <x v="7"/>
    <n v="0"/>
    <x v="0"/>
  </r>
  <r>
    <n v="1302675"/>
    <d v="2014-03-04T00:00:00"/>
    <n v="1"/>
    <x v="142"/>
    <x v="8"/>
    <n v="0"/>
    <x v="0"/>
  </r>
  <r>
    <n v="1302913"/>
    <d v="2014-11-06T00:00:00"/>
    <n v="1"/>
    <x v="59"/>
    <x v="3"/>
    <n v="0"/>
    <x v="0"/>
  </r>
  <r>
    <n v="1303151"/>
    <d v="2014-07-29T00:00:00"/>
    <n v="1"/>
    <x v="364"/>
    <x v="10"/>
    <n v="0"/>
    <x v="0"/>
  </r>
  <r>
    <n v="1303389"/>
    <d v="2014-08-02T00:00:00"/>
    <n v="1"/>
    <x v="75"/>
    <x v="0"/>
    <n v="0"/>
    <x v="0"/>
  </r>
  <r>
    <n v="1303389"/>
    <d v="2014-08-02T00:00:00"/>
    <n v="2"/>
    <x v="75"/>
    <x v="0"/>
    <n v="0"/>
    <x v="0"/>
  </r>
  <r>
    <n v="1303627"/>
    <d v="2014-08-19T00:00:00"/>
    <n v="1"/>
    <x v="95"/>
    <x v="0"/>
    <n v="0"/>
    <x v="0"/>
  </r>
  <r>
    <n v="1303865"/>
    <d v="2014-12-11T00:00:00"/>
    <n v="1"/>
    <x v="114"/>
    <x v="6"/>
    <n v="0"/>
    <x v="0"/>
  </r>
  <r>
    <n v="1303865"/>
    <d v="2014-12-11T00:00:00"/>
    <n v="2"/>
    <x v="114"/>
    <x v="6"/>
    <n v="0"/>
    <x v="0"/>
  </r>
  <r>
    <n v="1304103"/>
    <d v="2014-12-10T00:00:00"/>
    <n v="1"/>
    <x v="172"/>
    <x v="6"/>
    <n v="0"/>
    <x v="0"/>
  </r>
  <r>
    <n v="1304341"/>
    <d v="2014-12-22T00:00:00"/>
    <n v="1"/>
    <x v="206"/>
    <x v="6"/>
    <n v="0"/>
    <x v="0"/>
  </r>
  <r>
    <n v="1304579"/>
    <d v="2014-04-08T00:00:00"/>
    <n v="1"/>
    <x v="155"/>
    <x v="5"/>
    <n v="0"/>
    <x v="0"/>
  </r>
  <r>
    <n v="1304817"/>
    <d v="2014-04-09T00:00:00"/>
    <n v="1"/>
    <x v="135"/>
    <x v="5"/>
    <n v="0"/>
    <x v="0"/>
  </r>
  <r>
    <n v="1305055"/>
    <d v="2014-09-30T00:00:00"/>
    <n v="1"/>
    <x v="200"/>
    <x v="2"/>
    <n v="0"/>
    <x v="0"/>
  </r>
  <r>
    <n v="1305293"/>
    <d v="2014-01-16T00:00:00"/>
    <n v="1"/>
    <x v="159"/>
    <x v="11"/>
    <n v="0"/>
    <x v="0"/>
  </r>
  <r>
    <n v="1305531"/>
    <d v="2014-05-22T00:00:00"/>
    <n v="1"/>
    <x v="128"/>
    <x v="4"/>
    <n v="0"/>
    <x v="0"/>
  </r>
  <r>
    <n v="1305769"/>
    <d v="2014-10-02T00:00:00"/>
    <n v="1"/>
    <x v="290"/>
    <x v="9"/>
    <n v="0"/>
    <x v="0"/>
  </r>
  <r>
    <n v="1306007"/>
    <d v="2014-08-30T00:00:00"/>
    <n v="1"/>
    <x v="337"/>
    <x v="0"/>
    <n v="0"/>
    <x v="0"/>
  </r>
  <r>
    <n v="1306245"/>
    <d v="2014-06-12T00:00:00"/>
    <n v="1"/>
    <x v="304"/>
    <x v="1"/>
    <n v="0"/>
    <x v="0"/>
  </r>
  <r>
    <n v="1306245"/>
    <d v="2014-07-15T00:00:00"/>
    <n v="2"/>
    <x v="304"/>
    <x v="1"/>
    <n v="33"/>
    <x v="4"/>
  </r>
  <r>
    <n v="1306483"/>
    <d v="2014-01-30T00:00:00"/>
    <n v="1"/>
    <x v="285"/>
    <x v="11"/>
    <n v="0"/>
    <x v="0"/>
  </r>
  <r>
    <n v="1306721"/>
    <d v="2014-04-19T00:00:00"/>
    <n v="1"/>
    <x v="351"/>
    <x v="5"/>
    <n v="0"/>
    <x v="0"/>
  </r>
  <r>
    <n v="1306959"/>
    <d v="2014-02-14T00:00:00"/>
    <n v="1"/>
    <x v="292"/>
    <x v="7"/>
    <n v="0"/>
    <x v="0"/>
  </r>
  <r>
    <n v="1307197"/>
    <d v="2014-04-30T00:00:00"/>
    <n v="1"/>
    <x v="210"/>
    <x v="5"/>
    <n v="0"/>
    <x v="0"/>
  </r>
  <r>
    <n v="1307435"/>
    <d v="2014-11-25T00:00:00"/>
    <n v="1"/>
    <x v="237"/>
    <x v="3"/>
    <n v="0"/>
    <x v="0"/>
  </r>
  <r>
    <n v="1307673"/>
    <d v="2014-12-12T00:00:00"/>
    <n v="1"/>
    <x v="238"/>
    <x v="6"/>
    <n v="0"/>
    <x v="0"/>
  </r>
  <r>
    <n v="1307911"/>
    <d v="2014-05-18T00:00:00"/>
    <n v="1"/>
    <x v="195"/>
    <x v="4"/>
    <n v="0"/>
    <x v="0"/>
  </r>
  <r>
    <n v="1308149"/>
    <d v="2014-07-17T00:00:00"/>
    <n v="1"/>
    <x v="215"/>
    <x v="10"/>
    <n v="0"/>
    <x v="0"/>
  </r>
  <r>
    <n v="1308387"/>
    <d v="2014-01-24T00:00:00"/>
    <n v="1"/>
    <x v="41"/>
    <x v="11"/>
    <n v="0"/>
    <x v="0"/>
  </r>
  <r>
    <n v="1308387"/>
    <d v="2014-04-08T00:00:00"/>
    <n v="2"/>
    <x v="41"/>
    <x v="11"/>
    <n v="74"/>
    <x v="5"/>
  </r>
  <r>
    <n v="1308625"/>
    <d v="2014-10-03T00:00:00"/>
    <n v="1"/>
    <x v="15"/>
    <x v="9"/>
    <n v="0"/>
    <x v="0"/>
  </r>
  <r>
    <n v="1308863"/>
    <d v="2014-01-17T00:00:00"/>
    <n v="1"/>
    <x v="174"/>
    <x v="11"/>
    <n v="0"/>
    <x v="0"/>
  </r>
  <r>
    <n v="1309101"/>
    <d v="2014-08-17T00:00:00"/>
    <n v="1"/>
    <x v="262"/>
    <x v="0"/>
    <n v="0"/>
    <x v="0"/>
  </r>
  <r>
    <n v="1309339"/>
    <d v="2014-03-06T00:00:00"/>
    <n v="1"/>
    <x v="64"/>
    <x v="8"/>
    <n v="0"/>
    <x v="0"/>
  </r>
  <r>
    <n v="1309577"/>
    <d v="2014-04-23T00:00:00"/>
    <n v="1"/>
    <x v="45"/>
    <x v="5"/>
    <n v="0"/>
    <x v="0"/>
  </r>
  <r>
    <n v="1309815"/>
    <d v="2014-02-27T00:00:00"/>
    <n v="1"/>
    <x v="150"/>
    <x v="7"/>
    <n v="0"/>
    <x v="0"/>
  </r>
  <r>
    <n v="1310053"/>
    <d v="2014-12-02T00:00:00"/>
    <n v="1"/>
    <x v="33"/>
    <x v="6"/>
    <n v="0"/>
    <x v="0"/>
  </r>
  <r>
    <n v="1310291"/>
    <d v="2014-02-05T00:00:00"/>
    <n v="1"/>
    <x v="272"/>
    <x v="7"/>
    <n v="0"/>
    <x v="0"/>
  </r>
  <r>
    <n v="1310529"/>
    <d v="2014-11-23T00:00:00"/>
    <n v="1"/>
    <x v="125"/>
    <x v="3"/>
    <n v="0"/>
    <x v="0"/>
  </r>
  <r>
    <n v="1310767"/>
    <d v="2014-01-28T00:00:00"/>
    <n v="1"/>
    <x v="224"/>
    <x v="11"/>
    <n v="0"/>
    <x v="0"/>
  </r>
  <r>
    <n v="1311005"/>
    <d v="2014-05-08T00:00:00"/>
    <n v="1"/>
    <x v="163"/>
    <x v="4"/>
    <n v="0"/>
    <x v="0"/>
  </r>
  <r>
    <n v="1311243"/>
    <d v="2014-01-05T00:00:00"/>
    <n v="1"/>
    <x v="344"/>
    <x v="11"/>
    <n v="0"/>
    <x v="0"/>
  </r>
  <r>
    <n v="1311481"/>
    <d v="2014-12-31T00:00:00"/>
    <n v="1"/>
    <x v="302"/>
    <x v="6"/>
    <n v="0"/>
    <x v="0"/>
  </r>
  <r>
    <n v="1311719"/>
    <d v="2014-01-09T00:00:00"/>
    <n v="1"/>
    <x v="186"/>
    <x v="11"/>
    <n v="0"/>
    <x v="0"/>
  </r>
  <r>
    <n v="1311957"/>
    <d v="2014-08-22T00:00:00"/>
    <n v="1"/>
    <x v="241"/>
    <x v="0"/>
    <n v="0"/>
    <x v="0"/>
  </r>
  <r>
    <n v="1312195"/>
    <d v="2014-07-30T00:00:00"/>
    <n v="1"/>
    <x v="88"/>
    <x v="10"/>
    <n v="0"/>
    <x v="0"/>
  </r>
  <r>
    <n v="1312195"/>
    <d v="2014-08-01T00:00:00"/>
    <n v="2"/>
    <x v="88"/>
    <x v="10"/>
    <n v="2"/>
    <x v="0"/>
  </r>
  <r>
    <n v="1312433"/>
    <d v="2014-03-22T00:00:00"/>
    <n v="1"/>
    <x v="269"/>
    <x v="8"/>
    <n v="0"/>
    <x v="0"/>
  </r>
  <r>
    <n v="1312671"/>
    <d v="2014-08-19T00:00:00"/>
    <n v="1"/>
    <x v="95"/>
    <x v="0"/>
    <n v="0"/>
    <x v="0"/>
  </r>
  <r>
    <n v="1312909"/>
    <d v="2014-08-15T00:00:00"/>
    <n v="1"/>
    <x v="54"/>
    <x v="0"/>
    <n v="0"/>
    <x v="0"/>
  </r>
  <r>
    <n v="1313147"/>
    <d v="2014-04-23T00:00:00"/>
    <n v="1"/>
    <x v="45"/>
    <x v="5"/>
    <n v="0"/>
    <x v="0"/>
  </r>
  <r>
    <n v="1313385"/>
    <d v="2014-10-10T00:00:00"/>
    <n v="1"/>
    <x v="127"/>
    <x v="9"/>
    <n v="0"/>
    <x v="0"/>
  </r>
  <r>
    <n v="1313623"/>
    <d v="2014-01-09T00:00:00"/>
    <n v="1"/>
    <x v="186"/>
    <x v="11"/>
    <n v="0"/>
    <x v="0"/>
  </r>
  <r>
    <n v="1313861"/>
    <d v="2014-09-08T00:00:00"/>
    <n v="1"/>
    <x v="16"/>
    <x v="2"/>
    <n v="0"/>
    <x v="0"/>
  </r>
  <r>
    <n v="1313861"/>
    <d v="2014-09-18T00:00:00"/>
    <n v="2"/>
    <x v="16"/>
    <x v="2"/>
    <n v="10"/>
    <x v="0"/>
  </r>
  <r>
    <n v="1314099"/>
    <d v="2014-12-18T00:00:00"/>
    <n v="1"/>
    <x v="264"/>
    <x v="6"/>
    <n v="0"/>
    <x v="0"/>
  </r>
  <r>
    <n v="1314337"/>
    <d v="2014-04-13T00:00:00"/>
    <n v="1"/>
    <x v="299"/>
    <x v="5"/>
    <n v="0"/>
    <x v="0"/>
  </r>
  <r>
    <n v="1314337"/>
    <d v="2014-07-24T00:00:00"/>
    <n v="2"/>
    <x v="299"/>
    <x v="5"/>
    <n v="102"/>
    <x v="2"/>
  </r>
  <r>
    <n v="1314575"/>
    <d v="2014-08-01T00:00:00"/>
    <n v="1"/>
    <x v="298"/>
    <x v="0"/>
    <n v="0"/>
    <x v="0"/>
  </r>
  <r>
    <n v="1314575"/>
    <d v="2014-08-01T00:00:00"/>
    <n v="2"/>
    <x v="298"/>
    <x v="0"/>
    <n v="0"/>
    <x v="0"/>
  </r>
  <r>
    <n v="1314813"/>
    <d v="2014-03-19T00:00:00"/>
    <n v="1"/>
    <x v="69"/>
    <x v="8"/>
    <n v="0"/>
    <x v="0"/>
  </r>
  <r>
    <n v="1315051"/>
    <d v="2014-08-24T00:00:00"/>
    <n v="1"/>
    <x v="211"/>
    <x v="0"/>
    <n v="0"/>
    <x v="0"/>
  </r>
  <r>
    <n v="1315051"/>
    <d v="2014-10-31T00:00:00"/>
    <n v="2"/>
    <x v="211"/>
    <x v="0"/>
    <n v="68"/>
    <x v="5"/>
  </r>
  <r>
    <n v="1315289"/>
    <d v="2014-11-26T00:00:00"/>
    <n v="1"/>
    <x v="80"/>
    <x v="3"/>
    <n v="0"/>
    <x v="0"/>
  </r>
  <r>
    <n v="1315527"/>
    <d v="2014-11-14T00:00:00"/>
    <n v="1"/>
    <x v="229"/>
    <x v="3"/>
    <n v="0"/>
    <x v="0"/>
  </r>
  <r>
    <n v="1315765"/>
    <d v="2014-03-21T00:00:00"/>
    <n v="1"/>
    <x v="152"/>
    <x v="8"/>
    <n v="0"/>
    <x v="0"/>
  </r>
  <r>
    <n v="1315765"/>
    <d v="2014-04-04T00:00:00"/>
    <n v="2"/>
    <x v="152"/>
    <x v="8"/>
    <n v="14"/>
    <x v="0"/>
  </r>
  <r>
    <n v="1316003"/>
    <d v="2014-10-03T00:00:00"/>
    <n v="1"/>
    <x v="15"/>
    <x v="9"/>
    <n v="0"/>
    <x v="0"/>
  </r>
  <r>
    <n v="1316241"/>
    <d v="2014-10-27T00:00:00"/>
    <n v="1"/>
    <x v="250"/>
    <x v="9"/>
    <n v="0"/>
    <x v="0"/>
  </r>
  <r>
    <n v="1316479"/>
    <d v="2014-03-05T00:00:00"/>
    <n v="1"/>
    <x v="136"/>
    <x v="8"/>
    <n v="0"/>
    <x v="0"/>
  </r>
  <r>
    <n v="1316717"/>
    <d v="2014-04-19T00:00:00"/>
    <n v="1"/>
    <x v="351"/>
    <x v="5"/>
    <n v="0"/>
    <x v="0"/>
  </r>
  <r>
    <n v="1316717"/>
    <d v="2014-09-22T00:00:00"/>
    <n v="2"/>
    <x v="351"/>
    <x v="5"/>
    <n v="156"/>
    <x v="6"/>
  </r>
  <r>
    <n v="1316955"/>
    <d v="2014-04-02T00:00:00"/>
    <n v="1"/>
    <x v="103"/>
    <x v="5"/>
    <n v="0"/>
    <x v="0"/>
  </r>
  <r>
    <n v="1317193"/>
    <d v="2014-09-17T00:00:00"/>
    <n v="1"/>
    <x v="3"/>
    <x v="2"/>
    <n v="0"/>
    <x v="0"/>
  </r>
  <r>
    <n v="1317431"/>
    <d v="2014-04-02T00:00:00"/>
    <n v="1"/>
    <x v="103"/>
    <x v="5"/>
    <n v="0"/>
    <x v="0"/>
  </r>
  <r>
    <n v="1317669"/>
    <d v="2014-11-13T00:00:00"/>
    <n v="1"/>
    <x v="105"/>
    <x v="3"/>
    <n v="0"/>
    <x v="0"/>
  </r>
  <r>
    <n v="1317907"/>
    <d v="2014-01-15T00:00:00"/>
    <n v="1"/>
    <x v="282"/>
    <x v="11"/>
    <n v="0"/>
    <x v="0"/>
  </r>
  <r>
    <n v="1318145"/>
    <d v="2014-02-11T00:00:00"/>
    <n v="1"/>
    <x v="248"/>
    <x v="7"/>
    <n v="0"/>
    <x v="0"/>
  </r>
  <r>
    <n v="1318383"/>
    <d v="2014-08-19T00:00:00"/>
    <n v="1"/>
    <x v="95"/>
    <x v="0"/>
    <n v="0"/>
    <x v="0"/>
  </r>
  <r>
    <n v="1318621"/>
    <d v="2014-08-18T00:00:00"/>
    <n v="1"/>
    <x v="216"/>
    <x v="0"/>
    <n v="0"/>
    <x v="0"/>
  </r>
  <r>
    <n v="1318621"/>
    <d v="2014-08-25T00:00:00"/>
    <n v="2"/>
    <x v="216"/>
    <x v="0"/>
    <n v="7"/>
    <x v="0"/>
  </r>
  <r>
    <n v="1318621"/>
    <d v="2014-08-25T00:00:00"/>
    <n v="3"/>
    <x v="216"/>
    <x v="0"/>
    <n v="7"/>
    <x v="0"/>
  </r>
  <r>
    <n v="1318621"/>
    <d v="2014-11-11T00:00:00"/>
    <n v="4"/>
    <x v="216"/>
    <x v="0"/>
    <n v="85"/>
    <x v="5"/>
  </r>
  <r>
    <n v="1318859"/>
    <d v="2014-10-31T00:00:00"/>
    <n v="1"/>
    <x v="20"/>
    <x v="9"/>
    <n v="0"/>
    <x v="0"/>
  </r>
  <r>
    <n v="1319097"/>
    <d v="2014-06-26T00:00:00"/>
    <n v="1"/>
    <x v="258"/>
    <x v="1"/>
    <n v="0"/>
    <x v="0"/>
  </r>
  <r>
    <n v="1319335"/>
    <d v="2014-07-05T00:00:00"/>
    <n v="1"/>
    <x v="355"/>
    <x v="10"/>
    <n v="0"/>
    <x v="0"/>
  </r>
  <r>
    <n v="1319573"/>
    <d v="2014-12-29T00:00:00"/>
    <n v="1"/>
    <x v="98"/>
    <x v="6"/>
    <n v="0"/>
    <x v="0"/>
  </r>
  <r>
    <n v="1319811"/>
    <d v="2014-12-17T00:00:00"/>
    <n v="1"/>
    <x v="148"/>
    <x v="6"/>
    <n v="0"/>
    <x v="0"/>
  </r>
  <r>
    <n v="1320049"/>
    <d v="2014-06-13T00:00:00"/>
    <n v="1"/>
    <x v="253"/>
    <x v="1"/>
    <n v="0"/>
    <x v="0"/>
  </r>
  <r>
    <n v="1320287"/>
    <d v="2014-02-09T00:00:00"/>
    <n v="1"/>
    <x v="201"/>
    <x v="7"/>
    <n v="0"/>
    <x v="0"/>
  </r>
  <r>
    <n v="1320287"/>
    <d v="2014-02-11T00:00:00"/>
    <n v="2"/>
    <x v="201"/>
    <x v="7"/>
    <n v="2"/>
    <x v="0"/>
  </r>
  <r>
    <n v="1320525"/>
    <d v="2014-05-01T00:00:00"/>
    <n v="1"/>
    <x v="131"/>
    <x v="4"/>
    <n v="0"/>
    <x v="0"/>
  </r>
  <r>
    <n v="1320763"/>
    <d v="2014-12-26T00:00:00"/>
    <n v="1"/>
    <x v="193"/>
    <x v="6"/>
    <n v="0"/>
    <x v="0"/>
  </r>
  <r>
    <n v="1321001"/>
    <d v="2014-12-22T00:00:00"/>
    <n v="1"/>
    <x v="206"/>
    <x v="6"/>
    <n v="0"/>
    <x v="0"/>
  </r>
  <r>
    <n v="1321239"/>
    <d v="2014-03-04T00:00:00"/>
    <n v="1"/>
    <x v="142"/>
    <x v="8"/>
    <n v="0"/>
    <x v="0"/>
  </r>
  <r>
    <n v="1321477"/>
    <d v="2014-01-07T00:00:00"/>
    <n v="1"/>
    <x v="314"/>
    <x v="11"/>
    <n v="0"/>
    <x v="0"/>
  </r>
  <r>
    <n v="1321715"/>
    <d v="2014-10-16T00:00:00"/>
    <n v="1"/>
    <x v="30"/>
    <x v="9"/>
    <n v="0"/>
    <x v="0"/>
  </r>
  <r>
    <n v="1321953"/>
    <d v="2014-07-13T00:00:00"/>
    <n v="1"/>
    <x v="202"/>
    <x v="10"/>
    <n v="0"/>
    <x v="0"/>
  </r>
  <r>
    <n v="1321953"/>
    <d v="2014-08-19T00:00:00"/>
    <n v="2"/>
    <x v="202"/>
    <x v="10"/>
    <n v="37"/>
    <x v="4"/>
  </r>
  <r>
    <n v="1322191"/>
    <d v="2014-12-04T00:00:00"/>
    <n v="1"/>
    <x v="217"/>
    <x v="6"/>
    <n v="0"/>
    <x v="0"/>
  </r>
  <r>
    <n v="1322429"/>
    <d v="2014-02-10T00:00:00"/>
    <n v="1"/>
    <x v="204"/>
    <x v="7"/>
    <n v="0"/>
    <x v="0"/>
  </r>
  <r>
    <n v="1322667"/>
    <d v="2014-08-25T00:00:00"/>
    <n v="1"/>
    <x v="104"/>
    <x v="0"/>
    <n v="0"/>
    <x v="0"/>
  </r>
  <r>
    <n v="1322905"/>
    <d v="2014-09-23T00:00:00"/>
    <n v="1"/>
    <x v="325"/>
    <x v="2"/>
    <n v="0"/>
    <x v="0"/>
  </r>
  <r>
    <n v="1322905"/>
    <d v="2014-09-24T00:00:00"/>
    <n v="2"/>
    <x v="325"/>
    <x v="2"/>
    <n v="1"/>
    <x v="0"/>
  </r>
  <r>
    <n v="1323143"/>
    <d v="2014-05-15T00:00:00"/>
    <n v="1"/>
    <x v="154"/>
    <x v="4"/>
    <n v="0"/>
    <x v="0"/>
  </r>
  <r>
    <n v="1323381"/>
    <d v="2014-11-24T00:00:00"/>
    <n v="1"/>
    <x v="356"/>
    <x v="3"/>
    <n v="0"/>
    <x v="0"/>
  </r>
  <r>
    <n v="1323619"/>
    <d v="2014-11-20T00:00:00"/>
    <n v="1"/>
    <x v="126"/>
    <x v="3"/>
    <n v="0"/>
    <x v="0"/>
  </r>
  <r>
    <n v="1323857"/>
    <d v="2014-08-21T00:00:00"/>
    <n v="1"/>
    <x v="185"/>
    <x v="0"/>
    <n v="0"/>
    <x v="0"/>
  </r>
  <r>
    <n v="1324095"/>
    <d v="2014-11-11T00:00:00"/>
    <n v="1"/>
    <x v="109"/>
    <x v="3"/>
    <n v="0"/>
    <x v="0"/>
  </r>
  <r>
    <n v="1324333"/>
    <d v="2014-02-17T00:00:00"/>
    <n v="1"/>
    <x v="199"/>
    <x v="7"/>
    <n v="0"/>
    <x v="0"/>
  </r>
  <r>
    <n v="1324333"/>
    <d v="2014-12-01T00:00:00"/>
    <n v="2"/>
    <x v="199"/>
    <x v="7"/>
    <n v="287"/>
    <x v="9"/>
  </r>
  <r>
    <n v="1324571"/>
    <d v="2014-03-09T00:00:00"/>
    <n v="1"/>
    <x v="13"/>
    <x v="8"/>
    <n v="0"/>
    <x v="0"/>
  </r>
  <r>
    <n v="1324809"/>
    <d v="2014-10-31T00:00:00"/>
    <n v="1"/>
    <x v="20"/>
    <x v="9"/>
    <n v="0"/>
    <x v="0"/>
  </r>
  <r>
    <n v="1325047"/>
    <d v="2014-06-18T00:00:00"/>
    <n v="1"/>
    <x v="178"/>
    <x v="1"/>
    <n v="0"/>
    <x v="0"/>
  </r>
  <r>
    <n v="1325285"/>
    <d v="2014-05-24T00:00:00"/>
    <n v="1"/>
    <x v="265"/>
    <x v="4"/>
    <n v="0"/>
    <x v="0"/>
  </r>
  <r>
    <n v="1325285"/>
    <d v="2014-07-24T00:00:00"/>
    <n v="2"/>
    <x v="265"/>
    <x v="4"/>
    <n v="61"/>
    <x v="5"/>
  </r>
  <r>
    <n v="1325523"/>
    <d v="2014-12-12T00:00:00"/>
    <n v="1"/>
    <x v="238"/>
    <x v="6"/>
    <n v="0"/>
    <x v="0"/>
  </r>
  <r>
    <n v="1325761"/>
    <d v="2014-12-26T00:00:00"/>
    <n v="1"/>
    <x v="193"/>
    <x v="6"/>
    <n v="0"/>
    <x v="0"/>
  </r>
  <r>
    <n v="1325999"/>
    <d v="2014-02-25T00:00:00"/>
    <n v="1"/>
    <x v="257"/>
    <x v="7"/>
    <n v="0"/>
    <x v="0"/>
  </r>
  <r>
    <n v="1325999"/>
    <d v="2014-07-07T00:00:00"/>
    <n v="2"/>
    <x v="257"/>
    <x v="7"/>
    <n v="132"/>
    <x v="3"/>
  </r>
  <r>
    <n v="1326237"/>
    <d v="2014-09-02T00:00:00"/>
    <n v="1"/>
    <x v="65"/>
    <x v="2"/>
    <n v="0"/>
    <x v="0"/>
  </r>
  <r>
    <n v="1326475"/>
    <d v="2014-03-19T00:00:00"/>
    <n v="1"/>
    <x v="69"/>
    <x v="8"/>
    <n v="0"/>
    <x v="0"/>
  </r>
  <r>
    <n v="1326713"/>
    <d v="2014-11-20T00:00:00"/>
    <n v="1"/>
    <x v="126"/>
    <x v="3"/>
    <n v="0"/>
    <x v="0"/>
  </r>
  <r>
    <n v="1326951"/>
    <d v="2014-12-10T00:00:00"/>
    <n v="1"/>
    <x v="172"/>
    <x v="6"/>
    <n v="0"/>
    <x v="0"/>
  </r>
  <r>
    <n v="1327189"/>
    <d v="2014-03-22T00:00:00"/>
    <n v="1"/>
    <x v="269"/>
    <x v="8"/>
    <n v="0"/>
    <x v="0"/>
  </r>
  <r>
    <n v="1327189"/>
    <d v="2014-03-22T00:00:00"/>
    <n v="2"/>
    <x v="269"/>
    <x v="8"/>
    <n v="0"/>
    <x v="0"/>
  </r>
  <r>
    <n v="1327427"/>
    <d v="2014-01-09T00:00:00"/>
    <n v="1"/>
    <x v="186"/>
    <x v="11"/>
    <n v="0"/>
    <x v="0"/>
  </r>
  <r>
    <n v="1327665"/>
    <d v="2014-10-03T00:00:00"/>
    <n v="1"/>
    <x v="15"/>
    <x v="9"/>
    <n v="0"/>
    <x v="0"/>
  </r>
  <r>
    <n v="1327903"/>
    <d v="2014-05-14T00:00:00"/>
    <n v="1"/>
    <x v="274"/>
    <x v="4"/>
    <n v="0"/>
    <x v="0"/>
  </r>
  <r>
    <n v="1328141"/>
    <d v="2014-10-17T00:00:00"/>
    <n v="1"/>
    <x v="73"/>
    <x v="9"/>
    <n v="0"/>
    <x v="0"/>
  </r>
  <r>
    <n v="1328379"/>
    <d v="2014-10-27T00:00:00"/>
    <n v="1"/>
    <x v="250"/>
    <x v="9"/>
    <n v="0"/>
    <x v="0"/>
  </r>
  <r>
    <n v="1328617"/>
    <d v="2014-07-13T00:00:00"/>
    <n v="1"/>
    <x v="202"/>
    <x v="10"/>
    <n v="0"/>
    <x v="0"/>
  </r>
  <r>
    <n v="1328855"/>
    <d v="2014-04-17T00:00:00"/>
    <n v="1"/>
    <x v="7"/>
    <x v="5"/>
    <n v="0"/>
    <x v="0"/>
  </r>
  <r>
    <n v="1328855"/>
    <d v="2014-04-24T00:00:00"/>
    <n v="2"/>
    <x v="7"/>
    <x v="5"/>
    <n v="7"/>
    <x v="0"/>
  </r>
  <r>
    <n v="1329093"/>
    <d v="2014-06-22T00:00:00"/>
    <n v="1"/>
    <x v="166"/>
    <x v="1"/>
    <n v="0"/>
    <x v="0"/>
  </r>
  <r>
    <n v="1329331"/>
    <d v="2014-04-07T00:00:00"/>
    <n v="1"/>
    <x v="92"/>
    <x v="5"/>
    <n v="0"/>
    <x v="0"/>
  </r>
  <r>
    <n v="1329569"/>
    <d v="2014-09-15T00:00:00"/>
    <n v="1"/>
    <x v="120"/>
    <x v="2"/>
    <n v="0"/>
    <x v="0"/>
  </r>
  <r>
    <n v="1329807"/>
    <d v="2014-02-09T00:00:00"/>
    <n v="1"/>
    <x v="201"/>
    <x v="7"/>
    <n v="0"/>
    <x v="0"/>
  </r>
  <r>
    <n v="1329807"/>
    <d v="2014-10-20T00:00:00"/>
    <n v="2"/>
    <x v="201"/>
    <x v="7"/>
    <n v="253"/>
    <x v="1"/>
  </r>
  <r>
    <n v="1330045"/>
    <d v="2014-06-06T00:00:00"/>
    <n v="1"/>
    <x v="27"/>
    <x v="1"/>
    <n v="0"/>
    <x v="0"/>
  </r>
  <r>
    <n v="1330283"/>
    <d v="2014-08-23T00:00:00"/>
    <n v="1"/>
    <x v="240"/>
    <x v="0"/>
    <n v="0"/>
    <x v="0"/>
  </r>
  <r>
    <n v="1330521"/>
    <d v="2014-06-04T00:00:00"/>
    <n v="1"/>
    <x v="287"/>
    <x v="1"/>
    <n v="0"/>
    <x v="0"/>
  </r>
  <r>
    <n v="1330759"/>
    <d v="2014-03-24T00:00:00"/>
    <n v="1"/>
    <x v="36"/>
    <x v="8"/>
    <n v="0"/>
    <x v="0"/>
  </r>
  <r>
    <n v="1330997"/>
    <d v="2014-11-21T00:00:00"/>
    <n v="1"/>
    <x v="97"/>
    <x v="3"/>
    <n v="0"/>
    <x v="0"/>
  </r>
  <r>
    <n v="1331235"/>
    <d v="2014-02-19T00:00:00"/>
    <n v="1"/>
    <x v="68"/>
    <x v="7"/>
    <n v="0"/>
    <x v="0"/>
  </r>
  <r>
    <n v="1331473"/>
    <d v="2014-12-20T00:00:00"/>
    <n v="1"/>
    <x v="119"/>
    <x v="6"/>
    <n v="0"/>
    <x v="0"/>
  </r>
  <r>
    <n v="1331711"/>
    <d v="2014-09-27T00:00:00"/>
    <n v="1"/>
    <x v="162"/>
    <x v="2"/>
    <n v="0"/>
    <x v="0"/>
  </r>
  <r>
    <n v="1331949"/>
    <d v="2014-09-12T00:00:00"/>
    <n v="1"/>
    <x v="101"/>
    <x v="2"/>
    <n v="0"/>
    <x v="0"/>
  </r>
  <r>
    <n v="1332187"/>
    <d v="2014-02-20T00:00:00"/>
    <n v="1"/>
    <x v="263"/>
    <x v="7"/>
    <n v="0"/>
    <x v="0"/>
  </r>
  <r>
    <n v="1332187"/>
    <d v="2014-03-04T00:00:00"/>
    <n v="2"/>
    <x v="263"/>
    <x v="7"/>
    <n v="12"/>
    <x v="0"/>
  </r>
  <r>
    <n v="1332187"/>
    <d v="2014-03-05T00:00:00"/>
    <n v="3"/>
    <x v="263"/>
    <x v="7"/>
    <n v="13"/>
    <x v="0"/>
  </r>
  <r>
    <n v="1332187"/>
    <d v="2014-03-07T00:00:00"/>
    <n v="4"/>
    <x v="263"/>
    <x v="7"/>
    <n v="15"/>
    <x v="0"/>
  </r>
  <r>
    <n v="1332187"/>
    <d v="2014-03-09T00:00:00"/>
    <n v="5"/>
    <x v="263"/>
    <x v="7"/>
    <n v="17"/>
    <x v="0"/>
  </r>
  <r>
    <n v="1332187"/>
    <d v="2014-09-10T00:00:00"/>
    <n v="6"/>
    <x v="263"/>
    <x v="7"/>
    <n v="202"/>
    <x v="8"/>
  </r>
  <r>
    <n v="1332425"/>
    <d v="2014-11-19T00:00:00"/>
    <n v="1"/>
    <x v="34"/>
    <x v="3"/>
    <n v="0"/>
    <x v="0"/>
  </r>
  <r>
    <n v="1332663"/>
    <d v="2014-04-16T00:00:00"/>
    <n v="1"/>
    <x v="139"/>
    <x v="5"/>
    <n v="0"/>
    <x v="0"/>
  </r>
  <r>
    <n v="1332901"/>
    <d v="2014-05-09T00:00:00"/>
    <n v="1"/>
    <x v="28"/>
    <x v="4"/>
    <n v="0"/>
    <x v="0"/>
  </r>
  <r>
    <n v="1333139"/>
    <d v="2014-11-05T00:00:00"/>
    <n v="1"/>
    <x v="130"/>
    <x v="3"/>
    <n v="0"/>
    <x v="0"/>
  </r>
  <r>
    <n v="1333377"/>
    <d v="2014-07-08T00:00:00"/>
    <n v="1"/>
    <x v="281"/>
    <x v="10"/>
    <n v="0"/>
    <x v="0"/>
  </r>
  <r>
    <n v="1333615"/>
    <d v="2014-06-17T00:00:00"/>
    <n v="1"/>
    <x v="99"/>
    <x v="1"/>
    <n v="0"/>
    <x v="0"/>
  </r>
  <r>
    <n v="1333853"/>
    <d v="2014-03-06T00:00:00"/>
    <n v="1"/>
    <x v="64"/>
    <x v="8"/>
    <n v="0"/>
    <x v="0"/>
  </r>
  <r>
    <n v="1334091"/>
    <d v="2014-04-29T00:00:00"/>
    <n v="1"/>
    <x v="308"/>
    <x v="5"/>
    <n v="0"/>
    <x v="0"/>
  </r>
  <r>
    <n v="1334329"/>
    <d v="2014-12-24T00:00:00"/>
    <n v="1"/>
    <x v="315"/>
    <x v="6"/>
    <n v="0"/>
    <x v="0"/>
  </r>
  <r>
    <n v="1334567"/>
    <d v="2014-07-10T00:00:00"/>
    <n v="1"/>
    <x v="289"/>
    <x v="10"/>
    <n v="0"/>
    <x v="0"/>
  </r>
  <r>
    <n v="1334805"/>
    <d v="2014-11-12T00:00:00"/>
    <n v="1"/>
    <x v="53"/>
    <x v="3"/>
    <n v="0"/>
    <x v="0"/>
  </r>
  <r>
    <n v="1335043"/>
    <d v="2014-02-09T00:00:00"/>
    <n v="1"/>
    <x v="201"/>
    <x v="7"/>
    <n v="0"/>
    <x v="0"/>
  </r>
  <r>
    <n v="1335281"/>
    <d v="2014-09-01T00:00:00"/>
    <n v="1"/>
    <x v="259"/>
    <x v="2"/>
    <n v="0"/>
    <x v="0"/>
  </r>
  <r>
    <n v="1335519"/>
    <d v="2014-09-14T00:00:00"/>
    <n v="1"/>
    <x v="270"/>
    <x v="2"/>
    <n v="0"/>
    <x v="0"/>
  </r>
  <r>
    <n v="1335757"/>
    <d v="2014-08-19T00:00:00"/>
    <n v="1"/>
    <x v="95"/>
    <x v="0"/>
    <n v="0"/>
    <x v="0"/>
  </r>
  <r>
    <n v="1335995"/>
    <d v="2014-11-24T00:00:00"/>
    <n v="1"/>
    <x v="356"/>
    <x v="3"/>
    <n v="0"/>
    <x v="0"/>
  </r>
  <r>
    <n v="1336233"/>
    <d v="2014-06-25T00:00:00"/>
    <n v="1"/>
    <x v="326"/>
    <x v="1"/>
    <n v="0"/>
    <x v="0"/>
  </r>
  <r>
    <n v="1336471"/>
    <d v="2014-01-11T00:00:00"/>
    <n v="1"/>
    <x v="343"/>
    <x v="11"/>
    <n v="0"/>
    <x v="0"/>
  </r>
  <r>
    <n v="1336471"/>
    <d v="2014-01-17T00:00:00"/>
    <n v="2"/>
    <x v="343"/>
    <x v="11"/>
    <n v="6"/>
    <x v="0"/>
  </r>
  <r>
    <n v="1336709"/>
    <d v="2014-07-02T00:00:00"/>
    <n v="1"/>
    <x v="17"/>
    <x v="10"/>
    <n v="0"/>
    <x v="0"/>
  </r>
  <r>
    <n v="1336947"/>
    <d v="2014-12-04T00:00:00"/>
    <n v="1"/>
    <x v="217"/>
    <x v="6"/>
    <n v="0"/>
    <x v="0"/>
  </r>
  <r>
    <n v="1337185"/>
    <d v="2014-02-20T00:00:00"/>
    <n v="1"/>
    <x v="263"/>
    <x v="7"/>
    <n v="0"/>
    <x v="0"/>
  </r>
  <r>
    <n v="1337423"/>
    <d v="2014-12-25T00:00:00"/>
    <n v="1"/>
    <x v="278"/>
    <x v="6"/>
    <n v="0"/>
    <x v="0"/>
  </r>
  <r>
    <n v="1337661"/>
    <d v="2014-07-27T00:00:00"/>
    <n v="1"/>
    <x v="358"/>
    <x v="10"/>
    <n v="0"/>
    <x v="0"/>
  </r>
  <r>
    <n v="1337899"/>
    <d v="2014-01-20T00:00:00"/>
    <n v="1"/>
    <x v="260"/>
    <x v="11"/>
    <n v="0"/>
    <x v="0"/>
  </r>
  <r>
    <n v="1338137"/>
    <d v="2014-07-02T00:00:00"/>
    <n v="1"/>
    <x v="17"/>
    <x v="10"/>
    <n v="0"/>
    <x v="0"/>
  </r>
  <r>
    <n v="1338375"/>
    <d v="2014-02-18T00:00:00"/>
    <n v="1"/>
    <x v="144"/>
    <x v="7"/>
    <n v="0"/>
    <x v="0"/>
  </r>
  <r>
    <n v="1338613"/>
    <d v="2014-10-20T00:00:00"/>
    <n v="1"/>
    <x v="317"/>
    <x v="9"/>
    <n v="0"/>
    <x v="0"/>
  </r>
  <r>
    <n v="1338851"/>
    <d v="2014-12-07T00:00:00"/>
    <n v="1"/>
    <x v="243"/>
    <x v="6"/>
    <n v="0"/>
    <x v="0"/>
  </r>
  <r>
    <n v="1339089"/>
    <d v="2014-07-21T00:00:00"/>
    <n v="1"/>
    <x v="171"/>
    <x v="10"/>
    <n v="0"/>
    <x v="0"/>
  </r>
  <r>
    <n v="1339327"/>
    <d v="2014-08-20T00:00:00"/>
    <n v="1"/>
    <x v="76"/>
    <x v="0"/>
    <n v="0"/>
    <x v="0"/>
  </r>
  <r>
    <n v="1339565"/>
    <d v="2014-08-08T00:00:00"/>
    <n v="1"/>
    <x v="0"/>
    <x v="0"/>
    <n v="0"/>
    <x v="0"/>
  </r>
  <r>
    <n v="1339803"/>
    <d v="2014-11-17T00:00:00"/>
    <n v="1"/>
    <x v="283"/>
    <x v="3"/>
    <n v="0"/>
    <x v="0"/>
  </r>
  <r>
    <n v="1340041"/>
    <d v="2014-11-09T00:00:00"/>
    <n v="1"/>
    <x v="74"/>
    <x v="3"/>
    <n v="0"/>
    <x v="0"/>
  </r>
  <r>
    <n v="1340279"/>
    <d v="2014-10-02T00:00:00"/>
    <n v="1"/>
    <x v="290"/>
    <x v="9"/>
    <n v="0"/>
    <x v="0"/>
  </r>
  <r>
    <n v="1340279"/>
    <d v="2014-10-17T00:00:00"/>
    <n v="2"/>
    <x v="290"/>
    <x v="9"/>
    <n v="15"/>
    <x v="0"/>
  </r>
  <r>
    <n v="1340279"/>
    <d v="2014-10-20T00:00:00"/>
    <n v="3"/>
    <x v="290"/>
    <x v="9"/>
    <n v="18"/>
    <x v="0"/>
  </r>
  <r>
    <n v="1340279"/>
    <d v="2014-10-30T00:00:00"/>
    <n v="4"/>
    <x v="290"/>
    <x v="9"/>
    <n v="28"/>
    <x v="0"/>
  </r>
  <r>
    <n v="1340279"/>
    <d v="2014-11-05T00:00:00"/>
    <n v="5"/>
    <x v="290"/>
    <x v="9"/>
    <n v="34"/>
    <x v="4"/>
  </r>
  <r>
    <n v="1340517"/>
    <d v="2014-10-21T00:00:00"/>
    <n v="1"/>
    <x v="169"/>
    <x v="9"/>
    <n v="0"/>
    <x v="0"/>
  </r>
  <r>
    <n v="1340755"/>
    <d v="2014-03-07T00:00:00"/>
    <n v="1"/>
    <x v="255"/>
    <x v="8"/>
    <n v="0"/>
    <x v="0"/>
  </r>
  <r>
    <n v="1340993"/>
    <d v="2014-03-20T00:00:00"/>
    <n v="1"/>
    <x v="341"/>
    <x v="8"/>
    <n v="0"/>
    <x v="0"/>
  </r>
  <r>
    <n v="1341231"/>
    <d v="2014-10-05T00:00:00"/>
    <n v="1"/>
    <x v="333"/>
    <x v="9"/>
    <n v="0"/>
    <x v="0"/>
  </r>
  <r>
    <n v="1341469"/>
    <d v="2014-07-10T00:00:00"/>
    <n v="1"/>
    <x v="289"/>
    <x v="10"/>
    <n v="0"/>
    <x v="0"/>
  </r>
  <r>
    <n v="1341469"/>
    <d v="2014-09-18T00:00:00"/>
    <n v="2"/>
    <x v="289"/>
    <x v="10"/>
    <n v="70"/>
    <x v="5"/>
  </r>
  <r>
    <n v="1341469"/>
    <d v="2014-09-22T00:00:00"/>
    <n v="3"/>
    <x v="289"/>
    <x v="10"/>
    <n v="74"/>
    <x v="5"/>
  </r>
  <r>
    <n v="1341707"/>
    <d v="2014-08-24T00:00:00"/>
    <n v="1"/>
    <x v="211"/>
    <x v="0"/>
    <n v="0"/>
    <x v="0"/>
  </r>
  <r>
    <n v="1341945"/>
    <d v="2014-06-29T00:00:00"/>
    <n v="1"/>
    <x v="284"/>
    <x v="1"/>
    <n v="0"/>
    <x v="0"/>
  </r>
  <r>
    <n v="1342183"/>
    <d v="2014-11-15T00:00:00"/>
    <n v="1"/>
    <x v="55"/>
    <x v="3"/>
    <n v="0"/>
    <x v="0"/>
  </r>
  <r>
    <n v="1342421"/>
    <d v="2014-09-21T00:00:00"/>
    <n v="1"/>
    <x v="353"/>
    <x v="2"/>
    <n v="0"/>
    <x v="0"/>
  </r>
  <r>
    <n v="1342659"/>
    <d v="2014-03-24T00:00:00"/>
    <n v="1"/>
    <x v="36"/>
    <x v="8"/>
    <n v="0"/>
    <x v="0"/>
  </r>
  <r>
    <n v="1342897"/>
    <d v="2014-12-28T00:00:00"/>
    <n v="1"/>
    <x v="173"/>
    <x v="6"/>
    <n v="0"/>
    <x v="0"/>
  </r>
  <r>
    <n v="1343135"/>
    <d v="2014-03-04T00:00:00"/>
    <n v="1"/>
    <x v="142"/>
    <x v="8"/>
    <n v="0"/>
    <x v="0"/>
  </r>
  <r>
    <n v="1343373"/>
    <d v="2014-03-06T00:00:00"/>
    <n v="1"/>
    <x v="64"/>
    <x v="8"/>
    <n v="0"/>
    <x v="0"/>
  </r>
  <r>
    <n v="1343611"/>
    <d v="2014-07-07T00:00:00"/>
    <n v="1"/>
    <x v="23"/>
    <x v="10"/>
    <n v="0"/>
    <x v="0"/>
  </r>
  <r>
    <n v="1343849"/>
    <d v="2014-01-16T00:00:00"/>
    <n v="1"/>
    <x v="159"/>
    <x v="11"/>
    <n v="0"/>
    <x v="0"/>
  </r>
  <r>
    <n v="1344087"/>
    <d v="2014-11-19T00:00:00"/>
    <n v="1"/>
    <x v="34"/>
    <x v="3"/>
    <n v="0"/>
    <x v="0"/>
  </r>
  <r>
    <n v="1344325"/>
    <d v="2014-07-28T00:00:00"/>
    <n v="1"/>
    <x v="320"/>
    <x v="10"/>
    <n v="0"/>
    <x v="0"/>
  </r>
  <r>
    <n v="1344563"/>
    <d v="2014-07-02T00:00:00"/>
    <n v="1"/>
    <x v="17"/>
    <x v="10"/>
    <n v="0"/>
    <x v="0"/>
  </r>
  <r>
    <n v="1344801"/>
    <d v="2014-12-19T00:00:00"/>
    <n v="1"/>
    <x v="226"/>
    <x v="6"/>
    <n v="0"/>
    <x v="0"/>
  </r>
  <r>
    <n v="1345039"/>
    <d v="2014-11-21T00:00:00"/>
    <n v="1"/>
    <x v="97"/>
    <x v="3"/>
    <n v="0"/>
    <x v="0"/>
  </r>
  <r>
    <n v="1345277"/>
    <d v="2014-02-13T00:00:00"/>
    <n v="1"/>
    <x v="106"/>
    <x v="7"/>
    <n v="0"/>
    <x v="0"/>
  </r>
  <r>
    <n v="1345277"/>
    <d v="2014-02-13T00:00:00"/>
    <n v="2"/>
    <x v="106"/>
    <x v="7"/>
    <n v="0"/>
    <x v="0"/>
  </r>
  <r>
    <n v="1345515"/>
    <d v="2014-12-03T00:00:00"/>
    <n v="1"/>
    <x v="177"/>
    <x v="6"/>
    <n v="0"/>
    <x v="0"/>
  </r>
  <r>
    <n v="1345753"/>
    <d v="2014-02-25T00:00:00"/>
    <n v="1"/>
    <x v="257"/>
    <x v="7"/>
    <n v="0"/>
    <x v="0"/>
  </r>
  <r>
    <n v="1345991"/>
    <d v="2014-01-17T00:00:00"/>
    <n v="1"/>
    <x v="174"/>
    <x v="11"/>
    <n v="0"/>
    <x v="0"/>
  </r>
  <r>
    <n v="1346229"/>
    <d v="2014-09-07T00:00:00"/>
    <n v="1"/>
    <x v="322"/>
    <x v="2"/>
    <n v="0"/>
    <x v="0"/>
  </r>
  <r>
    <n v="1346467"/>
    <d v="2014-08-19T00:00:00"/>
    <n v="1"/>
    <x v="95"/>
    <x v="0"/>
    <n v="0"/>
    <x v="0"/>
  </r>
  <r>
    <n v="1346705"/>
    <d v="2014-11-11T00:00:00"/>
    <n v="1"/>
    <x v="109"/>
    <x v="3"/>
    <n v="0"/>
    <x v="0"/>
  </r>
  <r>
    <n v="1346943"/>
    <d v="2014-04-24T00:00:00"/>
    <n v="1"/>
    <x v="143"/>
    <x v="5"/>
    <n v="0"/>
    <x v="0"/>
  </r>
  <r>
    <n v="1347181"/>
    <d v="2014-09-09T00:00:00"/>
    <n v="1"/>
    <x v="239"/>
    <x v="2"/>
    <n v="0"/>
    <x v="0"/>
  </r>
  <r>
    <n v="1347419"/>
    <d v="2014-11-17T00:00:00"/>
    <n v="1"/>
    <x v="283"/>
    <x v="3"/>
    <n v="0"/>
    <x v="0"/>
  </r>
  <r>
    <n v="1347657"/>
    <d v="2014-11-10T00:00:00"/>
    <n v="1"/>
    <x v="156"/>
    <x v="3"/>
    <n v="0"/>
    <x v="0"/>
  </r>
  <r>
    <n v="1347657"/>
    <d v="2014-12-11T00:00:00"/>
    <n v="2"/>
    <x v="156"/>
    <x v="3"/>
    <n v="31"/>
    <x v="4"/>
  </r>
  <r>
    <n v="1347657"/>
    <d v="2014-12-11T00:00:00"/>
    <n v="3"/>
    <x v="156"/>
    <x v="3"/>
    <n v="31"/>
    <x v="4"/>
  </r>
  <r>
    <n v="1347895"/>
    <d v="2014-10-21T00:00:00"/>
    <n v="1"/>
    <x v="169"/>
    <x v="9"/>
    <n v="0"/>
    <x v="0"/>
  </r>
  <r>
    <n v="1347895"/>
    <d v="2014-10-21T00:00:00"/>
    <n v="2"/>
    <x v="169"/>
    <x v="9"/>
    <n v="0"/>
    <x v="0"/>
  </r>
  <r>
    <n v="1348133"/>
    <d v="2014-11-28T00:00:00"/>
    <n v="1"/>
    <x v="286"/>
    <x v="3"/>
    <n v="0"/>
    <x v="0"/>
  </r>
  <r>
    <n v="1348371"/>
    <d v="2014-09-23T00:00:00"/>
    <n v="1"/>
    <x v="325"/>
    <x v="2"/>
    <n v="0"/>
    <x v="0"/>
  </r>
  <r>
    <n v="1348609"/>
    <d v="2014-11-15T00:00:00"/>
    <n v="1"/>
    <x v="55"/>
    <x v="3"/>
    <n v="0"/>
    <x v="0"/>
  </r>
  <r>
    <n v="1348847"/>
    <d v="2014-07-22T00:00:00"/>
    <n v="1"/>
    <x v="122"/>
    <x v="10"/>
    <n v="0"/>
    <x v="0"/>
  </r>
  <r>
    <n v="1348847"/>
    <d v="2014-12-19T00:00:00"/>
    <n v="2"/>
    <x v="122"/>
    <x v="10"/>
    <n v="150"/>
    <x v="6"/>
  </r>
  <r>
    <n v="1349085"/>
    <d v="2014-10-07T00:00:00"/>
    <n v="1"/>
    <x v="312"/>
    <x v="9"/>
    <n v="0"/>
    <x v="0"/>
  </r>
  <r>
    <n v="1349323"/>
    <d v="2014-09-24T00:00:00"/>
    <n v="1"/>
    <x v="116"/>
    <x v="2"/>
    <n v="0"/>
    <x v="0"/>
  </r>
  <r>
    <n v="1349561"/>
    <d v="2014-07-25T00:00:00"/>
    <n v="1"/>
    <x v="123"/>
    <x v="10"/>
    <n v="0"/>
    <x v="0"/>
  </r>
  <r>
    <n v="1349799"/>
    <d v="2014-02-17T00:00:00"/>
    <n v="1"/>
    <x v="199"/>
    <x v="7"/>
    <n v="0"/>
    <x v="0"/>
  </r>
  <r>
    <n v="1350037"/>
    <d v="2014-08-24T00:00:00"/>
    <n v="1"/>
    <x v="211"/>
    <x v="0"/>
    <n v="0"/>
    <x v="0"/>
  </r>
  <r>
    <n v="1350275"/>
    <d v="2014-05-31T00:00:00"/>
    <n v="1"/>
    <x v="348"/>
    <x v="4"/>
    <n v="0"/>
    <x v="0"/>
  </r>
  <r>
    <n v="1350275"/>
    <d v="2014-06-02T00:00:00"/>
    <n v="2"/>
    <x v="348"/>
    <x v="4"/>
    <n v="2"/>
    <x v="0"/>
  </r>
  <r>
    <n v="1350513"/>
    <d v="2014-04-11T00:00:00"/>
    <n v="1"/>
    <x v="249"/>
    <x v="5"/>
    <n v="0"/>
    <x v="0"/>
  </r>
  <r>
    <n v="1350751"/>
    <d v="2014-10-06T00:00:00"/>
    <n v="1"/>
    <x v="245"/>
    <x v="9"/>
    <n v="0"/>
    <x v="0"/>
  </r>
  <r>
    <n v="1350989"/>
    <d v="2014-06-16T00:00:00"/>
    <n v="1"/>
    <x v="176"/>
    <x v="1"/>
    <n v="0"/>
    <x v="0"/>
  </r>
  <r>
    <n v="1351227"/>
    <d v="2014-12-01T00:00:00"/>
    <n v="1"/>
    <x v="183"/>
    <x v="6"/>
    <n v="0"/>
    <x v="0"/>
  </r>
  <r>
    <n v="1351465"/>
    <d v="2014-01-22T00:00:00"/>
    <n v="1"/>
    <x v="247"/>
    <x v="11"/>
    <n v="0"/>
    <x v="0"/>
  </r>
  <r>
    <n v="1351703"/>
    <d v="2014-06-28T00:00:00"/>
    <n v="1"/>
    <x v="138"/>
    <x v="1"/>
    <n v="0"/>
    <x v="0"/>
  </r>
  <r>
    <n v="1351941"/>
    <d v="2014-01-26T00:00:00"/>
    <n v="1"/>
    <x v="70"/>
    <x v="11"/>
    <n v="0"/>
    <x v="0"/>
  </r>
  <r>
    <n v="1352179"/>
    <d v="2014-03-07T00:00:00"/>
    <n v="1"/>
    <x v="255"/>
    <x v="8"/>
    <n v="0"/>
    <x v="0"/>
  </r>
  <r>
    <n v="1352417"/>
    <d v="2014-03-25T00:00:00"/>
    <n v="1"/>
    <x v="231"/>
    <x v="8"/>
    <n v="0"/>
    <x v="0"/>
  </r>
  <r>
    <n v="1352655"/>
    <d v="2014-05-12T00:00:00"/>
    <n v="1"/>
    <x v="6"/>
    <x v="4"/>
    <n v="0"/>
    <x v="0"/>
  </r>
  <r>
    <n v="1352655"/>
    <d v="2014-07-25T00:00:00"/>
    <n v="2"/>
    <x v="6"/>
    <x v="4"/>
    <n v="74"/>
    <x v="5"/>
  </r>
  <r>
    <n v="1352893"/>
    <d v="2014-08-17T00:00:00"/>
    <n v="1"/>
    <x v="262"/>
    <x v="0"/>
    <n v="0"/>
    <x v="0"/>
  </r>
  <r>
    <n v="1353131"/>
    <d v="2014-07-05T00:00:00"/>
    <n v="1"/>
    <x v="355"/>
    <x v="10"/>
    <n v="0"/>
    <x v="0"/>
  </r>
  <r>
    <n v="1353369"/>
    <d v="2014-12-12T00:00:00"/>
    <n v="1"/>
    <x v="238"/>
    <x v="6"/>
    <n v="0"/>
    <x v="0"/>
  </r>
  <r>
    <n v="1353369"/>
    <d v="2014-12-12T00:00:00"/>
    <n v="2"/>
    <x v="238"/>
    <x v="6"/>
    <n v="0"/>
    <x v="0"/>
  </r>
  <r>
    <n v="1353607"/>
    <d v="2014-06-06T00:00:00"/>
    <n v="1"/>
    <x v="27"/>
    <x v="1"/>
    <n v="0"/>
    <x v="0"/>
  </r>
  <r>
    <n v="1353845"/>
    <d v="2014-12-31T00:00:00"/>
    <n v="1"/>
    <x v="302"/>
    <x v="6"/>
    <n v="0"/>
    <x v="0"/>
  </r>
  <r>
    <n v="1354083"/>
    <d v="2014-12-03T00:00:00"/>
    <n v="1"/>
    <x v="177"/>
    <x v="6"/>
    <n v="0"/>
    <x v="0"/>
  </r>
  <r>
    <n v="1354321"/>
    <d v="2014-09-25T00:00:00"/>
    <n v="1"/>
    <x v="129"/>
    <x v="2"/>
    <n v="0"/>
    <x v="0"/>
  </r>
  <r>
    <n v="1354559"/>
    <d v="2014-02-17T00:00:00"/>
    <n v="1"/>
    <x v="199"/>
    <x v="7"/>
    <n v="0"/>
    <x v="0"/>
  </r>
  <r>
    <n v="1354559"/>
    <d v="2014-03-13T00:00:00"/>
    <n v="2"/>
    <x v="199"/>
    <x v="7"/>
    <n v="24"/>
    <x v="0"/>
  </r>
  <r>
    <n v="1354797"/>
    <d v="2014-11-27T00:00:00"/>
    <n v="1"/>
    <x v="187"/>
    <x v="3"/>
    <n v="0"/>
    <x v="0"/>
  </r>
  <r>
    <n v="1355035"/>
    <d v="2014-03-21T00:00:00"/>
    <n v="1"/>
    <x v="152"/>
    <x v="8"/>
    <n v="0"/>
    <x v="0"/>
  </r>
  <r>
    <n v="1355273"/>
    <d v="2014-04-15T00:00:00"/>
    <n v="1"/>
    <x v="158"/>
    <x v="5"/>
    <n v="0"/>
    <x v="0"/>
  </r>
  <r>
    <n v="1355511"/>
    <d v="2014-10-20T00:00:00"/>
    <n v="1"/>
    <x v="317"/>
    <x v="9"/>
    <n v="0"/>
    <x v="0"/>
  </r>
  <r>
    <n v="1355749"/>
    <d v="2014-09-22T00:00:00"/>
    <n v="1"/>
    <x v="268"/>
    <x v="2"/>
    <n v="0"/>
    <x v="0"/>
  </r>
  <r>
    <n v="1355987"/>
    <d v="2014-02-06T00:00:00"/>
    <n v="1"/>
    <x v="164"/>
    <x v="7"/>
    <n v="0"/>
    <x v="0"/>
  </r>
  <r>
    <n v="1356225"/>
    <d v="2014-04-20T00:00:00"/>
    <n v="1"/>
    <x v="350"/>
    <x v="5"/>
    <n v="0"/>
    <x v="0"/>
  </r>
  <r>
    <n v="1356463"/>
    <d v="2014-09-27T00:00:00"/>
    <n v="1"/>
    <x v="162"/>
    <x v="2"/>
    <n v="0"/>
    <x v="0"/>
  </r>
  <r>
    <n v="1356701"/>
    <d v="2014-08-26T00:00:00"/>
    <n v="1"/>
    <x v="67"/>
    <x v="0"/>
    <n v="0"/>
    <x v="0"/>
  </r>
  <r>
    <n v="1356939"/>
    <d v="2014-07-18T00:00:00"/>
    <n v="1"/>
    <x v="329"/>
    <x v="10"/>
    <n v="0"/>
    <x v="0"/>
  </r>
  <r>
    <n v="1357177"/>
    <d v="2014-09-05T00:00:00"/>
    <n v="1"/>
    <x v="223"/>
    <x v="2"/>
    <n v="0"/>
    <x v="0"/>
  </r>
  <r>
    <n v="1357415"/>
    <d v="2014-07-15T00:00:00"/>
    <n v="1"/>
    <x v="24"/>
    <x v="10"/>
    <n v="0"/>
    <x v="0"/>
  </r>
  <r>
    <n v="1357653"/>
    <d v="2014-07-22T00:00:00"/>
    <n v="1"/>
    <x v="122"/>
    <x v="10"/>
    <n v="0"/>
    <x v="0"/>
  </r>
  <r>
    <n v="1357891"/>
    <d v="2014-05-07T00:00:00"/>
    <n v="1"/>
    <x v="277"/>
    <x v="4"/>
    <n v="0"/>
    <x v="0"/>
  </r>
  <r>
    <n v="1358129"/>
    <d v="2014-10-21T00:00:00"/>
    <n v="1"/>
    <x v="169"/>
    <x v="9"/>
    <n v="0"/>
    <x v="0"/>
  </r>
  <r>
    <n v="1358367"/>
    <d v="2014-05-26T00:00:00"/>
    <n v="1"/>
    <x v="359"/>
    <x v="4"/>
    <n v="0"/>
    <x v="0"/>
  </r>
  <r>
    <n v="1358605"/>
    <d v="2014-03-13T00:00:00"/>
    <n v="1"/>
    <x v="192"/>
    <x v="8"/>
    <n v="0"/>
    <x v="0"/>
  </r>
  <r>
    <n v="1358843"/>
    <d v="2014-10-21T00:00:00"/>
    <n v="1"/>
    <x v="169"/>
    <x v="9"/>
    <n v="0"/>
    <x v="0"/>
  </r>
  <r>
    <n v="1358843"/>
    <d v="2014-10-22T00:00:00"/>
    <n v="2"/>
    <x v="169"/>
    <x v="9"/>
    <n v="1"/>
    <x v="0"/>
  </r>
  <r>
    <n v="1359081"/>
    <d v="2014-09-10T00:00:00"/>
    <n v="1"/>
    <x v="124"/>
    <x v="2"/>
    <n v="0"/>
    <x v="0"/>
  </r>
  <r>
    <n v="1359081"/>
    <d v="2014-09-29T00:00:00"/>
    <n v="2"/>
    <x v="124"/>
    <x v="2"/>
    <n v="19"/>
    <x v="0"/>
  </r>
  <r>
    <n v="1359081"/>
    <d v="2014-09-30T00:00:00"/>
    <n v="3"/>
    <x v="124"/>
    <x v="2"/>
    <n v="20"/>
    <x v="0"/>
  </r>
  <r>
    <n v="1359081"/>
    <d v="2014-10-08T00:00:00"/>
    <n v="4"/>
    <x v="124"/>
    <x v="2"/>
    <n v="28"/>
    <x v="0"/>
  </r>
  <r>
    <n v="1359319"/>
    <d v="2014-06-25T00:00:00"/>
    <n v="1"/>
    <x v="326"/>
    <x v="1"/>
    <n v="0"/>
    <x v="0"/>
  </r>
  <r>
    <n v="1359319"/>
    <d v="2014-06-26T00:00:00"/>
    <n v="2"/>
    <x v="326"/>
    <x v="1"/>
    <n v="1"/>
    <x v="0"/>
  </r>
  <r>
    <n v="1359557"/>
    <d v="2014-05-01T00:00:00"/>
    <n v="1"/>
    <x v="131"/>
    <x v="4"/>
    <n v="0"/>
    <x v="0"/>
  </r>
  <r>
    <n v="1359795"/>
    <d v="2014-04-29T00:00:00"/>
    <n v="1"/>
    <x v="308"/>
    <x v="5"/>
    <n v="0"/>
    <x v="0"/>
  </r>
  <r>
    <n v="1359795"/>
    <d v="2014-05-02T00:00:00"/>
    <n v="2"/>
    <x v="308"/>
    <x v="5"/>
    <n v="3"/>
    <x v="0"/>
  </r>
  <r>
    <n v="1359795"/>
    <d v="2014-05-02T00:00:00"/>
    <n v="3"/>
    <x v="308"/>
    <x v="5"/>
    <n v="3"/>
    <x v="0"/>
  </r>
  <r>
    <n v="1360033"/>
    <d v="2014-08-22T00:00:00"/>
    <n v="1"/>
    <x v="241"/>
    <x v="0"/>
    <n v="0"/>
    <x v="0"/>
  </r>
  <r>
    <n v="1360271"/>
    <d v="2014-07-01T00:00:00"/>
    <n v="1"/>
    <x v="197"/>
    <x v="10"/>
    <n v="0"/>
    <x v="0"/>
  </r>
  <r>
    <n v="1360509"/>
    <d v="2014-10-09T00:00:00"/>
    <n v="1"/>
    <x v="182"/>
    <x v="9"/>
    <n v="0"/>
    <x v="0"/>
  </r>
  <r>
    <n v="1360509"/>
    <d v="2014-11-12T00:00:00"/>
    <n v="2"/>
    <x v="182"/>
    <x v="9"/>
    <n v="34"/>
    <x v="4"/>
  </r>
  <r>
    <n v="1360509"/>
    <d v="2014-11-12T00:00:00"/>
    <n v="3"/>
    <x v="182"/>
    <x v="9"/>
    <n v="34"/>
    <x v="4"/>
  </r>
  <r>
    <n v="1360747"/>
    <d v="2014-11-11T00:00:00"/>
    <n v="1"/>
    <x v="109"/>
    <x v="3"/>
    <n v="0"/>
    <x v="0"/>
  </r>
  <r>
    <n v="1360747"/>
    <d v="2014-11-19T00:00:00"/>
    <n v="2"/>
    <x v="109"/>
    <x v="3"/>
    <n v="8"/>
    <x v="0"/>
  </r>
  <r>
    <n v="1360985"/>
    <d v="2014-10-17T00:00:00"/>
    <n v="1"/>
    <x v="73"/>
    <x v="9"/>
    <n v="0"/>
    <x v="0"/>
  </r>
  <r>
    <n v="1360985"/>
    <d v="2014-10-28T00:00:00"/>
    <n v="2"/>
    <x v="73"/>
    <x v="9"/>
    <n v="11"/>
    <x v="0"/>
  </r>
  <r>
    <n v="1360985"/>
    <d v="2014-11-10T00:00:00"/>
    <n v="3"/>
    <x v="73"/>
    <x v="9"/>
    <n v="24"/>
    <x v="0"/>
  </r>
  <r>
    <n v="1360985"/>
    <d v="2014-11-10T00:00:00"/>
    <n v="4"/>
    <x v="73"/>
    <x v="9"/>
    <n v="24"/>
    <x v="0"/>
  </r>
  <r>
    <n v="1360985"/>
    <d v="2014-12-03T00:00:00"/>
    <n v="5"/>
    <x v="73"/>
    <x v="9"/>
    <n v="47"/>
    <x v="4"/>
  </r>
  <r>
    <n v="1360985"/>
    <d v="2014-12-03T00:00:00"/>
    <n v="6"/>
    <x v="73"/>
    <x v="9"/>
    <n v="47"/>
    <x v="4"/>
  </r>
  <r>
    <n v="1360985"/>
    <d v="2014-12-03T00:00:00"/>
    <n v="7"/>
    <x v="73"/>
    <x v="9"/>
    <n v="47"/>
    <x v="4"/>
  </r>
  <r>
    <n v="1361223"/>
    <d v="2014-02-26T00:00:00"/>
    <n v="1"/>
    <x v="271"/>
    <x v="7"/>
    <n v="0"/>
    <x v="0"/>
  </r>
  <r>
    <n v="1361223"/>
    <d v="2014-03-07T00:00:00"/>
    <n v="2"/>
    <x v="271"/>
    <x v="7"/>
    <n v="9"/>
    <x v="0"/>
  </r>
  <r>
    <n v="1361223"/>
    <d v="2014-03-07T00:00:00"/>
    <n v="3"/>
    <x v="271"/>
    <x v="7"/>
    <n v="9"/>
    <x v="0"/>
  </r>
  <r>
    <n v="1361223"/>
    <d v="2014-04-02T00:00:00"/>
    <n v="4"/>
    <x v="271"/>
    <x v="7"/>
    <n v="35"/>
    <x v="4"/>
  </r>
  <r>
    <n v="1361223"/>
    <d v="2014-04-08T00:00:00"/>
    <n v="5"/>
    <x v="271"/>
    <x v="7"/>
    <n v="41"/>
    <x v="4"/>
  </r>
  <r>
    <n v="1361223"/>
    <d v="2014-04-23T00:00:00"/>
    <n v="6"/>
    <x v="271"/>
    <x v="7"/>
    <n v="56"/>
    <x v="4"/>
  </r>
  <r>
    <n v="1361223"/>
    <d v="2014-04-29T00:00:00"/>
    <n v="7"/>
    <x v="271"/>
    <x v="7"/>
    <n v="62"/>
    <x v="5"/>
  </r>
  <r>
    <n v="1361223"/>
    <d v="2014-06-20T00:00:00"/>
    <n v="8"/>
    <x v="271"/>
    <x v="7"/>
    <n v="114"/>
    <x v="2"/>
  </r>
  <r>
    <n v="1361223"/>
    <d v="2014-07-09T00:00:00"/>
    <n v="9"/>
    <x v="271"/>
    <x v="7"/>
    <n v="133"/>
    <x v="3"/>
  </r>
  <r>
    <n v="1361223"/>
    <d v="2014-07-21T00:00:00"/>
    <n v="10"/>
    <x v="271"/>
    <x v="7"/>
    <n v="145"/>
    <x v="3"/>
  </r>
  <r>
    <n v="1361223"/>
    <d v="2014-07-21T00:00:00"/>
    <n v="11"/>
    <x v="271"/>
    <x v="7"/>
    <n v="145"/>
    <x v="3"/>
  </r>
  <r>
    <n v="1361223"/>
    <d v="2014-09-18T00:00:00"/>
    <n v="12"/>
    <x v="271"/>
    <x v="7"/>
    <n v="204"/>
    <x v="8"/>
  </r>
  <r>
    <n v="1361223"/>
    <d v="2014-11-03T00:00:00"/>
    <n v="13"/>
    <x v="271"/>
    <x v="7"/>
    <n v="250"/>
    <x v="1"/>
  </r>
  <r>
    <n v="1361461"/>
    <d v="2014-10-25T00:00:00"/>
    <n v="1"/>
    <x v="221"/>
    <x v="9"/>
    <n v="0"/>
    <x v="0"/>
  </r>
  <r>
    <n v="1361699"/>
    <d v="2014-01-03T00:00:00"/>
    <n v="1"/>
    <x v="58"/>
    <x v="11"/>
    <n v="0"/>
    <x v="0"/>
  </r>
  <r>
    <n v="1361699"/>
    <d v="2014-01-03T00:00:00"/>
    <n v="2"/>
    <x v="58"/>
    <x v="11"/>
    <n v="0"/>
    <x v="0"/>
  </r>
  <r>
    <n v="1361699"/>
    <d v="2014-01-20T00:00:00"/>
    <n v="3"/>
    <x v="58"/>
    <x v="11"/>
    <n v="17"/>
    <x v="0"/>
  </r>
  <r>
    <n v="1361699"/>
    <d v="2014-02-04T00:00:00"/>
    <n v="4"/>
    <x v="58"/>
    <x v="11"/>
    <n v="32"/>
    <x v="4"/>
  </r>
  <r>
    <n v="1361699"/>
    <d v="2014-02-04T00:00:00"/>
    <n v="5"/>
    <x v="58"/>
    <x v="11"/>
    <n v="32"/>
    <x v="4"/>
  </r>
  <r>
    <n v="1361699"/>
    <d v="2014-02-10T00:00:00"/>
    <n v="6"/>
    <x v="58"/>
    <x v="11"/>
    <n v="38"/>
    <x v="4"/>
  </r>
  <r>
    <n v="1361699"/>
    <d v="2014-02-11T00:00:00"/>
    <n v="7"/>
    <x v="58"/>
    <x v="11"/>
    <n v="39"/>
    <x v="4"/>
  </r>
  <r>
    <n v="1361699"/>
    <d v="2014-02-13T00:00:00"/>
    <n v="8"/>
    <x v="58"/>
    <x v="11"/>
    <n v="41"/>
    <x v="4"/>
  </r>
  <r>
    <n v="1361699"/>
    <d v="2014-02-28T00:00:00"/>
    <n v="9"/>
    <x v="58"/>
    <x v="11"/>
    <n v="56"/>
    <x v="4"/>
  </r>
  <r>
    <n v="1361699"/>
    <d v="2014-03-20T00:00:00"/>
    <n v="10"/>
    <x v="58"/>
    <x v="11"/>
    <n v="76"/>
    <x v="5"/>
  </r>
  <r>
    <n v="1361699"/>
    <d v="2014-04-10T00:00:00"/>
    <n v="11"/>
    <x v="58"/>
    <x v="11"/>
    <n v="97"/>
    <x v="2"/>
  </r>
  <r>
    <n v="1361699"/>
    <d v="2014-04-10T00:00:00"/>
    <n v="12"/>
    <x v="58"/>
    <x v="11"/>
    <n v="97"/>
    <x v="2"/>
  </r>
  <r>
    <n v="1361699"/>
    <d v="2014-04-14T00:00:00"/>
    <n v="13"/>
    <x v="58"/>
    <x v="11"/>
    <n v="101"/>
    <x v="2"/>
  </r>
  <r>
    <n v="1361699"/>
    <d v="2014-04-22T00:00:00"/>
    <n v="14"/>
    <x v="58"/>
    <x v="11"/>
    <n v="109"/>
    <x v="2"/>
  </r>
  <r>
    <n v="1361699"/>
    <d v="2014-04-24T00:00:00"/>
    <n v="15"/>
    <x v="58"/>
    <x v="11"/>
    <n v="111"/>
    <x v="2"/>
  </r>
  <r>
    <n v="1361699"/>
    <d v="2014-04-30T00:00:00"/>
    <n v="16"/>
    <x v="58"/>
    <x v="11"/>
    <n v="117"/>
    <x v="2"/>
  </r>
  <r>
    <n v="1361699"/>
    <d v="2014-05-05T00:00:00"/>
    <n v="17"/>
    <x v="58"/>
    <x v="11"/>
    <n v="122"/>
    <x v="3"/>
  </r>
  <r>
    <n v="1361699"/>
    <d v="2014-06-03T00:00:00"/>
    <n v="18"/>
    <x v="58"/>
    <x v="11"/>
    <n v="151"/>
    <x v="6"/>
  </r>
  <r>
    <n v="1361699"/>
    <d v="2014-06-03T00:00:00"/>
    <n v="19"/>
    <x v="58"/>
    <x v="11"/>
    <n v="151"/>
    <x v="6"/>
  </r>
  <r>
    <n v="1361699"/>
    <d v="2014-07-01T00:00:00"/>
    <n v="20"/>
    <x v="58"/>
    <x v="11"/>
    <n v="179"/>
    <x v="6"/>
  </r>
  <r>
    <n v="1361699"/>
    <d v="2014-07-01T00:00:00"/>
    <n v="21"/>
    <x v="58"/>
    <x v="11"/>
    <n v="179"/>
    <x v="6"/>
  </r>
  <r>
    <n v="1361699"/>
    <d v="2014-07-01T00:00:00"/>
    <n v="22"/>
    <x v="58"/>
    <x v="11"/>
    <n v="179"/>
    <x v="6"/>
  </r>
  <r>
    <n v="1361699"/>
    <d v="2014-07-15T00:00:00"/>
    <n v="23"/>
    <x v="58"/>
    <x v="11"/>
    <n v="193"/>
    <x v="8"/>
  </r>
  <r>
    <n v="1361699"/>
    <d v="2014-07-15T00:00:00"/>
    <n v="24"/>
    <x v="58"/>
    <x v="11"/>
    <n v="193"/>
    <x v="8"/>
  </r>
  <r>
    <n v="1361699"/>
    <d v="2014-08-24T00:00:00"/>
    <n v="25"/>
    <x v="58"/>
    <x v="11"/>
    <n v="233"/>
    <x v="7"/>
  </r>
  <r>
    <n v="1361699"/>
    <d v="2014-08-27T00:00:00"/>
    <n v="26"/>
    <x v="58"/>
    <x v="11"/>
    <n v="236"/>
    <x v="7"/>
  </r>
  <r>
    <n v="1361699"/>
    <d v="2014-09-17T00:00:00"/>
    <n v="27"/>
    <x v="58"/>
    <x v="11"/>
    <n v="257"/>
    <x v="1"/>
  </r>
  <r>
    <n v="1361699"/>
    <d v="2014-09-17T00:00:00"/>
    <n v="28"/>
    <x v="58"/>
    <x v="11"/>
    <n v="257"/>
    <x v="1"/>
  </r>
  <r>
    <n v="1361699"/>
    <d v="2014-09-17T00:00:00"/>
    <n v="29"/>
    <x v="58"/>
    <x v="11"/>
    <n v="257"/>
    <x v="1"/>
  </r>
  <r>
    <n v="1361699"/>
    <d v="2014-10-02T00:00:00"/>
    <n v="30"/>
    <x v="58"/>
    <x v="11"/>
    <n v="272"/>
    <x v="9"/>
  </r>
  <r>
    <n v="1361699"/>
    <d v="2014-10-10T00:00:00"/>
    <n v="31"/>
    <x v="58"/>
    <x v="11"/>
    <n v="280"/>
    <x v="9"/>
  </r>
  <r>
    <n v="1361699"/>
    <d v="2014-11-19T00:00:00"/>
    <n v="32"/>
    <x v="58"/>
    <x v="11"/>
    <n v="320"/>
    <x v="10"/>
  </r>
  <r>
    <n v="1361699"/>
    <d v="2014-12-16T00:00:00"/>
    <n v="33"/>
    <x v="58"/>
    <x v="11"/>
    <n v="347"/>
    <x v="11"/>
  </r>
  <r>
    <n v="1361937"/>
    <d v="2014-09-13T00:00:00"/>
    <n v="1"/>
    <x v="346"/>
    <x v="2"/>
    <n v="0"/>
    <x v="0"/>
  </r>
  <r>
    <n v="1362175"/>
    <d v="2014-02-28T00:00:00"/>
    <n v="1"/>
    <x v="72"/>
    <x v="7"/>
    <n v="0"/>
    <x v="0"/>
  </r>
  <r>
    <n v="1362413"/>
    <d v="2014-06-18T00:00:00"/>
    <n v="1"/>
    <x v="178"/>
    <x v="1"/>
    <n v="0"/>
    <x v="0"/>
  </r>
  <r>
    <n v="1362651"/>
    <d v="2014-09-11T00:00:00"/>
    <n v="1"/>
    <x v="113"/>
    <x v="2"/>
    <n v="0"/>
    <x v="0"/>
  </r>
  <r>
    <n v="1362889"/>
    <d v="2014-10-07T00:00:00"/>
    <n v="1"/>
    <x v="312"/>
    <x v="9"/>
    <n v="0"/>
    <x v="0"/>
  </r>
  <r>
    <n v="1362889"/>
    <d v="2014-10-08T00:00:00"/>
    <n v="2"/>
    <x v="312"/>
    <x v="9"/>
    <n v="1"/>
    <x v="0"/>
  </r>
  <r>
    <n v="1363127"/>
    <d v="2014-09-26T00:00:00"/>
    <n v="1"/>
    <x v="12"/>
    <x v="2"/>
    <n v="0"/>
    <x v="0"/>
  </r>
  <r>
    <n v="1363365"/>
    <d v="2014-04-10T00:00:00"/>
    <n v="1"/>
    <x v="230"/>
    <x v="5"/>
    <n v="0"/>
    <x v="0"/>
  </r>
  <r>
    <n v="1363603"/>
    <d v="2014-11-07T00:00:00"/>
    <n v="1"/>
    <x v="82"/>
    <x v="3"/>
    <n v="0"/>
    <x v="0"/>
  </r>
  <r>
    <n v="1363841"/>
    <d v="2014-12-04T00:00:00"/>
    <n v="1"/>
    <x v="217"/>
    <x v="6"/>
    <n v="0"/>
    <x v="0"/>
  </r>
  <r>
    <n v="1364079"/>
    <d v="2014-03-12T00:00:00"/>
    <n v="1"/>
    <x v="188"/>
    <x v="8"/>
    <n v="0"/>
    <x v="0"/>
  </r>
  <r>
    <n v="1364317"/>
    <d v="2014-07-12T00:00:00"/>
    <n v="1"/>
    <x v="361"/>
    <x v="10"/>
    <n v="0"/>
    <x v="0"/>
  </r>
  <r>
    <n v="1364317"/>
    <d v="2014-10-24T00:00:00"/>
    <n v="2"/>
    <x v="361"/>
    <x v="10"/>
    <n v="104"/>
    <x v="2"/>
  </r>
  <r>
    <n v="1364555"/>
    <d v="2014-07-15T00:00:00"/>
    <n v="1"/>
    <x v="24"/>
    <x v="10"/>
    <n v="0"/>
    <x v="0"/>
  </r>
  <r>
    <n v="1364793"/>
    <d v="2014-03-24T00:00:00"/>
    <n v="1"/>
    <x v="36"/>
    <x v="8"/>
    <n v="0"/>
    <x v="0"/>
  </r>
  <r>
    <n v="1365031"/>
    <d v="2014-01-30T00:00:00"/>
    <n v="1"/>
    <x v="285"/>
    <x v="11"/>
    <n v="0"/>
    <x v="0"/>
  </r>
  <r>
    <n v="1365269"/>
    <d v="2014-05-28T00:00:00"/>
    <n v="1"/>
    <x v="319"/>
    <x v="4"/>
    <n v="0"/>
    <x v="0"/>
  </r>
  <r>
    <n v="1365507"/>
    <d v="2014-10-11T00:00:00"/>
    <n v="1"/>
    <x v="347"/>
    <x v="9"/>
    <n v="0"/>
    <x v="0"/>
  </r>
  <r>
    <n v="1365745"/>
    <d v="2014-09-29T00:00:00"/>
    <n v="1"/>
    <x v="86"/>
    <x v="2"/>
    <n v="0"/>
    <x v="0"/>
  </r>
  <r>
    <n v="1365983"/>
    <d v="2014-12-01T00:00:00"/>
    <n v="1"/>
    <x v="183"/>
    <x v="6"/>
    <n v="0"/>
    <x v="0"/>
  </r>
  <r>
    <n v="1366221"/>
    <d v="2014-08-16T00:00:00"/>
    <n v="1"/>
    <x v="246"/>
    <x v="0"/>
    <n v="0"/>
    <x v="0"/>
  </r>
  <r>
    <n v="1366459"/>
    <d v="2014-03-27T00:00:00"/>
    <n v="1"/>
    <x v="214"/>
    <x v="8"/>
    <n v="0"/>
    <x v="0"/>
  </r>
  <r>
    <n v="1366697"/>
    <d v="2014-03-19T00:00:00"/>
    <n v="1"/>
    <x v="69"/>
    <x v="8"/>
    <n v="0"/>
    <x v="0"/>
  </r>
  <r>
    <n v="1366935"/>
    <d v="2014-08-12T00:00:00"/>
    <n v="1"/>
    <x v="32"/>
    <x v="0"/>
    <n v="0"/>
    <x v="0"/>
  </r>
  <r>
    <n v="1367173"/>
    <d v="2014-02-28T00:00:00"/>
    <n v="1"/>
    <x v="72"/>
    <x v="7"/>
    <n v="0"/>
    <x v="0"/>
  </r>
  <r>
    <n v="1367411"/>
    <d v="2014-05-24T00:00:00"/>
    <n v="1"/>
    <x v="265"/>
    <x v="4"/>
    <n v="0"/>
    <x v="0"/>
  </r>
  <r>
    <n v="1367649"/>
    <d v="2014-08-09T00:00:00"/>
    <n v="1"/>
    <x v="232"/>
    <x v="0"/>
    <n v="0"/>
    <x v="0"/>
  </r>
  <r>
    <n v="1367649"/>
    <d v="2014-10-12T00:00:00"/>
    <n v="2"/>
    <x v="232"/>
    <x v="0"/>
    <n v="64"/>
    <x v="5"/>
  </r>
  <r>
    <n v="1367887"/>
    <d v="2014-12-19T00:00:00"/>
    <n v="1"/>
    <x v="226"/>
    <x v="6"/>
    <n v="0"/>
    <x v="0"/>
  </r>
  <r>
    <n v="1368125"/>
    <d v="2014-12-15T00:00:00"/>
    <n v="1"/>
    <x v="340"/>
    <x v="6"/>
    <n v="0"/>
    <x v="0"/>
  </r>
  <r>
    <n v="1368363"/>
    <d v="2014-12-03T00:00:00"/>
    <n v="1"/>
    <x v="177"/>
    <x v="6"/>
    <n v="0"/>
    <x v="0"/>
  </r>
  <r>
    <n v="1368601"/>
    <d v="2014-03-14T00:00:00"/>
    <n v="1"/>
    <x v="63"/>
    <x v="8"/>
    <n v="0"/>
    <x v="0"/>
  </r>
  <r>
    <n v="1368839"/>
    <d v="2014-11-16T00:00:00"/>
    <n v="1"/>
    <x v="4"/>
    <x v="3"/>
    <n v="0"/>
    <x v="0"/>
  </r>
  <r>
    <n v="1369077"/>
    <d v="2014-02-28T00:00:00"/>
    <n v="1"/>
    <x v="72"/>
    <x v="7"/>
    <n v="0"/>
    <x v="0"/>
  </r>
  <r>
    <n v="1369077"/>
    <d v="2014-05-19T00:00:00"/>
    <n v="2"/>
    <x v="72"/>
    <x v="7"/>
    <n v="80"/>
    <x v="5"/>
  </r>
  <r>
    <n v="1369077"/>
    <d v="2014-09-03T00:00:00"/>
    <n v="3"/>
    <x v="72"/>
    <x v="7"/>
    <n v="187"/>
    <x v="8"/>
  </r>
  <r>
    <n v="1369077"/>
    <d v="2014-09-12T00:00:00"/>
    <n v="4"/>
    <x v="72"/>
    <x v="7"/>
    <n v="196"/>
    <x v="8"/>
  </r>
  <r>
    <n v="1369077"/>
    <d v="2014-11-01T00:00:00"/>
    <n v="5"/>
    <x v="72"/>
    <x v="7"/>
    <n v="246"/>
    <x v="1"/>
  </r>
  <r>
    <n v="1369077"/>
    <d v="2014-12-22T00:00:00"/>
    <n v="6"/>
    <x v="72"/>
    <x v="7"/>
    <n v="297"/>
    <x v="9"/>
  </r>
  <r>
    <n v="1369315"/>
    <d v="2014-07-17T00:00:00"/>
    <n v="1"/>
    <x v="215"/>
    <x v="10"/>
    <n v="0"/>
    <x v="0"/>
  </r>
  <r>
    <n v="1369553"/>
    <d v="2014-07-21T00:00:00"/>
    <n v="1"/>
    <x v="171"/>
    <x v="10"/>
    <n v="0"/>
    <x v="0"/>
  </r>
  <r>
    <n v="1369553"/>
    <d v="2014-07-22T00:00:00"/>
    <n v="2"/>
    <x v="171"/>
    <x v="10"/>
    <n v="1"/>
    <x v="0"/>
  </r>
  <r>
    <n v="1369791"/>
    <d v="2014-11-12T00:00:00"/>
    <n v="1"/>
    <x v="53"/>
    <x v="3"/>
    <n v="0"/>
    <x v="0"/>
  </r>
  <r>
    <n v="1370029"/>
    <d v="2014-10-01T00:00:00"/>
    <n v="1"/>
    <x v="194"/>
    <x v="9"/>
    <n v="0"/>
    <x v="0"/>
  </r>
  <r>
    <n v="1370267"/>
    <d v="2014-08-15T00:00:00"/>
    <n v="1"/>
    <x v="54"/>
    <x v="0"/>
    <n v="0"/>
    <x v="0"/>
  </r>
  <r>
    <n v="1370267"/>
    <d v="2014-11-21T00:00:00"/>
    <n v="2"/>
    <x v="54"/>
    <x v="0"/>
    <n v="98"/>
    <x v="2"/>
  </r>
  <r>
    <n v="1370505"/>
    <d v="2014-05-27T00:00:00"/>
    <n v="1"/>
    <x v="50"/>
    <x v="4"/>
    <n v="0"/>
    <x v="0"/>
  </r>
  <r>
    <n v="1370505"/>
    <d v="2014-05-27T00:00:00"/>
    <n v="2"/>
    <x v="50"/>
    <x v="4"/>
    <n v="0"/>
    <x v="0"/>
  </r>
  <r>
    <n v="1370743"/>
    <d v="2014-08-18T00:00:00"/>
    <n v="1"/>
    <x v="216"/>
    <x v="0"/>
    <n v="0"/>
    <x v="0"/>
  </r>
  <r>
    <n v="1370981"/>
    <d v="2014-11-13T00:00:00"/>
    <n v="1"/>
    <x v="105"/>
    <x v="3"/>
    <n v="0"/>
    <x v="0"/>
  </r>
  <r>
    <n v="1370981"/>
    <d v="2014-12-06T00:00:00"/>
    <n v="2"/>
    <x v="105"/>
    <x v="3"/>
    <n v="23"/>
    <x v="0"/>
  </r>
  <r>
    <n v="1371219"/>
    <d v="2014-12-15T00:00:00"/>
    <n v="1"/>
    <x v="340"/>
    <x v="6"/>
    <n v="0"/>
    <x v="0"/>
  </r>
  <r>
    <n v="1371219"/>
    <d v="2014-12-26T00:00:00"/>
    <n v="2"/>
    <x v="340"/>
    <x v="6"/>
    <n v="11"/>
    <x v="0"/>
  </r>
  <r>
    <n v="1371457"/>
    <d v="2014-12-09T00:00:00"/>
    <n v="1"/>
    <x v="9"/>
    <x v="6"/>
    <n v="0"/>
    <x v="0"/>
  </r>
  <r>
    <n v="1371695"/>
    <d v="2014-08-26T00:00:00"/>
    <n v="1"/>
    <x v="67"/>
    <x v="0"/>
    <n v="0"/>
    <x v="0"/>
  </r>
  <r>
    <n v="1371933"/>
    <d v="2014-02-25T00:00:00"/>
    <n v="1"/>
    <x v="257"/>
    <x v="7"/>
    <n v="0"/>
    <x v="0"/>
  </r>
  <r>
    <n v="1371933"/>
    <d v="2014-03-01T00:00:00"/>
    <n v="2"/>
    <x v="257"/>
    <x v="7"/>
    <n v="4"/>
    <x v="0"/>
  </r>
  <r>
    <n v="1372171"/>
    <d v="2014-01-06T00:00:00"/>
    <n v="1"/>
    <x v="349"/>
    <x v="11"/>
    <n v="0"/>
    <x v="0"/>
  </r>
  <r>
    <n v="1372171"/>
    <d v="2014-01-07T00:00:00"/>
    <n v="2"/>
    <x v="349"/>
    <x v="11"/>
    <n v="1"/>
    <x v="0"/>
  </r>
  <r>
    <n v="1372171"/>
    <d v="2014-04-14T00:00:00"/>
    <n v="3"/>
    <x v="349"/>
    <x v="11"/>
    <n v="98"/>
    <x v="2"/>
  </r>
  <r>
    <n v="1372409"/>
    <d v="2014-03-02T00:00:00"/>
    <n v="1"/>
    <x v="330"/>
    <x v="8"/>
    <n v="0"/>
    <x v="0"/>
  </r>
  <r>
    <n v="1372647"/>
    <d v="2014-01-25T00:00:00"/>
    <n v="1"/>
    <x v="233"/>
    <x v="11"/>
    <n v="0"/>
    <x v="0"/>
  </r>
  <r>
    <n v="1372885"/>
    <d v="2014-05-28T00:00:00"/>
    <n v="1"/>
    <x v="319"/>
    <x v="4"/>
    <n v="0"/>
    <x v="0"/>
  </r>
  <r>
    <n v="1373123"/>
    <d v="2014-08-07T00:00:00"/>
    <n v="1"/>
    <x v="321"/>
    <x v="0"/>
    <n v="0"/>
    <x v="0"/>
  </r>
  <r>
    <n v="1373361"/>
    <d v="2014-10-17T00:00:00"/>
    <n v="1"/>
    <x v="73"/>
    <x v="9"/>
    <n v="0"/>
    <x v="0"/>
  </r>
  <r>
    <n v="1373361"/>
    <d v="2014-11-29T00:00:00"/>
    <n v="2"/>
    <x v="73"/>
    <x v="9"/>
    <n v="43"/>
    <x v="4"/>
  </r>
  <r>
    <n v="1373361"/>
    <d v="2014-12-14T00:00:00"/>
    <n v="3"/>
    <x v="73"/>
    <x v="9"/>
    <n v="58"/>
    <x v="4"/>
  </r>
  <r>
    <n v="1373599"/>
    <d v="2014-07-12T00:00:00"/>
    <n v="1"/>
    <x v="361"/>
    <x v="10"/>
    <n v="0"/>
    <x v="0"/>
  </r>
  <r>
    <n v="1373837"/>
    <d v="2014-05-27T00:00:00"/>
    <n v="1"/>
    <x v="50"/>
    <x v="4"/>
    <n v="0"/>
    <x v="0"/>
  </r>
  <r>
    <n v="1374075"/>
    <d v="2014-09-23T00:00:00"/>
    <n v="1"/>
    <x v="325"/>
    <x v="2"/>
    <n v="0"/>
    <x v="0"/>
  </r>
  <r>
    <n v="1374313"/>
    <d v="2014-10-03T00:00:00"/>
    <n v="1"/>
    <x v="15"/>
    <x v="9"/>
    <n v="0"/>
    <x v="0"/>
  </r>
  <r>
    <n v="1374551"/>
    <d v="2014-11-12T00:00:00"/>
    <n v="1"/>
    <x v="53"/>
    <x v="3"/>
    <n v="0"/>
    <x v="0"/>
  </r>
  <r>
    <n v="1374789"/>
    <d v="2014-12-07T00:00:00"/>
    <n v="1"/>
    <x v="243"/>
    <x v="6"/>
    <n v="0"/>
    <x v="0"/>
  </r>
  <r>
    <n v="1375027"/>
    <d v="2014-07-09T00:00:00"/>
    <n v="1"/>
    <x v="43"/>
    <x v="10"/>
    <n v="0"/>
    <x v="0"/>
  </r>
  <r>
    <n v="1375265"/>
    <d v="2014-10-27T00:00:00"/>
    <n v="1"/>
    <x v="250"/>
    <x v="9"/>
    <n v="0"/>
    <x v="0"/>
  </r>
  <r>
    <n v="1375503"/>
    <d v="2014-11-25T00:00:00"/>
    <n v="1"/>
    <x v="237"/>
    <x v="3"/>
    <n v="0"/>
    <x v="0"/>
  </r>
  <r>
    <n v="1375741"/>
    <d v="2014-12-31T00:00:00"/>
    <n v="1"/>
    <x v="302"/>
    <x v="6"/>
    <n v="0"/>
    <x v="0"/>
  </r>
  <r>
    <n v="1375741"/>
    <d v="2014-12-31T00:00:00"/>
    <n v="2"/>
    <x v="302"/>
    <x v="6"/>
    <n v="0"/>
    <x v="0"/>
  </r>
  <r>
    <n v="1375979"/>
    <d v="2014-10-13T00:00:00"/>
    <n v="1"/>
    <x v="112"/>
    <x v="9"/>
    <n v="0"/>
    <x v="0"/>
  </r>
  <r>
    <n v="1376217"/>
    <d v="2014-07-06T00:00:00"/>
    <n v="1"/>
    <x v="111"/>
    <x v="10"/>
    <n v="0"/>
    <x v="0"/>
  </r>
  <r>
    <n v="1376455"/>
    <d v="2014-06-17T00:00:00"/>
    <n v="1"/>
    <x v="99"/>
    <x v="1"/>
    <n v="0"/>
    <x v="0"/>
  </r>
  <r>
    <n v="1376693"/>
    <d v="2014-05-15T00:00:00"/>
    <n v="1"/>
    <x v="154"/>
    <x v="4"/>
    <n v="0"/>
    <x v="0"/>
  </r>
  <r>
    <n v="1376931"/>
    <d v="2014-06-04T00:00:00"/>
    <n v="1"/>
    <x v="287"/>
    <x v="1"/>
    <n v="0"/>
    <x v="0"/>
  </r>
  <r>
    <n v="1376931"/>
    <d v="2014-06-04T00:00:00"/>
    <n v="2"/>
    <x v="287"/>
    <x v="1"/>
    <n v="0"/>
    <x v="0"/>
  </r>
  <r>
    <n v="1377169"/>
    <d v="2014-07-02T00:00:00"/>
    <n v="1"/>
    <x v="17"/>
    <x v="10"/>
    <n v="0"/>
    <x v="0"/>
  </r>
  <r>
    <n v="1377169"/>
    <d v="2014-07-02T00:00:00"/>
    <n v="2"/>
    <x v="17"/>
    <x v="10"/>
    <n v="0"/>
    <x v="0"/>
  </r>
  <r>
    <n v="1377407"/>
    <d v="2014-02-13T00:00:00"/>
    <n v="1"/>
    <x v="106"/>
    <x v="7"/>
    <n v="0"/>
    <x v="0"/>
  </r>
  <r>
    <n v="1377645"/>
    <d v="2014-09-25T00:00:00"/>
    <n v="1"/>
    <x v="129"/>
    <x v="2"/>
    <n v="0"/>
    <x v="0"/>
  </r>
  <r>
    <n v="1377883"/>
    <d v="2014-08-10T00:00:00"/>
    <n v="1"/>
    <x v="146"/>
    <x v="0"/>
    <n v="0"/>
    <x v="0"/>
  </r>
  <r>
    <n v="1377883"/>
    <d v="2014-11-28T00:00:00"/>
    <n v="2"/>
    <x v="146"/>
    <x v="0"/>
    <n v="110"/>
    <x v="2"/>
  </r>
  <r>
    <n v="1378121"/>
    <d v="2014-10-04T00:00:00"/>
    <n v="1"/>
    <x v="42"/>
    <x v="9"/>
    <n v="0"/>
    <x v="0"/>
  </r>
  <r>
    <n v="1378359"/>
    <d v="2014-03-25T00:00:00"/>
    <n v="1"/>
    <x v="231"/>
    <x v="8"/>
    <n v="0"/>
    <x v="0"/>
  </r>
  <r>
    <n v="1378597"/>
    <d v="2014-09-04T00:00:00"/>
    <n v="1"/>
    <x v="207"/>
    <x v="2"/>
    <n v="0"/>
    <x v="0"/>
  </r>
  <r>
    <n v="1378835"/>
    <d v="2014-09-03T00:00:00"/>
    <n v="1"/>
    <x v="121"/>
    <x v="2"/>
    <n v="0"/>
    <x v="0"/>
  </r>
  <r>
    <n v="1379073"/>
    <d v="2014-07-07T00:00:00"/>
    <n v="1"/>
    <x v="23"/>
    <x v="10"/>
    <n v="0"/>
    <x v="0"/>
  </r>
  <r>
    <n v="1379311"/>
    <d v="2014-07-02T00:00:00"/>
    <n v="1"/>
    <x v="17"/>
    <x v="10"/>
    <n v="0"/>
    <x v="0"/>
  </r>
  <r>
    <n v="1379549"/>
    <d v="2014-06-20T00:00:00"/>
    <n v="1"/>
    <x v="2"/>
    <x v="1"/>
    <n v="0"/>
    <x v="0"/>
  </r>
  <r>
    <n v="1379549"/>
    <d v="2014-06-24T00:00:00"/>
    <n v="2"/>
    <x v="2"/>
    <x v="1"/>
    <n v="4"/>
    <x v="0"/>
  </r>
  <r>
    <n v="1379787"/>
    <d v="2014-06-28T00:00:00"/>
    <n v="1"/>
    <x v="138"/>
    <x v="1"/>
    <n v="0"/>
    <x v="0"/>
  </r>
  <r>
    <n v="1380025"/>
    <d v="2014-05-05T00:00:00"/>
    <n v="1"/>
    <x v="47"/>
    <x v="4"/>
    <n v="0"/>
    <x v="0"/>
  </r>
  <r>
    <n v="1380263"/>
    <d v="2014-02-14T00:00:00"/>
    <n v="1"/>
    <x v="292"/>
    <x v="7"/>
    <n v="0"/>
    <x v="0"/>
  </r>
  <r>
    <n v="1380501"/>
    <d v="2014-05-22T00:00:00"/>
    <n v="1"/>
    <x v="128"/>
    <x v="4"/>
    <n v="0"/>
    <x v="0"/>
  </r>
  <r>
    <n v="1380739"/>
    <d v="2014-12-09T00:00:00"/>
    <n v="1"/>
    <x v="9"/>
    <x v="6"/>
    <n v="0"/>
    <x v="0"/>
  </r>
  <r>
    <n v="1380977"/>
    <d v="2014-03-20T00:00:00"/>
    <n v="1"/>
    <x v="341"/>
    <x v="8"/>
    <n v="0"/>
    <x v="0"/>
  </r>
  <r>
    <n v="1381215"/>
    <d v="2014-12-24T00:00:00"/>
    <n v="1"/>
    <x v="315"/>
    <x v="6"/>
    <n v="0"/>
    <x v="0"/>
  </r>
  <r>
    <n v="1381453"/>
    <d v="2014-05-20T00:00:00"/>
    <n v="1"/>
    <x v="90"/>
    <x v="4"/>
    <n v="0"/>
    <x v="0"/>
  </r>
  <r>
    <n v="1381453"/>
    <d v="2014-05-21T00:00:00"/>
    <n v="2"/>
    <x v="90"/>
    <x v="4"/>
    <n v="1"/>
    <x v="0"/>
  </r>
  <r>
    <n v="1381691"/>
    <d v="2014-10-24T00:00:00"/>
    <n v="1"/>
    <x v="295"/>
    <x v="9"/>
    <n v="0"/>
    <x v="0"/>
  </r>
  <r>
    <n v="1381929"/>
    <d v="2014-03-08T00:00:00"/>
    <n v="1"/>
    <x v="49"/>
    <x v="8"/>
    <n v="0"/>
    <x v="0"/>
  </r>
  <r>
    <n v="1382167"/>
    <d v="2014-08-01T00:00:00"/>
    <n v="1"/>
    <x v="298"/>
    <x v="0"/>
    <n v="0"/>
    <x v="0"/>
  </r>
  <r>
    <n v="1382405"/>
    <d v="2014-06-26T00:00:00"/>
    <n v="1"/>
    <x v="258"/>
    <x v="1"/>
    <n v="0"/>
    <x v="0"/>
  </r>
  <r>
    <n v="1382643"/>
    <d v="2014-03-24T00:00:00"/>
    <n v="1"/>
    <x v="36"/>
    <x v="8"/>
    <n v="0"/>
    <x v="0"/>
  </r>
  <r>
    <n v="1382881"/>
    <d v="2014-06-02T00:00:00"/>
    <n v="1"/>
    <x v="324"/>
    <x v="1"/>
    <n v="0"/>
    <x v="0"/>
  </r>
  <r>
    <n v="1383119"/>
    <d v="2014-11-07T00:00:00"/>
    <n v="1"/>
    <x v="82"/>
    <x v="3"/>
    <n v="0"/>
    <x v="0"/>
  </r>
  <r>
    <n v="1383357"/>
    <d v="2014-06-10T00:00:00"/>
    <n v="1"/>
    <x v="222"/>
    <x v="1"/>
    <n v="0"/>
    <x v="0"/>
  </r>
  <r>
    <n v="1383595"/>
    <d v="2014-04-04T00:00:00"/>
    <n v="1"/>
    <x v="140"/>
    <x v="5"/>
    <n v="0"/>
    <x v="0"/>
  </r>
  <r>
    <n v="1383833"/>
    <d v="2014-09-03T00:00:00"/>
    <n v="1"/>
    <x v="121"/>
    <x v="2"/>
    <n v="0"/>
    <x v="0"/>
  </r>
  <r>
    <n v="1383833"/>
    <d v="2014-10-12T00:00:00"/>
    <n v="2"/>
    <x v="121"/>
    <x v="2"/>
    <n v="39"/>
    <x v="4"/>
  </r>
  <r>
    <n v="1384071"/>
    <d v="2014-09-06T00:00:00"/>
    <n v="1"/>
    <x v="203"/>
    <x v="2"/>
    <n v="0"/>
    <x v="0"/>
  </r>
  <r>
    <n v="1384309"/>
    <d v="2014-12-21T00:00:00"/>
    <n v="1"/>
    <x v="293"/>
    <x v="6"/>
    <n v="0"/>
    <x v="0"/>
  </r>
  <r>
    <n v="1384547"/>
    <d v="2014-04-15T00:00:00"/>
    <n v="1"/>
    <x v="158"/>
    <x v="5"/>
    <n v="0"/>
    <x v="0"/>
  </r>
  <r>
    <n v="1384785"/>
    <d v="2014-02-07T00:00:00"/>
    <n v="1"/>
    <x v="11"/>
    <x v="7"/>
    <n v="0"/>
    <x v="0"/>
  </r>
  <r>
    <n v="1385023"/>
    <d v="2014-04-30T00:00:00"/>
    <n v="1"/>
    <x v="210"/>
    <x v="5"/>
    <n v="0"/>
    <x v="0"/>
  </r>
  <r>
    <n v="1385023"/>
    <d v="2014-04-30T00:00:00"/>
    <n v="2"/>
    <x v="210"/>
    <x v="5"/>
    <n v="0"/>
    <x v="0"/>
  </r>
  <r>
    <n v="1385261"/>
    <d v="2014-03-11T00:00:00"/>
    <n v="1"/>
    <x v="56"/>
    <x v="8"/>
    <n v="0"/>
    <x v="0"/>
  </r>
  <r>
    <n v="1385261"/>
    <d v="2014-03-12T00:00:00"/>
    <n v="2"/>
    <x v="56"/>
    <x v="8"/>
    <n v="1"/>
    <x v="0"/>
  </r>
  <r>
    <n v="1385499"/>
    <d v="2014-05-18T00:00:00"/>
    <n v="1"/>
    <x v="195"/>
    <x v="4"/>
    <n v="0"/>
    <x v="0"/>
  </r>
  <r>
    <n v="1385737"/>
    <d v="2014-01-29T00:00:00"/>
    <n v="1"/>
    <x v="305"/>
    <x v="11"/>
    <n v="0"/>
    <x v="0"/>
  </r>
  <r>
    <n v="1385975"/>
    <d v="2014-09-16T00:00:00"/>
    <n v="1"/>
    <x v="242"/>
    <x v="2"/>
    <n v="0"/>
    <x v="0"/>
  </r>
  <r>
    <n v="1386213"/>
    <d v="2014-09-03T00:00:00"/>
    <n v="1"/>
    <x v="121"/>
    <x v="2"/>
    <n v="0"/>
    <x v="0"/>
  </r>
  <r>
    <n v="1386451"/>
    <d v="2014-09-24T00:00:00"/>
    <n v="1"/>
    <x v="116"/>
    <x v="2"/>
    <n v="0"/>
    <x v="0"/>
  </r>
  <r>
    <n v="1386689"/>
    <d v="2014-08-26T00:00:00"/>
    <n v="1"/>
    <x v="67"/>
    <x v="0"/>
    <n v="0"/>
    <x v="0"/>
  </r>
  <r>
    <n v="1386927"/>
    <d v="2014-02-11T00:00:00"/>
    <n v="1"/>
    <x v="248"/>
    <x v="7"/>
    <n v="0"/>
    <x v="0"/>
  </r>
  <r>
    <n v="1387165"/>
    <d v="2014-06-18T00:00:00"/>
    <n v="1"/>
    <x v="178"/>
    <x v="1"/>
    <n v="0"/>
    <x v="0"/>
  </r>
  <r>
    <n v="1387403"/>
    <d v="2014-10-21T00:00:00"/>
    <n v="1"/>
    <x v="169"/>
    <x v="9"/>
    <n v="0"/>
    <x v="0"/>
  </r>
  <r>
    <n v="1387641"/>
    <d v="2014-04-15T00:00:00"/>
    <n v="1"/>
    <x v="158"/>
    <x v="5"/>
    <n v="0"/>
    <x v="0"/>
  </r>
  <r>
    <n v="1387879"/>
    <d v="2014-08-08T00:00:00"/>
    <n v="1"/>
    <x v="0"/>
    <x v="0"/>
    <n v="0"/>
    <x v="0"/>
  </r>
  <r>
    <n v="1388117"/>
    <d v="2014-05-12T00:00:00"/>
    <n v="1"/>
    <x v="6"/>
    <x v="4"/>
    <n v="0"/>
    <x v="0"/>
  </r>
  <r>
    <n v="1388355"/>
    <d v="2014-11-30T00:00:00"/>
    <n v="1"/>
    <x v="235"/>
    <x v="3"/>
    <n v="0"/>
    <x v="0"/>
  </r>
  <r>
    <n v="1388593"/>
    <d v="2014-03-12T00:00:00"/>
    <n v="1"/>
    <x v="188"/>
    <x v="8"/>
    <n v="0"/>
    <x v="0"/>
  </r>
  <r>
    <n v="1388831"/>
    <d v="2014-02-01T00:00:00"/>
    <n v="1"/>
    <x v="61"/>
    <x v="7"/>
    <n v="0"/>
    <x v="0"/>
  </r>
  <r>
    <n v="1388831"/>
    <d v="2014-09-22T00:00:00"/>
    <n v="2"/>
    <x v="61"/>
    <x v="7"/>
    <n v="233"/>
    <x v="7"/>
  </r>
  <r>
    <n v="1389069"/>
    <d v="2014-08-07T00:00:00"/>
    <n v="1"/>
    <x v="321"/>
    <x v="0"/>
    <n v="0"/>
    <x v="0"/>
  </r>
  <r>
    <n v="1389307"/>
    <d v="2014-07-06T00:00:00"/>
    <n v="1"/>
    <x v="111"/>
    <x v="10"/>
    <n v="0"/>
    <x v="0"/>
  </r>
  <r>
    <n v="1389545"/>
    <d v="2014-04-22T00:00:00"/>
    <n v="1"/>
    <x v="83"/>
    <x v="5"/>
    <n v="0"/>
    <x v="0"/>
  </r>
  <r>
    <n v="1389783"/>
    <d v="2014-01-12T00:00:00"/>
    <n v="1"/>
    <x v="225"/>
    <x v="11"/>
    <n v="0"/>
    <x v="0"/>
  </r>
  <r>
    <n v="1390021"/>
    <d v="2014-04-04T00:00:00"/>
    <n v="1"/>
    <x v="140"/>
    <x v="5"/>
    <n v="0"/>
    <x v="0"/>
  </r>
  <r>
    <n v="1390259"/>
    <d v="2014-06-24T00:00:00"/>
    <n v="1"/>
    <x v="266"/>
    <x v="1"/>
    <n v="0"/>
    <x v="0"/>
  </r>
  <r>
    <n v="1390497"/>
    <d v="2014-11-26T00:00:00"/>
    <n v="1"/>
    <x v="80"/>
    <x v="3"/>
    <n v="0"/>
    <x v="0"/>
  </r>
  <r>
    <n v="1390735"/>
    <d v="2014-04-25T00:00:00"/>
    <n v="1"/>
    <x v="145"/>
    <x v="5"/>
    <n v="0"/>
    <x v="0"/>
  </r>
  <r>
    <n v="1390973"/>
    <d v="2014-12-10T00:00:00"/>
    <n v="1"/>
    <x v="172"/>
    <x v="6"/>
    <n v="0"/>
    <x v="0"/>
  </r>
  <r>
    <n v="1391211"/>
    <d v="2014-07-07T00:00:00"/>
    <n v="1"/>
    <x v="23"/>
    <x v="10"/>
    <n v="0"/>
    <x v="0"/>
  </r>
  <r>
    <n v="1391449"/>
    <d v="2014-07-02T00:00:00"/>
    <n v="1"/>
    <x v="17"/>
    <x v="10"/>
    <n v="0"/>
    <x v="0"/>
  </r>
  <r>
    <n v="1391687"/>
    <d v="2014-02-27T00:00:00"/>
    <n v="1"/>
    <x v="150"/>
    <x v="7"/>
    <n v="0"/>
    <x v="0"/>
  </r>
  <r>
    <n v="1391925"/>
    <d v="2014-10-30T00:00:00"/>
    <n v="1"/>
    <x v="191"/>
    <x v="9"/>
    <n v="0"/>
    <x v="0"/>
  </r>
  <r>
    <n v="1392163"/>
    <d v="2014-03-18T00:00:00"/>
    <n v="1"/>
    <x v="345"/>
    <x v="8"/>
    <n v="0"/>
    <x v="0"/>
  </r>
  <r>
    <n v="1392401"/>
    <d v="2014-09-06T00:00:00"/>
    <n v="1"/>
    <x v="203"/>
    <x v="2"/>
    <n v="0"/>
    <x v="0"/>
  </r>
  <r>
    <n v="1392639"/>
    <d v="2014-03-18T00:00:00"/>
    <n v="1"/>
    <x v="345"/>
    <x v="8"/>
    <n v="0"/>
    <x v="0"/>
  </r>
  <r>
    <n v="1392877"/>
    <d v="2014-02-13T00:00:00"/>
    <n v="1"/>
    <x v="106"/>
    <x v="7"/>
    <n v="0"/>
    <x v="0"/>
  </r>
  <r>
    <n v="1393115"/>
    <d v="2014-06-06T00:00:00"/>
    <n v="1"/>
    <x v="27"/>
    <x v="1"/>
    <n v="0"/>
    <x v="0"/>
  </r>
  <r>
    <n v="1393353"/>
    <d v="2014-06-01T00:00:00"/>
    <n v="1"/>
    <x v="267"/>
    <x v="1"/>
    <n v="0"/>
    <x v="0"/>
  </r>
  <r>
    <n v="1393591"/>
    <d v="2014-11-18T00:00:00"/>
    <n v="1"/>
    <x v="66"/>
    <x v="3"/>
    <n v="0"/>
    <x v="0"/>
  </r>
  <r>
    <n v="1393829"/>
    <d v="2014-05-30T00:00:00"/>
    <n v="1"/>
    <x v="96"/>
    <x v="4"/>
    <n v="0"/>
    <x v="0"/>
  </r>
  <r>
    <n v="1394067"/>
    <d v="2014-04-15T00:00:00"/>
    <n v="1"/>
    <x v="158"/>
    <x v="5"/>
    <n v="0"/>
    <x v="0"/>
  </r>
  <r>
    <n v="1394305"/>
    <d v="2014-06-08T00:00:00"/>
    <n v="1"/>
    <x v="357"/>
    <x v="1"/>
    <n v="0"/>
    <x v="0"/>
  </r>
  <r>
    <n v="1394543"/>
    <d v="2014-05-16T00:00:00"/>
    <n v="1"/>
    <x v="18"/>
    <x v="4"/>
    <n v="0"/>
    <x v="0"/>
  </r>
  <r>
    <n v="1394543"/>
    <d v="2014-10-15T00:00:00"/>
    <n v="2"/>
    <x v="18"/>
    <x v="4"/>
    <n v="152"/>
    <x v="6"/>
  </r>
  <r>
    <n v="1394781"/>
    <d v="2014-06-27T00:00:00"/>
    <n v="1"/>
    <x v="78"/>
    <x v="1"/>
    <n v="0"/>
    <x v="0"/>
  </r>
  <r>
    <n v="1395019"/>
    <d v="2014-07-08T00:00:00"/>
    <n v="1"/>
    <x v="281"/>
    <x v="10"/>
    <n v="0"/>
    <x v="0"/>
  </r>
  <r>
    <n v="1395257"/>
    <d v="2014-10-31T00:00:00"/>
    <n v="1"/>
    <x v="20"/>
    <x v="9"/>
    <n v="0"/>
    <x v="0"/>
  </r>
  <r>
    <n v="1395495"/>
    <d v="2014-08-09T00:00:00"/>
    <n v="1"/>
    <x v="232"/>
    <x v="0"/>
    <n v="0"/>
    <x v="0"/>
  </r>
  <r>
    <n v="1395495"/>
    <d v="2014-08-09T00:00:00"/>
    <n v="2"/>
    <x v="232"/>
    <x v="0"/>
    <n v="0"/>
    <x v="0"/>
  </r>
  <r>
    <n v="1395733"/>
    <d v="2014-05-08T00:00:00"/>
    <n v="1"/>
    <x v="163"/>
    <x v="4"/>
    <n v="0"/>
    <x v="0"/>
  </r>
  <r>
    <n v="1395971"/>
    <d v="2014-05-12T00:00:00"/>
    <n v="1"/>
    <x v="6"/>
    <x v="4"/>
    <n v="0"/>
    <x v="0"/>
  </r>
  <r>
    <n v="1396209"/>
    <d v="2014-12-23T00:00:00"/>
    <n v="1"/>
    <x v="212"/>
    <x v="6"/>
    <n v="0"/>
    <x v="0"/>
  </r>
  <r>
    <n v="1396209"/>
    <d v="2014-12-26T00:00:00"/>
    <n v="2"/>
    <x v="212"/>
    <x v="6"/>
    <n v="3"/>
    <x v="0"/>
  </r>
  <r>
    <n v="1396447"/>
    <d v="2014-03-26T00:00:00"/>
    <n v="1"/>
    <x v="22"/>
    <x v="8"/>
    <n v="0"/>
    <x v="0"/>
  </r>
  <r>
    <n v="1396685"/>
    <d v="2014-11-11T00:00:00"/>
    <n v="1"/>
    <x v="109"/>
    <x v="3"/>
    <n v="0"/>
    <x v="0"/>
  </r>
  <r>
    <n v="1396923"/>
    <d v="2014-11-26T00:00:00"/>
    <n v="1"/>
    <x v="80"/>
    <x v="3"/>
    <n v="0"/>
    <x v="0"/>
  </r>
  <r>
    <n v="1397161"/>
    <d v="2014-03-16T00:00:00"/>
    <n v="1"/>
    <x v="165"/>
    <x v="8"/>
    <n v="0"/>
    <x v="0"/>
  </r>
  <r>
    <n v="1397399"/>
    <d v="2014-11-02T00:00:00"/>
    <n v="1"/>
    <x v="254"/>
    <x v="3"/>
    <n v="0"/>
    <x v="0"/>
  </r>
  <r>
    <n v="1397637"/>
    <d v="2014-11-22T00:00:00"/>
    <n v="1"/>
    <x v="5"/>
    <x v="3"/>
    <n v="0"/>
    <x v="0"/>
  </r>
  <r>
    <n v="1397875"/>
    <d v="2014-05-21T00:00:00"/>
    <n v="1"/>
    <x v="100"/>
    <x v="4"/>
    <n v="0"/>
    <x v="0"/>
  </r>
  <r>
    <n v="1398113"/>
    <d v="2014-01-13T00:00:00"/>
    <n v="1"/>
    <x v="31"/>
    <x v="11"/>
    <n v="0"/>
    <x v="0"/>
  </r>
  <r>
    <n v="1398351"/>
    <d v="2014-07-09T00:00:00"/>
    <n v="1"/>
    <x v="43"/>
    <x v="10"/>
    <n v="0"/>
    <x v="0"/>
  </r>
  <r>
    <n v="1398589"/>
    <d v="2014-11-21T00:00:00"/>
    <n v="1"/>
    <x v="97"/>
    <x v="3"/>
    <n v="0"/>
    <x v="0"/>
  </r>
  <r>
    <n v="1398589"/>
    <d v="2014-11-22T00:00:00"/>
    <n v="2"/>
    <x v="97"/>
    <x v="3"/>
    <n v="1"/>
    <x v="0"/>
  </r>
  <r>
    <n v="1398589"/>
    <d v="2014-12-08T00:00:00"/>
    <n v="3"/>
    <x v="97"/>
    <x v="3"/>
    <n v="17"/>
    <x v="0"/>
  </r>
  <r>
    <n v="1398827"/>
    <d v="2014-04-13T00:00:00"/>
    <n v="1"/>
    <x v="299"/>
    <x v="5"/>
    <n v="0"/>
    <x v="0"/>
  </r>
  <r>
    <n v="1399065"/>
    <d v="2014-11-27T00:00:00"/>
    <n v="1"/>
    <x v="187"/>
    <x v="3"/>
    <n v="0"/>
    <x v="0"/>
  </r>
  <r>
    <n v="1399303"/>
    <d v="2014-11-07T00:00:00"/>
    <n v="1"/>
    <x v="82"/>
    <x v="3"/>
    <n v="0"/>
    <x v="0"/>
  </r>
  <r>
    <n v="1399541"/>
    <d v="2014-07-24T00:00:00"/>
    <n v="1"/>
    <x v="147"/>
    <x v="10"/>
    <n v="0"/>
    <x v="0"/>
  </r>
  <r>
    <n v="1399779"/>
    <d v="2014-06-01T00:00:00"/>
    <n v="1"/>
    <x v="267"/>
    <x v="1"/>
    <n v="0"/>
    <x v="0"/>
  </r>
  <r>
    <n v="1400017"/>
    <d v="2014-02-07T00:00:00"/>
    <n v="1"/>
    <x v="11"/>
    <x v="7"/>
    <n v="0"/>
    <x v="0"/>
  </r>
  <r>
    <n v="1400255"/>
    <d v="2014-07-03T00:00:00"/>
    <n v="1"/>
    <x v="309"/>
    <x v="10"/>
    <n v="0"/>
    <x v="0"/>
  </r>
  <r>
    <n v="1400493"/>
    <d v="2014-05-26T00:00:00"/>
    <n v="1"/>
    <x v="359"/>
    <x v="4"/>
    <n v="0"/>
    <x v="0"/>
  </r>
  <r>
    <n v="1400731"/>
    <d v="2014-04-11T00:00:00"/>
    <n v="1"/>
    <x v="249"/>
    <x v="5"/>
    <n v="0"/>
    <x v="0"/>
  </r>
  <r>
    <n v="1400731"/>
    <d v="2014-04-16T00:00:00"/>
    <n v="2"/>
    <x v="249"/>
    <x v="5"/>
    <n v="5"/>
    <x v="0"/>
  </r>
  <r>
    <n v="1400731"/>
    <d v="2014-11-30T00:00:00"/>
    <n v="3"/>
    <x v="249"/>
    <x v="5"/>
    <n v="233"/>
    <x v="7"/>
  </r>
  <r>
    <n v="1400969"/>
    <d v="2014-03-13T00:00:00"/>
    <n v="1"/>
    <x v="192"/>
    <x v="8"/>
    <n v="0"/>
    <x v="0"/>
  </r>
  <r>
    <n v="1401207"/>
    <d v="2014-10-24T00:00:00"/>
    <n v="1"/>
    <x v="295"/>
    <x v="9"/>
    <n v="0"/>
    <x v="0"/>
  </r>
  <r>
    <n v="1401445"/>
    <d v="2014-05-06T00:00:00"/>
    <n v="1"/>
    <x v="149"/>
    <x v="4"/>
    <n v="0"/>
    <x v="0"/>
  </r>
  <r>
    <n v="1401683"/>
    <d v="2014-10-24T00:00:00"/>
    <n v="1"/>
    <x v="295"/>
    <x v="9"/>
    <n v="0"/>
    <x v="0"/>
  </r>
  <r>
    <n v="1401921"/>
    <d v="2014-04-09T00:00:00"/>
    <n v="1"/>
    <x v="135"/>
    <x v="5"/>
    <n v="0"/>
    <x v="0"/>
  </r>
  <r>
    <n v="1402159"/>
    <d v="2014-06-17T00:00:00"/>
    <n v="1"/>
    <x v="99"/>
    <x v="1"/>
    <n v="0"/>
    <x v="0"/>
  </r>
  <r>
    <n v="1402397"/>
    <d v="2014-04-14T00:00:00"/>
    <n v="1"/>
    <x v="338"/>
    <x v="5"/>
    <n v="0"/>
    <x v="0"/>
  </r>
  <r>
    <n v="1402635"/>
    <d v="2014-07-09T00:00:00"/>
    <n v="1"/>
    <x v="43"/>
    <x v="10"/>
    <n v="0"/>
    <x v="0"/>
  </r>
  <r>
    <n v="1402873"/>
    <d v="2014-07-14T00:00:00"/>
    <n v="1"/>
    <x v="296"/>
    <x v="10"/>
    <n v="0"/>
    <x v="0"/>
  </r>
  <r>
    <n v="1403111"/>
    <d v="2014-03-17T00:00:00"/>
    <n v="1"/>
    <x v="352"/>
    <x v="8"/>
    <n v="0"/>
    <x v="0"/>
  </r>
  <r>
    <n v="1403349"/>
    <d v="2014-01-17T00:00:00"/>
    <n v="1"/>
    <x v="174"/>
    <x v="11"/>
    <n v="0"/>
    <x v="0"/>
  </r>
  <r>
    <n v="1403587"/>
    <d v="2014-04-03T00:00:00"/>
    <n v="1"/>
    <x v="48"/>
    <x v="5"/>
    <n v="0"/>
    <x v="0"/>
  </r>
  <r>
    <n v="1403825"/>
    <d v="2014-10-04T00:00:00"/>
    <n v="1"/>
    <x v="42"/>
    <x v="9"/>
    <n v="0"/>
    <x v="0"/>
  </r>
  <r>
    <n v="1404063"/>
    <d v="2014-06-17T00:00:00"/>
    <n v="1"/>
    <x v="99"/>
    <x v="1"/>
    <n v="0"/>
    <x v="0"/>
  </r>
  <r>
    <n v="1404301"/>
    <d v="2014-02-18T00:00:00"/>
    <n v="1"/>
    <x v="144"/>
    <x v="7"/>
    <n v="0"/>
    <x v="0"/>
  </r>
  <r>
    <n v="1404539"/>
    <d v="2014-09-10T00:00:00"/>
    <n v="1"/>
    <x v="124"/>
    <x v="2"/>
    <n v="0"/>
    <x v="0"/>
  </r>
  <r>
    <n v="1404777"/>
    <d v="2014-07-21T00:00:00"/>
    <n v="1"/>
    <x v="171"/>
    <x v="10"/>
    <n v="0"/>
    <x v="0"/>
  </r>
  <r>
    <n v="1405015"/>
    <d v="2014-05-30T00:00:00"/>
    <n v="1"/>
    <x v="96"/>
    <x v="4"/>
    <n v="0"/>
    <x v="0"/>
  </r>
  <r>
    <n v="1405015"/>
    <d v="2014-05-31T00:00:00"/>
    <n v="2"/>
    <x v="96"/>
    <x v="4"/>
    <n v="1"/>
    <x v="0"/>
  </r>
  <r>
    <n v="1405015"/>
    <d v="2014-06-10T00:00:00"/>
    <n v="3"/>
    <x v="96"/>
    <x v="4"/>
    <n v="11"/>
    <x v="0"/>
  </r>
  <r>
    <n v="1405253"/>
    <d v="2014-05-02T00:00:00"/>
    <n v="1"/>
    <x v="10"/>
    <x v="4"/>
    <n v="0"/>
    <x v="0"/>
  </r>
  <r>
    <n v="1405491"/>
    <d v="2014-01-06T00:00:00"/>
    <n v="1"/>
    <x v="349"/>
    <x v="11"/>
    <n v="0"/>
    <x v="0"/>
  </r>
  <r>
    <n v="1405729"/>
    <d v="2014-04-29T00:00:00"/>
    <n v="1"/>
    <x v="308"/>
    <x v="5"/>
    <n v="0"/>
    <x v="0"/>
  </r>
  <r>
    <n v="1405967"/>
    <d v="2014-11-07T00:00:00"/>
    <n v="1"/>
    <x v="82"/>
    <x v="3"/>
    <n v="0"/>
    <x v="0"/>
  </r>
  <r>
    <n v="1406205"/>
    <d v="2014-12-19T00:00:00"/>
    <n v="1"/>
    <x v="226"/>
    <x v="6"/>
    <n v="0"/>
    <x v="0"/>
  </r>
  <r>
    <n v="1406443"/>
    <d v="2014-12-17T00:00:00"/>
    <n v="1"/>
    <x v="148"/>
    <x v="6"/>
    <n v="0"/>
    <x v="0"/>
  </r>
  <r>
    <n v="1406681"/>
    <d v="2014-01-19T00:00:00"/>
    <n v="1"/>
    <x v="273"/>
    <x v="11"/>
    <n v="0"/>
    <x v="0"/>
  </r>
  <r>
    <n v="1406919"/>
    <d v="2014-12-02T00:00:00"/>
    <n v="1"/>
    <x v="33"/>
    <x v="6"/>
    <n v="0"/>
    <x v="0"/>
  </r>
  <r>
    <n v="1407157"/>
    <d v="2014-09-27T00:00:00"/>
    <n v="1"/>
    <x v="162"/>
    <x v="2"/>
    <n v="0"/>
    <x v="0"/>
  </r>
  <r>
    <n v="1407395"/>
    <d v="2014-11-07T00:00:00"/>
    <n v="1"/>
    <x v="82"/>
    <x v="3"/>
    <n v="0"/>
    <x v="0"/>
  </r>
  <r>
    <n v="1407633"/>
    <d v="2014-09-07T00:00:00"/>
    <n v="1"/>
    <x v="322"/>
    <x v="2"/>
    <n v="0"/>
    <x v="0"/>
  </r>
  <r>
    <n v="1407871"/>
    <d v="2014-05-07T00:00:00"/>
    <n v="1"/>
    <x v="277"/>
    <x v="4"/>
    <n v="0"/>
    <x v="0"/>
  </r>
  <r>
    <n v="1408109"/>
    <d v="2014-06-04T00:00:00"/>
    <n v="1"/>
    <x v="287"/>
    <x v="1"/>
    <n v="0"/>
    <x v="0"/>
  </r>
  <r>
    <n v="1408347"/>
    <d v="2014-09-19T00:00:00"/>
    <n v="1"/>
    <x v="279"/>
    <x v="2"/>
    <n v="0"/>
    <x v="0"/>
  </r>
  <r>
    <n v="1408585"/>
    <d v="2014-04-15T00:00:00"/>
    <n v="1"/>
    <x v="158"/>
    <x v="5"/>
    <n v="0"/>
    <x v="0"/>
  </r>
  <r>
    <n v="1408823"/>
    <d v="2014-02-24T00:00:00"/>
    <n v="1"/>
    <x v="81"/>
    <x v="7"/>
    <n v="0"/>
    <x v="0"/>
  </r>
  <r>
    <n v="1409061"/>
    <d v="2014-09-02T00:00:00"/>
    <n v="1"/>
    <x v="65"/>
    <x v="2"/>
    <n v="0"/>
    <x v="0"/>
  </r>
  <r>
    <n v="1409061"/>
    <d v="2014-09-03T00:00:00"/>
    <n v="2"/>
    <x v="65"/>
    <x v="2"/>
    <n v="1"/>
    <x v="0"/>
  </r>
  <r>
    <n v="1409061"/>
    <d v="2014-10-02T00:00:00"/>
    <n v="3"/>
    <x v="65"/>
    <x v="2"/>
    <n v="30"/>
    <x v="4"/>
  </r>
  <r>
    <n v="1409299"/>
    <d v="2014-06-24T00:00:00"/>
    <n v="1"/>
    <x v="266"/>
    <x v="1"/>
    <n v="0"/>
    <x v="0"/>
  </r>
  <r>
    <n v="1409537"/>
    <d v="2014-07-26T00:00:00"/>
    <n v="1"/>
    <x v="107"/>
    <x v="10"/>
    <n v="0"/>
    <x v="0"/>
  </r>
  <r>
    <n v="1409775"/>
    <d v="2014-12-26T00:00:00"/>
    <n v="1"/>
    <x v="193"/>
    <x v="6"/>
    <n v="0"/>
    <x v="0"/>
  </r>
  <r>
    <n v="1410013"/>
    <d v="2014-09-16T00:00:00"/>
    <n v="1"/>
    <x v="242"/>
    <x v="2"/>
    <n v="0"/>
    <x v="0"/>
  </r>
  <r>
    <n v="1410251"/>
    <d v="2014-07-11T00:00:00"/>
    <n v="1"/>
    <x v="294"/>
    <x v="10"/>
    <n v="0"/>
    <x v="0"/>
  </r>
  <r>
    <n v="1410489"/>
    <d v="2014-07-25T00:00:00"/>
    <n v="1"/>
    <x v="123"/>
    <x v="10"/>
    <n v="0"/>
    <x v="0"/>
  </r>
  <r>
    <n v="1410727"/>
    <d v="2014-12-10T00:00:00"/>
    <n v="1"/>
    <x v="172"/>
    <x v="6"/>
    <n v="0"/>
    <x v="0"/>
  </r>
  <r>
    <n v="1410727"/>
    <d v="2014-12-10T00:00:00"/>
    <n v="2"/>
    <x v="172"/>
    <x v="6"/>
    <n v="0"/>
    <x v="0"/>
  </r>
  <r>
    <n v="1410727"/>
    <d v="2014-12-10T00:00:00"/>
    <n v="3"/>
    <x v="172"/>
    <x v="6"/>
    <n v="0"/>
    <x v="0"/>
  </r>
  <r>
    <n v="1410727"/>
    <d v="2014-12-10T00:00:00"/>
    <n v="4"/>
    <x v="172"/>
    <x v="6"/>
    <n v="0"/>
    <x v="0"/>
  </r>
  <r>
    <n v="1410965"/>
    <d v="2014-03-08T00:00:00"/>
    <n v="1"/>
    <x v="49"/>
    <x v="8"/>
    <n v="0"/>
    <x v="0"/>
  </r>
  <r>
    <n v="1410965"/>
    <d v="2014-03-26T00:00:00"/>
    <n v="2"/>
    <x v="49"/>
    <x v="8"/>
    <n v="18"/>
    <x v="0"/>
  </r>
  <r>
    <n v="1410965"/>
    <d v="2014-04-15T00:00:00"/>
    <n v="3"/>
    <x v="49"/>
    <x v="8"/>
    <n v="38"/>
    <x v="4"/>
  </r>
  <r>
    <n v="1410965"/>
    <d v="2014-05-14T00:00:00"/>
    <n v="4"/>
    <x v="49"/>
    <x v="8"/>
    <n v="67"/>
    <x v="5"/>
  </r>
  <r>
    <n v="1410965"/>
    <d v="2014-06-03T00:00:00"/>
    <n v="5"/>
    <x v="49"/>
    <x v="8"/>
    <n v="87"/>
    <x v="5"/>
  </r>
  <r>
    <n v="1410965"/>
    <d v="2014-08-04T00:00:00"/>
    <n v="6"/>
    <x v="49"/>
    <x v="8"/>
    <n v="149"/>
    <x v="3"/>
  </r>
  <r>
    <n v="1410965"/>
    <d v="2014-08-28T00:00:00"/>
    <n v="7"/>
    <x v="49"/>
    <x v="8"/>
    <n v="173"/>
    <x v="6"/>
  </r>
  <r>
    <n v="1410965"/>
    <d v="2014-08-28T00:00:00"/>
    <n v="8"/>
    <x v="49"/>
    <x v="8"/>
    <n v="173"/>
    <x v="6"/>
  </r>
  <r>
    <n v="1410965"/>
    <d v="2014-09-04T00:00:00"/>
    <n v="9"/>
    <x v="49"/>
    <x v="8"/>
    <n v="180"/>
    <x v="8"/>
  </r>
  <r>
    <n v="1410965"/>
    <d v="2014-09-25T00:00:00"/>
    <n v="10"/>
    <x v="49"/>
    <x v="8"/>
    <n v="201"/>
    <x v="8"/>
  </r>
  <r>
    <n v="1410965"/>
    <d v="2014-10-13T00:00:00"/>
    <n v="11"/>
    <x v="49"/>
    <x v="8"/>
    <n v="219"/>
    <x v="7"/>
  </r>
  <r>
    <n v="1410965"/>
    <d v="2014-11-17T00:00:00"/>
    <n v="12"/>
    <x v="49"/>
    <x v="8"/>
    <n v="254"/>
    <x v="1"/>
  </r>
  <r>
    <n v="1410965"/>
    <d v="2014-12-05T00:00:00"/>
    <n v="13"/>
    <x v="49"/>
    <x v="8"/>
    <n v="272"/>
    <x v="9"/>
  </r>
  <r>
    <n v="1411203"/>
    <d v="2014-09-08T00:00:00"/>
    <n v="1"/>
    <x v="16"/>
    <x v="2"/>
    <n v="0"/>
    <x v="0"/>
  </r>
  <r>
    <n v="1411441"/>
    <d v="2014-10-12T00:00:00"/>
    <n v="1"/>
    <x v="336"/>
    <x v="9"/>
    <n v="0"/>
    <x v="0"/>
  </r>
  <r>
    <n v="1411679"/>
    <d v="2014-12-05T00:00:00"/>
    <n v="1"/>
    <x v="91"/>
    <x v="6"/>
    <n v="0"/>
    <x v="0"/>
  </r>
  <r>
    <n v="1411917"/>
    <d v="2014-11-24T00:00:00"/>
    <n v="1"/>
    <x v="356"/>
    <x v="3"/>
    <n v="0"/>
    <x v="0"/>
  </r>
  <r>
    <n v="1412155"/>
    <d v="2014-05-27T00:00:00"/>
    <n v="1"/>
    <x v="50"/>
    <x v="4"/>
    <n v="0"/>
    <x v="0"/>
  </r>
  <r>
    <n v="1412393"/>
    <d v="2014-03-03T00:00:00"/>
    <n v="1"/>
    <x v="29"/>
    <x v="8"/>
    <n v="0"/>
    <x v="0"/>
  </r>
  <r>
    <n v="1412631"/>
    <d v="2014-03-15T00:00:00"/>
    <n v="1"/>
    <x v="170"/>
    <x v="8"/>
    <n v="0"/>
    <x v="0"/>
  </r>
  <r>
    <n v="1412869"/>
    <d v="2014-06-13T00:00:00"/>
    <n v="1"/>
    <x v="253"/>
    <x v="1"/>
    <n v="0"/>
    <x v="0"/>
  </r>
  <r>
    <n v="1413107"/>
    <d v="2014-10-10T00:00:00"/>
    <n v="1"/>
    <x v="127"/>
    <x v="9"/>
    <n v="0"/>
    <x v="0"/>
  </r>
  <r>
    <n v="1413345"/>
    <d v="2014-03-04T00:00:00"/>
    <n v="1"/>
    <x v="142"/>
    <x v="8"/>
    <n v="0"/>
    <x v="0"/>
  </r>
  <r>
    <n v="1413583"/>
    <d v="2014-02-14T00:00:00"/>
    <n v="1"/>
    <x v="292"/>
    <x v="7"/>
    <n v="0"/>
    <x v="0"/>
  </r>
  <r>
    <n v="1413821"/>
    <d v="2014-04-15T00:00:00"/>
    <n v="1"/>
    <x v="158"/>
    <x v="5"/>
    <n v="0"/>
    <x v="0"/>
  </r>
  <r>
    <n v="1414059"/>
    <d v="2014-12-26T00:00:00"/>
    <n v="1"/>
    <x v="193"/>
    <x v="6"/>
    <n v="0"/>
    <x v="0"/>
  </r>
  <r>
    <n v="1414297"/>
    <d v="2014-03-07T00:00:00"/>
    <n v="1"/>
    <x v="255"/>
    <x v="8"/>
    <n v="0"/>
    <x v="0"/>
  </r>
  <r>
    <n v="1414535"/>
    <d v="2014-07-06T00:00:00"/>
    <n v="1"/>
    <x v="111"/>
    <x v="10"/>
    <n v="0"/>
    <x v="0"/>
  </r>
  <r>
    <n v="1414773"/>
    <d v="2014-01-13T00:00:00"/>
    <n v="1"/>
    <x v="31"/>
    <x v="11"/>
    <n v="0"/>
    <x v="0"/>
  </r>
  <r>
    <n v="1414773"/>
    <d v="2014-01-19T00:00:00"/>
    <n v="2"/>
    <x v="31"/>
    <x v="11"/>
    <n v="6"/>
    <x v="0"/>
  </r>
  <r>
    <n v="1415011"/>
    <d v="2014-06-28T00:00:00"/>
    <n v="1"/>
    <x v="138"/>
    <x v="1"/>
    <n v="0"/>
    <x v="0"/>
  </r>
  <r>
    <n v="1415249"/>
    <d v="2014-09-02T00:00:00"/>
    <n v="1"/>
    <x v="65"/>
    <x v="2"/>
    <n v="0"/>
    <x v="0"/>
  </r>
  <r>
    <n v="1415249"/>
    <d v="2014-10-28T00:00:00"/>
    <n v="2"/>
    <x v="65"/>
    <x v="2"/>
    <n v="56"/>
    <x v="4"/>
  </r>
  <r>
    <n v="1415487"/>
    <d v="2014-03-17T00:00:00"/>
    <n v="1"/>
    <x v="352"/>
    <x v="8"/>
    <n v="0"/>
    <x v="0"/>
  </r>
  <r>
    <n v="1415725"/>
    <d v="2014-12-08T00:00:00"/>
    <n v="1"/>
    <x v="52"/>
    <x v="6"/>
    <n v="0"/>
    <x v="0"/>
  </r>
  <r>
    <n v="1415963"/>
    <d v="2014-04-26T00:00:00"/>
    <n v="1"/>
    <x v="220"/>
    <x v="5"/>
    <n v="0"/>
    <x v="0"/>
  </r>
  <r>
    <n v="1416201"/>
    <d v="2014-04-16T00:00:00"/>
    <n v="1"/>
    <x v="139"/>
    <x v="5"/>
    <n v="0"/>
    <x v="0"/>
  </r>
  <r>
    <n v="1416439"/>
    <d v="2014-06-19T00:00:00"/>
    <n v="1"/>
    <x v="1"/>
    <x v="1"/>
    <n v="0"/>
    <x v="0"/>
  </r>
  <r>
    <n v="1416439"/>
    <d v="2014-10-23T00:00:00"/>
    <n v="2"/>
    <x v="1"/>
    <x v="1"/>
    <n v="126"/>
    <x v="3"/>
  </r>
  <r>
    <n v="1416677"/>
    <d v="2014-02-28T00:00:00"/>
    <n v="1"/>
    <x v="72"/>
    <x v="7"/>
    <n v="0"/>
    <x v="0"/>
  </r>
  <r>
    <n v="1416677"/>
    <d v="2014-07-27T00:00:00"/>
    <n v="2"/>
    <x v="72"/>
    <x v="7"/>
    <n v="149"/>
    <x v="3"/>
  </r>
  <r>
    <n v="1416915"/>
    <d v="2014-07-02T00:00:00"/>
    <n v="1"/>
    <x v="17"/>
    <x v="10"/>
    <n v="0"/>
    <x v="0"/>
  </r>
  <r>
    <n v="1417153"/>
    <d v="2014-02-02T00:00:00"/>
    <n v="1"/>
    <x v="363"/>
    <x v="7"/>
    <n v="0"/>
    <x v="0"/>
  </r>
  <r>
    <n v="1417391"/>
    <d v="2014-06-03T00:00:00"/>
    <n v="1"/>
    <x v="60"/>
    <x v="1"/>
    <n v="0"/>
    <x v="0"/>
  </r>
  <r>
    <n v="1417391"/>
    <d v="2014-10-01T00:00:00"/>
    <n v="2"/>
    <x v="60"/>
    <x v="1"/>
    <n v="120"/>
    <x v="3"/>
  </r>
  <r>
    <n v="1417629"/>
    <d v="2014-12-18T00:00:00"/>
    <n v="1"/>
    <x v="264"/>
    <x v="6"/>
    <n v="0"/>
    <x v="0"/>
  </r>
  <r>
    <n v="1417867"/>
    <d v="2014-09-14T00:00:00"/>
    <n v="1"/>
    <x v="270"/>
    <x v="2"/>
    <n v="0"/>
    <x v="0"/>
  </r>
  <r>
    <n v="1418105"/>
    <d v="2014-12-13T00:00:00"/>
    <n v="1"/>
    <x v="236"/>
    <x v="6"/>
    <n v="0"/>
    <x v="0"/>
  </r>
  <r>
    <n v="1418343"/>
    <d v="2014-04-28T00:00:00"/>
    <n v="1"/>
    <x v="51"/>
    <x v="5"/>
    <n v="0"/>
    <x v="0"/>
  </r>
  <r>
    <n v="1418581"/>
    <d v="2014-02-22T00:00:00"/>
    <n v="1"/>
    <x v="79"/>
    <x v="7"/>
    <n v="0"/>
    <x v="0"/>
  </r>
  <r>
    <n v="1418581"/>
    <d v="2014-03-17T00:00:00"/>
    <n v="2"/>
    <x v="79"/>
    <x v="7"/>
    <n v="23"/>
    <x v="0"/>
  </r>
  <r>
    <n v="1418581"/>
    <d v="2014-04-28T00:00:00"/>
    <n v="3"/>
    <x v="79"/>
    <x v="7"/>
    <n v="65"/>
    <x v="5"/>
  </r>
  <r>
    <n v="1418581"/>
    <d v="2014-05-31T00:00:00"/>
    <n v="4"/>
    <x v="79"/>
    <x v="7"/>
    <n v="98"/>
    <x v="2"/>
  </r>
  <r>
    <n v="1418581"/>
    <d v="2014-06-01T00:00:00"/>
    <n v="5"/>
    <x v="79"/>
    <x v="7"/>
    <n v="99"/>
    <x v="2"/>
  </r>
  <r>
    <n v="1418581"/>
    <d v="2014-07-20T00:00:00"/>
    <n v="6"/>
    <x v="79"/>
    <x v="7"/>
    <n v="148"/>
    <x v="3"/>
  </r>
  <r>
    <n v="1418581"/>
    <d v="2014-08-13T00:00:00"/>
    <n v="7"/>
    <x v="79"/>
    <x v="7"/>
    <n v="172"/>
    <x v="6"/>
  </r>
  <r>
    <n v="1418581"/>
    <d v="2014-11-25T00:00:00"/>
    <n v="8"/>
    <x v="79"/>
    <x v="7"/>
    <n v="276"/>
    <x v="9"/>
  </r>
  <r>
    <n v="1418581"/>
    <d v="2014-11-25T00:00:00"/>
    <n v="9"/>
    <x v="79"/>
    <x v="7"/>
    <n v="276"/>
    <x v="9"/>
  </r>
  <r>
    <n v="1418819"/>
    <d v="2014-02-21T00:00:00"/>
    <n v="1"/>
    <x v="84"/>
    <x v="7"/>
    <n v="0"/>
    <x v="0"/>
  </r>
  <r>
    <n v="1419057"/>
    <d v="2014-04-21T00:00:00"/>
    <n v="1"/>
    <x v="261"/>
    <x v="5"/>
    <n v="0"/>
    <x v="0"/>
  </r>
  <r>
    <n v="1419295"/>
    <d v="2014-07-31T00:00:00"/>
    <n v="1"/>
    <x v="291"/>
    <x v="10"/>
    <n v="0"/>
    <x v="0"/>
  </r>
  <r>
    <n v="1419533"/>
    <d v="2014-06-17T00:00:00"/>
    <n v="1"/>
    <x v="99"/>
    <x v="1"/>
    <n v="0"/>
    <x v="0"/>
  </r>
  <r>
    <n v="1419771"/>
    <d v="2014-03-14T00:00:00"/>
    <n v="1"/>
    <x v="63"/>
    <x v="8"/>
    <n v="0"/>
    <x v="0"/>
  </r>
  <r>
    <n v="1420009"/>
    <d v="2014-06-05T00:00:00"/>
    <n v="1"/>
    <x v="205"/>
    <x v="1"/>
    <n v="0"/>
    <x v="0"/>
  </r>
  <r>
    <n v="1420009"/>
    <d v="2014-06-20T00:00:00"/>
    <n v="2"/>
    <x v="205"/>
    <x v="1"/>
    <n v="15"/>
    <x v="0"/>
  </r>
  <r>
    <n v="1420247"/>
    <d v="2014-03-30T00:00:00"/>
    <n v="1"/>
    <x v="311"/>
    <x v="8"/>
    <n v="0"/>
    <x v="0"/>
  </r>
  <r>
    <n v="1420485"/>
    <d v="2014-06-25T00:00:00"/>
    <n v="1"/>
    <x v="326"/>
    <x v="1"/>
    <n v="0"/>
    <x v="0"/>
  </r>
  <r>
    <n v="1420723"/>
    <d v="2014-02-11T00:00:00"/>
    <n v="1"/>
    <x v="248"/>
    <x v="7"/>
    <n v="0"/>
    <x v="0"/>
  </r>
  <r>
    <n v="1420961"/>
    <d v="2014-09-25T00:00:00"/>
    <n v="1"/>
    <x v="129"/>
    <x v="2"/>
    <n v="0"/>
    <x v="0"/>
  </r>
  <r>
    <n v="1421199"/>
    <d v="2014-04-20T00:00:00"/>
    <n v="1"/>
    <x v="350"/>
    <x v="5"/>
    <n v="0"/>
    <x v="0"/>
  </r>
  <r>
    <n v="1421437"/>
    <d v="2014-10-13T00:00:00"/>
    <n v="1"/>
    <x v="112"/>
    <x v="9"/>
    <n v="0"/>
    <x v="0"/>
  </r>
  <r>
    <n v="1421675"/>
    <d v="2014-01-29T00:00:00"/>
    <n v="1"/>
    <x v="305"/>
    <x v="11"/>
    <n v="0"/>
    <x v="0"/>
  </r>
  <r>
    <n v="1421913"/>
    <d v="2014-10-21T00:00:00"/>
    <n v="1"/>
    <x v="169"/>
    <x v="9"/>
    <n v="0"/>
    <x v="0"/>
  </r>
  <r>
    <n v="1422151"/>
    <d v="2014-02-04T00:00:00"/>
    <n v="1"/>
    <x v="38"/>
    <x v="7"/>
    <n v="0"/>
    <x v="0"/>
  </r>
  <r>
    <n v="1422389"/>
    <d v="2014-02-05T00:00:00"/>
    <n v="1"/>
    <x v="272"/>
    <x v="7"/>
    <n v="0"/>
    <x v="0"/>
  </r>
  <r>
    <n v="1422627"/>
    <d v="2014-07-30T00:00:00"/>
    <n v="1"/>
    <x v="88"/>
    <x v="10"/>
    <n v="0"/>
    <x v="0"/>
  </r>
  <r>
    <n v="1422627"/>
    <d v="2014-08-01T00:00:00"/>
    <n v="2"/>
    <x v="88"/>
    <x v="10"/>
    <n v="2"/>
    <x v="0"/>
  </r>
  <r>
    <n v="1422865"/>
    <d v="2014-05-15T00:00:00"/>
    <n v="1"/>
    <x v="154"/>
    <x v="4"/>
    <n v="0"/>
    <x v="0"/>
  </r>
  <r>
    <n v="1422865"/>
    <d v="2014-05-15T00:00:00"/>
    <n v="2"/>
    <x v="154"/>
    <x v="4"/>
    <n v="0"/>
    <x v="0"/>
  </r>
  <r>
    <n v="1423103"/>
    <d v="2014-10-03T00:00:00"/>
    <n v="1"/>
    <x v="15"/>
    <x v="9"/>
    <n v="0"/>
    <x v="0"/>
  </r>
  <r>
    <n v="1423103"/>
    <d v="2014-10-30T00:00:00"/>
    <n v="2"/>
    <x v="15"/>
    <x v="9"/>
    <n v="27"/>
    <x v="0"/>
  </r>
  <r>
    <n v="1423341"/>
    <d v="2014-08-19T00:00:00"/>
    <n v="1"/>
    <x v="95"/>
    <x v="0"/>
    <n v="0"/>
    <x v="0"/>
  </r>
  <r>
    <n v="1423579"/>
    <d v="2014-08-11T00:00:00"/>
    <n v="1"/>
    <x v="134"/>
    <x v="0"/>
    <n v="0"/>
    <x v="0"/>
  </r>
  <r>
    <n v="1423817"/>
    <d v="2014-02-19T00:00:00"/>
    <n v="1"/>
    <x v="68"/>
    <x v="7"/>
    <n v="0"/>
    <x v="0"/>
  </r>
  <r>
    <n v="1424055"/>
    <d v="2014-07-09T00:00:00"/>
    <n v="1"/>
    <x v="43"/>
    <x v="10"/>
    <n v="0"/>
    <x v="0"/>
  </r>
  <r>
    <n v="1424293"/>
    <d v="2014-07-04T00:00:00"/>
    <n v="1"/>
    <x v="251"/>
    <x v="10"/>
    <n v="0"/>
    <x v="0"/>
  </r>
  <r>
    <n v="1424531"/>
    <d v="2014-07-09T00:00:00"/>
    <n v="1"/>
    <x v="43"/>
    <x v="10"/>
    <n v="0"/>
    <x v="0"/>
  </r>
  <r>
    <n v="1424769"/>
    <d v="2014-12-26T00:00:00"/>
    <n v="1"/>
    <x v="193"/>
    <x v="6"/>
    <n v="0"/>
    <x v="0"/>
  </r>
  <r>
    <n v="1424769"/>
    <d v="2014-12-26T00:00:00"/>
    <n v="2"/>
    <x v="193"/>
    <x v="6"/>
    <n v="0"/>
    <x v="0"/>
  </r>
  <r>
    <n v="1425007"/>
    <d v="2014-03-10T00:00:00"/>
    <n v="1"/>
    <x v="40"/>
    <x v="8"/>
    <n v="0"/>
    <x v="0"/>
  </r>
  <r>
    <n v="1425245"/>
    <d v="2014-05-06T00:00:00"/>
    <n v="1"/>
    <x v="149"/>
    <x v="4"/>
    <n v="0"/>
    <x v="0"/>
  </r>
  <r>
    <n v="1425245"/>
    <d v="2014-05-09T00:00:00"/>
    <n v="2"/>
    <x v="149"/>
    <x v="4"/>
    <n v="3"/>
    <x v="0"/>
  </r>
  <r>
    <n v="1425483"/>
    <d v="2014-01-17T00:00:00"/>
    <n v="1"/>
    <x v="174"/>
    <x v="11"/>
    <n v="0"/>
    <x v="0"/>
  </r>
  <r>
    <n v="1425721"/>
    <d v="2014-06-05T00:00:00"/>
    <n v="1"/>
    <x v="205"/>
    <x v="1"/>
    <n v="0"/>
    <x v="0"/>
  </r>
  <r>
    <n v="1425959"/>
    <d v="2014-04-18T00:00:00"/>
    <n v="1"/>
    <x v="115"/>
    <x v="5"/>
    <n v="0"/>
    <x v="0"/>
  </r>
  <r>
    <n v="1426197"/>
    <d v="2014-08-21T00:00:00"/>
    <n v="1"/>
    <x v="185"/>
    <x v="0"/>
    <n v="0"/>
    <x v="0"/>
  </r>
  <r>
    <n v="1426435"/>
    <d v="2014-04-25T00:00:00"/>
    <n v="1"/>
    <x v="145"/>
    <x v="5"/>
    <n v="0"/>
    <x v="0"/>
  </r>
  <r>
    <n v="1426673"/>
    <d v="2014-06-06T00:00:00"/>
    <n v="1"/>
    <x v="27"/>
    <x v="1"/>
    <n v="0"/>
    <x v="0"/>
  </r>
  <r>
    <n v="1426911"/>
    <d v="2014-04-29T00:00:00"/>
    <n v="1"/>
    <x v="308"/>
    <x v="5"/>
    <n v="0"/>
    <x v="0"/>
  </r>
  <r>
    <n v="1426911"/>
    <d v="2014-06-18T00:00:00"/>
    <n v="2"/>
    <x v="308"/>
    <x v="5"/>
    <n v="50"/>
    <x v="4"/>
  </r>
  <r>
    <n v="1427149"/>
    <d v="2014-02-09T00:00:00"/>
    <n v="1"/>
    <x v="201"/>
    <x v="7"/>
    <n v="0"/>
    <x v="0"/>
  </r>
  <r>
    <n v="1427149"/>
    <d v="2014-02-22T00:00:00"/>
    <n v="2"/>
    <x v="201"/>
    <x v="7"/>
    <n v="13"/>
    <x v="0"/>
  </r>
  <r>
    <n v="1427387"/>
    <d v="2014-06-03T00:00:00"/>
    <n v="1"/>
    <x v="60"/>
    <x v="1"/>
    <n v="0"/>
    <x v="0"/>
  </r>
  <r>
    <n v="1427625"/>
    <d v="2014-09-24T00:00:00"/>
    <n v="1"/>
    <x v="116"/>
    <x v="2"/>
    <n v="0"/>
    <x v="0"/>
  </r>
  <r>
    <n v="1427863"/>
    <d v="2014-05-05T00:00:00"/>
    <n v="1"/>
    <x v="47"/>
    <x v="4"/>
    <n v="0"/>
    <x v="0"/>
  </r>
  <r>
    <n v="1428101"/>
    <d v="2014-08-14T00:00:00"/>
    <n v="1"/>
    <x v="218"/>
    <x v="0"/>
    <n v="0"/>
    <x v="0"/>
  </r>
  <r>
    <n v="1428339"/>
    <d v="2014-08-16T00:00:00"/>
    <n v="1"/>
    <x v="246"/>
    <x v="0"/>
    <n v="0"/>
    <x v="0"/>
  </r>
  <r>
    <n v="1428577"/>
    <d v="2014-06-10T00:00:00"/>
    <n v="1"/>
    <x v="222"/>
    <x v="1"/>
    <n v="0"/>
    <x v="0"/>
  </r>
  <r>
    <n v="1428815"/>
    <d v="2014-05-18T00:00:00"/>
    <n v="1"/>
    <x v="195"/>
    <x v="4"/>
    <n v="0"/>
    <x v="0"/>
  </r>
  <r>
    <n v="1429053"/>
    <d v="2014-03-08T00:00:00"/>
    <n v="1"/>
    <x v="49"/>
    <x v="8"/>
    <n v="0"/>
    <x v="0"/>
  </r>
  <r>
    <n v="1429291"/>
    <d v="2014-04-14T00:00:00"/>
    <n v="1"/>
    <x v="338"/>
    <x v="5"/>
    <n v="0"/>
    <x v="0"/>
  </r>
  <r>
    <n v="1429529"/>
    <d v="2014-07-27T00:00:00"/>
    <n v="1"/>
    <x v="358"/>
    <x v="10"/>
    <n v="0"/>
    <x v="0"/>
  </r>
  <r>
    <n v="1429767"/>
    <d v="2014-09-20T00:00:00"/>
    <n v="1"/>
    <x v="35"/>
    <x v="2"/>
    <n v="0"/>
    <x v="0"/>
  </r>
  <r>
    <n v="1430005"/>
    <d v="2014-12-01T00:00:00"/>
    <n v="1"/>
    <x v="183"/>
    <x v="6"/>
    <n v="0"/>
    <x v="0"/>
  </r>
  <r>
    <n v="1430243"/>
    <d v="2014-03-17T00:00:00"/>
    <n v="1"/>
    <x v="352"/>
    <x v="8"/>
    <n v="0"/>
    <x v="0"/>
  </r>
  <r>
    <n v="1430481"/>
    <d v="2014-04-09T00:00:00"/>
    <n v="1"/>
    <x v="135"/>
    <x v="5"/>
    <n v="0"/>
    <x v="0"/>
  </r>
  <r>
    <n v="1430719"/>
    <d v="2014-09-15T00:00:00"/>
    <n v="1"/>
    <x v="120"/>
    <x v="2"/>
    <n v="0"/>
    <x v="0"/>
  </r>
  <r>
    <n v="1430957"/>
    <d v="2014-07-09T00:00:00"/>
    <n v="1"/>
    <x v="43"/>
    <x v="10"/>
    <n v="0"/>
    <x v="0"/>
  </r>
  <r>
    <n v="1431195"/>
    <d v="2014-11-02T00:00:00"/>
    <n v="1"/>
    <x v="254"/>
    <x v="3"/>
    <n v="0"/>
    <x v="0"/>
  </r>
  <r>
    <n v="1431433"/>
    <d v="2014-10-08T00:00:00"/>
    <n v="1"/>
    <x v="19"/>
    <x v="9"/>
    <n v="0"/>
    <x v="0"/>
  </r>
  <r>
    <n v="1431671"/>
    <d v="2014-04-22T00:00:00"/>
    <n v="1"/>
    <x v="83"/>
    <x v="5"/>
    <n v="0"/>
    <x v="0"/>
  </r>
  <r>
    <n v="1431909"/>
    <d v="2014-05-01T00:00:00"/>
    <n v="1"/>
    <x v="131"/>
    <x v="4"/>
    <n v="0"/>
    <x v="0"/>
  </r>
  <r>
    <n v="1432147"/>
    <d v="2014-04-15T00:00:00"/>
    <n v="1"/>
    <x v="158"/>
    <x v="5"/>
    <n v="0"/>
    <x v="0"/>
  </r>
  <r>
    <n v="1432385"/>
    <d v="2014-04-28T00:00:00"/>
    <n v="1"/>
    <x v="51"/>
    <x v="5"/>
    <n v="0"/>
    <x v="0"/>
  </r>
  <r>
    <n v="1432623"/>
    <d v="2014-03-17T00:00:00"/>
    <n v="1"/>
    <x v="352"/>
    <x v="8"/>
    <n v="0"/>
    <x v="0"/>
  </r>
  <r>
    <n v="1432861"/>
    <d v="2014-04-03T00:00:00"/>
    <n v="1"/>
    <x v="48"/>
    <x v="5"/>
    <n v="0"/>
    <x v="0"/>
  </r>
  <r>
    <n v="1433099"/>
    <d v="2014-01-16T00:00:00"/>
    <n v="1"/>
    <x v="159"/>
    <x v="11"/>
    <n v="0"/>
    <x v="0"/>
  </r>
  <r>
    <n v="1433337"/>
    <d v="2014-02-27T00:00:00"/>
    <n v="1"/>
    <x v="150"/>
    <x v="7"/>
    <n v="0"/>
    <x v="0"/>
  </r>
  <r>
    <n v="1433337"/>
    <d v="2014-02-28T00:00:00"/>
    <n v="2"/>
    <x v="150"/>
    <x v="7"/>
    <n v="1"/>
    <x v="0"/>
  </r>
  <r>
    <n v="1433575"/>
    <d v="2014-03-18T00:00:00"/>
    <n v="1"/>
    <x v="345"/>
    <x v="8"/>
    <n v="0"/>
    <x v="0"/>
  </r>
  <r>
    <n v="1433813"/>
    <d v="2014-05-29T00:00:00"/>
    <n v="1"/>
    <x v="334"/>
    <x v="4"/>
    <n v="0"/>
    <x v="0"/>
  </r>
  <r>
    <n v="1434051"/>
    <d v="2014-11-21T00:00:00"/>
    <n v="1"/>
    <x v="97"/>
    <x v="3"/>
    <n v="0"/>
    <x v="0"/>
  </r>
  <r>
    <n v="1434289"/>
    <d v="2014-06-23T00:00:00"/>
    <n v="1"/>
    <x v="133"/>
    <x v="1"/>
    <n v="0"/>
    <x v="0"/>
  </r>
  <r>
    <n v="1434527"/>
    <d v="2014-12-03T00:00:00"/>
    <n v="1"/>
    <x v="177"/>
    <x v="6"/>
    <n v="0"/>
    <x v="0"/>
  </r>
  <r>
    <n v="1434765"/>
    <d v="2014-10-25T00:00:00"/>
    <n v="1"/>
    <x v="221"/>
    <x v="9"/>
    <n v="0"/>
    <x v="0"/>
  </r>
  <r>
    <n v="1435003"/>
    <d v="2014-08-27T00:00:00"/>
    <n v="1"/>
    <x v="62"/>
    <x v="0"/>
    <n v="0"/>
    <x v="0"/>
  </r>
  <r>
    <n v="1435241"/>
    <d v="2014-07-21T00:00:00"/>
    <n v="1"/>
    <x v="171"/>
    <x v="10"/>
    <n v="0"/>
    <x v="0"/>
  </r>
  <r>
    <n v="1435479"/>
    <d v="2014-05-20T00:00:00"/>
    <n v="1"/>
    <x v="90"/>
    <x v="4"/>
    <n v="0"/>
    <x v="0"/>
  </r>
  <r>
    <n v="1435479"/>
    <d v="2014-06-30T00:00:00"/>
    <n v="2"/>
    <x v="90"/>
    <x v="4"/>
    <n v="41"/>
    <x v="4"/>
  </r>
  <r>
    <n v="1435479"/>
    <d v="2014-08-24T00:00:00"/>
    <n v="3"/>
    <x v="90"/>
    <x v="4"/>
    <n v="96"/>
    <x v="2"/>
  </r>
  <r>
    <n v="1435717"/>
    <d v="2014-05-17T00:00:00"/>
    <n v="1"/>
    <x v="252"/>
    <x v="4"/>
    <n v="0"/>
    <x v="0"/>
  </r>
  <r>
    <n v="1435955"/>
    <d v="2014-11-28T00:00:00"/>
    <n v="1"/>
    <x v="286"/>
    <x v="3"/>
    <n v="0"/>
    <x v="0"/>
  </r>
  <r>
    <n v="1436193"/>
    <d v="2014-04-18T00:00:00"/>
    <n v="1"/>
    <x v="115"/>
    <x v="5"/>
    <n v="0"/>
    <x v="0"/>
  </r>
  <r>
    <n v="1436431"/>
    <d v="2014-11-10T00:00:00"/>
    <n v="1"/>
    <x v="156"/>
    <x v="3"/>
    <n v="0"/>
    <x v="0"/>
  </r>
  <r>
    <n v="1436669"/>
    <d v="2014-12-29T00:00:00"/>
    <n v="1"/>
    <x v="98"/>
    <x v="6"/>
    <n v="0"/>
    <x v="0"/>
  </r>
  <r>
    <n v="1436907"/>
    <d v="2014-08-25T00:00:00"/>
    <n v="1"/>
    <x v="104"/>
    <x v="0"/>
    <n v="0"/>
    <x v="0"/>
  </r>
  <r>
    <n v="1437145"/>
    <d v="2014-11-27T00:00:00"/>
    <n v="1"/>
    <x v="187"/>
    <x v="3"/>
    <n v="0"/>
    <x v="0"/>
  </r>
  <r>
    <n v="1437383"/>
    <d v="2014-09-15T00:00:00"/>
    <n v="1"/>
    <x v="120"/>
    <x v="2"/>
    <n v="0"/>
    <x v="0"/>
  </r>
  <r>
    <n v="1437621"/>
    <d v="2014-10-23T00:00:00"/>
    <n v="1"/>
    <x v="219"/>
    <x v="9"/>
    <n v="0"/>
    <x v="0"/>
  </r>
  <r>
    <n v="1437859"/>
    <d v="2014-07-08T00:00:00"/>
    <n v="1"/>
    <x v="281"/>
    <x v="10"/>
    <n v="0"/>
    <x v="0"/>
  </r>
  <r>
    <n v="1438097"/>
    <d v="2014-07-22T00:00:00"/>
    <n v="1"/>
    <x v="122"/>
    <x v="10"/>
    <n v="0"/>
    <x v="0"/>
  </r>
  <r>
    <n v="1438335"/>
    <d v="2014-08-17T00:00:00"/>
    <n v="1"/>
    <x v="262"/>
    <x v="0"/>
    <n v="0"/>
    <x v="0"/>
  </r>
  <r>
    <n v="1438573"/>
    <d v="2014-11-05T00:00:00"/>
    <n v="1"/>
    <x v="130"/>
    <x v="3"/>
    <n v="0"/>
    <x v="0"/>
  </r>
  <r>
    <n v="1438811"/>
    <d v="2014-07-19T00:00:00"/>
    <n v="1"/>
    <x v="160"/>
    <x v="10"/>
    <n v="0"/>
    <x v="0"/>
  </r>
  <r>
    <n v="1439049"/>
    <d v="2014-11-04T00:00:00"/>
    <n v="1"/>
    <x v="94"/>
    <x v="3"/>
    <n v="0"/>
    <x v="0"/>
  </r>
  <r>
    <n v="1439287"/>
    <d v="2014-11-30T00:00:00"/>
    <n v="1"/>
    <x v="235"/>
    <x v="3"/>
    <n v="0"/>
    <x v="0"/>
  </r>
  <r>
    <n v="1439525"/>
    <d v="2014-05-25T00:00:00"/>
    <n v="1"/>
    <x v="318"/>
    <x v="4"/>
    <n v="0"/>
    <x v="0"/>
  </r>
  <r>
    <n v="1439763"/>
    <d v="2014-11-07T00:00:00"/>
    <n v="1"/>
    <x v="82"/>
    <x v="3"/>
    <n v="0"/>
    <x v="0"/>
  </r>
  <r>
    <n v="1439763"/>
    <d v="2014-12-21T00:00:00"/>
    <n v="2"/>
    <x v="82"/>
    <x v="3"/>
    <n v="44"/>
    <x v="4"/>
  </r>
  <r>
    <n v="1440001"/>
    <d v="2014-11-27T00:00:00"/>
    <n v="1"/>
    <x v="187"/>
    <x v="3"/>
    <n v="0"/>
    <x v="0"/>
  </r>
  <r>
    <n v="1440239"/>
    <d v="2014-06-24T00:00:00"/>
    <n v="1"/>
    <x v="266"/>
    <x v="1"/>
    <n v="0"/>
    <x v="0"/>
  </r>
  <r>
    <n v="1440477"/>
    <d v="2014-10-09T00:00:00"/>
    <n v="1"/>
    <x v="182"/>
    <x v="9"/>
    <n v="0"/>
    <x v="0"/>
  </r>
  <r>
    <n v="1440715"/>
    <d v="2014-01-13T00:00:00"/>
    <n v="1"/>
    <x v="31"/>
    <x v="11"/>
    <n v="0"/>
    <x v="0"/>
  </r>
  <r>
    <n v="1440953"/>
    <d v="2014-11-20T00:00:00"/>
    <n v="1"/>
    <x v="126"/>
    <x v="3"/>
    <n v="0"/>
    <x v="0"/>
  </r>
  <r>
    <n v="1440953"/>
    <d v="2014-11-20T00:00:00"/>
    <n v="2"/>
    <x v="126"/>
    <x v="3"/>
    <n v="0"/>
    <x v="0"/>
  </r>
  <r>
    <n v="1441191"/>
    <d v="2014-04-17T00:00:00"/>
    <n v="1"/>
    <x v="7"/>
    <x v="5"/>
    <n v="0"/>
    <x v="0"/>
  </r>
  <r>
    <n v="1441191"/>
    <d v="2014-04-28T00:00:00"/>
    <n v="2"/>
    <x v="7"/>
    <x v="5"/>
    <n v="11"/>
    <x v="0"/>
  </r>
  <r>
    <n v="1441191"/>
    <d v="2014-06-21T00:00:00"/>
    <n v="3"/>
    <x v="7"/>
    <x v="5"/>
    <n v="65"/>
    <x v="5"/>
  </r>
  <r>
    <n v="1441191"/>
    <d v="2014-07-06T00:00:00"/>
    <n v="4"/>
    <x v="7"/>
    <x v="5"/>
    <n v="80"/>
    <x v="5"/>
  </r>
  <r>
    <n v="1441191"/>
    <d v="2014-07-26T00:00:00"/>
    <n v="5"/>
    <x v="7"/>
    <x v="5"/>
    <n v="100"/>
    <x v="2"/>
  </r>
  <r>
    <n v="1441191"/>
    <d v="2014-10-20T00:00:00"/>
    <n v="6"/>
    <x v="7"/>
    <x v="5"/>
    <n v="186"/>
    <x v="8"/>
  </r>
  <r>
    <n v="1441191"/>
    <d v="2014-12-15T00:00:00"/>
    <n v="7"/>
    <x v="7"/>
    <x v="5"/>
    <n v="242"/>
    <x v="1"/>
  </r>
  <r>
    <n v="1441429"/>
    <d v="2014-11-28T00:00:00"/>
    <n v="1"/>
    <x v="286"/>
    <x v="3"/>
    <n v="0"/>
    <x v="0"/>
  </r>
  <r>
    <n v="1441667"/>
    <d v="2014-12-01T00:00:00"/>
    <n v="1"/>
    <x v="183"/>
    <x v="6"/>
    <n v="0"/>
    <x v="0"/>
  </r>
  <r>
    <n v="1441905"/>
    <d v="2014-10-20T00:00:00"/>
    <n v="1"/>
    <x v="317"/>
    <x v="9"/>
    <n v="0"/>
    <x v="0"/>
  </r>
  <r>
    <n v="1442143"/>
    <d v="2014-01-09T00:00:00"/>
    <n v="1"/>
    <x v="186"/>
    <x v="11"/>
    <n v="0"/>
    <x v="0"/>
  </r>
  <r>
    <n v="1442143"/>
    <d v="2014-01-16T00:00:00"/>
    <n v="2"/>
    <x v="186"/>
    <x v="11"/>
    <n v="7"/>
    <x v="0"/>
  </r>
  <r>
    <n v="1442143"/>
    <d v="2014-01-16T00:00:00"/>
    <n v="3"/>
    <x v="186"/>
    <x v="11"/>
    <n v="7"/>
    <x v="0"/>
  </r>
  <r>
    <n v="1442143"/>
    <d v="2014-01-16T00:00:00"/>
    <n v="4"/>
    <x v="186"/>
    <x v="11"/>
    <n v="7"/>
    <x v="0"/>
  </r>
  <r>
    <n v="1442143"/>
    <d v="2014-01-16T00:00:00"/>
    <n v="5"/>
    <x v="186"/>
    <x v="11"/>
    <n v="7"/>
    <x v="0"/>
  </r>
  <r>
    <n v="1442143"/>
    <d v="2014-01-16T00:00:00"/>
    <n v="6"/>
    <x v="186"/>
    <x v="11"/>
    <n v="7"/>
    <x v="0"/>
  </r>
  <r>
    <n v="1442143"/>
    <d v="2014-01-16T00:00:00"/>
    <n v="7"/>
    <x v="186"/>
    <x v="11"/>
    <n v="7"/>
    <x v="0"/>
  </r>
  <r>
    <n v="1442143"/>
    <d v="2014-01-16T00:00:00"/>
    <n v="8"/>
    <x v="186"/>
    <x v="11"/>
    <n v="7"/>
    <x v="0"/>
  </r>
  <r>
    <n v="1442143"/>
    <d v="2014-01-16T00:00:00"/>
    <n v="9"/>
    <x v="186"/>
    <x v="11"/>
    <n v="7"/>
    <x v="0"/>
  </r>
  <r>
    <n v="1442143"/>
    <d v="2014-01-16T00:00:00"/>
    <n v="10"/>
    <x v="186"/>
    <x v="11"/>
    <n v="7"/>
    <x v="0"/>
  </r>
  <r>
    <n v="1442143"/>
    <d v="2014-01-20T00:00:00"/>
    <n v="11"/>
    <x v="186"/>
    <x v="11"/>
    <n v="11"/>
    <x v="0"/>
  </r>
  <r>
    <n v="1442143"/>
    <d v="2014-02-21T00:00:00"/>
    <n v="12"/>
    <x v="186"/>
    <x v="11"/>
    <n v="43"/>
    <x v="4"/>
  </r>
  <r>
    <n v="1442143"/>
    <d v="2014-03-13T00:00:00"/>
    <n v="13"/>
    <x v="186"/>
    <x v="11"/>
    <n v="63"/>
    <x v="5"/>
  </r>
  <r>
    <n v="1442143"/>
    <d v="2014-03-14T00:00:00"/>
    <n v="14"/>
    <x v="186"/>
    <x v="11"/>
    <n v="64"/>
    <x v="5"/>
  </r>
  <r>
    <n v="1442143"/>
    <d v="2014-03-19T00:00:00"/>
    <n v="15"/>
    <x v="186"/>
    <x v="11"/>
    <n v="69"/>
    <x v="5"/>
  </r>
  <r>
    <n v="1442143"/>
    <d v="2014-04-16T00:00:00"/>
    <n v="16"/>
    <x v="186"/>
    <x v="11"/>
    <n v="97"/>
    <x v="2"/>
  </r>
  <r>
    <n v="1442143"/>
    <d v="2014-04-24T00:00:00"/>
    <n v="17"/>
    <x v="186"/>
    <x v="11"/>
    <n v="105"/>
    <x v="2"/>
  </r>
  <r>
    <n v="1442143"/>
    <d v="2014-05-02T00:00:00"/>
    <n v="18"/>
    <x v="186"/>
    <x v="11"/>
    <n v="113"/>
    <x v="2"/>
  </r>
  <r>
    <n v="1442143"/>
    <d v="2014-05-02T00:00:00"/>
    <n v="19"/>
    <x v="186"/>
    <x v="11"/>
    <n v="113"/>
    <x v="2"/>
  </r>
  <r>
    <n v="1442143"/>
    <d v="2014-05-02T00:00:00"/>
    <n v="20"/>
    <x v="186"/>
    <x v="11"/>
    <n v="113"/>
    <x v="2"/>
  </r>
  <r>
    <n v="1442143"/>
    <d v="2014-05-19T00:00:00"/>
    <n v="21"/>
    <x v="186"/>
    <x v="11"/>
    <n v="130"/>
    <x v="3"/>
  </r>
  <r>
    <n v="1442143"/>
    <d v="2014-05-20T00:00:00"/>
    <n v="22"/>
    <x v="186"/>
    <x v="11"/>
    <n v="131"/>
    <x v="3"/>
  </r>
  <r>
    <n v="1442143"/>
    <d v="2014-05-29T00:00:00"/>
    <n v="23"/>
    <x v="186"/>
    <x v="11"/>
    <n v="140"/>
    <x v="3"/>
  </r>
  <r>
    <n v="1442143"/>
    <d v="2014-06-13T00:00:00"/>
    <n v="24"/>
    <x v="186"/>
    <x v="11"/>
    <n v="155"/>
    <x v="6"/>
  </r>
  <r>
    <n v="1442143"/>
    <d v="2014-06-13T00:00:00"/>
    <n v="25"/>
    <x v="186"/>
    <x v="11"/>
    <n v="155"/>
    <x v="6"/>
  </r>
  <r>
    <n v="1442143"/>
    <d v="2014-06-17T00:00:00"/>
    <n v="26"/>
    <x v="186"/>
    <x v="11"/>
    <n v="159"/>
    <x v="6"/>
  </r>
  <r>
    <n v="1442143"/>
    <d v="2014-06-25T00:00:00"/>
    <n v="27"/>
    <x v="186"/>
    <x v="11"/>
    <n v="167"/>
    <x v="6"/>
  </r>
  <r>
    <n v="1442143"/>
    <d v="2014-08-15T00:00:00"/>
    <n v="28"/>
    <x v="186"/>
    <x v="11"/>
    <n v="218"/>
    <x v="7"/>
  </r>
  <r>
    <n v="1442143"/>
    <d v="2014-08-19T00:00:00"/>
    <n v="29"/>
    <x v="186"/>
    <x v="11"/>
    <n v="222"/>
    <x v="7"/>
  </r>
  <r>
    <n v="1442143"/>
    <d v="2014-08-19T00:00:00"/>
    <n v="30"/>
    <x v="186"/>
    <x v="11"/>
    <n v="222"/>
    <x v="7"/>
  </r>
  <r>
    <n v="1442143"/>
    <d v="2014-08-25T00:00:00"/>
    <n v="31"/>
    <x v="186"/>
    <x v="11"/>
    <n v="228"/>
    <x v="7"/>
  </r>
  <r>
    <n v="1442143"/>
    <d v="2014-08-26T00:00:00"/>
    <n v="32"/>
    <x v="186"/>
    <x v="11"/>
    <n v="229"/>
    <x v="7"/>
  </r>
  <r>
    <n v="1442143"/>
    <d v="2014-08-27T00:00:00"/>
    <n v="33"/>
    <x v="186"/>
    <x v="11"/>
    <n v="230"/>
    <x v="7"/>
  </r>
  <r>
    <n v="1442143"/>
    <d v="2014-08-27T00:00:00"/>
    <n v="34"/>
    <x v="186"/>
    <x v="11"/>
    <n v="230"/>
    <x v="7"/>
  </r>
  <r>
    <n v="1442143"/>
    <d v="2014-08-28T00:00:00"/>
    <n v="35"/>
    <x v="186"/>
    <x v="11"/>
    <n v="231"/>
    <x v="7"/>
  </r>
  <r>
    <n v="1442143"/>
    <d v="2014-10-21T00:00:00"/>
    <n v="36"/>
    <x v="186"/>
    <x v="11"/>
    <n v="285"/>
    <x v="9"/>
  </r>
  <r>
    <n v="1442143"/>
    <d v="2014-10-22T00:00:00"/>
    <n v="37"/>
    <x v="186"/>
    <x v="11"/>
    <n v="286"/>
    <x v="9"/>
  </r>
  <r>
    <n v="1442143"/>
    <d v="2014-10-22T00:00:00"/>
    <n v="38"/>
    <x v="186"/>
    <x v="11"/>
    <n v="286"/>
    <x v="9"/>
  </r>
  <r>
    <n v="1442143"/>
    <d v="2014-10-23T00:00:00"/>
    <n v="39"/>
    <x v="186"/>
    <x v="11"/>
    <n v="287"/>
    <x v="9"/>
  </r>
  <r>
    <n v="1442143"/>
    <d v="2014-10-23T00:00:00"/>
    <n v="40"/>
    <x v="186"/>
    <x v="11"/>
    <n v="287"/>
    <x v="9"/>
  </r>
  <r>
    <n v="1442143"/>
    <d v="2014-10-29T00:00:00"/>
    <n v="41"/>
    <x v="186"/>
    <x v="11"/>
    <n v="293"/>
    <x v="9"/>
  </r>
  <r>
    <n v="1442143"/>
    <d v="2014-12-08T00:00:00"/>
    <n v="42"/>
    <x v="186"/>
    <x v="11"/>
    <n v="333"/>
    <x v="11"/>
  </r>
  <r>
    <n v="1442381"/>
    <d v="2014-04-08T00:00:00"/>
    <n v="1"/>
    <x v="155"/>
    <x v="5"/>
    <n v="0"/>
    <x v="0"/>
  </r>
  <r>
    <n v="1442381"/>
    <d v="2014-04-16T00:00:00"/>
    <n v="2"/>
    <x v="155"/>
    <x v="5"/>
    <n v="8"/>
    <x v="0"/>
  </r>
  <r>
    <n v="1442381"/>
    <d v="2014-04-16T00:00:00"/>
    <n v="3"/>
    <x v="155"/>
    <x v="5"/>
    <n v="8"/>
    <x v="0"/>
  </r>
  <r>
    <n v="1442381"/>
    <d v="2014-04-18T00:00:00"/>
    <n v="4"/>
    <x v="155"/>
    <x v="5"/>
    <n v="10"/>
    <x v="0"/>
  </r>
  <r>
    <n v="1442381"/>
    <d v="2014-05-04T00:00:00"/>
    <n v="5"/>
    <x v="155"/>
    <x v="5"/>
    <n v="26"/>
    <x v="0"/>
  </r>
  <r>
    <n v="1442381"/>
    <d v="2014-05-06T00:00:00"/>
    <n v="6"/>
    <x v="155"/>
    <x v="5"/>
    <n v="28"/>
    <x v="0"/>
  </r>
  <r>
    <n v="1442381"/>
    <d v="2014-05-07T00:00:00"/>
    <n v="7"/>
    <x v="155"/>
    <x v="5"/>
    <n v="29"/>
    <x v="0"/>
  </r>
  <r>
    <n v="1442381"/>
    <d v="2014-06-10T00:00:00"/>
    <n v="8"/>
    <x v="155"/>
    <x v="5"/>
    <n v="63"/>
    <x v="5"/>
  </r>
  <r>
    <n v="1442381"/>
    <d v="2014-06-18T00:00:00"/>
    <n v="9"/>
    <x v="155"/>
    <x v="5"/>
    <n v="71"/>
    <x v="5"/>
  </r>
  <r>
    <n v="1442381"/>
    <d v="2014-06-23T00:00:00"/>
    <n v="10"/>
    <x v="155"/>
    <x v="5"/>
    <n v="76"/>
    <x v="5"/>
  </r>
  <r>
    <n v="1442381"/>
    <d v="2014-06-28T00:00:00"/>
    <n v="11"/>
    <x v="155"/>
    <x v="5"/>
    <n v="81"/>
    <x v="5"/>
  </r>
  <r>
    <n v="1442381"/>
    <d v="2014-09-11T00:00:00"/>
    <n v="12"/>
    <x v="155"/>
    <x v="5"/>
    <n v="156"/>
    <x v="6"/>
  </r>
  <r>
    <n v="1442381"/>
    <d v="2014-10-12T00:00:00"/>
    <n v="13"/>
    <x v="155"/>
    <x v="5"/>
    <n v="187"/>
    <x v="8"/>
  </r>
  <r>
    <n v="1442381"/>
    <d v="2014-12-02T00:00:00"/>
    <n v="14"/>
    <x v="155"/>
    <x v="5"/>
    <n v="238"/>
    <x v="7"/>
  </r>
  <r>
    <n v="1442381"/>
    <d v="2014-12-04T00:00:00"/>
    <n v="15"/>
    <x v="155"/>
    <x v="5"/>
    <n v="240"/>
    <x v="1"/>
  </r>
  <r>
    <n v="1442619"/>
    <d v="2014-09-11T00:00:00"/>
    <n v="1"/>
    <x v="113"/>
    <x v="2"/>
    <n v="0"/>
    <x v="0"/>
  </r>
  <r>
    <n v="1442857"/>
    <d v="2014-09-13T00:00:00"/>
    <n v="1"/>
    <x v="346"/>
    <x v="2"/>
    <n v="0"/>
    <x v="0"/>
  </r>
  <r>
    <n v="1443095"/>
    <d v="2014-07-26T00:00:00"/>
    <n v="1"/>
    <x v="107"/>
    <x v="10"/>
    <n v="0"/>
    <x v="0"/>
  </r>
  <r>
    <n v="1443095"/>
    <d v="2014-08-01T00:00:00"/>
    <n v="2"/>
    <x v="107"/>
    <x v="10"/>
    <n v="6"/>
    <x v="0"/>
  </r>
  <r>
    <n v="1443333"/>
    <d v="2014-07-01T00:00:00"/>
    <n v="1"/>
    <x v="197"/>
    <x v="10"/>
    <n v="0"/>
    <x v="0"/>
  </r>
  <r>
    <n v="1443571"/>
    <d v="2014-12-09T00:00:00"/>
    <n v="1"/>
    <x v="9"/>
    <x v="6"/>
    <n v="0"/>
    <x v="0"/>
  </r>
  <r>
    <n v="1443809"/>
    <d v="2014-04-23T00:00:00"/>
    <n v="1"/>
    <x v="45"/>
    <x v="5"/>
    <n v="0"/>
    <x v="0"/>
  </r>
  <r>
    <n v="1444047"/>
    <d v="2014-04-27T00:00:00"/>
    <n v="1"/>
    <x v="362"/>
    <x v="5"/>
    <n v="0"/>
    <x v="0"/>
  </r>
  <r>
    <n v="1444285"/>
    <d v="2014-09-05T00:00:00"/>
    <n v="1"/>
    <x v="223"/>
    <x v="2"/>
    <n v="0"/>
    <x v="0"/>
  </r>
  <r>
    <n v="1444523"/>
    <d v="2014-12-11T00:00:00"/>
    <n v="1"/>
    <x v="114"/>
    <x v="6"/>
    <n v="0"/>
    <x v="0"/>
  </r>
  <r>
    <n v="1444761"/>
    <d v="2014-08-29T00:00:00"/>
    <n v="1"/>
    <x v="117"/>
    <x v="0"/>
    <n v="0"/>
    <x v="0"/>
  </r>
  <r>
    <n v="1444999"/>
    <d v="2014-07-22T00:00:00"/>
    <n v="1"/>
    <x v="122"/>
    <x v="10"/>
    <n v="0"/>
    <x v="0"/>
  </r>
  <r>
    <n v="1445237"/>
    <d v="2014-03-13T00:00:00"/>
    <n v="1"/>
    <x v="192"/>
    <x v="8"/>
    <n v="0"/>
    <x v="0"/>
  </r>
  <r>
    <n v="1445475"/>
    <d v="2014-12-16T00:00:00"/>
    <n v="1"/>
    <x v="132"/>
    <x v="6"/>
    <n v="0"/>
    <x v="0"/>
  </r>
  <r>
    <n v="1445713"/>
    <d v="2014-02-11T00:00:00"/>
    <n v="1"/>
    <x v="248"/>
    <x v="7"/>
    <n v="0"/>
    <x v="0"/>
  </r>
  <r>
    <n v="1445951"/>
    <d v="2014-06-16T00:00:00"/>
    <n v="1"/>
    <x v="176"/>
    <x v="1"/>
    <n v="0"/>
    <x v="0"/>
  </r>
  <r>
    <n v="1446189"/>
    <d v="2014-04-29T00:00:00"/>
    <n v="1"/>
    <x v="308"/>
    <x v="5"/>
    <n v="0"/>
    <x v="0"/>
  </r>
  <r>
    <n v="1446189"/>
    <d v="2014-09-10T00:00:00"/>
    <n v="2"/>
    <x v="308"/>
    <x v="5"/>
    <n v="134"/>
    <x v="3"/>
  </r>
  <r>
    <n v="1446427"/>
    <d v="2014-04-24T00:00:00"/>
    <n v="1"/>
    <x v="143"/>
    <x v="5"/>
    <n v="0"/>
    <x v="0"/>
  </r>
  <r>
    <n v="1446665"/>
    <d v="2014-09-07T00:00:00"/>
    <n v="1"/>
    <x v="322"/>
    <x v="2"/>
    <n v="0"/>
    <x v="0"/>
  </r>
  <r>
    <n v="1446903"/>
    <d v="2014-08-15T00:00:00"/>
    <n v="1"/>
    <x v="54"/>
    <x v="0"/>
    <n v="0"/>
    <x v="0"/>
  </r>
  <r>
    <n v="1447141"/>
    <d v="2014-11-28T00:00:00"/>
    <n v="1"/>
    <x v="286"/>
    <x v="3"/>
    <n v="0"/>
    <x v="0"/>
  </r>
  <r>
    <n v="1447379"/>
    <d v="2014-12-30T00:00:00"/>
    <n v="1"/>
    <x v="175"/>
    <x v="6"/>
    <n v="0"/>
    <x v="0"/>
  </r>
  <r>
    <n v="1447617"/>
    <d v="2014-03-05T00:00:00"/>
    <n v="1"/>
    <x v="136"/>
    <x v="8"/>
    <n v="0"/>
    <x v="0"/>
  </r>
  <r>
    <n v="1447855"/>
    <d v="2014-02-03T00:00:00"/>
    <n v="1"/>
    <x v="168"/>
    <x v="7"/>
    <n v="0"/>
    <x v="0"/>
  </r>
  <r>
    <n v="1447855"/>
    <d v="2014-03-17T00:00:00"/>
    <n v="2"/>
    <x v="168"/>
    <x v="7"/>
    <n v="42"/>
    <x v="4"/>
  </r>
  <r>
    <n v="1448093"/>
    <d v="2014-08-28T00:00:00"/>
    <n v="1"/>
    <x v="331"/>
    <x v="0"/>
    <n v="0"/>
    <x v="0"/>
  </r>
  <r>
    <n v="1448331"/>
    <d v="2014-01-26T00:00:00"/>
    <n v="1"/>
    <x v="70"/>
    <x v="11"/>
    <n v="0"/>
    <x v="0"/>
  </r>
  <r>
    <n v="1448569"/>
    <d v="2014-03-22T00:00:00"/>
    <n v="1"/>
    <x v="269"/>
    <x v="8"/>
    <n v="0"/>
    <x v="0"/>
  </r>
  <r>
    <n v="1448807"/>
    <d v="2014-09-15T00:00:00"/>
    <n v="1"/>
    <x v="120"/>
    <x v="2"/>
    <n v="0"/>
    <x v="0"/>
  </r>
  <r>
    <n v="1449045"/>
    <d v="2014-07-18T00:00:00"/>
    <n v="1"/>
    <x v="329"/>
    <x v="10"/>
    <n v="0"/>
    <x v="0"/>
  </r>
  <r>
    <n v="1449283"/>
    <d v="2014-08-11T00:00:00"/>
    <n v="1"/>
    <x v="134"/>
    <x v="0"/>
    <n v="0"/>
    <x v="0"/>
  </r>
  <r>
    <n v="1449521"/>
    <d v="2014-10-02T00:00:00"/>
    <n v="1"/>
    <x v="290"/>
    <x v="9"/>
    <n v="0"/>
    <x v="0"/>
  </r>
  <r>
    <n v="1449759"/>
    <d v="2014-10-11T00:00:00"/>
    <n v="1"/>
    <x v="347"/>
    <x v="9"/>
    <n v="0"/>
    <x v="0"/>
  </r>
  <r>
    <n v="1449997"/>
    <d v="2014-12-02T00:00:00"/>
    <n v="1"/>
    <x v="33"/>
    <x v="6"/>
    <n v="0"/>
    <x v="0"/>
  </r>
  <r>
    <n v="1450235"/>
    <d v="2014-12-18T00:00:00"/>
    <n v="1"/>
    <x v="264"/>
    <x v="6"/>
    <n v="0"/>
    <x v="0"/>
  </r>
  <r>
    <n v="1450473"/>
    <d v="2014-12-08T00:00:00"/>
    <n v="1"/>
    <x v="52"/>
    <x v="6"/>
    <n v="0"/>
    <x v="0"/>
  </r>
  <r>
    <n v="1450711"/>
    <d v="2014-04-27T00:00:00"/>
    <n v="1"/>
    <x v="362"/>
    <x v="5"/>
    <n v="0"/>
    <x v="0"/>
  </r>
  <r>
    <n v="1450949"/>
    <d v="2014-01-19T00:00:00"/>
    <n v="1"/>
    <x v="273"/>
    <x v="11"/>
    <n v="0"/>
    <x v="0"/>
  </r>
  <r>
    <n v="1451187"/>
    <d v="2014-11-22T00:00:00"/>
    <n v="1"/>
    <x v="5"/>
    <x v="3"/>
    <n v="0"/>
    <x v="0"/>
  </r>
  <r>
    <n v="1451425"/>
    <d v="2014-12-28T00:00:00"/>
    <n v="1"/>
    <x v="173"/>
    <x v="6"/>
    <n v="0"/>
    <x v="0"/>
  </r>
  <r>
    <n v="1451663"/>
    <d v="2014-09-12T00:00:00"/>
    <n v="1"/>
    <x v="101"/>
    <x v="2"/>
    <n v="0"/>
    <x v="0"/>
  </r>
  <r>
    <n v="1451901"/>
    <d v="2014-02-06T00:00:00"/>
    <n v="1"/>
    <x v="164"/>
    <x v="7"/>
    <n v="0"/>
    <x v="0"/>
  </r>
  <r>
    <n v="1452139"/>
    <d v="2014-10-08T00:00:00"/>
    <n v="1"/>
    <x v="19"/>
    <x v="9"/>
    <n v="0"/>
    <x v="0"/>
  </r>
  <r>
    <n v="1452377"/>
    <d v="2014-01-24T00:00:00"/>
    <n v="1"/>
    <x v="41"/>
    <x v="11"/>
    <n v="0"/>
    <x v="0"/>
  </r>
  <r>
    <n v="1452615"/>
    <d v="2014-08-03T00:00:00"/>
    <n v="1"/>
    <x v="342"/>
    <x v="0"/>
    <n v="0"/>
    <x v="0"/>
  </r>
  <r>
    <n v="1452853"/>
    <d v="2014-04-16T00:00:00"/>
    <n v="1"/>
    <x v="139"/>
    <x v="5"/>
    <n v="0"/>
    <x v="0"/>
  </r>
  <r>
    <n v="1452853"/>
    <d v="2014-04-19T00:00:00"/>
    <n v="2"/>
    <x v="139"/>
    <x v="5"/>
    <n v="3"/>
    <x v="0"/>
  </r>
  <r>
    <n v="1452853"/>
    <d v="2014-05-23T00:00:00"/>
    <n v="3"/>
    <x v="139"/>
    <x v="5"/>
    <n v="37"/>
    <x v="4"/>
  </r>
  <r>
    <n v="1452853"/>
    <d v="2014-07-23T00:00:00"/>
    <n v="4"/>
    <x v="139"/>
    <x v="5"/>
    <n v="98"/>
    <x v="2"/>
  </r>
  <r>
    <n v="1452853"/>
    <d v="2014-09-28T00:00:00"/>
    <n v="5"/>
    <x v="139"/>
    <x v="5"/>
    <n v="165"/>
    <x v="6"/>
  </r>
  <r>
    <n v="1453091"/>
    <d v="2014-04-11T00:00:00"/>
    <n v="1"/>
    <x v="249"/>
    <x v="5"/>
    <n v="0"/>
    <x v="0"/>
  </r>
  <r>
    <n v="1453329"/>
    <d v="2014-12-07T00:00:00"/>
    <n v="1"/>
    <x v="243"/>
    <x v="6"/>
    <n v="0"/>
    <x v="0"/>
  </r>
  <r>
    <n v="1453567"/>
    <d v="2014-10-30T00:00:00"/>
    <n v="1"/>
    <x v="191"/>
    <x v="9"/>
    <n v="0"/>
    <x v="0"/>
  </r>
  <r>
    <n v="1453805"/>
    <d v="2014-09-18T00:00:00"/>
    <n v="1"/>
    <x v="189"/>
    <x v="2"/>
    <n v="0"/>
    <x v="0"/>
  </r>
  <r>
    <n v="1454043"/>
    <d v="2014-01-15T00:00:00"/>
    <n v="1"/>
    <x v="282"/>
    <x v="11"/>
    <n v="0"/>
    <x v="0"/>
  </r>
  <r>
    <n v="1454281"/>
    <d v="2014-06-23T00:00:00"/>
    <n v="1"/>
    <x v="133"/>
    <x v="1"/>
    <n v="0"/>
    <x v="0"/>
  </r>
  <r>
    <n v="1454519"/>
    <d v="2014-06-22T00:00:00"/>
    <n v="1"/>
    <x v="166"/>
    <x v="1"/>
    <n v="0"/>
    <x v="0"/>
  </r>
  <r>
    <n v="1454757"/>
    <d v="2014-09-15T00:00:00"/>
    <n v="1"/>
    <x v="120"/>
    <x v="2"/>
    <n v="0"/>
    <x v="0"/>
  </r>
  <r>
    <n v="1454995"/>
    <d v="2014-03-20T00:00:00"/>
    <n v="1"/>
    <x v="341"/>
    <x v="8"/>
    <n v="0"/>
    <x v="0"/>
  </r>
  <r>
    <n v="1455233"/>
    <d v="2014-09-03T00:00:00"/>
    <n v="1"/>
    <x v="121"/>
    <x v="2"/>
    <n v="0"/>
    <x v="0"/>
  </r>
  <r>
    <n v="1455233"/>
    <d v="2014-10-23T00:00:00"/>
    <n v="2"/>
    <x v="121"/>
    <x v="2"/>
    <n v="50"/>
    <x v="4"/>
  </r>
  <r>
    <n v="1455471"/>
    <d v="2014-01-31T00:00:00"/>
    <n v="1"/>
    <x v="141"/>
    <x v="11"/>
    <n v="0"/>
    <x v="0"/>
  </r>
  <r>
    <n v="1455709"/>
    <d v="2014-06-05T00:00:00"/>
    <n v="1"/>
    <x v="205"/>
    <x v="1"/>
    <n v="0"/>
    <x v="0"/>
  </r>
  <r>
    <n v="1455947"/>
    <d v="2014-09-24T00:00:00"/>
    <n v="1"/>
    <x v="116"/>
    <x v="2"/>
    <n v="0"/>
    <x v="0"/>
  </r>
  <r>
    <n v="1456185"/>
    <d v="2014-03-28T00:00:00"/>
    <n v="1"/>
    <x v="21"/>
    <x v="8"/>
    <n v="0"/>
    <x v="0"/>
  </r>
  <r>
    <n v="1456423"/>
    <d v="2014-03-11T00:00:00"/>
    <n v="1"/>
    <x v="56"/>
    <x v="8"/>
    <n v="0"/>
    <x v="0"/>
  </r>
  <r>
    <n v="1456661"/>
    <d v="2014-04-25T00:00:00"/>
    <n v="1"/>
    <x v="145"/>
    <x v="5"/>
    <n v="0"/>
    <x v="0"/>
  </r>
  <r>
    <n v="1456899"/>
    <d v="2014-07-24T00:00:00"/>
    <n v="1"/>
    <x v="147"/>
    <x v="10"/>
    <n v="0"/>
    <x v="0"/>
  </r>
  <r>
    <n v="1457137"/>
    <d v="2014-11-21T00:00:00"/>
    <n v="1"/>
    <x v="97"/>
    <x v="3"/>
    <n v="0"/>
    <x v="0"/>
  </r>
  <r>
    <n v="1457375"/>
    <d v="2014-07-22T00:00:00"/>
    <n v="1"/>
    <x v="122"/>
    <x v="10"/>
    <n v="0"/>
    <x v="0"/>
  </r>
  <r>
    <n v="1457375"/>
    <d v="2014-07-23T00:00:00"/>
    <n v="2"/>
    <x v="122"/>
    <x v="10"/>
    <n v="1"/>
    <x v="0"/>
  </r>
  <r>
    <n v="1457613"/>
    <d v="2014-09-19T00:00:00"/>
    <n v="1"/>
    <x v="279"/>
    <x v="2"/>
    <n v="0"/>
    <x v="0"/>
  </r>
  <r>
    <n v="1457851"/>
    <d v="2014-09-16T00:00:00"/>
    <n v="1"/>
    <x v="242"/>
    <x v="2"/>
    <n v="0"/>
    <x v="0"/>
  </r>
  <r>
    <n v="1457851"/>
    <d v="2014-10-28T00:00:00"/>
    <n v="2"/>
    <x v="242"/>
    <x v="2"/>
    <n v="42"/>
    <x v="4"/>
  </r>
  <r>
    <n v="1458089"/>
    <d v="2014-08-15T00:00:00"/>
    <n v="1"/>
    <x v="54"/>
    <x v="0"/>
    <n v="0"/>
    <x v="0"/>
  </r>
  <r>
    <n v="1458327"/>
    <d v="2014-03-22T00:00:00"/>
    <n v="1"/>
    <x v="269"/>
    <x v="8"/>
    <n v="0"/>
    <x v="0"/>
  </r>
  <r>
    <n v="1458565"/>
    <d v="2014-09-14T00:00:00"/>
    <n v="1"/>
    <x v="270"/>
    <x v="2"/>
    <n v="0"/>
    <x v="0"/>
  </r>
  <r>
    <n v="1458803"/>
    <d v="2014-05-29T00:00:00"/>
    <n v="1"/>
    <x v="334"/>
    <x v="4"/>
    <n v="0"/>
    <x v="0"/>
  </r>
  <r>
    <n v="1459041"/>
    <d v="2014-05-16T00:00:00"/>
    <n v="1"/>
    <x v="18"/>
    <x v="4"/>
    <n v="0"/>
    <x v="0"/>
  </r>
  <r>
    <n v="1459279"/>
    <d v="2014-08-09T00:00:00"/>
    <n v="1"/>
    <x v="232"/>
    <x v="0"/>
    <n v="0"/>
    <x v="0"/>
  </r>
  <r>
    <n v="1459517"/>
    <d v="2014-02-16T00:00:00"/>
    <n v="1"/>
    <x v="276"/>
    <x v="7"/>
    <n v="0"/>
    <x v="0"/>
  </r>
  <r>
    <n v="1459517"/>
    <d v="2014-03-20T00:00:00"/>
    <n v="2"/>
    <x v="276"/>
    <x v="7"/>
    <n v="32"/>
    <x v="4"/>
  </r>
  <r>
    <n v="1459517"/>
    <d v="2014-04-17T00:00:00"/>
    <n v="3"/>
    <x v="276"/>
    <x v="7"/>
    <n v="60"/>
    <x v="5"/>
  </r>
  <r>
    <n v="1459755"/>
    <d v="2014-09-10T00:00:00"/>
    <n v="1"/>
    <x v="124"/>
    <x v="2"/>
    <n v="0"/>
    <x v="0"/>
  </r>
  <r>
    <n v="1459993"/>
    <d v="2014-07-25T00:00:00"/>
    <n v="1"/>
    <x v="123"/>
    <x v="10"/>
    <n v="0"/>
    <x v="0"/>
  </r>
  <r>
    <n v="1460231"/>
    <d v="2014-06-23T00:00:00"/>
    <n v="1"/>
    <x v="133"/>
    <x v="1"/>
    <n v="0"/>
    <x v="0"/>
  </r>
  <r>
    <n v="1460469"/>
    <d v="2014-02-27T00:00:00"/>
    <n v="1"/>
    <x v="150"/>
    <x v="7"/>
    <n v="0"/>
    <x v="0"/>
  </r>
  <r>
    <n v="1460469"/>
    <d v="2014-02-27T00:00:00"/>
    <n v="2"/>
    <x v="150"/>
    <x v="7"/>
    <n v="0"/>
    <x v="0"/>
  </r>
  <r>
    <n v="1460707"/>
    <d v="2014-11-27T00:00:00"/>
    <n v="1"/>
    <x v="187"/>
    <x v="3"/>
    <n v="0"/>
    <x v="0"/>
  </r>
  <r>
    <n v="1460945"/>
    <d v="2014-07-10T00:00:00"/>
    <n v="1"/>
    <x v="289"/>
    <x v="10"/>
    <n v="0"/>
    <x v="0"/>
  </r>
  <r>
    <n v="1461183"/>
    <d v="2014-12-03T00:00:00"/>
    <n v="1"/>
    <x v="177"/>
    <x v="6"/>
    <n v="0"/>
    <x v="0"/>
  </r>
  <r>
    <n v="1461183"/>
    <d v="2014-12-14T00:00:00"/>
    <n v="2"/>
    <x v="177"/>
    <x v="6"/>
    <n v="11"/>
    <x v="0"/>
  </r>
  <r>
    <n v="1461421"/>
    <d v="2014-11-01T00:00:00"/>
    <n v="1"/>
    <x v="87"/>
    <x v="3"/>
    <n v="0"/>
    <x v="0"/>
  </r>
  <r>
    <n v="1461659"/>
    <d v="2014-11-28T00:00:00"/>
    <n v="1"/>
    <x v="286"/>
    <x v="3"/>
    <n v="0"/>
    <x v="0"/>
  </r>
  <r>
    <n v="1461897"/>
    <d v="2014-02-25T00:00:00"/>
    <n v="1"/>
    <x v="257"/>
    <x v="7"/>
    <n v="0"/>
    <x v="0"/>
  </r>
  <r>
    <n v="1462135"/>
    <d v="2014-07-14T00:00:00"/>
    <n v="1"/>
    <x v="296"/>
    <x v="10"/>
    <n v="0"/>
    <x v="0"/>
  </r>
  <r>
    <n v="1462373"/>
    <d v="2014-12-03T00:00:00"/>
    <n v="1"/>
    <x v="177"/>
    <x v="6"/>
    <n v="0"/>
    <x v="0"/>
  </r>
  <r>
    <n v="1462611"/>
    <d v="2014-06-04T00:00:00"/>
    <n v="1"/>
    <x v="287"/>
    <x v="1"/>
    <n v="0"/>
    <x v="0"/>
  </r>
  <r>
    <n v="1462849"/>
    <d v="2014-07-22T00:00:00"/>
    <n v="1"/>
    <x v="122"/>
    <x v="10"/>
    <n v="0"/>
    <x v="0"/>
  </r>
  <r>
    <n v="1463087"/>
    <d v="2014-10-02T00:00:00"/>
    <n v="1"/>
    <x v="290"/>
    <x v="9"/>
    <n v="0"/>
    <x v="0"/>
  </r>
  <r>
    <n v="1463325"/>
    <d v="2014-01-07T00:00:00"/>
    <n v="1"/>
    <x v="314"/>
    <x v="11"/>
    <n v="0"/>
    <x v="0"/>
  </r>
  <r>
    <n v="1463563"/>
    <d v="2014-05-06T00:00:00"/>
    <n v="1"/>
    <x v="149"/>
    <x v="4"/>
    <n v="0"/>
    <x v="0"/>
  </r>
  <r>
    <n v="1463801"/>
    <d v="2014-03-21T00:00:00"/>
    <n v="1"/>
    <x v="152"/>
    <x v="8"/>
    <n v="0"/>
    <x v="0"/>
  </r>
  <r>
    <n v="1464039"/>
    <d v="2014-04-29T00:00:00"/>
    <n v="1"/>
    <x v="308"/>
    <x v="5"/>
    <n v="0"/>
    <x v="0"/>
  </r>
  <r>
    <n v="1464277"/>
    <d v="2014-02-11T00:00:00"/>
    <n v="1"/>
    <x v="248"/>
    <x v="7"/>
    <n v="0"/>
    <x v="0"/>
  </r>
  <r>
    <n v="1464515"/>
    <d v="2014-08-03T00:00:00"/>
    <n v="1"/>
    <x v="342"/>
    <x v="0"/>
    <n v="0"/>
    <x v="0"/>
  </r>
  <r>
    <n v="1464515"/>
    <d v="2014-08-03T00:00:00"/>
    <n v="2"/>
    <x v="342"/>
    <x v="0"/>
    <n v="0"/>
    <x v="0"/>
  </r>
  <r>
    <n v="1464753"/>
    <d v="2014-05-08T00:00:00"/>
    <n v="1"/>
    <x v="163"/>
    <x v="4"/>
    <n v="0"/>
    <x v="0"/>
  </r>
  <r>
    <n v="1464753"/>
    <d v="2014-08-20T00:00:00"/>
    <n v="2"/>
    <x v="163"/>
    <x v="4"/>
    <n v="104"/>
    <x v="2"/>
  </r>
  <r>
    <n v="1464991"/>
    <d v="2014-12-01T00:00:00"/>
    <n v="1"/>
    <x v="183"/>
    <x v="6"/>
    <n v="0"/>
    <x v="0"/>
  </r>
  <r>
    <n v="1465229"/>
    <d v="2014-07-26T00:00:00"/>
    <n v="1"/>
    <x v="107"/>
    <x v="10"/>
    <n v="0"/>
    <x v="0"/>
  </r>
  <r>
    <n v="1465229"/>
    <d v="2014-11-19T00:00:00"/>
    <n v="2"/>
    <x v="107"/>
    <x v="10"/>
    <n v="116"/>
    <x v="2"/>
  </r>
  <r>
    <n v="1465467"/>
    <d v="2014-03-18T00:00:00"/>
    <n v="1"/>
    <x v="345"/>
    <x v="8"/>
    <n v="0"/>
    <x v="0"/>
  </r>
  <r>
    <n v="1465705"/>
    <d v="2014-03-27T00:00:00"/>
    <n v="1"/>
    <x v="214"/>
    <x v="8"/>
    <n v="0"/>
    <x v="0"/>
  </r>
  <r>
    <n v="1465943"/>
    <d v="2014-05-01T00:00:00"/>
    <n v="1"/>
    <x v="131"/>
    <x v="4"/>
    <n v="0"/>
    <x v="0"/>
  </r>
  <r>
    <n v="1465943"/>
    <d v="2014-11-12T00:00:00"/>
    <n v="2"/>
    <x v="131"/>
    <x v="4"/>
    <n v="195"/>
    <x v="8"/>
  </r>
  <r>
    <n v="1466181"/>
    <d v="2014-01-06T00:00:00"/>
    <n v="1"/>
    <x v="349"/>
    <x v="11"/>
    <n v="0"/>
    <x v="0"/>
  </r>
  <r>
    <n v="1466419"/>
    <d v="2014-05-05T00:00:00"/>
    <n v="1"/>
    <x v="47"/>
    <x v="4"/>
    <n v="0"/>
    <x v="0"/>
  </r>
  <r>
    <n v="1466657"/>
    <d v="2014-07-04T00:00:00"/>
    <n v="1"/>
    <x v="251"/>
    <x v="10"/>
    <n v="0"/>
    <x v="0"/>
  </r>
  <r>
    <n v="1466895"/>
    <d v="2014-08-20T00:00:00"/>
    <n v="1"/>
    <x v="76"/>
    <x v="0"/>
    <n v="0"/>
    <x v="0"/>
  </r>
  <r>
    <n v="1467133"/>
    <d v="2014-11-19T00:00:00"/>
    <n v="1"/>
    <x v="34"/>
    <x v="3"/>
    <n v="0"/>
    <x v="0"/>
  </r>
  <r>
    <n v="1467371"/>
    <d v="2014-07-14T00:00:00"/>
    <n v="1"/>
    <x v="296"/>
    <x v="10"/>
    <n v="0"/>
    <x v="0"/>
  </r>
  <r>
    <n v="1467371"/>
    <d v="2014-11-30T00:00:00"/>
    <n v="2"/>
    <x v="296"/>
    <x v="10"/>
    <n v="139"/>
    <x v="3"/>
  </r>
  <r>
    <n v="1467609"/>
    <d v="2014-11-13T00:00:00"/>
    <n v="1"/>
    <x v="105"/>
    <x v="3"/>
    <n v="0"/>
    <x v="0"/>
  </r>
  <r>
    <n v="1467847"/>
    <d v="2014-04-13T00:00:00"/>
    <n v="1"/>
    <x v="299"/>
    <x v="5"/>
    <n v="0"/>
    <x v="0"/>
  </r>
  <r>
    <n v="1468085"/>
    <d v="2014-12-30T00:00:00"/>
    <n v="1"/>
    <x v="175"/>
    <x v="6"/>
    <n v="0"/>
    <x v="0"/>
  </r>
  <r>
    <n v="1468323"/>
    <d v="2014-11-16T00:00:00"/>
    <n v="1"/>
    <x v="4"/>
    <x v="3"/>
    <n v="0"/>
    <x v="0"/>
  </r>
  <r>
    <n v="1468561"/>
    <d v="2014-05-10T00:00:00"/>
    <n v="1"/>
    <x v="196"/>
    <x v="4"/>
    <n v="0"/>
    <x v="0"/>
  </r>
  <r>
    <n v="1468799"/>
    <d v="2014-06-02T00:00:00"/>
    <n v="1"/>
    <x v="324"/>
    <x v="1"/>
    <n v="0"/>
    <x v="0"/>
  </r>
  <r>
    <n v="1469037"/>
    <d v="2014-04-14T00:00:00"/>
    <n v="1"/>
    <x v="338"/>
    <x v="5"/>
    <n v="0"/>
    <x v="0"/>
  </r>
  <r>
    <n v="1469037"/>
    <d v="2014-05-08T00:00:00"/>
    <n v="2"/>
    <x v="338"/>
    <x v="5"/>
    <n v="24"/>
    <x v="0"/>
  </r>
  <r>
    <n v="1469037"/>
    <d v="2014-06-10T00:00:00"/>
    <n v="3"/>
    <x v="338"/>
    <x v="5"/>
    <n v="57"/>
    <x v="4"/>
  </r>
  <r>
    <n v="1469037"/>
    <d v="2014-07-08T00:00:00"/>
    <n v="4"/>
    <x v="338"/>
    <x v="5"/>
    <n v="85"/>
    <x v="5"/>
  </r>
  <r>
    <n v="1469037"/>
    <d v="2014-08-13T00:00:00"/>
    <n v="5"/>
    <x v="338"/>
    <x v="5"/>
    <n v="121"/>
    <x v="3"/>
  </r>
  <r>
    <n v="1469275"/>
    <d v="2014-07-31T00:00:00"/>
    <n v="1"/>
    <x v="291"/>
    <x v="10"/>
    <n v="0"/>
    <x v="0"/>
  </r>
  <r>
    <n v="1469513"/>
    <d v="2014-03-14T00:00:00"/>
    <n v="1"/>
    <x v="63"/>
    <x v="8"/>
    <n v="0"/>
    <x v="0"/>
  </r>
  <r>
    <n v="1469751"/>
    <d v="2014-06-23T00:00:00"/>
    <n v="1"/>
    <x v="133"/>
    <x v="1"/>
    <n v="0"/>
    <x v="0"/>
  </r>
  <r>
    <n v="1469989"/>
    <d v="2014-12-24T00:00:00"/>
    <n v="1"/>
    <x v="315"/>
    <x v="6"/>
    <n v="0"/>
    <x v="0"/>
  </r>
  <r>
    <n v="1470227"/>
    <d v="2014-09-22T00:00:00"/>
    <n v="1"/>
    <x v="268"/>
    <x v="2"/>
    <n v="0"/>
    <x v="0"/>
  </r>
  <r>
    <n v="1470465"/>
    <d v="2014-01-09T00:00:00"/>
    <n v="1"/>
    <x v="186"/>
    <x v="11"/>
    <n v="0"/>
    <x v="0"/>
  </r>
  <r>
    <n v="1470703"/>
    <d v="2014-12-23T00:00:00"/>
    <n v="1"/>
    <x v="212"/>
    <x v="6"/>
    <n v="0"/>
    <x v="0"/>
  </r>
  <r>
    <n v="1470941"/>
    <d v="2014-12-23T00:00:00"/>
    <n v="1"/>
    <x v="212"/>
    <x v="6"/>
    <n v="0"/>
    <x v="0"/>
  </r>
  <r>
    <n v="1471179"/>
    <d v="2014-08-06T00:00:00"/>
    <n v="1"/>
    <x v="213"/>
    <x v="0"/>
    <n v="0"/>
    <x v="0"/>
  </r>
  <r>
    <n v="1471417"/>
    <d v="2014-04-23T00:00:00"/>
    <n v="1"/>
    <x v="45"/>
    <x v="5"/>
    <n v="0"/>
    <x v="0"/>
  </r>
  <r>
    <n v="1471417"/>
    <d v="2014-10-26T00:00:00"/>
    <n v="2"/>
    <x v="45"/>
    <x v="5"/>
    <n v="186"/>
    <x v="8"/>
  </r>
  <r>
    <n v="1471417"/>
    <d v="2014-10-30T00:00:00"/>
    <n v="3"/>
    <x v="45"/>
    <x v="5"/>
    <n v="190"/>
    <x v="8"/>
  </r>
  <r>
    <n v="1471655"/>
    <d v="2014-01-19T00:00:00"/>
    <n v="1"/>
    <x v="273"/>
    <x v="11"/>
    <n v="0"/>
    <x v="0"/>
  </r>
  <r>
    <n v="1471893"/>
    <d v="2014-09-23T00:00:00"/>
    <n v="1"/>
    <x v="325"/>
    <x v="2"/>
    <n v="0"/>
    <x v="0"/>
  </r>
  <r>
    <n v="1472131"/>
    <d v="2014-03-26T00:00:00"/>
    <n v="1"/>
    <x v="22"/>
    <x v="8"/>
    <n v="0"/>
    <x v="0"/>
  </r>
  <r>
    <n v="1472369"/>
    <d v="2014-09-26T00:00:00"/>
    <n v="1"/>
    <x v="12"/>
    <x v="2"/>
    <n v="0"/>
    <x v="0"/>
  </r>
  <r>
    <n v="1472369"/>
    <d v="2014-09-26T00:00:00"/>
    <n v="2"/>
    <x v="12"/>
    <x v="2"/>
    <n v="0"/>
    <x v="0"/>
  </r>
  <r>
    <n v="1472607"/>
    <d v="2014-11-29T00:00:00"/>
    <n v="1"/>
    <x v="8"/>
    <x v="3"/>
    <n v="0"/>
    <x v="0"/>
  </r>
  <r>
    <n v="1472845"/>
    <d v="2014-10-06T00:00:00"/>
    <n v="1"/>
    <x v="245"/>
    <x v="9"/>
    <n v="0"/>
    <x v="0"/>
  </r>
  <r>
    <n v="1473083"/>
    <d v="2014-03-21T00:00:00"/>
    <n v="1"/>
    <x v="152"/>
    <x v="8"/>
    <n v="0"/>
    <x v="0"/>
  </r>
  <r>
    <n v="1473321"/>
    <d v="2014-10-13T00:00:00"/>
    <n v="1"/>
    <x v="112"/>
    <x v="9"/>
    <n v="0"/>
    <x v="0"/>
  </r>
  <r>
    <n v="1473321"/>
    <d v="2014-10-16T00:00:00"/>
    <n v="2"/>
    <x v="112"/>
    <x v="9"/>
    <n v="3"/>
    <x v="0"/>
  </r>
  <r>
    <n v="1473559"/>
    <d v="2014-04-07T00:00:00"/>
    <n v="1"/>
    <x v="92"/>
    <x v="5"/>
    <n v="0"/>
    <x v="0"/>
  </r>
  <r>
    <n v="1473797"/>
    <d v="2014-11-26T00:00:00"/>
    <n v="1"/>
    <x v="80"/>
    <x v="3"/>
    <n v="0"/>
    <x v="0"/>
  </r>
  <r>
    <n v="1474035"/>
    <d v="2014-07-04T00:00:00"/>
    <n v="1"/>
    <x v="251"/>
    <x v="10"/>
    <n v="0"/>
    <x v="0"/>
  </r>
  <r>
    <n v="1474273"/>
    <d v="2014-07-04T00:00:00"/>
    <n v="1"/>
    <x v="251"/>
    <x v="10"/>
    <n v="0"/>
    <x v="0"/>
  </r>
  <r>
    <n v="1474273"/>
    <d v="2014-07-25T00:00:00"/>
    <n v="2"/>
    <x v="251"/>
    <x v="10"/>
    <n v="21"/>
    <x v="0"/>
  </r>
  <r>
    <n v="1474511"/>
    <d v="2014-02-03T00:00:00"/>
    <n v="1"/>
    <x v="168"/>
    <x v="7"/>
    <n v="0"/>
    <x v="0"/>
  </r>
  <r>
    <n v="1474749"/>
    <d v="2014-09-22T00:00:00"/>
    <n v="1"/>
    <x v="268"/>
    <x v="2"/>
    <n v="0"/>
    <x v="0"/>
  </r>
  <r>
    <n v="1474987"/>
    <d v="2014-08-24T00:00:00"/>
    <n v="1"/>
    <x v="211"/>
    <x v="0"/>
    <n v="0"/>
    <x v="0"/>
  </r>
  <r>
    <n v="1475225"/>
    <d v="2014-04-02T00:00:00"/>
    <n v="1"/>
    <x v="103"/>
    <x v="5"/>
    <n v="0"/>
    <x v="0"/>
  </r>
  <r>
    <n v="1475463"/>
    <d v="2014-12-30T00:00:00"/>
    <n v="1"/>
    <x v="175"/>
    <x v="6"/>
    <n v="0"/>
    <x v="0"/>
  </r>
  <r>
    <n v="1475701"/>
    <d v="2014-03-07T00:00:00"/>
    <n v="1"/>
    <x v="255"/>
    <x v="8"/>
    <n v="0"/>
    <x v="0"/>
  </r>
  <r>
    <n v="1475939"/>
    <d v="2014-11-07T00:00:00"/>
    <n v="1"/>
    <x v="82"/>
    <x v="3"/>
    <n v="0"/>
    <x v="0"/>
  </r>
  <r>
    <n v="1476177"/>
    <d v="2014-11-17T00:00:00"/>
    <n v="1"/>
    <x v="283"/>
    <x v="3"/>
    <n v="0"/>
    <x v="0"/>
  </r>
  <r>
    <n v="1476415"/>
    <d v="2014-01-11T00:00:00"/>
    <n v="1"/>
    <x v="343"/>
    <x v="11"/>
    <n v="0"/>
    <x v="0"/>
  </r>
  <r>
    <n v="1476415"/>
    <d v="2014-01-16T00:00:00"/>
    <n v="2"/>
    <x v="343"/>
    <x v="11"/>
    <n v="5"/>
    <x v="0"/>
  </r>
  <r>
    <n v="1476653"/>
    <d v="2014-11-14T00:00:00"/>
    <n v="1"/>
    <x v="229"/>
    <x v="3"/>
    <n v="0"/>
    <x v="0"/>
  </r>
  <r>
    <n v="1476891"/>
    <d v="2014-11-11T00:00:00"/>
    <n v="1"/>
    <x v="109"/>
    <x v="3"/>
    <n v="0"/>
    <x v="0"/>
  </r>
  <r>
    <n v="1477129"/>
    <d v="2014-05-17T00:00:00"/>
    <n v="1"/>
    <x v="252"/>
    <x v="4"/>
    <n v="0"/>
    <x v="0"/>
  </r>
  <r>
    <n v="1477367"/>
    <d v="2014-03-07T00:00:00"/>
    <n v="1"/>
    <x v="255"/>
    <x v="8"/>
    <n v="0"/>
    <x v="0"/>
  </r>
  <r>
    <n v="1477605"/>
    <d v="2014-04-22T00:00:00"/>
    <n v="1"/>
    <x v="83"/>
    <x v="5"/>
    <n v="0"/>
    <x v="0"/>
  </r>
  <r>
    <n v="1477843"/>
    <d v="2014-08-19T00:00:00"/>
    <n v="1"/>
    <x v="95"/>
    <x v="0"/>
    <n v="0"/>
    <x v="0"/>
  </r>
  <r>
    <n v="1478081"/>
    <d v="2014-09-28T00:00:00"/>
    <n v="1"/>
    <x v="280"/>
    <x v="2"/>
    <n v="0"/>
    <x v="0"/>
  </r>
  <r>
    <n v="1478319"/>
    <d v="2014-09-19T00:00:00"/>
    <n v="1"/>
    <x v="279"/>
    <x v="2"/>
    <n v="0"/>
    <x v="0"/>
  </r>
  <r>
    <n v="1478557"/>
    <d v="2014-05-09T00:00:00"/>
    <n v="1"/>
    <x v="28"/>
    <x v="4"/>
    <n v="0"/>
    <x v="0"/>
  </r>
  <r>
    <n v="1478795"/>
    <d v="2014-08-15T00:00:00"/>
    <n v="1"/>
    <x v="54"/>
    <x v="0"/>
    <n v="0"/>
    <x v="0"/>
  </r>
  <r>
    <n v="1478795"/>
    <d v="2014-09-08T00:00:00"/>
    <n v="2"/>
    <x v="54"/>
    <x v="0"/>
    <n v="24"/>
    <x v="0"/>
  </r>
  <r>
    <n v="1479033"/>
    <d v="2014-12-16T00:00:00"/>
    <n v="1"/>
    <x v="132"/>
    <x v="6"/>
    <n v="0"/>
    <x v="0"/>
  </r>
  <r>
    <n v="1479271"/>
    <d v="2014-08-20T00:00:00"/>
    <n v="1"/>
    <x v="76"/>
    <x v="0"/>
    <n v="0"/>
    <x v="0"/>
  </r>
  <r>
    <n v="1479509"/>
    <d v="2014-01-03T00:00:00"/>
    <n v="1"/>
    <x v="58"/>
    <x v="11"/>
    <n v="0"/>
    <x v="0"/>
  </r>
  <r>
    <n v="1479747"/>
    <d v="2014-11-03T00:00:00"/>
    <n v="1"/>
    <x v="37"/>
    <x v="3"/>
    <n v="0"/>
    <x v="0"/>
  </r>
  <r>
    <n v="1479985"/>
    <d v="2014-04-23T00:00:00"/>
    <n v="1"/>
    <x v="45"/>
    <x v="5"/>
    <n v="0"/>
    <x v="0"/>
  </r>
  <r>
    <n v="1479985"/>
    <d v="2014-07-09T00:00:00"/>
    <n v="2"/>
    <x v="45"/>
    <x v="5"/>
    <n v="77"/>
    <x v="5"/>
  </r>
  <r>
    <n v="1479985"/>
    <d v="2014-07-09T00:00:00"/>
    <n v="3"/>
    <x v="45"/>
    <x v="5"/>
    <n v="77"/>
    <x v="5"/>
  </r>
  <r>
    <n v="1479985"/>
    <d v="2014-09-11T00:00:00"/>
    <n v="4"/>
    <x v="45"/>
    <x v="5"/>
    <n v="141"/>
    <x v="3"/>
  </r>
  <r>
    <n v="1480223"/>
    <d v="2014-07-05T00:00:00"/>
    <n v="1"/>
    <x v="355"/>
    <x v="10"/>
    <n v="0"/>
    <x v="0"/>
  </r>
  <r>
    <n v="1480223"/>
    <d v="2014-07-29T00:00:00"/>
    <n v="2"/>
    <x v="355"/>
    <x v="10"/>
    <n v="24"/>
    <x v="0"/>
  </r>
  <r>
    <n v="1480461"/>
    <d v="2014-10-24T00:00:00"/>
    <n v="1"/>
    <x v="295"/>
    <x v="9"/>
    <n v="0"/>
    <x v="0"/>
  </r>
  <r>
    <n v="1480461"/>
    <d v="2014-12-10T00:00:00"/>
    <n v="2"/>
    <x v="295"/>
    <x v="9"/>
    <n v="47"/>
    <x v="4"/>
  </r>
  <r>
    <n v="1480699"/>
    <d v="2014-09-24T00:00:00"/>
    <n v="1"/>
    <x v="116"/>
    <x v="2"/>
    <n v="0"/>
    <x v="0"/>
  </r>
  <r>
    <n v="1480937"/>
    <d v="2014-10-16T00:00:00"/>
    <n v="1"/>
    <x v="30"/>
    <x v="9"/>
    <n v="0"/>
    <x v="0"/>
  </r>
  <r>
    <n v="1481175"/>
    <d v="2014-04-14T00:00:00"/>
    <n v="1"/>
    <x v="338"/>
    <x v="5"/>
    <n v="0"/>
    <x v="0"/>
  </r>
  <r>
    <n v="1481413"/>
    <d v="2014-06-13T00:00:00"/>
    <n v="1"/>
    <x v="253"/>
    <x v="1"/>
    <n v="0"/>
    <x v="0"/>
  </r>
  <r>
    <n v="1481651"/>
    <d v="2014-07-24T00:00:00"/>
    <n v="1"/>
    <x v="147"/>
    <x v="10"/>
    <n v="0"/>
    <x v="0"/>
  </r>
  <r>
    <n v="1481651"/>
    <d v="2014-09-05T00:00:00"/>
    <n v="2"/>
    <x v="147"/>
    <x v="10"/>
    <n v="43"/>
    <x v="4"/>
  </r>
  <r>
    <n v="1481889"/>
    <d v="2014-08-20T00:00:00"/>
    <n v="1"/>
    <x v="76"/>
    <x v="0"/>
    <n v="0"/>
    <x v="0"/>
  </r>
  <r>
    <n v="1482127"/>
    <d v="2014-07-02T00:00:00"/>
    <n v="1"/>
    <x v="17"/>
    <x v="10"/>
    <n v="0"/>
    <x v="0"/>
  </r>
  <r>
    <n v="1482365"/>
    <d v="2014-02-14T00:00:00"/>
    <n v="1"/>
    <x v="292"/>
    <x v="7"/>
    <n v="0"/>
    <x v="0"/>
  </r>
  <r>
    <n v="1482365"/>
    <d v="2014-03-10T00:00:00"/>
    <n v="2"/>
    <x v="292"/>
    <x v="7"/>
    <n v="24"/>
    <x v="0"/>
  </r>
  <r>
    <n v="1482365"/>
    <d v="2014-04-10T00:00:00"/>
    <n v="3"/>
    <x v="292"/>
    <x v="7"/>
    <n v="55"/>
    <x v="4"/>
  </r>
  <r>
    <n v="1482365"/>
    <d v="2014-05-08T00:00:00"/>
    <n v="4"/>
    <x v="292"/>
    <x v="7"/>
    <n v="83"/>
    <x v="5"/>
  </r>
  <r>
    <n v="1482365"/>
    <d v="2014-06-30T00:00:00"/>
    <n v="5"/>
    <x v="292"/>
    <x v="7"/>
    <n v="136"/>
    <x v="3"/>
  </r>
  <r>
    <n v="1482365"/>
    <d v="2014-07-01T00:00:00"/>
    <n v="6"/>
    <x v="292"/>
    <x v="7"/>
    <n v="137"/>
    <x v="3"/>
  </r>
  <r>
    <n v="1482365"/>
    <d v="2014-07-31T00:00:00"/>
    <n v="7"/>
    <x v="292"/>
    <x v="7"/>
    <n v="167"/>
    <x v="6"/>
  </r>
  <r>
    <n v="1482365"/>
    <d v="2014-09-25T00:00:00"/>
    <n v="8"/>
    <x v="292"/>
    <x v="7"/>
    <n v="223"/>
    <x v="7"/>
  </r>
  <r>
    <n v="1482365"/>
    <d v="2014-10-30T00:00:00"/>
    <n v="9"/>
    <x v="292"/>
    <x v="7"/>
    <n v="258"/>
    <x v="1"/>
  </r>
  <r>
    <n v="1482603"/>
    <d v="2014-10-02T00:00:00"/>
    <n v="1"/>
    <x v="290"/>
    <x v="9"/>
    <n v="0"/>
    <x v="0"/>
  </r>
  <r>
    <n v="1482841"/>
    <d v="2014-10-10T00:00:00"/>
    <n v="1"/>
    <x v="127"/>
    <x v="9"/>
    <n v="0"/>
    <x v="0"/>
  </r>
  <r>
    <n v="1483079"/>
    <d v="2014-07-11T00:00:00"/>
    <n v="1"/>
    <x v="294"/>
    <x v="10"/>
    <n v="0"/>
    <x v="0"/>
  </r>
  <r>
    <n v="1483317"/>
    <d v="2014-07-08T00:00:00"/>
    <n v="1"/>
    <x v="281"/>
    <x v="10"/>
    <n v="0"/>
    <x v="0"/>
  </r>
  <r>
    <n v="1483555"/>
    <d v="2014-08-13T00:00:00"/>
    <n v="1"/>
    <x v="228"/>
    <x v="0"/>
    <n v="0"/>
    <x v="0"/>
  </r>
  <r>
    <n v="1483793"/>
    <d v="2014-07-12T00:00:00"/>
    <n v="1"/>
    <x v="361"/>
    <x v="10"/>
    <n v="0"/>
    <x v="0"/>
  </r>
  <r>
    <n v="1484031"/>
    <d v="2014-07-09T00:00:00"/>
    <n v="1"/>
    <x v="43"/>
    <x v="10"/>
    <n v="0"/>
    <x v="0"/>
  </r>
  <r>
    <n v="1484269"/>
    <d v="2014-10-15T00:00:00"/>
    <n v="1"/>
    <x v="57"/>
    <x v="9"/>
    <n v="0"/>
    <x v="0"/>
  </r>
  <r>
    <n v="1484507"/>
    <d v="2014-08-25T00:00:00"/>
    <n v="1"/>
    <x v="104"/>
    <x v="0"/>
    <n v="0"/>
    <x v="0"/>
  </r>
  <r>
    <n v="1484745"/>
    <d v="2014-07-17T00:00:00"/>
    <n v="1"/>
    <x v="215"/>
    <x v="10"/>
    <n v="0"/>
    <x v="0"/>
  </r>
  <r>
    <n v="1484983"/>
    <d v="2014-02-10T00:00:00"/>
    <n v="1"/>
    <x v="204"/>
    <x v="7"/>
    <n v="0"/>
    <x v="0"/>
  </r>
  <r>
    <n v="1485221"/>
    <d v="2014-07-31T00:00:00"/>
    <n v="1"/>
    <x v="291"/>
    <x v="10"/>
    <n v="0"/>
    <x v="0"/>
  </r>
  <r>
    <n v="1485459"/>
    <d v="2014-09-04T00:00:00"/>
    <n v="1"/>
    <x v="207"/>
    <x v="2"/>
    <n v="0"/>
    <x v="0"/>
  </r>
  <r>
    <n v="1485697"/>
    <d v="2014-06-02T00:00:00"/>
    <n v="1"/>
    <x v="324"/>
    <x v="1"/>
    <n v="0"/>
    <x v="0"/>
  </r>
  <r>
    <n v="1485935"/>
    <d v="2014-09-25T00:00:00"/>
    <n v="1"/>
    <x v="129"/>
    <x v="2"/>
    <n v="0"/>
    <x v="0"/>
  </r>
  <r>
    <n v="1486173"/>
    <d v="2014-09-09T00:00:00"/>
    <n v="1"/>
    <x v="239"/>
    <x v="2"/>
    <n v="0"/>
    <x v="0"/>
  </r>
  <r>
    <n v="1486411"/>
    <d v="2014-08-27T00:00:00"/>
    <n v="1"/>
    <x v="62"/>
    <x v="0"/>
    <n v="0"/>
    <x v="0"/>
  </r>
  <r>
    <n v="1486649"/>
    <d v="2014-06-25T00:00:00"/>
    <n v="1"/>
    <x v="326"/>
    <x v="1"/>
    <n v="0"/>
    <x v="0"/>
  </r>
  <r>
    <n v="1486887"/>
    <d v="2014-02-20T00:00:00"/>
    <n v="1"/>
    <x v="263"/>
    <x v="7"/>
    <n v="0"/>
    <x v="0"/>
  </r>
  <r>
    <n v="1487125"/>
    <d v="2014-04-01T00:00:00"/>
    <n v="1"/>
    <x v="89"/>
    <x v="5"/>
    <n v="0"/>
    <x v="0"/>
  </r>
  <r>
    <n v="1487363"/>
    <d v="2014-10-29T00:00:00"/>
    <n v="1"/>
    <x v="153"/>
    <x v="9"/>
    <n v="0"/>
    <x v="0"/>
  </r>
  <r>
    <n v="1487601"/>
    <d v="2014-05-26T00:00:00"/>
    <n v="1"/>
    <x v="359"/>
    <x v="4"/>
    <n v="0"/>
    <x v="0"/>
  </r>
  <r>
    <n v="1487839"/>
    <d v="2014-05-20T00:00:00"/>
    <n v="1"/>
    <x v="90"/>
    <x v="4"/>
    <n v="0"/>
    <x v="0"/>
  </r>
  <r>
    <n v="1488077"/>
    <d v="2014-05-23T00:00:00"/>
    <n v="1"/>
    <x v="161"/>
    <x v="4"/>
    <n v="0"/>
    <x v="0"/>
  </r>
  <r>
    <n v="1488315"/>
    <d v="2014-09-27T00:00:00"/>
    <n v="1"/>
    <x v="162"/>
    <x v="2"/>
    <n v="0"/>
    <x v="0"/>
  </r>
  <r>
    <n v="1488553"/>
    <d v="2014-04-19T00:00:00"/>
    <n v="1"/>
    <x v="351"/>
    <x v="5"/>
    <n v="0"/>
    <x v="0"/>
  </r>
  <r>
    <n v="1488553"/>
    <d v="2014-05-20T00:00:00"/>
    <n v="2"/>
    <x v="351"/>
    <x v="5"/>
    <n v="31"/>
    <x v="4"/>
  </r>
  <r>
    <n v="1488791"/>
    <d v="2014-05-24T00:00:00"/>
    <n v="1"/>
    <x v="265"/>
    <x v="4"/>
    <n v="0"/>
    <x v="0"/>
  </r>
  <r>
    <n v="1489029"/>
    <d v="2014-01-08T00:00:00"/>
    <n v="1"/>
    <x v="332"/>
    <x v="11"/>
    <n v="0"/>
    <x v="0"/>
  </r>
  <r>
    <n v="1489029"/>
    <d v="2014-05-28T00:00:00"/>
    <n v="2"/>
    <x v="332"/>
    <x v="11"/>
    <n v="140"/>
    <x v="3"/>
  </r>
  <r>
    <n v="1489267"/>
    <d v="2014-09-30T00:00:00"/>
    <n v="1"/>
    <x v="200"/>
    <x v="2"/>
    <n v="0"/>
    <x v="0"/>
  </r>
  <r>
    <n v="1489505"/>
    <d v="2014-10-21T00:00:00"/>
    <n v="1"/>
    <x v="169"/>
    <x v="9"/>
    <n v="0"/>
    <x v="0"/>
  </r>
  <r>
    <n v="1489743"/>
    <d v="2014-06-25T00:00:00"/>
    <n v="1"/>
    <x v="326"/>
    <x v="1"/>
    <n v="0"/>
    <x v="0"/>
  </r>
  <r>
    <n v="1489981"/>
    <d v="2014-11-14T00:00:00"/>
    <n v="1"/>
    <x v="229"/>
    <x v="3"/>
    <n v="0"/>
    <x v="0"/>
  </r>
  <r>
    <n v="1490219"/>
    <d v="2014-02-19T00:00:00"/>
    <n v="1"/>
    <x v="68"/>
    <x v="7"/>
    <n v="0"/>
    <x v="0"/>
  </r>
  <r>
    <n v="1490457"/>
    <d v="2014-03-27T00:00:00"/>
    <n v="1"/>
    <x v="214"/>
    <x v="8"/>
    <n v="0"/>
    <x v="0"/>
  </r>
  <r>
    <n v="1490457"/>
    <d v="2014-03-27T00:00:00"/>
    <n v="2"/>
    <x v="214"/>
    <x v="8"/>
    <n v="0"/>
    <x v="0"/>
  </r>
  <r>
    <n v="1490695"/>
    <d v="2014-12-08T00:00:00"/>
    <n v="1"/>
    <x v="52"/>
    <x v="6"/>
    <n v="0"/>
    <x v="0"/>
  </r>
  <r>
    <n v="1490933"/>
    <d v="2014-07-30T00:00:00"/>
    <n v="1"/>
    <x v="88"/>
    <x v="10"/>
    <n v="0"/>
    <x v="0"/>
  </r>
  <r>
    <n v="1490933"/>
    <d v="2014-09-11T00:00:00"/>
    <n v="2"/>
    <x v="88"/>
    <x v="10"/>
    <n v="43"/>
    <x v="4"/>
  </r>
  <r>
    <n v="1491171"/>
    <d v="2014-11-22T00:00:00"/>
    <n v="1"/>
    <x v="5"/>
    <x v="3"/>
    <n v="0"/>
    <x v="0"/>
  </r>
  <r>
    <n v="1491409"/>
    <d v="2014-09-12T00:00:00"/>
    <n v="1"/>
    <x v="101"/>
    <x v="2"/>
    <n v="0"/>
    <x v="0"/>
  </r>
  <r>
    <n v="1491647"/>
    <d v="2014-10-02T00:00:00"/>
    <n v="1"/>
    <x v="290"/>
    <x v="9"/>
    <n v="0"/>
    <x v="0"/>
  </r>
  <r>
    <n v="1491885"/>
    <d v="2014-02-09T00:00:00"/>
    <n v="1"/>
    <x v="201"/>
    <x v="7"/>
    <n v="0"/>
    <x v="0"/>
  </r>
  <r>
    <n v="1491885"/>
    <d v="2014-03-06T00:00:00"/>
    <n v="2"/>
    <x v="201"/>
    <x v="7"/>
    <n v="25"/>
    <x v="0"/>
  </r>
  <r>
    <n v="1491885"/>
    <d v="2014-03-28T00:00:00"/>
    <n v="3"/>
    <x v="201"/>
    <x v="7"/>
    <n v="47"/>
    <x v="4"/>
  </r>
  <r>
    <n v="1492123"/>
    <d v="2014-05-08T00:00:00"/>
    <n v="1"/>
    <x v="163"/>
    <x v="4"/>
    <n v="0"/>
    <x v="0"/>
  </r>
  <r>
    <n v="1492361"/>
    <d v="2014-05-05T00:00:00"/>
    <n v="1"/>
    <x v="47"/>
    <x v="4"/>
    <n v="0"/>
    <x v="0"/>
  </r>
  <r>
    <n v="1492599"/>
    <d v="2014-06-12T00:00:00"/>
    <n v="1"/>
    <x v="304"/>
    <x v="1"/>
    <n v="0"/>
    <x v="0"/>
  </r>
  <r>
    <n v="1492837"/>
    <d v="2014-06-13T00:00:00"/>
    <n v="1"/>
    <x v="253"/>
    <x v="1"/>
    <n v="0"/>
    <x v="0"/>
  </r>
  <r>
    <n v="1492837"/>
    <d v="2014-09-10T00:00:00"/>
    <n v="2"/>
    <x v="253"/>
    <x v="1"/>
    <n v="89"/>
    <x v="5"/>
  </r>
  <r>
    <n v="1493075"/>
    <d v="2014-07-08T00:00:00"/>
    <n v="1"/>
    <x v="281"/>
    <x v="10"/>
    <n v="0"/>
    <x v="0"/>
  </r>
  <r>
    <n v="1493313"/>
    <d v="2014-06-06T00:00:00"/>
    <n v="1"/>
    <x v="27"/>
    <x v="1"/>
    <n v="0"/>
    <x v="0"/>
  </r>
  <r>
    <n v="1493313"/>
    <d v="2014-12-21T00:00:00"/>
    <n v="2"/>
    <x v="27"/>
    <x v="1"/>
    <n v="198"/>
    <x v="8"/>
  </r>
  <r>
    <n v="1493551"/>
    <d v="2014-06-11T00:00:00"/>
    <n v="1"/>
    <x v="209"/>
    <x v="1"/>
    <n v="0"/>
    <x v="0"/>
  </r>
  <r>
    <n v="1493789"/>
    <d v="2014-11-09T00:00:00"/>
    <n v="1"/>
    <x v="74"/>
    <x v="3"/>
    <n v="0"/>
    <x v="0"/>
  </r>
  <r>
    <n v="1494027"/>
    <d v="2014-11-28T00:00:00"/>
    <n v="1"/>
    <x v="286"/>
    <x v="3"/>
    <n v="0"/>
    <x v="0"/>
  </r>
  <r>
    <n v="1494027"/>
    <d v="2014-11-29T00:00:00"/>
    <n v="2"/>
    <x v="286"/>
    <x v="3"/>
    <n v="1"/>
    <x v="0"/>
  </r>
  <r>
    <n v="1494265"/>
    <d v="2014-11-29T00:00:00"/>
    <n v="1"/>
    <x v="8"/>
    <x v="3"/>
    <n v="0"/>
    <x v="0"/>
  </r>
  <r>
    <n v="1494503"/>
    <d v="2014-01-11T00:00:00"/>
    <n v="1"/>
    <x v="343"/>
    <x v="11"/>
    <n v="0"/>
    <x v="0"/>
  </r>
  <r>
    <n v="1494741"/>
    <d v="2014-02-10T00:00:00"/>
    <n v="1"/>
    <x v="204"/>
    <x v="7"/>
    <n v="0"/>
    <x v="0"/>
  </r>
  <r>
    <n v="1494979"/>
    <d v="2014-03-06T00:00:00"/>
    <n v="1"/>
    <x v="64"/>
    <x v="8"/>
    <n v="0"/>
    <x v="0"/>
  </r>
  <r>
    <n v="1495217"/>
    <d v="2014-03-23T00:00:00"/>
    <n v="1"/>
    <x v="335"/>
    <x v="8"/>
    <n v="0"/>
    <x v="0"/>
  </r>
  <r>
    <n v="1495217"/>
    <d v="2014-04-17T00:00:00"/>
    <n v="2"/>
    <x v="335"/>
    <x v="8"/>
    <n v="25"/>
    <x v="0"/>
  </r>
  <r>
    <n v="1495455"/>
    <d v="2014-03-04T00:00:00"/>
    <n v="1"/>
    <x v="142"/>
    <x v="8"/>
    <n v="0"/>
    <x v="0"/>
  </r>
  <r>
    <n v="1495693"/>
    <d v="2014-02-20T00:00:00"/>
    <n v="1"/>
    <x v="263"/>
    <x v="7"/>
    <n v="0"/>
    <x v="0"/>
  </r>
  <r>
    <n v="1495931"/>
    <d v="2014-03-31T00:00:00"/>
    <n v="1"/>
    <x v="316"/>
    <x v="8"/>
    <n v="0"/>
    <x v="0"/>
  </r>
  <r>
    <n v="1495931"/>
    <d v="2014-04-10T00:00:00"/>
    <n v="2"/>
    <x v="316"/>
    <x v="8"/>
    <n v="10"/>
    <x v="0"/>
  </r>
  <r>
    <n v="1496169"/>
    <d v="2014-02-02T00:00:00"/>
    <n v="1"/>
    <x v="363"/>
    <x v="7"/>
    <n v="0"/>
    <x v="0"/>
  </r>
  <r>
    <n v="1496407"/>
    <d v="2014-05-02T00:00:00"/>
    <n v="1"/>
    <x v="10"/>
    <x v="4"/>
    <n v="0"/>
    <x v="0"/>
  </r>
  <r>
    <n v="1496645"/>
    <d v="2014-08-29T00:00:00"/>
    <n v="1"/>
    <x v="117"/>
    <x v="0"/>
    <n v="0"/>
    <x v="0"/>
  </r>
  <r>
    <n v="1496883"/>
    <d v="2014-08-13T00:00:00"/>
    <n v="1"/>
    <x v="228"/>
    <x v="0"/>
    <n v="0"/>
    <x v="0"/>
  </r>
  <r>
    <n v="1497121"/>
    <d v="2014-06-14T00:00:00"/>
    <n v="1"/>
    <x v="354"/>
    <x v="1"/>
    <n v="0"/>
    <x v="0"/>
  </r>
  <r>
    <n v="1497359"/>
    <d v="2014-03-29T00:00:00"/>
    <n v="1"/>
    <x v="118"/>
    <x v="8"/>
    <n v="0"/>
    <x v="0"/>
  </r>
  <r>
    <n v="1497597"/>
    <d v="2014-12-10T00:00:00"/>
    <n v="1"/>
    <x v="172"/>
    <x v="6"/>
    <n v="0"/>
    <x v="0"/>
  </r>
  <r>
    <n v="1497835"/>
    <d v="2014-11-02T00:00:00"/>
    <n v="1"/>
    <x v="254"/>
    <x v="3"/>
    <n v="0"/>
    <x v="0"/>
  </r>
  <r>
    <n v="1498073"/>
    <d v="2014-01-19T00:00:00"/>
    <n v="1"/>
    <x v="273"/>
    <x v="11"/>
    <n v="0"/>
    <x v="0"/>
  </r>
  <r>
    <n v="1498311"/>
    <d v="2014-12-22T00:00:00"/>
    <n v="1"/>
    <x v="206"/>
    <x v="6"/>
    <n v="0"/>
    <x v="0"/>
  </r>
  <r>
    <n v="1498549"/>
    <d v="2014-02-26T00:00:00"/>
    <n v="1"/>
    <x v="271"/>
    <x v="7"/>
    <n v="0"/>
    <x v="0"/>
  </r>
  <r>
    <n v="1498787"/>
    <d v="2014-06-19T00:00:00"/>
    <n v="1"/>
    <x v="1"/>
    <x v="1"/>
    <n v="0"/>
    <x v="0"/>
  </r>
  <r>
    <n v="1499025"/>
    <d v="2014-11-16T00:00:00"/>
    <n v="1"/>
    <x v="4"/>
    <x v="3"/>
    <n v="0"/>
    <x v="0"/>
  </r>
  <r>
    <n v="1499263"/>
    <d v="2014-08-07T00:00:00"/>
    <n v="1"/>
    <x v="321"/>
    <x v="0"/>
    <n v="0"/>
    <x v="0"/>
  </r>
  <r>
    <n v="1499501"/>
    <d v="2014-03-28T00:00:00"/>
    <n v="1"/>
    <x v="21"/>
    <x v="8"/>
    <n v="0"/>
    <x v="0"/>
  </r>
  <r>
    <n v="1499739"/>
    <d v="2014-03-03T00:00:00"/>
    <n v="1"/>
    <x v="29"/>
    <x v="8"/>
    <n v="0"/>
    <x v="0"/>
  </r>
  <r>
    <n v="1499739"/>
    <d v="2014-03-12T00:00:00"/>
    <n v="2"/>
    <x v="29"/>
    <x v="8"/>
    <n v="9"/>
    <x v="0"/>
  </r>
  <r>
    <n v="1499739"/>
    <d v="2014-03-12T00:00:00"/>
    <n v="3"/>
    <x v="29"/>
    <x v="8"/>
    <n v="9"/>
    <x v="0"/>
  </r>
  <r>
    <n v="1499977"/>
    <d v="2014-11-13T00:00:00"/>
    <n v="1"/>
    <x v="105"/>
    <x v="3"/>
    <n v="0"/>
    <x v="0"/>
  </r>
  <r>
    <n v="1500215"/>
    <d v="2014-02-16T00:00:00"/>
    <n v="1"/>
    <x v="276"/>
    <x v="7"/>
    <n v="0"/>
    <x v="0"/>
  </r>
  <r>
    <n v="1500215"/>
    <d v="2014-03-15T00:00:00"/>
    <n v="2"/>
    <x v="276"/>
    <x v="7"/>
    <n v="27"/>
    <x v="0"/>
  </r>
  <r>
    <n v="1500215"/>
    <d v="2014-11-15T00:00:00"/>
    <n v="3"/>
    <x v="276"/>
    <x v="7"/>
    <n v="272"/>
    <x v="9"/>
  </r>
  <r>
    <n v="1500215"/>
    <d v="2014-12-05T00:00:00"/>
    <n v="4"/>
    <x v="276"/>
    <x v="7"/>
    <n v="292"/>
    <x v="9"/>
  </r>
  <r>
    <n v="1500453"/>
    <d v="2014-11-15T00:00:00"/>
    <n v="1"/>
    <x v="55"/>
    <x v="3"/>
    <n v="0"/>
    <x v="0"/>
  </r>
  <r>
    <n v="1500691"/>
    <d v="2014-08-29T00:00:00"/>
    <n v="1"/>
    <x v="117"/>
    <x v="0"/>
    <n v="0"/>
    <x v="0"/>
  </r>
  <r>
    <n v="1500929"/>
    <d v="2014-05-20T00:00:00"/>
    <n v="1"/>
    <x v="90"/>
    <x v="4"/>
    <n v="0"/>
    <x v="0"/>
  </r>
  <r>
    <n v="1501167"/>
    <d v="2014-05-20T00:00:00"/>
    <n v="1"/>
    <x v="90"/>
    <x v="4"/>
    <n v="0"/>
    <x v="0"/>
  </r>
  <r>
    <n v="1501405"/>
    <d v="2014-07-11T00:00:00"/>
    <n v="1"/>
    <x v="294"/>
    <x v="10"/>
    <n v="0"/>
    <x v="0"/>
  </r>
  <r>
    <n v="1501643"/>
    <d v="2014-05-23T00:00:00"/>
    <n v="1"/>
    <x v="161"/>
    <x v="4"/>
    <n v="0"/>
    <x v="0"/>
  </r>
  <r>
    <n v="1501881"/>
    <d v="2014-05-13T00:00:00"/>
    <n v="1"/>
    <x v="306"/>
    <x v="4"/>
    <n v="0"/>
    <x v="0"/>
  </r>
  <r>
    <n v="1501881"/>
    <d v="2014-11-06T00:00:00"/>
    <n v="2"/>
    <x v="306"/>
    <x v="4"/>
    <n v="177"/>
    <x v="6"/>
  </r>
  <r>
    <n v="1502119"/>
    <d v="2014-10-03T00:00:00"/>
    <n v="1"/>
    <x v="15"/>
    <x v="9"/>
    <n v="0"/>
    <x v="0"/>
  </r>
  <r>
    <n v="1502119"/>
    <d v="2014-10-27T00:00:00"/>
    <n v="2"/>
    <x v="15"/>
    <x v="9"/>
    <n v="24"/>
    <x v="0"/>
  </r>
  <r>
    <n v="1502357"/>
    <d v="2014-10-31T00:00:00"/>
    <n v="1"/>
    <x v="20"/>
    <x v="9"/>
    <n v="0"/>
    <x v="0"/>
  </r>
  <r>
    <n v="1502595"/>
    <d v="2014-10-13T00:00:00"/>
    <n v="1"/>
    <x v="112"/>
    <x v="9"/>
    <n v="0"/>
    <x v="0"/>
  </r>
  <r>
    <n v="1502833"/>
    <d v="2014-10-05T00:00:00"/>
    <n v="1"/>
    <x v="333"/>
    <x v="9"/>
    <n v="0"/>
    <x v="0"/>
  </r>
  <r>
    <n v="1503071"/>
    <d v="2014-09-16T00:00:00"/>
    <n v="1"/>
    <x v="242"/>
    <x v="2"/>
    <n v="0"/>
    <x v="0"/>
  </r>
  <r>
    <n v="1503071"/>
    <d v="2014-09-17T00:00:00"/>
    <n v="2"/>
    <x v="242"/>
    <x v="2"/>
    <n v="1"/>
    <x v="0"/>
  </r>
  <r>
    <n v="1503071"/>
    <d v="2014-10-29T00:00:00"/>
    <n v="3"/>
    <x v="242"/>
    <x v="2"/>
    <n v="43"/>
    <x v="4"/>
  </r>
  <r>
    <n v="1503071"/>
    <d v="2014-10-29T00:00:00"/>
    <n v="4"/>
    <x v="242"/>
    <x v="2"/>
    <n v="43"/>
    <x v="4"/>
  </r>
  <r>
    <n v="1503071"/>
    <d v="2014-11-17T00:00:00"/>
    <n v="5"/>
    <x v="242"/>
    <x v="2"/>
    <n v="62"/>
    <x v="5"/>
  </r>
  <r>
    <n v="1503071"/>
    <d v="2014-11-17T00:00:00"/>
    <n v="6"/>
    <x v="242"/>
    <x v="2"/>
    <n v="62"/>
    <x v="5"/>
  </r>
  <r>
    <n v="1503071"/>
    <d v="2014-12-05T00:00:00"/>
    <n v="7"/>
    <x v="242"/>
    <x v="2"/>
    <n v="80"/>
    <x v="5"/>
  </r>
  <r>
    <n v="1503071"/>
    <d v="2014-12-05T00:00:00"/>
    <n v="8"/>
    <x v="242"/>
    <x v="2"/>
    <n v="80"/>
    <x v="5"/>
  </r>
  <r>
    <n v="1503071"/>
    <d v="2014-12-05T00:00:00"/>
    <n v="9"/>
    <x v="242"/>
    <x v="2"/>
    <n v="80"/>
    <x v="5"/>
  </r>
  <r>
    <n v="1503071"/>
    <d v="2014-12-08T00:00:00"/>
    <n v="10"/>
    <x v="242"/>
    <x v="2"/>
    <n v="83"/>
    <x v="5"/>
  </r>
  <r>
    <n v="1503309"/>
    <d v="2014-06-12T00:00:00"/>
    <n v="1"/>
    <x v="304"/>
    <x v="1"/>
    <n v="0"/>
    <x v="0"/>
  </r>
  <r>
    <n v="1503309"/>
    <d v="2014-11-09T00:00:00"/>
    <n v="2"/>
    <x v="304"/>
    <x v="1"/>
    <n v="150"/>
    <x v="6"/>
  </r>
  <r>
    <n v="1503547"/>
    <d v="2014-05-02T00:00:00"/>
    <n v="1"/>
    <x v="10"/>
    <x v="4"/>
    <n v="0"/>
    <x v="0"/>
  </r>
  <r>
    <n v="1503785"/>
    <d v="2014-09-26T00:00:00"/>
    <n v="1"/>
    <x v="12"/>
    <x v="2"/>
    <n v="0"/>
    <x v="0"/>
  </r>
  <r>
    <n v="1504023"/>
    <d v="2014-05-18T00:00:00"/>
    <n v="1"/>
    <x v="195"/>
    <x v="4"/>
    <n v="0"/>
    <x v="0"/>
  </r>
  <r>
    <n v="1504023"/>
    <d v="2014-07-02T00:00:00"/>
    <n v="2"/>
    <x v="195"/>
    <x v="4"/>
    <n v="45"/>
    <x v="4"/>
  </r>
  <r>
    <n v="1504023"/>
    <d v="2014-08-07T00:00:00"/>
    <n v="3"/>
    <x v="195"/>
    <x v="4"/>
    <n v="81"/>
    <x v="5"/>
  </r>
  <r>
    <n v="1504261"/>
    <d v="2014-02-22T00:00:00"/>
    <n v="1"/>
    <x v="79"/>
    <x v="7"/>
    <n v="0"/>
    <x v="0"/>
  </r>
  <r>
    <n v="1504499"/>
    <d v="2014-05-20T00:00:00"/>
    <n v="1"/>
    <x v="90"/>
    <x v="4"/>
    <n v="0"/>
    <x v="0"/>
  </r>
  <r>
    <n v="1504499"/>
    <d v="2014-05-26T00:00:00"/>
    <n v="2"/>
    <x v="90"/>
    <x v="4"/>
    <n v="6"/>
    <x v="0"/>
  </r>
  <r>
    <n v="1504737"/>
    <d v="2014-12-14T00:00:00"/>
    <n v="1"/>
    <x v="313"/>
    <x v="6"/>
    <n v="0"/>
    <x v="0"/>
  </r>
  <r>
    <n v="1504975"/>
    <d v="2014-11-16T00:00:00"/>
    <n v="1"/>
    <x v="4"/>
    <x v="3"/>
    <n v="0"/>
    <x v="0"/>
  </r>
  <r>
    <n v="1505213"/>
    <d v="2014-03-21T00:00:00"/>
    <n v="1"/>
    <x v="152"/>
    <x v="8"/>
    <n v="0"/>
    <x v="0"/>
  </r>
  <r>
    <n v="1505451"/>
    <d v="2014-09-17T00:00:00"/>
    <n v="1"/>
    <x v="3"/>
    <x v="2"/>
    <n v="0"/>
    <x v="0"/>
  </r>
  <r>
    <n v="1505689"/>
    <d v="2014-05-09T00:00:00"/>
    <n v="1"/>
    <x v="28"/>
    <x v="4"/>
    <n v="0"/>
    <x v="0"/>
  </r>
  <r>
    <n v="1505927"/>
    <d v="2014-08-06T00:00:00"/>
    <n v="1"/>
    <x v="213"/>
    <x v="0"/>
    <n v="0"/>
    <x v="0"/>
  </r>
  <r>
    <n v="1506165"/>
    <d v="2014-07-17T00:00:00"/>
    <n v="1"/>
    <x v="215"/>
    <x v="10"/>
    <n v="0"/>
    <x v="0"/>
  </r>
  <r>
    <n v="1506403"/>
    <d v="2014-06-27T00:00:00"/>
    <n v="1"/>
    <x v="78"/>
    <x v="1"/>
    <n v="0"/>
    <x v="0"/>
  </r>
  <r>
    <n v="1506641"/>
    <d v="2014-08-26T00:00:00"/>
    <n v="1"/>
    <x v="67"/>
    <x v="0"/>
    <n v="0"/>
    <x v="0"/>
  </r>
  <r>
    <n v="1506879"/>
    <d v="2014-11-25T00:00:00"/>
    <n v="1"/>
    <x v="237"/>
    <x v="3"/>
    <n v="0"/>
    <x v="0"/>
  </r>
  <r>
    <n v="1507117"/>
    <d v="2014-05-04T00:00:00"/>
    <n v="1"/>
    <x v="300"/>
    <x v="4"/>
    <n v="0"/>
    <x v="0"/>
  </r>
  <r>
    <n v="1507355"/>
    <d v="2014-07-14T00:00:00"/>
    <n v="1"/>
    <x v="296"/>
    <x v="10"/>
    <n v="0"/>
    <x v="0"/>
  </r>
  <r>
    <n v="1507593"/>
    <d v="2014-02-12T00:00:00"/>
    <n v="1"/>
    <x v="167"/>
    <x v="7"/>
    <n v="0"/>
    <x v="0"/>
  </r>
  <r>
    <n v="1507831"/>
    <d v="2014-12-03T00:00:00"/>
    <n v="1"/>
    <x v="177"/>
    <x v="6"/>
    <n v="0"/>
    <x v="0"/>
  </r>
  <r>
    <n v="1508069"/>
    <d v="2014-07-18T00:00:00"/>
    <n v="1"/>
    <x v="329"/>
    <x v="10"/>
    <n v="0"/>
    <x v="0"/>
  </r>
  <r>
    <n v="1508307"/>
    <d v="2014-10-26T00:00:00"/>
    <n v="1"/>
    <x v="328"/>
    <x v="9"/>
    <n v="0"/>
    <x v="0"/>
  </r>
  <r>
    <n v="1508545"/>
    <d v="2014-02-23T00:00:00"/>
    <n v="1"/>
    <x v="151"/>
    <x v="7"/>
    <n v="0"/>
    <x v="0"/>
  </r>
  <r>
    <n v="1508783"/>
    <d v="2014-09-05T00:00:00"/>
    <n v="1"/>
    <x v="223"/>
    <x v="2"/>
    <n v="0"/>
    <x v="0"/>
  </r>
  <r>
    <n v="1509021"/>
    <d v="2014-12-31T00:00:00"/>
    <n v="1"/>
    <x v="302"/>
    <x v="6"/>
    <n v="0"/>
    <x v="0"/>
  </r>
  <r>
    <n v="1509259"/>
    <d v="2014-08-06T00:00:00"/>
    <n v="1"/>
    <x v="213"/>
    <x v="0"/>
    <n v="0"/>
    <x v="0"/>
  </r>
  <r>
    <n v="1509497"/>
    <d v="2014-09-01T00:00:00"/>
    <n v="1"/>
    <x v="259"/>
    <x v="2"/>
    <n v="0"/>
    <x v="0"/>
  </r>
  <r>
    <n v="1509735"/>
    <d v="2014-11-03T00:00:00"/>
    <n v="1"/>
    <x v="37"/>
    <x v="3"/>
    <n v="0"/>
    <x v="0"/>
  </r>
  <r>
    <n v="1509735"/>
    <d v="2014-11-06T00:00:00"/>
    <n v="2"/>
    <x v="37"/>
    <x v="3"/>
    <n v="3"/>
    <x v="0"/>
  </r>
  <r>
    <n v="1509973"/>
    <d v="2014-05-23T00:00:00"/>
    <n v="1"/>
    <x v="161"/>
    <x v="4"/>
    <n v="0"/>
    <x v="0"/>
  </r>
  <r>
    <n v="1510211"/>
    <d v="2014-09-05T00:00:00"/>
    <n v="1"/>
    <x v="223"/>
    <x v="2"/>
    <n v="0"/>
    <x v="0"/>
  </r>
  <r>
    <n v="1510449"/>
    <d v="2014-06-01T00:00:00"/>
    <n v="1"/>
    <x v="267"/>
    <x v="1"/>
    <n v="0"/>
    <x v="0"/>
  </r>
  <r>
    <n v="1510687"/>
    <d v="2014-01-16T00:00:00"/>
    <n v="1"/>
    <x v="159"/>
    <x v="11"/>
    <n v="0"/>
    <x v="0"/>
  </r>
  <r>
    <n v="1510687"/>
    <d v="2014-01-24T00:00:00"/>
    <n v="2"/>
    <x v="159"/>
    <x v="11"/>
    <n v="8"/>
    <x v="0"/>
  </r>
  <r>
    <n v="1510687"/>
    <d v="2014-02-10T00:00:00"/>
    <n v="3"/>
    <x v="159"/>
    <x v="11"/>
    <n v="25"/>
    <x v="0"/>
  </r>
  <r>
    <n v="1510687"/>
    <d v="2014-04-25T00:00:00"/>
    <n v="4"/>
    <x v="159"/>
    <x v="11"/>
    <n v="99"/>
    <x v="2"/>
  </r>
  <r>
    <n v="1510687"/>
    <d v="2014-05-09T00:00:00"/>
    <n v="5"/>
    <x v="159"/>
    <x v="11"/>
    <n v="113"/>
    <x v="2"/>
  </r>
  <r>
    <n v="1510687"/>
    <d v="2014-07-11T00:00:00"/>
    <n v="6"/>
    <x v="159"/>
    <x v="11"/>
    <n v="176"/>
    <x v="6"/>
  </r>
  <r>
    <n v="1510687"/>
    <d v="2014-10-10T00:00:00"/>
    <n v="7"/>
    <x v="159"/>
    <x v="11"/>
    <n v="267"/>
    <x v="1"/>
  </r>
  <r>
    <n v="1510925"/>
    <d v="2014-02-28T00:00:00"/>
    <n v="1"/>
    <x v="72"/>
    <x v="7"/>
    <n v="0"/>
    <x v="0"/>
  </r>
  <r>
    <n v="1510925"/>
    <d v="2014-04-07T00:00:00"/>
    <n v="2"/>
    <x v="72"/>
    <x v="7"/>
    <n v="38"/>
    <x v="4"/>
  </r>
  <r>
    <n v="1511163"/>
    <d v="2014-04-18T00:00:00"/>
    <n v="1"/>
    <x v="115"/>
    <x v="5"/>
    <n v="0"/>
    <x v="0"/>
  </r>
  <r>
    <n v="1511401"/>
    <d v="2014-01-09T00:00:00"/>
    <n v="1"/>
    <x v="186"/>
    <x v="11"/>
    <n v="0"/>
    <x v="0"/>
  </r>
  <r>
    <n v="1511639"/>
    <d v="2014-04-13T00:00:00"/>
    <n v="1"/>
    <x v="299"/>
    <x v="5"/>
    <n v="0"/>
    <x v="0"/>
  </r>
  <r>
    <n v="1511877"/>
    <d v="2014-03-10T00:00:00"/>
    <n v="1"/>
    <x v="40"/>
    <x v="8"/>
    <n v="0"/>
    <x v="0"/>
  </r>
  <r>
    <n v="1512115"/>
    <d v="2014-02-05T00:00:00"/>
    <n v="1"/>
    <x v="272"/>
    <x v="7"/>
    <n v="0"/>
    <x v="0"/>
  </r>
  <r>
    <n v="1512115"/>
    <d v="2014-02-05T00:00:00"/>
    <n v="2"/>
    <x v="272"/>
    <x v="7"/>
    <n v="0"/>
    <x v="0"/>
  </r>
  <r>
    <n v="1512353"/>
    <d v="2014-10-15T00:00:00"/>
    <n v="1"/>
    <x v="57"/>
    <x v="9"/>
    <n v="0"/>
    <x v="0"/>
  </r>
  <r>
    <n v="1512591"/>
    <d v="2014-01-15T00:00:00"/>
    <n v="1"/>
    <x v="282"/>
    <x v="11"/>
    <n v="0"/>
    <x v="0"/>
  </r>
  <r>
    <n v="1512829"/>
    <d v="2014-02-01T00:00:00"/>
    <n v="1"/>
    <x v="61"/>
    <x v="7"/>
    <n v="0"/>
    <x v="0"/>
  </r>
  <r>
    <n v="1512829"/>
    <d v="2014-08-11T00:00:00"/>
    <n v="2"/>
    <x v="61"/>
    <x v="7"/>
    <n v="191"/>
    <x v="8"/>
  </r>
  <r>
    <n v="1513067"/>
    <d v="2014-10-14T00:00:00"/>
    <n v="1"/>
    <x v="310"/>
    <x v="9"/>
    <n v="0"/>
    <x v="0"/>
  </r>
  <r>
    <n v="1513305"/>
    <d v="2014-11-13T00:00:00"/>
    <n v="1"/>
    <x v="105"/>
    <x v="3"/>
    <n v="0"/>
    <x v="0"/>
  </r>
  <r>
    <n v="1513543"/>
    <d v="2014-07-03T00:00:00"/>
    <n v="1"/>
    <x v="309"/>
    <x v="10"/>
    <n v="0"/>
    <x v="0"/>
  </r>
  <r>
    <n v="1513781"/>
    <d v="2014-09-26T00:00:00"/>
    <n v="1"/>
    <x v="12"/>
    <x v="2"/>
    <n v="0"/>
    <x v="0"/>
  </r>
  <r>
    <n v="1514019"/>
    <d v="2014-03-03T00:00:00"/>
    <n v="1"/>
    <x v="29"/>
    <x v="8"/>
    <n v="0"/>
    <x v="0"/>
  </r>
  <r>
    <n v="1514257"/>
    <d v="2014-09-09T00:00:00"/>
    <n v="1"/>
    <x v="239"/>
    <x v="2"/>
    <n v="0"/>
    <x v="0"/>
  </r>
  <r>
    <n v="1514495"/>
    <d v="2014-11-14T00:00:00"/>
    <n v="1"/>
    <x v="229"/>
    <x v="3"/>
    <n v="0"/>
    <x v="0"/>
  </r>
  <r>
    <n v="1514733"/>
    <d v="2014-09-23T00:00:00"/>
    <n v="1"/>
    <x v="325"/>
    <x v="2"/>
    <n v="0"/>
    <x v="0"/>
  </r>
  <r>
    <n v="1514971"/>
    <d v="2014-06-16T00:00:00"/>
    <n v="1"/>
    <x v="176"/>
    <x v="1"/>
    <n v="0"/>
    <x v="0"/>
  </r>
  <r>
    <n v="1514971"/>
    <d v="2014-06-16T00:00:00"/>
    <n v="2"/>
    <x v="176"/>
    <x v="1"/>
    <n v="0"/>
    <x v="0"/>
  </r>
  <r>
    <n v="1514971"/>
    <d v="2014-06-16T00:00:00"/>
    <n v="3"/>
    <x v="176"/>
    <x v="1"/>
    <n v="0"/>
    <x v="0"/>
  </r>
  <r>
    <n v="1514971"/>
    <d v="2014-07-14T00:00:00"/>
    <n v="4"/>
    <x v="176"/>
    <x v="1"/>
    <n v="28"/>
    <x v="0"/>
  </r>
  <r>
    <n v="1514971"/>
    <d v="2014-09-03T00:00:00"/>
    <n v="5"/>
    <x v="176"/>
    <x v="1"/>
    <n v="79"/>
    <x v="5"/>
  </r>
  <r>
    <n v="1514971"/>
    <d v="2014-09-25T00:00:00"/>
    <n v="6"/>
    <x v="176"/>
    <x v="1"/>
    <n v="101"/>
    <x v="2"/>
  </r>
  <r>
    <n v="1514971"/>
    <d v="2014-09-30T00:00:00"/>
    <n v="7"/>
    <x v="176"/>
    <x v="1"/>
    <n v="106"/>
    <x v="2"/>
  </r>
  <r>
    <n v="1514971"/>
    <d v="2014-10-31T00:00:00"/>
    <n v="8"/>
    <x v="176"/>
    <x v="1"/>
    <n v="137"/>
    <x v="3"/>
  </r>
  <r>
    <n v="1514971"/>
    <d v="2014-11-03T00:00:00"/>
    <n v="9"/>
    <x v="176"/>
    <x v="1"/>
    <n v="140"/>
    <x v="3"/>
  </r>
  <r>
    <n v="1514971"/>
    <d v="2014-11-03T00:00:00"/>
    <n v="10"/>
    <x v="176"/>
    <x v="1"/>
    <n v="140"/>
    <x v="3"/>
  </r>
  <r>
    <n v="1514971"/>
    <d v="2014-11-17T00:00:00"/>
    <n v="11"/>
    <x v="176"/>
    <x v="1"/>
    <n v="154"/>
    <x v="6"/>
  </r>
  <r>
    <n v="1514971"/>
    <d v="2014-11-17T00:00:00"/>
    <n v="12"/>
    <x v="176"/>
    <x v="1"/>
    <n v="154"/>
    <x v="6"/>
  </r>
  <r>
    <n v="1514971"/>
    <d v="2014-11-17T00:00:00"/>
    <n v="13"/>
    <x v="176"/>
    <x v="1"/>
    <n v="154"/>
    <x v="6"/>
  </r>
  <r>
    <n v="1514971"/>
    <d v="2014-11-26T00:00:00"/>
    <n v="14"/>
    <x v="176"/>
    <x v="1"/>
    <n v="163"/>
    <x v="6"/>
  </r>
  <r>
    <n v="1514971"/>
    <d v="2014-12-01T00:00:00"/>
    <n v="15"/>
    <x v="176"/>
    <x v="1"/>
    <n v="168"/>
    <x v="6"/>
  </r>
  <r>
    <n v="1515209"/>
    <d v="2014-08-05T00:00:00"/>
    <n v="1"/>
    <x v="77"/>
    <x v="0"/>
    <n v="0"/>
    <x v="0"/>
  </r>
  <r>
    <n v="1515447"/>
    <d v="2014-10-17T00:00:00"/>
    <n v="1"/>
    <x v="73"/>
    <x v="9"/>
    <n v="0"/>
    <x v="0"/>
  </r>
  <r>
    <n v="1515685"/>
    <d v="2014-07-28T00:00:00"/>
    <n v="1"/>
    <x v="320"/>
    <x v="10"/>
    <n v="0"/>
    <x v="0"/>
  </r>
  <r>
    <n v="1515923"/>
    <d v="2014-04-05T00:00:00"/>
    <n v="1"/>
    <x v="303"/>
    <x v="5"/>
    <n v="0"/>
    <x v="0"/>
  </r>
  <r>
    <n v="1516161"/>
    <d v="2014-04-23T00:00:00"/>
    <n v="1"/>
    <x v="45"/>
    <x v="5"/>
    <n v="0"/>
    <x v="0"/>
  </r>
  <r>
    <n v="1516399"/>
    <d v="2014-05-16T00:00:00"/>
    <n v="1"/>
    <x v="18"/>
    <x v="4"/>
    <n v="0"/>
    <x v="0"/>
  </r>
  <r>
    <n v="1516637"/>
    <d v="2014-07-01T00:00:00"/>
    <n v="1"/>
    <x v="197"/>
    <x v="10"/>
    <n v="0"/>
    <x v="0"/>
  </r>
  <r>
    <n v="1516875"/>
    <d v="2014-02-05T00:00:00"/>
    <n v="1"/>
    <x v="272"/>
    <x v="7"/>
    <n v="0"/>
    <x v="0"/>
  </r>
  <r>
    <n v="1517113"/>
    <d v="2014-07-10T00:00:00"/>
    <n v="1"/>
    <x v="289"/>
    <x v="10"/>
    <n v="0"/>
    <x v="0"/>
  </r>
  <r>
    <n v="1517113"/>
    <d v="2014-09-14T00:00:00"/>
    <n v="2"/>
    <x v="289"/>
    <x v="10"/>
    <n v="66"/>
    <x v="5"/>
  </r>
  <r>
    <n v="1517113"/>
    <d v="2014-11-15T00:00:00"/>
    <n v="3"/>
    <x v="289"/>
    <x v="10"/>
    <n v="128"/>
    <x v="3"/>
  </r>
  <r>
    <n v="1517351"/>
    <d v="2014-10-25T00:00:00"/>
    <n v="1"/>
    <x v="221"/>
    <x v="9"/>
    <n v="0"/>
    <x v="0"/>
  </r>
  <r>
    <n v="1517589"/>
    <d v="2014-06-25T00:00:00"/>
    <n v="1"/>
    <x v="326"/>
    <x v="1"/>
    <n v="0"/>
    <x v="0"/>
  </r>
  <r>
    <n v="1517589"/>
    <d v="2014-06-27T00:00:00"/>
    <n v="2"/>
    <x v="326"/>
    <x v="1"/>
    <n v="2"/>
    <x v="0"/>
  </r>
  <r>
    <n v="1517827"/>
    <d v="2014-09-23T00:00:00"/>
    <n v="1"/>
    <x v="325"/>
    <x v="2"/>
    <n v="0"/>
    <x v="0"/>
  </r>
  <r>
    <n v="1518065"/>
    <d v="2014-10-15T00:00:00"/>
    <n v="1"/>
    <x v="57"/>
    <x v="9"/>
    <n v="0"/>
    <x v="0"/>
  </r>
  <r>
    <n v="1518303"/>
    <d v="2014-02-20T00:00:00"/>
    <n v="1"/>
    <x v="263"/>
    <x v="7"/>
    <n v="0"/>
    <x v="0"/>
  </r>
  <r>
    <n v="1518541"/>
    <d v="2014-12-11T00:00:00"/>
    <n v="1"/>
    <x v="114"/>
    <x v="6"/>
    <n v="0"/>
    <x v="0"/>
  </r>
  <r>
    <n v="1518779"/>
    <d v="2014-07-25T00:00:00"/>
    <n v="1"/>
    <x v="123"/>
    <x v="10"/>
    <n v="0"/>
    <x v="0"/>
  </r>
  <r>
    <n v="1519017"/>
    <d v="2014-04-24T00:00:00"/>
    <n v="1"/>
    <x v="143"/>
    <x v="5"/>
    <n v="0"/>
    <x v="0"/>
  </r>
  <r>
    <n v="1519255"/>
    <d v="2014-08-22T00:00:00"/>
    <n v="1"/>
    <x v="241"/>
    <x v="0"/>
    <n v="0"/>
    <x v="0"/>
  </r>
  <r>
    <n v="1519493"/>
    <d v="2014-04-28T00:00:00"/>
    <n v="1"/>
    <x v="51"/>
    <x v="5"/>
    <n v="0"/>
    <x v="0"/>
  </r>
  <r>
    <n v="1519731"/>
    <d v="2014-08-21T00:00:00"/>
    <n v="1"/>
    <x v="185"/>
    <x v="0"/>
    <n v="0"/>
    <x v="0"/>
  </r>
  <r>
    <n v="1519969"/>
    <d v="2014-11-05T00:00:00"/>
    <n v="1"/>
    <x v="130"/>
    <x v="3"/>
    <n v="0"/>
    <x v="0"/>
  </r>
  <r>
    <n v="1520207"/>
    <d v="2014-01-09T00:00:00"/>
    <n v="1"/>
    <x v="186"/>
    <x v="11"/>
    <n v="0"/>
    <x v="0"/>
  </r>
  <r>
    <n v="1520445"/>
    <d v="2014-08-14T00:00:00"/>
    <n v="1"/>
    <x v="218"/>
    <x v="0"/>
    <n v="0"/>
    <x v="0"/>
  </r>
  <r>
    <n v="1520445"/>
    <d v="2014-08-14T00:00:00"/>
    <n v="2"/>
    <x v="218"/>
    <x v="0"/>
    <n v="0"/>
    <x v="0"/>
  </r>
  <r>
    <n v="1520683"/>
    <d v="2014-06-29T00:00:00"/>
    <n v="1"/>
    <x v="284"/>
    <x v="1"/>
    <n v="0"/>
    <x v="0"/>
  </r>
  <r>
    <n v="1520921"/>
    <d v="2014-05-16T00:00:00"/>
    <n v="1"/>
    <x v="18"/>
    <x v="4"/>
    <n v="0"/>
    <x v="0"/>
  </r>
  <r>
    <n v="1521159"/>
    <d v="2014-08-02T00:00:00"/>
    <n v="1"/>
    <x v="75"/>
    <x v="0"/>
    <n v="0"/>
    <x v="0"/>
  </r>
  <r>
    <n v="1521159"/>
    <d v="2014-10-12T00:00:00"/>
    <n v="2"/>
    <x v="75"/>
    <x v="0"/>
    <n v="71"/>
    <x v="5"/>
  </r>
  <r>
    <n v="1521397"/>
    <d v="2014-11-18T00:00:00"/>
    <n v="1"/>
    <x v="66"/>
    <x v="3"/>
    <n v="0"/>
    <x v="0"/>
  </r>
  <r>
    <n v="1521635"/>
    <d v="2014-05-06T00:00:00"/>
    <n v="1"/>
    <x v="149"/>
    <x v="4"/>
    <n v="0"/>
    <x v="0"/>
  </r>
  <r>
    <n v="1521873"/>
    <d v="2014-06-10T00:00:00"/>
    <n v="1"/>
    <x v="222"/>
    <x v="1"/>
    <n v="0"/>
    <x v="0"/>
  </r>
  <r>
    <n v="1522111"/>
    <d v="2014-05-01T00:00:00"/>
    <n v="1"/>
    <x v="131"/>
    <x v="4"/>
    <n v="0"/>
    <x v="0"/>
  </r>
  <r>
    <n v="1522349"/>
    <d v="2014-03-10T00:00:00"/>
    <n v="1"/>
    <x v="40"/>
    <x v="8"/>
    <n v="0"/>
    <x v="0"/>
  </r>
  <r>
    <n v="1522349"/>
    <d v="2014-03-25T00:00:00"/>
    <n v="2"/>
    <x v="40"/>
    <x v="8"/>
    <n v="15"/>
    <x v="0"/>
  </r>
  <r>
    <n v="1522587"/>
    <d v="2014-11-03T00:00:00"/>
    <n v="1"/>
    <x v="37"/>
    <x v="3"/>
    <n v="0"/>
    <x v="0"/>
  </r>
  <r>
    <n v="1522825"/>
    <d v="2014-08-01T00:00:00"/>
    <n v="1"/>
    <x v="298"/>
    <x v="0"/>
    <n v="0"/>
    <x v="0"/>
  </r>
  <r>
    <n v="1523063"/>
    <d v="2014-03-06T00:00:00"/>
    <n v="1"/>
    <x v="64"/>
    <x v="8"/>
    <n v="0"/>
    <x v="0"/>
  </r>
  <r>
    <n v="1523301"/>
    <d v="2014-11-16T00:00:00"/>
    <n v="1"/>
    <x v="4"/>
    <x v="3"/>
    <n v="0"/>
    <x v="0"/>
  </r>
  <r>
    <n v="1523539"/>
    <d v="2014-01-26T00:00:00"/>
    <n v="1"/>
    <x v="70"/>
    <x v="11"/>
    <n v="0"/>
    <x v="0"/>
  </r>
  <r>
    <n v="1523777"/>
    <d v="2014-02-19T00:00:00"/>
    <n v="1"/>
    <x v="68"/>
    <x v="7"/>
    <n v="0"/>
    <x v="0"/>
  </r>
  <r>
    <n v="1524015"/>
    <d v="2014-12-07T00:00:00"/>
    <n v="1"/>
    <x v="243"/>
    <x v="6"/>
    <n v="0"/>
    <x v="0"/>
  </r>
  <r>
    <n v="1524253"/>
    <d v="2014-12-17T00:00:00"/>
    <n v="1"/>
    <x v="148"/>
    <x v="6"/>
    <n v="0"/>
    <x v="0"/>
  </r>
  <r>
    <n v="1524491"/>
    <d v="2014-07-25T00:00:00"/>
    <n v="1"/>
    <x v="123"/>
    <x v="10"/>
    <n v="0"/>
    <x v="0"/>
  </r>
  <r>
    <n v="1524729"/>
    <d v="2014-08-15T00:00:00"/>
    <n v="1"/>
    <x v="54"/>
    <x v="0"/>
    <n v="0"/>
    <x v="0"/>
  </r>
  <r>
    <n v="1524967"/>
    <d v="2014-05-29T00:00:00"/>
    <n v="1"/>
    <x v="334"/>
    <x v="4"/>
    <n v="0"/>
    <x v="0"/>
  </r>
  <r>
    <n v="1525205"/>
    <d v="2014-04-10T00:00:00"/>
    <n v="1"/>
    <x v="230"/>
    <x v="5"/>
    <n v="0"/>
    <x v="0"/>
  </r>
  <r>
    <n v="1525205"/>
    <d v="2014-04-16T00:00:00"/>
    <n v="2"/>
    <x v="230"/>
    <x v="5"/>
    <n v="6"/>
    <x v="0"/>
  </r>
  <r>
    <n v="1525205"/>
    <d v="2014-04-24T00:00:00"/>
    <n v="3"/>
    <x v="230"/>
    <x v="5"/>
    <n v="14"/>
    <x v="0"/>
  </r>
  <r>
    <n v="1525443"/>
    <d v="2014-11-06T00:00:00"/>
    <n v="1"/>
    <x v="59"/>
    <x v="3"/>
    <n v="0"/>
    <x v="0"/>
  </r>
  <r>
    <n v="1525681"/>
    <d v="2014-07-01T00:00:00"/>
    <n v="1"/>
    <x v="197"/>
    <x v="10"/>
    <n v="0"/>
    <x v="0"/>
  </r>
  <r>
    <n v="1525919"/>
    <d v="2014-01-24T00:00:00"/>
    <n v="1"/>
    <x v="41"/>
    <x v="11"/>
    <n v="0"/>
    <x v="0"/>
  </r>
  <r>
    <n v="1526157"/>
    <d v="2014-04-06T00:00:00"/>
    <n v="1"/>
    <x v="288"/>
    <x v="5"/>
    <n v="0"/>
    <x v="0"/>
  </r>
  <r>
    <n v="1526395"/>
    <d v="2014-06-15T00:00:00"/>
    <n v="1"/>
    <x v="327"/>
    <x v="1"/>
    <n v="0"/>
    <x v="0"/>
  </r>
  <r>
    <n v="1526395"/>
    <d v="2014-06-20T00:00:00"/>
    <n v="2"/>
    <x v="327"/>
    <x v="1"/>
    <n v="5"/>
    <x v="0"/>
  </r>
  <r>
    <n v="1526395"/>
    <d v="2014-06-29T00:00:00"/>
    <n v="3"/>
    <x v="327"/>
    <x v="1"/>
    <n v="14"/>
    <x v="0"/>
  </r>
  <r>
    <n v="1526395"/>
    <d v="2014-07-31T00:00:00"/>
    <n v="4"/>
    <x v="327"/>
    <x v="1"/>
    <n v="46"/>
    <x v="4"/>
  </r>
  <r>
    <n v="1526633"/>
    <d v="2014-03-17T00:00:00"/>
    <n v="1"/>
    <x v="352"/>
    <x v="8"/>
    <n v="0"/>
    <x v="0"/>
  </r>
  <r>
    <n v="1526871"/>
    <d v="2014-09-28T00:00:00"/>
    <n v="1"/>
    <x v="280"/>
    <x v="2"/>
    <n v="0"/>
    <x v="0"/>
  </r>
  <r>
    <n v="1527109"/>
    <d v="2014-04-29T00:00:00"/>
    <n v="1"/>
    <x v="308"/>
    <x v="5"/>
    <n v="0"/>
    <x v="0"/>
  </r>
  <r>
    <n v="1527347"/>
    <d v="2014-09-25T00:00:00"/>
    <n v="1"/>
    <x v="129"/>
    <x v="2"/>
    <n v="0"/>
    <x v="0"/>
  </r>
  <r>
    <n v="1527347"/>
    <d v="2014-12-02T00:00:00"/>
    <n v="2"/>
    <x v="129"/>
    <x v="2"/>
    <n v="68"/>
    <x v="5"/>
  </r>
  <r>
    <n v="1527585"/>
    <d v="2014-11-03T00:00:00"/>
    <n v="1"/>
    <x v="37"/>
    <x v="3"/>
    <n v="0"/>
    <x v="0"/>
  </r>
  <r>
    <n v="1527585"/>
    <d v="2014-11-05T00:00:00"/>
    <n v="2"/>
    <x v="37"/>
    <x v="3"/>
    <n v="2"/>
    <x v="0"/>
  </r>
  <r>
    <n v="1527585"/>
    <d v="2014-11-10T00:00:00"/>
    <n v="3"/>
    <x v="37"/>
    <x v="3"/>
    <n v="7"/>
    <x v="0"/>
  </r>
  <r>
    <n v="1527823"/>
    <d v="2014-12-08T00:00:00"/>
    <n v="1"/>
    <x v="52"/>
    <x v="6"/>
    <n v="0"/>
    <x v="0"/>
  </r>
  <r>
    <n v="1527823"/>
    <d v="2014-12-17T00:00:00"/>
    <n v="2"/>
    <x v="52"/>
    <x v="6"/>
    <n v="9"/>
    <x v="0"/>
  </r>
  <r>
    <n v="1528061"/>
    <d v="2014-11-18T00:00:00"/>
    <n v="1"/>
    <x v="66"/>
    <x v="3"/>
    <n v="0"/>
    <x v="0"/>
  </r>
  <r>
    <n v="1528299"/>
    <d v="2014-07-05T00:00:00"/>
    <n v="1"/>
    <x v="355"/>
    <x v="10"/>
    <n v="0"/>
    <x v="0"/>
  </r>
  <r>
    <n v="1528537"/>
    <d v="2014-07-31T00:00:00"/>
    <n v="1"/>
    <x v="291"/>
    <x v="10"/>
    <n v="0"/>
    <x v="0"/>
  </r>
  <r>
    <n v="1528775"/>
    <d v="2014-09-04T00:00:00"/>
    <n v="1"/>
    <x v="207"/>
    <x v="2"/>
    <n v="0"/>
    <x v="0"/>
  </r>
  <r>
    <n v="1528775"/>
    <d v="2014-09-14T00:00:00"/>
    <n v="2"/>
    <x v="207"/>
    <x v="2"/>
    <n v="10"/>
    <x v="0"/>
  </r>
  <r>
    <n v="1529013"/>
    <d v="2014-04-10T00:00:00"/>
    <n v="1"/>
    <x v="230"/>
    <x v="5"/>
    <n v="0"/>
    <x v="0"/>
  </r>
  <r>
    <n v="1529251"/>
    <d v="2014-07-24T00:00:00"/>
    <n v="1"/>
    <x v="147"/>
    <x v="10"/>
    <n v="0"/>
    <x v="0"/>
  </r>
  <r>
    <n v="1529489"/>
    <d v="2014-01-31T00:00:00"/>
    <n v="1"/>
    <x v="141"/>
    <x v="11"/>
    <n v="0"/>
    <x v="0"/>
  </r>
  <r>
    <n v="1529727"/>
    <d v="2014-01-11T00:00:00"/>
    <n v="1"/>
    <x v="343"/>
    <x v="11"/>
    <n v="0"/>
    <x v="0"/>
  </r>
  <r>
    <n v="1529727"/>
    <d v="2014-02-08T00:00:00"/>
    <n v="2"/>
    <x v="343"/>
    <x v="11"/>
    <n v="28"/>
    <x v="0"/>
  </r>
  <r>
    <n v="1529727"/>
    <d v="2014-03-21T00:00:00"/>
    <n v="3"/>
    <x v="343"/>
    <x v="11"/>
    <n v="69"/>
    <x v="5"/>
  </r>
  <r>
    <n v="1529727"/>
    <d v="2014-04-10T00:00:00"/>
    <n v="4"/>
    <x v="343"/>
    <x v="11"/>
    <n v="89"/>
    <x v="5"/>
  </r>
  <r>
    <n v="1529965"/>
    <d v="2014-10-01T00:00:00"/>
    <n v="1"/>
    <x v="194"/>
    <x v="9"/>
    <n v="0"/>
    <x v="0"/>
  </r>
  <r>
    <n v="1529965"/>
    <d v="2014-12-30T00:00:00"/>
    <n v="2"/>
    <x v="194"/>
    <x v="9"/>
    <n v="90"/>
    <x v="2"/>
  </r>
  <r>
    <n v="1530203"/>
    <d v="2014-07-14T00:00:00"/>
    <n v="1"/>
    <x v="296"/>
    <x v="10"/>
    <n v="0"/>
    <x v="0"/>
  </r>
  <r>
    <n v="1530441"/>
    <d v="2014-12-22T00:00:00"/>
    <n v="1"/>
    <x v="206"/>
    <x v="6"/>
    <n v="0"/>
    <x v="0"/>
  </r>
  <r>
    <n v="1530679"/>
    <d v="2014-03-03T00:00:00"/>
    <n v="1"/>
    <x v="29"/>
    <x v="8"/>
    <n v="0"/>
    <x v="0"/>
  </r>
  <r>
    <n v="1530917"/>
    <d v="2014-03-25T00:00:00"/>
    <n v="1"/>
    <x v="231"/>
    <x v="8"/>
    <n v="0"/>
    <x v="0"/>
  </r>
  <r>
    <n v="1531155"/>
    <d v="2014-08-15T00:00:00"/>
    <n v="1"/>
    <x v="54"/>
    <x v="0"/>
    <n v="0"/>
    <x v="0"/>
  </r>
  <r>
    <n v="1531393"/>
    <d v="2014-06-19T00:00:00"/>
    <n v="1"/>
    <x v="1"/>
    <x v="1"/>
    <n v="0"/>
    <x v="0"/>
  </r>
  <r>
    <n v="1531631"/>
    <d v="2014-02-06T00:00:00"/>
    <n v="1"/>
    <x v="164"/>
    <x v="7"/>
    <n v="0"/>
    <x v="0"/>
  </r>
  <r>
    <n v="1531869"/>
    <d v="2014-05-24T00:00:00"/>
    <n v="1"/>
    <x v="265"/>
    <x v="4"/>
    <n v="0"/>
    <x v="0"/>
  </r>
  <r>
    <n v="1532107"/>
    <d v="2014-12-05T00:00:00"/>
    <n v="1"/>
    <x v="91"/>
    <x v="6"/>
    <n v="0"/>
    <x v="0"/>
  </r>
  <r>
    <n v="1532107"/>
    <d v="2014-12-05T00:00:00"/>
    <n v="2"/>
    <x v="91"/>
    <x v="6"/>
    <n v="0"/>
    <x v="0"/>
  </r>
  <r>
    <n v="1532345"/>
    <d v="2014-09-21T00:00:00"/>
    <n v="1"/>
    <x v="353"/>
    <x v="2"/>
    <n v="0"/>
    <x v="0"/>
  </r>
  <r>
    <n v="1532345"/>
    <d v="2014-10-12T00:00:00"/>
    <n v="2"/>
    <x v="353"/>
    <x v="2"/>
    <n v="21"/>
    <x v="0"/>
  </r>
  <r>
    <n v="1532583"/>
    <d v="2014-08-06T00:00:00"/>
    <n v="1"/>
    <x v="213"/>
    <x v="0"/>
    <n v="0"/>
    <x v="0"/>
  </r>
  <r>
    <n v="1532821"/>
    <d v="2014-11-17T00:00:00"/>
    <n v="1"/>
    <x v="283"/>
    <x v="3"/>
    <n v="0"/>
    <x v="0"/>
  </r>
  <r>
    <n v="1533059"/>
    <d v="2014-12-29T00:00:00"/>
    <n v="1"/>
    <x v="98"/>
    <x v="6"/>
    <n v="0"/>
    <x v="0"/>
  </r>
  <r>
    <n v="1533297"/>
    <d v="2014-04-17T00:00:00"/>
    <n v="1"/>
    <x v="7"/>
    <x v="5"/>
    <n v="0"/>
    <x v="0"/>
  </r>
  <r>
    <n v="1533535"/>
    <d v="2014-02-18T00:00:00"/>
    <n v="1"/>
    <x v="144"/>
    <x v="7"/>
    <n v="0"/>
    <x v="0"/>
  </r>
  <r>
    <n v="1533773"/>
    <d v="2014-08-07T00:00:00"/>
    <n v="1"/>
    <x v="321"/>
    <x v="0"/>
    <n v="0"/>
    <x v="0"/>
  </r>
  <r>
    <n v="1534011"/>
    <d v="2014-12-04T00:00:00"/>
    <n v="1"/>
    <x v="217"/>
    <x v="6"/>
    <n v="0"/>
    <x v="0"/>
  </r>
  <r>
    <n v="1534249"/>
    <d v="2014-07-09T00:00:00"/>
    <n v="1"/>
    <x v="43"/>
    <x v="10"/>
    <n v="0"/>
    <x v="0"/>
  </r>
  <r>
    <n v="1534487"/>
    <d v="2014-09-25T00:00:00"/>
    <n v="1"/>
    <x v="129"/>
    <x v="2"/>
    <n v="0"/>
    <x v="0"/>
  </r>
  <r>
    <n v="1534725"/>
    <d v="2014-08-19T00:00:00"/>
    <n v="1"/>
    <x v="95"/>
    <x v="0"/>
    <n v="0"/>
    <x v="0"/>
  </r>
  <r>
    <n v="1534963"/>
    <d v="2014-09-25T00:00:00"/>
    <n v="1"/>
    <x v="129"/>
    <x v="2"/>
    <n v="0"/>
    <x v="0"/>
  </r>
  <r>
    <n v="1535201"/>
    <d v="2014-06-12T00:00:00"/>
    <n v="1"/>
    <x v="304"/>
    <x v="1"/>
    <n v="0"/>
    <x v="0"/>
  </r>
  <r>
    <n v="1535439"/>
    <d v="2014-12-28T00:00:00"/>
    <n v="1"/>
    <x v="173"/>
    <x v="6"/>
    <n v="0"/>
    <x v="0"/>
  </r>
  <r>
    <n v="1535677"/>
    <d v="2014-03-01T00:00:00"/>
    <n v="1"/>
    <x v="137"/>
    <x v="8"/>
    <n v="0"/>
    <x v="0"/>
  </r>
  <r>
    <n v="1535915"/>
    <d v="2014-10-01T00:00:00"/>
    <n v="1"/>
    <x v="194"/>
    <x v="9"/>
    <n v="0"/>
    <x v="0"/>
  </r>
  <r>
    <n v="1536153"/>
    <d v="2014-06-16T00:00:00"/>
    <n v="1"/>
    <x v="176"/>
    <x v="1"/>
    <n v="0"/>
    <x v="0"/>
  </r>
  <r>
    <n v="1536391"/>
    <d v="2014-01-04T00:00:00"/>
    <n v="1"/>
    <x v="179"/>
    <x v="11"/>
    <n v="0"/>
    <x v="0"/>
  </r>
  <r>
    <n v="1536629"/>
    <d v="2014-01-29T00:00:00"/>
    <n v="1"/>
    <x v="305"/>
    <x v="11"/>
    <n v="0"/>
    <x v="0"/>
  </r>
  <r>
    <n v="1536629"/>
    <d v="2014-10-29T00:00:00"/>
    <n v="2"/>
    <x v="305"/>
    <x v="11"/>
    <n v="273"/>
    <x v="9"/>
  </r>
  <r>
    <n v="1536629"/>
    <d v="2014-12-12T00:00:00"/>
    <n v="3"/>
    <x v="305"/>
    <x v="11"/>
    <n v="317"/>
    <x v="10"/>
  </r>
  <r>
    <n v="1536867"/>
    <d v="2014-06-08T00:00:00"/>
    <n v="1"/>
    <x v="357"/>
    <x v="1"/>
    <n v="0"/>
    <x v="0"/>
  </r>
  <r>
    <n v="1537105"/>
    <d v="2014-09-20T00:00:00"/>
    <n v="1"/>
    <x v="35"/>
    <x v="2"/>
    <n v="0"/>
    <x v="0"/>
  </r>
  <r>
    <n v="1537343"/>
    <d v="2014-05-09T00:00:00"/>
    <n v="1"/>
    <x v="28"/>
    <x v="4"/>
    <n v="0"/>
    <x v="0"/>
  </r>
  <r>
    <n v="1537581"/>
    <d v="2014-01-04T00:00:00"/>
    <n v="1"/>
    <x v="179"/>
    <x v="11"/>
    <n v="0"/>
    <x v="0"/>
  </r>
  <r>
    <n v="1537819"/>
    <d v="2014-09-11T00:00:00"/>
    <n v="1"/>
    <x v="113"/>
    <x v="2"/>
    <n v="0"/>
    <x v="0"/>
  </r>
  <r>
    <n v="1538057"/>
    <d v="2014-05-15T00:00:00"/>
    <n v="1"/>
    <x v="154"/>
    <x v="4"/>
    <n v="0"/>
    <x v="0"/>
  </r>
  <r>
    <n v="1538057"/>
    <d v="2014-10-18T00:00:00"/>
    <n v="2"/>
    <x v="154"/>
    <x v="4"/>
    <n v="156"/>
    <x v="6"/>
  </r>
  <r>
    <n v="1538295"/>
    <d v="2014-12-29T00:00:00"/>
    <n v="1"/>
    <x v="98"/>
    <x v="6"/>
    <n v="0"/>
    <x v="0"/>
  </r>
  <r>
    <n v="1538533"/>
    <d v="2014-08-30T00:00:00"/>
    <n v="1"/>
    <x v="337"/>
    <x v="0"/>
    <n v="0"/>
    <x v="0"/>
  </r>
  <r>
    <n v="1538771"/>
    <d v="2014-05-25T00:00:00"/>
    <n v="1"/>
    <x v="318"/>
    <x v="4"/>
    <n v="0"/>
    <x v="0"/>
  </r>
  <r>
    <n v="1539009"/>
    <d v="2014-08-23T00:00:00"/>
    <n v="1"/>
    <x v="240"/>
    <x v="0"/>
    <n v="0"/>
    <x v="0"/>
  </r>
  <r>
    <n v="1539247"/>
    <d v="2014-05-11T00:00:00"/>
    <n v="1"/>
    <x v="301"/>
    <x v="4"/>
    <n v="0"/>
    <x v="0"/>
  </r>
  <r>
    <n v="1539485"/>
    <d v="2014-03-12T00:00:00"/>
    <n v="1"/>
    <x v="188"/>
    <x v="8"/>
    <n v="0"/>
    <x v="0"/>
  </r>
  <r>
    <n v="1539723"/>
    <d v="2014-07-27T00:00:00"/>
    <n v="1"/>
    <x v="358"/>
    <x v="10"/>
    <n v="0"/>
    <x v="0"/>
  </r>
  <r>
    <n v="1539961"/>
    <d v="2014-12-21T00:00:00"/>
    <n v="1"/>
    <x v="293"/>
    <x v="6"/>
    <n v="0"/>
    <x v="0"/>
  </r>
  <r>
    <n v="1540199"/>
    <d v="2014-12-25T00:00:00"/>
    <n v="1"/>
    <x v="278"/>
    <x v="6"/>
    <n v="0"/>
    <x v="0"/>
  </r>
  <r>
    <n v="1540437"/>
    <d v="2014-12-01T00:00:00"/>
    <n v="1"/>
    <x v="183"/>
    <x v="6"/>
    <n v="0"/>
    <x v="0"/>
  </r>
  <r>
    <n v="1540675"/>
    <d v="2014-10-12T00:00:00"/>
    <n v="1"/>
    <x v="336"/>
    <x v="9"/>
    <n v="0"/>
    <x v="0"/>
  </r>
  <r>
    <n v="1540913"/>
    <d v="2014-04-14T00:00:00"/>
    <n v="1"/>
    <x v="338"/>
    <x v="5"/>
    <n v="0"/>
    <x v="0"/>
  </r>
  <r>
    <n v="1541151"/>
    <d v="2014-01-04T00:00:00"/>
    <n v="1"/>
    <x v="179"/>
    <x v="11"/>
    <n v="0"/>
    <x v="0"/>
  </r>
  <r>
    <n v="1541389"/>
    <d v="2014-06-07T00:00:00"/>
    <n v="1"/>
    <x v="198"/>
    <x v="1"/>
    <n v="0"/>
    <x v="0"/>
  </r>
  <r>
    <n v="1541389"/>
    <d v="2014-06-09T00:00:00"/>
    <n v="2"/>
    <x v="198"/>
    <x v="1"/>
    <n v="2"/>
    <x v="0"/>
  </r>
  <r>
    <n v="1541627"/>
    <d v="2014-02-13T00:00:00"/>
    <n v="1"/>
    <x v="106"/>
    <x v="7"/>
    <n v="0"/>
    <x v="0"/>
  </r>
  <r>
    <n v="1541865"/>
    <d v="2014-03-26T00:00:00"/>
    <n v="1"/>
    <x v="22"/>
    <x v="8"/>
    <n v="0"/>
    <x v="0"/>
  </r>
  <r>
    <n v="1542103"/>
    <d v="2014-07-31T00:00:00"/>
    <n v="1"/>
    <x v="291"/>
    <x v="10"/>
    <n v="0"/>
    <x v="0"/>
  </r>
  <r>
    <n v="1542341"/>
    <d v="2014-09-29T00:00:00"/>
    <n v="1"/>
    <x v="86"/>
    <x v="2"/>
    <n v="0"/>
    <x v="0"/>
  </r>
  <r>
    <n v="1542579"/>
    <d v="2014-03-27T00:00:00"/>
    <n v="1"/>
    <x v="214"/>
    <x v="8"/>
    <n v="0"/>
    <x v="0"/>
  </r>
  <r>
    <n v="1542579"/>
    <d v="2014-11-27T00:00:00"/>
    <n v="2"/>
    <x v="214"/>
    <x v="8"/>
    <n v="245"/>
    <x v="1"/>
  </r>
  <r>
    <n v="1542579"/>
    <d v="2014-11-27T00:00:00"/>
    <n v="3"/>
    <x v="214"/>
    <x v="8"/>
    <n v="245"/>
    <x v="1"/>
  </r>
  <r>
    <n v="1542817"/>
    <d v="2014-05-19T00:00:00"/>
    <n v="1"/>
    <x v="71"/>
    <x v="4"/>
    <n v="0"/>
    <x v="0"/>
  </r>
  <r>
    <n v="1543055"/>
    <d v="2014-06-12T00:00:00"/>
    <n v="1"/>
    <x v="304"/>
    <x v="1"/>
    <n v="0"/>
    <x v="0"/>
  </r>
  <r>
    <n v="1543055"/>
    <d v="2014-07-21T00:00:00"/>
    <n v="2"/>
    <x v="304"/>
    <x v="1"/>
    <n v="39"/>
    <x v="4"/>
  </r>
  <r>
    <n v="1543293"/>
    <d v="2014-01-22T00:00:00"/>
    <n v="1"/>
    <x v="247"/>
    <x v="11"/>
    <n v="0"/>
    <x v="0"/>
  </r>
  <r>
    <n v="1543531"/>
    <d v="2014-12-23T00:00:00"/>
    <n v="1"/>
    <x v="212"/>
    <x v="6"/>
    <n v="0"/>
    <x v="0"/>
  </r>
  <r>
    <n v="1543769"/>
    <d v="2014-02-11T00:00:00"/>
    <n v="1"/>
    <x v="248"/>
    <x v="7"/>
    <n v="0"/>
    <x v="0"/>
  </r>
  <r>
    <n v="1544007"/>
    <d v="2014-10-13T00:00:00"/>
    <n v="1"/>
    <x v="112"/>
    <x v="9"/>
    <n v="0"/>
    <x v="0"/>
  </r>
  <r>
    <n v="1544007"/>
    <d v="2014-10-14T00:00:00"/>
    <n v="2"/>
    <x v="112"/>
    <x v="9"/>
    <n v="1"/>
    <x v="0"/>
  </r>
  <r>
    <n v="1544007"/>
    <d v="2014-10-28T00:00:00"/>
    <n v="3"/>
    <x v="112"/>
    <x v="9"/>
    <n v="15"/>
    <x v="0"/>
  </r>
  <r>
    <n v="1544007"/>
    <d v="2014-11-19T00:00:00"/>
    <n v="4"/>
    <x v="112"/>
    <x v="9"/>
    <n v="37"/>
    <x v="4"/>
  </r>
  <r>
    <n v="1544245"/>
    <d v="2014-12-10T00:00:00"/>
    <n v="1"/>
    <x v="172"/>
    <x v="6"/>
    <n v="0"/>
    <x v="0"/>
  </r>
  <r>
    <n v="1544483"/>
    <d v="2014-12-28T00:00:00"/>
    <n v="1"/>
    <x v="173"/>
    <x v="6"/>
    <n v="0"/>
    <x v="0"/>
  </r>
  <r>
    <n v="1544721"/>
    <d v="2014-01-21T00:00:00"/>
    <n v="1"/>
    <x v="44"/>
    <x v="11"/>
    <n v="0"/>
    <x v="0"/>
  </r>
  <r>
    <n v="1544721"/>
    <d v="2014-04-30T00:00:00"/>
    <n v="2"/>
    <x v="44"/>
    <x v="11"/>
    <n v="99"/>
    <x v="2"/>
  </r>
  <r>
    <n v="1544959"/>
    <d v="2014-06-08T00:00:00"/>
    <n v="1"/>
    <x v="357"/>
    <x v="1"/>
    <n v="0"/>
    <x v="0"/>
  </r>
  <r>
    <n v="1545197"/>
    <d v="2014-02-02T00:00:00"/>
    <n v="1"/>
    <x v="363"/>
    <x v="7"/>
    <n v="0"/>
    <x v="0"/>
  </r>
  <r>
    <n v="1545435"/>
    <d v="2014-10-17T00:00:00"/>
    <n v="1"/>
    <x v="73"/>
    <x v="9"/>
    <n v="0"/>
    <x v="0"/>
  </r>
  <r>
    <n v="1545673"/>
    <d v="2014-12-13T00:00:00"/>
    <n v="1"/>
    <x v="236"/>
    <x v="6"/>
    <n v="0"/>
    <x v="0"/>
  </r>
  <r>
    <n v="1545911"/>
    <d v="2014-06-06T00:00:00"/>
    <n v="1"/>
    <x v="27"/>
    <x v="1"/>
    <n v="0"/>
    <x v="0"/>
  </r>
  <r>
    <n v="1546149"/>
    <d v="2014-10-22T00:00:00"/>
    <n v="1"/>
    <x v="39"/>
    <x v="9"/>
    <n v="0"/>
    <x v="0"/>
  </r>
  <r>
    <n v="1546387"/>
    <d v="2014-12-05T00:00:00"/>
    <n v="1"/>
    <x v="91"/>
    <x v="6"/>
    <n v="0"/>
    <x v="0"/>
  </r>
  <r>
    <n v="1546625"/>
    <d v="2014-03-09T00:00:00"/>
    <n v="1"/>
    <x v="13"/>
    <x v="8"/>
    <n v="0"/>
    <x v="0"/>
  </r>
  <r>
    <n v="1546863"/>
    <d v="2014-10-03T00:00:00"/>
    <n v="1"/>
    <x v="15"/>
    <x v="9"/>
    <n v="0"/>
    <x v="0"/>
  </r>
  <r>
    <n v="1547101"/>
    <d v="2014-08-15T00:00:00"/>
    <n v="1"/>
    <x v="54"/>
    <x v="0"/>
    <n v="0"/>
    <x v="0"/>
  </r>
  <r>
    <n v="1547339"/>
    <d v="2014-09-27T00:00:00"/>
    <n v="1"/>
    <x v="162"/>
    <x v="2"/>
    <n v="0"/>
    <x v="0"/>
  </r>
  <r>
    <n v="1547577"/>
    <d v="2014-07-31T00:00:00"/>
    <n v="1"/>
    <x v="291"/>
    <x v="10"/>
    <n v="0"/>
    <x v="0"/>
  </r>
  <r>
    <n v="1547815"/>
    <d v="2014-09-03T00:00:00"/>
    <n v="1"/>
    <x v="121"/>
    <x v="2"/>
    <n v="0"/>
    <x v="0"/>
  </r>
  <r>
    <n v="1548053"/>
    <d v="2014-11-06T00:00:00"/>
    <n v="1"/>
    <x v="59"/>
    <x v="3"/>
    <n v="0"/>
    <x v="0"/>
  </r>
  <r>
    <n v="1548053"/>
    <d v="2014-11-06T00:00:00"/>
    <n v="2"/>
    <x v="59"/>
    <x v="3"/>
    <n v="0"/>
    <x v="0"/>
  </r>
  <r>
    <n v="1548291"/>
    <d v="2014-10-31T00:00:00"/>
    <n v="1"/>
    <x v="20"/>
    <x v="9"/>
    <n v="0"/>
    <x v="0"/>
  </r>
  <r>
    <n v="1548529"/>
    <d v="2014-02-19T00:00:00"/>
    <n v="1"/>
    <x v="68"/>
    <x v="7"/>
    <n v="0"/>
    <x v="0"/>
  </r>
  <r>
    <n v="1548767"/>
    <d v="2014-11-12T00:00:00"/>
    <n v="1"/>
    <x v="53"/>
    <x v="3"/>
    <n v="0"/>
    <x v="0"/>
  </r>
  <r>
    <n v="1549005"/>
    <d v="2014-04-26T00:00:00"/>
    <n v="1"/>
    <x v="220"/>
    <x v="5"/>
    <n v="0"/>
    <x v="0"/>
  </r>
  <r>
    <n v="1549243"/>
    <d v="2014-01-23T00:00:00"/>
    <n v="1"/>
    <x v="184"/>
    <x v="11"/>
    <n v="0"/>
    <x v="0"/>
  </r>
  <r>
    <n v="1549243"/>
    <d v="2014-02-12T00:00:00"/>
    <n v="2"/>
    <x v="184"/>
    <x v="11"/>
    <n v="20"/>
    <x v="0"/>
  </r>
  <r>
    <n v="1549243"/>
    <d v="2014-06-18T00:00:00"/>
    <n v="3"/>
    <x v="184"/>
    <x v="11"/>
    <n v="146"/>
    <x v="3"/>
  </r>
  <r>
    <n v="1549481"/>
    <d v="2014-11-30T00:00:00"/>
    <n v="1"/>
    <x v="235"/>
    <x v="3"/>
    <n v="0"/>
    <x v="0"/>
  </r>
  <r>
    <n v="1549719"/>
    <d v="2014-06-18T00:00:00"/>
    <n v="1"/>
    <x v="178"/>
    <x v="1"/>
    <n v="0"/>
    <x v="0"/>
  </r>
  <r>
    <n v="1549719"/>
    <d v="2014-07-30T00:00:00"/>
    <n v="2"/>
    <x v="178"/>
    <x v="1"/>
    <n v="42"/>
    <x v="4"/>
  </r>
  <r>
    <n v="1549957"/>
    <d v="2014-02-22T00:00:00"/>
    <n v="1"/>
    <x v="79"/>
    <x v="7"/>
    <n v="0"/>
    <x v="0"/>
  </r>
  <r>
    <n v="1550195"/>
    <d v="2014-11-12T00:00:00"/>
    <n v="1"/>
    <x v="53"/>
    <x v="3"/>
    <n v="0"/>
    <x v="0"/>
  </r>
  <r>
    <n v="1550433"/>
    <d v="2014-01-13T00:00:00"/>
    <n v="1"/>
    <x v="31"/>
    <x v="11"/>
    <n v="0"/>
    <x v="0"/>
  </r>
  <r>
    <n v="1550671"/>
    <d v="2014-10-10T00:00:00"/>
    <n v="1"/>
    <x v="127"/>
    <x v="9"/>
    <n v="0"/>
    <x v="0"/>
  </r>
  <r>
    <n v="1550909"/>
    <d v="2014-04-07T00:00:00"/>
    <n v="1"/>
    <x v="92"/>
    <x v="5"/>
    <n v="0"/>
    <x v="0"/>
  </r>
  <r>
    <n v="1551147"/>
    <d v="2014-09-26T00:00:00"/>
    <n v="1"/>
    <x v="12"/>
    <x v="2"/>
    <n v="0"/>
    <x v="0"/>
  </r>
  <r>
    <n v="1551385"/>
    <d v="2014-04-28T00:00:00"/>
    <n v="1"/>
    <x v="51"/>
    <x v="5"/>
    <n v="0"/>
    <x v="0"/>
  </r>
  <r>
    <n v="1551385"/>
    <d v="2014-05-24T00:00:00"/>
    <n v="2"/>
    <x v="51"/>
    <x v="5"/>
    <n v="26"/>
    <x v="0"/>
  </r>
  <r>
    <n v="1551623"/>
    <d v="2014-03-02T00:00:00"/>
    <n v="1"/>
    <x v="330"/>
    <x v="8"/>
    <n v="0"/>
    <x v="0"/>
  </r>
  <r>
    <n v="1551861"/>
    <d v="2014-09-17T00:00:00"/>
    <n v="1"/>
    <x v="3"/>
    <x v="2"/>
    <n v="0"/>
    <x v="0"/>
  </r>
  <r>
    <n v="1552099"/>
    <d v="2014-07-22T00:00:00"/>
    <n v="1"/>
    <x v="122"/>
    <x v="10"/>
    <n v="0"/>
    <x v="0"/>
  </r>
  <r>
    <n v="1552337"/>
    <d v="2014-02-14T00:00:00"/>
    <n v="1"/>
    <x v="292"/>
    <x v="7"/>
    <n v="0"/>
    <x v="0"/>
  </r>
  <r>
    <n v="1552575"/>
    <d v="2014-07-01T00:00:00"/>
    <n v="1"/>
    <x v="197"/>
    <x v="10"/>
    <n v="0"/>
    <x v="0"/>
  </r>
  <r>
    <n v="1552813"/>
    <d v="2014-05-20T00:00:00"/>
    <n v="1"/>
    <x v="90"/>
    <x v="4"/>
    <n v="0"/>
    <x v="0"/>
  </r>
  <r>
    <n v="1553051"/>
    <d v="2014-10-03T00:00:00"/>
    <n v="1"/>
    <x v="15"/>
    <x v="9"/>
    <n v="0"/>
    <x v="0"/>
  </r>
  <r>
    <n v="1553289"/>
    <d v="2014-08-06T00:00:00"/>
    <n v="1"/>
    <x v="213"/>
    <x v="0"/>
    <n v="0"/>
    <x v="0"/>
  </r>
  <r>
    <n v="1553527"/>
    <d v="2014-02-24T00:00:00"/>
    <n v="1"/>
    <x v="81"/>
    <x v="7"/>
    <n v="0"/>
    <x v="0"/>
  </r>
  <r>
    <n v="1553765"/>
    <d v="2014-04-16T00:00:00"/>
    <n v="1"/>
    <x v="139"/>
    <x v="5"/>
    <n v="0"/>
    <x v="0"/>
  </r>
  <r>
    <n v="1554003"/>
    <d v="2014-07-31T00:00:00"/>
    <n v="1"/>
    <x v="291"/>
    <x v="10"/>
    <n v="0"/>
    <x v="0"/>
  </r>
  <r>
    <n v="1554241"/>
    <d v="2014-09-04T00:00:00"/>
    <n v="1"/>
    <x v="207"/>
    <x v="2"/>
    <n v="0"/>
    <x v="0"/>
  </r>
  <r>
    <n v="1554479"/>
    <d v="2014-02-07T00:00:00"/>
    <n v="1"/>
    <x v="11"/>
    <x v="7"/>
    <n v="0"/>
    <x v="0"/>
  </r>
  <r>
    <n v="1554717"/>
    <d v="2014-01-27T00:00:00"/>
    <n v="1"/>
    <x v="26"/>
    <x v="11"/>
    <n v="0"/>
    <x v="0"/>
  </r>
  <r>
    <n v="1554955"/>
    <d v="2014-07-11T00:00:00"/>
    <n v="1"/>
    <x v="294"/>
    <x v="10"/>
    <n v="0"/>
    <x v="0"/>
  </r>
  <r>
    <n v="1555193"/>
    <d v="2014-02-21T00:00:00"/>
    <n v="1"/>
    <x v="84"/>
    <x v="7"/>
    <n v="0"/>
    <x v="0"/>
  </r>
  <r>
    <n v="1555431"/>
    <d v="2014-03-26T00:00:00"/>
    <n v="1"/>
    <x v="22"/>
    <x v="8"/>
    <n v="0"/>
    <x v="0"/>
  </r>
  <r>
    <n v="1555431"/>
    <d v="2014-03-26T00:00:00"/>
    <n v="2"/>
    <x v="22"/>
    <x v="8"/>
    <n v="0"/>
    <x v="0"/>
  </r>
  <r>
    <n v="1555669"/>
    <d v="2014-08-15T00:00:00"/>
    <n v="1"/>
    <x v="54"/>
    <x v="0"/>
    <n v="0"/>
    <x v="0"/>
  </r>
  <r>
    <n v="1555669"/>
    <d v="2014-08-16T00:00:00"/>
    <n v="2"/>
    <x v="54"/>
    <x v="0"/>
    <n v="1"/>
    <x v="0"/>
  </r>
  <r>
    <n v="1555907"/>
    <d v="2014-06-23T00:00:00"/>
    <n v="1"/>
    <x v="133"/>
    <x v="1"/>
    <n v="0"/>
    <x v="0"/>
  </r>
  <r>
    <n v="1555907"/>
    <d v="2014-06-25T00:00:00"/>
    <n v="2"/>
    <x v="133"/>
    <x v="1"/>
    <n v="2"/>
    <x v="0"/>
  </r>
  <r>
    <n v="1556145"/>
    <d v="2014-06-02T00:00:00"/>
    <n v="1"/>
    <x v="324"/>
    <x v="1"/>
    <n v="0"/>
    <x v="0"/>
  </r>
  <r>
    <n v="1556145"/>
    <d v="2014-06-02T00:00:00"/>
    <n v="2"/>
    <x v="324"/>
    <x v="1"/>
    <n v="0"/>
    <x v="0"/>
  </r>
  <r>
    <n v="1556383"/>
    <d v="2014-12-05T00:00:00"/>
    <n v="1"/>
    <x v="91"/>
    <x v="6"/>
    <n v="0"/>
    <x v="0"/>
  </r>
  <r>
    <n v="1556621"/>
    <d v="2014-06-25T00:00:00"/>
    <n v="1"/>
    <x v="326"/>
    <x v="1"/>
    <n v="0"/>
    <x v="0"/>
  </r>
  <r>
    <n v="1556859"/>
    <d v="2014-06-10T00:00:00"/>
    <n v="1"/>
    <x v="222"/>
    <x v="1"/>
    <n v="0"/>
    <x v="0"/>
  </r>
  <r>
    <n v="1557097"/>
    <d v="2014-01-31T00:00:00"/>
    <n v="1"/>
    <x v="141"/>
    <x v="11"/>
    <n v="0"/>
    <x v="0"/>
  </r>
  <r>
    <n v="1557335"/>
    <d v="2014-03-31T00:00:00"/>
    <n v="1"/>
    <x v="316"/>
    <x v="8"/>
    <n v="0"/>
    <x v="0"/>
  </r>
  <r>
    <n v="1557335"/>
    <d v="2014-06-26T00:00:00"/>
    <n v="2"/>
    <x v="316"/>
    <x v="8"/>
    <n v="87"/>
    <x v="5"/>
  </r>
  <r>
    <n v="1557335"/>
    <d v="2014-12-22T00:00:00"/>
    <n v="3"/>
    <x v="316"/>
    <x v="8"/>
    <n v="266"/>
    <x v="1"/>
  </r>
  <r>
    <n v="1557573"/>
    <d v="2014-08-28T00:00:00"/>
    <n v="1"/>
    <x v="331"/>
    <x v="0"/>
    <n v="0"/>
    <x v="0"/>
  </r>
  <r>
    <n v="1557811"/>
    <d v="2014-03-25T00:00:00"/>
    <n v="1"/>
    <x v="231"/>
    <x v="8"/>
    <n v="0"/>
    <x v="0"/>
  </r>
  <r>
    <n v="1558049"/>
    <d v="2014-02-07T00:00:00"/>
    <n v="1"/>
    <x v="11"/>
    <x v="7"/>
    <n v="0"/>
    <x v="0"/>
  </r>
  <r>
    <n v="1558287"/>
    <d v="2014-03-28T00:00:00"/>
    <n v="1"/>
    <x v="21"/>
    <x v="8"/>
    <n v="0"/>
    <x v="0"/>
  </r>
  <r>
    <n v="1558525"/>
    <d v="2014-12-23T00:00:00"/>
    <n v="1"/>
    <x v="212"/>
    <x v="6"/>
    <n v="0"/>
    <x v="0"/>
  </r>
  <r>
    <n v="1558763"/>
    <d v="2014-07-18T00:00:00"/>
    <n v="1"/>
    <x v="329"/>
    <x v="10"/>
    <n v="0"/>
    <x v="0"/>
  </r>
  <r>
    <n v="1559001"/>
    <d v="2014-12-15T00:00:00"/>
    <n v="1"/>
    <x v="340"/>
    <x v="6"/>
    <n v="0"/>
    <x v="0"/>
  </r>
  <r>
    <n v="1559239"/>
    <d v="2014-01-30T00:00:00"/>
    <n v="1"/>
    <x v="285"/>
    <x v="11"/>
    <n v="0"/>
    <x v="0"/>
  </r>
  <r>
    <n v="1559477"/>
    <d v="2014-08-30T00:00:00"/>
    <n v="1"/>
    <x v="337"/>
    <x v="0"/>
    <n v="0"/>
    <x v="0"/>
  </r>
  <r>
    <n v="1559715"/>
    <d v="2014-12-10T00:00:00"/>
    <n v="1"/>
    <x v="172"/>
    <x v="6"/>
    <n v="0"/>
    <x v="0"/>
  </r>
  <r>
    <n v="1559953"/>
    <d v="2014-03-18T00:00:00"/>
    <n v="1"/>
    <x v="345"/>
    <x v="8"/>
    <n v="0"/>
    <x v="0"/>
  </r>
  <r>
    <n v="1560191"/>
    <d v="2014-07-30T00:00:00"/>
    <n v="1"/>
    <x v="88"/>
    <x v="10"/>
    <n v="0"/>
    <x v="0"/>
  </r>
  <r>
    <n v="1560429"/>
    <d v="2014-07-27T00:00:00"/>
    <n v="1"/>
    <x v="358"/>
    <x v="10"/>
    <n v="0"/>
    <x v="0"/>
  </r>
  <r>
    <n v="1560429"/>
    <d v="2014-08-06T00:00:00"/>
    <n v="2"/>
    <x v="358"/>
    <x v="10"/>
    <n v="10"/>
    <x v="0"/>
  </r>
  <r>
    <n v="1560667"/>
    <d v="2014-02-24T00:00:00"/>
    <n v="1"/>
    <x v="81"/>
    <x v="7"/>
    <n v="0"/>
    <x v="0"/>
  </r>
  <r>
    <n v="1560905"/>
    <d v="2014-03-15T00:00:00"/>
    <n v="1"/>
    <x v="170"/>
    <x v="8"/>
    <n v="0"/>
    <x v="0"/>
  </r>
  <r>
    <n v="1560905"/>
    <d v="2014-08-15T00:00:00"/>
    <n v="2"/>
    <x v="170"/>
    <x v="8"/>
    <n v="153"/>
    <x v="6"/>
  </r>
  <r>
    <n v="1560905"/>
    <d v="2014-10-28T00:00:00"/>
    <n v="3"/>
    <x v="170"/>
    <x v="8"/>
    <n v="227"/>
    <x v="7"/>
  </r>
  <r>
    <n v="1560905"/>
    <d v="2014-11-18T00:00:00"/>
    <n v="4"/>
    <x v="170"/>
    <x v="8"/>
    <n v="248"/>
    <x v="1"/>
  </r>
  <r>
    <n v="1561143"/>
    <d v="2014-08-05T00:00:00"/>
    <n v="1"/>
    <x v="77"/>
    <x v="0"/>
    <n v="0"/>
    <x v="0"/>
  </r>
  <r>
    <n v="1561381"/>
    <d v="2014-12-26T00:00:00"/>
    <n v="1"/>
    <x v="193"/>
    <x v="6"/>
    <n v="0"/>
    <x v="0"/>
  </r>
  <r>
    <n v="1561619"/>
    <d v="2014-12-26T00:00:00"/>
    <n v="1"/>
    <x v="193"/>
    <x v="6"/>
    <n v="0"/>
    <x v="0"/>
  </r>
  <r>
    <n v="1561619"/>
    <d v="2014-12-26T00:00:00"/>
    <n v="2"/>
    <x v="193"/>
    <x v="6"/>
    <n v="0"/>
    <x v="0"/>
  </r>
  <r>
    <n v="1561857"/>
    <d v="2014-10-23T00:00:00"/>
    <n v="1"/>
    <x v="219"/>
    <x v="9"/>
    <n v="0"/>
    <x v="0"/>
  </r>
  <r>
    <n v="1562095"/>
    <d v="2014-09-21T00:00:00"/>
    <n v="1"/>
    <x v="353"/>
    <x v="2"/>
    <n v="0"/>
    <x v="0"/>
  </r>
  <r>
    <n v="1562333"/>
    <d v="2014-08-20T00:00:00"/>
    <n v="1"/>
    <x v="76"/>
    <x v="0"/>
    <n v="0"/>
    <x v="0"/>
  </r>
  <r>
    <n v="1562571"/>
    <d v="2014-01-16T00:00:00"/>
    <n v="1"/>
    <x v="159"/>
    <x v="11"/>
    <n v="0"/>
    <x v="0"/>
  </r>
  <r>
    <n v="1562809"/>
    <d v="2014-10-17T00:00:00"/>
    <n v="1"/>
    <x v="73"/>
    <x v="9"/>
    <n v="0"/>
    <x v="0"/>
  </r>
  <r>
    <n v="1562809"/>
    <d v="2014-10-17T00:00:00"/>
    <n v="2"/>
    <x v="73"/>
    <x v="9"/>
    <n v="0"/>
    <x v="0"/>
  </r>
  <r>
    <n v="1562809"/>
    <d v="2014-10-21T00:00:00"/>
    <n v="3"/>
    <x v="73"/>
    <x v="9"/>
    <n v="4"/>
    <x v="0"/>
  </r>
  <r>
    <n v="1562809"/>
    <d v="2014-10-28T00:00:00"/>
    <n v="4"/>
    <x v="73"/>
    <x v="9"/>
    <n v="11"/>
    <x v="0"/>
  </r>
  <r>
    <n v="1562809"/>
    <d v="2014-10-28T00:00:00"/>
    <n v="5"/>
    <x v="73"/>
    <x v="9"/>
    <n v="11"/>
    <x v="0"/>
  </r>
  <r>
    <n v="1562809"/>
    <d v="2014-10-28T00:00:00"/>
    <n v="6"/>
    <x v="73"/>
    <x v="9"/>
    <n v="11"/>
    <x v="0"/>
  </r>
  <r>
    <n v="1563047"/>
    <d v="2014-09-23T00:00:00"/>
    <n v="1"/>
    <x v="325"/>
    <x v="2"/>
    <n v="0"/>
    <x v="0"/>
  </r>
  <r>
    <n v="1563285"/>
    <d v="2014-08-07T00:00:00"/>
    <n v="1"/>
    <x v="321"/>
    <x v="0"/>
    <n v="0"/>
    <x v="0"/>
  </r>
  <r>
    <n v="1563523"/>
    <d v="2014-12-02T00:00:00"/>
    <n v="1"/>
    <x v="33"/>
    <x v="6"/>
    <n v="0"/>
    <x v="0"/>
  </r>
  <r>
    <n v="1563523"/>
    <d v="2014-12-14T00:00:00"/>
    <n v="2"/>
    <x v="33"/>
    <x v="6"/>
    <n v="12"/>
    <x v="0"/>
  </r>
  <r>
    <n v="1563523"/>
    <d v="2014-12-14T00:00:00"/>
    <n v="3"/>
    <x v="33"/>
    <x v="6"/>
    <n v="12"/>
    <x v="0"/>
  </r>
  <r>
    <n v="1563761"/>
    <d v="2014-11-16T00:00:00"/>
    <n v="1"/>
    <x v="4"/>
    <x v="3"/>
    <n v="0"/>
    <x v="0"/>
  </r>
  <r>
    <n v="1563999"/>
    <d v="2014-07-22T00:00:00"/>
    <n v="1"/>
    <x v="122"/>
    <x v="10"/>
    <n v="0"/>
    <x v="0"/>
  </r>
  <r>
    <n v="1564237"/>
    <d v="2014-12-06T00:00:00"/>
    <n v="1"/>
    <x v="256"/>
    <x v="6"/>
    <n v="0"/>
    <x v="0"/>
  </r>
  <r>
    <n v="1564475"/>
    <d v="2014-09-29T00:00:00"/>
    <n v="1"/>
    <x v="86"/>
    <x v="2"/>
    <n v="0"/>
    <x v="0"/>
  </r>
  <r>
    <n v="1564713"/>
    <d v="2014-11-01T00:00:00"/>
    <n v="1"/>
    <x v="87"/>
    <x v="3"/>
    <n v="0"/>
    <x v="0"/>
  </r>
  <r>
    <n v="1564951"/>
    <d v="2014-04-09T00:00:00"/>
    <n v="1"/>
    <x v="135"/>
    <x v="5"/>
    <n v="0"/>
    <x v="0"/>
  </r>
  <r>
    <n v="1565189"/>
    <d v="2014-02-13T00:00:00"/>
    <n v="1"/>
    <x v="106"/>
    <x v="7"/>
    <n v="0"/>
    <x v="0"/>
  </r>
  <r>
    <n v="1565427"/>
    <d v="2014-07-07T00:00:00"/>
    <n v="1"/>
    <x v="23"/>
    <x v="10"/>
    <n v="0"/>
    <x v="0"/>
  </r>
  <r>
    <n v="1565665"/>
    <d v="2014-10-24T00:00:00"/>
    <n v="1"/>
    <x v="295"/>
    <x v="9"/>
    <n v="0"/>
    <x v="0"/>
  </r>
  <r>
    <n v="1565903"/>
    <d v="2014-11-01T00:00:00"/>
    <n v="1"/>
    <x v="87"/>
    <x v="3"/>
    <n v="0"/>
    <x v="0"/>
  </r>
  <r>
    <n v="1566141"/>
    <d v="2014-10-15T00:00:00"/>
    <n v="1"/>
    <x v="57"/>
    <x v="9"/>
    <n v="0"/>
    <x v="0"/>
  </r>
  <r>
    <n v="1566379"/>
    <d v="2014-07-02T00:00:00"/>
    <n v="1"/>
    <x v="17"/>
    <x v="10"/>
    <n v="0"/>
    <x v="0"/>
  </r>
  <r>
    <n v="1566617"/>
    <d v="2014-11-04T00:00:00"/>
    <n v="1"/>
    <x v="94"/>
    <x v="3"/>
    <n v="0"/>
    <x v="0"/>
  </r>
  <r>
    <n v="1566855"/>
    <d v="2014-08-15T00:00:00"/>
    <n v="1"/>
    <x v="54"/>
    <x v="0"/>
    <n v="0"/>
    <x v="0"/>
  </r>
  <r>
    <n v="1567093"/>
    <d v="2014-05-27T00:00:00"/>
    <n v="1"/>
    <x v="50"/>
    <x v="4"/>
    <n v="0"/>
    <x v="0"/>
  </r>
  <r>
    <n v="1567331"/>
    <d v="2014-02-14T00:00:00"/>
    <n v="1"/>
    <x v="292"/>
    <x v="7"/>
    <n v="0"/>
    <x v="0"/>
  </r>
  <r>
    <n v="1567569"/>
    <d v="2014-11-12T00:00:00"/>
    <n v="1"/>
    <x v="53"/>
    <x v="3"/>
    <n v="0"/>
    <x v="0"/>
  </r>
  <r>
    <n v="1567569"/>
    <d v="2014-11-13T00:00:00"/>
    <n v="2"/>
    <x v="53"/>
    <x v="3"/>
    <n v="1"/>
    <x v="0"/>
  </r>
  <r>
    <n v="1567807"/>
    <d v="2014-02-16T00:00:00"/>
    <n v="1"/>
    <x v="276"/>
    <x v="7"/>
    <n v="0"/>
    <x v="0"/>
  </r>
  <r>
    <n v="1568045"/>
    <d v="2014-02-17T00:00:00"/>
    <n v="1"/>
    <x v="199"/>
    <x v="7"/>
    <n v="0"/>
    <x v="0"/>
  </r>
  <r>
    <n v="1568045"/>
    <d v="2014-03-17T00:00:00"/>
    <n v="2"/>
    <x v="199"/>
    <x v="7"/>
    <n v="28"/>
    <x v="0"/>
  </r>
  <r>
    <n v="1568283"/>
    <d v="2014-02-08T00:00:00"/>
    <n v="1"/>
    <x v="208"/>
    <x v="7"/>
    <n v="0"/>
    <x v="0"/>
  </r>
  <r>
    <n v="1568283"/>
    <d v="2014-03-24T00:00:00"/>
    <n v="2"/>
    <x v="208"/>
    <x v="7"/>
    <n v="44"/>
    <x v="4"/>
  </r>
  <r>
    <n v="1568283"/>
    <d v="2014-05-12T00:00:00"/>
    <n v="3"/>
    <x v="208"/>
    <x v="7"/>
    <n v="93"/>
    <x v="2"/>
  </r>
  <r>
    <n v="1568521"/>
    <d v="2014-03-20T00:00:00"/>
    <n v="1"/>
    <x v="341"/>
    <x v="8"/>
    <n v="0"/>
    <x v="0"/>
  </r>
  <r>
    <n v="1568759"/>
    <d v="2014-10-17T00:00:00"/>
    <n v="1"/>
    <x v="73"/>
    <x v="9"/>
    <n v="0"/>
    <x v="0"/>
  </r>
  <r>
    <n v="1568997"/>
    <d v="2014-10-01T00:00:00"/>
    <n v="1"/>
    <x v="194"/>
    <x v="9"/>
    <n v="0"/>
    <x v="0"/>
  </r>
  <r>
    <n v="1569235"/>
    <d v="2014-10-17T00:00:00"/>
    <n v="1"/>
    <x v="73"/>
    <x v="9"/>
    <n v="0"/>
    <x v="0"/>
  </r>
  <r>
    <n v="1569473"/>
    <d v="2014-08-10T00:00:00"/>
    <n v="1"/>
    <x v="146"/>
    <x v="0"/>
    <n v="0"/>
    <x v="0"/>
  </r>
  <r>
    <n v="1569711"/>
    <d v="2014-05-12T00:00:00"/>
    <n v="1"/>
    <x v="6"/>
    <x v="4"/>
    <n v="0"/>
    <x v="0"/>
  </r>
  <r>
    <n v="1569949"/>
    <d v="2014-07-18T00:00:00"/>
    <n v="1"/>
    <x v="329"/>
    <x v="10"/>
    <n v="0"/>
    <x v="0"/>
  </r>
  <r>
    <n v="1569949"/>
    <d v="2014-07-19T00:00:00"/>
    <n v="2"/>
    <x v="329"/>
    <x v="10"/>
    <n v="1"/>
    <x v="0"/>
  </r>
  <r>
    <n v="1570187"/>
    <d v="2014-10-06T00:00:00"/>
    <n v="1"/>
    <x v="245"/>
    <x v="9"/>
    <n v="0"/>
    <x v="0"/>
  </r>
  <r>
    <n v="1570187"/>
    <d v="2014-11-27T00:00:00"/>
    <n v="2"/>
    <x v="245"/>
    <x v="9"/>
    <n v="52"/>
    <x v="4"/>
  </r>
  <r>
    <n v="1570425"/>
    <d v="2014-05-03T00:00:00"/>
    <n v="1"/>
    <x v="227"/>
    <x v="4"/>
    <n v="0"/>
    <x v="0"/>
  </r>
  <r>
    <n v="1570663"/>
    <d v="2014-07-12T00:00:00"/>
    <n v="1"/>
    <x v="361"/>
    <x v="10"/>
    <n v="0"/>
    <x v="0"/>
  </r>
  <r>
    <n v="1570901"/>
    <d v="2014-02-21T00:00:00"/>
    <n v="1"/>
    <x v="84"/>
    <x v="7"/>
    <n v="0"/>
    <x v="0"/>
  </r>
  <r>
    <n v="1571139"/>
    <d v="2014-11-20T00:00:00"/>
    <n v="1"/>
    <x v="126"/>
    <x v="3"/>
    <n v="0"/>
    <x v="0"/>
  </r>
  <r>
    <n v="1571139"/>
    <d v="2014-12-31T00:00:00"/>
    <n v="2"/>
    <x v="126"/>
    <x v="3"/>
    <n v="41"/>
    <x v="4"/>
  </r>
  <r>
    <n v="1571377"/>
    <d v="2014-07-22T00:00:00"/>
    <n v="1"/>
    <x v="122"/>
    <x v="10"/>
    <n v="0"/>
    <x v="0"/>
  </r>
  <r>
    <n v="1571615"/>
    <d v="2014-03-12T00:00:00"/>
    <n v="1"/>
    <x v="188"/>
    <x v="8"/>
    <n v="0"/>
    <x v="0"/>
  </r>
  <r>
    <n v="1571853"/>
    <d v="2014-03-13T00:00:00"/>
    <n v="1"/>
    <x v="192"/>
    <x v="8"/>
    <n v="0"/>
    <x v="0"/>
  </r>
  <r>
    <n v="1572091"/>
    <d v="2014-07-15T00:00:00"/>
    <n v="1"/>
    <x v="24"/>
    <x v="10"/>
    <n v="0"/>
    <x v="0"/>
  </r>
  <r>
    <n v="1572329"/>
    <d v="2014-02-21T00:00:00"/>
    <n v="1"/>
    <x v="84"/>
    <x v="7"/>
    <n v="0"/>
    <x v="0"/>
  </r>
  <r>
    <n v="1572567"/>
    <d v="2014-02-18T00:00:00"/>
    <n v="1"/>
    <x v="144"/>
    <x v="7"/>
    <n v="0"/>
    <x v="0"/>
  </r>
  <r>
    <n v="1572805"/>
    <d v="2014-12-17T00:00:00"/>
    <n v="1"/>
    <x v="148"/>
    <x v="6"/>
    <n v="0"/>
    <x v="0"/>
  </r>
  <r>
    <n v="1573043"/>
    <d v="2014-02-10T00:00:00"/>
    <n v="1"/>
    <x v="204"/>
    <x v="7"/>
    <n v="0"/>
    <x v="0"/>
  </r>
  <r>
    <n v="1573281"/>
    <d v="2014-09-29T00:00:00"/>
    <n v="1"/>
    <x v="86"/>
    <x v="2"/>
    <n v="0"/>
    <x v="0"/>
  </r>
  <r>
    <n v="1573519"/>
    <d v="2014-07-28T00:00:00"/>
    <n v="1"/>
    <x v="320"/>
    <x v="10"/>
    <n v="0"/>
    <x v="0"/>
  </r>
  <r>
    <n v="1573757"/>
    <d v="2014-11-04T00:00:00"/>
    <n v="1"/>
    <x v="94"/>
    <x v="3"/>
    <n v="0"/>
    <x v="0"/>
  </r>
  <r>
    <n v="1573757"/>
    <d v="2014-11-04T00:00:00"/>
    <n v="2"/>
    <x v="94"/>
    <x v="3"/>
    <n v="0"/>
    <x v="0"/>
  </r>
  <r>
    <n v="1573995"/>
    <d v="2014-02-12T00:00:00"/>
    <n v="1"/>
    <x v="167"/>
    <x v="7"/>
    <n v="0"/>
    <x v="0"/>
  </r>
  <r>
    <n v="1574233"/>
    <d v="2014-10-31T00:00:00"/>
    <n v="1"/>
    <x v="20"/>
    <x v="9"/>
    <n v="0"/>
    <x v="0"/>
  </r>
  <r>
    <n v="1574471"/>
    <d v="2014-08-18T00:00:00"/>
    <n v="1"/>
    <x v="216"/>
    <x v="0"/>
    <n v="0"/>
    <x v="0"/>
  </r>
  <r>
    <n v="1574709"/>
    <d v="2014-01-30T00:00:00"/>
    <n v="1"/>
    <x v="285"/>
    <x v="11"/>
    <n v="0"/>
    <x v="0"/>
  </r>
  <r>
    <n v="1574947"/>
    <d v="2014-03-31T00:00:00"/>
    <n v="1"/>
    <x v="316"/>
    <x v="8"/>
    <n v="0"/>
    <x v="0"/>
  </r>
  <r>
    <n v="1575185"/>
    <d v="2014-04-16T00:00:00"/>
    <n v="1"/>
    <x v="139"/>
    <x v="5"/>
    <n v="0"/>
    <x v="0"/>
  </r>
  <r>
    <n v="1575423"/>
    <d v="2014-11-28T00:00:00"/>
    <n v="1"/>
    <x v="286"/>
    <x v="3"/>
    <n v="0"/>
    <x v="0"/>
  </r>
  <r>
    <n v="1575661"/>
    <d v="2014-03-29T00:00:00"/>
    <n v="1"/>
    <x v="118"/>
    <x v="8"/>
    <n v="0"/>
    <x v="0"/>
  </r>
  <r>
    <n v="1575661"/>
    <d v="2014-04-07T00:00:00"/>
    <n v="2"/>
    <x v="118"/>
    <x v="8"/>
    <n v="9"/>
    <x v="0"/>
  </r>
  <r>
    <n v="1575661"/>
    <d v="2014-07-18T00:00:00"/>
    <n v="3"/>
    <x v="118"/>
    <x v="8"/>
    <n v="111"/>
    <x v="2"/>
  </r>
  <r>
    <n v="1575899"/>
    <d v="2014-05-14T00:00:00"/>
    <n v="1"/>
    <x v="274"/>
    <x v="4"/>
    <n v="0"/>
    <x v="0"/>
  </r>
  <r>
    <n v="1576137"/>
    <d v="2014-11-04T00:00:00"/>
    <n v="1"/>
    <x v="94"/>
    <x v="3"/>
    <n v="0"/>
    <x v="0"/>
  </r>
  <r>
    <n v="1576375"/>
    <d v="2014-01-19T00:00:00"/>
    <n v="1"/>
    <x v="273"/>
    <x v="11"/>
    <n v="0"/>
    <x v="0"/>
  </r>
  <r>
    <n v="1576375"/>
    <d v="2014-01-19T00:00:00"/>
    <n v="2"/>
    <x v="273"/>
    <x v="11"/>
    <n v="0"/>
    <x v="0"/>
  </r>
  <r>
    <n v="1576375"/>
    <d v="2014-01-26T00:00:00"/>
    <n v="3"/>
    <x v="273"/>
    <x v="11"/>
    <n v="7"/>
    <x v="0"/>
  </r>
  <r>
    <n v="1576375"/>
    <d v="2014-01-26T00:00:00"/>
    <n v="4"/>
    <x v="273"/>
    <x v="11"/>
    <n v="7"/>
    <x v="0"/>
  </r>
  <r>
    <n v="1576375"/>
    <d v="2014-04-09T00:00:00"/>
    <n v="5"/>
    <x v="273"/>
    <x v="11"/>
    <n v="80"/>
    <x v="5"/>
  </r>
  <r>
    <n v="1576613"/>
    <d v="2014-12-20T00:00:00"/>
    <n v="1"/>
    <x v="119"/>
    <x v="6"/>
    <n v="0"/>
    <x v="0"/>
  </r>
  <r>
    <n v="1576851"/>
    <d v="2014-07-06T00:00:00"/>
    <n v="1"/>
    <x v="111"/>
    <x v="10"/>
    <n v="0"/>
    <x v="0"/>
  </r>
  <r>
    <n v="1577089"/>
    <d v="2014-05-22T00:00:00"/>
    <n v="1"/>
    <x v="128"/>
    <x v="4"/>
    <n v="0"/>
    <x v="0"/>
  </r>
  <r>
    <n v="1577327"/>
    <d v="2014-07-21T00:00:00"/>
    <n v="1"/>
    <x v="171"/>
    <x v="10"/>
    <n v="0"/>
    <x v="0"/>
  </r>
  <r>
    <n v="1577327"/>
    <d v="2014-07-30T00:00:00"/>
    <n v="2"/>
    <x v="171"/>
    <x v="10"/>
    <n v="9"/>
    <x v="0"/>
  </r>
  <r>
    <n v="1577565"/>
    <d v="2014-11-11T00:00:00"/>
    <n v="1"/>
    <x v="109"/>
    <x v="3"/>
    <n v="0"/>
    <x v="0"/>
  </r>
  <r>
    <n v="1577803"/>
    <d v="2014-12-18T00:00:00"/>
    <n v="1"/>
    <x v="264"/>
    <x v="6"/>
    <n v="0"/>
    <x v="0"/>
  </r>
  <r>
    <n v="1578041"/>
    <d v="2014-11-11T00:00:00"/>
    <n v="1"/>
    <x v="109"/>
    <x v="3"/>
    <n v="0"/>
    <x v="0"/>
  </r>
  <r>
    <n v="1578279"/>
    <d v="2014-12-03T00:00:00"/>
    <n v="1"/>
    <x v="177"/>
    <x v="6"/>
    <n v="0"/>
    <x v="0"/>
  </r>
  <r>
    <n v="1578517"/>
    <d v="2014-03-21T00:00:00"/>
    <n v="1"/>
    <x v="152"/>
    <x v="8"/>
    <n v="0"/>
    <x v="0"/>
  </r>
  <r>
    <n v="1578755"/>
    <d v="2014-11-12T00:00:00"/>
    <n v="1"/>
    <x v="53"/>
    <x v="3"/>
    <n v="0"/>
    <x v="0"/>
  </r>
  <r>
    <n v="1578993"/>
    <d v="2014-08-23T00:00:00"/>
    <n v="1"/>
    <x v="240"/>
    <x v="0"/>
    <n v="0"/>
    <x v="0"/>
  </r>
  <r>
    <n v="1579231"/>
    <d v="2014-11-08T00:00:00"/>
    <n v="1"/>
    <x v="157"/>
    <x v="3"/>
    <n v="0"/>
    <x v="0"/>
  </r>
  <r>
    <n v="1579469"/>
    <d v="2014-11-10T00:00:00"/>
    <n v="1"/>
    <x v="156"/>
    <x v="3"/>
    <n v="0"/>
    <x v="0"/>
  </r>
  <r>
    <n v="1579469"/>
    <d v="2014-11-22T00:00:00"/>
    <n v="2"/>
    <x v="156"/>
    <x v="3"/>
    <n v="12"/>
    <x v="0"/>
  </r>
  <r>
    <n v="1579707"/>
    <d v="2014-09-23T00:00:00"/>
    <n v="1"/>
    <x v="325"/>
    <x v="2"/>
    <n v="0"/>
    <x v="0"/>
  </r>
  <r>
    <n v="1579945"/>
    <d v="2014-06-14T00:00:00"/>
    <n v="1"/>
    <x v="354"/>
    <x v="1"/>
    <n v="0"/>
    <x v="0"/>
  </r>
  <r>
    <n v="1579945"/>
    <d v="2014-09-11T00:00:00"/>
    <n v="2"/>
    <x v="354"/>
    <x v="1"/>
    <n v="89"/>
    <x v="5"/>
  </r>
  <r>
    <n v="1579945"/>
    <d v="2014-12-31T00:00:00"/>
    <n v="3"/>
    <x v="354"/>
    <x v="1"/>
    <n v="200"/>
    <x v="8"/>
  </r>
  <r>
    <n v="1580183"/>
    <d v="2014-10-27T00:00:00"/>
    <n v="1"/>
    <x v="250"/>
    <x v="9"/>
    <n v="0"/>
    <x v="0"/>
  </r>
  <r>
    <n v="1580421"/>
    <d v="2014-05-24T00:00:00"/>
    <n v="1"/>
    <x v="265"/>
    <x v="4"/>
    <n v="0"/>
    <x v="0"/>
  </r>
  <r>
    <n v="1580421"/>
    <d v="2014-08-21T00:00:00"/>
    <n v="2"/>
    <x v="265"/>
    <x v="4"/>
    <n v="89"/>
    <x v="5"/>
  </r>
  <r>
    <n v="1580421"/>
    <d v="2014-08-22T00:00:00"/>
    <n v="3"/>
    <x v="265"/>
    <x v="4"/>
    <n v="90"/>
    <x v="2"/>
  </r>
  <r>
    <n v="1580659"/>
    <d v="2014-02-26T00:00:00"/>
    <n v="1"/>
    <x v="271"/>
    <x v="7"/>
    <n v="0"/>
    <x v="0"/>
  </r>
  <r>
    <n v="1580659"/>
    <d v="2014-05-14T00:00:00"/>
    <n v="2"/>
    <x v="271"/>
    <x v="7"/>
    <n v="77"/>
    <x v="5"/>
  </r>
  <r>
    <n v="1580897"/>
    <d v="2014-08-19T00:00:00"/>
    <n v="1"/>
    <x v="95"/>
    <x v="0"/>
    <n v="0"/>
    <x v="0"/>
  </r>
  <r>
    <n v="1581135"/>
    <d v="2014-02-15T00:00:00"/>
    <n v="1"/>
    <x v="234"/>
    <x v="7"/>
    <n v="0"/>
    <x v="0"/>
  </r>
  <r>
    <n v="1581373"/>
    <d v="2014-07-20T00:00:00"/>
    <n v="1"/>
    <x v="180"/>
    <x v="10"/>
    <n v="0"/>
    <x v="0"/>
  </r>
  <r>
    <n v="1581611"/>
    <d v="2014-04-22T00:00:00"/>
    <n v="1"/>
    <x v="83"/>
    <x v="5"/>
    <n v="0"/>
    <x v="0"/>
  </r>
  <r>
    <n v="1581849"/>
    <d v="2014-02-15T00:00:00"/>
    <n v="1"/>
    <x v="234"/>
    <x v="7"/>
    <n v="0"/>
    <x v="0"/>
  </r>
  <r>
    <n v="1581849"/>
    <d v="2014-03-31T00:00:00"/>
    <n v="2"/>
    <x v="234"/>
    <x v="7"/>
    <n v="44"/>
    <x v="4"/>
  </r>
  <r>
    <n v="1582087"/>
    <d v="2014-10-18T00:00:00"/>
    <n v="1"/>
    <x v="14"/>
    <x v="9"/>
    <n v="0"/>
    <x v="0"/>
  </r>
  <r>
    <n v="1582325"/>
    <d v="2014-09-29T00:00:00"/>
    <n v="1"/>
    <x v="86"/>
    <x v="2"/>
    <n v="0"/>
    <x v="0"/>
  </r>
  <r>
    <n v="1582325"/>
    <d v="2014-09-29T00:00:00"/>
    <n v="2"/>
    <x v="86"/>
    <x v="2"/>
    <n v="0"/>
    <x v="0"/>
  </r>
  <r>
    <n v="1582563"/>
    <d v="2014-10-23T00:00:00"/>
    <n v="1"/>
    <x v="219"/>
    <x v="9"/>
    <n v="0"/>
    <x v="0"/>
  </r>
  <r>
    <n v="1582801"/>
    <d v="2014-09-09T00:00:00"/>
    <n v="1"/>
    <x v="239"/>
    <x v="2"/>
    <n v="0"/>
    <x v="0"/>
  </r>
  <r>
    <n v="1583039"/>
    <d v="2014-09-07T00:00:00"/>
    <n v="1"/>
    <x v="322"/>
    <x v="2"/>
    <n v="0"/>
    <x v="0"/>
  </r>
  <r>
    <n v="1583277"/>
    <d v="2014-06-26T00:00:00"/>
    <n v="1"/>
    <x v="258"/>
    <x v="1"/>
    <n v="0"/>
    <x v="0"/>
  </r>
  <r>
    <n v="1583515"/>
    <d v="2014-08-13T00:00:00"/>
    <n v="1"/>
    <x v="228"/>
    <x v="0"/>
    <n v="0"/>
    <x v="0"/>
  </r>
  <r>
    <n v="1583515"/>
    <d v="2014-08-16T00:00:00"/>
    <n v="2"/>
    <x v="228"/>
    <x v="0"/>
    <n v="3"/>
    <x v="0"/>
  </r>
  <r>
    <n v="1583753"/>
    <d v="2014-12-05T00:00:00"/>
    <n v="1"/>
    <x v="91"/>
    <x v="6"/>
    <n v="0"/>
    <x v="0"/>
  </r>
  <r>
    <n v="1583991"/>
    <d v="2014-03-20T00:00:00"/>
    <n v="1"/>
    <x v="341"/>
    <x v="8"/>
    <n v="0"/>
    <x v="0"/>
  </r>
  <r>
    <n v="1584229"/>
    <d v="2014-07-08T00:00:00"/>
    <n v="1"/>
    <x v="281"/>
    <x v="10"/>
    <n v="0"/>
    <x v="0"/>
  </r>
  <r>
    <n v="1584467"/>
    <d v="2014-12-22T00:00:00"/>
    <n v="1"/>
    <x v="206"/>
    <x v="6"/>
    <n v="0"/>
    <x v="0"/>
  </r>
  <r>
    <n v="1584705"/>
    <d v="2014-10-24T00:00:00"/>
    <n v="1"/>
    <x v="295"/>
    <x v="9"/>
    <n v="0"/>
    <x v="0"/>
  </r>
  <r>
    <n v="1584943"/>
    <d v="2014-01-22T00:00:00"/>
    <n v="1"/>
    <x v="247"/>
    <x v="11"/>
    <n v="0"/>
    <x v="0"/>
  </r>
  <r>
    <n v="1585181"/>
    <d v="2014-09-29T00:00:00"/>
    <n v="1"/>
    <x v="86"/>
    <x v="2"/>
    <n v="0"/>
    <x v="0"/>
  </r>
  <r>
    <n v="1585419"/>
    <d v="2014-01-27T00:00:00"/>
    <n v="1"/>
    <x v="26"/>
    <x v="11"/>
    <n v="0"/>
    <x v="0"/>
  </r>
  <r>
    <n v="1585419"/>
    <d v="2014-01-27T00:00:00"/>
    <n v="2"/>
    <x v="26"/>
    <x v="11"/>
    <n v="0"/>
    <x v="0"/>
  </r>
  <r>
    <n v="1585419"/>
    <d v="2014-01-29T00:00:00"/>
    <n v="3"/>
    <x v="26"/>
    <x v="11"/>
    <n v="2"/>
    <x v="0"/>
  </r>
  <r>
    <n v="1585419"/>
    <d v="2014-01-29T00:00:00"/>
    <n v="4"/>
    <x v="26"/>
    <x v="11"/>
    <n v="2"/>
    <x v="0"/>
  </r>
  <r>
    <n v="1585657"/>
    <d v="2014-10-08T00:00:00"/>
    <n v="1"/>
    <x v="19"/>
    <x v="9"/>
    <n v="0"/>
    <x v="0"/>
  </r>
  <r>
    <n v="1585895"/>
    <d v="2014-04-10T00:00:00"/>
    <n v="1"/>
    <x v="230"/>
    <x v="5"/>
    <n v="0"/>
    <x v="0"/>
  </r>
  <r>
    <n v="1586133"/>
    <d v="2014-05-15T00:00:00"/>
    <n v="1"/>
    <x v="154"/>
    <x v="4"/>
    <n v="0"/>
    <x v="0"/>
  </r>
  <r>
    <n v="1586371"/>
    <d v="2014-12-27T00:00:00"/>
    <n v="1"/>
    <x v="323"/>
    <x v="6"/>
    <n v="0"/>
    <x v="0"/>
  </r>
  <r>
    <n v="1586609"/>
    <d v="2014-09-28T00:00:00"/>
    <n v="1"/>
    <x v="280"/>
    <x v="2"/>
    <n v="0"/>
    <x v="0"/>
  </r>
  <r>
    <n v="1586847"/>
    <d v="2014-02-26T00:00:00"/>
    <n v="1"/>
    <x v="271"/>
    <x v="7"/>
    <n v="0"/>
    <x v="0"/>
  </r>
  <r>
    <n v="1587085"/>
    <d v="2014-09-17T00:00:00"/>
    <n v="1"/>
    <x v="3"/>
    <x v="2"/>
    <n v="0"/>
    <x v="0"/>
  </r>
  <r>
    <n v="1587323"/>
    <d v="2014-10-02T00:00:00"/>
    <n v="1"/>
    <x v="290"/>
    <x v="9"/>
    <n v="0"/>
    <x v="0"/>
  </r>
  <r>
    <n v="1587561"/>
    <d v="2014-10-23T00:00:00"/>
    <n v="1"/>
    <x v="219"/>
    <x v="9"/>
    <n v="0"/>
    <x v="0"/>
  </r>
  <r>
    <n v="1587799"/>
    <d v="2014-01-21T00:00:00"/>
    <n v="1"/>
    <x v="44"/>
    <x v="11"/>
    <n v="0"/>
    <x v="0"/>
  </r>
  <r>
    <n v="1587799"/>
    <d v="2014-02-12T00:00:00"/>
    <n v="2"/>
    <x v="44"/>
    <x v="11"/>
    <n v="22"/>
    <x v="0"/>
  </r>
  <r>
    <n v="1587799"/>
    <d v="2014-06-03T00:00:00"/>
    <n v="3"/>
    <x v="44"/>
    <x v="11"/>
    <n v="133"/>
    <x v="3"/>
  </r>
  <r>
    <n v="1588037"/>
    <d v="2014-11-04T00:00:00"/>
    <n v="1"/>
    <x v="94"/>
    <x v="3"/>
    <n v="0"/>
    <x v="0"/>
  </r>
  <r>
    <n v="1588275"/>
    <d v="2014-04-18T00:00:00"/>
    <n v="1"/>
    <x v="115"/>
    <x v="5"/>
    <n v="0"/>
    <x v="0"/>
  </r>
  <r>
    <n v="1588513"/>
    <d v="2014-04-15T00:00:00"/>
    <n v="1"/>
    <x v="158"/>
    <x v="5"/>
    <n v="0"/>
    <x v="0"/>
  </r>
  <r>
    <n v="1588751"/>
    <d v="2014-01-21T00:00:00"/>
    <n v="1"/>
    <x v="44"/>
    <x v="11"/>
    <n v="0"/>
    <x v="0"/>
  </r>
  <r>
    <n v="1588989"/>
    <d v="2014-09-15T00:00:00"/>
    <n v="1"/>
    <x v="120"/>
    <x v="2"/>
    <n v="0"/>
    <x v="0"/>
  </r>
  <r>
    <n v="1589227"/>
    <d v="2014-06-05T00:00:00"/>
    <n v="1"/>
    <x v="205"/>
    <x v="1"/>
    <n v="0"/>
    <x v="0"/>
  </r>
  <r>
    <n v="1589465"/>
    <d v="2014-07-19T00:00:00"/>
    <n v="1"/>
    <x v="160"/>
    <x v="10"/>
    <n v="0"/>
    <x v="0"/>
  </r>
  <r>
    <n v="1589703"/>
    <d v="2014-12-10T00:00:00"/>
    <n v="1"/>
    <x v="172"/>
    <x v="6"/>
    <n v="0"/>
    <x v="0"/>
  </r>
  <r>
    <n v="1589941"/>
    <d v="2014-07-11T00:00:00"/>
    <n v="1"/>
    <x v="294"/>
    <x v="10"/>
    <n v="0"/>
    <x v="0"/>
  </r>
  <r>
    <n v="1590179"/>
    <d v="2014-08-07T00:00:00"/>
    <n v="1"/>
    <x v="321"/>
    <x v="0"/>
    <n v="0"/>
    <x v="0"/>
  </r>
  <r>
    <n v="1590417"/>
    <d v="2014-07-24T00:00:00"/>
    <n v="1"/>
    <x v="147"/>
    <x v="10"/>
    <n v="0"/>
    <x v="0"/>
  </r>
  <r>
    <n v="1590655"/>
    <d v="2014-01-02T00:00:00"/>
    <n v="1"/>
    <x v="110"/>
    <x v="11"/>
    <n v="0"/>
    <x v="0"/>
  </r>
  <r>
    <n v="1590893"/>
    <d v="2014-06-03T00:00:00"/>
    <n v="1"/>
    <x v="60"/>
    <x v="1"/>
    <n v="0"/>
    <x v="0"/>
  </r>
  <r>
    <n v="1591131"/>
    <d v="2014-05-13T00:00:00"/>
    <n v="1"/>
    <x v="306"/>
    <x v="4"/>
    <n v="0"/>
    <x v="0"/>
  </r>
  <r>
    <n v="1591369"/>
    <d v="2014-08-24T00:00:00"/>
    <n v="1"/>
    <x v="211"/>
    <x v="0"/>
    <n v="0"/>
    <x v="0"/>
  </r>
  <r>
    <n v="1591607"/>
    <d v="2014-03-04T00:00:00"/>
    <n v="1"/>
    <x v="142"/>
    <x v="8"/>
    <n v="0"/>
    <x v="0"/>
  </r>
  <r>
    <n v="1591845"/>
    <d v="2014-05-21T00:00:00"/>
    <n v="1"/>
    <x v="100"/>
    <x v="4"/>
    <n v="0"/>
    <x v="0"/>
  </r>
  <r>
    <n v="1592083"/>
    <d v="2014-02-28T00:00:00"/>
    <n v="1"/>
    <x v="72"/>
    <x v="7"/>
    <n v="0"/>
    <x v="0"/>
  </r>
  <r>
    <n v="1592321"/>
    <d v="2014-01-16T00:00:00"/>
    <n v="1"/>
    <x v="159"/>
    <x v="11"/>
    <n v="0"/>
    <x v="0"/>
  </r>
  <r>
    <n v="1592559"/>
    <d v="2014-11-02T00:00:00"/>
    <n v="1"/>
    <x v="254"/>
    <x v="3"/>
    <n v="0"/>
    <x v="0"/>
  </r>
  <r>
    <n v="1592559"/>
    <d v="2014-11-04T00:00:00"/>
    <n v="2"/>
    <x v="254"/>
    <x v="3"/>
    <n v="2"/>
    <x v="0"/>
  </r>
  <r>
    <n v="1592797"/>
    <d v="2014-06-18T00:00:00"/>
    <n v="1"/>
    <x v="178"/>
    <x v="1"/>
    <n v="0"/>
    <x v="0"/>
  </r>
  <r>
    <n v="1593035"/>
    <d v="2014-12-19T00:00:00"/>
    <n v="1"/>
    <x v="226"/>
    <x v="6"/>
    <n v="0"/>
    <x v="0"/>
  </r>
  <r>
    <n v="1593273"/>
    <d v="2014-08-20T00:00:00"/>
    <n v="1"/>
    <x v="76"/>
    <x v="0"/>
    <n v="0"/>
    <x v="0"/>
  </r>
  <r>
    <n v="1593511"/>
    <d v="2014-06-12T00:00:00"/>
    <n v="1"/>
    <x v="304"/>
    <x v="1"/>
    <n v="0"/>
    <x v="0"/>
  </r>
  <r>
    <n v="1593749"/>
    <d v="2014-08-14T00:00:00"/>
    <n v="1"/>
    <x v="218"/>
    <x v="0"/>
    <n v="0"/>
    <x v="0"/>
  </r>
  <r>
    <n v="1593987"/>
    <d v="2014-09-21T00:00:00"/>
    <n v="1"/>
    <x v="353"/>
    <x v="2"/>
    <n v="0"/>
    <x v="0"/>
  </r>
  <r>
    <n v="1594225"/>
    <d v="2014-07-29T00:00:00"/>
    <n v="1"/>
    <x v="364"/>
    <x v="10"/>
    <n v="0"/>
    <x v="0"/>
  </r>
  <r>
    <n v="1594463"/>
    <d v="2014-07-19T00:00:00"/>
    <n v="1"/>
    <x v="160"/>
    <x v="10"/>
    <n v="0"/>
    <x v="0"/>
  </r>
  <r>
    <n v="1594463"/>
    <d v="2014-07-19T00:00:00"/>
    <n v="2"/>
    <x v="160"/>
    <x v="10"/>
    <n v="0"/>
    <x v="0"/>
  </r>
  <r>
    <n v="1594701"/>
    <d v="2014-01-22T00:00:00"/>
    <n v="1"/>
    <x v="247"/>
    <x v="11"/>
    <n v="0"/>
    <x v="0"/>
  </r>
  <r>
    <n v="1594939"/>
    <d v="2014-04-30T00:00:00"/>
    <n v="1"/>
    <x v="210"/>
    <x v="5"/>
    <n v="0"/>
    <x v="0"/>
  </r>
  <r>
    <n v="1595177"/>
    <d v="2014-10-10T00:00:00"/>
    <n v="1"/>
    <x v="127"/>
    <x v="9"/>
    <n v="0"/>
    <x v="0"/>
  </r>
  <r>
    <n v="1595415"/>
    <d v="2014-03-03T00:00:00"/>
    <n v="1"/>
    <x v="29"/>
    <x v="8"/>
    <n v="0"/>
    <x v="0"/>
  </r>
  <r>
    <n v="1595653"/>
    <d v="2014-12-19T00:00:00"/>
    <n v="1"/>
    <x v="226"/>
    <x v="6"/>
    <n v="0"/>
    <x v="0"/>
  </r>
  <r>
    <n v="1595891"/>
    <d v="2014-04-14T00:00:00"/>
    <n v="1"/>
    <x v="338"/>
    <x v="5"/>
    <n v="0"/>
    <x v="0"/>
  </r>
  <r>
    <n v="1595891"/>
    <d v="2014-08-11T00:00:00"/>
    <n v="2"/>
    <x v="338"/>
    <x v="5"/>
    <n v="119"/>
    <x v="2"/>
  </r>
  <r>
    <n v="1595891"/>
    <d v="2014-09-08T00:00:00"/>
    <n v="3"/>
    <x v="338"/>
    <x v="5"/>
    <n v="147"/>
    <x v="3"/>
  </r>
  <r>
    <n v="1595891"/>
    <d v="2014-09-23T00:00:00"/>
    <n v="4"/>
    <x v="338"/>
    <x v="5"/>
    <n v="162"/>
    <x v="6"/>
  </r>
  <r>
    <n v="1595891"/>
    <d v="2014-10-10T00:00:00"/>
    <n v="5"/>
    <x v="338"/>
    <x v="5"/>
    <n v="179"/>
    <x v="6"/>
  </r>
  <r>
    <n v="1596129"/>
    <d v="2014-02-13T00:00:00"/>
    <n v="1"/>
    <x v="106"/>
    <x v="7"/>
    <n v="0"/>
    <x v="0"/>
  </r>
  <r>
    <n v="1596367"/>
    <d v="2014-05-02T00:00:00"/>
    <n v="1"/>
    <x v="10"/>
    <x v="4"/>
    <n v="0"/>
    <x v="0"/>
  </r>
  <r>
    <n v="1596605"/>
    <d v="2014-09-06T00:00:00"/>
    <n v="1"/>
    <x v="203"/>
    <x v="2"/>
    <n v="0"/>
    <x v="0"/>
  </r>
  <r>
    <n v="1596843"/>
    <d v="2014-08-11T00:00:00"/>
    <n v="1"/>
    <x v="134"/>
    <x v="0"/>
    <n v="0"/>
    <x v="0"/>
  </r>
  <r>
    <n v="1596843"/>
    <d v="2014-08-29T00:00:00"/>
    <n v="2"/>
    <x v="134"/>
    <x v="0"/>
    <n v="18"/>
    <x v="0"/>
  </r>
  <r>
    <n v="1596843"/>
    <d v="2014-10-31T00:00:00"/>
    <n v="3"/>
    <x v="134"/>
    <x v="0"/>
    <n v="81"/>
    <x v="5"/>
  </r>
  <r>
    <n v="1596843"/>
    <d v="2014-10-31T00:00:00"/>
    <n v="4"/>
    <x v="134"/>
    <x v="0"/>
    <n v="81"/>
    <x v="5"/>
  </r>
  <r>
    <n v="1597081"/>
    <d v="2014-01-10T00:00:00"/>
    <n v="1"/>
    <x v="108"/>
    <x v="11"/>
    <n v="0"/>
    <x v="0"/>
  </r>
  <r>
    <n v="1597319"/>
    <d v="2014-02-21T00:00:00"/>
    <n v="1"/>
    <x v="84"/>
    <x v="7"/>
    <n v="0"/>
    <x v="0"/>
  </r>
  <r>
    <n v="1597557"/>
    <d v="2014-10-12T00:00:00"/>
    <n v="1"/>
    <x v="336"/>
    <x v="9"/>
    <n v="0"/>
    <x v="0"/>
  </r>
  <r>
    <n v="1597795"/>
    <d v="2014-04-04T00:00:00"/>
    <n v="1"/>
    <x v="140"/>
    <x v="5"/>
    <n v="0"/>
    <x v="0"/>
  </r>
  <r>
    <n v="1597795"/>
    <d v="2014-10-14T00:00:00"/>
    <n v="2"/>
    <x v="140"/>
    <x v="5"/>
    <n v="193"/>
    <x v="8"/>
  </r>
  <r>
    <n v="1598033"/>
    <d v="2014-12-13T00:00:00"/>
    <n v="1"/>
    <x v="236"/>
    <x v="6"/>
    <n v="0"/>
    <x v="0"/>
  </r>
  <r>
    <n v="1598271"/>
    <d v="2014-07-17T00:00:00"/>
    <n v="1"/>
    <x v="215"/>
    <x v="10"/>
    <n v="0"/>
    <x v="0"/>
  </r>
  <r>
    <n v="1598509"/>
    <d v="2014-12-20T00:00:00"/>
    <n v="1"/>
    <x v="119"/>
    <x v="6"/>
    <n v="0"/>
    <x v="0"/>
  </r>
  <r>
    <n v="1598747"/>
    <d v="2014-06-18T00:00:00"/>
    <n v="1"/>
    <x v="178"/>
    <x v="1"/>
    <n v="0"/>
    <x v="0"/>
  </r>
  <r>
    <n v="1598985"/>
    <d v="2014-08-28T00:00:00"/>
    <n v="1"/>
    <x v="331"/>
    <x v="0"/>
    <n v="0"/>
    <x v="0"/>
  </r>
  <r>
    <n v="1599223"/>
    <d v="2014-04-24T00:00:00"/>
    <n v="1"/>
    <x v="143"/>
    <x v="5"/>
    <n v="0"/>
    <x v="0"/>
  </r>
  <r>
    <n v="1599223"/>
    <d v="2014-04-29T00:00:00"/>
    <n v="2"/>
    <x v="143"/>
    <x v="5"/>
    <n v="5"/>
    <x v="0"/>
  </r>
  <r>
    <n v="1599461"/>
    <d v="2014-09-09T00:00:00"/>
    <n v="1"/>
    <x v="239"/>
    <x v="2"/>
    <n v="0"/>
    <x v="0"/>
  </r>
  <r>
    <n v="1599699"/>
    <d v="2014-02-09T00:00:00"/>
    <n v="1"/>
    <x v="201"/>
    <x v="7"/>
    <n v="0"/>
    <x v="0"/>
  </r>
  <r>
    <n v="1599937"/>
    <d v="2014-10-15T00:00:00"/>
    <n v="1"/>
    <x v="57"/>
    <x v="9"/>
    <n v="0"/>
    <x v="0"/>
  </r>
  <r>
    <n v="1600175"/>
    <d v="2014-03-08T00:00:00"/>
    <n v="1"/>
    <x v="49"/>
    <x v="8"/>
    <n v="0"/>
    <x v="0"/>
  </r>
  <r>
    <n v="1600413"/>
    <d v="2014-08-31T00:00:00"/>
    <n v="1"/>
    <x v="339"/>
    <x v="0"/>
    <n v="0"/>
    <x v="0"/>
  </r>
  <r>
    <n v="1600651"/>
    <d v="2014-04-01T00:00:00"/>
    <n v="1"/>
    <x v="89"/>
    <x v="5"/>
    <n v="0"/>
    <x v="0"/>
  </r>
  <r>
    <n v="1600889"/>
    <d v="2014-08-06T00:00:00"/>
    <n v="1"/>
    <x v="213"/>
    <x v="0"/>
    <n v="0"/>
    <x v="0"/>
  </r>
  <r>
    <n v="1601127"/>
    <d v="2014-04-09T00:00:00"/>
    <n v="1"/>
    <x v="135"/>
    <x v="5"/>
    <n v="0"/>
    <x v="0"/>
  </r>
  <r>
    <n v="1601127"/>
    <d v="2014-04-09T00:00:00"/>
    <n v="2"/>
    <x v="135"/>
    <x v="5"/>
    <n v="0"/>
    <x v="0"/>
  </r>
  <r>
    <n v="1601127"/>
    <d v="2014-10-28T00:00:00"/>
    <n v="3"/>
    <x v="135"/>
    <x v="5"/>
    <n v="202"/>
    <x v="8"/>
  </r>
  <r>
    <n v="1601365"/>
    <d v="2014-05-17T00:00:00"/>
    <n v="1"/>
    <x v="252"/>
    <x v="4"/>
    <n v="0"/>
    <x v="0"/>
  </r>
  <r>
    <n v="1601603"/>
    <d v="2014-10-23T00:00:00"/>
    <n v="1"/>
    <x v="219"/>
    <x v="9"/>
    <n v="0"/>
    <x v="0"/>
  </r>
  <r>
    <n v="1601841"/>
    <d v="2014-03-11T00:00:00"/>
    <n v="1"/>
    <x v="56"/>
    <x v="8"/>
    <n v="0"/>
    <x v="0"/>
  </r>
  <r>
    <n v="1602079"/>
    <d v="2014-11-12T00:00:00"/>
    <n v="1"/>
    <x v="53"/>
    <x v="3"/>
    <n v="0"/>
    <x v="0"/>
  </r>
  <r>
    <n v="1602317"/>
    <d v="2014-03-29T00:00:00"/>
    <n v="1"/>
    <x v="118"/>
    <x v="8"/>
    <n v="0"/>
    <x v="0"/>
  </r>
  <r>
    <n v="1602555"/>
    <d v="2014-12-23T00:00:00"/>
    <n v="1"/>
    <x v="212"/>
    <x v="6"/>
    <n v="0"/>
    <x v="0"/>
  </r>
  <r>
    <n v="1602793"/>
    <d v="2014-08-08T00:00:00"/>
    <n v="1"/>
    <x v="0"/>
    <x v="0"/>
    <n v="0"/>
    <x v="0"/>
  </r>
  <r>
    <n v="1603031"/>
    <d v="2014-09-04T00:00:00"/>
    <n v="1"/>
    <x v="207"/>
    <x v="2"/>
    <n v="0"/>
    <x v="0"/>
  </r>
  <r>
    <n v="1603269"/>
    <d v="2014-05-24T00:00:00"/>
    <n v="1"/>
    <x v="265"/>
    <x v="4"/>
    <n v="0"/>
    <x v="0"/>
  </r>
  <r>
    <n v="1603507"/>
    <d v="2014-03-02T00:00:00"/>
    <n v="1"/>
    <x v="330"/>
    <x v="8"/>
    <n v="0"/>
    <x v="0"/>
  </r>
  <r>
    <n v="1603745"/>
    <d v="2014-04-10T00:00:00"/>
    <n v="1"/>
    <x v="230"/>
    <x v="5"/>
    <n v="0"/>
    <x v="0"/>
  </r>
  <r>
    <n v="1603983"/>
    <d v="2014-02-12T00:00:00"/>
    <n v="1"/>
    <x v="167"/>
    <x v="7"/>
    <n v="0"/>
    <x v="0"/>
  </r>
  <r>
    <n v="1604221"/>
    <d v="2014-05-28T00:00:00"/>
    <n v="1"/>
    <x v="319"/>
    <x v="4"/>
    <n v="0"/>
    <x v="0"/>
  </r>
  <r>
    <n v="1604459"/>
    <d v="2014-12-10T00:00:00"/>
    <n v="1"/>
    <x v="172"/>
    <x v="6"/>
    <n v="0"/>
    <x v="0"/>
  </r>
  <r>
    <n v="1604697"/>
    <d v="2014-05-30T00:00:00"/>
    <n v="1"/>
    <x v="96"/>
    <x v="4"/>
    <n v="0"/>
    <x v="0"/>
  </r>
  <r>
    <n v="1604697"/>
    <d v="2014-10-02T00:00:00"/>
    <n v="2"/>
    <x v="96"/>
    <x v="4"/>
    <n v="125"/>
    <x v="3"/>
  </r>
  <r>
    <n v="1604935"/>
    <d v="2014-02-02T00:00:00"/>
    <n v="1"/>
    <x v="363"/>
    <x v="7"/>
    <n v="0"/>
    <x v="0"/>
  </r>
  <r>
    <n v="1605173"/>
    <d v="2014-04-30T00:00:00"/>
    <n v="1"/>
    <x v="210"/>
    <x v="5"/>
    <n v="0"/>
    <x v="0"/>
  </r>
  <r>
    <n v="1605173"/>
    <d v="2014-05-08T00:00:00"/>
    <n v="2"/>
    <x v="210"/>
    <x v="5"/>
    <n v="8"/>
    <x v="0"/>
  </r>
  <r>
    <n v="1605173"/>
    <d v="2014-11-14T00:00:00"/>
    <n v="3"/>
    <x v="210"/>
    <x v="5"/>
    <n v="198"/>
    <x v="8"/>
  </r>
  <r>
    <n v="1605411"/>
    <d v="2014-03-19T00:00:00"/>
    <n v="1"/>
    <x v="69"/>
    <x v="8"/>
    <n v="0"/>
    <x v="0"/>
  </r>
  <r>
    <n v="1605649"/>
    <d v="2014-08-12T00:00:00"/>
    <n v="1"/>
    <x v="32"/>
    <x v="0"/>
    <n v="0"/>
    <x v="0"/>
  </r>
  <r>
    <n v="1605649"/>
    <d v="2014-09-01T00:00:00"/>
    <n v="2"/>
    <x v="32"/>
    <x v="0"/>
    <n v="20"/>
    <x v="0"/>
  </r>
  <r>
    <n v="1605887"/>
    <d v="2014-06-07T00:00:00"/>
    <n v="1"/>
    <x v="198"/>
    <x v="1"/>
    <n v="0"/>
    <x v="0"/>
  </r>
  <r>
    <n v="1606125"/>
    <d v="2014-08-18T00:00:00"/>
    <n v="1"/>
    <x v="216"/>
    <x v="0"/>
    <n v="0"/>
    <x v="0"/>
  </r>
  <r>
    <n v="1606125"/>
    <d v="2014-11-14T00:00:00"/>
    <n v="2"/>
    <x v="216"/>
    <x v="0"/>
    <n v="88"/>
    <x v="5"/>
  </r>
  <r>
    <n v="1606125"/>
    <d v="2014-11-14T00:00:00"/>
    <n v="3"/>
    <x v="216"/>
    <x v="0"/>
    <n v="88"/>
    <x v="5"/>
  </r>
  <r>
    <n v="1606363"/>
    <d v="2014-01-14T00:00:00"/>
    <n v="1"/>
    <x v="85"/>
    <x v="11"/>
    <n v="0"/>
    <x v="0"/>
  </r>
  <r>
    <n v="1606601"/>
    <d v="2014-01-14T00:00:00"/>
    <n v="1"/>
    <x v="85"/>
    <x v="11"/>
    <n v="0"/>
    <x v="0"/>
  </r>
  <r>
    <n v="1606601"/>
    <d v="2014-04-22T00:00:00"/>
    <n v="2"/>
    <x v="85"/>
    <x v="11"/>
    <n v="98"/>
    <x v="2"/>
  </r>
  <r>
    <n v="1606839"/>
    <d v="2014-10-17T00:00:00"/>
    <n v="1"/>
    <x v="73"/>
    <x v="9"/>
    <n v="0"/>
    <x v="0"/>
  </r>
  <r>
    <n v="1607077"/>
    <d v="2014-07-12T00:00:00"/>
    <n v="1"/>
    <x v="361"/>
    <x v="10"/>
    <n v="0"/>
    <x v="0"/>
  </r>
  <r>
    <n v="1607315"/>
    <d v="2014-02-09T00:00:00"/>
    <n v="1"/>
    <x v="201"/>
    <x v="7"/>
    <n v="0"/>
    <x v="0"/>
  </r>
  <r>
    <n v="1607553"/>
    <d v="2014-09-23T00:00:00"/>
    <n v="1"/>
    <x v="325"/>
    <x v="2"/>
    <n v="0"/>
    <x v="0"/>
  </r>
  <r>
    <n v="1607791"/>
    <d v="2014-02-26T00:00:00"/>
    <n v="1"/>
    <x v="271"/>
    <x v="7"/>
    <n v="0"/>
    <x v="0"/>
  </r>
  <r>
    <n v="1608029"/>
    <d v="2014-05-28T00:00:00"/>
    <n v="1"/>
    <x v="319"/>
    <x v="4"/>
    <n v="0"/>
    <x v="0"/>
  </r>
  <r>
    <n v="1608267"/>
    <d v="2014-12-25T00:00:00"/>
    <n v="1"/>
    <x v="278"/>
    <x v="6"/>
    <n v="0"/>
    <x v="0"/>
  </r>
  <r>
    <n v="1608505"/>
    <d v="2014-07-01T00:00:00"/>
    <n v="1"/>
    <x v="197"/>
    <x v="10"/>
    <n v="0"/>
    <x v="0"/>
  </r>
  <r>
    <n v="1608743"/>
    <d v="2014-11-16T00:00:00"/>
    <n v="1"/>
    <x v="4"/>
    <x v="3"/>
    <n v="0"/>
    <x v="0"/>
  </r>
  <r>
    <n v="1608981"/>
    <d v="2014-10-01T00:00:00"/>
    <n v="1"/>
    <x v="194"/>
    <x v="9"/>
    <n v="0"/>
    <x v="0"/>
  </r>
  <r>
    <n v="1609219"/>
    <d v="2014-08-24T00:00:00"/>
    <n v="1"/>
    <x v="211"/>
    <x v="0"/>
    <n v="0"/>
    <x v="0"/>
  </r>
  <r>
    <n v="1609457"/>
    <d v="2014-10-23T00:00:00"/>
    <n v="1"/>
    <x v="219"/>
    <x v="9"/>
    <n v="0"/>
    <x v="0"/>
  </r>
  <r>
    <n v="1609695"/>
    <d v="2014-12-27T00:00:00"/>
    <n v="1"/>
    <x v="323"/>
    <x v="6"/>
    <n v="0"/>
    <x v="0"/>
  </r>
  <r>
    <n v="1609933"/>
    <d v="2014-11-16T00:00:00"/>
    <n v="1"/>
    <x v="4"/>
    <x v="3"/>
    <n v="0"/>
    <x v="0"/>
  </r>
  <r>
    <n v="1610171"/>
    <d v="2014-06-02T00:00:00"/>
    <n v="1"/>
    <x v="324"/>
    <x v="1"/>
    <n v="0"/>
    <x v="0"/>
  </r>
  <r>
    <n v="1610171"/>
    <d v="2014-06-03T00:00:00"/>
    <n v="2"/>
    <x v="324"/>
    <x v="1"/>
    <n v="1"/>
    <x v="0"/>
  </r>
  <r>
    <n v="1610171"/>
    <d v="2014-06-03T00:00:00"/>
    <n v="3"/>
    <x v="324"/>
    <x v="1"/>
    <n v="1"/>
    <x v="0"/>
  </r>
  <r>
    <n v="1610409"/>
    <d v="2014-05-28T00:00:00"/>
    <n v="1"/>
    <x v="319"/>
    <x v="4"/>
    <n v="0"/>
    <x v="0"/>
  </r>
  <r>
    <n v="1610409"/>
    <d v="2014-06-03T00:00:00"/>
    <n v="2"/>
    <x v="319"/>
    <x v="4"/>
    <n v="6"/>
    <x v="0"/>
  </r>
  <r>
    <n v="1610647"/>
    <d v="2014-04-16T00:00:00"/>
    <n v="1"/>
    <x v="139"/>
    <x v="5"/>
    <n v="0"/>
    <x v="0"/>
  </r>
  <r>
    <n v="1610885"/>
    <d v="2014-09-10T00:00:00"/>
    <n v="1"/>
    <x v="124"/>
    <x v="2"/>
    <n v="0"/>
    <x v="0"/>
  </r>
  <r>
    <n v="1610885"/>
    <d v="2014-09-11T00:00:00"/>
    <n v="2"/>
    <x v="124"/>
    <x v="2"/>
    <n v="1"/>
    <x v="0"/>
  </r>
  <r>
    <n v="1611123"/>
    <d v="2014-11-20T00:00:00"/>
    <n v="1"/>
    <x v="126"/>
    <x v="3"/>
    <n v="0"/>
    <x v="0"/>
  </r>
  <r>
    <n v="1611361"/>
    <d v="2014-03-08T00:00:00"/>
    <n v="1"/>
    <x v="49"/>
    <x v="8"/>
    <n v="0"/>
    <x v="0"/>
  </r>
  <r>
    <n v="1611599"/>
    <d v="2014-09-15T00:00:00"/>
    <n v="1"/>
    <x v="120"/>
    <x v="2"/>
    <n v="0"/>
    <x v="0"/>
  </r>
  <r>
    <n v="1611837"/>
    <d v="2014-05-21T00:00:00"/>
    <n v="1"/>
    <x v="100"/>
    <x v="4"/>
    <n v="0"/>
    <x v="0"/>
  </r>
  <r>
    <n v="1612075"/>
    <d v="2014-04-24T00:00:00"/>
    <n v="1"/>
    <x v="143"/>
    <x v="5"/>
    <n v="0"/>
    <x v="0"/>
  </r>
  <r>
    <n v="1612313"/>
    <d v="2014-04-23T00:00:00"/>
    <n v="1"/>
    <x v="45"/>
    <x v="5"/>
    <n v="0"/>
    <x v="0"/>
  </r>
  <r>
    <n v="1612551"/>
    <d v="2014-10-30T00:00:00"/>
    <n v="1"/>
    <x v="191"/>
    <x v="9"/>
    <n v="0"/>
    <x v="0"/>
  </r>
  <r>
    <n v="1612789"/>
    <d v="2014-06-10T00:00:00"/>
    <n v="1"/>
    <x v="222"/>
    <x v="1"/>
    <n v="0"/>
    <x v="0"/>
  </r>
  <r>
    <n v="1613027"/>
    <d v="2014-10-14T00:00:00"/>
    <n v="1"/>
    <x v="310"/>
    <x v="9"/>
    <n v="0"/>
    <x v="0"/>
  </r>
  <r>
    <n v="1613265"/>
    <d v="2014-03-02T00:00:00"/>
    <n v="1"/>
    <x v="330"/>
    <x v="8"/>
    <n v="0"/>
    <x v="0"/>
  </r>
  <r>
    <n v="1613503"/>
    <d v="2014-05-03T00:00:00"/>
    <n v="1"/>
    <x v="227"/>
    <x v="4"/>
    <n v="0"/>
    <x v="0"/>
  </r>
  <r>
    <n v="1613741"/>
    <d v="2014-07-28T00:00:00"/>
    <n v="1"/>
    <x v="320"/>
    <x v="10"/>
    <n v="0"/>
    <x v="0"/>
  </r>
  <r>
    <n v="1613979"/>
    <d v="2014-08-12T00:00:00"/>
    <n v="1"/>
    <x v="32"/>
    <x v="0"/>
    <n v="0"/>
    <x v="0"/>
  </r>
  <r>
    <n v="1614217"/>
    <d v="2014-03-25T00:00:00"/>
    <n v="1"/>
    <x v="231"/>
    <x v="8"/>
    <n v="0"/>
    <x v="0"/>
  </r>
  <r>
    <n v="1614455"/>
    <d v="2014-01-20T00:00:00"/>
    <n v="1"/>
    <x v="260"/>
    <x v="11"/>
    <n v="0"/>
    <x v="0"/>
  </r>
  <r>
    <n v="1614693"/>
    <d v="2014-08-27T00:00:00"/>
    <n v="1"/>
    <x v="62"/>
    <x v="0"/>
    <n v="0"/>
    <x v="0"/>
  </r>
  <r>
    <n v="1614693"/>
    <d v="2014-11-18T00:00:00"/>
    <n v="2"/>
    <x v="62"/>
    <x v="0"/>
    <n v="83"/>
    <x v="5"/>
  </r>
  <r>
    <n v="1614931"/>
    <d v="2014-04-19T00:00:00"/>
    <n v="1"/>
    <x v="351"/>
    <x v="5"/>
    <n v="0"/>
    <x v="0"/>
  </r>
  <r>
    <n v="1615169"/>
    <d v="2014-10-20T00:00:00"/>
    <n v="1"/>
    <x v="317"/>
    <x v="9"/>
    <n v="0"/>
    <x v="0"/>
  </r>
  <r>
    <n v="1615407"/>
    <d v="2014-09-09T00:00:00"/>
    <n v="1"/>
    <x v="239"/>
    <x v="2"/>
    <n v="0"/>
    <x v="0"/>
  </r>
  <r>
    <n v="1615645"/>
    <d v="2014-07-11T00:00:00"/>
    <n v="1"/>
    <x v="294"/>
    <x v="10"/>
    <n v="0"/>
    <x v="0"/>
  </r>
  <r>
    <n v="1615883"/>
    <d v="2014-01-20T00:00:00"/>
    <n v="1"/>
    <x v="260"/>
    <x v="11"/>
    <n v="0"/>
    <x v="0"/>
  </r>
  <r>
    <n v="1616121"/>
    <d v="2014-08-19T00:00:00"/>
    <n v="1"/>
    <x v="95"/>
    <x v="0"/>
    <n v="0"/>
    <x v="0"/>
  </r>
  <r>
    <n v="1616359"/>
    <d v="2014-11-28T00:00:00"/>
    <n v="1"/>
    <x v="286"/>
    <x v="3"/>
    <n v="0"/>
    <x v="0"/>
  </r>
  <r>
    <n v="1616597"/>
    <d v="2014-06-09T00:00:00"/>
    <n v="1"/>
    <x v="360"/>
    <x v="1"/>
    <n v="0"/>
    <x v="0"/>
  </r>
  <r>
    <n v="1616597"/>
    <d v="2014-06-13T00:00:00"/>
    <n v="2"/>
    <x v="360"/>
    <x v="1"/>
    <n v="4"/>
    <x v="0"/>
  </r>
  <r>
    <n v="1616835"/>
    <d v="2014-11-17T00:00:00"/>
    <n v="1"/>
    <x v="283"/>
    <x v="3"/>
    <n v="0"/>
    <x v="0"/>
  </r>
  <r>
    <n v="1617073"/>
    <d v="2014-03-21T00:00:00"/>
    <n v="1"/>
    <x v="152"/>
    <x v="8"/>
    <n v="0"/>
    <x v="0"/>
  </r>
  <r>
    <n v="1617311"/>
    <d v="2014-10-02T00:00:00"/>
    <n v="1"/>
    <x v="290"/>
    <x v="9"/>
    <n v="0"/>
    <x v="0"/>
  </r>
  <r>
    <n v="1617549"/>
    <d v="2014-12-02T00:00:00"/>
    <n v="1"/>
    <x v="33"/>
    <x v="6"/>
    <n v="0"/>
    <x v="0"/>
  </r>
  <r>
    <n v="1617787"/>
    <d v="2014-08-12T00:00:00"/>
    <n v="1"/>
    <x v="32"/>
    <x v="0"/>
    <n v="0"/>
    <x v="0"/>
  </r>
  <r>
    <n v="1617787"/>
    <d v="2014-08-12T00:00:00"/>
    <n v="2"/>
    <x v="32"/>
    <x v="0"/>
    <n v="0"/>
    <x v="0"/>
  </r>
  <r>
    <n v="1617787"/>
    <d v="2014-08-12T00:00:00"/>
    <n v="3"/>
    <x v="32"/>
    <x v="0"/>
    <n v="0"/>
    <x v="0"/>
  </r>
  <r>
    <n v="1617787"/>
    <d v="2014-08-12T00:00:00"/>
    <n v="4"/>
    <x v="32"/>
    <x v="0"/>
    <n v="0"/>
    <x v="0"/>
  </r>
  <r>
    <n v="1617787"/>
    <d v="2014-08-12T00:00:00"/>
    <n v="5"/>
    <x v="32"/>
    <x v="0"/>
    <n v="0"/>
    <x v="0"/>
  </r>
  <r>
    <n v="1617787"/>
    <d v="2014-08-13T00:00:00"/>
    <n v="6"/>
    <x v="32"/>
    <x v="0"/>
    <n v="1"/>
    <x v="0"/>
  </r>
  <r>
    <n v="1617787"/>
    <d v="2014-08-13T00:00:00"/>
    <n v="7"/>
    <x v="32"/>
    <x v="0"/>
    <n v="1"/>
    <x v="0"/>
  </r>
  <r>
    <n v="1617787"/>
    <d v="2014-08-28T00:00:00"/>
    <n v="8"/>
    <x v="32"/>
    <x v="0"/>
    <n v="16"/>
    <x v="0"/>
  </r>
  <r>
    <n v="1617787"/>
    <d v="2014-08-28T00:00:00"/>
    <n v="9"/>
    <x v="32"/>
    <x v="0"/>
    <n v="16"/>
    <x v="0"/>
  </r>
  <r>
    <n v="1617787"/>
    <d v="2014-08-28T00:00:00"/>
    <n v="10"/>
    <x v="32"/>
    <x v="0"/>
    <n v="16"/>
    <x v="0"/>
  </r>
  <r>
    <n v="1617787"/>
    <d v="2014-08-29T00:00:00"/>
    <n v="11"/>
    <x v="32"/>
    <x v="0"/>
    <n v="17"/>
    <x v="0"/>
  </r>
  <r>
    <n v="1617787"/>
    <d v="2014-08-29T00:00:00"/>
    <n v="12"/>
    <x v="32"/>
    <x v="0"/>
    <n v="17"/>
    <x v="0"/>
  </r>
  <r>
    <n v="1618025"/>
    <d v="2014-01-11T00:00:00"/>
    <n v="1"/>
    <x v="343"/>
    <x v="11"/>
    <n v="0"/>
    <x v="0"/>
  </r>
  <r>
    <n v="1618025"/>
    <d v="2014-02-11T00:00:00"/>
    <n v="2"/>
    <x v="343"/>
    <x v="11"/>
    <n v="31"/>
    <x v="4"/>
  </r>
  <r>
    <n v="1618025"/>
    <d v="2014-04-02T00:00:00"/>
    <n v="3"/>
    <x v="343"/>
    <x v="11"/>
    <n v="81"/>
    <x v="5"/>
  </r>
  <r>
    <n v="1618025"/>
    <d v="2014-04-18T00:00:00"/>
    <n v="4"/>
    <x v="343"/>
    <x v="11"/>
    <n v="97"/>
    <x v="2"/>
  </r>
  <r>
    <n v="1618025"/>
    <d v="2014-10-02T00:00:00"/>
    <n v="5"/>
    <x v="343"/>
    <x v="11"/>
    <n v="264"/>
    <x v="1"/>
  </r>
  <r>
    <n v="1618025"/>
    <d v="2014-11-04T00:00:00"/>
    <n v="6"/>
    <x v="343"/>
    <x v="11"/>
    <n v="297"/>
    <x v="9"/>
  </r>
  <r>
    <n v="1618263"/>
    <d v="2014-03-04T00:00:00"/>
    <n v="1"/>
    <x v="142"/>
    <x v="8"/>
    <n v="0"/>
    <x v="0"/>
  </r>
  <r>
    <n v="1618263"/>
    <d v="2014-09-16T00:00:00"/>
    <n v="2"/>
    <x v="142"/>
    <x v="8"/>
    <n v="196"/>
    <x v="8"/>
  </r>
  <r>
    <n v="1618501"/>
    <d v="2014-06-30T00:00:00"/>
    <n v="1"/>
    <x v="181"/>
    <x v="1"/>
    <n v="0"/>
    <x v="0"/>
  </r>
  <r>
    <n v="1618739"/>
    <d v="2014-11-20T00:00:00"/>
    <n v="1"/>
    <x v="126"/>
    <x v="3"/>
    <n v="0"/>
    <x v="0"/>
  </r>
  <r>
    <n v="1618977"/>
    <d v="2014-11-11T00:00:00"/>
    <n v="1"/>
    <x v="109"/>
    <x v="3"/>
    <n v="0"/>
    <x v="0"/>
  </r>
  <r>
    <n v="1619215"/>
    <d v="2014-08-15T00:00:00"/>
    <n v="1"/>
    <x v="54"/>
    <x v="0"/>
    <n v="0"/>
    <x v="0"/>
  </r>
  <r>
    <n v="1619453"/>
    <d v="2014-01-21T00:00:00"/>
    <n v="1"/>
    <x v="44"/>
    <x v="11"/>
    <n v="0"/>
    <x v="0"/>
  </r>
  <r>
    <n v="1619453"/>
    <d v="2014-12-12T00:00:00"/>
    <n v="2"/>
    <x v="44"/>
    <x v="11"/>
    <n v="325"/>
    <x v="10"/>
  </r>
  <r>
    <n v="1619691"/>
    <d v="2014-08-16T00:00:00"/>
    <n v="1"/>
    <x v="246"/>
    <x v="0"/>
    <n v="0"/>
    <x v="0"/>
  </r>
  <r>
    <n v="1619929"/>
    <d v="2014-09-08T00:00:00"/>
    <n v="1"/>
    <x v="16"/>
    <x v="2"/>
    <n v="0"/>
    <x v="0"/>
  </r>
  <r>
    <n v="1620167"/>
    <d v="2014-10-29T00:00:00"/>
    <n v="1"/>
    <x v="153"/>
    <x v="9"/>
    <n v="0"/>
    <x v="0"/>
  </r>
  <r>
    <n v="1620405"/>
    <d v="2014-04-16T00:00:00"/>
    <n v="1"/>
    <x v="139"/>
    <x v="5"/>
    <n v="0"/>
    <x v="0"/>
  </r>
  <r>
    <n v="1620643"/>
    <d v="2014-05-02T00:00:00"/>
    <n v="1"/>
    <x v="10"/>
    <x v="4"/>
    <n v="0"/>
    <x v="0"/>
  </r>
  <r>
    <n v="1620643"/>
    <d v="2014-05-05T00:00:00"/>
    <n v="2"/>
    <x v="10"/>
    <x v="4"/>
    <n v="3"/>
    <x v="0"/>
  </r>
  <r>
    <n v="1620881"/>
    <d v="2014-09-10T00:00:00"/>
    <n v="1"/>
    <x v="124"/>
    <x v="2"/>
    <n v="0"/>
    <x v="0"/>
  </r>
  <r>
    <n v="1621119"/>
    <d v="2014-01-07T00:00:00"/>
    <n v="1"/>
    <x v="314"/>
    <x v="11"/>
    <n v="0"/>
    <x v="0"/>
  </r>
  <r>
    <n v="1621119"/>
    <d v="2014-02-18T00:00:00"/>
    <n v="2"/>
    <x v="314"/>
    <x v="11"/>
    <n v="42"/>
    <x v="4"/>
  </r>
  <r>
    <n v="1621119"/>
    <d v="2014-02-21T00:00:00"/>
    <n v="3"/>
    <x v="314"/>
    <x v="11"/>
    <n v="45"/>
    <x v="4"/>
  </r>
  <r>
    <n v="1621357"/>
    <d v="2014-08-05T00:00:00"/>
    <n v="1"/>
    <x v="77"/>
    <x v="0"/>
    <n v="0"/>
    <x v="0"/>
  </r>
  <r>
    <n v="1621595"/>
    <d v="2014-08-29T00:00:00"/>
    <n v="1"/>
    <x v="117"/>
    <x v="0"/>
    <n v="0"/>
    <x v="0"/>
  </r>
  <r>
    <n v="1621833"/>
    <d v="2014-11-27T00:00:00"/>
    <n v="1"/>
    <x v="187"/>
    <x v="3"/>
    <n v="0"/>
    <x v="0"/>
  </r>
  <r>
    <n v="1622071"/>
    <d v="2014-06-09T00:00:00"/>
    <n v="1"/>
    <x v="360"/>
    <x v="1"/>
    <n v="0"/>
    <x v="0"/>
  </r>
  <r>
    <n v="1622309"/>
    <d v="2014-08-01T00:00:00"/>
    <n v="1"/>
    <x v="298"/>
    <x v="0"/>
    <n v="0"/>
    <x v="0"/>
  </r>
  <r>
    <n v="1622309"/>
    <d v="2014-08-09T00:00:00"/>
    <n v="2"/>
    <x v="298"/>
    <x v="0"/>
    <n v="8"/>
    <x v="0"/>
  </r>
  <r>
    <n v="1622547"/>
    <d v="2014-09-08T00:00:00"/>
    <n v="1"/>
    <x v="16"/>
    <x v="2"/>
    <n v="0"/>
    <x v="0"/>
  </r>
  <r>
    <n v="1622785"/>
    <d v="2014-09-24T00:00:00"/>
    <n v="1"/>
    <x v="116"/>
    <x v="2"/>
    <n v="0"/>
    <x v="0"/>
  </r>
  <r>
    <n v="1623023"/>
    <d v="2014-11-01T00:00:00"/>
    <n v="1"/>
    <x v="87"/>
    <x v="3"/>
    <n v="0"/>
    <x v="0"/>
  </r>
  <r>
    <n v="1623261"/>
    <d v="2014-01-15T00:00:00"/>
    <n v="1"/>
    <x v="282"/>
    <x v="11"/>
    <n v="0"/>
    <x v="0"/>
  </r>
  <r>
    <n v="1623499"/>
    <d v="2014-07-22T00:00:00"/>
    <n v="1"/>
    <x v="122"/>
    <x v="10"/>
    <n v="0"/>
    <x v="0"/>
  </r>
  <r>
    <n v="1623737"/>
    <d v="2014-12-26T00:00:00"/>
    <n v="1"/>
    <x v="193"/>
    <x v="6"/>
    <n v="0"/>
    <x v="0"/>
  </r>
  <r>
    <n v="1623975"/>
    <d v="2014-07-04T00:00:00"/>
    <n v="1"/>
    <x v="251"/>
    <x v="10"/>
    <n v="0"/>
    <x v="0"/>
  </r>
  <r>
    <n v="1624213"/>
    <d v="2014-04-25T00:00:00"/>
    <n v="1"/>
    <x v="145"/>
    <x v="5"/>
    <n v="0"/>
    <x v="0"/>
  </r>
  <r>
    <n v="1624451"/>
    <d v="2014-10-02T00:00:00"/>
    <n v="1"/>
    <x v="290"/>
    <x v="9"/>
    <n v="0"/>
    <x v="0"/>
  </r>
  <r>
    <n v="1624689"/>
    <d v="2014-02-07T00:00:00"/>
    <n v="1"/>
    <x v="11"/>
    <x v="7"/>
    <n v="0"/>
    <x v="0"/>
  </r>
  <r>
    <n v="1624927"/>
    <d v="2014-09-08T00:00:00"/>
    <n v="1"/>
    <x v="16"/>
    <x v="2"/>
    <n v="0"/>
    <x v="0"/>
  </r>
  <r>
    <n v="1625165"/>
    <d v="2014-05-12T00:00:00"/>
    <n v="1"/>
    <x v="6"/>
    <x v="4"/>
    <n v="0"/>
    <x v="0"/>
  </r>
  <r>
    <n v="1625403"/>
    <d v="2014-04-25T00:00:00"/>
    <n v="1"/>
    <x v="145"/>
    <x v="5"/>
    <n v="0"/>
    <x v="0"/>
  </r>
  <r>
    <n v="1625641"/>
    <d v="2014-03-06T00:00:00"/>
    <n v="1"/>
    <x v="64"/>
    <x v="8"/>
    <n v="0"/>
    <x v="0"/>
  </r>
  <r>
    <n v="1625879"/>
    <d v="2014-06-15T00:00:00"/>
    <n v="1"/>
    <x v="327"/>
    <x v="1"/>
    <n v="0"/>
    <x v="0"/>
  </r>
  <r>
    <n v="1626117"/>
    <d v="2014-09-03T00:00:00"/>
    <n v="1"/>
    <x v="121"/>
    <x v="2"/>
    <n v="0"/>
    <x v="0"/>
  </r>
  <r>
    <n v="1626355"/>
    <d v="2014-02-28T00:00:00"/>
    <n v="1"/>
    <x v="72"/>
    <x v="7"/>
    <n v="0"/>
    <x v="0"/>
  </r>
  <r>
    <n v="1626593"/>
    <d v="2014-10-17T00:00:00"/>
    <n v="1"/>
    <x v="73"/>
    <x v="9"/>
    <n v="0"/>
    <x v="0"/>
  </r>
  <r>
    <n v="1626831"/>
    <d v="2014-09-06T00:00:00"/>
    <n v="1"/>
    <x v="203"/>
    <x v="2"/>
    <n v="0"/>
    <x v="0"/>
  </r>
  <r>
    <n v="1626831"/>
    <d v="2014-10-16T00:00:00"/>
    <n v="2"/>
    <x v="203"/>
    <x v="2"/>
    <n v="40"/>
    <x v="4"/>
  </r>
  <r>
    <n v="1627069"/>
    <d v="2014-09-02T00:00:00"/>
    <n v="1"/>
    <x v="65"/>
    <x v="2"/>
    <n v="0"/>
    <x v="0"/>
  </r>
  <r>
    <n v="1627307"/>
    <d v="2014-05-09T00:00:00"/>
    <n v="1"/>
    <x v="28"/>
    <x v="4"/>
    <n v="0"/>
    <x v="0"/>
  </r>
  <r>
    <n v="1627545"/>
    <d v="2014-07-22T00:00:00"/>
    <n v="1"/>
    <x v="122"/>
    <x v="10"/>
    <n v="0"/>
    <x v="0"/>
  </r>
  <r>
    <n v="1627545"/>
    <d v="2014-09-12T00:00:00"/>
    <n v="2"/>
    <x v="122"/>
    <x v="10"/>
    <n v="52"/>
    <x v="4"/>
  </r>
  <r>
    <n v="1627783"/>
    <d v="2014-09-09T00:00:00"/>
    <n v="1"/>
    <x v="239"/>
    <x v="2"/>
    <n v="0"/>
    <x v="0"/>
  </r>
  <r>
    <n v="1627783"/>
    <d v="2014-09-15T00:00:00"/>
    <n v="2"/>
    <x v="239"/>
    <x v="2"/>
    <n v="6"/>
    <x v="0"/>
  </r>
  <r>
    <n v="1627783"/>
    <d v="2014-09-15T00:00:00"/>
    <n v="3"/>
    <x v="239"/>
    <x v="2"/>
    <n v="6"/>
    <x v="0"/>
  </r>
  <r>
    <n v="1628021"/>
    <d v="2014-12-07T00:00:00"/>
    <n v="1"/>
    <x v="243"/>
    <x v="6"/>
    <n v="0"/>
    <x v="0"/>
  </r>
  <r>
    <n v="1628259"/>
    <d v="2014-04-17T00:00:00"/>
    <n v="1"/>
    <x v="7"/>
    <x v="5"/>
    <n v="0"/>
    <x v="0"/>
  </r>
  <r>
    <n v="1628497"/>
    <d v="2014-07-03T00:00:00"/>
    <n v="1"/>
    <x v="309"/>
    <x v="10"/>
    <n v="0"/>
    <x v="0"/>
  </r>
  <r>
    <n v="1628735"/>
    <d v="2014-01-26T00:00:00"/>
    <n v="1"/>
    <x v="70"/>
    <x v="11"/>
    <n v="0"/>
    <x v="0"/>
  </r>
  <r>
    <n v="1628973"/>
    <d v="2014-07-05T00:00:00"/>
    <n v="1"/>
    <x v="355"/>
    <x v="10"/>
    <n v="0"/>
    <x v="0"/>
  </r>
  <r>
    <n v="1629211"/>
    <d v="2014-08-06T00:00:00"/>
    <n v="1"/>
    <x v="213"/>
    <x v="0"/>
    <n v="0"/>
    <x v="0"/>
  </r>
  <r>
    <n v="1629449"/>
    <d v="2014-08-23T00:00:00"/>
    <n v="1"/>
    <x v="240"/>
    <x v="0"/>
    <n v="0"/>
    <x v="0"/>
  </r>
  <r>
    <n v="1629687"/>
    <d v="2014-05-08T00:00:00"/>
    <n v="1"/>
    <x v="163"/>
    <x v="4"/>
    <n v="0"/>
    <x v="0"/>
  </r>
  <r>
    <n v="1629925"/>
    <d v="2014-10-16T00:00:00"/>
    <n v="1"/>
    <x v="30"/>
    <x v="9"/>
    <n v="0"/>
    <x v="0"/>
  </r>
  <r>
    <n v="1629925"/>
    <d v="2014-10-25T00:00:00"/>
    <n v="2"/>
    <x v="30"/>
    <x v="9"/>
    <n v="9"/>
    <x v="0"/>
  </r>
  <r>
    <n v="1630163"/>
    <d v="2014-01-03T00:00:00"/>
    <n v="1"/>
    <x v="58"/>
    <x v="11"/>
    <n v="0"/>
    <x v="0"/>
  </r>
  <r>
    <n v="1630401"/>
    <d v="2014-06-19T00:00:00"/>
    <n v="1"/>
    <x v="1"/>
    <x v="1"/>
    <n v="0"/>
    <x v="0"/>
  </r>
  <r>
    <n v="1630639"/>
    <d v="2014-04-14T00:00:00"/>
    <n v="1"/>
    <x v="338"/>
    <x v="5"/>
    <n v="0"/>
    <x v="0"/>
  </r>
  <r>
    <n v="1630877"/>
    <d v="2014-07-04T00:00:00"/>
    <n v="1"/>
    <x v="251"/>
    <x v="10"/>
    <n v="0"/>
    <x v="0"/>
  </r>
  <r>
    <n v="1630877"/>
    <d v="2014-07-11T00:00:00"/>
    <n v="2"/>
    <x v="251"/>
    <x v="10"/>
    <n v="7"/>
    <x v="0"/>
  </r>
  <r>
    <n v="1630877"/>
    <d v="2014-09-06T00:00:00"/>
    <n v="3"/>
    <x v="251"/>
    <x v="10"/>
    <n v="64"/>
    <x v="5"/>
  </r>
  <r>
    <n v="1630877"/>
    <d v="2014-10-16T00:00:00"/>
    <n v="4"/>
    <x v="251"/>
    <x v="10"/>
    <n v="104"/>
    <x v="2"/>
  </r>
  <r>
    <n v="1631115"/>
    <d v="2014-09-18T00:00:00"/>
    <n v="1"/>
    <x v="189"/>
    <x v="2"/>
    <n v="0"/>
    <x v="0"/>
  </r>
  <r>
    <n v="1631353"/>
    <d v="2014-04-27T00:00:00"/>
    <n v="1"/>
    <x v="362"/>
    <x v="5"/>
    <n v="0"/>
    <x v="0"/>
  </r>
  <r>
    <n v="1631353"/>
    <d v="2014-04-30T00:00:00"/>
    <n v="2"/>
    <x v="362"/>
    <x v="5"/>
    <n v="3"/>
    <x v="0"/>
  </r>
  <r>
    <n v="1631591"/>
    <d v="2014-06-16T00:00:00"/>
    <n v="1"/>
    <x v="176"/>
    <x v="1"/>
    <n v="0"/>
    <x v="0"/>
  </r>
  <r>
    <n v="1631591"/>
    <d v="2014-08-29T00:00:00"/>
    <n v="2"/>
    <x v="176"/>
    <x v="1"/>
    <n v="74"/>
    <x v="5"/>
  </r>
  <r>
    <n v="1631829"/>
    <d v="2014-10-23T00:00:00"/>
    <n v="1"/>
    <x v="219"/>
    <x v="9"/>
    <n v="0"/>
    <x v="0"/>
  </r>
  <r>
    <n v="1632067"/>
    <d v="2014-12-18T00:00:00"/>
    <n v="1"/>
    <x v="264"/>
    <x v="6"/>
    <n v="0"/>
    <x v="0"/>
  </r>
  <r>
    <n v="1632305"/>
    <d v="2014-10-14T00:00:00"/>
    <n v="1"/>
    <x v="310"/>
    <x v="9"/>
    <n v="0"/>
    <x v="0"/>
  </r>
  <r>
    <n v="1632543"/>
    <d v="2014-07-13T00:00:00"/>
    <n v="1"/>
    <x v="202"/>
    <x v="10"/>
    <n v="0"/>
    <x v="0"/>
  </r>
  <r>
    <n v="1632543"/>
    <d v="2014-08-25T00:00:00"/>
    <n v="2"/>
    <x v="202"/>
    <x v="10"/>
    <n v="43"/>
    <x v="4"/>
  </r>
  <r>
    <n v="1632543"/>
    <d v="2014-11-21T00:00:00"/>
    <n v="3"/>
    <x v="202"/>
    <x v="10"/>
    <n v="131"/>
    <x v="3"/>
  </r>
  <r>
    <n v="1632543"/>
    <d v="2014-12-27T00:00:00"/>
    <n v="4"/>
    <x v="202"/>
    <x v="10"/>
    <n v="167"/>
    <x v="6"/>
  </r>
  <r>
    <n v="1632781"/>
    <d v="2014-05-09T00:00:00"/>
    <n v="1"/>
    <x v="28"/>
    <x v="4"/>
    <n v="0"/>
    <x v="0"/>
  </r>
  <r>
    <n v="1633019"/>
    <d v="2014-12-05T00:00:00"/>
    <n v="1"/>
    <x v="91"/>
    <x v="6"/>
    <n v="0"/>
    <x v="0"/>
  </r>
  <r>
    <n v="1633257"/>
    <d v="2014-01-14T00:00:00"/>
    <n v="1"/>
    <x v="85"/>
    <x v="11"/>
    <n v="0"/>
    <x v="0"/>
  </r>
  <r>
    <n v="1633495"/>
    <d v="2014-02-26T00:00:00"/>
    <n v="1"/>
    <x v="271"/>
    <x v="7"/>
    <n v="0"/>
    <x v="0"/>
  </r>
  <r>
    <n v="1633733"/>
    <d v="2014-01-06T00:00:00"/>
    <n v="1"/>
    <x v="349"/>
    <x v="11"/>
    <n v="0"/>
    <x v="0"/>
  </r>
  <r>
    <n v="1633971"/>
    <d v="2014-12-19T00:00:00"/>
    <n v="1"/>
    <x v="226"/>
    <x v="6"/>
    <n v="0"/>
    <x v="0"/>
  </r>
  <r>
    <n v="1634209"/>
    <d v="2014-02-16T00:00:00"/>
    <n v="1"/>
    <x v="276"/>
    <x v="7"/>
    <n v="0"/>
    <x v="0"/>
  </r>
  <r>
    <n v="1634447"/>
    <d v="2014-07-26T00:00:00"/>
    <n v="1"/>
    <x v="107"/>
    <x v="10"/>
    <n v="0"/>
    <x v="0"/>
  </r>
  <r>
    <n v="1634685"/>
    <d v="2014-05-14T00:00:00"/>
    <n v="1"/>
    <x v="274"/>
    <x v="4"/>
    <n v="0"/>
    <x v="0"/>
  </r>
  <r>
    <n v="1634923"/>
    <d v="2014-08-30T00:00:00"/>
    <n v="1"/>
    <x v="337"/>
    <x v="0"/>
    <n v="0"/>
    <x v="0"/>
  </r>
  <r>
    <n v="1635161"/>
    <d v="2014-01-16T00:00:00"/>
    <n v="1"/>
    <x v="159"/>
    <x v="11"/>
    <n v="0"/>
    <x v="0"/>
  </r>
  <r>
    <n v="1635399"/>
    <d v="2014-07-28T00:00:00"/>
    <n v="1"/>
    <x v="320"/>
    <x v="10"/>
    <n v="0"/>
    <x v="0"/>
  </r>
  <r>
    <n v="1635637"/>
    <d v="2014-08-18T00:00:00"/>
    <n v="1"/>
    <x v="216"/>
    <x v="0"/>
    <n v="0"/>
    <x v="0"/>
  </r>
  <r>
    <n v="1635875"/>
    <d v="2014-11-13T00:00:00"/>
    <n v="1"/>
    <x v="105"/>
    <x v="3"/>
    <n v="0"/>
    <x v="0"/>
  </r>
  <r>
    <n v="1636113"/>
    <d v="2014-06-21T00:00:00"/>
    <n v="1"/>
    <x v="102"/>
    <x v="1"/>
    <n v="0"/>
    <x v="0"/>
  </r>
  <r>
    <n v="1636351"/>
    <d v="2014-12-22T00:00:00"/>
    <n v="1"/>
    <x v="206"/>
    <x v="6"/>
    <n v="0"/>
    <x v="0"/>
  </r>
  <r>
    <n v="1636589"/>
    <d v="2014-02-06T00:00:00"/>
    <n v="1"/>
    <x v="164"/>
    <x v="7"/>
    <n v="0"/>
    <x v="0"/>
  </r>
  <r>
    <n v="1636827"/>
    <d v="2014-03-12T00:00:00"/>
    <n v="1"/>
    <x v="188"/>
    <x v="8"/>
    <n v="0"/>
    <x v="0"/>
  </r>
  <r>
    <n v="1637065"/>
    <d v="2014-09-18T00:00:00"/>
    <n v="1"/>
    <x v="189"/>
    <x v="2"/>
    <n v="0"/>
    <x v="0"/>
  </r>
  <r>
    <n v="1637303"/>
    <d v="2014-05-05T00:00:00"/>
    <n v="1"/>
    <x v="47"/>
    <x v="4"/>
    <n v="0"/>
    <x v="0"/>
  </r>
  <r>
    <n v="1637541"/>
    <d v="2014-04-16T00:00:00"/>
    <n v="1"/>
    <x v="139"/>
    <x v="5"/>
    <n v="0"/>
    <x v="0"/>
  </r>
  <r>
    <n v="1637779"/>
    <d v="2014-05-16T00:00:00"/>
    <n v="1"/>
    <x v="18"/>
    <x v="4"/>
    <n v="0"/>
    <x v="0"/>
  </r>
  <r>
    <n v="1638017"/>
    <d v="2014-06-03T00:00:00"/>
    <n v="1"/>
    <x v="60"/>
    <x v="1"/>
    <n v="0"/>
    <x v="0"/>
  </r>
  <r>
    <n v="1638255"/>
    <d v="2014-03-06T00:00:00"/>
    <n v="1"/>
    <x v="64"/>
    <x v="8"/>
    <n v="0"/>
    <x v="0"/>
  </r>
  <r>
    <n v="1638493"/>
    <d v="2014-03-23T00:00:00"/>
    <n v="1"/>
    <x v="335"/>
    <x v="8"/>
    <n v="0"/>
    <x v="0"/>
  </r>
  <r>
    <n v="1638731"/>
    <d v="2014-06-14T00:00:00"/>
    <n v="1"/>
    <x v="354"/>
    <x v="1"/>
    <n v="0"/>
    <x v="0"/>
  </r>
  <r>
    <n v="1638969"/>
    <d v="2014-04-07T00:00:00"/>
    <n v="1"/>
    <x v="92"/>
    <x v="5"/>
    <n v="0"/>
    <x v="0"/>
  </r>
  <r>
    <n v="1639207"/>
    <d v="2014-01-28T00:00:00"/>
    <n v="1"/>
    <x v="224"/>
    <x v="11"/>
    <n v="0"/>
    <x v="0"/>
  </r>
  <r>
    <n v="1639207"/>
    <d v="2014-06-11T00:00:00"/>
    <n v="2"/>
    <x v="224"/>
    <x v="11"/>
    <n v="134"/>
    <x v="3"/>
  </r>
  <r>
    <n v="1639207"/>
    <d v="2014-06-22T00:00:00"/>
    <n v="3"/>
    <x v="224"/>
    <x v="11"/>
    <n v="145"/>
    <x v="3"/>
  </r>
  <r>
    <n v="1639207"/>
    <d v="2014-07-02T00:00:00"/>
    <n v="4"/>
    <x v="224"/>
    <x v="11"/>
    <n v="155"/>
    <x v="6"/>
  </r>
  <r>
    <n v="1639445"/>
    <d v="2014-10-17T00:00:00"/>
    <n v="1"/>
    <x v="73"/>
    <x v="9"/>
    <n v="0"/>
    <x v="0"/>
  </r>
  <r>
    <n v="1639683"/>
    <d v="2014-06-19T00:00:00"/>
    <n v="1"/>
    <x v="1"/>
    <x v="1"/>
    <n v="0"/>
    <x v="0"/>
  </r>
  <r>
    <n v="1639683"/>
    <d v="2014-06-19T00:00:00"/>
    <n v="2"/>
    <x v="1"/>
    <x v="1"/>
    <n v="0"/>
    <x v="0"/>
  </r>
  <r>
    <n v="1639921"/>
    <d v="2014-12-09T00:00:00"/>
    <n v="1"/>
    <x v="9"/>
    <x v="6"/>
    <n v="0"/>
    <x v="0"/>
  </r>
  <r>
    <n v="1640159"/>
    <d v="2014-02-17T00:00:00"/>
    <n v="1"/>
    <x v="199"/>
    <x v="7"/>
    <n v="0"/>
    <x v="0"/>
  </r>
  <r>
    <n v="1640397"/>
    <d v="2014-05-29T00:00:00"/>
    <n v="1"/>
    <x v="334"/>
    <x v="4"/>
    <n v="0"/>
    <x v="0"/>
  </r>
  <r>
    <n v="1640397"/>
    <d v="2014-07-16T00:00:00"/>
    <n v="2"/>
    <x v="334"/>
    <x v="4"/>
    <n v="48"/>
    <x v="4"/>
  </r>
  <r>
    <n v="1640397"/>
    <d v="2014-09-26T00:00:00"/>
    <n v="3"/>
    <x v="334"/>
    <x v="4"/>
    <n v="120"/>
    <x v="3"/>
  </r>
  <r>
    <n v="1640635"/>
    <d v="2014-03-19T00:00:00"/>
    <n v="1"/>
    <x v="69"/>
    <x v="8"/>
    <n v="0"/>
    <x v="0"/>
  </r>
  <r>
    <n v="1640873"/>
    <d v="2014-07-29T00:00:00"/>
    <n v="1"/>
    <x v="364"/>
    <x v="10"/>
    <n v="0"/>
    <x v="0"/>
  </r>
  <r>
    <n v="1641111"/>
    <d v="2014-09-12T00:00:00"/>
    <n v="1"/>
    <x v="101"/>
    <x v="2"/>
    <n v="0"/>
    <x v="0"/>
  </r>
  <r>
    <n v="1641349"/>
    <d v="2014-04-16T00:00:00"/>
    <n v="1"/>
    <x v="139"/>
    <x v="5"/>
    <n v="0"/>
    <x v="0"/>
  </r>
  <r>
    <n v="1641587"/>
    <d v="2014-11-11T00:00:00"/>
    <n v="1"/>
    <x v="109"/>
    <x v="3"/>
    <n v="0"/>
    <x v="0"/>
  </r>
  <r>
    <n v="1641587"/>
    <d v="2014-12-21T00:00:00"/>
    <n v="2"/>
    <x v="109"/>
    <x v="3"/>
    <n v="40"/>
    <x v="4"/>
  </r>
  <r>
    <n v="1641825"/>
    <d v="2014-08-26T00:00:00"/>
    <n v="1"/>
    <x v="67"/>
    <x v="0"/>
    <n v="0"/>
    <x v="0"/>
  </r>
  <r>
    <n v="1642063"/>
    <d v="2014-09-26T00:00:00"/>
    <n v="1"/>
    <x v="12"/>
    <x v="2"/>
    <n v="0"/>
    <x v="0"/>
  </r>
  <r>
    <n v="1642301"/>
    <d v="2014-07-24T00:00:00"/>
    <n v="1"/>
    <x v="147"/>
    <x v="10"/>
    <n v="0"/>
    <x v="0"/>
  </r>
  <r>
    <n v="1642539"/>
    <d v="2014-04-21T00:00:00"/>
    <n v="1"/>
    <x v="261"/>
    <x v="5"/>
    <n v="0"/>
    <x v="0"/>
  </r>
  <r>
    <n v="1642777"/>
    <d v="2014-01-05T00:00:00"/>
    <n v="1"/>
    <x v="344"/>
    <x v="11"/>
    <n v="0"/>
    <x v="0"/>
  </r>
  <r>
    <n v="1642777"/>
    <d v="2014-09-05T00:00:00"/>
    <n v="2"/>
    <x v="344"/>
    <x v="11"/>
    <n v="243"/>
    <x v="1"/>
  </r>
  <r>
    <n v="1643015"/>
    <d v="2014-04-16T00:00:00"/>
    <n v="1"/>
    <x v="139"/>
    <x v="5"/>
    <n v="0"/>
    <x v="0"/>
  </r>
  <r>
    <n v="1643253"/>
    <d v="2014-01-25T00:00:00"/>
    <n v="1"/>
    <x v="233"/>
    <x v="11"/>
    <n v="0"/>
    <x v="0"/>
  </r>
  <r>
    <n v="1643253"/>
    <d v="2014-06-30T00:00:00"/>
    <n v="2"/>
    <x v="233"/>
    <x v="11"/>
    <n v="156"/>
    <x v="6"/>
  </r>
  <r>
    <n v="1643491"/>
    <d v="2014-08-26T00:00:00"/>
    <n v="1"/>
    <x v="67"/>
    <x v="0"/>
    <n v="0"/>
    <x v="0"/>
  </r>
  <r>
    <n v="1643729"/>
    <d v="2014-09-23T00:00:00"/>
    <n v="1"/>
    <x v="325"/>
    <x v="2"/>
    <n v="0"/>
    <x v="0"/>
  </r>
  <r>
    <n v="1643729"/>
    <d v="2014-11-14T00:00:00"/>
    <n v="2"/>
    <x v="325"/>
    <x v="2"/>
    <n v="52"/>
    <x v="4"/>
  </r>
  <r>
    <n v="1643729"/>
    <d v="2014-11-28T00:00:00"/>
    <n v="3"/>
    <x v="325"/>
    <x v="2"/>
    <n v="66"/>
    <x v="5"/>
  </r>
  <r>
    <n v="1643729"/>
    <d v="2014-11-28T00:00:00"/>
    <n v="4"/>
    <x v="325"/>
    <x v="2"/>
    <n v="66"/>
    <x v="5"/>
  </r>
  <r>
    <n v="1643967"/>
    <d v="2014-08-13T00:00:00"/>
    <n v="1"/>
    <x v="228"/>
    <x v="0"/>
    <n v="0"/>
    <x v="0"/>
  </r>
  <r>
    <n v="1644205"/>
    <d v="2014-05-01T00:00:00"/>
    <n v="1"/>
    <x v="131"/>
    <x v="4"/>
    <n v="0"/>
    <x v="0"/>
  </r>
  <r>
    <n v="1644443"/>
    <d v="2014-04-09T00:00:00"/>
    <n v="1"/>
    <x v="135"/>
    <x v="5"/>
    <n v="0"/>
    <x v="0"/>
  </r>
  <r>
    <n v="1644681"/>
    <d v="2014-12-17T00:00:00"/>
    <n v="1"/>
    <x v="148"/>
    <x v="6"/>
    <n v="0"/>
    <x v="0"/>
  </r>
  <r>
    <n v="1644919"/>
    <d v="2014-01-31T00:00:00"/>
    <n v="1"/>
    <x v="141"/>
    <x v="11"/>
    <n v="0"/>
    <x v="0"/>
  </r>
  <r>
    <n v="1644919"/>
    <d v="2014-12-26T00:00:00"/>
    <n v="2"/>
    <x v="141"/>
    <x v="11"/>
    <n v="329"/>
    <x v="10"/>
  </r>
  <r>
    <n v="1645157"/>
    <d v="2014-03-01T00:00:00"/>
    <n v="1"/>
    <x v="137"/>
    <x v="8"/>
    <n v="0"/>
    <x v="0"/>
  </r>
  <r>
    <n v="1645395"/>
    <d v="2014-10-18T00:00:00"/>
    <n v="1"/>
    <x v="14"/>
    <x v="9"/>
    <n v="0"/>
    <x v="0"/>
  </r>
  <r>
    <n v="1645633"/>
    <d v="2014-04-29T00:00:00"/>
    <n v="1"/>
    <x v="308"/>
    <x v="5"/>
    <n v="0"/>
    <x v="0"/>
  </r>
  <r>
    <n v="1645633"/>
    <d v="2014-09-19T00:00:00"/>
    <n v="2"/>
    <x v="308"/>
    <x v="5"/>
    <n v="143"/>
    <x v="3"/>
  </r>
  <r>
    <n v="1645871"/>
    <d v="2014-08-23T00:00:00"/>
    <n v="1"/>
    <x v="240"/>
    <x v="0"/>
    <n v="0"/>
    <x v="0"/>
  </r>
  <r>
    <n v="1646109"/>
    <d v="2014-04-18T00:00:00"/>
    <n v="1"/>
    <x v="115"/>
    <x v="5"/>
    <n v="0"/>
    <x v="0"/>
  </r>
  <r>
    <n v="1646347"/>
    <d v="2014-09-17T00:00:00"/>
    <n v="1"/>
    <x v="3"/>
    <x v="2"/>
    <n v="0"/>
    <x v="0"/>
  </r>
  <r>
    <n v="1646585"/>
    <d v="2014-10-14T00:00:00"/>
    <n v="1"/>
    <x v="310"/>
    <x v="9"/>
    <n v="0"/>
    <x v="0"/>
  </r>
  <r>
    <n v="1646823"/>
    <d v="2014-06-13T00:00:00"/>
    <n v="1"/>
    <x v="253"/>
    <x v="1"/>
    <n v="0"/>
    <x v="0"/>
  </r>
  <r>
    <n v="1646823"/>
    <d v="2014-06-16T00:00:00"/>
    <n v="2"/>
    <x v="253"/>
    <x v="1"/>
    <n v="3"/>
    <x v="0"/>
  </r>
  <r>
    <n v="1647061"/>
    <d v="2014-12-05T00:00:00"/>
    <n v="1"/>
    <x v="91"/>
    <x v="6"/>
    <n v="0"/>
    <x v="0"/>
  </r>
  <r>
    <n v="1647299"/>
    <d v="2014-12-16T00:00:00"/>
    <n v="1"/>
    <x v="132"/>
    <x v="6"/>
    <n v="0"/>
    <x v="0"/>
  </r>
  <r>
    <n v="1647537"/>
    <d v="2014-05-20T00:00:00"/>
    <n v="1"/>
    <x v="90"/>
    <x v="4"/>
    <n v="0"/>
    <x v="0"/>
  </r>
  <r>
    <n v="1647775"/>
    <d v="2014-02-25T00:00:00"/>
    <n v="1"/>
    <x v="257"/>
    <x v="7"/>
    <n v="0"/>
    <x v="0"/>
  </r>
  <r>
    <n v="1648013"/>
    <d v="2014-04-13T00:00:00"/>
    <n v="1"/>
    <x v="299"/>
    <x v="5"/>
    <n v="0"/>
    <x v="0"/>
  </r>
  <r>
    <n v="1648251"/>
    <d v="2014-08-10T00:00:00"/>
    <n v="1"/>
    <x v="146"/>
    <x v="0"/>
    <n v="0"/>
    <x v="0"/>
  </r>
  <r>
    <n v="1648251"/>
    <d v="2014-11-12T00:00:00"/>
    <n v="2"/>
    <x v="146"/>
    <x v="0"/>
    <n v="94"/>
    <x v="2"/>
  </r>
  <r>
    <n v="1648489"/>
    <d v="2014-06-23T00:00:00"/>
    <n v="1"/>
    <x v="133"/>
    <x v="1"/>
    <n v="0"/>
    <x v="0"/>
  </r>
  <r>
    <n v="1648727"/>
    <d v="2014-09-26T00:00:00"/>
    <n v="1"/>
    <x v="12"/>
    <x v="2"/>
    <n v="0"/>
    <x v="0"/>
  </r>
  <r>
    <n v="1648727"/>
    <d v="2014-09-26T00:00:00"/>
    <n v="2"/>
    <x v="12"/>
    <x v="2"/>
    <n v="0"/>
    <x v="0"/>
  </r>
  <r>
    <n v="1648965"/>
    <d v="2014-05-11T00:00:00"/>
    <n v="1"/>
    <x v="301"/>
    <x v="4"/>
    <n v="0"/>
    <x v="0"/>
  </r>
  <r>
    <n v="1649203"/>
    <d v="2014-04-23T00:00:00"/>
    <n v="1"/>
    <x v="45"/>
    <x v="5"/>
    <n v="0"/>
    <x v="0"/>
  </r>
  <r>
    <n v="1649441"/>
    <d v="2014-12-17T00:00:00"/>
    <n v="1"/>
    <x v="148"/>
    <x v="6"/>
    <n v="0"/>
    <x v="0"/>
  </r>
  <r>
    <n v="1649679"/>
    <d v="2014-12-07T00:00:00"/>
    <n v="1"/>
    <x v="243"/>
    <x v="6"/>
    <n v="0"/>
    <x v="0"/>
  </r>
  <r>
    <n v="1649917"/>
    <d v="2014-07-11T00:00:00"/>
    <n v="1"/>
    <x v="294"/>
    <x v="10"/>
    <n v="0"/>
    <x v="0"/>
  </r>
  <r>
    <n v="1649917"/>
    <d v="2014-09-14T00:00:00"/>
    <n v="2"/>
    <x v="294"/>
    <x v="10"/>
    <n v="65"/>
    <x v="5"/>
  </r>
  <r>
    <n v="1649917"/>
    <d v="2014-09-26T00:00:00"/>
    <n v="3"/>
    <x v="294"/>
    <x v="10"/>
    <n v="77"/>
    <x v="5"/>
  </r>
  <r>
    <n v="1649917"/>
    <d v="2014-11-21T00:00:00"/>
    <n v="4"/>
    <x v="294"/>
    <x v="10"/>
    <n v="133"/>
    <x v="3"/>
  </r>
  <r>
    <n v="1650155"/>
    <d v="2014-01-19T00:00:00"/>
    <n v="1"/>
    <x v="273"/>
    <x v="11"/>
    <n v="0"/>
    <x v="0"/>
  </r>
  <r>
    <n v="1650393"/>
    <d v="2014-04-09T00:00:00"/>
    <n v="1"/>
    <x v="135"/>
    <x v="5"/>
    <n v="0"/>
    <x v="0"/>
  </r>
  <r>
    <n v="1650631"/>
    <d v="2014-08-17T00:00:00"/>
    <n v="1"/>
    <x v="262"/>
    <x v="0"/>
    <n v="0"/>
    <x v="0"/>
  </r>
  <r>
    <n v="1650631"/>
    <d v="2014-11-19T00:00:00"/>
    <n v="2"/>
    <x v="262"/>
    <x v="0"/>
    <n v="94"/>
    <x v="2"/>
  </r>
  <r>
    <n v="1650869"/>
    <d v="2014-10-12T00:00:00"/>
    <n v="1"/>
    <x v="336"/>
    <x v="9"/>
    <n v="0"/>
    <x v="0"/>
  </r>
  <r>
    <n v="1651107"/>
    <d v="2014-07-13T00:00:00"/>
    <n v="1"/>
    <x v="202"/>
    <x v="10"/>
    <n v="0"/>
    <x v="0"/>
  </r>
  <r>
    <n v="1651345"/>
    <d v="2014-04-10T00:00:00"/>
    <n v="1"/>
    <x v="230"/>
    <x v="5"/>
    <n v="0"/>
    <x v="0"/>
  </r>
  <r>
    <n v="1651583"/>
    <d v="2014-11-05T00:00:00"/>
    <n v="1"/>
    <x v="130"/>
    <x v="3"/>
    <n v="0"/>
    <x v="0"/>
  </r>
  <r>
    <n v="1651821"/>
    <d v="2014-08-23T00:00:00"/>
    <n v="1"/>
    <x v="240"/>
    <x v="0"/>
    <n v="0"/>
    <x v="0"/>
  </r>
  <r>
    <n v="1651821"/>
    <d v="2014-08-23T00:00:00"/>
    <n v="2"/>
    <x v="240"/>
    <x v="0"/>
    <n v="0"/>
    <x v="0"/>
  </r>
  <r>
    <n v="1652059"/>
    <d v="2014-12-02T00:00:00"/>
    <n v="1"/>
    <x v="33"/>
    <x v="6"/>
    <n v="0"/>
    <x v="0"/>
  </r>
  <r>
    <n v="1652297"/>
    <d v="2014-12-18T00:00:00"/>
    <n v="1"/>
    <x v="264"/>
    <x v="6"/>
    <n v="0"/>
    <x v="0"/>
  </r>
  <r>
    <n v="1652535"/>
    <d v="2014-08-22T00:00:00"/>
    <n v="1"/>
    <x v="241"/>
    <x v="0"/>
    <n v="0"/>
    <x v="0"/>
  </r>
  <r>
    <n v="1652773"/>
    <d v="2014-11-25T00:00:00"/>
    <n v="1"/>
    <x v="237"/>
    <x v="3"/>
    <n v="0"/>
    <x v="0"/>
  </r>
  <r>
    <n v="1653011"/>
    <d v="2014-05-23T00:00:00"/>
    <n v="1"/>
    <x v="161"/>
    <x v="4"/>
    <n v="0"/>
    <x v="0"/>
  </r>
  <r>
    <n v="1653011"/>
    <d v="2014-05-23T00:00:00"/>
    <n v="2"/>
    <x v="161"/>
    <x v="4"/>
    <n v="0"/>
    <x v="0"/>
  </r>
  <r>
    <n v="1653249"/>
    <d v="2014-04-12T00:00:00"/>
    <n v="1"/>
    <x v="244"/>
    <x v="5"/>
    <n v="0"/>
    <x v="0"/>
  </r>
  <r>
    <n v="1653487"/>
    <d v="2014-07-04T00:00:00"/>
    <n v="1"/>
    <x v="251"/>
    <x v="10"/>
    <n v="0"/>
    <x v="0"/>
  </r>
  <r>
    <n v="1653725"/>
    <d v="2014-04-15T00:00:00"/>
    <n v="1"/>
    <x v="158"/>
    <x v="5"/>
    <n v="0"/>
    <x v="0"/>
  </r>
  <r>
    <n v="1653963"/>
    <d v="2014-10-21T00:00:00"/>
    <n v="1"/>
    <x v="169"/>
    <x v="9"/>
    <n v="0"/>
    <x v="0"/>
  </r>
  <r>
    <n v="1654201"/>
    <d v="2014-03-21T00:00:00"/>
    <n v="1"/>
    <x v="152"/>
    <x v="8"/>
    <n v="0"/>
    <x v="0"/>
  </r>
  <r>
    <n v="1654439"/>
    <d v="2014-05-09T00:00:00"/>
    <n v="1"/>
    <x v="28"/>
    <x v="4"/>
    <n v="0"/>
    <x v="0"/>
  </r>
  <r>
    <n v="1654439"/>
    <d v="2014-05-17T00:00:00"/>
    <n v="2"/>
    <x v="28"/>
    <x v="4"/>
    <n v="8"/>
    <x v="0"/>
  </r>
  <r>
    <n v="1654677"/>
    <d v="2014-11-02T00:00:00"/>
    <n v="1"/>
    <x v="254"/>
    <x v="3"/>
    <n v="0"/>
    <x v="0"/>
  </r>
  <r>
    <n v="1654915"/>
    <d v="2014-02-20T00:00:00"/>
    <n v="1"/>
    <x v="263"/>
    <x v="7"/>
    <n v="0"/>
    <x v="0"/>
  </r>
  <r>
    <n v="1655153"/>
    <d v="2014-01-13T00:00:00"/>
    <n v="1"/>
    <x v="31"/>
    <x v="11"/>
    <n v="0"/>
    <x v="0"/>
  </r>
  <r>
    <n v="1655391"/>
    <d v="2014-12-22T00:00:00"/>
    <n v="1"/>
    <x v="206"/>
    <x v="6"/>
    <n v="0"/>
    <x v="0"/>
  </r>
  <r>
    <n v="1655629"/>
    <d v="2014-10-24T00:00:00"/>
    <n v="1"/>
    <x v="295"/>
    <x v="9"/>
    <n v="0"/>
    <x v="0"/>
  </r>
  <r>
    <n v="1655867"/>
    <d v="2014-02-16T00:00:00"/>
    <n v="1"/>
    <x v="276"/>
    <x v="7"/>
    <n v="0"/>
    <x v="0"/>
  </r>
  <r>
    <n v="1655867"/>
    <d v="2014-03-02T00:00:00"/>
    <n v="2"/>
    <x v="276"/>
    <x v="7"/>
    <n v="14"/>
    <x v="0"/>
  </r>
  <r>
    <n v="1655867"/>
    <d v="2014-06-02T00:00:00"/>
    <n v="3"/>
    <x v="276"/>
    <x v="7"/>
    <n v="106"/>
    <x v="2"/>
  </r>
  <r>
    <n v="1655867"/>
    <d v="2014-06-20T00:00:00"/>
    <n v="4"/>
    <x v="276"/>
    <x v="7"/>
    <n v="124"/>
    <x v="3"/>
  </r>
  <r>
    <n v="1656105"/>
    <d v="2014-07-15T00:00:00"/>
    <n v="1"/>
    <x v="24"/>
    <x v="10"/>
    <n v="0"/>
    <x v="0"/>
  </r>
  <r>
    <n v="1656343"/>
    <d v="2014-12-05T00:00:00"/>
    <n v="1"/>
    <x v="91"/>
    <x v="6"/>
    <n v="0"/>
    <x v="0"/>
  </r>
  <r>
    <n v="1656581"/>
    <d v="2014-11-20T00:00:00"/>
    <n v="1"/>
    <x v="126"/>
    <x v="3"/>
    <n v="0"/>
    <x v="0"/>
  </r>
  <r>
    <n v="1656819"/>
    <d v="2014-09-10T00:00:00"/>
    <n v="1"/>
    <x v="124"/>
    <x v="2"/>
    <n v="0"/>
    <x v="0"/>
  </r>
  <r>
    <n v="1657057"/>
    <d v="2014-02-05T00:00:00"/>
    <n v="1"/>
    <x v="272"/>
    <x v="7"/>
    <n v="0"/>
    <x v="0"/>
  </r>
  <r>
    <n v="1657295"/>
    <d v="2014-10-09T00:00:00"/>
    <n v="1"/>
    <x v="182"/>
    <x v="9"/>
    <n v="0"/>
    <x v="0"/>
  </r>
  <r>
    <n v="1657533"/>
    <d v="2014-07-06T00:00:00"/>
    <n v="1"/>
    <x v="111"/>
    <x v="10"/>
    <n v="0"/>
    <x v="0"/>
  </r>
  <r>
    <n v="1657771"/>
    <d v="2014-09-03T00:00:00"/>
    <n v="1"/>
    <x v="121"/>
    <x v="2"/>
    <n v="0"/>
    <x v="0"/>
  </r>
  <r>
    <n v="1658009"/>
    <d v="2014-10-25T00:00:00"/>
    <n v="1"/>
    <x v="221"/>
    <x v="9"/>
    <n v="0"/>
    <x v="0"/>
  </r>
  <r>
    <n v="1658009"/>
    <d v="2014-12-01T00:00:00"/>
    <n v="2"/>
    <x v="221"/>
    <x v="9"/>
    <n v="37"/>
    <x v="4"/>
  </r>
  <r>
    <n v="1658009"/>
    <d v="2014-12-25T00:00:00"/>
    <n v="3"/>
    <x v="221"/>
    <x v="9"/>
    <n v="61"/>
    <x v="5"/>
  </r>
  <r>
    <n v="1658247"/>
    <d v="2014-01-21T00:00:00"/>
    <n v="1"/>
    <x v="44"/>
    <x v="11"/>
    <n v="0"/>
    <x v="0"/>
  </r>
  <r>
    <n v="1658485"/>
    <d v="2014-08-15T00:00:00"/>
    <n v="1"/>
    <x v="54"/>
    <x v="0"/>
    <n v="0"/>
    <x v="0"/>
  </r>
  <r>
    <n v="1658485"/>
    <d v="2014-08-16T00:00:00"/>
    <n v="2"/>
    <x v="54"/>
    <x v="0"/>
    <n v="1"/>
    <x v="0"/>
  </r>
  <r>
    <n v="1658723"/>
    <d v="2014-08-18T00:00:00"/>
    <n v="1"/>
    <x v="216"/>
    <x v="0"/>
    <n v="0"/>
    <x v="0"/>
  </r>
  <r>
    <n v="1658961"/>
    <d v="2014-01-27T00:00:00"/>
    <n v="1"/>
    <x v="26"/>
    <x v="11"/>
    <n v="0"/>
    <x v="0"/>
  </r>
  <r>
    <n v="1659199"/>
    <d v="2014-11-10T00:00:00"/>
    <n v="1"/>
    <x v="156"/>
    <x v="3"/>
    <n v="0"/>
    <x v="0"/>
  </r>
  <r>
    <n v="1659437"/>
    <d v="2014-07-23T00:00:00"/>
    <n v="1"/>
    <x v="25"/>
    <x v="10"/>
    <n v="0"/>
    <x v="0"/>
  </r>
  <r>
    <n v="1659675"/>
    <d v="2014-09-21T00:00:00"/>
    <n v="1"/>
    <x v="353"/>
    <x v="2"/>
    <n v="0"/>
    <x v="0"/>
  </r>
  <r>
    <n v="1659913"/>
    <d v="2014-01-09T00:00:00"/>
    <n v="1"/>
    <x v="186"/>
    <x v="11"/>
    <n v="0"/>
    <x v="0"/>
  </r>
  <r>
    <n v="1660151"/>
    <d v="2014-06-26T00:00:00"/>
    <n v="1"/>
    <x v="258"/>
    <x v="1"/>
    <n v="0"/>
    <x v="0"/>
  </r>
  <r>
    <n v="1660389"/>
    <d v="2014-07-19T00:00:00"/>
    <n v="1"/>
    <x v="160"/>
    <x v="10"/>
    <n v="0"/>
    <x v="0"/>
  </r>
  <r>
    <n v="1660627"/>
    <d v="2014-03-28T00:00:00"/>
    <n v="1"/>
    <x v="21"/>
    <x v="8"/>
    <n v="0"/>
    <x v="0"/>
  </r>
  <r>
    <n v="1660865"/>
    <d v="2014-12-24T00:00:00"/>
    <n v="1"/>
    <x v="315"/>
    <x v="6"/>
    <n v="0"/>
    <x v="0"/>
  </r>
  <r>
    <n v="1661103"/>
    <d v="2014-01-13T00:00:00"/>
    <n v="1"/>
    <x v="31"/>
    <x v="11"/>
    <n v="0"/>
    <x v="0"/>
  </r>
  <r>
    <n v="1661341"/>
    <d v="2014-01-12T00:00:00"/>
    <n v="1"/>
    <x v="225"/>
    <x v="11"/>
    <n v="0"/>
    <x v="0"/>
  </r>
  <r>
    <n v="1661579"/>
    <d v="2014-02-19T00:00:00"/>
    <n v="1"/>
    <x v="68"/>
    <x v="7"/>
    <n v="0"/>
    <x v="0"/>
  </r>
  <r>
    <n v="1661817"/>
    <d v="2014-09-19T00:00:00"/>
    <n v="1"/>
    <x v="279"/>
    <x v="2"/>
    <n v="0"/>
    <x v="0"/>
  </r>
  <r>
    <n v="1662055"/>
    <d v="2014-12-06T00:00:00"/>
    <n v="1"/>
    <x v="256"/>
    <x v="6"/>
    <n v="0"/>
    <x v="0"/>
  </r>
  <r>
    <n v="1662293"/>
    <d v="2014-06-20T00:00:00"/>
    <n v="1"/>
    <x v="2"/>
    <x v="1"/>
    <n v="0"/>
    <x v="0"/>
  </r>
  <r>
    <n v="1662531"/>
    <d v="2014-07-25T00:00:00"/>
    <n v="1"/>
    <x v="123"/>
    <x v="10"/>
    <n v="0"/>
    <x v="0"/>
  </r>
  <r>
    <n v="1662769"/>
    <d v="2014-06-13T00:00:00"/>
    <n v="1"/>
    <x v="253"/>
    <x v="1"/>
    <n v="0"/>
    <x v="0"/>
  </r>
  <r>
    <n v="1663007"/>
    <d v="2014-01-15T00:00:00"/>
    <n v="1"/>
    <x v="282"/>
    <x v="11"/>
    <n v="0"/>
    <x v="0"/>
  </r>
  <r>
    <n v="1663007"/>
    <d v="2014-02-05T00:00:00"/>
    <n v="2"/>
    <x v="282"/>
    <x v="11"/>
    <n v="21"/>
    <x v="0"/>
  </r>
  <r>
    <n v="1663007"/>
    <d v="2014-08-15T00:00:00"/>
    <n v="3"/>
    <x v="282"/>
    <x v="11"/>
    <n v="212"/>
    <x v="7"/>
  </r>
  <r>
    <n v="1663245"/>
    <d v="2014-03-06T00:00:00"/>
    <n v="1"/>
    <x v="64"/>
    <x v="8"/>
    <n v="0"/>
    <x v="0"/>
  </r>
  <r>
    <n v="1663483"/>
    <d v="2014-06-15T00:00:00"/>
    <n v="1"/>
    <x v="327"/>
    <x v="1"/>
    <n v="0"/>
    <x v="0"/>
  </r>
  <r>
    <n v="1663483"/>
    <d v="2014-08-04T00:00:00"/>
    <n v="2"/>
    <x v="327"/>
    <x v="1"/>
    <n v="50"/>
    <x v="4"/>
  </r>
  <r>
    <n v="1663483"/>
    <d v="2014-08-04T00:00:00"/>
    <n v="3"/>
    <x v="327"/>
    <x v="1"/>
    <n v="50"/>
    <x v="4"/>
  </r>
  <r>
    <n v="1663721"/>
    <d v="2014-04-26T00:00:00"/>
    <n v="1"/>
    <x v="220"/>
    <x v="5"/>
    <n v="0"/>
    <x v="0"/>
  </r>
  <r>
    <n v="1663959"/>
    <d v="2014-06-03T00:00:00"/>
    <n v="1"/>
    <x v="60"/>
    <x v="1"/>
    <n v="0"/>
    <x v="0"/>
  </r>
  <r>
    <n v="1663959"/>
    <d v="2014-06-03T00:00:00"/>
    <n v="2"/>
    <x v="60"/>
    <x v="1"/>
    <n v="0"/>
    <x v="0"/>
  </r>
  <r>
    <n v="1664197"/>
    <d v="2014-08-28T00:00:00"/>
    <n v="1"/>
    <x v="331"/>
    <x v="0"/>
    <n v="0"/>
    <x v="0"/>
  </r>
  <r>
    <n v="1664435"/>
    <d v="2014-11-23T00:00:00"/>
    <n v="1"/>
    <x v="125"/>
    <x v="3"/>
    <n v="0"/>
    <x v="0"/>
  </r>
  <r>
    <n v="1664673"/>
    <d v="2014-08-15T00:00:00"/>
    <n v="1"/>
    <x v="54"/>
    <x v="0"/>
    <n v="0"/>
    <x v="0"/>
  </r>
  <r>
    <n v="1664911"/>
    <d v="2014-03-25T00:00:00"/>
    <n v="1"/>
    <x v="231"/>
    <x v="8"/>
    <n v="0"/>
    <x v="0"/>
  </r>
  <r>
    <n v="1664911"/>
    <d v="2014-06-11T00:00:00"/>
    <n v="2"/>
    <x v="231"/>
    <x v="8"/>
    <n v="78"/>
    <x v="5"/>
  </r>
  <r>
    <n v="1665149"/>
    <d v="2014-02-24T00:00:00"/>
    <n v="1"/>
    <x v="81"/>
    <x v="7"/>
    <n v="0"/>
    <x v="0"/>
  </r>
  <r>
    <n v="1665387"/>
    <d v="2014-12-19T00:00:00"/>
    <n v="1"/>
    <x v="226"/>
    <x v="6"/>
    <n v="0"/>
    <x v="0"/>
  </r>
  <r>
    <n v="1665625"/>
    <d v="2014-03-13T00:00:00"/>
    <n v="1"/>
    <x v="192"/>
    <x v="8"/>
    <n v="0"/>
    <x v="0"/>
  </r>
  <r>
    <n v="1665863"/>
    <d v="2014-12-21T00:00:00"/>
    <n v="1"/>
    <x v="293"/>
    <x v="6"/>
    <n v="0"/>
    <x v="0"/>
  </r>
  <r>
    <n v="1666101"/>
    <d v="2014-12-25T00:00:00"/>
    <n v="1"/>
    <x v="278"/>
    <x v="6"/>
    <n v="0"/>
    <x v="0"/>
  </r>
  <r>
    <n v="1666339"/>
    <d v="2014-09-16T00:00:00"/>
    <n v="1"/>
    <x v="242"/>
    <x v="2"/>
    <n v="0"/>
    <x v="0"/>
  </r>
  <r>
    <n v="1666577"/>
    <d v="2014-08-15T00:00:00"/>
    <n v="1"/>
    <x v="54"/>
    <x v="0"/>
    <n v="0"/>
    <x v="0"/>
  </r>
  <r>
    <n v="1666815"/>
    <d v="2014-03-05T00:00:00"/>
    <n v="1"/>
    <x v="136"/>
    <x v="8"/>
    <n v="0"/>
    <x v="0"/>
  </r>
  <r>
    <n v="1666815"/>
    <d v="2014-03-27T00:00:00"/>
    <n v="2"/>
    <x v="136"/>
    <x v="8"/>
    <n v="22"/>
    <x v="0"/>
  </r>
  <r>
    <n v="1667053"/>
    <d v="2014-08-13T00:00:00"/>
    <n v="1"/>
    <x v="228"/>
    <x v="0"/>
    <n v="0"/>
    <x v="0"/>
  </r>
  <r>
    <n v="1667053"/>
    <d v="2014-08-19T00:00:00"/>
    <n v="2"/>
    <x v="228"/>
    <x v="0"/>
    <n v="6"/>
    <x v="0"/>
  </r>
  <r>
    <n v="1667291"/>
    <d v="2014-04-18T00:00:00"/>
    <n v="1"/>
    <x v="115"/>
    <x v="5"/>
    <n v="0"/>
    <x v="0"/>
  </r>
  <r>
    <n v="1667529"/>
    <d v="2014-02-17T00:00:00"/>
    <n v="1"/>
    <x v="199"/>
    <x v="7"/>
    <n v="0"/>
    <x v="0"/>
  </r>
  <r>
    <n v="1667529"/>
    <d v="2014-02-18T00:00:00"/>
    <n v="2"/>
    <x v="199"/>
    <x v="7"/>
    <n v="1"/>
    <x v="0"/>
  </r>
  <r>
    <n v="1667529"/>
    <d v="2014-04-12T00:00:00"/>
    <n v="3"/>
    <x v="199"/>
    <x v="7"/>
    <n v="54"/>
    <x v="4"/>
  </r>
  <r>
    <n v="1667529"/>
    <d v="2014-04-12T00:00:00"/>
    <n v="4"/>
    <x v="199"/>
    <x v="7"/>
    <n v="54"/>
    <x v="4"/>
  </r>
  <r>
    <n v="1667529"/>
    <d v="2014-05-27T00:00:00"/>
    <n v="5"/>
    <x v="199"/>
    <x v="7"/>
    <n v="99"/>
    <x v="2"/>
  </r>
  <r>
    <n v="1667529"/>
    <d v="2014-05-30T00:00:00"/>
    <n v="6"/>
    <x v="199"/>
    <x v="7"/>
    <n v="102"/>
    <x v="2"/>
  </r>
  <r>
    <n v="1667529"/>
    <d v="2014-08-14T00:00:00"/>
    <n v="7"/>
    <x v="199"/>
    <x v="7"/>
    <n v="178"/>
    <x v="6"/>
  </r>
  <r>
    <n v="1667529"/>
    <d v="2014-10-03T00:00:00"/>
    <n v="8"/>
    <x v="199"/>
    <x v="7"/>
    <n v="228"/>
    <x v="7"/>
  </r>
  <r>
    <n v="1667529"/>
    <d v="2014-11-04T00:00:00"/>
    <n v="9"/>
    <x v="199"/>
    <x v="7"/>
    <n v="260"/>
    <x v="1"/>
  </r>
  <r>
    <n v="1667529"/>
    <d v="2014-11-24T00:00:00"/>
    <n v="10"/>
    <x v="199"/>
    <x v="7"/>
    <n v="280"/>
    <x v="9"/>
  </r>
  <r>
    <n v="1667529"/>
    <d v="2014-12-08T00:00:00"/>
    <n v="11"/>
    <x v="199"/>
    <x v="7"/>
    <n v="294"/>
    <x v="9"/>
  </r>
  <r>
    <n v="1667529"/>
    <d v="2014-12-11T00:00:00"/>
    <n v="12"/>
    <x v="199"/>
    <x v="7"/>
    <n v="297"/>
    <x v="9"/>
  </r>
  <r>
    <n v="1667767"/>
    <d v="2014-10-21T00:00:00"/>
    <n v="1"/>
    <x v="169"/>
    <x v="9"/>
    <n v="0"/>
    <x v="0"/>
  </r>
  <r>
    <n v="1668005"/>
    <d v="2014-02-19T00:00:00"/>
    <n v="1"/>
    <x v="68"/>
    <x v="7"/>
    <n v="0"/>
    <x v="0"/>
  </r>
  <r>
    <n v="1668243"/>
    <d v="2014-09-19T00:00:00"/>
    <n v="1"/>
    <x v="279"/>
    <x v="2"/>
    <n v="0"/>
    <x v="0"/>
  </r>
  <r>
    <n v="1668481"/>
    <d v="2014-12-15T00:00:00"/>
    <n v="1"/>
    <x v="340"/>
    <x v="6"/>
    <n v="0"/>
    <x v="0"/>
  </r>
  <r>
    <n v="1668719"/>
    <d v="2014-07-23T00:00:00"/>
    <n v="1"/>
    <x v="25"/>
    <x v="10"/>
    <n v="0"/>
    <x v="0"/>
  </r>
  <r>
    <n v="1668957"/>
    <d v="2014-10-23T00:00:00"/>
    <n v="1"/>
    <x v="219"/>
    <x v="9"/>
    <n v="0"/>
    <x v="0"/>
  </r>
  <r>
    <n v="1668957"/>
    <d v="2014-10-26T00:00:00"/>
    <n v="2"/>
    <x v="219"/>
    <x v="9"/>
    <n v="3"/>
    <x v="0"/>
  </r>
  <r>
    <n v="1669195"/>
    <d v="2014-08-15T00:00:00"/>
    <n v="1"/>
    <x v="54"/>
    <x v="0"/>
    <n v="0"/>
    <x v="0"/>
  </r>
  <r>
    <n v="1669433"/>
    <d v="2014-06-13T00:00:00"/>
    <n v="1"/>
    <x v="253"/>
    <x v="1"/>
    <n v="0"/>
    <x v="0"/>
  </r>
  <r>
    <n v="1669671"/>
    <d v="2014-04-10T00:00:00"/>
    <n v="1"/>
    <x v="230"/>
    <x v="5"/>
    <n v="0"/>
    <x v="0"/>
  </r>
  <r>
    <n v="1669671"/>
    <d v="2014-04-21T00:00:00"/>
    <n v="2"/>
    <x v="230"/>
    <x v="5"/>
    <n v="11"/>
    <x v="0"/>
  </r>
  <r>
    <n v="1669671"/>
    <d v="2014-08-29T00:00:00"/>
    <n v="3"/>
    <x v="230"/>
    <x v="5"/>
    <n v="141"/>
    <x v="3"/>
  </r>
  <r>
    <n v="1669671"/>
    <d v="2014-09-25T00:00:00"/>
    <n v="4"/>
    <x v="230"/>
    <x v="5"/>
    <n v="168"/>
    <x v="6"/>
  </r>
  <r>
    <n v="1669671"/>
    <d v="2014-11-05T00:00:00"/>
    <n v="5"/>
    <x v="230"/>
    <x v="5"/>
    <n v="209"/>
    <x v="8"/>
  </r>
  <r>
    <n v="1669909"/>
    <d v="2014-04-30T00:00:00"/>
    <n v="1"/>
    <x v="210"/>
    <x v="5"/>
    <n v="0"/>
    <x v="0"/>
  </r>
  <r>
    <n v="1670147"/>
    <d v="2014-03-20T00:00:00"/>
    <n v="1"/>
    <x v="341"/>
    <x v="8"/>
    <n v="0"/>
    <x v="0"/>
  </r>
  <r>
    <n v="1670385"/>
    <d v="2014-02-18T00:00:00"/>
    <n v="1"/>
    <x v="144"/>
    <x v="7"/>
    <n v="0"/>
    <x v="0"/>
  </r>
  <r>
    <n v="1670623"/>
    <d v="2014-07-04T00:00:00"/>
    <n v="1"/>
    <x v="251"/>
    <x v="10"/>
    <n v="0"/>
    <x v="0"/>
  </r>
  <r>
    <n v="1670861"/>
    <d v="2014-11-21T00:00:00"/>
    <n v="1"/>
    <x v="97"/>
    <x v="3"/>
    <n v="0"/>
    <x v="0"/>
  </r>
  <r>
    <n v="1671099"/>
    <d v="2014-10-08T00:00:00"/>
    <n v="1"/>
    <x v="19"/>
    <x v="9"/>
    <n v="0"/>
    <x v="0"/>
  </r>
  <r>
    <n v="1671337"/>
    <d v="2014-09-06T00:00:00"/>
    <n v="1"/>
    <x v="203"/>
    <x v="2"/>
    <n v="0"/>
    <x v="0"/>
  </r>
  <r>
    <n v="1671575"/>
    <d v="2014-08-15T00:00:00"/>
    <n v="1"/>
    <x v="54"/>
    <x v="0"/>
    <n v="0"/>
    <x v="0"/>
  </r>
  <r>
    <n v="1671813"/>
    <d v="2014-03-08T00:00:00"/>
    <n v="1"/>
    <x v="49"/>
    <x v="8"/>
    <n v="0"/>
    <x v="0"/>
  </r>
  <r>
    <n v="1672051"/>
    <d v="2014-10-14T00:00:00"/>
    <n v="1"/>
    <x v="310"/>
    <x v="9"/>
    <n v="0"/>
    <x v="0"/>
  </r>
  <r>
    <n v="1672289"/>
    <d v="2014-01-17T00:00:00"/>
    <n v="1"/>
    <x v="174"/>
    <x v="11"/>
    <n v="0"/>
    <x v="0"/>
  </r>
  <r>
    <n v="1672527"/>
    <d v="2014-12-29T00:00:00"/>
    <n v="1"/>
    <x v="98"/>
    <x v="6"/>
    <n v="0"/>
    <x v="0"/>
  </r>
  <r>
    <n v="1672765"/>
    <d v="2014-08-14T00:00:00"/>
    <n v="1"/>
    <x v="218"/>
    <x v="0"/>
    <n v="0"/>
    <x v="0"/>
  </r>
  <r>
    <n v="1672765"/>
    <d v="2014-12-17T00:00:00"/>
    <n v="2"/>
    <x v="218"/>
    <x v="0"/>
    <n v="125"/>
    <x v="3"/>
  </r>
  <r>
    <n v="1673003"/>
    <d v="2014-09-26T00:00:00"/>
    <n v="1"/>
    <x v="12"/>
    <x v="2"/>
    <n v="0"/>
    <x v="0"/>
  </r>
  <r>
    <n v="1673241"/>
    <d v="2014-06-14T00:00:00"/>
    <n v="1"/>
    <x v="354"/>
    <x v="1"/>
    <n v="0"/>
    <x v="0"/>
  </r>
  <r>
    <n v="1673241"/>
    <d v="2014-07-03T00:00:00"/>
    <n v="2"/>
    <x v="354"/>
    <x v="1"/>
    <n v="19"/>
    <x v="0"/>
  </r>
  <r>
    <n v="1673241"/>
    <d v="2014-09-01T00:00:00"/>
    <n v="3"/>
    <x v="354"/>
    <x v="1"/>
    <n v="79"/>
    <x v="5"/>
  </r>
  <r>
    <n v="1673479"/>
    <d v="2014-12-15T00:00:00"/>
    <n v="1"/>
    <x v="340"/>
    <x v="6"/>
    <n v="0"/>
    <x v="0"/>
  </r>
  <r>
    <n v="1673717"/>
    <d v="2014-08-05T00:00:00"/>
    <n v="1"/>
    <x v="77"/>
    <x v="0"/>
    <n v="0"/>
    <x v="0"/>
  </r>
  <r>
    <n v="1673955"/>
    <d v="2014-06-29T00:00:00"/>
    <n v="1"/>
    <x v="284"/>
    <x v="1"/>
    <n v="0"/>
    <x v="0"/>
  </r>
  <r>
    <n v="1674193"/>
    <d v="2014-01-15T00:00:00"/>
    <n v="1"/>
    <x v="282"/>
    <x v="11"/>
    <n v="0"/>
    <x v="0"/>
  </r>
  <r>
    <n v="1674431"/>
    <d v="2014-09-22T00:00:00"/>
    <n v="1"/>
    <x v="268"/>
    <x v="2"/>
    <n v="0"/>
    <x v="0"/>
  </r>
  <r>
    <n v="1674669"/>
    <d v="2014-10-08T00:00:00"/>
    <n v="1"/>
    <x v="19"/>
    <x v="9"/>
    <n v="0"/>
    <x v="0"/>
  </r>
  <r>
    <n v="1674907"/>
    <d v="2014-08-27T00:00:00"/>
    <n v="1"/>
    <x v="62"/>
    <x v="0"/>
    <n v="0"/>
    <x v="0"/>
  </r>
  <r>
    <n v="1675145"/>
    <d v="2014-04-20T00:00:00"/>
    <n v="1"/>
    <x v="350"/>
    <x v="5"/>
    <n v="0"/>
    <x v="0"/>
  </r>
  <r>
    <n v="1675383"/>
    <d v="2014-06-17T00:00:00"/>
    <n v="1"/>
    <x v="99"/>
    <x v="1"/>
    <n v="0"/>
    <x v="0"/>
  </r>
  <r>
    <n v="1675621"/>
    <d v="2014-07-19T00:00:00"/>
    <n v="1"/>
    <x v="160"/>
    <x v="10"/>
    <n v="0"/>
    <x v="0"/>
  </r>
  <r>
    <n v="1675859"/>
    <d v="2014-04-26T00:00:00"/>
    <n v="1"/>
    <x v="220"/>
    <x v="5"/>
    <n v="0"/>
    <x v="0"/>
  </r>
  <r>
    <n v="1676097"/>
    <d v="2014-10-11T00:00:00"/>
    <n v="1"/>
    <x v="347"/>
    <x v="9"/>
    <n v="0"/>
    <x v="0"/>
  </r>
  <r>
    <n v="1676335"/>
    <d v="2014-12-16T00:00:00"/>
    <n v="1"/>
    <x v="132"/>
    <x v="6"/>
    <n v="0"/>
    <x v="0"/>
  </r>
  <r>
    <n v="1676573"/>
    <d v="2014-06-26T00:00:00"/>
    <n v="1"/>
    <x v="258"/>
    <x v="1"/>
    <n v="0"/>
    <x v="0"/>
  </r>
  <r>
    <n v="1676573"/>
    <d v="2014-06-28T00:00:00"/>
    <n v="2"/>
    <x v="258"/>
    <x v="1"/>
    <n v="2"/>
    <x v="0"/>
  </r>
  <r>
    <n v="1676811"/>
    <d v="2014-12-20T00:00:00"/>
    <n v="1"/>
    <x v="119"/>
    <x v="6"/>
    <n v="0"/>
    <x v="0"/>
  </r>
  <r>
    <n v="1677049"/>
    <d v="2014-03-12T00:00:00"/>
    <n v="1"/>
    <x v="188"/>
    <x v="8"/>
    <n v="0"/>
    <x v="0"/>
  </r>
  <r>
    <n v="1677287"/>
    <d v="2014-02-20T00:00:00"/>
    <n v="1"/>
    <x v="263"/>
    <x v="7"/>
    <n v="0"/>
    <x v="0"/>
  </r>
  <r>
    <n v="1677525"/>
    <d v="2014-12-27T00:00:00"/>
    <n v="1"/>
    <x v="323"/>
    <x v="6"/>
    <n v="0"/>
    <x v="0"/>
  </r>
  <r>
    <n v="1677763"/>
    <d v="2014-01-29T00:00:00"/>
    <n v="1"/>
    <x v="305"/>
    <x v="11"/>
    <n v="0"/>
    <x v="0"/>
  </r>
  <r>
    <n v="1677763"/>
    <d v="2014-02-13T00:00:00"/>
    <n v="2"/>
    <x v="305"/>
    <x v="11"/>
    <n v="15"/>
    <x v="0"/>
  </r>
  <r>
    <n v="1678001"/>
    <d v="2014-10-23T00:00:00"/>
    <n v="1"/>
    <x v="219"/>
    <x v="9"/>
    <n v="0"/>
    <x v="0"/>
  </r>
  <r>
    <n v="1678239"/>
    <d v="2014-09-03T00:00:00"/>
    <n v="1"/>
    <x v="121"/>
    <x v="2"/>
    <n v="0"/>
    <x v="0"/>
  </r>
  <r>
    <n v="1678477"/>
    <d v="2014-04-08T00:00:00"/>
    <n v="1"/>
    <x v="155"/>
    <x v="5"/>
    <n v="0"/>
    <x v="0"/>
  </r>
  <r>
    <n v="1678715"/>
    <d v="2014-04-10T00:00:00"/>
    <n v="1"/>
    <x v="230"/>
    <x v="5"/>
    <n v="0"/>
    <x v="0"/>
  </r>
  <r>
    <n v="1678953"/>
    <d v="2014-05-14T00:00:00"/>
    <n v="1"/>
    <x v="274"/>
    <x v="4"/>
    <n v="0"/>
    <x v="0"/>
  </r>
  <r>
    <n v="1679191"/>
    <d v="2014-01-30T00:00:00"/>
    <n v="1"/>
    <x v="285"/>
    <x v="11"/>
    <n v="0"/>
    <x v="0"/>
  </r>
  <r>
    <n v="1679191"/>
    <d v="2014-02-08T00:00:00"/>
    <n v="2"/>
    <x v="285"/>
    <x v="11"/>
    <n v="9"/>
    <x v="0"/>
  </r>
  <r>
    <n v="1679429"/>
    <d v="2014-06-26T00:00:00"/>
    <n v="1"/>
    <x v="258"/>
    <x v="1"/>
    <n v="0"/>
    <x v="0"/>
  </r>
  <r>
    <n v="1679667"/>
    <d v="2014-06-29T00:00:00"/>
    <n v="1"/>
    <x v="284"/>
    <x v="1"/>
    <n v="0"/>
    <x v="0"/>
  </r>
  <r>
    <n v="1679905"/>
    <d v="2014-07-07T00:00:00"/>
    <n v="1"/>
    <x v="23"/>
    <x v="10"/>
    <n v="0"/>
    <x v="0"/>
  </r>
  <r>
    <n v="1680143"/>
    <d v="2014-08-27T00:00:00"/>
    <n v="1"/>
    <x v="62"/>
    <x v="0"/>
    <n v="0"/>
    <x v="0"/>
  </r>
  <r>
    <n v="1680143"/>
    <d v="2014-09-07T00:00:00"/>
    <n v="2"/>
    <x v="62"/>
    <x v="0"/>
    <n v="11"/>
    <x v="0"/>
  </r>
  <r>
    <n v="1680143"/>
    <d v="2014-09-07T00:00:00"/>
    <n v="3"/>
    <x v="62"/>
    <x v="0"/>
    <n v="11"/>
    <x v="0"/>
  </r>
  <r>
    <n v="1680143"/>
    <d v="2014-12-08T00:00:00"/>
    <n v="4"/>
    <x v="62"/>
    <x v="0"/>
    <n v="103"/>
    <x v="2"/>
  </r>
  <r>
    <n v="1680381"/>
    <d v="2014-07-02T00:00:00"/>
    <n v="1"/>
    <x v="17"/>
    <x v="10"/>
    <n v="0"/>
    <x v="0"/>
  </r>
  <r>
    <n v="1680619"/>
    <d v="2014-12-27T00:00:00"/>
    <n v="1"/>
    <x v="323"/>
    <x v="6"/>
    <n v="0"/>
    <x v="0"/>
  </r>
  <r>
    <n v="1680857"/>
    <d v="2014-05-10T00:00:00"/>
    <n v="1"/>
    <x v="196"/>
    <x v="4"/>
    <n v="0"/>
    <x v="0"/>
  </r>
  <r>
    <n v="1681095"/>
    <d v="2014-04-30T00:00:00"/>
    <n v="1"/>
    <x v="210"/>
    <x v="5"/>
    <n v="0"/>
    <x v="0"/>
  </r>
  <r>
    <n v="1681333"/>
    <d v="2014-08-04T00:00:00"/>
    <n v="1"/>
    <x v="46"/>
    <x v="0"/>
    <n v="0"/>
    <x v="0"/>
  </r>
  <r>
    <n v="1681571"/>
    <d v="2014-05-13T00:00:00"/>
    <n v="1"/>
    <x v="306"/>
    <x v="4"/>
    <n v="0"/>
    <x v="0"/>
  </r>
  <r>
    <n v="1681571"/>
    <d v="2014-05-15T00:00:00"/>
    <n v="2"/>
    <x v="306"/>
    <x v="4"/>
    <n v="2"/>
    <x v="0"/>
  </r>
  <r>
    <n v="1681809"/>
    <d v="2014-10-10T00:00:00"/>
    <n v="1"/>
    <x v="127"/>
    <x v="9"/>
    <n v="0"/>
    <x v="0"/>
  </r>
  <r>
    <n v="1682047"/>
    <d v="2014-02-01T00:00:00"/>
    <n v="1"/>
    <x v="61"/>
    <x v="7"/>
    <n v="0"/>
    <x v="0"/>
  </r>
  <r>
    <n v="1682285"/>
    <d v="2014-04-16T00:00:00"/>
    <n v="1"/>
    <x v="139"/>
    <x v="5"/>
    <n v="0"/>
    <x v="0"/>
  </r>
  <r>
    <n v="1682523"/>
    <d v="2014-03-04T00:00:00"/>
    <n v="1"/>
    <x v="142"/>
    <x v="8"/>
    <n v="0"/>
    <x v="0"/>
  </r>
  <r>
    <n v="1682761"/>
    <d v="2014-05-31T00:00:00"/>
    <n v="1"/>
    <x v="348"/>
    <x v="4"/>
    <n v="0"/>
    <x v="0"/>
  </r>
  <r>
    <n v="1682999"/>
    <d v="2014-03-07T00:00:00"/>
    <n v="1"/>
    <x v="255"/>
    <x v="8"/>
    <n v="0"/>
    <x v="0"/>
  </r>
  <r>
    <n v="1683237"/>
    <d v="2014-01-17T00:00:00"/>
    <n v="1"/>
    <x v="174"/>
    <x v="11"/>
    <n v="0"/>
    <x v="0"/>
  </r>
  <r>
    <n v="1683237"/>
    <d v="2014-03-13T00:00:00"/>
    <n v="2"/>
    <x v="174"/>
    <x v="11"/>
    <n v="55"/>
    <x v="4"/>
  </r>
  <r>
    <n v="1683237"/>
    <d v="2014-04-12T00:00:00"/>
    <n v="3"/>
    <x v="174"/>
    <x v="11"/>
    <n v="85"/>
    <x v="5"/>
  </r>
  <r>
    <n v="1683475"/>
    <d v="2014-07-08T00:00:00"/>
    <n v="1"/>
    <x v="281"/>
    <x v="10"/>
    <n v="0"/>
    <x v="0"/>
  </r>
  <r>
    <n v="1683713"/>
    <d v="2014-08-14T00:00:00"/>
    <n v="1"/>
    <x v="218"/>
    <x v="0"/>
    <n v="0"/>
    <x v="0"/>
  </r>
  <r>
    <n v="1683713"/>
    <d v="2014-11-13T00:00:00"/>
    <n v="2"/>
    <x v="218"/>
    <x v="0"/>
    <n v="91"/>
    <x v="2"/>
  </r>
  <r>
    <n v="1683951"/>
    <d v="2014-04-27T00:00:00"/>
    <n v="1"/>
    <x v="362"/>
    <x v="5"/>
    <n v="0"/>
    <x v="0"/>
  </r>
  <r>
    <n v="1684189"/>
    <d v="2014-11-16T00:00:00"/>
    <n v="1"/>
    <x v="4"/>
    <x v="3"/>
    <n v="0"/>
    <x v="0"/>
  </r>
  <r>
    <n v="1684427"/>
    <d v="2014-03-28T00:00:00"/>
    <n v="1"/>
    <x v="21"/>
    <x v="8"/>
    <n v="0"/>
    <x v="0"/>
  </r>
  <r>
    <n v="1684665"/>
    <d v="2014-10-02T00:00:00"/>
    <n v="1"/>
    <x v="290"/>
    <x v="9"/>
    <n v="0"/>
    <x v="0"/>
  </r>
  <r>
    <n v="1684903"/>
    <d v="2014-04-01T00:00:00"/>
    <n v="1"/>
    <x v="89"/>
    <x v="5"/>
    <n v="0"/>
    <x v="0"/>
  </r>
  <r>
    <n v="1685141"/>
    <d v="2014-08-04T00:00:00"/>
    <n v="1"/>
    <x v="46"/>
    <x v="0"/>
    <n v="0"/>
    <x v="0"/>
  </r>
  <r>
    <n v="1685141"/>
    <d v="2014-08-20T00:00:00"/>
    <n v="2"/>
    <x v="46"/>
    <x v="0"/>
    <n v="16"/>
    <x v="0"/>
  </r>
  <r>
    <n v="1685141"/>
    <d v="2014-11-18T00:00:00"/>
    <n v="3"/>
    <x v="46"/>
    <x v="0"/>
    <n v="106"/>
    <x v="2"/>
  </r>
  <r>
    <n v="1685379"/>
    <d v="2014-12-11T00:00:00"/>
    <n v="1"/>
    <x v="114"/>
    <x v="6"/>
    <n v="0"/>
    <x v="0"/>
  </r>
  <r>
    <n v="1685617"/>
    <d v="2014-04-01T00:00:00"/>
    <n v="1"/>
    <x v="89"/>
    <x v="5"/>
    <n v="0"/>
    <x v="0"/>
  </r>
  <r>
    <n v="1685855"/>
    <d v="2014-08-12T00:00:00"/>
    <n v="1"/>
    <x v="32"/>
    <x v="0"/>
    <n v="0"/>
    <x v="0"/>
  </r>
  <r>
    <n v="1686093"/>
    <d v="2014-12-18T00:00:00"/>
    <n v="1"/>
    <x v="264"/>
    <x v="6"/>
    <n v="0"/>
    <x v="0"/>
  </r>
  <r>
    <n v="1686331"/>
    <d v="2014-07-23T00:00:00"/>
    <n v="1"/>
    <x v="25"/>
    <x v="10"/>
    <n v="0"/>
    <x v="0"/>
  </r>
  <r>
    <n v="1686331"/>
    <d v="2014-08-01T00:00:00"/>
    <n v="2"/>
    <x v="25"/>
    <x v="10"/>
    <n v="9"/>
    <x v="0"/>
  </r>
  <r>
    <n v="1686569"/>
    <d v="2014-05-17T00:00:00"/>
    <n v="1"/>
    <x v="252"/>
    <x v="4"/>
    <n v="0"/>
    <x v="0"/>
  </r>
  <r>
    <n v="1686807"/>
    <d v="2014-12-26T00:00:00"/>
    <n v="1"/>
    <x v="193"/>
    <x v="6"/>
    <n v="0"/>
    <x v="0"/>
  </r>
  <r>
    <n v="1687045"/>
    <d v="2014-04-04T00:00:00"/>
    <n v="1"/>
    <x v="140"/>
    <x v="5"/>
    <n v="0"/>
    <x v="0"/>
  </r>
  <r>
    <n v="1687283"/>
    <d v="2014-08-27T00:00:00"/>
    <n v="1"/>
    <x v="62"/>
    <x v="0"/>
    <n v="0"/>
    <x v="0"/>
  </r>
  <r>
    <n v="1687521"/>
    <d v="2014-03-25T00:00:00"/>
    <n v="1"/>
    <x v="231"/>
    <x v="8"/>
    <n v="0"/>
    <x v="0"/>
  </r>
  <r>
    <n v="1687759"/>
    <d v="2014-08-06T00:00:00"/>
    <n v="1"/>
    <x v="213"/>
    <x v="0"/>
    <n v="0"/>
    <x v="0"/>
  </r>
  <r>
    <n v="1687759"/>
    <d v="2014-08-06T00:00:00"/>
    <n v="2"/>
    <x v="213"/>
    <x v="0"/>
    <n v="0"/>
    <x v="0"/>
  </r>
  <r>
    <n v="1687997"/>
    <d v="2014-11-20T00:00:00"/>
    <n v="1"/>
    <x v="126"/>
    <x v="3"/>
    <n v="0"/>
    <x v="0"/>
  </r>
  <r>
    <n v="1688235"/>
    <d v="2014-04-16T00:00:00"/>
    <n v="1"/>
    <x v="139"/>
    <x v="5"/>
    <n v="0"/>
    <x v="0"/>
  </r>
  <r>
    <n v="1688473"/>
    <d v="2014-08-16T00:00:00"/>
    <n v="1"/>
    <x v="246"/>
    <x v="0"/>
    <n v="0"/>
    <x v="0"/>
  </r>
  <r>
    <n v="1688711"/>
    <d v="2014-07-30T00:00:00"/>
    <n v="1"/>
    <x v="88"/>
    <x v="10"/>
    <n v="0"/>
    <x v="0"/>
  </r>
  <r>
    <n v="1688711"/>
    <d v="2014-07-30T00:00:00"/>
    <n v="2"/>
    <x v="88"/>
    <x v="10"/>
    <n v="0"/>
    <x v="0"/>
  </r>
  <r>
    <n v="1688711"/>
    <d v="2014-10-14T00:00:00"/>
    <n v="3"/>
    <x v="88"/>
    <x v="10"/>
    <n v="76"/>
    <x v="5"/>
  </r>
  <r>
    <n v="1688949"/>
    <d v="2014-11-20T00:00:00"/>
    <n v="1"/>
    <x v="126"/>
    <x v="3"/>
    <n v="0"/>
    <x v="0"/>
  </r>
  <r>
    <n v="1689187"/>
    <d v="2014-10-19T00:00:00"/>
    <n v="1"/>
    <x v="93"/>
    <x v="9"/>
    <n v="0"/>
    <x v="0"/>
  </r>
  <r>
    <n v="1689425"/>
    <d v="2014-12-30T00:00:00"/>
    <n v="1"/>
    <x v="175"/>
    <x v="6"/>
    <n v="0"/>
    <x v="0"/>
  </r>
  <r>
    <n v="1689663"/>
    <d v="2014-07-23T00:00:00"/>
    <n v="1"/>
    <x v="25"/>
    <x v="10"/>
    <n v="0"/>
    <x v="0"/>
  </r>
  <r>
    <n v="1689663"/>
    <d v="2014-12-05T00:00:00"/>
    <n v="2"/>
    <x v="25"/>
    <x v="10"/>
    <n v="135"/>
    <x v="3"/>
  </r>
  <r>
    <n v="1689901"/>
    <d v="2014-08-11T00:00:00"/>
    <n v="1"/>
    <x v="134"/>
    <x v="0"/>
    <n v="0"/>
    <x v="0"/>
  </r>
  <r>
    <n v="1690139"/>
    <d v="2014-08-25T00:00:00"/>
    <n v="1"/>
    <x v="104"/>
    <x v="0"/>
    <n v="0"/>
    <x v="0"/>
  </r>
  <r>
    <n v="1690377"/>
    <d v="2014-08-04T00:00:00"/>
    <n v="1"/>
    <x v="46"/>
    <x v="0"/>
    <n v="0"/>
    <x v="0"/>
  </r>
  <r>
    <n v="1690615"/>
    <d v="2014-09-26T00:00:00"/>
    <n v="1"/>
    <x v="12"/>
    <x v="2"/>
    <n v="0"/>
    <x v="0"/>
  </r>
  <r>
    <n v="1690615"/>
    <d v="2014-10-04T00:00:00"/>
    <n v="2"/>
    <x v="12"/>
    <x v="2"/>
    <n v="8"/>
    <x v="0"/>
  </r>
  <r>
    <n v="1690853"/>
    <d v="2014-06-27T00:00:00"/>
    <n v="1"/>
    <x v="78"/>
    <x v="1"/>
    <n v="0"/>
    <x v="0"/>
  </r>
  <r>
    <n v="1691091"/>
    <d v="2014-10-19T00:00:00"/>
    <n v="1"/>
    <x v="93"/>
    <x v="9"/>
    <n v="0"/>
    <x v="0"/>
  </r>
  <r>
    <n v="1691329"/>
    <d v="2014-08-15T00:00:00"/>
    <n v="1"/>
    <x v="54"/>
    <x v="0"/>
    <n v="0"/>
    <x v="0"/>
  </r>
  <r>
    <n v="1691567"/>
    <d v="2014-01-21T00:00:00"/>
    <n v="1"/>
    <x v="44"/>
    <x v="11"/>
    <n v="0"/>
    <x v="0"/>
  </r>
  <r>
    <n v="1691805"/>
    <d v="2014-02-01T00:00:00"/>
    <n v="1"/>
    <x v="61"/>
    <x v="7"/>
    <n v="0"/>
    <x v="0"/>
  </r>
  <r>
    <n v="1691805"/>
    <d v="2014-03-14T00:00:00"/>
    <n v="2"/>
    <x v="61"/>
    <x v="7"/>
    <n v="41"/>
    <x v="4"/>
  </r>
  <r>
    <n v="1692043"/>
    <d v="2014-12-09T00:00:00"/>
    <n v="1"/>
    <x v="9"/>
    <x v="6"/>
    <n v="0"/>
    <x v="0"/>
  </r>
  <r>
    <n v="1692281"/>
    <d v="2014-06-26T00:00:00"/>
    <n v="1"/>
    <x v="258"/>
    <x v="1"/>
    <n v="0"/>
    <x v="0"/>
  </r>
  <r>
    <n v="1692519"/>
    <d v="2014-09-17T00:00:00"/>
    <n v="1"/>
    <x v="3"/>
    <x v="2"/>
    <n v="0"/>
    <x v="0"/>
  </r>
  <r>
    <n v="1692757"/>
    <d v="2014-10-13T00:00:00"/>
    <n v="1"/>
    <x v="112"/>
    <x v="9"/>
    <n v="0"/>
    <x v="0"/>
  </r>
  <r>
    <n v="1692995"/>
    <d v="2014-10-19T00:00:00"/>
    <n v="1"/>
    <x v="93"/>
    <x v="9"/>
    <n v="0"/>
    <x v="0"/>
  </r>
  <r>
    <n v="1693233"/>
    <d v="2014-06-14T00:00:00"/>
    <n v="1"/>
    <x v="354"/>
    <x v="1"/>
    <n v="0"/>
    <x v="0"/>
  </r>
  <r>
    <n v="1693471"/>
    <d v="2014-06-20T00:00:00"/>
    <n v="1"/>
    <x v="2"/>
    <x v="1"/>
    <n v="0"/>
    <x v="0"/>
  </r>
  <r>
    <n v="1693709"/>
    <d v="2014-06-12T00:00:00"/>
    <n v="1"/>
    <x v="304"/>
    <x v="1"/>
    <n v="0"/>
    <x v="0"/>
  </r>
  <r>
    <n v="1693947"/>
    <d v="2014-03-18T00:00:00"/>
    <n v="1"/>
    <x v="345"/>
    <x v="8"/>
    <n v="0"/>
    <x v="0"/>
  </r>
  <r>
    <n v="1694185"/>
    <d v="2014-08-22T00:00:00"/>
    <n v="1"/>
    <x v="241"/>
    <x v="0"/>
    <n v="0"/>
    <x v="0"/>
  </r>
  <r>
    <n v="1694423"/>
    <d v="2014-02-01T00:00:00"/>
    <n v="1"/>
    <x v="61"/>
    <x v="7"/>
    <n v="0"/>
    <x v="0"/>
  </r>
  <r>
    <n v="1694423"/>
    <d v="2014-11-11T00:00:00"/>
    <n v="2"/>
    <x v="61"/>
    <x v="7"/>
    <n v="283"/>
    <x v="9"/>
  </r>
  <r>
    <n v="1694661"/>
    <d v="2014-05-05T00:00:00"/>
    <n v="1"/>
    <x v="47"/>
    <x v="4"/>
    <n v="0"/>
    <x v="0"/>
  </r>
  <r>
    <n v="1694899"/>
    <d v="2014-11-21T00:00:00"/>
    <n v="1"/>
    <x v="97"/>
    <x v="3"/>
    <n v="0"/>
    <x v="0"/>
  </r>
  <r>
    <n v="1695137"/>
    <d v="2014-06-08T00:00:00"/>
    <n v="1"/>
    <x v="357"/>
    <x v="1"/>
    <n v="0"/>
    <x v="0"/>
  </r>
  <r>
    <n v="1695137"/>
    <d v="2014-07-14T00:00:00"/>
    <n v="2"/>
    <x v="357"/>
    <x v="1"/>
    <n v="36"/>
    <x v="4"/>
  </r>
  <r>
    <n v="1695137"/>
    <d v="2014-07-14T00:00:00"/>
    <n v="3"/>
    <x v="357"/>
    <x v="1"/>
    <n v="36"/>
    <x v="4"/>
  </r>
  <r>
    <n v="1695375"/>
    <d v="2014-12-14T00:00:00"/>
    <n v="1"/>
    <x v="313"/>
    <x v="6"/>
    <n v="0"/>
    <x v="0"/>
  </r>
  <r>
    <n v="1695613"/>
    <d v="2014-05-06T00:00:00"/>
    <n v="1"/>
    <x v="149"/>
    <x v="4"/>
    <n v="0"/>
    <x v="0"/>
  </r>
  <r>
    <n v="1695851"/>
    <d v="2014-05-06T00:00:00"/>
    <n v="1"/>
    <x v="149"/>
    <x v="4"/>
    <n v="0"/>
    <x v="0"/>
  </r>
  <r>
    <n v="1696089"/>
    <d v="2014-12-18T00:00:00"/>
    <n v="1"/>
    <x v="264"/>
    <x v="6"/>
    <n v="0"/>
    <x v="0"/>
  </r>
  <r>
    <n v="1696327"/>
    <d v="2014-09-13T00:00:00"/>
    <n v="1"/>
    <x v="346"/>
    <x v="2"/>
    <n v="0"/>
    <x v="0"/>
  </r>
  <r>
    <n v="1696565"/>
    <d v="2014-09-17T00:00:00"/>
    <n v="1"/>
    <x v="3"/>
    <x v="2"/>
    <n v="0"/>
    <x v="0"/>
  </r>
  <r>
    <n v="1696803"/>
    <d v="2014-07-06T00:00:00"/>
    <n v="1"/>
    <x v="111"/>
    <x v="10"/>
    <n v="0"/>
    <x v="0"/>
  </r>
  <r>
    <n v="1697041"/>
    <d v="2014-08-20T00:00:00"/>
    <n v="1"/>
    <x v="76"/>
    <x v="0"/>
    <n v="0"/>
    <x v="0"/>
  </r>
  <r>
    <n v="1697279"/>
    <d v="2014-06-25T00:00:00"/>
    <n v="1"/>
    <x v="326"/>
    <x v="1"/>
    <n v="0"/>
    <x v="0"/>
  </r>
  <r>
    <n v="1697517"/>
    <d v="2014-06-18T00:00:00"/>
    <n v="1"/>
    <x v="178"/>
    <x v="1"/>
    <n v="0"/>
    <x v="0"/>
  </r>
  <r>
    <n v="1697755"/>
    <d v="2014-10-20T00:00:00"/>
    <n v="1"/>
    <x v="317"/>
    <x v="9"/>
    <n v="0"/>
    <x v="0"/>
  </r>
  <r>
    <n v="1697993"/>
    <d v="2014-05-20T00:00:00"/>
    <n v="1"/>
    <x v="90"/>
    <x v="4"/>
    <n v="0"/>
    <x v="0"/>
  </r>
  <r>
    <n v="1698231"/>
    <d v="2014-03-21T00:00:00"/>
    <n v="1"/>
    <x v="152"/>
    <x v="8"/>
    <n v="0"/>
    <x v="0"/>
  </r>
  <r>
    <n v="1698469"/>
    <d v="2014-01-07T00:00:00"/>
    <n v="1"/>
    <x v="314"/>
    <x v="11"/>
    <n v="0"/>
    <x v="0"/>
  </r>
  <r>
    <n v="1698707"/>
    <d v="2014-07-07T00:00:00"/>
    <n v="1"/>
    <x v="23"/>
    <x v="10"/>
    <n v="0"/>
    <x v="0"/>
  </r>
  <r>
    <n v="1698945"/>
    <d v="2014-03-31T00:00:00"/>
    <n v="1"/>
    <x v="316"/>
    <x v="8"/>
    <n v="0"/>
    <x v="0"/>
  </r>
  <r>
    <n v="1699183"/>
    <d v="2014-02-05T00:00:00"/>
    <n v="1"/>
    <x v="272"/>
    <x v="7"/>
    <n v="0"/>
    <x v="0"/>
  </r>
  <r>
    <n v="1699421"/>
    <d v="2014-10-16T00:00:00"/>
    <n v="1"/>
    <x v="30"/>
    <x v="9"/>
    <n v="0"/>
    <x v="0"/>
  </r>
  <r>
    <n v="1699659"/>
    <d v="2014-05-08T00:00:00"/>
    <n v="1"/>
    <x v="163"/>
    <x v="4"/>
    <n v="0"/>
    <x v="0"/>
  </r>
  <r>
    <n v="1699659"/>
    <d v="2014-05-08T00:00:00"/>
    <n v="2"/>
    <x v="163"/>
    <x v="4"/>
    <n v="0"/>
    <x v="0"/>
  </r>
  <r>
    <n v="1699897"/>
    <d v="2014-06-19T00:00:00"/>
    <n v="1"/>
    <x v="1"/>
    <x v="1"/>
    <n v="0"/>
    <x v="0"/>
  </r>
  <r>
    <n v="1700135"/>
    <d v="2014-12-08T00:00:00"/>
    <n v="1"/>
    <x v="52"/>
    <x v="6"/>
    <n v="0"/>
    <x v="0"/>
  </r>
  <r>
    <n v="1700373"/>
    <d v="2014-04-19T00:00:00"/>
    <n v="1"/>
    <x v="351"/>
    <x v="5"/>
    <n v="0"/>
    <x v="0"/>
  </r>
  <r>
    <n v="1700611"/>
    <d v="2014-04-19T00:00:00"/>
    <n v="1"/>
    <x v="351"/>
    <x v="5"/>
    <n v="0"/>
    <x v="0"/>
  </r>
  <r>
    <n v="1700849"/>
    <d v="2014-01-17T00:00:00"/>
    <n v="1"/>
    <x v="174"/>
    <x v="11"/>
    <n v="0"/>
    <x v="0"/>
  </r>
  <r>
    <n v="1701087"/>
    <d v="2014-07-14T00:00:00"/>
    <n v="1"/>
    <x v="296"/>
    <x v="10"/>
    <n v="0"/>
    <x v="0"/>
  </r>
  <r>
    <n v="1701087"/>
    <d v="2014-11-12T00:00:00"/>
    <n v="2"/>
    <x v="296"/>
    <x v="10"/>
    <n v="121"/>
    <x v="3"/>
  </r>
  <r>
    <n v="1701325"/>
    <d v="2014-01-10T00:00:00"/>
    <n v="1"/>
    <x v="108"/>
    <x v="11"/>
    <n v="0"/>
    <x v="0"/>
  </r>
  <r>
    <n v="1701325"/>
    <d v="2014-08-07T00:00:00"/>
    <n v="2"/>
    <x v="108"/>
    <x v="11"/>
    <n v="209"/>
    <x v="8"/>
  </r>
  <r>
    <n v="1701563"/>
    <d v="2014-09-27T00:00:00"/>
    <n v="1"/>
    <x v="162"/>
    <x v="2"/>
    <n v="0"/>
    <x v="0"/>
  </r>
  <r>
    <n v="1701801"/>
    <d v="2014-04-02T00:00:00"/>
    <n v="1"/>
    <x v="103"/>
    <x v="5"/>
    <n v="0"/>
    <x v="0"/>
  </r>
  <r>
    <n v="1702039"/>
    <d v="2014-03-14T00:00:00"/>
    <n v="1"/>
    <x v="63"/>
    <x v="8"/>
    <n v="0"/>
    <x v="0"/>
  </r>
  <r>
    <n v="1702277"/>
    <d v="2014-11-12T00:00:00"/>
    <n v="1"/>
    <x v="53"/>
    <x v="3"/>
    <n v="0"/>
    <x v="0"/>
  </r>
  <r>
    <n v="1702277"/>
    <d v="2014-11-13T00:00:00"/>
    <n v="2"/>
    <x v="53"/>
    <x v="3"/>
    <n v="1"/>
    <x v="0"/>
  </r>
  <r>
    <n v="1702515"/>
    <d v="2014-06-04T00:00:00"/>
    <n v="1"/>
    <x v="287"/>
    <x v="1"/>
    <n v="0"/>
    <x v="0"/>
  </r>
  <r>
    <n v="1702753"/>
    <d v="2014-10-01T00:00:00"/>
    <n v="1"/>
    <x v="194"/>
    <x v="9"/>
    <n v="0"/>
    <x v="0"/>
  </r>
  <r>
    <n v="1702991"/>
    <d v="2014-05-14T00:00:00"/>
    <n v="1"/>
    <x v="274"/>
    <x v="4"/>
    <n v="0"/>
    <x v="0"/>
  </r>
  <r>
    <n v="1703229"/>
    <d v="2014-07-18T00:00:00"/>
    <n v="1"/>
    <x v="329"/>
    <x v="10"/>
    <n v="0"/>
    <x v="0"/>
  </r>
  <r>
    <n v="1703467"/>
    <d v="2014-09-08T00:00:00"/>
    <n v="1"/>
    <x v="16"/>
    <x v="2"/>
    <n v="0"/>
    <x v="0"/>
  </r>
  <r>
    <n v="1703705"/>
    <d v="2014-12-29T00:00:00"/>
    <n v="1"/>
    <x v="98"/>
    <x v="6"/>
    <n v="0"/>
    <x v="0"/>
  </r>
  <r>
    <n v="1703943"/>
    <d v="2014-03-14T00:00:00"/>
    <n v="1"/>
    <x v="63"/>
    <x v="8"/>
    <n v="0"/>
    <x v="0"/>
  </r>
  <r>
    <n v="1704181"/>
    <d v="2014-05-09T00:00:00"/>
    <n v="1"/>
    <x v="28"/>
    <x v="4"/>
    <n v="0"/>
    <x v="0"/>
  </r>
  <r>
    <n v="1704181"/>
    <d v="2014-05-15T00:00:00"/>
    <n v="2"/>
    <x v="28"/>
    <x v="4"/>
    <n v="6"/>
    <x v="0"/>
  </r>
  <r>
    <n v="1704181"/>
    <d v="2014-07-02T00:00:00"/>
    <n v="3"/>
    <x v="28"/>
    <x v="4"/>
    <n v="54"/>
    <x v="4"/>
  </r>
  <r>
    <n v="1704419"/>
    <d v="2014-03-24T00:00:00"/>
    <n v="1"/>
    <x v="36"/>
    <x v="8"/>
    <n v="0"/>
    <x v="0"/>
  </r>
  <r>
    <n v="1704419"/>
    <d v="2014-10-02T00:00:00"/>
    <n v="2"/>
    <x v="36"/>
    <x v="8"/>
    <n v="192"/>
    <x v="8"/>
  </r>
  <r>
    <n v="1704657"/>
    <d v="2014-04-14T00:00:00"/>
    <n v="1"/>
    <x v="338"/>
    <x v="5"/>
    <n v="0"/>
    <x v="0"/>
  </r>
  <r>
    <n v="1704895"/>
    <d v="2014-04-09T00:00:00"/>
    <n v="1"/>
    <x v="135"/>
    <x v="5"/>
    <n v="0"/>
    <x v="0"/>
  </r>
  <r>
    <n v="1705133"/>
    <d v="2014-04-07T00:00:00"/>
    <n v="1"/>
    <x v="92"/>
    <x v="5"/>
    <n v="0"/>
    <x v="0"/>
  </r>
  <r>
    <n v="1705371"/>
    <d v="2014-07-03T00:00:00"/>
    <n v="1"/>
    <x v="309"/>
    <x v="10"/>
    <n v="0"/>
    <x v="0"/>
  </r>
  <r>
    <n v="1705609"/>
    <d v="2014-12-03T00:00:00"/>
    <n v="1"/>
    <x v="177"/>
    <x v="6"/>
    <n v="0"/>
    <x v="0"/>
  </r>
  <r>
    <n v="1705847"/>
    <d v="2014-03-13T00:00:00"/>
    <n v="1"/>
    <x v="192"/>
    <x v="8"/>
    <n v="0"/>
    <x v="0"/>
  </r>
  <r>
    <n v="1706085"/>
    <d v="2014-02-20T00:00:00"/>
    <n v="1"/>
    <x v="263"/>
    <x v="7"/>
    <n v="0"/>
    <x v="0"/>
  </r>
  <r>
    <n v="1706323"/>
    <d v="2014-12-04T00:00:00"/>
    <n v="1"/>
    <x v="217"/>
    <x v="6"/>
    <n v="0"/>
    <x v="0"/>
  </r>
  <r>
    <n v="1706561"/>
    <d v="2014-11-28T00:00:00"/>
    <n v="1"/>
    <x v="286"/>
    <x v="3"/>
    <n v="0"/>
    <x v="0"/>
  </r>
  <r>
    <n v="1706799"/>
    <d v="2014-02-09T00:00:00"/>
    <n v="1"/>
    <x v="201"/>
    <x v="7"/>
    <n v="0"/>
    <x v="0"/>
  </r>
  <r>
    <n v="1707037"/>
    <d v="2014-04-05T00:00:00"/>
    <n v="1"/>
    <x v="303"/>
    <x v="5"/>
    <n v="0"/>
    <x v="0"/>
  </r>
  <r>
    <n v="1707275"/>
    <d v="2014-08-22T00:00:00"/>
    <n v="1"/>
    <x v="241"/>
    <x v="0"/>
    <n v="0"/>
    <x v="0"/>
  </r>
  <r>
    <n v="1707275"/>
    <d v="2014-09-16T00:00:00"/>
    <n v="2"/>
    <x v="241"/>
    <x v="0"/>
    <n v="25"/>
    <x v="0"/>
  </r>
  <r>
    <n v="1707513"/>
    <d v="2014-11-05T00:00:00"/>
    <n v="1"/>
    <x v="130"/>
    <x v="3"/>
    <n v="0"/>
    <x v="0"/>
  </r>
  <r>
    <n v="1707513"/>
    <d v="2014-11-08T00:00:00"/>
    <n v="2"/>
    <x v="130"/>
    <x v="3"/>
    <n v="3"/>
    <x v="0"/>
  </r>
  <r>
    <n v="1707513"/>
    <d v="2014-11-28T00:00:00"/>
    <n v="3"/>
    <x v="130"/>
    <x v="3"/>
    <n v="23"/>
    <x v="0"/>
  </r>
  <r>
    <n v="1707751"/>
    <d v="2014-07-23T00:00:00"/>
    <n v="1"/>
    <x v="25"/>
    <x v="10"/>
    <n v="0"/>
    <x v="0"/>
  </r>
  <r>
    <n v="1707751"/>
    <d v="2014-10-08T00:00:00"/>
    <n v="2"/>
    <x v="25"/>
    <x v="10"/>
    <n v="77"/>
    <x v="5"/>
  </r>
  <r>
    <n v="1707751"/>
    <d v="2014-10-10T00:00:00"/>
    <n v="3"/>
    <x v="25"/>
    <x v="10"/>
    <n v="79"/>
    <x v="5"/>
  </r>
  <r>
    <n v="1707989"/>
    <d v="2014-05-02T00:00:00"/>
    <n v="1"/>
    <x v="10"/>
    <x v="4"/>
    <n v="0"/>
    <x v="0"/>
  </r>
  <r>
    <n v="1708227"/>
    <d v="2014-08-06T00:00:00"/>
    <n v="1"/>
    <x v="213"/>
    <x v="0"/>
    <n v="0"/>
    <x v="0"/>
  </r>
  <r>
    <n v="1708465"/>
    <d v="2014-12-08T00:00:00"/>
    <n v="1"/>
    <x v="52"/>
    <x v="6"/>
    <n v="0"/>
    <x v="0"/>
  </r>
  <r>
    <n v="1708703"/>
    <d v="2014-03-13T00:00:00"/>
    <n v="1"/>
    <x v="192"/>
    <x v="8"/>
    <n v="0"/>
    <x v="0"/>
  </r>
  <r>
    <n v="1708941"/>
    <d v="2014-02-16T00:00:00"/>
    <n v="1"/>
    <x v="276"/>
    <x v="7"/>
    <n v="0"/>
    <x v="0"/>
  </r>
  <r>
    <n v="1709179"/>
    <d v="2014-03-28T00:00:00"/>
    <n v="1"/>
    <x v="21"/>
    <x v="8"/>
    <n v="0"/>
    <x v="0"/>
  </r>
  <r>
    <n v="1709417"/>
    <d v="2014-11-10T00:00:00"/>
    <n v="1"/>
    <x v="156"/>
    <x v="3"/>
    <n v="0"/>
    <x v="0"/>
  </r>
  <r>
    <n v="1709655"/>
    <d v="2014-07-15T00:00:00"/>
    <n v="1"/>
    <x v="24"/>
    <x v="10"/>
    <n v="0"/>
    <x v="0"/>
  </r>
  <r>
    <n v="1709893"/>
    <d v="2014-04-08T00:00:00"/>
    <n v="1"/>
    <x v="155"/>
    <x v="5"/>
    <n v="0"/>
    <x v="0"/>
  </r>
  <r>
    <n v="1710131"/>
    <d v="2014-04-11T00:00:00"/>
    <n v="1"/>
    <x v="249"/>
    <x v="5"/>
    <n v="0"/>
    <x v="0"/>
  </r>
  <r>
    <n v="1710369"/>
    <d v="2014-10-27T00:00:00"/>
    <n v="1"/>
    <x v="250"/>
    <x v="9"/>
    <n v="0"/>
    <x v="0"/>
  </r>
  <r>
    <n v="1710607"/>
    <d v="2014-03-01T00:00:00"/>
    <n v="1"/>
    <x v="137"/>
    <x v="8"/>
    <n v="0"/>
    <x v="0"/>
  </r>
  <r>
    <n v="1710845"/>
    <d v="2014-09-27T00:00:00"/>
    <n v="1"/>
    <x v="162"/>
    <x v="2"/>
    <n v="0"/>
    <x v="0"/>
  </r>
  <r>
    <n v="1711083"/>
    <d v="2014-11-12T00:00:00"/>
    <n v="1"/>
    <x v="53"/>
    <x v="3"/>
    <n v="0"/>
    <x v="0"/>
  </r>
  <r>
    <n v="1711321"/>
    <d v="2014-12-12T00:00:00"/>
    <n v="1"/>
    <x v="238"/>
    <x v="6"/>
    <n v="0"/>
    <x v="0"/>
  </r>
  <r>
    <n v="1711559"/>
    <d v="2014-06-24T00:00:00"/>
    <n v="1"/>
    <x v="266"/>
    <x v="1"/>
    <n v="0"/>
    <x v="0"/>
  </r>
  <r>
    <n v="1711797"/>
    <d v="2014-02-09T00:00:00"/>
    <n v="1"/>
    <x v="201"/>
    <x v="7"/>
    <n v="0"/>
    <x v="0"/>
  </r>
  <r>
    <n v="1712035"/>
    <d v="2014-08-28T00:00:00"/>
    <n v="1"/>
    <x v="331"/>
    <x v="0"/>
    <n v="0"/>
    <x v="0"/>
  </r>
  <r>
    <n v="1712273"/>
    <d v="2014-11-17T00:00:00"/>
    <n v="1"/>
    <x v="283"/>
    <x v="3"/>
    <n v="0"/>
    <x v="0"/>
  </r>
  <r>
    <n v="1712273"/>
    <d v="2014-11-28T00:00:00"/>
    <n v="2"/>
    <x v="283"/>
    <x v="3"/>
    <n v="11"/>
    <x v="0"/>
  </r>
  <r>
    <n v="1712511"/>
    <d v="2014-05-02T00:00:00"/>
    <n v="1"/>
    <x v="10"/>
    <x v="4"/>
    <n v="0"/>
    <x v="0"/>
  </r>
  <r>
    <n v="1712749"/>
    <d v="2014-01-27T00:00:00"/>
    <n v="1"/>
    <x v="26"/>
    <x v="11"/>
    <n v="0"/>
    <x v="0"/>
  </r>
  <r>
    <n v="1712987"/>
    <d v="2014-02-04T00:00:00"/>
    <n v="1"/>
    <x v="38"/>
    <x v="7"/>
    <n v="0"/>
    <x v="0"/>
  </r>
  <r>
    <n v="1713225"/>
    <d v="2014-06-14T00:00:00"/>
    <n v="1"/>
    <x v="354"/>
    <x v="1"/>
    <n v="0"/>
    <x v="0"/>
  </r>
  <r>
    <n v="1713463"/>
    <d v="2014-09-18T00:00:00"/>
    <n v="1"/>
    <x v="189"/>
    <x v="2"/>
    <n v="0"/>
    <x v="0"/>
  </r>
  <r>
    <n v="1713463"/>
    <d v="2014-10-13T00:00:00"/>
    <n v="2"/>
    <x v="189"/>
    <x v="2"/>
    <n v="25"/>
    <x v="0"/>
  </r>
  <r>
    <n v="1713701"/>
    <d v="2014-12-12T00:00:00"/>
    <n v="1"/>
    <x v="238"/>
    <x v="6"/>
    <n v="0"/>
    <x v="0"/>
  </r>
  <r>
    <n v="1713939"/>
    <d v="2014-06-07T00:00:00"/>
    <n v="1"/>
    <x v="198"/>
    <x v="1"/>
    <n v="0"/>
    <x v="0"/>
  </r>
  <r>
    <n v="1713939"/>
    <d v="2014-06-26T00:00:00"/>
    <n v="2"/>
    <x v="198"/>
    <x v="1"/>
    <n v="19"/>
    <x v="0"/>
  </r>
  <r>
    <n v="1714177"/>
    <d v="2014-12-28T00:00:00"/>
    <n v="1"/>
    <x v="173"/>
    <x v="6"/>
    <n v="0"/>
    <x v="0"/>
  </r>
  <r>
    <n v="1714415"/>
    <d v="2014-07-14T00:00:00"/>
    <n v="1"/>
    <x v="296"/>
    <x v="10"/>
    <n v="0"/>
    <x v="0"/>
  </r>
  <r>
    <n v="1714653"/>
    <d v="2014-01-24T00:00:00"/>
    <n v="1"/>
    <x v="41"/>
    <x v="11"/>
    <n v="0"/>
    <x v="0"/>
  </r>
  <r>
    <n v="1714891"/>
    <d v="2014-02-28T00:00:00"/>
    <n v="1"/>
    <x v="72"/>
    <x v="7"/>
    <n v="0"/>
    <x v="0"/>
  </r>
  <r>
    <n v="1715129"/>
    <d v="2014-12-18T00:00:00"/>
    <n v="1"/>
    <x v="264"/>
    <x v="6"/>
    <n v="0"/>
    <x v="0"/>
  </r>
  <r>
    <n v="1715367"/>
    <d v="2014-09-03T00:00:00"/>
    <n v="1"/>
    <x v="121"/>
    <x v="2"/>
    <n v="0"/>
    <x v="0"/>
  </r>
  <r>
    <n v="1715605"/>
    <d v="2014-05-26T00:00:00"/>
    <n v="1"/>
    <x v="359"/>
    <x v="4"/>
    <n v="0"/>
    <x v="0"/>
  </r>
  <r>
    <n v="1715843"/>
    <d v="2014-03-05T00:00:00"/>
    <n v="1"/>
    <x v="136"/>
    <x v="8"/>
    <n v="0"/>
    <x v="0"/>
  </r>
  <r>
    <n v="1716081"/>
    <d v="2014-08-31T00:00:00"/>
    <n v="1"/>
    <x v="339"/>
    <x v="0"/>
    <n v="0"/>
    <x v="0"/>
  </r>
  <r>
    <n v="1716319"/>
    <d v="2014-10-15T00:00:00"/>
    <n v="1"/>
    <x v="57"/>
    <x v="9"/>
    <n v="0"/>
    <x v="0"/>
  </r>
  <r>
    <n v="1716557"/>
    <d v="2014-01-07T00:00:00"/>
    <n v="1"/>
    <x v="314"/>
    <x v="11"/>
    <n v="0"/>
    <x v="0"/>
  </r>
  <r>
    <n v="1716795"/>
    <d v="2014-06-26T00:00:00"/>
    <n v="1"/>
    <x v="258"/>
    <x v="1"/>
    <n v="0"/>
    <x v="0"/>
  </r>
  <r>
    <n v="1717033"/>
    <d v="2014-08-29T00:00:00"/>
    <n v="1"/>
    <x v="117"/>
    <x v="0"/>
    <n v="0"/>
    <x v="0"/>
  </r>
  <r>
    <n v="1717271"/>
    <d v="2014-04-24T00:00:00"/>
    <n v="1"/>
    <x v="143"/>
    <x v="5"/>
    <n v="0"/>
    <x v="0"/>
  </r>
  <r>
    <n v="1717509"/>
    <d v="2014-11-24T00:00:00"/>
    <n v="1"/>
    <x v="356"/>
    <x v="3"/>
    <n v="0"/>
    <x v="0"/>
  </r>
  <r>
    <n v="1717747"/>
    <d v="2014-08-05T00:00:00"/>
    <n v="1"/>
    <x v="77"/>
    <x v="0"/>
    <n v="0"/>
    <x v="0"/>
  </r>
  <r>
    <n v="1717985"/>
    <d v="2014-05-26T00:00:00"/>
    <n v="1"/>
    <x v="359"/>
    <x v="4"/>
    <n v="0"/>
    <x v="0"/>
  </r>
  <r>
    <n v="1718223"/>
    <d v="2014-05-06T00:00:00"/>
    <n v="1"/>
    <x v="149"/>
    <x v="4"/>
    <n v="0"/>
    <x v="0"/>
  </r>
  <r>
    <n v="1718461"/>
    <d v="2014-06-02T00:00:00"/>
    <n v="1"/>
    <x v="324"/>
    <x v="1"/>
    <n v="0"/>
    <x v="0"/>
  </r>
  <r>
    <n v="1718699"/>
    <d v="2014-05-13T00:00:00"/>
    <n v="1"/>
    <x v="306"/>
    <x v="4"/>
    <n v="0"/>
    <x v="0"/>
  </r>
  <r>
    <n v="1718937"/>
    <d v="2014-01-08T00:00:00"/>
    <n v="1"/>
    <x v="332"/>
    <x v="11"/>
    <n v="0"/>
    <x v="0"/>
  </r>
  <r>
    <n v="1718937"/>
    <d v="2014-10-17T00:00:00"/>
    <n v="2"/>
    <x v="332"/>
    <x v="11"/>
    <n v="282"/>
    <x v="9"/>
  </r>
  <r>
    <n v="1719175"/>
    <d v="2014-04-01T00:00:00"/>
    <n v="1"/>
    <x v="89"/>
    <x v="5"/>
    <n v="0"/>
    <x v="0"/>
  </r>
  <r>
    <n v="1719175"/>
    <d v="2014-04-02T00:00:00"/>
    <n v="2"/>
    <x v="89"/>
    <x v="5"/>
    <n v="1"/>
    <x v="0"/>
  </r>
  <r>
    <n v="1719413"/>
    <d v="2014-05-16T00:00:00"/>
    <n v="1"/>
    <x v="18"/>
    <x v="4"/>
    <n v="0"/>
    <x v="0"/>
  </r>
  <r>
    <n v="1719651"/>
    <d v="2014-11-15T00:00:00"/>
    <n v="1"/>
    <x v="55"/>
    <x v="3"/>
    <n v="0"/>
    <x v="0"/>
  </r>
  <r>
    <n v="1719889"/>
    <d v="2014-01-02T00:00:00"/>
    <n v="1"/>
    <x v="110"/>
    <x v="11"/>
    <n v="0"/>
    <x v="0"/>
  </r>
  <r>
    <n v="1720127"/>
    <d v="2014-12-23T00:00:00"/>
    <n v="1"/>
    <x v="212"/>
    <x v="6"/>
    <n v="0"/>
    <x v="0"/>
  </r>
  <r>
    <n v="1720365"/>
    <d v="2014-12-11T00:00:00"/>
    <n v="1"/>
    <x v="114"/>
    <x v="6"/>
    <n v="0"/>
    <x v="0"/>
  </r>
  <r>
    <n v="1720603"/>
    <d v="2014-03-08T00:00:00"/>
    <n v="1"/>
    <x v="49"/>
    <x v="8"/>
    <n v="0"/>
    <x v="0"/>
  </r>
  <r>
    <n v="1720841"/>
    <d v="2014-10-31T00:00:00"/>
    <n v="1"/>
    <x v="20"/>
    <x v="9"/>
    <n v="0"/>
    <x v="0"/>
  </r>
  <r>
    <n v="1721079"/>
    <d v="2014-02-07T00:00:00"/>
    <n v="1"/>
    <x v="11"/>
    <x v="7"/>
    <n v="0"/>
    <x v="0"/>
  </r>
  <r>
    <n v="1721317"/>
    <d v="2014-07-31T00:00:00"/>
    <n v="1"/>
    <x v="291"/>
    <x v="10"/>
    <n v="0"/>
    <x v="0"/>
  </r>
  <r>
    <n v="1721555"/>
    <d v="2014-12-30T00:00:00"/>
    <n v="1"/>
    <x v="175"/>
    <x v="6"/>
    <n v="0"/>
    <x v="0"/>
  </r>
  <r>
    <n v="1721555"/>
    <d v="2014-12-30T00:00:00"/>
    <n v="2"/>
    <x v="175"/>
    <x v="6"/>
    <n v="0"/>
    <x v="0"/>
  </r>
  <r>
    <n v="1721793"/>
    <d v="2014-04-07T00:00:00"/>
    <n v="1"/>
    <x v="92"/>
    <x v="5"/>
    <n v="0"/>
    <x v="0"/>
  </r>
  <r>
    <n v="1722031"/>
    <d v="2014-09-01T00:00:00"/>
    <n v="1"/>
    <x v="259"/>
    <x v="2"/>
    <n v="0"/>
    <x v="0"/>
  </r>
  <r>
    <n v="1722031"/>
    <d v="2014-09-01T00:00:00"/>
    <n v="2"/>
    <x v="259"/>
    <x v="2"/>
    <n v="0"/>
    <x v="0"/>
  </r>
  <r>
    <n v="1722269"/>
    <d v="2014-02-17T00:00:00"/>
    <n v="1"/>
    <x v="199"/>
    <x v="7"/>
    <n v="0"/>
    <x v="0"/>
  </r>
  <r>
    <n v="1722507"/>
    <d v="2014-04-23T00:00:00"/>
    <n v="1"/>
    <x v="45"/>
    <x v="5"/>
    <n v="0"/>
    <x v="0"/>
  </r>
  <r>
    <n v="1722745"/>
    <d v="2014-11-06T00:00:00"/>
    <n v="1"/>
    <x v="59"/>
    <x v="3"/>
    <n v="0"/>
    <x v="0"/>
  </r>
  <r>
    <n v="1722983"/>
    <d v="2014-08-16T00:00:00"/>
    <n v="1"/>
    <x v="246"/>
    <x v="0"/>
    <n v="0"/>
    <x v="0"/>
  </r>
  <r>
    <n v="1723221"/>
    <d v="2014-05-10T00:00:00"/>
    <n v="1"/>
    <x v="196"/>
    <x v="4"/>
    <n v="0"/>
    <x v="0"/>
  </r>
  <r>
    <n v="1723459"/>
    <d v="2014-02-21T00:00:00"/>
    <n v="1"/>
    <x v="84"/>
    <x v="7"/>
    <n v="0"/>
    <x v="0"/>
  </r>
  <r>
    <n v="1723697"/>
    <d v="2014-08-06T00:00:00"/>
    <n v="1"/>
    <x v="213"/>
    <x v="0"/>
    <n v="0"/>
    <x v="0"/>
  </r>
  <r>
    <n v="1723935"/>
    <d v="2014-12-23T00:00:00"/>
    <n v="1"/>
    <x v="212"/>
    <x v="6"/>
    <n v="0"/>
    <x v="0"/>
  </r>
  <r>
    <n v="1724173"/>
    <d v="2014-11-22T00:00:00"/>
    <n v="1"/>
    <x v="5"/>
    <x v="3"/>
    <n v="0"/>
    <x v="0"/>
  </r>
  <r>
    <n v="1724411"/>
    <d v="2014-04-04T00:00:00"/>
    <n v="1"/>
    <x v="140"/>
    <x v="5"/>
    <n v="0"/>
    <x v="0"/>
  </r>
  <r>
    <n v="1724649"/>
    <d v="2014-07-14T00:00:00"/>
    <n v="1"/>
    <x v="296"/>
    <x v="10"/>
    <n v="0"/>
    <x v="0"/>
  </r>
  <r>
    <n v="1724887"/>
    <d v="2014-03-04T00:00:00"/>
    <n v="1"/>
    <x v="142"/>
    <x v="8"/>
    <n v="0"/>
    <x v="0"/>
  </r>
  <r>
    <n v="1725125"/>
    <d v="2014-11-01T00:00:00"/>
    <n v="1"/>
    <x v="87"/>
    <x v="3"/>
    <n v="0"/>
    <x v="0"/>
  </r>
  <r>
    <n v="1725363"/>
    <d v="2014-07-10T00:00:00"/>
    <n v="1"/>
    <x v="289"/>
    <x v="10"/>
    <n v="0"/>
    <x v="0"/>
  </r>
  <r>
    <n v="1725601"/>
    <d v="2014-10-20T00:00:00"/>
    <n v="1"/>
    <x v="317"/>
    <x v="9"/>
    <n v="0"/>
    <x v="0"/>
  </r>
  <r>
    <n v="1725839"/>
    <d v="2014-05-28T00:00:00"/>
    <n v="1"/>
    <x v="319"/>
    <x v="4"/>
    <n v="0"/>
    <x v="0"/>
  </r>
  <r>
    <n v="1726077"/>
    <d v="2014-06-11T00:00:00"/>
    <n v="1"/>
    <x v="209"/>
    <x v="1"/>
    <n v="0"/>
    <x v="0"/>
  </r>
  <r>
    <n v="1726315"/>
    <d v="2014-02-19T00:00:00"/>
    <n v="1"/>
    <x v="68"/>
    <x v="7"/>
    <n v="0"/>
    <x v="0"/>
  </r>
  <r>
    <n v="1726553"/>
    <d v="2014-09-22T00:00:00"/>
    <n v="1"/>
    <x v="268"/>
    <x v="2"/>
    <n v="0"/>
    <x v="0"/>
  </r>
  <r>
    <n v="1726553"/>
    <d v="2014-09-22T00:00:00"/>
    <n v="2"/>
    <x v="268"/>
    <x v="2"/>
    <n v="0"/>
    <x v="0"/>
  </r>
  <r>
    <n v="1726791"/>
    <d v="2014-04-06T00:00:00"/>
    <n v="1"/>
    <x v="288"/>
    <x v="5"/>
    <n v="0"/>
    <x v="0"/>
  </r>
  <r>
    <n v="1727029"/>
    <d v="2014-03-20T00:00:00"/>
    <n v="1"/>
    <x v="341"/>
    <x v="8"/>
    <n v="0"/>
    <x v="0"/>
  </r>
  <r>
    <n v="1727029"/>
    <d v="2014-03-20T00:00:00"/>
    <n v="2"/>
    <x v="341"/>
    <x v="8"/>
    <n v="0"/>
    <x v="0"/>
  </r>
  <r>
    <n v="1727267"/>
    <d v="2014-10-08T00:00:00"/>
    <n v="1"/>
    <x v="19"/>
    <x v="9"/>
    <n v="0"/>
    <x v="0"/>
  </r>
  <r>
    <n v="1727505"/>
    <d v="2014-01-15T00:00:00"/>
    <n v="1"/>
    <x v="282"/>
    <x v="11"/>
    <n v="0"/>
    <x v="0"/>
  </r>
  <r>
    <n v="1727505"/>
    <d v="2014-01-17T00:00:00"/>
    <n v="2"/>
    <x v="282"/>
    <x v="11"/>
    <n v="2"/>
    <x v="0"/>
  </r>
  <r>
    <n v="1727505"/>
    <d v="2014-01-20T00:00:00"/>
    <n v="3"/>
    <x v="282"/>
    <x v="11"/>
    <n v="5"/>
    <x v="0"/>
  </r>
  <r>
    <n v="1727505"/>
    <d v="2014-01-21T00:00:00"/>
    <n v="4"/>
    <x v="282"/>
    <x v="11"/>
    <n v="6"/>
    <x v="0"/>
  </r>
  <r>
    <n v="1727743"/>
    <d v="2014-02-25T00:00:00"/>
    <n v="1"/>
    <x v="257"/>
    <x v="7"/>
    <n v="0"/>
    <x v="0"/>
  </r>
  <r>
    <n v="1727981"/>
    <d v="2014-11-28T00:00:00"/>
    <n v="1"/>
    <x v="286"/>
    <x v="3"/>
    <n v="0"/>
    <x v="0"/>
  </r>
  <r>
    <n v="1728219"/>
    <d v="2014-12-06T00:00:00"/>
    <n v="1"/>
    <x v="256"/>
    <x v="6"/>
    <n v="0"/>
    <x v="0"/>
  </r>
  <r>
    <n v="1728457"/>
    <d v="2014-07-02T00:00:00"/>
    <n v="1"/>
    <x v="17"/>
    <x v="10"/>
    <n v="0"/>
    <x v="0"/>
  </r>
  <r>
    <n v="1728695"/>
    <d v="2014-12-05T00:00:00"/>
    <n v="1"/>
    <x v="91"/>
    <x v="6"/>
    <n v="0"/>
    <x v="0"/>
  </r>
  <r>
    <n v="1728933"/>
    <d v="2014-03-14T00:00:00"/>
    <n v="1"/>
    <x v="63"/>
    <x v="8"/>
    <n v="0"/>
    <x v="0"/>
  </r>
  <r>
    <n v="1729171"/>
    <d v="2014-10-25T00:00:00"/>
    <n v="1"/>
    <x v="221"/>
    <x v="9"/>
    <n v="0"/>
    <x v="0"/>
  </r>
  <r>
    <n v="1729409"/>
    <d v="2014-06-15T00:00:00"/>
    <n v="1"/>
    <x v="327"/>
    <x v="1"/>
    <n v="0"/>
    <x v="0"/>
  </r>
  <r>
    <n v="1729409"/>
    <d v="2014-06-17T00:00:00"/>
    <n v="2"/>
    <x v="327"/>
    <x v="1"/>
    <n v="2"/>
    <x v="0"/>
  </r>
  <r>
    <n v="1729647"/>
    <d v="2014-02-12T00:00:00"/>
    <n v="1"/>
    <x v="167"/>
    <x v="7"/>
    <n v="0"/>
    <x v="0"/>
  </r>
  <r>
    <n v="1729647"/>
    <d v="2014-03-17T00:00:00"/>
    <n v="2"/>
    <x v="167"/>
    <x v="7"/>
    <n v="33"/>
    <x v="4"/>
  </r>
  <r>
    <n v="1729647"/>
    <d v="2014-05-16T00:00:00"/>
    <n v="3"/>
    <x v="167"/>
    <x v="7"/>
    <n v="93"/>
    <x v="2"/>
  </r>
  <r>
    <n v="1729885"/>
    <d v="2014-12-24T00:00:00"/>
    <n v="1"/>
    <x v="315"/>
    <x v="6"/>
    <n v="0"/>
    <x v="0"/>
  </r>
  <r>
    <n v="1730123"/>
    <d v="2014-07-10T00:00:00"/>
    <n v="1"/>
    <x v="289"/>
    <x v="10"/>
    <n v="0"/>
    <x v="0"/>
  </r>
  <r>
    <n v="1730361"/>
    <d v="2014-11-29T00:00:00"/>
    <n v="1"/>
    <x v="8"/>
    <x v="3"/>
    <n v="0"/>
    <x v="0"/>
  </r>
  <r>
    <n v="1730599"/>
    <d v="2014-03-25T00:00:00"/>
    <n v="1"/>
    <x v="231"/>
    <x v="8"/>
    <n v="0"/>
    <x v="0"/>
  </r>
  <r>
    <n v="1730837"/>
    <d v="2014-02-17T00:00:00"/>
    <n v="1"/>
    <x v="199"/>
    <x v="7"/>
    <n v="0"/>
    <x v="0"/>
  </r>
  <r>
    <n v="1731075"/>
    <d v="2014-09-12T00:00:00"/>
    <n v="1"/>
    <x v="101"/>
    <x v="2"/>
    <n v="0"/>
    <x v="0"/>
  </r>
  <r>
    <n v="1731313"/>
    <d v="2014-11-05T00:00:00"/>
    <n v="1"/>
    <x v="130"/>
    <x v="3"/>
    <n v="0"/>
    <x v="0"/>
  </r>
  <r>
    <n v="1731551"/>
    <d v="2014-02-22T00:00:00"/>
    <n v="1"/>
    <x v="79"/>
    <x v="7"/>
    <n v="0"/>
    <x v="0"/>
  </r>
  <r>
    <n v="1731789"/>
    <d v="2014-11-30T00:00:00"/>
    <n v="1"/>
    <x v="235"/>
    <x v="3"/>
    <n v="0"/>
    <x v="0"/>
  </r>
  <r>
    <n v="1732027"/>
    <d v="2014-08-08T00:00:00"/>
    <n v="1"/>
    <x v="0"/>
    <x v="0"/>
    <n v="0"/>
    <x v="0"/>
  </r>
  <r>
    <n v="1732265"/>
    <d v="2014-09-19T00:00:00"/>
    <n v="1"/>
    <x v="279"/>
    <x v="2"/>
    <n v="0"/>
    <x v="0"/>
  </r>
  <r>
    <n v="1732503"/>
    <d v="2014-12-16T00:00:00"/>
    <n v="1"/>
    <x v="132"/>
    <x v="6"/>
    <n v="0"/>
    <x v="0"/>
  </r>
  <r>
    <n v="1732741"/>
    <d v="2014-11-27T00:00:00"/>
    <n v="1"/>
    <x v="187"/>
    <x v="3"/>
    <n v="0"/>
    <x v="0"/>
  </r>
  <r>
    <n v="1732741"/>
    <d v="2014-11-27T00:00:00"/>
    <n v="2"/>
    <x v="187"/>
    <x v="3"/>
    <n v="0"/>
    <x v="0"/>
  </r>
  <r>
    <n v="1732741"/>
    <d v="2014-12-10T00:00:00"/>
    <n v="3"/>
    <x v="187"/>
    <x v="3"/>
    <n v="13"/>
    <x v="0"/>
  </r>
  <r>
    <n v="1732979"/>
    <d v="2014-02-15T00:00:00"/>
    <n v="1"/>
    <x v="234"/>
    <x v="7"/>
    <n v="0"/>
    <x v="0"/>
  </r>
  <r>
    <n v="1732979"/>
    <d v="2014-03-09T00:00:00"/>
    <n v="2"/>
    <x v="234"/>
    <x v="7"/>
    <n v="22"/>
    <x v="0"/>
  </r>
  <r>
    <n v="1732979"/>
    <d v="2014-11-28T00:00:00"/>
    <n v="3"/>
    <x v="234"/>
    <x v="7"/>
    <n v="286"/>
    <x v="9"/>
  </r>
  <r>
    <n v="1733217"/>
    <d v="2014-06-24T00:00:00"/>
    <n v="1"/>
    <x v="266"/>
    <x v="1"/>
    <n v="0"/>
    <x v="0"/>
  </r>
  <r>
    <n v="1733455"/>
    <d v="2014-12-17T00:00:00"/>
    <n v="1"/>
    <x v="148"/>
    <x v="6"/>
    <n v="0"/>
    <x v="0"/>
  </r>
  <r>
    <n v="1733693"/>
    <d v="2014-02-26T00:00:00"/>
    <n v="1"/>
    <x v="271"/>
    <x v="7"/>
    <n v="0"/>
    <x v="0"/>
  </r>
  <r>
    <n v="1733931"/>
    <d v="2014-05-27T00:00:00"/>
    <n v="1"/>
    <x v="50"/>
    <x v="4"/>
    <n v="0"/>
    <x v="0"/>
  </r>
  <r>
    <n v="1734169"/>
    <d v="2014-03-01T00:00:00"/>
    <n v="1"/>
    <x v="137"/>
    <x v="8"/>
    <n v="0"/>
    <x v="0"/>
  </r>
  <r>
    <n v="1734407"/>
    <d v="2014-11-26T00:00:00"/>
    <n v="1"/>
    <x v="80"/>
    <x v="3"/>
    <n v="0"/>
    <x v="0"/>
  </r>
  <r>
    <n v="1734645"/>
    <d v="2014-01-29T00:00:00"/>
    <n v="1"/>
    <x v="305"/>
    <x v="11"/>
    <n v="0"/>
    <x v="0"/>
  </r>
  <r>
    <n v="1734883"/>
    <d v="2014-01-30T00:00:00"/>
    <n v="1"/>
    <x v="285"/>
    <x v="11"/>
    <n v="0"/>
    <x v="0"/>
  </r>
  <r>
    <n v="1735121"/>
    <d v="2014-11-30T00:00:00"/>
    <n v="1"/>
    <x v="235"/>
    <x v="3"/>
    <n v="0"/>
    <x v="0"/>
  </r>
  <r>
    <n v="1735359"/>
    <d v="2014-05-12T00:00:00"/>
    <n v="1"/>
    <x v="6"/>
    <x v="4"/>
    <n v="0"/>
    <x v="0"/>
  </r>
  <r>
    <n v="1735597"/>
    <d v="2014-12-02T00:00:00"/>
    <n v="1"/>
    <x v="33"/>
    <x v="6"/>
    <n v="0"/>
    <x v="0"/>
  </r>
  <r>
    <n v="1735835"/>
    <d v="2014-05-20T00:00:00"/>
    <n v="1"/>
    <x v="90"/>
    <x v="4"/>
    <n v="0"/>
    <x v="0"/>
  </r>
  <r>
    <n v="1736073"/>
    <d v="2014-10-30T00:00:00"/>
    <n v="1"/>
    <x v="191"/>
    <x v="9"/>
    <n v="0"/>
    <x v="0"/>
  </r>
  <r>
    <n v="1736311"/>
    <d v="2014-12-17T00:00:00"/>
    <n v="1"/>
    <x v="148"/>
    <x v="6"/>
    <n v="0"/>
    <x v="0"/>
  </r>
  <r>
    <n v="1736549"/>
    <d v="2014-01-25T00:00:00"/>
    <n v="1"/>
    <x v="233"/>
    <x v="11"/>
    <n v="0"/>
    <x v="0"/>
  </r>
  <r>
    <n v="1736787"/>
    <d v="2014-07-13T00:00:00"/>
    <n v="1"/>
    <x v="202"/>
    <x v="10"/>
    <n v="0"/>
    <x v="0"/>
  </r>
  <r>
    <n v="1736787"/>
    <d v="2014-07-13T00:00:00"/>
    <n v="2"/>
    <x v="202"/>
    <x v="10"/>
    <n v="0"/>
    <x v="0"/>
  </r>
  <r>
    <n v="1737025"/>
    <d v="2014-01-11T00:00:00"/>
    <n v="1"/>
    <x v="343"/>
    <x v="11"/>
    <n v="0"/>
    <x v="0"/>
  </r>
  <r>
    <n v="1737263"/>
    <d v="2014-12-09T00:00:00"/>
    <n v="1"/>
    <x v="9"/>
    <x v="6"/>
    <n v="0"/>
    <x v="0"/>
  </r>
  <r>
    <n v="1737501"/>
    <d v="2014-10-20T00:00:00"/>
    <n v="1"/>
    <x v="317"/>
    <x v="9"/>
    <n v="0"/>
    <x v="0"/>
  </r>
  <r>
    <n v="1737739"/>
    <d v="2014-01-01T00:00:00"/>
    <n v="1"/>
    <x v="275"/>
    <x v="11"/>
    <n v="0"/>
    <x v="0"/>
  </r>
  <r>
    <n v="1737739"/>
    <d v="2014-05-07T00:00:00"/>
    <n v="2"/>
    <x v="275"/>
    <x v="11"/>
    <n v="126"/>
    <x v="3"/>
  </r>
  <r>
    <n v="1737977"/>
    <d v="2014-12-04T00:00:00"/>
    <n v="1"/>
    <x v="217"/>
    <x v="6"/>
    <n v="0"/>
    <x v="0"/>
  </r>
  <r>
    <n v="1738215"/>
    <d v="2014-01-08T00:00:00"/>
    <n v="1"/>
    <x v="332"/>
    <x v="11"/>
    <n v="0"/>
    <x v="0"/>
  </r>
  <r>
    <n v="1738453"/>
    <d v="2014-09-13T00:00:00"/>
    <n v="1"/>
    <x v="346"/>
    <x v="2"/>
    <n v="0"/>
    <x v="0"/>
  </r>
  <r>
    <n v="1738691"/>
    <d v="2014-06-04T00:00:00"/>
    <n v="1"/>
    <x v="287"/>
    <x v="1"/>
    <n v="0"/>
    <x v="0"/>
  </r>
  <r>
    <n v="1738691"/>
    <d v="2014-11-10T00:00:00"/>
    <n v="2"/>
    <x v="287"/>
    <x v="1"/>
    <n v="159"/>
    <x v="6"/>
  </r>
  <r>
    <n v="1738691"/>
    <d v="2014-11-11T00:00:00"/>
    <n v="3"/>
    <x v="287"/>
    <x v="1"/>
    <n v="160"/>
    <x v="6"/>
  </r>
  <r>
    <n v="1738929"/>
    <d v="2014-04-09T00:00:00"/>
    <n v="1"/>
    <x v="135"/>
    <x v="5"/>
    <n v="0"/>
    <x v="0"/>
  </r>
  <r>
    <n v="1739167"/>
    <d v="2014-03-27T00:00:00"/>
    <n v="1"/>
    <x v="214"/>
    <x v="8"/>
    <n v="0"/>
    <x v="0"/>
  </r>
  <r>
    <n v="1739405"/>
    <d v="2014-08-05T00:00:00"/>
    <n v="1"/>
    <x v="77"/>
    <x v="0"/>
    <n v="0"/>
    <x v="0"/>
  </r>
  <r>
    <n v="1739643"/>
    <d v="2014-06-04T00:00:00"/>
    <n v="1"/>
    <x v="287"/>
    <x v="1"/>
    <n v="0"/>
    <x v="0"/>
  </r>
  <r>
    <n v="1739881"/>
    <d v="2014-11-26T00:00:00"/>
    <n v="1"/>
    <x v="80"/>
    <x v="3"/>
    <n v="0"/>
    <x v="0"/>
  </r>
  <r>
    <n v="1740119"/>
    <d v="2014-06-12T00:00:00"/>
    <n v="1"/>
    <x v="304"/>
    <x v="1"/>
    <n v="0"/>
    <x v="0"/>
  </r>
  <r>
    <n v="1740357"/>
    <d v="2014-12-18T00:00:00"/>
    <n v="1"/>
    <x v="264"/>
    <x v="6"/>
    <n v="0"/>
    <x v="0"/>
  </r>
  <r>
    <n v="1740595"/>
    <d v="2014-01-23T00:00:00"/>
    <n v="1"/>
    <x v="184"/>
    <x v="11"/>
    <n v="0"/>
    <x v="0"/>
  </r>
  <r>
    <n v="1740833"/>
    <d v="2014-05-05T00:00:00"/>
    <n v="1"/>
    <x v="47"/>
    <x v="4"/>
    <n v="0"/>
    <x v="0"/>
  </r>
  <r>
    <n v="1741071"/>
    <d v="2014-05-01T00:00:00"/>
    <n v="1"/>
    <x v="131"/>
    <x v="4"/>
    <n v="0"/>
    <x v="0"/>
  </r>
  <r>
    <n v="1741309"/>
    <d v="2014-05-18T00:00:00"/>
    <n v="1"/>
    <x v="195"/>
    <x v="4"/>
    <n v="0"/>
    <x v="0"/>
  </r>
  <r>
    <n v="1741309"/>
    <d v="2014-08-21T00:00:00"/>
    <n v="2"/>
    <x v="195"/>
    <x v="4"/>
    <n v="95"/>
    <x v="2"/>
  </r>
  <r>
    <n v="1741547"/>
    <d v="2014-04-10T00:00:00"/>
    <n v="1"/>
    <x v="230"/>
    <x v="5"/>
    <n v="0"/>
    <x v="0"/>
  </r>
  <r>
    <n v="1741785"/>
    <d v="2014-12-14T00:00:00"/>
    <n v="1"/>
    <x v="313"/>
    <x v="6"/>
    <n v="0"/>
    <x v="0"/>
  </r>
  <r>
    <n v="1742023"/>
    <d v="2014-02-27T00:00:00"/>
    <n v="1"/>
    <x v="150"/>
    <x v="7"/>
    <n v="0"/>
    <x v="0"/>
  </r>
  <r>
    <n v="1742261"/>
    <d v="2014-07-22T00:00:00"/>
    <n v="1"/>
    <x v="122"/>
    <x v="10"/>
    <n v="0"/>
    <x v="0"/>
  </r>
  <r>
    <n v="1742261"/>
    <d v="2014-07-26T00:00:00"/>
    <n v="2"/>
    <x v="122"/>
    <x v="10"/>
    <n v="4"/>
    <x v="0"/>
  </r>
  <r>
    <n v="1742499"/>
    <d v="2014-06-23T00:00:00"/>
    <n v="1"/>
    <x v="133"/>
    <x v="1"/>
    <n v="0"/>
    <x v="0"/>
  </r>
  <r>
    <n v="1742737"/>
    <d v="2014-04-15T00:00:00"/>
    <n v="1"/>
    <x v="158"/>
    <x v="5"/>
    <n v="0"/>
    <x v="0"/>
  </r>
  <r>
    <n v="1742975"/>
    <d v="2014-06-18T00:00:00"/>
    <n v="1"/>
    <x v="178"/>
    <x v="1"/>
    <n v="0"/>
    <x v="0"/>
  </r>
  <r>
    <n v="1742975"/>
    <d v="2014-06-19T00:00:00"/>
    <n v="2"/>
    <x v="178"/>
    <x v="1"/>
    <n v="1"/>
    <x v="0"/>
  </r>
  <r>
    <n v="1743213"/>
    <d v="2014-06-23T00:00:00"/>
    <n v="1"/>
    <x v="133"/>
    <x v="1"/>
    <n v="0"/>
    <x v="0"/>
  </r>
  <r>
    <n v="1743451"/>
    <d v="2014-11-12T00:00:00"/>
    <n v="1"/>
    <x v="53"/>
    <x v="3"/>
    <n v="0"/>
    <x v="0"/>
  </r>
  <r>
    <n v="1743689"/>
    <d v="2014-03-10T00:00:00"/>
    <n v="1"/>
    <x v="40"/>
    <x v="8"/>
    <n v="0"/>
    <x v="0"/>
  </r>
  <r>
    <n v="1743927"/>
    <d v="2014-07-21T00:00:00"/>
    <n v="1"/>
    <x v="171"/>
    <x v="10"/>
    <n v="0"/>
    <x v="0"/>
  </r>
  <r>
    <n v="1744165"/>
    <d v="2014-10-09T00:00:00"/>
    <n v="1"/>
    <x v="182"/>
    <x v="9"/>
    <n v="0"/>
    <x v="0"/>
  </r>
  <r>
    <n v="1744403"/>
    <d v="2014-02-03T00:00:00"/>
    <n v="1"/>
    <x v="168"/>
    <x v="7"/>
    <n v="0"/>
    <x v="0"/>
  </r>
  <r>
    <n v="1744641"/>
    <d v="2014-08-11T00:00:00"/>
    <n v="1"/>
    <x v="134"/>
    <x v="0"/>
    <n v="0"/>
    <x v="0"/>
  </r>
  <r>
    <n v="1744879"/>
    <d v="2014-09-09T00:00:00"/>
    <n v="1"/>
    <x v="239"/>
    <x v="2"/>
    <n v="0"/>
    <x v="0"/>
  </r>
  <r>
    <n v="1745117"/>
    <d v="2014-12-12T00:00:00"/>
    <n v="1"/>
    <x v="238"/>
    <x v="6"/>
    <n v="0"/>
    <x v="0"/>
  </r>
  <r>
    <n v="1745355"/>
    <d v="2014-10-31T00:00:00"/>
    <n v="1"/>
    <x v="20"/>
    <x v="9"/>
    <n v="0"/>
    <x v="0"/>
  </r>
  <r>
    <n v="1745593"/>
    <d v="2014-10-03T00:00:00"/>
    <n v="1"/>
    <x v="15"/>
    <x v="9"/>
    <n v="0"/>
    <x v="0"/>
  </r>
  <r>
    <n v="1745831"/>
    <d v="2014-11-30T00:00:00"/>
    <n v="1"/>
    <x v="235"/>
    <x v="3"/>
    <n v="0"/>
    <x v="0"/>
  </r>
  <r>
    <n v="1746069"/>
    <d v="2014-11-19T00:00:00"/>
    <n v="1"/>
    <x v="34"/>
    <x v="3"/>
    <n v="0"/>
    <x v="0"/>
  </r>
  <r>
    <n v="1746307"/>
    <d v="2014-10-23T00:00:00"/>
    <n v="1"/>
    <x v="219"/>
    <x v="9"/>
    <n v="0"/>
    <x v="0"/>
  </r>
  <r>
    <n v="1746545"/>
    <d v="2014-10-08T00:00:00"/>
    <n v="1"/>
    <x v="19"/>
    <x v="9"/>
    <n v="0"/>
    <x v="0"/>
  </r>
  <r>
    <n v="1746783"/>
    <d v="2014-03-24T00:00:00"/>
    <n v="1"/>
    <x v="36"/>
    <x v="8"/>
    <n v="0"/>
    <x v="0"/>
  </r>
  <r>
    <n v="1747021"/>
    <d v="2014-03-26T00:00:00"/>
    <n v="1"/>
    <x v="22"/>
    <x v="8"/>
    <n v="0"/>
    <x v="0"/>
  </r>
  <r>
    <n v="1747259"/>
    <d v="2014-12-19T00:00:00"/>
    <n v="1"/>
    <x v="226"/>
    <x v="6"/>
    <n v="0"/>
    <x v="0"/>
  </r>
  <r>
    <n v="1747497"/>
    <d v="2014-07-23T00:00:00"/>
    <n v="1"/>
    <x v="25"/>
    <x v="10"/>
    <n v="0"/>
    <x v="0"/>
  </r>
  <r>
    <n v="1747735"/>
    <d v="2014-11-13T00:00:00"/>
    <n v="1"/>
    <x v="105"/>
    <x v="3"/>
    <n v="0"/>
    <x v="0"/>
  </r>
  <r>
    <n v="1747735"/>
    <d v="2014-11-13T00:00:00"/>
    <n v="2"/>
    <x v="105"/>
    <x v="3"/>
    <n v="0"/>
    <x v="0"/>
  </r>
  <r>
    <n v="1747973"/>
    <d v="2014-03-22T00:00:00"/>
    <n v="1"/>
    <x v="269"/>
    <x v="8"/>
    <n v="0"/>
    <x v="0"/>
  </r>
  <r>
    <n v="1748211"/>
    <d v="2014-08-05T00:00:00"/>
    <n v="1"/>
    <x v="77"/>
    <x v="0"/>
    <n v="0"/>
    <x v="0"/>
  </r>
  <r>
    <n v="1748211"/>
    <d v="2014-08-05T00:00:00"/>
    <n v="2"/>
    <x v="77"/>
    <x v="0"/>
    <n v="0"/>
    <x v="0"/>
  </r>
  <r>
    <n v="1748449"/>
    <d v="2014-09-12T00:00:00"/>
    <n v="1"/>
    <x v="101"/>
    <x v="2"/>
    <n v="0"/>
    <x v="0"/>
  </r>
  <r>
    <n v="1748687"/>
    <d v="2014-08-25T00:00:00"/>
    <n v="1"/>
    <x v="104"/>
    <x v="0"/>
    <n v="0"/>
    <x v="0"/>
  </r>
  <r>
    <n v="1748925"/>
    <d v="2014-03-18T00:00:00"/>
    <n v="1"/>
    <x v="345"/>
    <x v="8"/>
    <n v="0"/>
    <x v="0"/>
  </r>
  <r>
    <n v="1749163"/>
    <d v="2014-02-01T00:00:00"/>
    <n v="1"/>
    <x v="61"/>
    <x v="7"/>
    <n v="0"/>
    <x v="0"/>
  </r>
  <r>
    <n v="1749401"/>
    <d v="2014-03-16T00:00:00"/>
    <n v="1"/>
    <x v="165"/>
    <x v="8"/>
    <n v="0"/>
    <x v="0"/>
  </r>
  <r>
    <n v="1749639"/>
    <d v="2014-07-02T00:00:00"/>
    <n v="1"/>
    <x v="17"/>
    <x v="10"/>
    <n v="0"/>
    <x v="0"/>
  </r>
  <r>
    <n v="1749877"/>
    <d v="2014-10-10T00:00:00"/>
    <n v="1"/>
    <x v="127"/>
    <x v="9"/>
    <n v="0"/>
    <x v="0"/>
  </r>
  <r>
    <n v="1750115"/>
    <d v="2014-10-20T00:00:00"/>
    <n v="1"/>
    <x v="317"/>
    <x v="9"/>
    <n v="0"/>
    <x v="0"/>
  </r>
  <r>
    <n v="1750353"/>
    <d v="2014-11-14T00:00:00"/>
    <n v="1"/>
    <x v="229"/>
    <x v="3"/>
    <n v="0"/>
    <x v="0"/>
  </r>
  <r>
    <n v="1750353"/>
    <d v="2014-12-07T00:00:00"/>
    <n v="2"/>
    <x v="229"/>
    <x v="3"/>
    <n v="23"/>
    <x v="0"/>
  </r>
  <r>
    <n v="1750591"/>
    <d v="2014-03-24T00:00:00"/>
    <n v="1"/>
    <x v="36"/>
    <x v="8"/>
    <n v="0"/>
    <x v="0"/>
  </r>
  <r>
    <n v="1750829"/>
    <d v="2014-12-03T00:00:00"/>
    <n v="1"/>
    <x v="177"/>
    <x v="6"/>
    <n v="0"/>
    <x v="0"/>
  </r>
  <r>
    <n v="1751067"/>
    <d v="2014-09-13T00:00:00"/>
    <n v="1"/>
    <x v="346"/>
    <x v="2"/>
    <n v="0"/>
    <x v="0"/>
  </r>
  <r>
    <n v="1751305"/>
    <d v="2014-03-31T00:00:00"/>
    <n v="1"/>
    <x v="316"/>
    <x v="8"/>
    <n v="0"/>
    <x v="0"/>
  </r>
  <r>
    <n v="1751543"/>
    <d v="2014-09-20T00:00:00"/>
    <n v="1"/>
    <x v="35"/>
    <x v="2"/>
    <n v="0"/>
    <x v="0"/>
  </r>
  <r>
    <n v="1751781"/>
    <d v="2014-12-15T00:00:00"/>
    <n v="1"/>
    <x v="340"/>
    <x v="6"/>
    <n v="0"/>
    <x v="0"/>
  </r>
  <r>
    <n v="1751781"/>
    <d v="2014-12-17T00:00:00"/>
    <n v="2"/>
    <x v="340"/>
    <x v="6"/>
    <n v="2"/>
    <x v="0"/>
  </r>
  <r>
    <n v="1752019"/>
    <d v="2014-09-22T00:00:00"/>
    <n v="1"/>
    <x v="268"/>
    <x v="2"/>
    <n v="0"/>
    <x v="0"/>
  </r>
  <r>
    <n v="1752019"/>
    <d v="2014-09-23T00:00:00"/>
    <n v="2"/>
    <x v="268"/>
    <x v="2"/>
    <n v="1"/>
    <x v="0"/>
  </r>
  <r>
    <n v="1752257"/>
    <d v="2014-08-31T00:00:00"/>
    <n v="1"/>
    <x v="339"/>
    <x v="0"/>
    <n v="0"/>
    <x v="0"/>
  </r>
  <r>
    <n v="1752495"/>
    <d v="2014-12-16T00:00:00"/>
    <n v="1"/>
    <x v="132"/>
    <x v="6"/>
    <n v="0"/>
    <x v="0"/>
  </r>
  <r>
    <n v="1752733"/>
    <d v="2014-01-16T00:00:00"/>
    <n v="1"/>
    <x v="159"/>
    <x v="11"/>
    <n v="0"/>
    <x v="0"/>
  </r>
  <r>
    <n v="1752971"/>
    <d v="2014-04-03T00:00:00"/>
    <n v="1"/>
    <x v="48"/>
    <x v="5"/>
    <n v="0"/>
    <x v="0"/>
  </r>
  <r>
    <n v="1753209"/>
    <d v="2014-10-21T00:00:00"/>
    <n v="1"/>
    <x v="169"/>
    <x v="9"/>
    <n v="0"/>
    <x v="0"/>
  </r>
  <r>
    <n v="1753447"/>
    <d v="2014-10-02T00:00:00"/>
    <n v="1"/>
    <x v="290"/>
    <x v="9"/>
    <n v="0"/>
    <x v="0"/>
  </r>
  <r>
    <n v="1753685"/>
    <d v="2014-05-26T00:00:00"/>
    <n v="1"/>
    <x v="359"/>
    <x v="4"/>
    <n v="0"/>
    <x v="0"/>
  </r>
  <r>
    <n v="1753923"/>
    <d v="2014-09-01T00:00:00"/>
    <n v="1"/>
    <x v="259"/>
    <x v="2"/>
    <n v="0"/>
    <x v="0"/>
  </r>
  <r>
    <n v="1754161"/>
    <d v="2014-07-10T00:00:00"/>
    <n v="1"/>
    <x v="289"/>
    <x v="10"/>
    <n v="0"/>
    <x v="0"/>
  </r>
  <r>
    <n v="1754399"/>
    <d v="2014-07-16T00:00:00"/>
    <n v="1"/>
    <x v="307"/>
    <x v="10"/>
    <n v="0"/>
    <x v="0"/>
  </r>
  <r>
    <n v="1754637"/>
    <d v="2014-08-21T00:00:00"/>
    <n v="1"/>
    <x v="185"/>
    <x v="0"/>
    <n v="0"/>
    <x v="0"/>
  </r>
  <r>
    <n v="1754875"/>
    <d v="2014-10-14T00:00:00"/>
    <n v="1"/>
    <x v="310"/>
    <x v="9"/>
    <n v="0"/>
    <x v="0"/>
  </r>
  <r>
    <n v="1754875"/>
    <d v="2014-10-30T00:00:00"/>
    <n v="2"/>
    <x v="310"/>
    <x v="9"/>
    <n v="16"/>
    <x v="0"/>
  </r>
  <r>
    <n v="1755113"/>
    <d v="2014-04-10T00:00:00"/>
    <n v="1"/>
    <x v="230"/>
    <x v="5"/>
    <n v="0"/>
    <x v="0"/>
  </r>
  <r>
    <n v="1755113"/>
    <d v="2014-04-11T00:00:00"/>
    <n v="2"/>
    <x v="230"/>
    <x v="5"/>
    <n v="1"/>
    <x v="0"/>
  </r>
  <r>
    <n v="1755351"/>
    <d v="2014-08-11T00:00:00"/>
    <n v="1"/>
    <x v="134"/>
    <x v="0"/>
    <n v="0"/>
    <x v="0"/>
  </r>
  <r>
    <n v="1755589"/>
    <d v="2014-07-28T00:00:00"/>
    <n v="1"/>
    <x v="320"/>
    <x v="10"/>
    <n v="0"/>
    <x v="0"/>
  </r>
  <r>
    <n v="1755589"/>
    <d v="2014-08-22T00:00:00"/>
    <n v="2"/>
    <x v="320"/>
    <x v="10"/>
    <n v="25"/>
    <x v="0"/>
  </r>
  <r>
    <n v="1755589"/>
    <d v="2014-11-03T00:00:00"/>
    <n v="3"/>
    <x v="320"/>
    <x v="10"/>
    <n v="98"/>
    <x v="2"/>
  </r>
  <r>
    <n v="1755827"/>
    <d v="2014-02-12T00:00:00"/>
    <n v="1"/>
    <x v="167"/>
    <x v="7"/>
    <n v="0"/>
    <x v="0"/>
  </r>
  <r>
    <n v="1756065"/>
    <d v="2014-01-21T00:00:00"/>
    <n v="1"/>
    <x v="44"/>
    <x v="11"/>
    <n v="0"/>
    <x v="0"/>
  </r>
  <r>
    <n v="1756303"/>
    <d v="2014-06-20T00:00:00"/>
    <n v="1"/>
    <x v="2"/>
    <x v="1"/>
    <n v="0"/>
    <x v="0"/>
  </r>
  <r>
    <n v="1756541"/>
    <d v="2014-10-30T00:00:00"/>
    <n v="1"/>
    <x v="191"/>
    <x v="9"/>
    <n v="0"/>
    <x v="0"/>
  </r>
  <r>
    <n v="1756779"/>
    <d v="2014-12-01T00:00:00"/>
    <n v="1"/>
    <x v="183"/>
    <x v="6"/>
    <n v="0"/>
    <x v="0"/>
  </r>
  <r>
    <n v="1757017"/>
    <d v="2014-11-21T00:00:00"/>
    <n v="1"/>
    <x v="97"/>
    <x v="3"/>
    <n v="0"/>
    <x v="0"/>
  </r>
  <r>
    <n v="1757255"/>
    <d v="2014-03-28T00:00:00"/>
    <n v="1"/>
    <x v="21"/>
    <x v="8"/>
    <n v="0"/>
    <x v="0"/>
  </r>
  <r>
    <n v="1757255"/>
    <d v="2014-08-15T00:00:00"/>
    <n v="2"/>
    <x v="21"/>
    <x v="8"/>
    <n v="140"/>
    <x v="3"/>
  </r>
  <r>
    <n v="1757493"/>
    <d v="2014-07-04T00:00:00"/>
    <n v="1"/>
    <x v="251"/>
    <x v="10"/>
    <n v="0"/>
    <x v="0"/>
  </r>
  <r>
    <n v="1757731"/>
    <d v="2014-01-30T00:00:00"/>
    <n v="1"/>
    <x v="285"/>
    <x v="11"/>
    <n v="0"/>
    <x v="0"/>
  </r>
  <r>
    <n v="1757969"/>
    <d v="2014-12-03T00:00:00"/>
    <n v="1"/>
    <x v="177"/>
    <x v="6"/>
    <n v="0"/>
    <x v="0"/>
  </r>
  <r>
    <n v="1758207"/>
    <d v="2014-03-12T00:00:00"/>
    <n v="1"/>
    <x v="188"/>
    <x v="8"/>
    <n v="0"/>
    <x v="0"/>
  </r>
  <r>
    <n v="1758207"/>
    <d v="2014-04-02T00:00:00"/>
    <n v="2"/>
    <x v="188"/>
    <x v="8"/>
    <n v="21"/>
    <x v="0"/>
  </r>
  <r>
    <n v="1758207"/>
    <d v="2014-04-03T00:00:00"/>
    <n v="3"/>
    <x v="188"/>
    <x v="8"/>
    <n v="22"/>
    <x v="0"/>
  </r>
  <r>
    <n v="1758445"/>
    <d v="2014-05-21T00:00:00"/>
    <n v="1"/>
    <x v="100"/>
    <x v="4"/>
    <n v="0"/>
    <x v="0"/>
  </r>
  <r>
    <n v="1758683"/>
    <d v="2014-05-03T00:00:00"/>
    <n v="1"/>
    <x v="227"/>
    <x v="4"/>
    <n v="0"/>
    <x v="0"/>
  </r>
  <r>
    <n v="1758921"/>
    <d v="2014-12-22T00:00:00"/>
    <n v="1"/>
    <x v="206"/>
    <x v="6"/>
    <n v="0"/>
    <x v="0"/>
  </r>
  <r>
    <n v="1759159"/>
    <d v="2014-10-22T00:00:00"/>
    <n v="1"/>
    <x v="39"/>
    <x v="9"/>
    <n v="0"/>
    <x v="0"/>
  </r>
  <r>
    <n v="1759397"/>
    <d v="2014-08-07T00:00:00"/>
    <n v="1"/>
    <x v="321"/>
    <x v="0"/>
    <n v="0"/>
    <x v="0"/>
  </r>
  <r>
    <n v="1759635"/>
    <d v="2014-07-08T00:00:00"/>
    <n v="1"/>
    <x v="281"/>
    <x v="10"/>
    <n v="0"/>
    <x v="0"/>
  </r>
  <r>
    <n v="1759873"/>
    <d v="2014-03-04T00:00:00"/>
    <n v="1"/>
    <x v="142"/>
    <x v="8"/>
    <n v="0"/>
    <x v="0"/>
  </r>
  <r>
    <n v="1759873"/>
    <d v="2014-03-04T00:00:00"/>
    <n v="2"/>
    <x v="142"/>
    <x v="8"/>
    <n v="0"/>
    <x v="0"/>
  </r>
  <r>
    <n v="1760111"/>
    <d v="2014-06-26T00:00:00"/>
    <n v="1"/>
    <x v="258"/>
    <x v="1"/>
    <n v="0"/>
    <x v="0"/>
  </r>
  <r>
    <n v="1760349"/>
    <d v="2014-06-17T00:00:00"/>
    <n v="1"/>
    <x v="99"/>
    <x v="1"/>
    <n v="0"/>
    <x v="0"/>
  </r>
  <r>
    <n v="1760587"/>
    <d v="2014-10-05T00:00:00"/>
    <n v="1"/>
    <x v="333"/>
    <x v="9"/>
    <n v="0"/>
    <x v="0"/>
  </r>
  <r>
    <n v="1760587"/>
    <d v="2014-12-23T00:00:00"/>
    <n v="2"/>
    <x v="333"/>
    <x v="9"/>
    <n v="79"/>
    <x v="5"/>
  </r>
  <r>
    <n v="1760825"/>
    <d v="2014-11-06T00:00:00"/>
    <n v="1"/>
    <x v="59"/>
    <x v="3"/>
    <n v="0"/>
    <x v="0"/>
  </r>
  <r>
    <n v="1761063"/>
    <d v="2014-07-11T00:00:00"/>
    <n v="1"/>
    <x v="294"/>
    <x v="10"/>
    <n v="0"/>
    <x v="0"/>
  </r>
  <r>
    <n v="1761301"/>
    <d v="2014-09-01T00:00:00"/>
    <n v="1"/>
    <x v="259"/>
    <x v="2"/>
    <n v="0"/>
    <x v="0"/>
  </r>
  <r>
    <n v="1761539"/>
    <d v="2014-07-13T00:00:00"/>
    <n v="1"/>
    <x v="202"/>
    <x v="10"/>
    <n v="0"/>
    <x v="0"/>
  </r>
  <r>
    <n v="1761777"/>
    <d v="2014-01-06T00:00:00"/>
    <n v="1"/>
    <x v="349"/>
    <x v="11"/>
    <n v="0"/>
    <x v="0"/>
  </r>
  <r>
    <n v="1762015"/>
    <d v="2014-05-26T00:00:00"/>
    <n v="1"/>
    <x v="359"/>
    <x v="4"/>
    <n v="0"/>
    <x v="0"/>
  </r>
  <r>
    <n v="1762253"/>
    <d v="2014-04-27T00:00:00"/>
    <n v="1"/>
    <x v="362"/>
    <x v="5"/>
    <n v="0"/>
    <x v="0"/>
  </r>
  <r>
    <n v="1762253"/>
    <d v="2014-10-27T00:00:00"/>
    <n v="2"/>
    <x v="362"/>
    <x v="5"/>
    <n v="183"/>
    <x v="8"/>
  </r>
  <r>
    <n v="1762491"/>
    <d v="2014-10-05T00:00:00"/>
    <n v="1"/>
    <x v="333"/>
    <x v="9"/>
    <n v="0"/>
    <x v="0"/>
  </r>
  <r>
    <n v="1762729"/>
    <d v="2014-04-06T00:00:00"/>
    <n v="1"/>
    <x v="288"/>
    <x v="5"/>
    <n v="0"/>
    <x v="0"/>
  </r>
  <r>
    <n v="1762967"/>
    <d v="2014-12-11T00:00:00"/>
    <n v="1"/>
    <x v="114"/>
    <x v="6"/>
    <n v="0"/>
    <x v="0"/>
  </r>
  <r>
    <n v="1763205"/>
    <d v="2014-07-26T00:00:00"/>
    <n v="1"/>
    <x v="107"/>
    <x v="10"/>
    <n v="0"/>
    <x v="0"/>
  </r>
  <r>
    <n v="1763443"/>
    <d v="2014-10-28T00:00:00"/>
    <n v="1"/>
    <x v="190"/>
    <x v="9"/>
    <n v="0"/>
    <x v="0"/>
  </r>
  <r>
    <n v="1763681"/>
    <d v="2014-10-18T00:00:00"/>
    <n v="1"/>
    <x v="14"/>
    <x v="9"/>
    <n v="0"/>
    <x v="0"/>
  </r>
  <r>
    <n v="1763919"/>
    <d v="2014-08-14T00:00:00"/>
    <n v="1"/>
    <x v="218"/>
    <x v="0"/>
    <n v="0"/>
    <x v="0"/>
  </r>
  <r>
    <n v="1764157"/>
    <d v="2014-08-26T00:00:00"/>
    <n v="1"/>
    <x v="67"/>
    <x v="0"/>
    <n v="0"/>
    <x v="0"/>
  </r>
  <r>
    <n v="1764157"/>
    <d v="2014-08-31T00:00:00"/>
    <n v="2"/>
    <x v="67"/>
    <x v="0"/>
    <n v="5"/>
    <x v="0"/>
  </r>
  <r>
    <n v="1764395"/>
    <d v="2014-10-23T00:00:00"/>
    <n v="1"/>
    <x v="219"/>
    <x v="9"/>
    <n v="0"/>
    <x v="0"/>
  </r>
  <r>
    <n v="1764633"/>
    <d v="2014-10-15T00:00:00"/>
    <n v="1"/>
    <x v="57"/>
    <x v="9"/>
    <n v="0"/>
    <x v="0"/>
  </r>
  <r>
    <n v="1764871"/>
    <d v="2014-10-19T00:00:00"/>
    <n v="1"/>
    <x v="93"/>
    <x v="9"/>
    <n v="0"/>
    <x v="0"/>
  </r>
  <r>
    <n v="1765109"/>
    <d v="2014-05-24T00:00:00"/>
    <n v="1"/>
    <x v="265"/>
    <x v="4"/>
    <n v="0"/>
    <x v="0"/>
  </r>
  <r>
    <n v="1765109"/>
    <d v="2014-05-24T00:00:00"/>
    <n v="2"/>
    <x v="265"/>
    <x v="4"/>
    <n v="0"/>
    <x v="0"/>
  </r>
  <r>
    <n v="1765347"/>
    <d v="2014-06-19T00:00:00"/>
    <n v="1"/>
    <x v="1"/>
    <x v="1"/>
    <n v="0"/>
    <x v="0"/>
  </r>
  <r>
    <n v="1765585"/>
    <d v="2014-12-06T00:00:00"/>
    <n v="1"/>
    <x v="256"/>
    <x v="6"/>
    <n v="0"/>
    <x v="0"/>
  </r>
  <r>
    <n v="1765823"/>
    <d v="2014-02-13T00:00:00"/>
    <n v="1"/>
    <x v="106"/>
    <x v="7"/>
    <n v="0"/>
    <x v="0"/>
  </r>
  <r>
    <n v="1766061"/>
    <d v="2014-03-07T00:00:00"/>
    <n v="1"/>
    <x v="255"/>
    <x v="8"/>
    <n v="0"/>
    <x v="0"/>
  </r>
  <r>
    <n v="1766299"/>
    <d v="2014-09-28T00:00:00"/>
    <n v="1"/>
    <x v="280"/>
    <x v="2"/>
    <n v="0"/>
    <x v="0"/>
  </r>
  <r>
    <n v="1766537"/>
    <d v="2014-01-29T00:00:00"/>
    <n v="1"/>
    <x v="305"/>
    <x v="11"/>
    <n v="0"/>
    <x v="0"/>
  </r>
  <r>
    <n v="1766775"/>
    <d v="2014-07-17T00:00:00"/>
    <n v="1"/>
    <x v="215"/>
    <x v="10"/>
    <n v="0"/>
    <x v="0"/>
  </r>
  <r>
    <n v="1767013"/>
    <d v="2014-04-17T00:00:00"/>
    <n v="1"/>
    <x v="7"/>
    <x v="5"/>
    <n v="0"/>
    <x v="0"/>
  </r>
  <r>
    <n v="1767013"/>
    <d v="2014-04-17T00:00:00"/>
    <n v="2"/>
    <x v="7"/>
    <x v="5"/>
    <n v="0"/>
    <x v="0"/>
  </r>
  <r>
    <n v="1767251"/>
    <d v="2014-08-30T00:00:00"/>
    <n v="1"/>
    <x v="337"/>
    <x v="0"/>
    <n v="0"/>
    <x v="0"/>
  </r>
  <r>
    <n v="1767489"/>
    <d v="2014-11-29T00:00:00"/>
    <n v="1"/>
    <x v="8"/>
    <x v="3"/>
    <n v="0"/>
    <x v="0"/>
  </r>
  <r>
    <n v="1767489"/>
    <d v="2014-11-29T00:00:00"/>
    <n v="2"/>
    <x v="8"/>
    <x v="3"/>
    <n v="0"/>
    <x v="0"/>
  </r>
  <r>
    <n v="1767727"/>
    <d v="2014-05-16T00:00:00"/>
    <n v="1"/>
    <x v="18"/>
    <x v="4"/>
    <n v="0"/>
    <x v="0"/>
  </r>
  <r>
    <n v="1767965"/>
    <d v="2014-07-09T00:00:00"/>
    <n v="1"/>
    <x v="43"/>
    <x v="10"/>
    <n v="0"/>
    <x v="0"/>
  </r>
  <r>
    <n v="1768203"/>
    <d v="2014-01-27T00:00:00"/>
    <n v="1"/>
    <x v="26"/>
    <x v="11"/>
    <n v="0"/>
    <x v="0"/>
  </r>
  <r>
    <n v="1768441"/>
    <d v="2014-07-24T00:00:00"/>
    <n v="1"/>
    <x v="147"/>
    <x v="10"/>
    <n v="0"/>
    <x v="0"/>
  </r>
  <r>
    <n v="1768679"/>
    <d v="2014-11-07T00:00:00"/>
    <n v="1"/>
    <x v="82"/>
    <x v="3"/>
    <n v="0"/>
    <x v="0"/>
  </r>
  <r>
    <n v="1768917"/>
    <d v="2014-01-15T00:00:00"/>
    <n v="1"/>
    <x v="282"/>
    <x v="11"/>
    <n v="0"/>
    <x v="0"/>
  </r>
  <r>
    <n v="1769155"/>
    <d v="2014-12-04T00:00:00"/>
    <n v="1"/>
    <x v="217"/>
    <x v="6"/>
    <n v="0"/>
    <x v="0"/>
  </r>
  <r>
    <n v="1769393"/>
    <d v="2014-07-08T00:00:00"/>
    <n v="1"/>
    <x v="281"/>
    <x v="10"/>
    <n v="0"/>
    <x v="0"/>
  </r>
  <r>
    <n v="1769631"/>
    <d v="2014-04-25T00:00:00"/>
    <n v="1"/>
    <x v="145"/>
    <x v="5"/>
    <n v="0"/>
    <x v="0"/>
  </r>
  <r>
    <n v="1769869"/>
    <d v="2014-09-16T00:00:00"/>
    <n v="1"/>
    <x v="242"/>
    <x v="2"/>
    <n v="0"/>
    <x v="0"/>
  </r>
  <r>
    <n v="1770107"/>
    <d v="2014-11-28T00:00:00"/>
    <n v="1"/>
    <x v="286"/>
    <x v="3"/>
    <n v="0"/>
    <x v="0"/>
  </r>
  <r>
    <n v="1770345"/>
    <d v="2014-05-31T00:00:00"/>
    <n v="1"/>
    <x v="348"/>
    <x v="4"/>
    <n v="0"/>
    <x v="0"/>
  </r>
  <r>
    <n v="1770583"/>
    <d v="2014-06-12T00:00:00"/>
    <n v="1"/>
    <x v="304"/>
    <x v="1"/>
    <n v="0"/>
    <x v="0"/>
  </r>
  <r>
    <n v="1770821"/>
    <d v="2014-10-14T00:00:00"/>
    <n v="1"/>
    <x v="310"/>
    <x v="9"/>
    <n v="0"/>
    <x v="0"/>
  </r>
  <r>
    <n v="1771059"/>
    <d v="2014-12-26T00:00:00"/>
    <n v="1"/>
    <x v="193"/>
    <x v="6"/>
    <n v="0"/>
    <x v="0"/>
  </r>
  <r>
    <n v="1771297"/>
    <d v="2014-02-17T00:00:00"/>
    <n v="1"/>
    <x v="199"/>
    <x v="7"/>
    <n v="0"/>
    <x v="0"/>
  </r>
  <r>
    <n v="1771297"/>
    <d v="2014-05-02T00:00:00"/>
    <n v="2"/>
    <x v="199"/>
    <x v="7"/>
    <n v="74"/>
    <x v="5"/>
  </r>
  <r>
    <n v="1771535"/>
    <d v="2014-03-04T00:00:00"/>
    <n v="1"/>
    <x v="142"/>
    <x v="8"/>
    <n v="0"/>
    <x v="0"/>
  </r>
  <r>
    <n v="1771535"/>
    <d v="2014-09-25T00:00:00"/>
    <n v="2"/>
    <x v="142"/>
    <x v="8"/>
    <n v="205"/>
    <x v="8"/>
  </r>
  <r>
    <n v="1771773"/>
    <d v="2014-06-04T00:00:00"/>
    <n v="1"/>
    <x v="287"/>
    <x v="1"/>
    <n v="0"/>
    <x v="0"/>
  </r>
  <r>
    <n v="1772011"/>
    <d v="2014-12-16T00:00:00"/>
    <n v="1"/>
    <x v="132"/>
    <x v="6"/>
    <n v="0"/>
    <x v="0"/>
  </r>
  <r>
    <n v="1772011"/>
    <d v="2014-12-16T00:00:00"/>
    <n v="2"/>
    <x v="132"/>
    <x v="6"/>
    <n v="0"/>
    <x v="0"/>
  </r>
  <r>
    <n v="1772249"/>
    <d v="2014-04-17T00:00:00"/>
    <n v="1"/>
    <x v="7"/>
    <x v="5"/>
    <n v="0"/>
    <x v="0"/>
  </r>
  <r>
    <n v="1772487"/>
    <d v="2014-03-19T00:00:00"/>
    <n v="1"/>
    <x v="69"/>
    <x v="8"/>
    <n v="0"/>
    <x v="0"/>
  </r>
  <r>
    <n v="1772725"/>
    <d v="2014-12-16T00:00:00"/>
    <n v="1"/>
    <x v="132"/>
    <x v="6"/>
    <n v="0"/>
    <x v="0"/>
  </r>
  <r>
    <n v="1772963"/>
    <d v="2014-11-16T00:00:00"/>
    <n v="1"/>
    <x v="4"/>
    <x v="3"/>
    <n v="0"/>
    <x v="0"/>
  </r>
  <r>
    <n v="1773201"/>
    <d v="2014-10-24T00:00:00"/>
    <n v="1"/>
    <x v="295"/>
    <x v="9"/>
    <n v="0"/>
    <x v="0"/>
  </r>
  <r>
    <n v="1773201"/>
    <d v="2014-11-25T00:00:00"/>
    <n v="2"/>
    <x v="295"/>
    <x v="9"/>
    <n v="32"/>
    <x v="4"/>
  </r>
  <r>
    <n v="1773439"/>
    <d v="2014-01-13T00:00:00"/>
    <n v="1"/>
    <x v="31"/>
    <x v="11"/>
    <n v="0"/>
    <x v="0"/>
  </r>
  <r>
    <n v="1773677"/>
    <d v="2014-01-14T00:00:00"/>
    <n v="1"/>
    <x v="85"/>
    <x v="11"/>
    <n v="0"/>
    <x v="0"/>
  </r>
  <r>
    <n v="1773915"/>
    <d v="2014-04-21T00:00:00"/>
    <n v="1"/>
    <x v="261"/>
    <x v="5"/>
    <n v="0"/>
    <x v="0"/>
  </r>
  <r>
    <n v="1774153"/>
    <d v="2014-07-22T00:00:00"/>
    <n v="1"/>
    <x v="122"/>
    <x v="10"/>
    <n v="0"/>
    <x v="0"/>
  </r>
  <r>
    <n v="1774391"/>
    <d v="2014-10-29T00:00:00"/>
    <n v="1"/>
    <x v="153"/>
    <x v="9"/>
    <n v="0"/>
    <x v="0"/>
  </r>
  <r>
    <n v="1774629"/>
    <d v="2014-06-16T00:00:00"/>
    <n v="1"/>
    <x v="176"/>
    <x v="1"/>
    <n v="0"/>
    <x v="0"/>
  </r>
  <r>
    <n v="1774867"/>
    <d v="2014-06-04T00:00:00"/>
    <n v="1"/>
    <x v="287"/>
    <x v="1"/>
    <n v="0"/>
    <x v="0"/>
  </r>
  <r>
    <n v="1775105"/>
    <d v="2014-11-26T00:00:00"/>
    <n v="1"/>
    <x v="80"/>
    <x v="3"/>
    <n v="0"/>
    <x v="0"/>
  </r>
  <r>
    <n v="1775343"/>
    <d v="2014-10-26T00:00:00"/>
    <n v="1"/>
    <x v="328"/>
    <x v="9"/>
    <n v="0"/>
    <x v="0"/>
  </r>
  <r>
    <n v="1775581"/>
    <d v="2014-03-28T00:00:00"/>
    <n v="1"/>
    <x v="21"/>
    <x v="8"/>
    <n v="0"/>
    <x v="0"/>
  </r>
  <r>
    <n v="1775819"/>
    <d v="2014-11-12T00:00:00"/>
    <n v="1"/>
    <x v="53"/>
    <x v="3"/>
    <n v="0"/>
    <x v="0"/>
  </r>
  <r>
    <n v="1776057"/>
    <d v="2014-04-23T00:00:00"/>
    <n v="1"/>
    <x v="45"/>
    <x v="5"/>
    <n v="0"/>
    <x v="0"/>
  </r>
  <r>
    <n v="1776057"/>
    <d v="2014-08-12T00:00:00"/>
    <n v="2"/>
    <x v="45"/>
    <x v="5"/>
    <n v="111"/>
    <x v="2"/>
  </r>
  <r>
    <n v="1776295"/>
    <d v="2014-07-08T00:00:00"/>
    <n v="1"/>
    <x v="281"/>
    <x v="10"/>
    <n v="0"/>
    <x v="0"/>
  </r>
  <r>
    <n v="1776533"/>
    <d v="2014-08-06T00:00:00"/>
    <n v="1"/>
    <x v="213"/>
    <x v="0"/>
    <n v="0"/>
    <x v="0"/>
  </r>
  <r>
    <n v="1776771"/>
    <d v="2014-05-03T00:00:00"/>
    <n v="1"/>
    <x v="227"/>
    <x v="4"/>
    <n v="0"/>
    <x v="0"/>
  </r>
  <r>
    <n v="1776771"/>
    <d v="2014-05-07T00:00:00"/>
    <n v="2"/>
    <x v="227"/>
    <x v="4"/>
    <n v="4"/>
    <x v="0"/>
  </r>
  <r>
    <n v="1776771"/>
    <d v="2014-05-08T00:00:00"/>
    <n v="3"/>
    <x v="227"/>
    <x v="4"/>
    <n v="5"/>
    <x v="0"/>
  </r>
  <r>
    <n v="1777009"/>
    <d v="2014-04-16T00:00:00"/>
    <n v="1"/>
    <x v="139"/>
    <x v="5"/>
    <n v="0"/>
    <x v="0"/>
  </r>
  <r>
    <n v="1777247"/>
    <d v="2014-11-18T00:00:00"/>
    <n v="1"/>
    <x v="66"/>
    <x v="3"/>
    <n v="0"/>
    <x v="0"/>
  </r>
  <r>
    <n v="1777485"/>
    <d v="2014-08-20T00:00:00"/>
    <n v="1"/>
    <x v="76"/>
    <x v="0"/>
    <n v="0"/>
    <x v="0"/>
  </r>
  <r>
    <n v="1777723"/>
    <d v="2014-05-06T00:00:00"/>
    <n v="1"/>
    <x v="149"/>
    <x v="4"/>
    <n v="0"/>
    <x v="0"/>
  </r>
  <r>
    <n v="1777723"/>
    <d v="2014-11-09T00:00:00"/>
    <n v="2"/>
    <x v="149"/>
    <x v="4"/>
    <n v="187"/>
    <x v="8"/>
  </r>
  <r>
    <n v="1777961"/>
    <d v="2014-08-15T00:00:00"/>
    <n v="1"/>
    <x v="54"/>
    <x v="0"/>
    <n v="0"/>
    <x v="0"/>
  </r>
  <r>
    <n v="1777961"/>
    <d v="2014-08-15T00:00:00"/>
    <n v="2"/>
    <x v="54"/>
    <x v="0"/>
    <n v="0"/>
    <x v="0"/>
  </r>
  <r>
    <n v="1778199"/>
    <d v="2014-05-12T00:00:00"/>
    <n v="1"/>
    <x v="6"/>
    <x v="4"/>
    <n v="0"/>
    <x v="0"/>
  </r>
  <r>
    <n v="1778437"/>
    <d v="2014-07-30T00:00:00"/>
    <n v="1"/>
    <x v="88"/>
    <x v="10"/>
    <n v="0"/>
    <x v="0"/>
  </r>
  <r>
    <n v="1778437"/>
    <d v="2014-08-28T00:00:00"/>
    <n v="2"/>
    <x v="88"/>
    <x v="10"/>
    <n v="29"/>
    <x v="0"/>
  </r>
  <r>
    <n v="1778437"/>
    <d v="2014-08-28T00:00:00"/>
    <n v="3"/>
    <x v="88"/>
    <x v="10"/>
    <n v="29"/>
    <x v="0"/>
  </r>
  <r>
    <n v="1778675"/>
    <d v="2014-12-03T00:00:00"/>
    <n v="1"/>
    <x v="177"/>
    <x v="6"/>
    <n v="0"/>
    <x v="0"/>
  </r>
  <r>
    <n v="1778675"/>
    <d v="2014-12-03T00:00:00"/>
    <n v="2"/>
    <x v="177"/>
    <x v="6"/>
    <n v="0"/>
    <x v="0"/>
  </r>
  <r>
    <n v="1778913"/>
    <d v="2014-09-16T00:00:00"/>
    <n v="1"/>
    <x v="242"/>
    <x v="2"/>
    <n v="0"/>
    <x v="0"/>
  </r>
  <r>
    <n v="1778913"/>
    <d v="2014-09-18T00:00:00"/>
    <n v="2"/>
    <x v="242"/>
    <x v="2"/>
    <n v="2"/>
    <x v="0"/>
  </r>
  <r>
    <n v="1779151"/>
    <d v="2014-01-05T00:00:00"/>
    <n v="1"/>
    <x v="344"/>
    <x v="11"/>
    <n v="0"/>
    <x v="0"/>
  </r>
  <r>
    <n v="1779389"/>
    <d v="2014-03-28T00:00:00"/>
    <n v="1"/>
    <x v="21"/>
    <x v="8"/>
    <n v="0"/>
    <x v="0"/>
  </r>
  <r>
    <n v="1779627"/>
    <d v="2014-03-17T00:00:00"/>
    <n v="1"/>
    <x v="352"/>
    <x v="8"/>
    <n v="0"/>
    <x v="0"/>
  </r>
  <r>
    <n v="1779865"/>
    <d v="2014-02-12T00:00:00"/>
    <n v="1"/>
    <x v="167"/>
    <x v="7"/>
    <n v="0"/>
    <x v="0"/>
  </r>
  <r>
    <n v="1780103"/>
    <d v="2014-06-01T00:00:00"/>
    <n v="1"/>
    <x v="267"/>
    <x v="1"/>
    <n v="0"/>
    <x v="0"/>
  </r>
  <r>
    <n v="1780341"/>
    <d v="2014-09-09T00:00:00"/>
    <n v="1"/>
    <x v="239"/>
    <x v="2"/>
    <n v="0"/>
    <x v="0"/>
  </r>
  <r>
    <n v="1780579"/>
    <d v="2014-10-21T00:00:00"/>
    <n v="1"/>
    <x v="169"/>
    <x v="9"/>
    <n v="0"/>
    <x v="0"/>
  </r>
  <r>
    <n v="1780817"/>
    <d v="2014-01-17T00:00:00"/>
    <n v="1"/>
    <x v="174"/>
    <x v="11"/>
    <n v="0"/>
    <x v="0"/>
  </r>
  <r>
    <n v="1781055"/>
    <d v="2014-09-30T00:00:00"/>
    <n v="1"/>
    <x v="200"/>
    <x v="2"/>
    <n v="0"/>
    <x v="0"/>
  </r>
  <r>
    <n v="1781293"/>
    <d v="2014-04-30T00:00:00"/>
    <n v="1"/>
    <x v="210"/>
    <x v="5"/>
    <n v="0"/>
    <x v="0"/>
  </r>
  <r>
    <n v="1781531"/>
    <d v="2014-08-06T00:00:00"/>
    <n v="1"/>
    <x v="213"/>
    <x v="0"/>
    <n v="0"/>
    <x v="0"/>
  </r>
  <r>
    <n v="1781769"/>
    <d v="2014-03-19T00:00:00"/>
    <n v="1"/>
    <x v="69"/>
    <x v="8"/>
    <n v="0"/>
    <x v="0"/>
  </r>
  <r>
    <n v="1782007"/>
    <d v="2014-01-23T00:00:00"/>
    <n v="1"/>
    <x v="184"/>
    <x v="11"/>
    <n v="0"/>
    <x v="0"/>
  </r>
  <r>
    <n v="1782245"/>
    <d v="2014-09-13T00:00:00"/>
    <n v="1"/>
    <x v="346"/>
    <x v="2"/>
    <n v="0"/>
    <x v="0"/>
  </r>
  <r>
    <n v="1782483"/>
    <d v="2014-12-13T00:00:00"/>
    <n v="1"/>
    <x v="236"/>
    <x v="6"/>
    <n v="0"/>
    <x v="0"/>
  </r>
  <r>
    <n v="1782721"/>
    <d v="2014-05-28T00:00:00"/>
    <n v="1"/>
    <x v="319"/>
    <x v="4"/>
    <n v="0"/>
    <x v="0"/>
  </r>
  <r>
    <n v="1782959"/>
    <d v="2014-01-18T00:00:00"/>
    <n v="1"/>
    <x v="297"/>
    <x v="11"/>
    <n v="0"/>
    <x v="0"/>
  </r>
  <r>
    <n v="1783197"/>
    <d v="2014-06-04T00:00:00"/>
    <n v="1"/>
    <x v="287"/>
    <x v="1"/>
    <n v="0"/>
    <x v="0"/>
  </r>
  <r>
    <n v="1783435"/>
    <d v="2014-06-17T00:00:00"/>
    <n v="1"/>
    <x v="99"/>
    <x v="1"/>
    <n v="0"/>
    <x v="0"/>
  </r>
  <r>
    <n v="1783673"/>
    <d v="2014-09-11T00:00:00"/>
    <n v="1"/>
    <x v="113"/>
    <x v="2"/>
    <n v="0"/>
    <x v="0"/>
  </r>
  <r>
    <n v="1783911"/>
    <d v="2014-05-02T00:00:00"/>
    <n v="1"/>
    <x v="10"/>
    <x v="4"/>
    <n v="0"/>
    <x v="0"/>
  </r>
  <r>
    <n v="1784149"/>
    <d v="2014-12-03T00:00:00"/>
    <n v="1"/>
    <x v="177"/>
    <x v="6"/>
    <n v="0"/>
    <x v="0"/>
  </r>
  <r>
    <n v="1784387"/>
    <d v="2014-04-12T00:00:00"/>
    <n v="1"/>
    <x v="244"/>
    <x v="5"/>
    <n v="0"/>
    <x v="0"/>
  </r>
  <r>
    <n v="1784625"/>
    <d v="2014-05-28T00:00:00"/>
    <n v="1"/>
    <x v="319"/>
    <x v="4"/>
    <n v="0"/>
    <x v="0"/>
  </r>
  <r>
    <n v="1784625"/>
    <d v="2014-11-17T00:00:00"/>
    <n v="2"/>
    <x v="319"/>
    <x v="4"/>
    <n v="173"/>
    <x v="6"/>
  </r>
  <r>
    <n v="1784863"/>
    <d v="2014-12-15T00:00:00"/>
    <n v="1"/>
    <x v="340"/>
    <x v="6"/>
    <n v="0"/>
    <x v="0"/>
  </r>
  <r>
    <n v="1785101"/>
    <d v="2014-08-31T00:00:00"/>
    <n v="1"/>
    <x v="339"/>
    <x v="0"/>
    <n v="0"/>
    <x v="0"/>
  </r>
  <r>
    <n v="1785339"/>
    <d v="2014-06-09T00:00:00"/>
    <n v="1"/>
    <x v="360"/>
    <x v="1"/>
    <n v="0"/>
    <x v="0"/>
  </r>
  <r>
    <n v="1785577"/>
    <d v="2014-06-13T00:00:00"/>
    <n v="1"/>
    <x v="253"/>
    <x v="1"/>
    <n v="0"/>
    <x v="0"/>
  </r>
  <r>
    <n v="1785815"/>
    <d v="2014-11-06T00:00:00"/>
    <n v="1"/>
    <x v="59"/>
    <x v="3"/>
    <n v="0"/>
    <x v="0"/>
  </r>
  <r>
    <n v="1786053"/>
    <d v="2014-05-14T00:00:00"/>
    <n v="1"/>
    <x v="274"/>
    <x v="4"/>
    <n v="0"/>
    <x v="0"/>
  </r>
  <r>
    <n v="1786291"/>
    <d v="2014-11-04T00:00:00"/>
    <n v="1"/>
    <x v="94"/>
    <x v="3"/>
    <n v="0"/>
    <x v="0"/>
  </r>
  <r>
    <n v="1786529"/>
    <d v="2014-11-11T00:00:00"/>
    <n v="1"/>
    <x v="109"/>
    <x v="3"/>
    <n v="0"/>
    <x v="0"/>
  </r>
  <r>
    <n v="1786767"/>
    <d v="2014-03-13T00:00:00"/>
    <n v="1"/>
    <x v="192"/>
    <x v="8"/>
    <n v="0"/>
    <x v="0"/>
  </r>
  <r>
    <n v="1787005"/>
    <d v="2014-03-24T00:00:00"/>
    <n v="1"/>
    <x v="36"/>
    <x v="8"/>
    <n v="0"/>
    <x v="0"/>
  </r>
  <r>
    <n v="1787005"/>
    <d v="2014-10-22T00:00:00"/>
    <n v="2"/>
    <x v="36"/>
    <x v="8"/>
    <n v="212"/>
    <x v="7"/>
  </r>
  <r>
    <n v="1787243"/>
    <d v="2014-10-19T00:00:00"/>
    <n v="1"/>
    <x v="93"/>
    <x v="9"/>
    <n v="0"/>
    <x v="0"/>
  </r>
  <r>
    <n v="1787481"/>
    <d v="2014-12-06T00:00:00"/>
    <n v="1"/>
    <x v="256"/>
    <x v="6"/>
    <n v="0"/>
    <x v="0"/>
  </r>
  <r>
    <n v="1787719"/>
    <d v="2014-08-04T00:00:00"/>
    <n v="1"/>
    <x v="46"/>
    <x v="0"/>
    <n v="0"/>
    <x v="0"/>
  </r>
  <r>
    <n v="1787957"/>
    <d v="2014-05-19T00:00:00"/>
    <n v="1"/>
    <x v="71"/>
    <x v="4"/>
    <n v="0"/>
    <x v="0"/>
  </r>
  <r>
    <n v="1788195"/>
    <d v="2014-03-06T00:00:00"/>
    <n v="1"/>
    <x v="64"/>
    <x v="8"/>
    <n v="0"/>
    <x v="0"/>
  </r>
  <r>
    <n v="1788433"/>
    <d v="2014-09-02T00:00:00"/>
    <n v="1"/>
    <x v="65"/>
    <x v="2"/>
    <n v="0"/>
    <x v="0"/>
  </r>
  <r>
    <n v="1788671"/>
    <d v="2014-12-06T00:00:00"/>
    <n v="1"/>
    <x v="256"/>
    <x v="6"/>
    <n v="0"/>
    <x v="0"/>
  </r>
  <r>
    <n v="1788909"/>
    <d v="2014-04-29T00:00:00"/>
    <n v="1"/>
    <x v="308"/>
    <x v="5"/>
    <n v="0"/>
    <x v="0"/>
  </r>
  <r>
    <n v="1789147"/>
    <d v="2014-12-18T00:00:00"/>
    <n v="1"/>
    <x v="264"/>
    <x v="6"/>
    <n v="0"/>
    <x v="0"/>
  </r>
  <r>
    <n v="1789385"/>
    <d v="2014-07-10T00:00:00"/>
    <n v="1"/>
    <x v="289"/>
    <x v="10"/>
    <n v="0"/>
    <x v="0"/>
  </r>
  <r>
    <n v="1789623"/>
    <d v="2014-06-29T00:00:00"/>
    <n v="1"/>
    <x v="284"/>
    <x v="1"/>
    <n v="0"/>
    <x v="0"/>
  </r>
  <r>
    <n v="1789861"/>
    <d v="2014-06-07T00:00:00"/>
    <n v="1"/>
    <x v="198"/>
    <x v="1"/>
    <n v="0"/>
    <x v="0"/>
  </r>
  <r>
    <n v="1790099"/>
    <d v="2014-06-13T00:00:00"/>
    <n v="1"/>
    <x v="253"/>
    <x v="1"/>
    <n v="0"/>
    <x v="0"/>
  </r>
  <r>
    <n v="1790337"/>
    <d v="2014-01-24T00:00:00"/>
    <n v="1"/>
    <x v="41"/>
    <x v="11"/>
    <n v="0"/>
    <x v="0"/>
  </r>
  <r>
    <n v="1790575"/>
    <d v="2014-02-21T00:00:00"/>
    <n v="1"/>
    <x v="84"/>
    <x v="7"/>
    <n v="0"/>
    <x v="0"/>
  </r>
  <r>
    <n v="1790813"/>
    <d v="2014-05-02T00:00:00"/>
    <n v="1"/>
    <x v="10"/>
    <x v="4"/>
    <n v="0"/>
    <x v="0"/>
  </r>
  <r>
    <n v="1791051"/>
    <d v="2014-08-21T00:00:00"/>
    <n v="1"/>
    <x v="185"/>
    <x v="0"/>
    <n v="0"/>
    <x v="0"/>
  </r>
  <r>
    <n v="1791289"/>
    <d v="2014-07-18T00:00:00"/>
    <n v="1"/>
    <x v="329"/>
    <x v="10"/>
    <n v="0"/>
    <x v="0"/>
  </r>
  <r>
    <n v="1791527"/>
    <d v="2014-10-26T00:00:00"/>
    <n v="1"/>
    <x v="328"/>
    <x v="9"/>
    <n v="0"/>
    <x v="0"/>
  </r>
  <r>
    <n v="1791765"/>
    <d v="2014-02-11T00:00:00"/>
    <n v="1"/>
    <x v="248"/>
    <x v="7"/>
    <n v="0"/>
    <x v="0"/>
  </r>
  <r>
    <n v="1792003"/>
    <d v="2014-05-26T00:00:00"/>
    <n v="1"/>
    <x v="359"/>
    <x v="4"/>
    <n v="0"/>
    <x v="0"/>
  </r>
  <r>
    <n v="1792241"/>
    <d v="2014-11-25T00:00:00"/>
    <n v="1"/>
    <x v="237"/>
    <x v="3"/>
    <n v="0"/>
    <x v="0"/>
  </r>
  <r>
    <n v="1792479"/>
    <d v="2014-01-07T00:00:00"/>
    <n v="1"/>
    <x v="314"/>
    <x v="11"/>
    <n v="0"/>
    <x v="0"/>
  </r>
  <r>
    <n v="1792717"/>
    <d v="2014-05-15T00:00:00"/>
    <n v="1"/>
    <x v="154"/>
    <x v="4"/>
    <n v="0"/>
    <x v="0"/>
  </r>
  <r>
    <n v="1792717"/>
    <d v="2014-10-27T00:00:00"/>
    <n v="2"/>
    <x v="154"/>
    <x v="4"/>
    <n v="165"/>
    <x v="6"/>
  </r>
  <r>
    <n v="1792955"/>
    <d v="2014-10-29T00:00:00"/>
    <n v="1"/>
    <x v="153"/>
    <x v="9"/>
    <n v="0"/>
    <x v="0"/>
  </r>
  <r>
    <n v="1793193"/>
    <d v="2014-04-29T00:00:00"/>
    <n v="1"/>
    <x v="308"/>
    <x v="5"/>
    <n v="0"/>
    <x v="0"/>
  </r>
  <r>
    <n v="1793431"/>
    <d v="2014-08-31T00:00:00"/>
    <n v="1"/>
    <x v="339"/>
    <x v="0"/>
    <n v="0"/>
    <x v="0"/>
  </r>
  <r>
    <n v="1793669"/>
    <d v="2014-10-06T00:00:00"/>
    <n v="1"/>
    <x v="245"/>
    <x v="9"/>
    <n v="0"/>
    <x v="0"/>
  </r>
  <r>
    <n v="1793907"/>
    <d v="2014-05-13T00:00:00"/>
    <n v="1"/>
    <x v="306"/>
    <x v="4"/>
    <n v="0"/>
    <x v="0"/>
  </r>
  <r>
    <n v="1794145"/>
    <d v="2014-11-23T00:00:00"/>
    <n v="1"/>
    <x v="125"/>
    <x v="3"/>
    <n v="0"/>
    <x v="0"/>
  </r>
  <r>
    <n v="1794383"/>
    <d v="2014-07-26T00:00:00"/>
    <n v="1"/>
    <x v="107"/>
    <x v="10"/>
    <n v="0"/>
    <x v="0"/>
  </r>
  <r>
    <n v="1794621"/>
    <d v="2014-11-06T00:00:00"/>
    <n v="1"/>
    <x v="59"/>
    <x v="3"/>
    <n v="0"/>
    <x v="0"/>
  </r>
  <r>
    <n v="1794859"/>
    <d v="2014-01-20T00:00:00"/>
    <n v="1"/>
    <x v="260"/>
    <x v="11"/>
    <n v="0"/>
    <x v="0"/>
  </r>
  <r>
    <n v="1795097"/>
    <d v="2014-05-05T00:00:00"/>
    <n v="1"/>
    <x v="47"/>
    <x v="4"/>
    <n v="0"/>
    <x v="0"/>
  </r>
  <r>
    <n v="1795335"/>
    <d v="2014-03-04T00:00:00"/>
    <n v="1"/>
    <x v="142"/>
    <x v="8"/>
    <n v="0"/>
    <x v="0"/>
  </r>
  <r>
    <n v="1795573"/>
    <d v="2014-01-27T00:00:00"/>
    <n v="1"/>
    <x v="26"/>
    <x v="11"/>
    <n v="0"/>
    <x v="0"/>
  </r>
  <r>
    <n v="1795811"/>
    <d v="2014-02-18T00:00:00"/>
    <n v="1"/>
    <x v="144"/>
    <x v="7"/>
    <n v="0"/>
    <x v="0"/>
  </r>
  <r>
    <n v="1795811"/>
    <d v="2014-11-03T00:00:00"/>
    <n v="2"/>
    <x v="144"/>
    <x v="7"/>
    <n v="258"/>
    <x v="1"/>
  </r>
  <r>
    <n v="1796049"/>
    <d v="2014-03-05T00:00:00"/>
    <n v="1"/>
    <x v="136"/>
    <x v="8"/>
    <n v="0"/>
    <x v="0"/>
  </r>
  <r>
    <n v="1796049"/>
    <d v="2014-11-11T00:00:00"/>
    <n v="2"/>
    <x v="136"/>
    <x v="8"/>
    <n v="251"/>
    <x v="1"/>
  </r>
  <r>
    <n v="1796287"/>
    <d v="2014-01-17T00:00:00"/>
    <n v="1"/>
    <x v="174"/>
    <x v="11"/>
    <n v="0"/>
    <x v="0"/>
  </r>
  <r>
    <n v="1796287"/>
    <d v="2014-03-05T00:00:00"/>
    <n v="2"/>
    <x v="174"/>
    <x v="11"/>
    <n v="47"/>
    <x v="4"/>
  </r>
  <r>
    <n v="1796525"/>
    <d v="2014-03-28T00:00:00"/>
    <n v="1"/>
    <x v="21"/>
    <x v="8"/>
    <n v="0"/>
    <x v="0"/>
  </r>
  <r>
    <n v="1796525"/>
    <d v="2014-05-02T00:00:00"/>
    <n v="2"/>
    <x v="21"/>
    <x v="8"/>
    <n v="35"/>
    <x v="4"/>
  </r>
  <r>
    <n v="1796763"/>
    <d v="2014-07-03T00:00:00"/>
    <n v="1"/>
    <x v="309"/>
    <x v="10"/>
    <n v="0"/>
    <x v="0"/>
  </r>
  <r>
    <n v="1796763"/>
    <d v="2014-07-06T00:00:00"/>
    <n v="2"/>
    <x v="309"/>
    <x v="10"/>
    <n v="3"/>
    <x v="0"/>
  </r>
  <r>
    <n v="1797001"/>
    <d v="2014-07-07T00:00:00"/>
    <n v="1"/>
    <x v="23"/>
    <x v="10"/>
    <n v="0"/>
    <x v="0"/>
  </r>
  <r>
    <n v="1797239"/>
    <d v="2014-12-29T00:00:00"/>
    <n v="1"/>
    <x v="98"/>
    <x v="6"/>
    <n v="0"/>
    <x v="0"/>
  </r>
  <r>
    <n v="1797477"/>
    <d v="2014-02-08T00:00:00"/>
    <n v="1"/>
    <x v="208"/>
    <x v="7"/>
    <n v="0"/>
    <x v="0"/>
  </r>
  <r>
    <n v="1797477"/>
    <d v="2014-03-14T00:00:00"/>
    <n v="2"/>
    <x v="208"/>
    <x v="7"/>
    <n v="34"/>
    <x v="4"/>
  </r>
  <r>
    <n v="1797715"/>
    <d v="2014-09-19T00:00:00"/>
    <n v="1"/>
    <x v="279"/>
    <x v="2"/>
    <n v="0"/>
    <x v="0"/>
  </r>
  <r>
    <n v="1797715"/>
    <d v="2014-09-19T00:00:00"/>
    <n v="2"/>
    <x v="279"/>
    <x v="2"/>
    <n v="0"/>
    <x v="0"/>
  </r>
  <r>
    <n v="1797953"/>
    <d v="2014-09-21T00:00:00"/>
    <n v="1"/>
    <x v="353"/>
    <x v="2"/>
    <n v="0"/>
    <x v="0"/>
  </r>
  <r>
    <n v="1797953"/>
    <d v="2014-09-23T00:00:00"/>
    <n v="2"/>
    <x v="353"/>
    <x v="2"/>
    <n v="2"/>
    <x v="0"/>
  </r>
  <r>
    <n v="1798191"/>
    <d v="2014-11-20T00:00:00"/>
    <n v="1"/>
    <x v="126"/>
    <x v="3"/>
    <n v="0"/>
    <x v="0"/>
  </r>
  <r>
    <n v="1798429"/>
    <d v="2014-12-02T00:00:00"/>
    <n v="1"/>
    <x v="33"/>
    <x v="6"/>
    <n v="0"/>
    <x v="0"/>
  </r>
  <r>
    <n v="1798667"/>
    <d v="2014-07-04T00:00:00"/>
    <n v="1"/>
    <x v="251"/>
    <x v="10"/>
    <n v="0"/>
    <x v="0"/>
  </r>
  <r>
    <n v="1798905"/>
    <d v="2014-11-11T00:00:00"/>
    <n v="1"/>
    <x v="109"/>
    <x v="3"/>
    <n v="0"/>
    <x v="0"/>
  </r>
  <r>
    <n v="1799143"/>
    <d v="2014-03-29T00:00:00"/>
    <n v="1"/>
    <x v="118"/>
    <x v="8"/>
    <n v="0"/>
    <x v="0"/>
  </r>
  <r>
    <n v="1799381"/>
    <d v="2014-01-13T00:00:00"/>
    <n v="1"/>
    <x v="31"/>
    <x v="11"/>
    <n v="0"/>
    <x v="0"/>
  </r>
  <r>
    <n v="1799381"/>
    <d v="2014-04-09T00:00:00"/>
    <n v="2"/>
    <x v="31"/>
    <x v="11"/>
    <n v="86"/>
    <x v="5"/>
  </r>
  <r>
    <n v="1799619"/>
    <d v="2014-09-13T00:00:00"/>
    <n v="1"/>
    <x v="346"/>
    <x v="2"/>
    <n v="0"/>
    <x v="0"/>
  </r>
  <r>
    <n v="1799857"/>
    <d v="2014-05-01T00:00:00"/>
    <n v="1"/>
    <x v="131"/>
    <x v="4"/>
    <n v="0"/>
    <x v="0"/>
  </r>
  <r>
    <n v="1799857"/>
    <d v="2014-10-05T00:00:00"/>
    <n v="2"/>
    <x v="131"/>
    <x v="4"/>
    <n v="157"/>
    <x v="6"/>
  </r>
  <r>
    <n v="1799857"/>
    <d v="2014-10-06T00:00:00"/>
    <n v="3"/>
    <x v="131"/>
    <x v="4"/>
    <n v="158"/>
    <x v="6"/>
  </r>
  <r>
    <n v="1800095"/>
    <d v="2014-12-20T00:00:00"/>
    <n v="1"/>
    <x v="119"/>
    <x v="6"/>
    <n v="0"/>
    <x v="0"/>
  </r>
  <r>
    <n v="1800333"/>
    <d v="2014-07-31T00:00:00"/>
    <n v="1"/>
    <x v="291"/>
    <x v="10"/>
    <n v="0"/>
    <x v="0"/>
  </r>
  <r>
    <n v="1800571"/>
    <d v="2014-09-11T00:00:00"/>
    <n v="1"/>
    <x v="113"/>
    <x v="2"/>
    <n v="0"/>
    <x v="0"/>
  </r>
  <r>
    <n v="1800809"/>
    <d v="2014-11-08T00:00:00"/>
    <n v="1"/>
    <x v="157"/>
    <x v="3"/>
    <n v="0"/>
    <x v="0"/>
  </r>
  <r>
    <n v="1800809"/>
    <d v="2014-12-23T00:00:00"/>
    <n v="2"/>
    <x v="157"/>
    <x v="3"/>
    <n v="45"/>
    <x v="4"/>
  </r>
  <r>
    <n v="1800809"/>
    <d v="2014-12-23T00:00:00"/>
    <n v="3"/>
    <x v="157"/>
    <x v="3"/>
    <n v="45"/>
    <x v="4"/>
  </r>
  <r>
    <n v="1801047"/>
    <d v="2014-05-14T00:00:00"/>
    <n v="1"/>
    <x v="274"/>
    <x v="4"/>
    <n v="0"/>
    <x v="0"/>
  </r>
  <r>
    <n v="1801285"/>
    <d v="2014-12-03T00:00:00"/>
    <n v="1"/>
    <x v="177"/>
    <x v="6"/>
    <n v="0"/>
    <x v="0"/>
  </r>
  <r>
    <n v="1801523"/>
    <d v="2014-10-05T00:00:00"/>
    <n v="1"/>
    <x v="333"/>
    <x v="9"/>
    <n v="0"/>
    <x v="0"/>
  </r>
  <r>
    <n v="1801761"/>
    <d v="2014-10-17T00:00:00"/>
    <n v="1"/>
    <x v="73"/>
    <x v="9"/>
    <n v="0"/>
    <x v="0"/>
  </r>
  <r>
    <n v="1801999"/>
    <d v="2014-02-27T00:00:00"/>
    <n v="1"/>
    <x v="150"/>
    <x v="7"/>
    <n v="0"/>
    <x v="0"/>
  </r>
  <r>
    <n v="1802237"/>
    <d v="2014-04-26T00:00:00"/>
    <n v="1"/>
    <x v="220"/>
    <x v="5"/>
    <n v="0"/>
    <x v="0"/>
  </r>
  <r>
    <n v="1802237"/>
    <d v="2014-12-19T00:00:00"/>
    <n v="2"/>
    <x v="220"/>
    <x v="5"/>
    <n v="237"/>
    <x v="7"/>
  </r>
  <r>
    <n v="1802475"/>
    <d v="2014-03-28T00:00:00"/>
    <n v="1"/>
    <x v="21"/>
    <x v="8"/>
    <n v="0"/>
    <x v="0"/>
  </r>
  <r>
    <n v="1802713"/>
    <d v="2014-03-26T00:00:00"/>
    <n v="1"/>
    <x v="22"/>
    <x v="8"/>
    <n v="0"/>
    <x v="0"/>
  </r>
  <r>
    <n v="1802951"/>
    <d v="2014-08-08T00:00:00"/>
    <n v="1"/>
    <x v="0"/>
    <x v="0"/>
    <n v="0"/>
    <x v="0"/>
  </r>
  <r>
    <n v="1803189"/>
    <d v="2014-12-30T00:00:00"/>
    <n v="1"/>
    <x v="175"/>
    <x v="6"/>
    <n v="0"/>
    <x v="0"/>
  </r>
  <r>
    <n v="1803427"/>
    <d v="2014-11-16T00:00:00"/>
    <n v="1"/>
    <x v="4"/>
    <x v="3"/>
    <n v="0"/>
    <x v="0"/>
  </r>
  <r>
    <n v="1803665"/>
    <d v="2014-07-29T00:00:00"/>
    <n v="1"/>
    <x v="364"/>
    <x v="10"/>
    <n v="0"/>
    <x v="0"/>
  </r>
  <r>
    <n v="1803665"/>
    <d v="2014-08-16T00:00:00"/>
    <n v="2"/>
    <x v="364"/>
    <x v="10"/>
    <n v="18"/>
    <x v="0"/>
  </r>
  <r>
    <n v="1803665"/>
    <d v="2014-09-02T00:00:00"/>
    <n v="3"/>
    <x v="364"/>
    <x v="10"/>
    <n v="35"/>
    <x v="4"/>
  </r>
  <r>
    <n v="1803903"/>
    <d v="2014-09-15T00:00:00"/>
    <n v="1"/>
    <x v="120"/>
    <x v="2"/>
    <n v="0"/>
    <x v="0"/>
  </r>
  <r>
    <n v="1804141"/>
    <d v="2014-04-18T00:00:00"/>
    <n v="1"/>
    <x v="115"/>
    <x v="5"/>
    <n v="0"/>
    <x v="0"/>
  </r>
  <r>
    <n v="1804379"/>
    <d v="2014-10-16T00:00:00"/>
    <n v="1"/>
    <x v="30"/>
    <x v="9"/>
    <n v="0"/>
    <x v="0"/>
  </r>
  <r>
    <n v="1804617"/>
    <d v="2014-05-09T00:00:00"/>
    <n v="1"/>
    <x v="28"/>
    <x v="4"/>
    <n v="0"/>
    <x v="0"/>
  </r>
  <r>
    <n v="1804855"/>
    <d v="2014-11-14T00:00:00"/>
    <n v="1"/>
    <x v="229"/>
    <x v="3"/>
    <n v="0"/>
    <x v="0"/>
  </r>
  <r>
    <n v="1804855"/>
    <d v="2014-11-28T00:00:00"/>
    <n v="2"/>
    <x v="229"/>
    <x v="3"/>
    <n v="14"/>
    <x v="0"/>
  </r>
  <r>
    <n v="1805093"/>
    <d v="2014-12-05T00:00:00"/>
    <n v="1"/>
    <x v="91"/>
    <x v="6"/>
    <n v="0"/>
    <x v="0"/>
  </r>
  <r>
    <n v="1805331"/>
    <d v="2014-04-16T00:00:00"/>
    <n v="1"/>
    <x v="139"/>
    <x v="5"/>
    <n v="0"/>
    <x v="0"/>
  </r>
  <r>
    <n v="1805331"/>
    <d v="2014-04-17T00:00:00"/>
    <n v="2"/>
    <x v="139"/>
    <x v="5"/>
    <n v="1"/>
    <x v="0"/>
  </r>
  <r>
    <n v="1805569"/>
    <d v="2014-08-05T00:00:00"/>
    <n v="1"/>
    <x v="77"/>
    <x v="0"/>
    <n v="0"/>
    <x v="0"/>
  </r>
  <r>
    <n v="1805807"/>
    <d v="2014-02-28T00:00:00"/>
    <n v="1"/>
    <x v="72"/>
    <x v="7"/>
    <n v="0"/>
    <x v="0"/>
  </r>
  <r>
    <n v="1806045"/>
    <d v="2014-10-29T00:00:00"/>
    <n v="1"/>
    <x v="153"/>
    <x v="9"/>
    <n v="0"/>
    <x v="0"/>
  </r>
  <r>
    <n v="1806283"/>
    <d v="2014-03-08T00:00:00"/>
    <n v="1"/>
    <x v="49"/>
    <x v="8"/>
    <n v="0"/>
    <x v="0"/>
  </r>
  <r>
    <n v="1806283"/>
    <d v="2014-03-11T00:00:00"/>
    <n v="2"/>
    <x v="49"/>
    <x v="8"/>
    <n v="3"/>
    <x v="0"/>
  </r>
  <r>
    <n v="1806283"/>
    <d v="2014-03-15T00:00:00"/>
    <n v="3"/>
    <x v="49"/>
    <x v="8"/>
    <n v="7"/>
    <x v="0"/>
  </r>
  <r>
    <n v="1806521"/>
    <d v="2014-12-25T00:00:00"/>
    <n v="1"/>
    <x v="278"/>
    <x v="6"/>
    <n v="0"/>
    <x v="0"/>
  </r>
  <r>
    <n v="1806759"/>
    <d v="2014-06-19T00:00:00"/>
    <n v="1"/>
    <x v="1"/>
    <x v="1"/>
    <n v="0"/>
    <x v="0"/>
  </r>
  <r>
    <n v="1806997"/>
    <d v="2014-12-25T00:00:00"/>
    <n v="1"/>
    <x v="278"/>
    <x v="6"/>
    <n v="0"/>
    <x v="0"/>
  </r>
  <r>
    <n v="1807235"/>
    <d v="2014-06-15T00:00:00"/>
    <n v="1"/>
    <x v="327"/>
    <x v="1"/>
    <n v="0"/>
    <x v="0"/>
  </r>
  <r>
    <n v="1807473"/>
    <d v="2014-10-21T00:00:00"/>
    <n v="1"/>
    <x v="169"/>
    <x v="9"/>
    <n v="0"/>
    <x v="0"/>
  </r>
  <r>
    <n v="1807711"/>
    <d v="2014-08-14T00:00:00"/>
    <n v="1"/>
    <x v="218"/>
    <x v="0"/>
    <n v="0"/>
    <x v="0"/>
  </r>
  <r>
    <n v="1807949"/>
    <d v="2014-03-12T00:00:00"/>
    <n v="1"/>
    <x v="188"/>
    <x v="8"/>
    <n v="0"/>
    <x v="0"/>
  </r>
  <r>
    <n v="1808187"/>
    <d v="2014-10-23T00:00:00"/>
    <n v="1"/>
    <x v="219"/>
    <x v="9"/>
    <n v="0"/>
    <x v="0"/>
  </r>
  <r>
    <n v="1808425"/>
    <d v="2014-11-11T00:00:00"/>
    <n v="1"/>
    <x v="109"/>
    <x v="3"/>
    <n v="0"/>
    <x v="0"/>
  </r>
  <r>
    <n v="1808425"/>
    <d v="2014-11-11T00:00:00"/>
    <n v="2"/>
    <x v="109"/>
    <x v="3"/>
    <n v="0"/>
    <x v="0"/>
  </r>
  <r>
    <n v="1808663"/>
    <d v="2014-05-23T00:00:00"/>
    <n v="1"/>
    <x v="161"/>
    <x v="4"/>
    <n v="0"/>
    <x v="0"/>
  </r>
  <r>
    <n v="1808901"/>
    <d v="2014-07-17T00:00:00"/>
    <n v="1"/>
    <x v="215"/>
    <x v="10"/>
    <n v="0"/>
    <x v="0"/>
  </r>
  <r>
    <n v="1809139"/>
    <d v="2014-06-19T00:00:00"/>
    <n v="1"/>
    <x v="1"/>
    <x v="1"/>
    <n v="0"/>
    <x v="0"/>
  </r>
  <r>
    <n v="1809377"/>
    <d v="2014-08-24T00:00:00"/>
    <n v="1"/>
    <x v="211"/>
    <x v="0"/>
    <n v="0"/>
    <x v="0"/>
  </r>
  <r>
    <n v="1809615"/>
    <d v="2014-08-28T00:00:00"/>
    <n v="1"/>
    <x v="331"/>
    <x v="0"/>
    <n v="0"/>
    <x v="0"/>
  </r>
  <r>
    <n v="1809615"/>
    <d v="2014-08-28T00:00:00"/>
    <n v="2"/>
    <x v="331"/>
    <x v="0"/>
    <n v="0"/>
    <x v="0"/>
  </r>
  <r>
    <n v="1809853"/>
    <d v="2014-04-14T00:00:00"/>
    <n v="1"/>
    <x v="338"/>
    <x v="5"/>
    <n v="0"/>
    <x v="0"/>
  </r>
  <r>
    <n v="1810091"/>
    <d v="2014-03-06T00:00:00"/>
    <n v="1"/>
    <x v="64"/>
    <x v="8"/>
    <n v="0"/>
    <x v="0"/>
  </r>
  <r>
    <n v="1810091"/>
    <d v="2014-10-24T00:00:00"/>
    <n v="2"/>
    <x v="64"/>
    <x v="8"/>
    <n v="232"/>
    <x v="7"/>
  </r>
  <r>
    <n v="1810091"/>
    <d v="2014-10-30T00:00:00"/>
    <n v="3"/>
    <x v="64"/>
    <x v="8"/>
    <n v="238"/>
    <x v="7"/>
  </r>
  <r>
    <n v="1810091"/>
    <d v="2014-11-01T00:00:00"/>
    <n v="4"/>
    <x v="64"/>
    <x v="8"/>
    <n v="240"/>
    <x v="1"/>
  </r>
  <r>
    <n v="1810091"/>
    <d v="2014-12-04T00:00:00"/>
    <n v="5"/>
    <x v="64"/>
    <x v="8"/>
    <n v="273"/>
    <x v="9"/>
  </r>
  <r>
    <n v="1810329"/>
    <d v="2014-11-26T00:00:00"/>
    <n v="1"/>
    <x v="80"/>
    <x v="3"/>
    <n v="0"/>
    <x v="0"/>
  </r>
  <r>
    <n v="1810567"/>
    <d v="2014-04-28T00:00:00"/>
    <n v="1"/>
    <x v="51"/>
    <x v="5"/>
    <n v="0"/>
    <x v="0"/>
  </r>
  <r>
    <n v="1810805"/>
    <d v="2014-04-10T00:00:00"/>
    <n v="1"/>
    <x v="230"/>
    <x v="5"/>
    <n v="0"/>
    <x v="0"/>
  </r>
  <r>
    <n v="1811043"/>
    <d v="2014-06-26T00:00:00"/>
    <n v="1"/>
    <x v="258"/>
    <x v="1"/>
    <n v="0"/>
    <x v="0"/>
  </r>
  <r>
    <n v="1811281"/>
    <d v="2014-07-03T00:00:00"/>
    <n v="1"/>
    <x v="309"/>
    <x v="10"/>
    <n v="0"/>
    <x v="0"/>
  </r>
  <r>
    <n v="1811519"/>
    <d v="2014-08-11T00:00:00"/>
    <n v="1"/>
    <x v="134"/>
    <x v="0"/>
    <n v="0"/>
    <x v="0"/>
  </r>
  <r>
    <n v="1811757"/>
    <d v="2014-09-01T00:00:00"/>
    <n v="1"/>
    <x v="259"/>
    <x v="2"/>
    <n v="0"/>
    <x v="0"/>
  </r>
  <r>
    <n v="1811995"/>
    <d v="2014-05-21T00:00:00"/>
    <n v="1"/>
    <x v="100"/>
    <x v="4"/>
    <n v="0"/>
    <x v="0"/>
  </r>
  <r>
    <n v="1811995"/>
    <d v="2014-07-18T00:00:00"/>
    <n v="2"/>
    <x v="100"/>
    <x v="4"/>
    <n v="58"/>
    <x v="4"/>
  </r>
  <r>
    <n v="1811995"/>
    <d v="2014-07-20T00:00:00"/>
    <n v="3"/>
    <x v="100"/>
    <x v="4"/>
    <n v="60"/>
    <x v="5"/>
  </r>
  <r>
    <n v="1812233"/>
    <d v="2014-09-16T00:00:00"/>
    <n v="1"/>
    <x v="242"/>
    <x v="2"/>
    <n v="0"/>
    <x v="0"/>
  </r>
  <r>
    <n v="1812471"/>
    <d v="2014-07-11T00:00:00"/>
    <n v="1"/>
    <x v="294"/>
    <x v="10"/>
    <n v="0"/>
    <x v="0"/>
  </r>
  <r>
    <n v="1812709"/>
    <d v="2014-10-26T00:00:00"/>
    <n v="1"/>
    <x v="328"/>
    <x v="9"/>
    <n v="0"/>
    <x v="0"/>
  </r>
  <r>
    <n v="1812947"/>
    <d v="2014-04-28T00:00:00"/>
    <n v="1"/>
    <x v="51"/>
    <x v="5"/>
    <n v="0"/>
    <x v="0"/>
  </r>
  <r>
    <n v="1813185"/>
    <d v="2014-10-23T00:00:00"/>
    <n v="1"/>
    <x v="219"/>
    <x v="9"/>
    <n v="0"/>
    <x v="0"/>
  </r>
  <r>
    <n v="1813423"/>
    <d v="2014-03-08T00:00:00"/>
    <n v="1"/>
    <x v="49"/>
    <x v="8"/>
    <n v="0"/>
    <x v="0"/>
  </r>
  <r>
    <n v="1813661"/>
    <d v="2014-10-31T00:00:00"/>
    <n v="1"/>
    <x v="20"/>
    <x v="9"/>
    <n v="0"/>
    <x v="0"/>
  </r>
  <r>
    <n v="1813899"/>
    <d v="2014-07-10T00:00:00"/>
    <n v="1"/>
    <x v="289"/>
    <x v="10"/>
    <n v="0"/>
    <x v="0"/>
  </r>
  <r>
    <n v="1814137"/>
    <d v="2014-11-05T00:00:00"/>
    <n v="1"/>
    <x v="130"/>
    <x v="3"/>
    <n v="0"/>
    <x v="0"/>
  </r>
  <r>
    <n v="1814375"/>
    <d v="2014-04-14T00:00:00"/>
    <n v="1"/>
    <x v="338"/>
    <x v="5"/>
    <n v="0"/>
    <x v="0"/>
  </r>
  <r>
    <n v="1814613"/>
    <d v="2014-02-13T00:00:00"/>
    <n v="1"/>
    <x v="106"/>
    <x v="7"/>
    <n v="0"/>
    <x v="0"/>
  </r>
  <r>
    <n v="1814613"/>
    <d v="2014-12-24T00:00:00"/>
    <n v="2"/>
    <x v="106"/>
    <x v="7"/>
    <n v="314"/>
    <x v="10"/>
  </r>
  <r>
    <n v="1814851"/>
    <d v="2014-05-13T00:00:00"/>
    <n v="1"/>
    <x v="306"/>
    <x v="4"/>
    <n v="0"/>
    <x v="0"/>
  </r>
  <r>
    <n v="1815089"/>
    <d v="2014-04-05T00:00:00"/>
    <n v="1"/>
    <x v="303"/>
    <x v="5"/>
    <n v="0"/>
    <x v="0"/>
  </r>
  <r>
    <n v="1815089"/>
    <d v="2014-05-03T00:00:00"/>
    <n v="2"/>
    <x v="303"/>
    <x v="5"/>
    <n v="28"/>
    <x v="0"/>
  </r>
  <r>
    <n v="1815327"/>
    <d v="2014-09-03T00:00:00"/>
    <n v="1"/>
    <x v="121"/>
    <x v="2"/>
    <n v="0"/>
    <x v="0"/>
  </r>
  <r>
    <n v="1815565"/>
    <d v="2014-07-10T00:00:00"/>
    <n v="1"/>
    <x v="289"/>
    <x v="10"/>
    <n v="0"/>
    <x v="0"/>
  </r>
  <r>
    <n v="1815803"/>
    <d v="2014-05-13T00:00:00"/>
    <n v="1"/>
    <x v="306"/>
    <x v="4"/>
    <n v="0"/>
    <x v="0"/>
  </r>
  <r>
    <n v="1816041"/>
    <d v="2014-09-26T00:00:00"/>
    <n v="1"/>
    <x v="12"/>
    <x v="2"/>
    <n v="0"/>
    <x v="0"/>
  </r>
  <r>
    <n v="1816279"/>
    <d v="2014-09-16T00:00:00"/>
    <n v="1"/>
    <x v="242"/>
    <x v="2"/>
    <n v="0"/>
    <x v="0"/>
  </r>
  <r>
    <n v="1816517"/>
    <d v="2014-01-21T00:00:00"/>
    <n v="1"/>
    <x v="44"/>
    <x v="11"/>
    <n v="0"/>
    <x v="0"/>
  </r>
  <r>
    <n v="1816755"/>
    <d v="2014-10-28T00:00:00"/>
    <n v="1"/>
    <x v="190"/>
    <x v="9"/>
    <n v="0"/>
    <x v="0"/>
  </r>
  <r>
    <n v="1816993"/>
    <d v="2014-05-22T00:00:00"/>
    <n v="1"/>
    <x v="128"/>
    <x v="4"/>
    <n v="0"/>
    <x v="0"/>
  </r>
  <r>
    <n v="1817231"/>
    <d v="2014-06-15T00:00:00"/>
    <n v="1"/>
    <x v="327"/>
    <x v="1"/>
    <n v="0"/>
    <x v="0"/>
  </r>
  <r>
    <n v="1817469"/>
    <d v="2014-04-16T00:00:00"/>
    <n v="1"/>
    <x v="139"/>
    <x v="5"/>
    <n v="0"/>
    <x v="0"/>
  </r>
  <r>
    <n v="1817469"/>
    <d v="2014-04-21T00:00:00"/>
    <n v="2"/>
    <x v="139"/>
    <x v="5"/>
    <n v="5"/>
    <x v="0"/>
  </r>
  <r>
    <n v="1817707"/>
    <d v="2014-10-01T00:00:00"/>
    <n v="1"/>
    <x v="194"/>
    <x v="9"/>
    <n v="0"/>
    <x v="0"/>
  </r>
  <r>
    <n v="1817945"/>
    <d v="2014-10-03T00:00:00"/>
    <n v="1"/>
    <x v="15"/>
    <x v="9"/>
    <n v="0"/>
    <x v="0"/>
  </r>
  <r>
    <n v="1818183"/>
    <d v="2014-04-02T00:00:00"/>
    <n v="1"/>
    <x v="103"/>
    <x v="5"/>
    <n v="0"/>
    <x v="0"/>
  </r>
  <r>
    <n v="1818421"/>
    <d v="2014-01-15T00:00:00"/>
    <n v="1"/>
    <x v="282"/>
    <x v="11"/>
    <n v="0"/>
    <x v="0"/>
  </r>
  <r>
    <n v="1818659"/>
    <d v="2014-11-15T00:00:00"/>
    <n v="1"/>
    <x v="55"/>
    <x v="3"/>
    <n v="0"/>
    <x v="0"/>
  </r>
  <r>
    <n v="1818897"/>
    <d v="2014-10-17T00:00:00"/>
    <n v="1"/>
    <x v="73"/>
    <x v="9"/>
    <n v="0"/>
    <x v="0"/>
  </r>
  <r>
    <n v="1819135"/>
    <d v="2014-05-30T00:00:00"/>
    <n v="1"/>
    <x v="96"/>
    <x v="4"/>
    <n v="0"/>
    <x v="0"/>
  </r>
  <r>
    <n v="1819373"/>
    <d v="2014-07-22T00:00:00"/>
    <n v="1"/>
    <x v="122"/>
    <x v="10"/>
    <n v="0"/>
    <x v="0"/>
  </r>
  <r>
    <n v="1819611"/>
    <d v="2014-07-10T00:00:00"/>
    <n v="1"/>
    <x v="289"/>
    <x v="10"/>
    <n v="0"/>
    <x v="0"/>
  </r>
  <r>
    <n v="1819849"/>
    <d v="2014-06-18T00:00:00"/>
    <n v="1"/>
    <x v="178"/>
    <x v="1"/>
    <n v="0"/>
    <x v="0"/>
  </r>
  <r>
    <n v="1820087"/>
    <d v="2014-07-15T00:00:00"/>
    <n v="1"/>
    <x v="24"/>
    <x v="10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D5A28-D3E2-4BAC-B7D2-59828F2CD0F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N17" firstHeaderRow="1" firstDataRow="2" firstDataCol="1"/>
  <pivotFields count="8">
    <pivotField dataField="1" showAll="0"/>
    <pivotField numFmtId="14" showAll="0"/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3">
        <item x="5"/>
        <item x="0"/>
        <item x="6"/>
        <item x="7"/>
        <item x="11"/>
        <item x="10"/>
        <item x="1"/>
        <item x="8"/>
        <item x="4"/>
        <item x="3"/>
        <item x="9"/>
        <item x="2"/>
        <item t="default"/>
      </items>
    </pivotField>
    <pivotField showAll="0"/>
    <pivotField axis="axisCol" showAll="0">
      <items count="13">
        <item x="0"/>
        <item x="4"/>
        <item x="5"/>
        <item x="2"/>
        <item x="3"/>
        <item x="6"/>
        <item x="8"/>
        <item x="7"/>
        <item x="1"/>
        <item x="9"/>
        <item x="10"/>
        <item x="1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Customer ID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A6996-70F6-4491-B1C6-F330AB9DC2E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1:N35" firstHeaderRow="1" firstDataRow="2" firstDataCol="1"/>
  <pivotFields count="8">
    <pivotField dataField="1" showAll="0"/>
    <pivotField numFmtId="14" showAll="0"/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3">
        <item x="5"/>
        <item x="0"/>
        <item x="6"/>
        <item x="7"/>
        <item x="11"/>
        <item x="10"/>
        <item x="1"/>
        <item x="8"/>
        <item x="4"/>
        <item x="3"/>
        <item x="9"/>
        <item x="2"/>
        <item t="default"/>
      </items>
    </pivotField>
    <pivotField showAll="0"/>
    <pivotField axis="axisCol" showAll="0">
      <items count="13">
        <item x="0"/>
        <item x="4"/>
        <item x="5"/>
        <item x="2"/>
        <item x="3"/>
        <item x="6"/>
        <item x="8"/>
        <item x="7"/>
        <item x="1"/>
        <item x="9"/>
        <item x="10"/>
        <item x="1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Customer ID" fld="0" subtotal="count" showDataAs="percent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193A14-DD7F-46A1-BFFD-8D6376776744}" name="data" displayName="data" ref="A1:G9727" totalsRowShown="0">
  <autoFilter ref="A1:G9727" xr:uid="{F7C5C711-287D-4640-9E85-6BE8B830C7C7}"/>
  <tableColumns count="7">
    <tableColumn id="1" xr3:uid="{2168D22F-EFF6-4F3C-AF2C-93895E106478}" name="Customer ID" dataDxfId="2"/>
    <tableColumn id="2" xr3:uid="{9E8BC574-B301-4798-B9BE-A24359D34241}" name="Date" dataDxfId="1"/>
    <tableColumn id="3" xr3:uid="{1B70A271-6517-49CB-8D86-D2F8E07247E3}" name="Purchase Rate">
      <calculatedColumnFormula>IF(A2=A1,C1+1,1)</calculatedColumnFormula>
    </tableColumn>
    <tableColumn id="4" xr3:uid="{4FE00D8F-9D5C-46A1-9B0D-8C2C3673B5E2}" name="Join Date" dataDxfId="0">
      <calculatedColumnFormula>IF(C2=1,B2,D1)</calculatedColumnFormula>
    </tableColumn>
    <tableColumn id="5" xr3:uid="{75648D56-D899-4C9D-B66A-6E9B4C9E3544}" name="Cohort Month">
      <calculatedColumnFormula>TEXT(D2,"MMM-YYY")</calculatedColumnFormula>
    </tableColumn>
    <tableColumn id="6" xr3:uid="{E0503D46-CBAE-4681-B8CA-5088E0653029}" name="age by days">
      <calculatedColumnFormula>_xlfn.DAYS(B2,D2)</calculatedColumnFormula>
    </tableColumn>
    <tableColumn id="7" xr3:uid="{F54CD33B-9A1D-4214-AFA5-02896F9EB536}" name="Age by Month">
      <calculatedColumnFormula>VLOOKUP(F2,Sheet2!$B$2:$C$15,2,TRUE)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6886"/>
  <sheetViews>
    <sheetView workbookViewId="0">
      <pane ySplit="1" topLeftCell="A2" activePane="bottomLeft" state="frozen"/>
      <selection pane="bottomLeft" activeCell="G2" sqref="G2"/>
    </sheetView>
  </sheetViews>
  <sheetFormatPr defaultColWidth="12.6640625" defaultRowHeight="15.75" customHeight="1" x14ac:dyDescent="0.25"/>
  <cols>
    <col min="1" max="1" width="16.44140625" customWidth="1"/>
    <col min="2" max="2" width="17.218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4" x14ac:dyDescent="0.3">
      <c r="A2" s="2">
        <v>101</v>
      </c>
      <c r="B2" s="3">
        <v>41859</v>
      </c>
      <c r="C2" s="2">
        <f t="shared" ref="C2:C9727" si="0">IF(A2=A1,C1+1,1)</f>
        <v>1</v>
      </c>
      <c r="D2" s="4">
        <f t="shared" ref="D2:D9727" si="1">IF(C2=1,B2,D1)</f>
        <v>41859</v>
      </c>
      <c r="E2" s="5" t="str">
        <f t="shared" ref="E2:E9727" si="2">TEXT(D2, "mmm-yyy")</f>
        <v>Aug-2014</v>
      </c>
      <c r="F2" s="2">
        <f t="shared" ref="F2:F9727" si="3">DATEDIF(D2,B2,"d")</f>
        <v>0</v>
      </c>
      <c r="G2" s="2">
        <f>VLOOKUP(F2,Sheet2!$B$3:$C$15,2,TRUE)</f>
        <v>0</v>
      </c>
    </row>
    <row r="3" spans="1:14" x14ac:dyDescent="0.3">
      <c r="A3" s="2">
        <v>339</v>
      </c>
      <c r="B3" s="3">
        <v>41809</v>
      </c>
      <c r="C3" s="2">
        <f t="shared" si="0"/>
        <v>1</v>
      </c>
      <c r="D3" s="4">
        <f t="shared" si="1"/>
        <v>41809</v>
      </c>
      <c r="E3" s="5" t="str">
        <f t="shared" si="2"/>
        <v>Jun-2014</v>
      </c>
      <c r="F3" s="2">
        <f t="shared" si="3"/>
        <v>0</v>
      </c>
      <c r="G3" s="2">
        <f>VLOOKUP(F3,Sheet2!$B$3:$C$15,2,TRUE)</f>
        <v>0</v>
      </c>
    </row>
    <row r="4" spans="1:14" x14ac:dyDescent="0.3">
      <c r="A4" s="2">
        <v>577</v>
      </c>
      <c r="B4" s="3">
        <v>41810</v>
      </c>
      <c r="C4" s="2">
        <f t="shared" si="0"/>
        <v>1</v>
      </c>
      <c r="D4" s="4">
        <f t="shared" si="1"/>
        <v>41810</v>
      </c>
      <c r="E4" s="5" t="str">
        <f t="shared" si="2"/>
        <v>Jun-2014</v>
      </c>
      <c r="F4" s="2">
        <f t="shared" si="3"/>
        <v>0</v>
      </c>
      <c r="G4" s="2">
        <f>VLOOKUP(F4,Sheet2!$B$3:$C$15,2,TRUE)</f>
        <v>0</v>
      </c>
      <c r="I4" s="20"/>
      <c r="J4" s="21"/>
      <c r="K4" s="21"/>
      <c r="L4" s="21"/>
      <c r="M4" s="21"/>
      <c r="N4" s="21"/>
    </row>
    <row r="5" spans="1:14" x14ac:dyDescent="0.3">
      <c r="A5" s="2">
        <v>815</v>
      </c>
      <c r="B5" s="3">
        <v>41899</v>
      </c>
      <c r="C5" s="2">
        <f t="shared" si="0"/>
        <v>1</v>
      </c>
      <c r="D5" s="4">
        <f t="shared" si="1"/>
        <v>41899</v>
      </c>
      <c r="E5" s="5" t="str">
        <f t="shared" si="2"/>
        <v>Sep-2014</v>
      </c>
      <c r="F5" s="2">
        <f t="shared" si="3"/>
        <v>0</v>
      </c>
      <c r="G5" s="2">
        <f>VLOOKUP(F5,Sheet2!$B$3:$C$15,2,TRUE)</f>
        <v>0</v>
      </c>
      <c r="I5" s="21"/>
      <c r="J5" s="21"/>
      <c r="K5" s="21"/>
      <c r="L5" s="21"/>
      <c r="M5" s="21"/>
      <c r="N5" s="21"/>
    </row>
    <row r="6" spans="1:14" x14ac:dyDescent="0.3">
      <c r="A6" s="2">
        <v>1053</v>
      </c>
      <c r="B6" s="3">
        <v>41959</v>
      </c>
      <c r="C6" s="2">
        <f t="shared" si="0"/>
        <v>1</v>
      </c>
      <c r="D6" s="4">
        <f t="shared" si="1"/>
        <v>41959</v>
      </c>
      <c r="E6" s="5" t="str">
        <f t="shared" si="2"/>
        <v>Nov-2014</v>
      </c>
      <c r="F6" s="2">
        <f t="shared" si="3"/>
        <v>0</v>
      </c>
      <c r="G6" s="2">
        <f>VLOOKUP(F6,Sheet2!$B$3:$C$15,2,TRUE)</f>
        <v>0</v>
      </c>
      <c r="I6" s="21"/>
      <c r="J6" s="21"/>
      <c r="K6" s="21"/>
      <c r="L6" s="21"/>
      <c r="M6" s="21"/>
      <c r="N6" s="21"/>
    </row>
    <row r="7" spans="1:14" x14ac:dyDescent="0.3">
      <c r="A7" s="2">
        <v>1291</v>
      </c>
      <c r="B7" s="3">
        <v>41965</v>
      </c>
      <c r="C7" s="2">
        <f t="shared" si="0"/>
        <v>1</v>
      </c>
      <c r="D7" s="4">
        <f t="shared" si="1"/>
        <v>41965</v>
      </c>
      <c r="E7" s="5" t="str">
        <f t="shared" si="2"/>
        <v>Nov-2014</v>
      </c>
      <c r="F7" s="2">
        <f t="shared" si="3"/>
        <v>0</v>
      </c>
      <c r="G7" s="2">
        <f>VLOOKUP(F7,Sheet2!$B$3:$C$15,2,TRUE)</f>
        <v>0</v>
      </c>
      <c r="I7" s="21"/>
      <c r="J7" s="21"/>
      <c r="K7" s="21"/>
      <c r="L7" s="21"/>
      <c r="M7" s="21"/>
      <c r="N7" s="21"/>
    </row>
    <row r="8" spans="1:14" x14ac:dyDescent="0.3">
      <c r="A8" s="2">
        <v>1291</v>
      </c>
      <c r="B8" s="3">
        <v>41965</v>
      </c>
      <c r="C8" s="2">
        <f t="shared" si="0"/>
        <v>2</v>
      </c>
      <c r="D8" s="4">
        <f t="shared" si="1"/>
        <v>41965</v>
      </c>
      <c r="E8" s="5" t="str">
        <f t="shared" si="2"/>
        <v>Nov-2014</v>
      </c>
      <c r="F8" s="2">
        <f t="shared" si="3"/>
        <v>0</v>
      </c>
      <c r="G8" s="2">
        <f>VLOOKUP(F8,Sheet2!$B$3:$C$15,2,TRUE)</f>
        <v>0</v>
      </c>
      <c r="I8" s="21"/>
      <c r="J8" s="21"/>
      <c r="K8" s="21"/>
      <c r="L8" s="21"/>
      <c r="M8" s="21"/>
      <c r="N8" s="21"/>
    </row>
    <row r="9" spans="1:14" x14ac:dyDescent="0.3">
      <c r="A9" s="2">
        <v>1529</v>
      </c>
      <c r="B9" s="3">
        <v>41771</v>
      </c>
      <c r="C9" s="2">
        <f t="shared" si="0"/>
        <v>1</v>
      </c>
      <c r="D9" s="4">
        <f t="shared" si="1"/>
        <v>41771</v>
      </c>
      <c r="E9" s="5" t="str">
        <f t="shared" si="2"/>
        <v>May-2014</v>
      </c>
      <c r="F9" s="2">
        <f t="shared" si="3"/>
        <v>0</v>
      </c>
      <c r="G9" s="2">
        <f>VLOOKUP(F9,Sheet2!$B$3:$C$15,2,TRUE)</f>
        <v>0</v>
      </c>
      <c r="I9" s="21"/>
      <c r="J9" s="21"/>
      <c r="K9" s="21"/>
      <c r="L9" s="21"/>
      <c r="M9" s="21"/>
      <c r="N9" s="21"/>
    </row>
    <row r="10" spans="1:14" x14ac:dyDescent="0.3">
      <c r="A10" s="2">
        <v>1767</v>
      </c>
      <c r="B10" s="3">
        <v>41746</v>
      </c>
      <c r="C10" s="2">
        <f t="shared" si="0"/>
        <v>1</v>
      </c>
      <c r="D10" s="4">
        <f t="shared" si="1"/>
        <v>41746</v>
      </c>
      <c r="E10" s="5" t="str">
        <f t="shared" si="2"/>
        <v>Apr-2014</v>
      </c>
      <c r="F10" s="2">
        <f t="shared" si="3"/>
        <v>0</v>
      </c>
      <c r="G10" s="2">
        <f>VLOOKUP(F10,Sheet2!$B$3:$C$15,2,TRUE)</f>
        <v>0</v>
      </c>
      <c r="I10" s="21"/>
      <c r="J10" s="21"/>
      <c r="K10" s="21"/>
      <c r="L10" s="21"/>
      <c r="M10" s="21"/>
      <c r="N10" s="21"/>
    </row>
    <row r="11" spans="1:14" x14ac:dyDescent="0.3">
      <c r="A11" s="2">
        <v>2005</v>
      </c>
      <c r="B11" s="3">
        <v>41972</v>
      </c>
      <c r="C11" s="2">
        <f t="shared" si="0"/>
        <v>1</v>
      </c>
      <c r="D11" s="4">
        <f t="shared" si="1"/>
        <v>41972</v>
      </c>
      <c r="E11" s="5" t="str">
        <f t="shared" si="2"/>
        <v>Nov-2014</v>
      </c>
      <c r="F11" s="2">
        <f t="shared" si="3"/>
        <v>0</v>
      </c>
      <c r="G11" s="2">
        <f>VLOOKUP(F11,Sheet2!$B$3:$C$15,2,TRUE)</f>
        <v>0</v>
      </c>
      <c r="I11" s="21"/>
      <c r="J11" s="21"/>
      <c r="K11" s="21"/>
      <c r="L11" s="21"/>
      <c r="M11" s="21"/>
      <c r="N11" s="21"/>
    </row>
    <row r="12" spans="1:14" x14ac:dyDescent="0.3">
      <c r="A12" s="2">
        <v>2243</v>
      </c>
      <c r="B12" s="3">
        <v>41982</v>
      </c>
      <c r="C12" s="2">
        <f t="shared" si="0"/>
        <v>1</v>
      </c>
      <c r="D12" s="4">
        <f t="shared" si="1"/>
        <v>41982</v>
      </c>
      <c r="E12" s="5" t="str">
        <f t="shared" si="2"/>
        <v>Dec-2014</v>
      </c>
      <c r="F12" s="2">
        <f t="shared" si="3"/>
        <v>0</v>
      </c>
      <c r="G12" s="2">
        <f>VLOOKUP(F12,Sheet2!$B$3:$C$15,2,TRUE)</f>
        <v>0</v>
      </c>
    </row>
    <row r="13" spans="1:14" x14ac:dyDescent="0.3">
      <c r="A13" s="2">
        <v>2481</v>
      </c>
      <c r="B13" s="3">
        <v>41761</v>
      </c>
      <c r="C13" s="2">
        <f t="shared" si="0"/>
        <v>1</v>
      </c>
      <c r="D13" s="4">
        <f t="shared" si="1"/>
        <v>41761</v>
      </c>
      <c r="E13" s="5" t="str">
        <f t="shared" si="2"/>
        <v>May-2014</v>
      </c>
      <c r="F13" s="2">
        <f t="shared" si="3"/>
        <v>0</v>
      </c>
      <c r="G13" s="2">
        <f>VLOOKUP(F13,Sheet2!$B$3:$C$15,2,TRUE)</f>
        <v>0</v>
      </c>
    </row>
    <row r="14" spans="1:14" x14ac:dyDescent="0.3">
      <c r="A14" s="2">
        <v>2481</v>
      </c>
      <c r="B14" s="3">
        <v>41761</v>
      </c>
      <c r="C14" s="2">
        <f t="shared" si="0"/>
        <v>2</v>
      </c>
      <c r="D14" s="4">
        <f t="shared" si="1"/>
        <v>41761</v>
      </c>
      <c r="E14" s="5" t="str">
        <f t="shared" si="2"/>
        <v>May-2014</v>
      </c>
      <c r="F14" s="2">
        <f t="shared" si="3"/>
        <v>0</v>
      </c>
      <c r="G14" s="2">
        <f>VLOOKUP(F14,Sheet2!$B$3:$C$15,2,TRUE)</f>
        <v>0</v>
      </c>
    </row>
    <row r="15" spans="1:14" x14ac:dyDescent="0.3">
      <c r="A15" s="2">
        <v>2719</v>
      </c>
      <c r="B15" s="3">
        <v>41677</v>
      </c>
      <c r="C15" s="2">
        <f t="shared" si="0"/>
        <v>1</v>
      </c>
      <c r="D15" s="4">
        <f t="shared" si="1"/>
        <v>41677</v>
      </c>
      <c r="E15" s="5" t="str">
        <f t="shared" si="2"/>
        <v>Feb-2014</v>
      </c>
      <c r="F15" s="2">
        <f t="shared" si="3"/>
        <v>0</v>
      </c>
      <c r="G15" s="2">
        <f>VLOOKUP(F15,Sheet2!$B$3:$C$15,2,TRUE)</f>
        <v>0</v>
      </c>
    </row>
    <row r="16" spans="1:14" x14ac:dyDescent="0.3">
      <c r="A16" s="2">
        <v>2957</v>
      </c>
      <c r="B16" s="3">
        <v>41908</v>
      </c>
      <c r="C16" s="2">
        <f t="shared" si="0"/>
        <v>1</v>
      </c>
      <c r="D16" s="4">
        <f t="shared" si="1"/>
        <v>41908</v>
      </c>
      <c r="E16" s="5" t="str">
        <f t="shared" si="2"/>
        <v>Sep-2014</v>
      </c>
      <c r="F16" s="2">
        <f t="shared" si="3"/>
        <v>0</v>
      </c>
      <c r="G16" s="2">
        <f>VLOOKUP(F16,Sheet2!$B$3:$C$15,2,TRUE)</f>
        <v>0</v>
      </c>
    </row>
    <row r="17" spans="1:7" x14ac:dyDescent="0.3">
      <c r="A17" s="2">
        <v>3195</v>
      </c>
      <c r="B17" s="3">
        <v>41707</v>
      </c>
      <c r="C17" s="2">
        <f t="shared" si="0"/>
        <v>1</v>
      </c>
      <c r="D17" s="4">
        <f t="shared" si="1"/>
        <v>41707</v>
      </c>
      <c r="E17" s="5" t="str">
        <f t="shared" si="2"/>
        <v>Mar-2014</v>
      </c>
      <c r="F17" s="2">
        <f t="shared" si="3"/>
        <v>0</v>
      </c>
      <c r="G17" s="2">
        <f>VLOOKUP(F17,Sheet2!$B$3:$C$15,2,TRUE)</f>
        <v>0</v>
      </c>
    </row>
    <row r="18" spans="1:7" x14ac:dyDescent="0.3">
      <c r="A18" s="2">
        <v>3433</v>
      </c>
      <c r="B18" s="3">
        <v>41930</v>
      </c>
      <c r="C18" s="2">
        <f t="shared" si="0"/>
        <v>1</v>
      </c>
      <c r="D18" s="4">
        <f t="shared" si="1"/>
        <v>41930</v>
      </c>
      <c r="E18" s="5" t="str">
        <f t="shared" si="2"/>
        <v>Oct-2014</v>
      </c>
      <c r="F18" s="2">
        <f t="shared" si="3"/>
        <v>0</v>
      </c>
      <c r="G18" s="2">
        <f>VLOOKUP(F18,Sheet2!$B$3:$C$15,2,TRUE)</f>
        <v>0</v>
      </c>
    </row>
    <row r="19" spans="1:7" x14ac:dyDescent="0.3">
      <c r="A19" s="2">
        <v>3671</v>
      </c>
      <c r="B19" s="3">
        <v>41915</v>
      </c>
      <c r="C19" s="2">
        <f t="shared" si="0"/>
        <v>1</v>
      </c>
      <c r="D19" s="4">
        <f t="shared" si="1"/>
        <v>41915</v>
      </c>
      <c r="E19" s="5" t="str">
        <f t="shared" si="2"/>
        <v>Oct-2014</v>
      </c>
      <c r="F19" s="2">
        <f t="shared" si="3"/>
        <v>0</v>
      </c>
      <c r="G19" s="2">
        <f>VLOOKUP(F19,Sheet2!$B$3:$C$15,2,TRUE)</f>
        <v>0</v>
      </c>
    </row>
    <row r="20" spans="1:7" x14ac:dyDescent="0.3">
      <c r="A20" s="2">
        <v>3909</v>
      </c>
      <c r="B20" s="3">
        <v>41890</v>
      </c>
      <c r="C20" s="2">
        <f t="shared" si="0"/>
        <v>1</v>
      </c>
      <c r="D20" s="4">
        <f t="shared" si="1"/>
        <v>41890</v>
      </c>
      <c r="E20" s="5" t="str">
        <f t="shared" si="2"/>
        <v>Sep-2014</v>
      </c>
      <c r="F20" s="2">
        <f t="shared" si="3"/>
        <v>0</v>
      </c>
      <c r="G20" s="2">
        <f>VLOOKUP(F20,Sheet2!$B$3:$C$15,2,TRUE)</f>
        <v>0</v>
      </c>
    </row>
    <row r="21" spans="1:7" x14ac:dyDescent="0.3">
      <c r="A21" s="2">
        <v>4147</v>
      </c>
      <c r="B21" s="3">
        <v>41822</v>
      </c>
      <c r="C21" s="2">
        <f t="shared" si="0"/>
        <v>1</v>
      </c>
      <c r="D21" s="4">
        <f t="shared" si="1"/>
        <v>41822</v>
      </c>
      <c r="E21" s="5" t="str">
        <f t="shared" si="2"/>
        <v>Jul-2014</v>
      </c>
      <c r="F21" s="2">
        <f t="shared" si="3"/>
        <v>0</v>
      </c>
      <c r="G21" s="2">
        <f>VLOOKUP(F21,Sheet2!$B$3:$C$15,2,TRUE)</f>
        <v>0</v>
      </c>
    </row>
    <row r="22" spans="1:7" x14ac:dyDescent="0.3">
      <c r="A22" s="2">
        <v>4385</v>
      </c>
      <c r="B22" s="3">
        <v>41775</v>
      </c>
      <c r="C22" s="2">
        <f t="shared" si="0"/>
        <v>1</v>
      </c>
      <c r="D22" s="4">
        <f t="shared" si="1"/>
        <v>41775</v>
      </c>
      <c r="E22" s="5" t="str">
        <f t="shared" si="2"/>
        <v>May-2014</v>
      </c>
      <c r="F22" s="2">
        <f t="shared" si="3"/>
        <v>0</v>
      </c>
      <c r="G22" s="2">
        <f>VLOOKUP(F22,Sheet2!$B$3:$C$15,2,TRUE)</f>
        <v>0</v>
      </c>
    </row>
    <row r="23" spans="1:7" x14ac:dyDescent="0.3">
      <c r="A23" s="2">
        <v>4623</v>
      </c>
      <c r="B23" s="3">
        <v>41920</v>
      </c>
      <c r="C23" s="2">
        <f t="shared" si="0"/>
        <v>1</v>
      </c>
      <c r="D23" s="4">
        <f t="shared" si="1"/>
        <v>41920</v>
      </c>
      <c r="E23" s="5" t="str">
        <f t="shared" si="2"/>
        <v>Oct-2014</v>
      </c>
      <c r="F23" s="2">
        <f t="shared" si="3"/>
        <v>0</v>
      </c>
      <c r="G23" s="2">
        <f>VLOOKUP(F23,Sheet2!$B$3:$C$15,2,TRUE)</f>
        <v>0</v>
      </c>
    </row>
    <row r="24" spans="1:7" x14ac:dyDescent="0.3">
      <c r="A24" s="2">
        <v>4861</v>
      </c>
      <c r="B24" s="3">
        <v>41943</v>
      </c>
      <c r="C24" s="2">
        <f t="shared" si="0"/>
        <v>1</v>
      </c>
      <c r="D24" s="4">
        <f t="shared" si="1"/>
        <v>41943</v>
      </c>
      <c r="E24" s="5" t="str">
        <f t="shared" si="2"/>
        <v>Oct-2014</v>
      </c>
      <c r="F24" s="2">
        <f t="shared" si="3"/>
        <v>0</v>
      </c>
      <c r="G24" s="2">
        <f>VLOOKUP(F24,Sheet2!$B$3:$C$15,2,TRUE)</f>
        <v>0</v>
      </c>
    </row>
    <row r="25" spans="1:7" x14ac:dyDescent="0.3">
      <c r="A25" s="2">
        <v>5099</v>
      </c>
      <c r="B25" s="3">
        <v>41726</v>
      </c>
      <c r="C25" s="2">
        <f t="shared" si="0"/>
        <v>1</v>
      </c>
      <c r="D25" s="4">
        <f t="shared" si="1"/>
        <v>41726</v>
      </c>
      <c r="E25" s="5" t="str">
        <f t="shared" si="2"/>
        <v>Mar-2014</v>
      </c>
      <c r="F25" s="2">
        <f t="shared" si="3"/>
        <v>0</v>
      </c>
      <c r="G25" s="2">
        <f>VLOOKUP(F25,Sheet2!$B$3:$C$15,2,TRUE)</f>
        <v>0</v>
      </c>
    </row>
    <row r="26" spans="1:7" x14ac:dyDescent="0.3">
      <c r="A26" s="2">
        <v>5337</v>
      </c>
      <c r="B26" s="3">
        <v>41724</v>
      </c>
      <c r="C26" s="2">
        <f t="shared" si="0"/>
        <v>1</v>
      </c>
      <c r="D26" s="4">
        <f t="shared" si="1"/>
        <v>41724</v>
      </c>
      <c r="E26" s="5" t="str">
        <f t="shared" si="2"/>
        <v>Mar-2014</v>
      </c>
      <c r="F26" s="2">
        <f t="shared" si="3"/>
        <v>0</v>
      </c>
      <c r="G26" s="2">
        <f>VLOOKUP(F26,Sheet2!$B$3:$C$15,2,TRUE)</f>
        <v>0</v>
      </c>
    </row>
    <row r="27" spans="1:7" x14ac:dyDescent="0.3">
      <c r="A27" s="2">
        <v>5575</v>
      </c>
      <c r="B27" s="3">
        <v>41827</v>
      </c>
      <c r="C27" s="2">
        <f t="shared" si="0"/>
        <v>1</v>
      </c>
      <c r="D27" s="4">
        <f t="shared" si="1"/>
        <v>41827</v>
      </c>
      <c r="E27" s="5" t="str">
        <f t="shared" si="2"/>
        <v>Jul-2014</v>
      </c>
      <c r="F27" s="2">
        <f t="shared" si="3"/>
        <v>0</v>
      </c>
      <c r="G27" s="2">
        <f>VLOOKUP(F27,Sheet2!$B$3:$C$15,2,TRUE)</f>
        <v>0</v>
      </c>
    </row>
    <row r="28" spans="1:7" x14ac:dyDescent="0.3">
      <c r="A28" s="2">
        <v>5813</v>
      </c>
      <c r="B28" s="3">
        <v>41835</v>
      </c>
      <c r="C28" s="2">
        <f t="shared" si="0"/>
        <v>1</v>
      </c>
      <c r="D28" s="4">
        <f t="shared" si="1"/>
        <v>41835</v>
      </c>
      <c r="E28" s="5" t="str">
        <f t="shared" si="2"/>
        <v>Jul-2014</v>
      </c>
      <c r="F28" s="2">
        <f t="shared" si="3"/>
        <v>0</v>
      </c>
      <c r="G28" s="2">
        <f>VLOOKUP(F28,Sheet2!$B$3:$C$15,2,TRUE)</f>
        <v>0</v>
      </c>
    </row>
    <row r="29" spans="1:7" x14ac:dyDescent="0.3">
      <c r="A29" s="2">
        <v>5813</v>
      </c>
      <c r="B29" s="3">
        <v>41837</v>
      </c>
      <c r="C29" s="2">
        <f t="shared" si="0"/>
        <v>2</v>
      </c>
      <c r="D29" s="4">
        <f t="shared" si="1"/>
        <v>41835</v>
      </c>
      <c r="E29" s="5" t="str">
        <f t="shared" si="2"/>
        <v>Jul-2014</v>
      </c>
      <c r="F29" s="2">
        <f t="shared" si="3"/>
        <v>2</v>
      </c>
      <c r="G29" s="2">
        <f>VLOOKUP(F29,Sheet2!$B$3:$C$15,2,TRUE)</f>
        <v>0</v>
      </c>
    </row>
    <row r="30" spans="1:7" x14ac:dyDescent="0.3">
      <c r="A30" s="2">
        <v>6051</v>
      </c>
      <c r="B30" s="3">
        <v>41843</v>
      </c>
      <c r="C30" s="2">
        <f t="shared" si="0"/>
        <v>1</v>
      </c>
      <c r="D30" s="4">
        <f t="shared" si="1"/>
        <v>41843</v>
      </c>
      <c r="E30" s="5" t="str">
        <f t="shared" si="2"/>
        <v>Jul-2014</v>
      </c>
      <c r="F30" s="2">
        <f t="shared" si="3"/>
        <v>0</v>
      </c>
      <c r="G30" s="2">
        <f>VLOOKUP(F30,Sheet2!$B$3:$C$15,2,TRUE)</f>
        <v>0</v>
      </c>
    </row>
    <row r="31" spans="1:7" x14ac:dyDescent="0.3">
      <c r="A31" s="2">
        <v>6289</v>
      </c>
      <c r="B31" s="3">
        <v>41666</v>
      </c>
      <c r="C31" s="2">
        <f t="shared" si="0"/>
        <v>1</v>
      </c>
      <c r="D31" s="4">
        <f t="shared" si="1"/>
        <v>41666</v>
      </c>
      <c r="E31" s="5" t="str">
        <f t="shared" si="2"/>
        <v>Jan-2014</v>
      </c>
      <c r="F31" s="2">
        <f t="shared" si="3"/>
        <v>0</v>
      </c>
      <c r="G31" s="2">
        <f>VLOOKUP(F31,Sheet2!$B$3:$C$15,2,TRUE)</f>
        <v>0</v>
      </c>
    </row>
    <row r="32" spans="1:7" x14ac:dyDescent="0.3">
      <c r="A32" s="2">
        <v>6289</v>
      </c>
      <c r="B32" s="3">
        <v>41906</v>
      </c>
      <c r="C32" s="2">
        <f t="shared" si="0"/>
        <v>2</v>
      </c>
      <c r="D32" s="4">
        <f t="shared" si="1"/>
        <v>41666</v>
      </c>
      <c r="E32" s="5" t="str">
        <f t="shared" si="2"/>
        <v>Jan-2014</v>
      </c>
      <c r="F32" s="2">
        <f t="shared" si="3"/>
        <v>240</v>
      </c>
      <c r="G32" s="2">
        <f>VLOOKUP(F32,Sheet2!$B$3:$C$15,2,TRUE)</f>
        <v>8</v>
      </c>
    </row>
    <row r="33" spans="1:7" x14ac:dyDescent="0.3">
      <c r="A33" s="2">
        <v>6527</v>
      </c>
      <c r="B33" s="3">
        <v>41796</v>
      </c>
      <c r="C33" s="2">
        <f t="shared" si="0"/>
        <v>1</v>
      </c>
      <c r="D33" s="4">
        <f t="shared" si="1"/>
        <v>41796</v>
      </c>
      <c r="E33" s="5" t="str">
        <f t="shared" si="2"/>
        <v>Jun-2014</v>
      </c>
      <c r="F33" s="2">
        <f t="shared" si="3"/>
        <v>0</v>
      </c>
      <c r="G33" s="2">
        <f>VLOOKUP(F33,Sheet2!$B$3:$C$15,2,TRUE)</f>
        <v>0</v>
      </c>
    </row>
    <row r="34" spans="1:7" x14ac:dyDescent="0.3">
      <c r="A34" s="2">
        <v>6765</v>
      </c>
      <c r="B34" s="3">
        <v>41768</v>
      </c>
      <c r="C34" s="2">
        <f t="shared" si="0"/>
        <v>1</v>
      </c>
      <c r="D34" s="4">
        <f t="shared" si="1"/>
        <v>41768</v>
      </c>
      <c r="E34" s="5" t="str">
        <f t="shared" si="2"/>
        <v>May-2014</v>
      </c>
      <c r="F34" s="2">
        <f t="shared" si="3"/>
        <v>0</v>
      </c>
      <c r="G34" s="2">
        <f>VLOOKUP(F34,Sheet2!$B$3:$C$15,2,TRUE)</f>
        <v>0</v>
      </c>
    </row>
    <row r="35" spans="1:7" x14ac:dyDescent="0.3">
      <c r="A35" s="2">
        <v>7003</v>
      </c>
      <c r="B35" s="3">
        <v>41701</v>
      </c>
      <c r="C35" s="2">
        <f t="shared" si="0"/>
        <v>1</v>
      </c>
      <c r="D35" s="4">
        <f t="shared" si="1"/>
        <v>41701</v>
      </c>
      <c r="E35" s="5" t="str">
        <f t="shared" si="2"/>
        <v>Mar-2014</v>
      </c>
      <c r="F35" s="2">
        <f t="shared" si="3"/>
        <v>0</v>
      </c>
      <c r="G35" s="2">
        <f>VLOOKUP(F35,Sheet2!$B$3:$C$15,2,TRUE)</f>
        <v>0</v>
      </c>
    </row>
    <row r="36" spans="1:7" x14ac:dyDescent="0.3">
      <c r="A36" s="2">
        <v>7241</v>
      </c>
      <c r="B36" s="3">
        <v>41928</v>
      </c>
      <c r="C36" s="2">
        <f t="shared" si="0"/>
        <v>1</v>
      </c>
      <c r="D36" s="4">
        <f t="shared" si="1"/>
        <v>41928</v>
      </c>
      <c r="E36" s="5" t="str">
        <f t="shared" si="2"/>
        <v>Oct-2014</v>
      </c>
      <c r="F36" s="2">
        <f t="shared" si="3"/>
        <v>0</v>
      </c>
      <c r="G36" s="2">
        <f>VLOOKUP(F36,Sheet2!$B$3:$C$15,2,TRUE)</f>
        <v>0</v>
      </c>
    </row>
    <row r="37" spans="1:7" x14ac:dyDescent="0.3">
      <c r="A37" s="2">
        <v>7479</v>
      </c>
      <c r="B37" s="3">
        <v>41768</v>
      </c>
      <c r="C37" s="2">
        <f t="shared" si="0"/>
        <v>1</v>
      </c>
      <c r="D37" s="4">
        <f t="shared" si="1"/>
        <v>41768</v>
      </c>
      <c r="E37" s="5" t="str">
        <f t="shared" si="2"/>
        <v>May-2014</v>
      </c>
      <c r="F37" s="2">
        <f t="shared" si="3"/>
        <v>0</v>
      </c>
      <c r="G37" s="2">
        <f>VLOOKUP(F37,Sheet2!$B$3:$C$15,2,TRUE)</f>
        <v>0</v>
      </c>
    </row>
    <row r="38" spans="1:7" x14ac:dyDescent="0.3">
      <c r="A38" s="2">
        <v>7717</v>
      </c>
      <c r="B38" s="3">
        <v>41652</v>
      </c>
      <c r="C38" s="2">
        <f t="shared" si="0"/>
        <v>1</v>
      </c>
      <c r="D38" s="4">
        <f t="shared" si="1"/>
        <v>41652</v>
      </c>
      <c r="E38" s="5" t="str">
        <f t="shared" si="2"/>
        <v>Jan-2014</v>
      </c>
      <c r="F38" s="2">
        <f t="shared" si="3"/>
        <v>0</v>
      </c>
      <c r="G38" s="2">
        <f>VLOOKUP(F38,Sheet2!$B$3:$C$15,2,TRUE)</f>
        <v>0</v>
      </c>
    </row>
    <row r="39" spans="1:7" x14ac:dyDescent="0.3">
      <c r="A39" s="2">
        <v>7717</v>
      </c>
      <c r="B39" s="3">
        <v>41663</v>
      </c>
      <c r="C39" s="2">
        <f t="shared" si="0"/>
        <v>2</v>
      </c>
      <c r="D39" s="4">
        <f t="shared" si="1"/>
        <v>41652</v>
      </c>
      <c r="E39" s="5" t="str">
        <f t="shared" si="2"/>
        <v>Jan-2014</v>
      </c>
      <c r="F39" s="2">
        <f t="shared" si="3"/>
        <v>11</v>
      </c>
      <c r="G39" s="2">
        <f>VLOOKUP(F39,Sheet2!$B$3:$C$15,2,TRUE)</f>
        <v>0</v>
      </c>
    </row>
    <row r="40" spans="1:7" x14ac:dyDescent="0.3">
      <c r="A40" s="2">
        <v>7955</v>
      </c>
      <c r="B40" s="3">
        <v>41863</v>
      </c>
      <c r="C40" s="2">
        <f t="shared" si="0"/>
        <v>1</v>
      </c>
      <c r="D40" s="4">
        <f t="shared" si="1"/>
        <v>41863</v>
      </c>
      <c r="E40" s="5" t="str">
        <f t="shared" si="2"/>
        <v>Aug-2014</v>
      </c>
      <c r="F40" s="2">
        <f t="shared" si="3"/>
        <v>0</v>
      </c>
      <c r="G40" s="2">
        <f>VLOOKUP(F40,Sheet2!$B$3:$C$15,2,TRUE)</f>
        <v>0</v>
      </c>
    </row>
    <row r="41" spans="1:7" x14ac:dyDescent="0.3">
      <c r="A41" s="2">
        <v>7955</v>
      </c>
      <c r="B41" s="3">
        <v>41865</v>
      </c>
      <c r="C41" s="2">
        <f t="shared" si="0"/>
        <v>2</v>
      </c>
      <c r="D41" s="4">
        <f t="shared" si="1"/>
        <v>41863</v>
      </c>
      <c r="E41" s="5" t="str">
        <f t="shared" si="2"/>
        <v>Aug-2014</v>
      </c>
      <c r="F41" s="2">
        <f t="shared" si="3"/>
        <v>2</v>
      </c>
      <c r="G41" s="2">
        <f>VLOOKUP(F41,Sheet2!$B$3:$C$15,2,TRUE)</f>
        <v>0</v>
      </c>
    </row>
    <row r="42" spans="1:7" x14ac:dyDescent="0.3">
      <c r="A42" s="2">
        <v>8193</v>
      </c>
      <c r="B42" s="3">
        <v>41822</v>
      </c>
      <c r="C42" s="2">
        <f t="shared" si="0"/>
        <v>1</v>
      </c>
      <c r="D42" s="4">
        <f t="shared" si="1"/>
        <v>41822</v>
      </c>
      <c r="E42" s="5" t="str">
        <f t="shared" si="2"/>
        <v>Jul-2014</v>
      </c>
      <c r="F42" s="2">
        <f t="shared" si="3"/>
        <v>0</v>
      </c>
      <c r="G42" s="2">
        <f>VLOOKUP(F42,Sheet2!$B$3:$C$15,2,TRUE)</f>
        <v>0</v>
      </c>
    </row>
    <row r="43" spans="1:7" x14ac:dyDescent="0.3">
      <c r="A43" s="2">
        <v>8431</v>
      </c>
      <c r="B43" s="3">
        <v>41975</v>
      </c>
      <c r="C43" s="2">
        <f t="shared" si="0"/>
        <v>1</v>
      </c>
      <c r="D43" s="4">
        <f t="shared" si="1"/>
        <v>41975</v>
      </c>
      <c r="E43" s="5" t="str">
        <f t="shared" si="2"/>
        <v>Dec-2014</v>
      </c>
      <c r="F43" s="2">
        <f t="shared" si="3"/>
        <v>0</v>
      </c>
      <c r="G43" s="2">
        <f>VLOOKUP(F43,Sheet2!$B$3:$C$15,2,TRUE)</f>
        <v>0</v>
      </c>
    </row>
    <row r="44" spans="1:7" x14ac:dyDescent="0.3">
      <c r="A44" s="2">
        <v>8431</v>
      </c>
      <c r="B44" s="3">
        <v>41976</v>
      </c>
      <c r="C44" s="2">
        <f t="shared" si="0"/>
        <v>2</v>
      </c>
      <c r="D44" s="4">
        <f t="shared" si="1"/>
        <v>41975</v>
      </c>
      <c r="E44" s="5" t="str">
        <f t="shared" si="2"/>
        <v>Dec-2014</v>
      </c>
      <c r="F44" s="2">
        <f t="shared" si="3"/>
        <v>1</v>
      </c>
      <c r="G44" s="2">
        <f>VLOOKUP(F44,Sheet2!$B$3:$C$15,2,TRUE)</f>
        <v>0</v>
      </c>
    </row>
    <row r="45" spans="1:7" x14ac:dyDescent="0.3">
      <c r="A45" s="2">
        <v>8669</v>
      </c>
      <c r="B45" s="3">
        <v>41962</v>
      </c>
      <c r="C45" s="2">
        <f t="shared" si="0"/>
        <v>1</v>
      </c>
      <c r="D45" s="4">
        <f t="shared" si="1"/>
        <v>41962</v>
      </c>
      <c r="E45" s="5" t="str">
        <f t="shared" si="2"/>
        <v>Nov-2014</v>
      </c>
      <c r="F45" s="2">
        <f t="shared" si="3"/>
        <v>0</v>
      </c>
      <c r="G45" s="2">
        <f>VLOOKUP(F45,Sheet2!$B$3:$C$15,2,TRUE)</f>
        <v>0</v>
      </c>
    </row>
    <row r="46" spans="1:7" x14ac:dyDescent="0.3">
      <c r="A46" s="2">
        <v>8907</v>
      </c>
      <c r="B46" s="3">
        <v>41902</v>
      </c>
      <c r="C46" s="2">
        <f t="shared" si="0"/>
        <v>1</v>
      </c>
      <c r="D46" s="4">
        <f t="shared" si="1"/>
        <v>41902</v>
      </c>
      <c r="E46" s="5" t="str">
        <f t="shared" si="2"/>
        <v>Sep-2014</v>
      </c>
      <c r="F46" s="2">
        <f t="shared" si="3"/>
        <v>0</v>
      </c>
      <c r="G46" s="2">
        <f>VLOOKUP(F46,Sheet2!$B$3:$C$15,2,TRUE)</f>
        <v>0</v>
      </c>
    </row>
    <row r="47" spans="1:7" x14ac:dyDescent="0.3">
      <c r="A47" s="2">
        <v>9145</v>
      </c>
      <c r="B47" s="3">
        <v>41722</v>
      </c>
      <c r="C47" s="2">
        <f t="shared" si="0"/>
        <v>1</v>
      </c>
      <c r="D47" s="4">
        <f t="shared" si="1"/>
        <v>41722</v>
      </c>
      <c r="E47" s="5" t="str">
        <f t="shared" si="2"/>
        <v>Mar-2014</v>
      </c>
      <c r="F47" s="2">
        <f t="shared" si="3"/>
        <v>0</v>
      </c>
      <c r="G47" s="2">
        <f>VLOOKUP(F47,Sheet2!$B$3:$C$15,2,TRUE)</f>
        <v>0</v>
      </c>
    </row>
    <row r="48" spans="1:7" x14ac:dyDescent="0.3">
      <c r="A48" s="2">
        <v>9383</v>
      </c>
      <c r="B48" s="3">
        <v>41946</v>
      </c>
      <c r="C48" s="2">
        <f t="shared" si="0"/>
        <v>1</v>
      </c>
      <c r="D48" s="4">
        <f t="shared" si="1"/>
        <v>41946</v>
      </c>
      <c r="E48" s="5" t="str">
        <f t="shared" si="2"/>
        <v>Nov-2014</v>
      </c>
      <c r="F48" s="2">
        <f t="shared" si="3"/>
        <v>0</v>
      </c>
      <c r="G48" s="2">
        <f>VLOOKUP(F48,Sheet2!$B$3:$C$15,2,TRUE)</f>
        <v>0</v>
      </c>
    </row>
    <row r="49" spans="1:7" x14ac:dyDescent="0.3">
      <c r="A49" s="2">
        <v>9621</v>
      </c>
      <c r="B49" s="3">
        <v>41674</v>
      </c>
      <c r="C49" s="2">
        <f t="shared" si="0"/>
        <v>1</v>
      </c>
      <c r="D49" s="4">
        <f t="shared" si="1"/>
        <v>41674</v>
      </c>
      <c r="E49" s="5" t="str">
        <f t="shared" si="2"/>
        <v>Feb-2014</v>
      </c>
      <c r="F49" s="2">
        <f t="shared" si="3"/>
        <v>0</v>
      </c>
      <c r="G49" s="2">
        <f>VLOOKUP(F49,Sheet2!$B$3:$C$15,2,TRUE)</f>
        <v>0</v>
      </c>
    </row>
    <row r="50" spans="1:7" x14ac:dyDescent="0.3">
      <c r="A50" s="2">
        <v>9859</v>
      </c>
      <c r="B50" s="3">
        <v>41934</v>
      </c>
      <c r="C50" s="2">
        <f t="shared" si="0"/>
        <v>1</v>
      </c>
      <c r="D50" s="4">
        <f t="shared" si="1"/>
        <v>41934</v>
      </c>
      <c r="E50" s="5" t="str">
        <f t="shared" si="2"/>
        <v>Oct-2014</v>
      </c>
      <c r="F50" s="2">
        <f t="shared" si="3"/>
        <v>0</v>
      </c>
      <c r="G50" s="2">
        <f>VLOOKUP(F50,Sheet2!$B$3:$C$15,2,TRUE)</f>
        <v>0</v>
      </c>
    </row>
    <row r="51" spans="1:7" x14ac:dyDescent="0.3">
      <c r="A51" s="2">
        <v>9859</v>
      </c>
      <c r="B51" s="3">
        <v>41934</v>
      </c>
      <c r="C51" s="2">
        <f t="shared" si="0"/>
        <v>2</v>
      </c>
      <c r="D51" s="4">
        <f t="shared" si="1"/>
        <v>41934</v>
      </c>
      <c r="E51" s="5" t="str">
        <f t="shared" si="2"/>
        <v>Oct-2014</v>
      </c>
      <c r="F51" s="2">
        <f t="shared" si="3"/>
        <v>0</v>
      </c>
      <c r="G51" s="2">
        <f>VLOOKUP(F51,Sheet2!$B$3:$C$15,2,TRUE)</f>
        <v>0</v>
      </c>
    </row>
    <row r="52" spans="1:7" x14ac:dyDescent="0.3">
      <c r="A52" s="2">
        <v>9859</v>
      </c>
      <c r="B52" s="3">
        <v>41934</v>
      </c>
      <c r="C52" s="2">
        <f t="shared" si="0"/>
        <v>3</v>
      </c>
      <c r="D52" s="4">
        <f t="shared" si="1"/>
        <v>41934</v>
      </c>
      <c r="E52" s="5" t="str">
        <f t="shared" si="2"/>
        <v>Oct-2014</v>
      </c>
      <c r="F52" s="2">
        <f t="shared" si="3"/>
        <v>0</v>
      </c>
      <c r="G52" s="2">
        <f>VLOOKUP(F52,Sheet2!$B$3:$C$15,2,TRUE)</f>
        <v>0</v>
      </c>
    </row>
    <row r="53" spans="1:7" x14ac:dyDescent="0.3">
      <c r="A53" s="2">
        <v>9859</v>
      </c>
      <c r="B53" s="3">
        <v>41934</v>
      </c>
      <c r="C53" s="2">
        <f t="shared" si="0"/>
        <v>4</v>
      </c>
      <c r="D53" s="4">
        <f t="shared" si="1"/>
        <v>41934</v>
      </c>
      <c r="E53" s="5" t="str">
        <f t="shared" si="2"/>
        <v>Oct-2014</v>
      </c>
      <c r="F53" s="2">
        <f t="shared" si="3"/>
        <v>0</v>
      </c>
      <c r="G53" s="2">
        <f>VLOOKUP(F53,Sheet2!$B$3:$C$15,2,TRUE)</f>
        <v>0</v>
      </c>
    </row>
    <row r="54" spans="1:7" x14ac:dyDescent="0.3">
      <c r="A54" s="2">
        <v>10097</v>
      </c>
      <c r="B54" s="3">
        <v>41708</v>
      </c>
      <c r="C54" s="2">
        <f t="shared" si="0"/>
        <v>1</v>
      </c>
      <c r="D54" s="4">
        <f t="shared" si="1"/>
        <v>41708</v>
      </c>
      <c r="E54" s="5" t="str">
        <f t="shared" si="2"/>
        <v>Mar-2014</v>
      </c>
      <c r="F54" s="2">
        <f t="shared" si="3"/>
        <v>0</v>
      </c>
      <c r="G54" s="2">
        <f>VLOOKUP(F54,Sheet2!$B$3:$C$15,2,TRUE)</f>
        <v>0</v>
      </c>
    </row>
    <row r="55" spans="1:7" x14ac:dyDescent="0.3">
      <c r="A55" s="2">
        <v>10335</v>
      </c>
      <c r="B55" s="3">
        <v>41663</v>
      </c>
      <c r="C55" s="2">
        <f t="shared" si="0"/>
        <v>1</v>
      </c>
      <c r="D55" s="4">
        <f t="shared" si="1"/>
        <v>41663</v>
      </c>
      <c r="E55" s="5" t="str">
        <f t="shared" si="2"/>
        <v>Jan-2014</v>
      </c>
      <c r="F55" s="2">
        <f t="shared" si="3"/>
        <v>0</v>
      </c>
      <c r="G55" s="2">
        <f>VLOOKUP(F55,Sheet2!$B$3:$C$15,2,TRUE)</f>
        <v>0</v>
      </c>
    </row>
    <row r="56" spans="1:7" x14ac:dyDescent="0.3">
      <c r="A56" s="2">
        <v>10573</v>
      </c>
      <c r="B56" s="3">
        <v>41708</v>
      </c>
      <c r="C56" s="2">
        <f t="shared" si="0"/>
        <v>1</v>
      </c>
      <c r="D56" s="4">
        <f t="shared" si="1"/>
        <v>41708</v>
      </c>
      <c r="E56" s="5" t="str">
        <f t="shared" si="2"/>
        <v>Mar-2014</v>
      </c>
      <c r="F56" s="2">
        <f t="shared" si="3"/>
        <v>0</v>
      </c>
      <c r="G56" s="2">
        <f>VLOOKUP(F56,Sheet2!$B$3:$C$15,2,TRUE)</f>
        <v>0</v>
      </c>
    </row>
    <row r="57" spans="1:7" x14ac:dyDescent="0.3">
      <c r="A57" s="2">
        <v>10811</v>
      </c>
      <c r="B57" s="3">
        <v>41890</v>
      </c>
      <c r="C57" s="2">
        <f t="shared" si="0"/>
        <v>1</v>
      </c>
      <c r="D57" s="4">
        <f t="shared" si="1"/>
        <v>41890</v>
      </c>
      <c r="E57" s="5" t="str">
        <f t="shared" si="2"/>
        <v>Sep-2014</v>
      </c>
      <c r="F57" s="2">
        <f t="shared" si="3"/>
        <v>0</v>
      </c>
      <c r="G57" s="2">
        <f>VLOOKUP(F57,Sheet2!$B$3:$C$15,2,TRUE)</f>
        <v>0</v>
      </c>
    </row>
    <row r="58" spans="1:7" x14ac:dyDescent="0.3">
      <c r="A58" s="2">
        <v>11049</v>
      </c>
      <c r="B58" s="3">
        <v>41916</v>
      </c>
      <c r="C58" s="2">
        <f t="shared" si="0"/>
        <v>1</v>
      </c>
      <c r="D58" s="4">
        <f t="shared" si="1"/>
        <v>41916</v>
      </c>
      <c r="E58" s="5" t="str">
        <f t="shared" si="2"/>
        <v>Oct-2014</v>
      </c>
      <c r="F58" s="2">
        <f t="shared" si="3"/>
        <v>0</v>
      </c>
      <c r="G58" s="2">
        <f>VLOOKUP(F58,Sheet2!$B$3:$C$15,2,TRUE)</f>
        <v>0</v>
      </c>
    </row>
    <row r="59" spans="1:7" x14ac:dyDescent="0.3">
      <c r="A59" s="2">
        <v>11287</v>
      </c>
      <c r="B59" s="3">
        <v>41829</v>
      </c>
      <c r="C59" s="2">
        <f t="shared" si="0"/>
        <v>1</v>
      </c>
      <c r="D59" s="4">
        <f t="shared" si="1"/>
        <v>41829</v>
      </c>
      <c r="E59" s="5" t="str">
        <f t="shared" si="2"/>
        <v>Jul-2014</v>
      </c>
      <c r="F59" s="2">
        <f t="shared" si="3"/>
        <v>0</v>
      </c>
      <c r="G59" s="2">
        <f>VLOOKUP(F59,Sheet2!$B$3:$C$15,2,TRUE)</f>
        <v>0</v>
      </c>
    </row>
    <row r="60" spans="1:7" x14ac:dyDescent="0.3">
      <c r="A60" s="2">
        <v>11525</v>
      </c>
      <c r="B60" s="3">
        <v>41660</v>
      </c>
      <c r="C60" s="2">
        <f t="shared" si="0"/>
        <v>1</v>
      </c>
      <c r="D60" s="4">
        <f t="shared" si="1"/>
        <v>41660</v>
      </c>
      <c r="E60" s="5" t="str">
        <f t="shared" si="2"/>
        <v>Jan-2014</v>
      </c>
      <c r="F60" s="2">
        <f t="shared" si="3"/>
        <v>0</v>
      </c>
      <c r="G60" s="2">
        <f>VLOOKUP(F60,Sheet2!$B$3:$C$15,2,TRUE)</f>
        <v>0</v>
      </c>
    </row>
    <row r="61" spans="1:7" x14ac:dyDescent="0.3">
      <c r="A61" s="2">
        <v>11763</v>
      </c>
      <c r="B61" s="3">
        <v>41959</v>
      </c>
      <c r="C61" s="2">
        <f t="shared" si="0"/>
        <v>1</v>
      </c>
      <c r="D61" s="4">
        <f t="shared" si="1"/>
        <v>41959</v>
      </c>
      <c r="E61" s="5" t="str">
        <f t="shared" si="2"/>
        <v>Nov-2014</v>
      </c>
      <c r="F61" s="2">
        <f t="shared" si="3"/>
        <v>0</v>
      </c>
      <c r="G61" s="2">
        <f>VLOOKUP(F61,Sheet2!$B$3:$C$15,2,TRUE)</f>
        <v>0</v>
      </c>
    </row>
    <row r="62" spans="1:7" x14ac:dyDescent="0.3">
      <c r="A62" s="2">
        <v>12001</v>
      </c>
      <c r="B62" s="3">
        <v>41752</v>
      </c>
      <c r="C62" s="2">
        <f t="shared" si="0"/>
        <v>1</v>
      </c>
      <c r="D62" s="4">
        <f t="shared" si="1"/>
        <v>41752</v>
      </c>
      <c r="E62" s="5" t="str">
        <f t="shared" si="2"/>
        <v>Apr-2014</v>
      </c>
      <c r="F62" s="2">
        <f t="shared" si="3"/>
        <v>0</v>
      </c>
      <c r="G62" s="2">
        <f>VLOOKUP(F62,Sheet2!$B$3:$C$15,2,TRUE)</f>
        <v>0</v>
      </c>
    </row>
    <row r="63" spans="1:7" x14ac:dyDescent="0.3">
      <c r="A63" s="2">
        <v>12239</v>
      </c>
      <c r="B63" s="3">
        <v>41855</v>
      </c>
      <c r="C63" s="2">
        <f t="shared" si="0"/>
        <v>1</v>
      </c>
      <c r="D63" s="4">
        <f t="shared" si="1"/>
        <v>41855</v>
      </c>
      <c r="E63" s="5" t="str">
        <f t="shared" si="2"/>
        <v>Aug-2014</v>
      </c>
      <c r="F63" s="2">
        <f t="shared" si="3"/>
        <v>0</v>
      </c>
      <c r="G63" s="2">
        <f>VLOOKUP(F63,Sheet2!$B$3:$C$15,2,TRUE)</f>
        <v>0</v>
      </c>
    </row>
    <row r="64" spans="1:7" x14ac:dyDescent="0.3">
      <c r="A64" s="2">
        <v>12477</v>
      </c>
      <c r="B64" s="3">
        <v>41764</v>
      </c>
      <c r="C64" s="2">
        <f t="shared" si="0"/>
        <v>1</v>
      </c>
      <c r="D64" s="4">
        <f t="shared" si="1"/>
        <v>41764</v>
      </c>
      <c r="E64" s="5" t="str">
        <f t="shared" si="2"/>
        <v>May-2014</v>
      </c>
      <c r="F64" s="2">
        <f t="shared" si="3"/>
        <v>0</v>
      </c>
      <c r="G64" s="2">
        <f>VLOOKUP(F64,Sheet2!$B$3:$C$15,2,TRUE)</f>
        <v>0</v>
      </c>
    </row>
    <row r="65" spans="1:7" x14ac:dyDescent="0.3">
      <c r="A65" s="2">
        <v>12477</v>
      </c>
      <c r="B65" s="3">
        <v>41792</v>
      </c>
      <c r="C65" s="2">
        <f t="shared" si="0"/>
        <v>2</v>
      </c>
      <c r="D65" s="4">
        <f t="shared" si="1"/>
        <v>41764</v>
      </c>
      <c r="E65" s="5" t="str">
        <f t="shared" si="2"/>
        <v>May-2014</v>
      </c>
      <c r="F65" s="2">
        <f t="shared" si="3"/>
        <v>28</v>
      </c>
      <c r="G65" s="2">
        <f>VLOOKUP(F65,Sheet2!$B$3:$C$15,2,TRUE)</f>
        <v>0</v>
      </c>
    </row>
    <row r="66" spans="1:7" x14ac:dyDescent="0.3">
      <c r="A66" s="2">
        <v>12715</v>
      </c>
      <c r="B66" s="3">
        <v>41732</v>
      </c>
      <c r="C66" s="2">
        <f t="shared" si="0"/>
        <v>1</v>
      </c>
      <c r="D66" s="4">
        <f t="shared" si="1"/>
        <v>41732</v>
      </c>
      <c r="E66" s="5" t="str">
        <f t="shared" si="2"/>
        <v>Apr-2014</v>
      </c>
      <c r="F66" s="2">
        <f t="shared" si="3"/>
        <v>0</v>
      </c>
      <c r="G66" s="2">
        <f>VLOOKUP(F66,Sheet2!$B$3:$C$15,2,TRUE)</f>
        <v>0</v>
      </c>
    </row>
    <row r="67" spans="1:7" x14ac:dyDescent="0.3">
      <c r="A67" s="2">
        <v>12953</v>
      </c>
      <c r="B67" s="3">
        <v>41843</v>
      </c>
      <c r="C67" s="2">
        <f t="shared" si="0"/>
        <v>1</v>
      </c>
      <c r="D67" s="4">
        <f t="shared" si="1"/>
        <v>41843</v>
      </c>
      <c r="E67" s="5" t="str">
        <f t="shared" si="2"/>
        <v>Jul-2014</v>
      </c>
      <c r="F67" s="2">
        <f t="shared" si="3"/>
        <v>0</v>
      </c>
      <c r="G67" s="2">
        <f>VLOOKUP(F67,Sheet2!$B$3:$C$15,2,TRUE)</f>
        <v>0</v>
      </c>
    </row>
    <row r="68" spans="1:7" x14ac:dyDescent="0.3">
      <c r="A68" s="2">
        <v>12953</v>
      </c>
      <c r="B68" s="3">
        <v>41941</v>
      </c>
      <c r="C68" s="2">
        <f t="shared" si="0"/>
        <v>2</v>
      </c>
      <c r="D68" s="4">
        <f t="shared" si="1"/>
        <v>41843</v>
      </c>
      <c r="E68" s="5" t="str">
        <f t="shared" si="2"/>
        <v>Jul-2014</v>
      </c>
      <c r="F68" s="2">
        <f t="shared" si="3"/>
        <v>98</v>
      </c>
      <c r="G68" s="2">
        <f>VLOOKUP(F68,Sheet2!$B$3:$C$15,2,TRUE)</f>
        <v>3</v>
      </c>
    </row>
    <row r="69" spans="1:7" x14ac:dyDescent="0.3">
      <c r="A69" s="2">
        <v>12953</v>
      </c>
      <c r="B69" s="3">
        <v>41955</v>
      </c>
      <c r="C69" s="2">
        <f t="shared" si="0"/>
        <v>3</v>
      </c>
      <c r="D69" s="4">
        <f t="shared" si="1"/>
        <v>41843</v>
      </c>
      <c r="E69" s="5" t="str">
        <f t="shared" si="2"/>
        <v>Jul-2014</v>
      </c>
      <c r="F69" s="2">
        <f t="shared" si="3"/>
        <v>112</v>
      </c>
      <c r="G69" s="2">
        <f>VLOOKUP(F69,Sheet2!$B$3:$C$15,2,TRUE)</f>
        <v>3</v>
      </c>
    </row>
    <row r="70" spans="1:7" x14ac:dyDescent="0.3">
      <c r="A70" s="2">
        <v>12953</v>
      </c>
      <c r="B70" s="3">
        <v>41975</v>
      </c>
      <c r="C70" s="2">
        <f t="shared" si="0"/>
        <v>4</v>
      </c>
      <c r="D70" s="4">
        <f t="shared" si="1"/>
        <v>41843</v>
      </c>
      <c r="E70" s="5" t="str">
        <f t="shared" si="2"/>
        <v>Jul-2014</v>
      </c>
      <c r="F70" s="2">
        <f t="shared" si="3"/>
        <v>132</v>
      </c>
      <c r="G70" s="2">
        <f>VLOOKUP(F70,Sheet2!$B$3:$C$15,2,TRUE)</f>
        <v>4</v>
      </c>
    </row>
    <row r="71" spans="1:7" x14ac:dyDescent="0.3">
      <c r="A71" s="2">
        <v>12953</v>
      </c>
      <c r="B71" s="3">
        <v>41976</v>
      </c>
      <c r="C71" s="2">
        <f t="shared" si="0"/>
        <v>5</v>
      </c>
      <c r="D71" s="4">
        <f t="shared" si="1"/>
        <v>41843</v>
      </c>
      <c r="E71" s="5" t="str">
        <f t="shared" si="2"/>
        <v>Jul-2014</v>
      </c>
      <c r="F71" s="2">
        <f t="shared" si="3"/>
        <v>133</v>
      </c>
      <c r="G71" s="2">
        <f>VLOOKUP(F71,Sheet2!$B$3:$C$15,2,TRUE)</f>
        <v>4</v>
      </c>
    </row>
    <row r="72" spans="1:7" x14ac:dyDescent="0.3">
      <c r="A72" s="2">
        <v>12953</v>
      </c>
      <c r="B72" s="3">
        <v>41991</v>
      </c>
      <c r="C72" s="2">
        <f t="shared" si="0"/>
        <v>6</v>
      </c>
      <c r="D72" s="4">
        <f t="shared" si="1"/>
        <v>41843</v>
      </c>
      <c r="E72" s="5" t="str">
        <f t="shared" si="2"/>
        <v>Jul-2014</v>
      </c>
      <c r="F72" s="2">
        <f t="shared" si="3"/>
        <v>148</v>
      </c>
      <c r="G72" s="2">
        <f>VLOOKUP(F72,Sheet2!$B$3:$C$15,2,TRUE)</f>
        <v>4</v>
      </c>
    </row>
    <row r="73" spans="1:7" x14ac:dyDescent="0.3">
      <c r="A73" s="2">
        <v>13191</v>
      </c>
      <c r="B73" s="3">
        <v>41706</v>
      </c>
      <c r="C73" s="2">
        <f t="shared" si="0"/>
        <v>1</v>
      </c>
      <c r="D73" s="4">
        <f t="shared" si="1"/>
        <v>41706</v>
      </c>
      <c r="E73" s="5" t="str">
        <f t="shared" si="2"/>
        <v>Mar-2014</v>
      </c>
      <c r="F73" s="2">
        <f t="shared" si="3"/>
        <v>0</v>
      </c>
      <c r="G73" s="2">
        <f>VLOOKUP(F73,Sheet2!$B$3:$C$15,2,TRUE)</f>
        <v>0</v>
      </c>
    </row>
    <row r="74" spans="1:7" x14ac:dyDescent="0.3">
      <c r="A74" s="2">
        <v>13429</v>
      </c>
      <c r="B74" s="3">
        <v>41786</v>
      </c>
      <c r="C74" s="2">
        <f t="shared" si="0"/>
        <v>1</v>
      </c>
      <c r="D74" s="4">
        <f t="shared" si="1"/>
        <v>41786</v>
      </c>
      <c r="E74" s="5" t="str">
        <f t="shared" si="2"/>
        <v>May-2014</v>
      </c>
      <c r="F74" s="2">
        <f t="shared" si="3"/>
        <v>0</v>
      </c>
      <c r="G74" s="2">
        <f>VLOOKUP(F74,Sheet2!$B$3:$C$15,2,TRUE)</f>
        <v>0</v>
      </c>
    </row>
    <row r="75" spans="1:7" x14ac:dyDescent="0.3">
      <c r="A75" s="2">
        <v>13667</v>
      </c>
      <c r="B75" s="3">
        <v>41757</v>
      </c>
      <c r="C75" s="2">
        <f t="shared" si="0"/>
        <v>1</v>
      </c>
      <c r="D75" s="4">
        <f t="shared" si="1"/>
        <v>41757</v>
      </c>
      <c r="E75" s="5" t="str">
        <f t="shared" si="2"/>
        <v>Apr-2014</v>
      </c>
      <c r="F75" s="2">
        <f t="shared" si="3"/>
        <v>0</v>
      </c>
      <c r="G75" s="2">
        <f>VLOOKUP(F75,Sheet2!$B$3:$C$15,2,TRUE)</f>
        <v>0</v>
      </c>
    </row>
    <row r="76" spans="1:7" x14ac:dyDescent="0.3">
      <c r="A76" s="2">
        <v>13905</v>
      </c>
      <c r="B76" s="3">
        <v>41981</v>
      </c>
      <c r="C76" s="2">
        <f t="shared" si="0"/>
        <v>1</v>
      </c>
      <c r="D76" s="4">
        <f t="shared" si="1"/>
        <v>41981</v>
      </c>
      <c r="E76" s="5" t="str">
        <f t="shared" si="2"/>
        <v>Dec-2014</v>
      </c>
      <c r="F76" s="2">
        <f t="shared" si="3"/>
        <v>0</v>
      </c>
      <c r="G76" s="2">
        <f>VLOOKUP(F76,Sheet2!$B$3:$C$15,2,TRUE)</f>
        <v>0</v>
      </c>
    </row>
    <row r="77" spans="1:7" x14ac:dyDescent="0.3">
      <c r="A77" s="2">
        <v>14143</v>
      </c>
      <c r="B77" s="3">
        <v>41955</v>
      </c>
      <c r="C77" s="2">
        <f t="shared" si="0"/>
        <v>1</v>
      </c>
      <c r="D77" s="4">
        <f t="shared" si="1"/>
        <v>41955</v>
      </c>
      <c r="E77" s="5" t="str">
        <f t="shared" si="2"/>
        <v>Nov-2014</v>
      </c>
      <c r="F77" s="2">
        <f t="shared" si="3"/>
        <v>0</v>
      </c>
      <c r="G77" s="2">
        <f>VLOOKUP(F77,Sheet2!$B$3:$C$15,2,TRUE)</f>
        <v>0</v>
      </c>
    </row>
    <row r="78" spans="1:7" x14ac:dyDescent="0.3">
      <c r="A78" s="2">
        <v>14381</v>
      </c>
      <c r="B78" s="3">
        <v>41866</v>
      </c>
      <c r="C78" s="2">
        <f t="shared" si="0"/>
        <v>1</v>
      </c>
      <c r="D78" s="4">
        <f t="shared" si="1"/>
        <v>41866</v>
      </c>
      <c r="E78" s="5" t="str">
        <f t="shared" si="2"/>
        <v>Aug-2014</v>
      </c>
      <c r="F78" s="2">
        <f t="shared" si="3"/>
        <v>0</v>
      </c>
      <c r="G78" s="2">
        <f>VLOOKUP(F78,Sheet2!$B$3:$C$15,2,TRUE)</f>
        <v>0</v>
      </c>
    </row>
    <row r="79" spans="1:7" x14ac:dyDescent="0.3">
      <c r="A79" s="2">
        <v>14619</v>
      </c>
      <c r="B79" s="3">
        <v>41958</v>
      </c>
      <c r="C79" s="2">
        <f t="shared" si="0"/>
        <v>1</v>
      </c>
      <c r="D79" s="4">
        <f t="shared" si="1"/>
        <v>41958</v>
      </c>
      <c r="E79" s="5" t="str">
        <f t="shared" si="2"/>
        <v>Nov-2014</v>
      </c>
      <c r="F79" s="2">
        <f t="shared" si="3"/>
        <v>0</v>
      </c>
      <c r="G79" s="2">
        <f>VLOOKUP(F79,Sheet2!$B$3:$C$15,2,TRUE)</f>
        <v>0</v>
      </c>
    </row>
    <row r="80" spans="1:7" x14ac:dyDescent="0.3">
      <c r="A80" s="2">
        <v>14857</v>
      </c>
      <c r="B80" s="3">
        <v>41709</v>
      </c>
      <c r="C80" s="2">
        <f t="shared" si="0"/>
        <v>1</v>
      </c>
      <c r="D80" s="4">
        <f t="shared" si="1"/>
        <v>41709</v>
      </c>
      <c r="E80" s="5" t="str">
        <f t="shared" si="2"/>
        <v>Mar-2014</v>
      </c>
      <c r="F80" s="2">
        <f t="shared" si="3"/>
        <v>0</v>
      </c>
      <c r="G80" s="2">
        <f>VLOOKUP(F80,Sheet2!$B$3:$C$15,2,TRUE)</f>
        <v>0</v>
      </c>
    </row>
    <row r="81" spans="1:7" x14ac:dyDescent="0.3">
      <c r="A81" s="2">
        <v>15095</v>
      </c>
      <c r="B81" s="3">
        <v>41927</v>
      </c>
      <c r="C81" s="2">
        <f t="shared" si="0"/>
        <v>1</v>
      </c>
      <c r="D81" s="4">
        <f t="shared" si="1"/>
        <v>41927</v>
      </c>
      <c r="E81" s="5" t="str">
        <f t="shared" si="2"/>
        <v>Oct-2014</v>
      </c>
      <c r="F81" s="2">
        <f t="shared" si="3"/>
        <v>0</v>
      </c>
      <c r="G81" s="2">
        <f>VLOOKUP(F81,Sheet2!$B$3:$C$15,2,TRUE)</f>
        <v>0</v>
      </c>
    </row>
    <row r="82" spans="1:7" x14ac:dyDescent="0.3">
      <c r="A82" s="2">
        <v>15333</v>
      </c>
      <c r="B82" s="3">
        <v>41843</v>
      </c>
      <c r="C82" s="2">
        <f t="shared" si="0"/>
        <v>1</v>
      </c>
      <c r="D82" s="4">
        <f t="shared" si="1"/>
        <v>41843</v>
      </c>
      <c r="E82" s="5" t="str">
        <f t="shared" si="2"/>
        <v>Jul-2014</v>
      </c>
      <c r="F82" s="2">
        <f t="shared" si="3"/>
        <v>0</v>
      </c>
      <c r="G82" s="2">
        <f>VLOOKUP(F82,Sheet2!$B$3:$C$15,2,TRUE)</f>
        <v>0</v>
      </c>
    </row>
    <row r="83" spans="1:7" x14ac:dyDescent="0.3">
      <c r="A83" s="2">
        <v>15571</v>
      </c>
      <c r="B83" s="3">
        <v>41642</v>
      </c>
      <c r="C83" s="2">
        <f t="shared" si="0"/>
        <v>1</v>
      </c>
      <c r="D83" s="4">
        <f t="shared" si="1"/>
        <v>41642</v>
      </c>
      <c r="E83" s="5" t="str">
        <f t="shared" si="2"/>
        <v>Jan-2014</v>
      </c>
      <c r="F83" s="2">
        <f t="shared" si="3"/>
        <v>0</v>
      </c>
      <c r="G83" s="2">
        <f>VLOOKUP(F83,Sheet2!$B$3:$C$15,2,TRUE)</f>
        <v>0</v>
      </c>
    </row>
    <row r="84" spans="1:7" x14ac:dyDescent="0.3">
      <c r="A84" s="2">
        <v>15571</v>
      </c>
      <c r="B84" s="3">
        <v>41643</v>
      </c>
      <c r="C84" s="2">
        <f t="shared" si="0"/>
        <v>2</v>
      </c>
      <c r="D84" s="4">
        <f t="shared" si="1"/>
        <v>41642</v>
      </c>
      <c r="E84" s="5" t="str">
        <f t="shared" si="2"/>
        <v>Jan-2014</v>
      </c>
      <c r="F84" s="2">
        <f t="shared" si="3"/>
        <v>1</v>
      </c>
      <c r="G84" s="2">
        <f>VLOOKUP(F84,Sheet2!$B$3:$C$15,2,TRUE)</f>
        <v>0</v>
      </c>
    </row>
    <row r="85" spans="1:7" x14ac:dyDescent="0.3">
      <c r="A85" s="2">
        <v>15809</v>
      </c>
      <c r="B85" s="3">
        <v>41949</v>
      </c>
      <c r="C85" s="2">
        <f t="shared" si="0"/>
        <v>1</v>
      </c>
      <c r="D85" s="4">
        <f t="shared" si="1"/>
        <v>41949</v>
      </c>
      <c r="E85" s="5" t="str">
        <f t="shared" si="2"/>
        <v>Nov-2014</v>
      </c>
      <c r="F85" s="2">
        <f t="shared" si="3"/>
        <v>0</v>
      </c>
      <c r="G85" s="2">
        <f>VLOOKUP(F85,Sheet2!$B$3:$C$15,2,TRUE)</f>
        <v>0</v>
      </c>
    </row>
    <row r="86" spans="1:7" x14ac:dyDescent="0.3">
      <c r="A86" s="2">
        <v>16047</v>
      </c>
      <c r="B86" s="3">
        <v>41793</v>
      </c>
      <c r="C86" s="2">
        <f t="shared" si="0"/>
        <v>1</v>
      </c>
      <c r="D86" s="4">
        <f t="shared" si="1"/>
        <v>41793</v>
      </c>
      <c r="E86" s="5" t="str">
        <f t="shared" si="2"/>
        <v>Jun-2014</v>
      </c>
      <c r="F86" s="2">
        <f t="shared" si="3"/>
        <v>0</v>
      </c>
      <c r="G86" s="2">
        <f>VLOOKUP(F86,Sheet2!$B$3:$C$15,2,TRUE)</f>
        <v>0</v>
      </c>
    </row>
    <row r="87" spans="1:7" x14ac:dyDescent="0.3">
      <c r="A87" s="2">
        <v>16047</v>
      </c>
      <c r="B87" s="3">
        <v>41793</v>
      </c>
      <c r="C87" s="2">
        <f t="shared" si="0"/>
        <v>2</v>
      </c>
      <c r="D87" s="4">
        <f t="shared" si="1"/>
        <v>41793</v>
      </c>
      <c r="E87" s="5" t="str">
        <f t="shared" si="2"/>
        <v>Jun-2014</v>
      </c>
      <c r="F87" s="2">
        <f t="shared" si="3"/>
        <v>0</v>
      </c>
      <c r="G87" s="2">
        <f>VLOOKUP(F87,Sheet2!$B$3:$C$15,2,TRUE)</f>
        <v>0</v>
      </c>
    </row>
    <row r="88" spans="1:7" x14ac:dyDescent="0.3">
      <c r="A88" s="2">
        <v>16285</v>
      </c>
      <c r="B88" s="3">
        <v>41671</v>
      </c>
      <c r="C88" s="2">
        <f t="shared" si="0"/>
        <v>1</v>
      </c>
      <c r="D88" s="4">
        <f t="shared" si="1"/>
        <v>41671</v>
      </c>
      <c r="E88" s="5" t="str">
        <f t="shared" si="2"/>
        <v>Feb-2014</v>
      </c>
      <c r="F88" s="2">
        <f t="shared" si="3"/>
        <v>0</v>
      </c>
      <c r="G88" s="2">
        <f>VLOOKUP(F88,Sheet2!$B$3:$C$15,2,TRUE)</f>
        <v>0</v>
      </c>
    </row>
    <row r="89" spans="1:7" x14ac:dyDescent="0.3">
      <c r="A89" s="2">
        <v>16523</v>
      </c>
      <c r="B89" s="3">
        <v>41878</v>
      </c>
      <c r="C89" s="2">
        <f t="shared" si="0"/>
        <v>1</v>
      </c>
      <c r="D89" s="4">
        <f t="shared" si="1"/>
        <v>41878</v>
      </c>
      <c r="E89" s="5" t="str">
        <f t="shared" si="2"/>
        <v>Aug-2014</v>
      </c>
      <c r="F89" s="2">
        <f t="shared" si="3"/>
        <v>0</v>
      </c>
      <c r="G89" s="2">
        <f>VLOOKUP(F89,Sheet2!$B$3:$C$15,2,TRUE)</f>
        <v>0</v>
      </c>
    </row>
    <row r="90" spans="1:7" x14ac:dyDescent="0.3">
      <c r="A90" s="2">
        <v>16761</v>
      </c>
      <c r="B90" s="3">
        <v>41712</v>
      </c>
      <c r="C90" s="2">
        <f t="shared" si="0"/>
        <v>1</v>
      </c>
      <c r="D90" s="4">
        <f t="shared" si="1"/>
        <v>41712</v>
      </c>
      <c r="E90" s="5" t="str">
        <f t="shared" si="2"/>
        <v>Mar-2014</v>
      </c>
      <c r="F90" s="2">
        <f t="shared" si="3"/>
        <v>0</v>
      </c>
      <c r="G90" s="2">
        <f>VLOOKUP(F90,Sheet2!$B$3:$C$15,2,TRUE)</f>
        <v>0</v>
      </c>
    </row>
    <row r="91" spans="1:7" x14ac:dyDescent="0.3">
      <c r="A91" s="2">
        <v>16999</v>
      </c>
      <c r="B91" s="3">
        <v>41704</v>
      </c>
      <c r="C91" s="2">
        <f t="shared" si="0"/>
        <v>1</v>
      </c>
      <c r="D91" s="4">
        <f t="shared" si="1"/>
        <v>41704</v>
      </c>
      <c r="E91" s="5" t="str">
        <f t="shared" si="2"/>
        <v>Mar-2014</v>
      </c>
      <c r="F91" s="2">
        <f t="shared" si="3"/>
        <v>0</v>
      </c>
      <c r="G91" s="2">
        <f>VLOOKUP(F91,Sheet2!$B$3:$C$15,2,TRUE)</f>
        <v>0</v>
      </c>
    </row>
    <row r="92" spans="1:7" x14ac:dyDescent="0.3">
      <c r="A92" s="2">
        <v>17237</v>
      </c>
      <c r="B92" s="3">
        <v>41884</v>
      </c>
      <c r="C92" s="2">
        <f t="shared" si="0"/>
        <v>1</v>
      </c>
      <c r="D92" s="4">
        <f t="shared" si="1"/>
        <v>41884</v>
      </c>
      <c r="E92" s="5" t="str">
        <f t="shared" si="2"/>
        <v>Sep-2014</v>
      </c>
      <c r="F92" s="2">
        <f t="shared" si="3"/>
        <v>0</v>
      </c>
      <c r="G92" s="2">
        <f>VLOOKUP(F92,Sheet2!$B$3:$C$15,2,TRUE)</f>
        <v>0</v>
      </c>
    </row>
    <row r="93" spans="1:7" x14ac:dyDescent="0.3">
      <c r="A93" s="2">
        <v>17475</v>
      </c>
      <c r="B93" s="3">
        <v>41961</v>
      </c>
      <c r="C93" s="2">
        <f t="shared" si="0"/>
        <v>1</v>
      </c>
      <c r="D93" s="4">
        <f t="shared" si="1"/>
        <v>41961</v>
      </c>
      <c r="E93" s="5" t="str">
        <f t="shared" si="2"/>
        <v>Nov-2014</v>
      </c>
      <c r="F93" s="2">
        <f t="shared" si="3"/>
        <v>0</v>
      </c>
      <c r="G93" s="2">
        <f>VLOOKUP(F93,Sheet2!$B$3:$C$15,2,TRUE)</f>
        <v>0</v>
      </c>
    </row>
    <row r="94" spans="1:7" x14ac:dyDescent="0.3">
      <c r="A94" s="2">
        <v>17713</v>
      </c>
      <c r="B94" s="3">
        <v>41877</v>
      </c>
      <c r="C94" s="2">
        <f t="shared" si="0"/>
        <v>1</v>
      </c>
      <c r="D94" s="4">
        <f t="shared" si="1"/>
        <v>41877</v>
      </c>
      <c r="E94" s="5" t="str">
        <f t="shared" si="2"/>
        <v>Aug-2014</v>
      </c>
      <c r="F94" s="2">
        <f t="shared" si="3"/>
        <v>0</v>
      </c>
      <c r="G94" s="2">
        <f>VLOOKUP(F94,Sheet2!$B$3:$C$15,2,TRUE)</f>
        <v>0</v>
      </c>
    </row>
    <row r="95" spans="1:7" x14ac:dyDescent="0.3">
      <c r="A95" s="2">
        <v>17713</v>
      </c>
      <c r="B95" s="3">
        <v>41877</v>
      </c>
      <c r="C95" s="2">
        <f t="shared" si="0"/>
        <v>2</v>
      </c>
      <c r="D95" s="4">
        <f t="shared" si="1"/>
        <v>41877</v>
      </c>
      <c r="E95" s="5" t="str">
        <f t="shared" si="2"/>
        <v>Aug-2014</v>
      </c>
      <c r="F95" s="2">
        <f t="shared" si="3"/>
        <v>0</v>
      </c>
      <c r="G95" s="2">
        <f>VLOOKUP(F95,Sheet2!$B$3:$C$15,2,TRUE)</f>
        <v>0</v>
      </c>
    </row>
    <row r="96" spans="1:7" x14ac:dyDescent="0.3">
      <c r="A96" s="2">
        <v>17951</v>
      </c>
      <c r="B96" s="3">
        <v>41689</v>
      </c>
      <c r="C96" s="2">
        <f t="shared" si="0"/>
        <v>1</v>
      </c>
      <c r="D96" s="4">
        <f t="shared" si="1"/>
        <v>41689</v>
      </c>
      <c r="E96" s="5" t="str">
        <f t="shared" si="2"/>
        <v>Feb-2014</v>
      </c>
      <c r="F96" s="2">
        <f t="shared" si="3"/>
        <v>0</v>
      </c>
      <c r="G96" s="2">
        <f>VLOOKUP(F96,Sheet2!$B$3:$C$15,2,TRUE)</f>
        <v>0</v>
      </c>
    </row>
    <row r="97" spans="1:7" x14ac:dyDescent="0.3">
      <c r="A97" s="2">
        <v>18189</v>
      </c>
      <c r="B97" s="3">
        <v>41717</v>
      </c>
      <c r="C97" s="2">
        <f t="shared" si="0"/>
        <v>1</v>
      </c>
      <c r="D97" s="4">
        <f t="shared" si="1"/>
        <v>41717</v>
      </c>
      <c r="E97" s="5" t="str">
        <f t="shared" si="2"/>
        <v>Mar-2014</v>
      </c>
      <c r="F97" s="2">
        <f t="shared" si="3"/>
        <v>0</v>
      </c>
      <c r="G97" s="2">
        <f>VLOOKUP(F97,Sheet2!$B$3:$C$15,2,TRUE)</f>
        <v>0</v>
      </c>
    </row>
    <row r="98" spans="1:7" x14ac:dyDescent="0.3">
      <c r="A98" s="2">
        <v>18427</v>
      </c>
      <c r="B98" s="3">
        <v>41665</v>
      </c>
      <c r="C98" s="2">
        <f t="shared" si="0"/>
        <v>1</v>
      </c>
      <c r="D98" s="4">
        <f t="shared" si="1"/>
        <v>41665</v>
      </c>
      <c r="E98" s="5" t="str">
        <f t="shared" si="2"/>
        <v>Jan-2014</v>
      </c>
      <c r="F98" s="2">
        <f t="shared" si="3"/>
        <v>0</v>
      </c>
      <c r="G98" s="2">
        <f>VLOOKUP(F98,Sheet2!$B$3:$C$15,2,TRUE)</f>
        <v>0</v>
      </c>
    </row>
    <row r="99" spans="1:7" x14ac:dyDescent="0.3">
      <c r="A99" s="2">
        <v>18665</v>
      </c>
      <c r="B99" s="3">
        <v>41674</v>
      </c>
      <c r="C99" s="2">
        <f t="shared" si="0"/>
        <v>1</v>
      </c>
      <c r="D99" s="4">
        <f t="shared" si="1"/>
        <v>41674</v>
      </c>
      <c r="E99" s="5" t="str">
        <f t="shared" si="2"/>
        <v>Feb-2014</v>
      </c>
      <c r="F99" s="2">
        <f t="shared" si="3"/>
        <v>0</v>
      </c>
      <c r="G99" s="2">
        <f>VLOOKUP(F99,Sheet2!$B$3:$C$15,2,TRUE)</f>
        <v>0</v>
      </c>
    </row>
    <row r="100" spans="1:7" x14ac:dyDescent="0.3">
      <c r="A100" s="2">
        <v>18903</v>
      </c>
      <c r="B100" s="3">
        <v>41877</v>
      </c>
      <c r="C100" s="2">
        <f t="shared" si="0"/>
        <v>1</v>
      </c>
      <c r="D100" s="4">
        <f t="shared" si="1"/>
        <v>41877</v>
      </c>
      <c r="E100" s="5" t="str">
        <f t="shared" si="2"/>
        <v>Aug-2014</v>
      </c>
      <c r="F100" s="2">
        <f t="shared" si="3"/>
        <v>0</v>
      </c>
      <c r="G100" s="2">
        <f>VLOOKUP(F100,Sheet2!$B$3:$C$15,2,TRUE)</f>
        <v>0</v>
      </c>
    </row>
    <row r="101" spans="1:7" x14ac:dyDescent="0.3">
      <c r="A101" s="2">
        <v>19141</v>
      </c>
      <c r="B101" s="3">
        <v>41778</v>
      </c>
      <c r="C101" s="2">
        <f t="shared" si="0"/>
        <v>1</v>
      </c>
      <c r="D101" s="4">
        <f t="shared" si="1"/>
        <v>41778</v>
      </c>
      <c r="E101" s="5" t="str">
        <f t="shared" si="2"/>
        <v>May-2014</v>
      </c>
      <c r="F101" s="2">
        <f t="shared" si="3"/>
        <v>0</v>
      </c>
      <c r="G101" s="2">
        <f>VLOOKUP(F101,Sheet2!$B$3:$C$15,2,TRUE)</f>
        <v>0</v>
      </c>
    </row>
    <row r="102" spans="1:7" x14ac:dyDescent="0.3">
      <c r="A102" s="2">
        <v>19141</v>
      </c>
      <c r="B102" s="3">
        <v>41778</v>
      </c>
      <c r="C102" s="2">
        <f t="shared" si="0"/>
        <v>2</v>
      </c>
      <c r="D102" s="4">
        <f t="shared" si="1"/>
        <v>41778</v>
      </c>
      <c r="E102" s="5" t="str">
        <f t="shared" si="2"/>
        <v>May-2014</v>
      </c>
      <c r="F102" s="2">
        <f t="shared" si="3"/>
        <v>0</v>
      </c>
      <c r="G102" s="2">
        <f>VLOOKUP(F102,Sheet2!$B$3:$C$15,2,TRUE)</f>
        <v>0</v>
      </c>
    </row>
    <row r="103" spans="1:7" x14ac:dyDescent="0.3">
      <c r="A103" s="2">
        <v>19141</v>
      </c>
      <c r="B103" s="3">
        <v>41829</v>
      </c>
      <c r="C103" s="2">
        <f t="shared" si="0"/>
        <v>3</v>
      </c>
      <c r="D103" s="4">
        <f t="shared" si="1"/>
        <v>41778</v>
      </c>
      <c r="E103" s="5" t="str">
        <f t="shared" si="2"/>
        <v>May-2014</v>
      </c>
      <c r="F103" s="2">
        <f t="shared" si="3"/>
        <v>51</v>
      </c>
      <c r="G103" s="2">
        <f>VLOOKUP(F103,Sheet2!$B$3:$C$15,2,TRUE)</f>
        <v>1</v>
      </c>
    </row>
    <row r="104" spans="1:7" x14ac:dyDescent="0.3">
      <c r="A104" s="2">
        <v>19379</v>
      </c>
      <c r="B104" s="3">
        <v>41768</v>
      </c>
      <c r="C104" s="2">
        <f t="shared" si="0"/>
        <v>1</v>
      </c>
      <c r="D104" s="4">
        <f t="shared" si="1"/>
        <v>41768</v>
      </c>
      <c r="E104" s="5" t="str">
        <f t="shared" si="2"/>
        <v>May-2014</v>
      </c>
      <c r="F104" s="2">
        <f t="shared" si="3"/>
        <v>0</v>
      </c>
      <c r="G104" s="2">
        <f>VLOOKUP(F104,Sheet2!$B$3:$C$15,2,TRUE)</f>
        <v>0</v>
      </c>
    </row>
    <row r="105" spans="1:7" x14ac:dyDescent="0.3">
      <c r="A105" s="2">
        <v>19617</v>
      </c>
      <c r="B105" s="3">
        <v>41698</v>
      </c>
      <c r="C105" s="2">
        <f t="shared" si="0"/>
        <v>1</v>
      </c>
      <c r="D105" s="4">
        <f t="shared" si="1"/>
        <v>41698</v>
      </c>
      <c r="E105" s="5" t="str">
        <f t="shared" si="2"/>
        <v>Feb-2014</v>
      </c>
      <c r="F105" s="2">
        <f t="shared" si="3"/>
        <v>0</v>
      </c>
      <c r="G105" s="2">
        <f>VLOOKUP(F105,Sheet2!$B$3:$C$15,2,TRUE)</f>
        <v>0</v>
      </c>
    </row>
    <row r="106" spans="1:7" x14ac:dyDescent="0.3">
      <c r="A106" s="2">
        <v>19855</v>
      </c>
      <c r="B106" s="3">
        <v>41929</v>
      </c>
      <c r="C106" s="2">
        <f t="shared" si="0"/>
        <v>1</v>
      </c>
      <c r="D106" s="4">
        <f t="shared" si="1"/>
        <v>41929</v>
      </c>
      <c r="E106" s="5" t="str">
        <f t="shared" si="2"/>
        <v>Oct-2014</v>
      </c>
      <c r="F106" s="2">
        <f t="shared" si="3"/>
        <v>0</v>
      </c>
      <c r="G106" s="2">
        <f>VLOOKUP(F106,Sheet2!$B$3:$C$15,2,TRUE)</f>
        <v>0</v>
      </c>
    </row>
    <row r="107" spans="1:7" x14ac:dyDescent="0.3">
      <c r="A107" s="2">
        <v>20093</v>
      </c>
      <c r="B107" s="3">
        <v>41775</v>
      </c>
      <c r="C107" s="2">
        <f t="shared" si="0"/>
        <v>1</v>
      </c>
      <c r="D107" s="4">
        <f t="shared" si="1"/>
        <v>41775</v>
      </c>
      <c r="E107" s="5" t="str">
        <f t="shared" si="2"/>
        <v>May-2014</v>
      </c>
      <c r="F107" s="2">
        <f t="shared" si="3"/>
        <v>0</v>
      </c>
      <c r="G107" s="2">
        <f>VLOOKUP(F107,Sheet2!$B$3:$C$15,2,TRUE)</f>
        <v>0</v>
      </c>
    </row>
    <row r="108" spans="1:7" x14ac:dyDescent="0.3">
      <c r="A108" s="2">
        <v>20093</v>
      </c>
      <c r="B108" s="3">
        <v>41855</v>
      </c>
      <c r="C108" s="2">
        <f t="shared" si="0"/>
        <v>2</v>
      </c>
      <c r="D108" s="4">
        <f t="shared" si="1"/>
        <v>41775</v>
      </c>
      <c r="E108" s="5" t="str">
        <f t="shared" si="2"/>
        <v>May-2014</v>
      </c>
      <c r="F108" s="2">
        <f t="shared" si="3"/>
        <v>80</v>
      </c>
      <c r="G108" s="2">
        <f>VLOOKUP(F108,Sheet2!$B$3:$C$15,2,TRUE)</f>
        <v>2</v>
      </c>
    </row>
    <row r="109" spans="1:7" x14ac:dyDescent="0.3">
      <c r="A109" s="2">
        <v>20331</v>
      </c>
      <c r="B109" s="3">
        <v>41952</v>
      </c>
      <c r="C109" s="2">
        <f t="shared" si="0"/>
        <v>1</v>
      </c>
      <c r="D109" s="4">
        <f t="shared" si="1"/>
        <v>41952</v>
      </c>
      <c r="E109" s="5" t="str">
        <f t="shared" si="2"/>
        <v>Nov-2014</v>
      </c>
      <c r="F109" s="2">
        <f t="shared" si="3"/>
        <v>0</v>
      </c>
      <c r="G109" s="2">
        <f>VLOOKUP(F109,Sheet2!$B$3:$C$15,2,TRUE)</f>
        <v>0</v>
      </c>
    </row>
    <row r="110" spans="1:7" x14ac:dyDescent="0.3">
      <c r="A110" s="2">
        <v>20569</v>
      </c>
      <c r="B110" s="3">
        <v>41853</v>
      </c>
      <c r="C110" s="2">
        <f t="shared" si="0"/>
        <v>1</v>
      </c>
      <c r="D110" s="4">
        <f t="shared" si="1"/>
        <v>41853</v>
      </c>
      <c r="E110" s="5" t="str">
        <f t="shared" si="2"/>
        <v>Aug-2014</v>
      </c>
      <c r="F110" s="2">
        <f t="shared" si="3"/>
        <v>0</v>
      </c>
      <c r="G110" s="2">
        <f>VLOOKUP(F110,Sheet2!$B$3:$C$15,2,TRUE)</f>
        <v>0</v>
      </c>
    </row>
    <row r="111" spans="1:7" x14ac:dyDescent="0.3">
      <c r="A111" s="2">
        <v>20807</v>
      </c>
      <c r="B111" s="3">
        <v>41871</v>
      </c>
      <c r="C111" s="2">
        <f t="shared" si="0"/>
        <v>1</v>
      </c>
      <c r="D111" s="4">
        <f t="shared" si="1"/>
        <v>41871</v>
      </c>
      <c r="E111" s="5" t="str">
        <f t="shared" si="2"/>
        <v>Aug-2014</v>
      </c>
      <c r="F111" s="2">
        <f t="shared" si="3"/>
        <v>0</v>
      </c>
      <c r="G111" s="2">
        <f>VLOOKUP(F111,Sheet2!$B$3:$C$15,2,TRUE)</f>
        <v>0</v>
      </c>
    </row>
    <row r="112" spans="1:7" x14ac:dyDescent="0.3">
      <c r="A112" s="2">
        <v>20807</v>
      </c>
      <c r="B112" s="3">
        <v>41874</v>
      </c>
      <c r="C112" s="2">
        <f t="shared" si="0"/>
        <v>2</v>
      </c>
      <c r="D112" s="4">
        <f t="shared" si="1"/>
        <v>41871</v>
      </c>
      <c r="E112" s="5" t="str">
        <f t="shared" si="2"/>
        <v>Aug-2014</v>
      </c>
      <c r="F112" s="2">
        <f t="shared" si="3"/>
        <v>3</v>
      </c>
      <c r="G112" s="2">
        <f>VLOOKUP(F112,Sheet2!$B$3:$C$15,2,TRUE)</f>
        <v>0</v>
      </c>
    </row>
    <row r="113" spans="1:7" x14ac:dyDescent="0.3">
      <c r="A113" s="2">
        <v>21045</v>
      </c>
      <c r="B113" s="3">
        <v>41856</v>
      </c>
      <c r="C113" s="2">
        <f t="shared" si="0"/>
        <v>1</v>
      </c>
      <c r="D113" s="4">
        <f t="shared" si="1"/>
        <v>41856</v>
      </c>
      <c r="E113" s="5" t="str">
        <f t="shared" si="2"/>
        <v>Aug-2014</v>
      </c>
      <c r="F113" s="2">
        <f t="shared" si="3"/>
        <v>0</v>
      </c>
      <c r="G113" s="2">
        <f>VLOOKUP(F113,Sheet2!$B$3:$C$15,2,TRUE)</f>
        <v>0</v>
      </c>
    </row>
    <row r="114" spans="1:7" x14ac:dyDescent="0.3">
      <c r="A114" s="2">
        <v>21045</v>
      </c>
      <c r="B114" s="3">
        <v>41951</v>
      </c>
      <c r="C114" s="2">
        <f t="shared" si="0"/>
        <v>2</v>
      </c>
      <c r="D114" s="4">
        <f t="shared" si="1"/>
        <v>41856</v>
      </c>
      <c r="E114" s="5" t="str">
        <f t="shared" si="2"/>
        <v>Aug-2014</v>
      </c>
      <c r="F114" s="2">
        <f t="shared" si="3"/>
        <v>95</v>
      </c>
      <c r="G114" s="2">
        <f>VLOOKUP(F114,Sheet2!$B$3:$C$15,2,TRUE)</f>
        <v>3</v>
      </c>
    </row>
    <row r="115" spans="1:7" x14ac:dyDescent="0.3">
      <c r="A115" s="2">
        <v>21283</v>
      </c>
      <c r="B115" s="3">
        <v>41817</v>
      </c>
      <c r="C115" s="2">
        <f t="shared" si="0"/>
        <v>1</v>
      </c>
      <c r="D115" s="4">
        <f t="shared" si="1"/>
        <v>41817</v>
      </c>
      <c r="E115" s="5" t="str">
        <f t="shared" si="2"/>
        <v>Jun-2014</v>
      </c>
      <c r="F115" s="2">
        <f t="shared" si="3"/>
        <v>0</v>
      </c>
      <c r="G115" s="2">
        <f>VLOOKUP(F115,Sheet2!$B$3:$C$15,2,TRUE)</f>
        <v>0</v>
      </c>
    </row>
    <row r="116" spans="1:7" x14ac:dyDescent="0.3">
      <c r="A116" s="2">
        <v>21521</v>
      </c>
      <c r="B116" s="3">
        <v>41692</v>
      </c>
      <c r="C116" s="2">
        <f t="shared" si="0"/>
        <v>1</v>
      </c>
      <c r="D116" s="4">
        <f t="shared" si="1"/>
        <v>41692</v>
      </c>
      <c r="E116" s="5" t="str">
        <f t="shared" si="2"/>
        <v>Feb-2014</v>
      </c>
      <c r="F116" s="2">
        <f t="shared" si="3"/>
        <v>0</v>
      </c>
      <c r="G116" s="2">
        <f>VLOOKUP(F116,Sheet2!$B$3:$C$15,2,TRUE)</f>
        <v>0</v>
      </c>
    </row>
    <row r="117" spans="1:7" x14ac:dyDescent="0.3">
      <c r="A117" s="2">
        <v>21759</v>
      </c>
      <c r="B117" s="3">
        <v>41972</v>
      </c>
      <c r="C117" s="2">
        <f t="shared" si="0"/>
        <v>1</v>
      </c>
      <c r="D117" s="4">
        <f t="shared" si="1"/>
        <v>41972</v>
      </c>
      <c r="E117" s="5" t="str">
        <f t="shared" si="2"/>
        <v>Nov-2014</v>
      </c>
      <c r="F117" s="2">
        <f t="shared" si="3"/>
        <v>0</v>
      </c>
      <c r="G117" s="2">
        <f>VLOOKUP(F117,Sheet2!$B$3:$C$15,2,TRUE)</f>
        <v>0</v>
      </c>
    </row>
    <row r="118" spans="1:7" x14ac:dyDescent="0.3">
      <c r="A118" s="2">
        <v>21997</v>
      </c>
      <c r="B118" s="3">
        <v>41863</v>
      </c>
      <c r="C118" s="2">
        <f t="shared" si="0"/>
        <v>1</v>
      </c>
      <c r="D118" s="4">
        <f t="shared" si="1"/>
        <v>41863</v>
      </c>
      <c r="E118" s="5" t="str">
        <f t="shared" si="2"/>
        <v>Aug-2014</v>
      </c>
      <c r="F118" s="2">
        <f t="shared" si="3"/>
        <v>0</v>
      </c>
      <c r="G118" s="2">
        <f>VLOOKUP(F118,Sheet2!$B$3:$C$15,2,TRUE)</f>
        <v>0</v>
      </c>
    </row>
    <row r="119" spans="1:7" x14ac:dyDescent="0.3">
      <c r="A119" s="2">
        <v>22235</v>
      </c>
      <c r="B119" s="3">
        <v>41969</v>
      </c>
      <c r="C119" s="2">
        <f t="shared" si="0"/>
        <v>1</v>
      </c>
      <c r="D119" s="4">
        <f t="shared" si="1"/>
        <v>41969</v>
      </c>
      <c r="E119" s="5" t="str">
        <f t="shared" si="2"/>
        <v>Nov-2014</v>
      </c>
      <c r="F119" s="2">
        <f t="shared" si="3"/>
        <v>0</v>
      </c>
      <c r="G119" s="2">
        <f>VLOOKUP(F119,Sheet2!$B$3:$C$15,2,TRUE)</f>
        <v>0</v>
      </c>
    </row>
    <row r="120" spans="1:7" x14ac:dyDescent="0.3">
      <c r="A120" s="2">
        <v>22235</v>
      </c>
      <c r="B120" s="3">
        <v>41975</v>
      </c>
      <c r="C120" s="2">
        <f t="shared" si="0"/>
        <v>2</v>
      </c>
      <c r="D120" s="4">
        <f t="shared" si="1"/>
        <v>41969</v>
      </c>
      <c r="E120" s="5" t="str">
        <f t="shared" si="2"/>
        <v>Nov-2014</v>
      </c>
      <c r="F120" s="2">
        <f t="shared" si="3"/>
        <v>6</v>
      </c>
      <c r="G120" s="2">
        <f>VLOOKUP(F120,Sheet2!$B$3:$C$15,2,TRUE)</f>
        <v>0</v>
      </c>
    </row>
    <row r="121" spans="1:7" x14ac:dyDescent="0.3">
      <c r="A121" s="2">
        <v>22473</v>
      </c>
      <c r="B121" s="3">
        <v>41694</v>
      </c>
      <c r="C121" s="2">
        <f t="shared" si="0"/>
        <v>1</v>
      </c>
      <c r="D121" s="4">
        <f t="shared" si="1"/>
        <v>41694</v>
      </c>
      <c r="E121" s="5" t="str">
        <f t="shared" si="2"/>
        <v>Feb-2014</v>
      </c>
      <c r="F121" s="2">
        <f t="shared" si="3"/>
        <v>0</v>
      </c>
      <c r="G121" s="2">
        <f>VLOOKUP(F121,Sheet2!$B$3:$C$15,2,TRUE)</f>
        <v>0</v>
      </c>
    </row>
    <row r="122" spans="1:7" x14ac:dyDescent="0.3">
      <c r="A122" s="2">
        <v>22473</v>
      </c>
      <c r="B122" s="3">
        <v>41701</v>
      </c>
      <c r="C122" s="2">
        <f t="shared" si="0"/>
        <v>2</v>
      </c>
      <c r="D122" s="4">
        <f t="shared" si="1"/>
        <v>41694</v>
      </c>
      <c r="E122" s="5" t="str">
        <f t="shared" si="2"/>
        <v>Feb-2014</v>
      </c>
      <c r="F122" s="2">
        <f t="shared" si="3"/>
        <v>7</v>
      </c>
      <c r="G122" s="2">
        <f>VLOOKUP(F122,Sheet2!$B$3:$C$15,2,TRUE)</f>
        <v>0</v>
      </c>
    </row>
    <row r="123" spans="1:7" x14ac:dyDescent="0.3">
      <c r="A123" s="2">
        <v>22711</v>
      </c>
      <c r="B123" s="3">
        <v>41950</v>
      </c>
      <c r="C123" s="2">
        <f t="shared" si="0"/>
        <v>1</v>
      </c>
      <c r="D123" s="4">
        <f t="shared" si="1"/>
        <v>41950</v>
      </c>
      <c r="E123" s="5" t="str">
        <f t="shared" si="2"/>
        <v>Nov-2014</v>
      </c>
      <c r="F123" s="2">
        <f t="shared" si="3"/>
        <v>0</v>
      </c>
      <c r="G123" s="2">
        <f>VLOOKUP(F123,Sheet2!$B$3:$C$15,2,TRUE)</f>
        <v>0</v>
      </c>
    </row>
    <row r="124" spans="1:7" x14ac:dyDescent="0.3">
      <c r="A124" s="2">
        <v>22949</v>
      </c>
      <c r="B124" s="3">
        <v>41751</v>
      </c>
      <c r="C124" s="2">
        <f t="shared" si="0"/>
        <v>1</v>
      </c>
      <c r="D124" s="4">
        <f t="shared" si="1"/>
        <v>41751</v>
      </c>
      <c r="E124" s="5" t="str">
        <f t="shared" si="2"/>
        <v>Apr-2014</v>
      </c>
      <c r="F124" s="2">
        <f t="shared" si="3"/>
        <v>0</v>
      </c>
      <c r="G124" s="2">
        <f>VLOOKUP(F124,Sheet2!$B$3:$C$15,2,TRUE)</f>
        <v>0</v>
      </c>
    </row>
    <row r="125" spans="1:7" x14ac:dyDescent="0.3">
      <c r="A125" s="2">
        <v>23187</v>
      </c>
      <c r="B125" s="3">
        <v>41691</v>
      </c>
      <c r="C125" s="2">
        <f t="shared" si="0"/>
        <v>1</v>
      </c>
      <c r="D125" s="4">
        <f t="shared" si="1"/>
        <v>41691</v>
      </c>
      <c r="E125" s="5" t="str">
        <f t="shared" si="2"/>
        <v>Feb-2014</v>
      </c>
      <c r="F125" s="2">
        <f t="shared" si="3"/>
        <v>0</v>
      </c>
      <c r="G125" s="2">
        <f>VLOOKUP(F125,Sheet2!$B$3:$C$15,2,TRUE)</f>
        <v>0</v>
      </c>
    </row>
    <row r="126" spans="1:7" x14ac:dyDescent="0.3">
      <c r="A126" s="2">
        <v>23425</v>
      </c>
      <c r="B126" s="3">
        <v>41653</v>
      </c>
      <c r="C126" s="2">
        <f t="shared" si="0"/>
        <v>1</v>
      </c>
      <c r="D126" s="4">
        <f t="shared" si="1"/>
        <v>41653</v>
      </c>
      <c r="E126" s="5" t="str">
        <f t="shared" si="2"/>
        <v>Jan-2014</v>
      </c>
      <c r="F126" s="2">
        <f t="shared" si="3"/>
        <v>0</v>
      </c>
      <c r="G126" s="2">
        <f>VLOOKUP(F126,Sheet2!$B$3:$C$15,2,TRUE)</f>
        <v>0</v>
      </c>
    </row>
    <row r="127" spans="1:7" x14ac:dyDescent="0.3">
      <c r="A127" s="2">
        <v>23663</v>
      </c>
      <c r="B127" s="3">
        <v>41911</v>
      </c>
      <c r="C127" s="2">
        <f t="shared" si="0"/>
        <v>1</v>
      </c>
      <c r="D127" s="4">
        <f t="shared" si="1"/>
        <v>41911</v>
      </c>
      <c r="E127" s="5" t="str">
        <f t="shared" si="2"/>
        <v>Sep-2014</v>
      </c>
      <c r="F127" s="2">
        <f t="shared" si="3"/>
        <v>0</v>
      </c>
      <c r="G127" s="2">
        <f>VLOOKUP(F127,Sheet2!$B$3:$C$15,2,TRUE)</f>
        <v>0</v>
      </c>
    </row>
    <row r="128" spans="1:7" x14ac:dyDescent="0.3">
      <c r="A128" s="2">
        <v>23901</v>
      </c>
      <c r="B128" s="3">
        <v>41944</v>
      </c>
      <c r="C128" s="2">
        <f t="shared" si="0"/>
        <v>1</v>
      </c>
      <c r="D128" s="4">
        <f t="shared" si="1"/>
        <v>41944</v>
      </c>
      <c r="E128" s="5" t="str">
        <f t="shared" si="2"/>
        <v>Nov-2014</v>
      </c>
      <c r="F128" s="2">
        <f t="shared" si="3"/>
        <v>0</v>
      </c>
      <c r="G128" s="2">
        <f>VLOOKUP(F128,Sheet2!$B$3:$C$15,2,TRUE)</f>
        <v>0</v>
      </c>
    </row>
    <row r="129" spans="1:7" x14ac:dyDescent="0.3">
      <c r="A129" s="2">
        <v>24139</v>
      </c>
      <c r="B129" s="3">
        <v>41850</v>
      </c>
      <c r="C129" s="2">
        <f t="shared" si="0"/>
        <v>1</v>
      </c>
      <c r="D129" s="4">
        <f t="shared" si="1"/>
        <v>41850</v>
      </c>
      <c r="E129" s="5" t="str">
        <f t="shared" si="2"/>
        <v>Jul-2014</v>
      </c>
      <c r="F129" s="2">
        <f t="shared" si="3"/>
        <v>0</v>
      </c>
      <c r="G129" s="2">
        <f>VLOOKUP(F129,Sheet2!$B$3:$C$15,2,TRUE)</f>
        <v>0</v>
      </c>
    </row>
    <row r="130" spans="1:7" x14ac:dyDescent="0.3">
      <c r="A130" s="2">
        <v>24377</v>
      </c>
      <c r="B130" s="3">
        <v>41730</v>
      </c>
      <c r="C130" s="2">
        <f t="shared" si="0"/>
        <v>1</v>
      </c>
      <c r="D130" s="4">
        <f t="shared" si="1"/>
        <v>41730</v>
      </c>
      <c r="E130" s="5" t="str">
        <f t="shared" si="2"/>
        <v>Apr-2014</v>
      </c>
      <c r="F130" s="2">
        <f t="shared" si="3"/>
        <v>0</v>
      </c>
      <c r="G130" s="2">
        <f>VLOOKUP(F130,Sheet2!$B$3:$C$15,2,TRUE)</f>
        <v>0</v>
      </c>
    </row>
    <row r="131" spans="1:7" x14ac:dyDescent="0.3">
      <c r="A131" s="2">
        <v>24615</v>
      </c>
      <c r="B131" s="3">
        <v>41779</v>
      </c>
      <c r="C131" s="2">
        <f t="shared" si="0"/>
        <v>1</v>
      </c>
      <c r="D131" s="4">
        <f t="shared" si="1"/>
        <v>41779</v>
      </c>
      <c r="E131" s="5" t="str">
        <f t="shared" si="2"/>
        <v>May-2014</v>
      </c>
      <c r="F131" s="2">
        <f t="shared" si="3"/>
        <v>0</v>
      </c>
      <c r="G131" s="2">
        <f>VLOOKUP(F131,Sheet2!$B$3:$C$15,2,TRUE)</f>
        <v>0</v>
      </c>
    </row>
    <row r="132" spans="1:7" x14ac:dyDescent="0.3">
      <c r="A132" s="2">
        <v>24853</v>
      </c>
      <c r="B132" s="3">
        <v>41786</v>
      </c>
      <c r="C132" s="2">
        <f t="shared" si="0"/>
        <v>1</v>
      </c>
      <c r="D132" s="4">
        <f t="shared" si="1"/>
        <v>41786</v>
      </c>
      <c r="E132" s="5" t="str">
        <f t="shared" si="2"/>
        <v>May-2014</v>
      </c>
      <c r="F132" s="2">
        <f t="shared" si="3"/>
        <v>0</v>
      </c>
      <c r="G132" s="2">
        <f>VLOOKUP(F132,Sheet2!$B$3:$C$15,2,TRUE)</f>
        <v>0</v>
      </c>
    </row>
    <row r="133" spans="1:7" x14ac:dyDescent="0.3">
      <c r="A133" s="2">
        <v>25091</v>
      </c>
      <c r="B133" s="3">
        <v>41978</v>
      </c>
      <c r="C133" s="2">
        <f t="shared" si="0"/>
        <v>1</v>
      </c>
      <c r="D133" s="4">
        <f t="shared" si="1"/>
        <v>41978</v>
      </c>
      <c r="E133" s="5" t="str">
        <f t="shared" si="2"/>
        <v>Dec-2014</v>
      </c>
      <c r="F133" s="2">
        <f t="shared" si="3"/>
        <v>0</v>
      </c>
      <c r="G133" s="2">
        <f>VLOOKUP(F133,Sheet2!$B$3:$C$15,2,TRUE)</f>
        <v>0</v>
      </c>
    </row>
    <row r="134" spans="1:7" x14ac:dyDescent="0.3">
      <c r="A134" s="2">
        <v>25329</v>
      </c>
      <c r="B134" s="3">
        <v>41736</v>
      </c>
      <c r="C134" s="2">
        <f t="shared" si="0"/>
        <v>1</v>
      </c>
      <c r="D134" s="4">
        <f t="shared" si="1"/>
        <v>41736</v>
      </c>
      <c r="E134" s="5" t="str">
        <f t="shared" si="2"/>
        <v>Apr-2014</v>
      </c>
      <c r="F134" s="2">
        <f t="shared" si="3"/>
        <v>0</v>
      </c>
      <c r="G134" s="2">
        <f>VLOOKUP(F134,Sheet2!$B$3:$C$15,2,TRUE)</f>
        <v>0</v>
      </c>
    </row>
    <row r="135" spans="1:7" x14ac:dyDescent="0.3">
      <c r="A135" s="2">
        <v>25567</v>
      </c>
      <c r="B135" s="3">
        <v>41920</v>
      </c>
      <c r="C135" s="2">
        <f t="shared" si="0"/>
        <v>1</v>
      </c>
      <c r="D135" s="4">
        <f t="shared" si="1"/>
        <v>41920</v>
      </c>
      <c r="E135" s="5" t="str">
        <f t="shared" si="2"/>
        <v>Oct-2014</v>
      </c>
      <c r="F135" s="2">
        <f t="shared" si="3"/>
        <v>0</v>
      </c>
      <c r="G135" s="2">
        <f>VLOOKUP(F135,Sheet2!$B$3:$C$15,2,TRUE)</f>
        <v>0</v>
      </c>
    </row>
    <row r="136" spans="1:7" x14ac:dyDescent="0.3">
      <c r="A136" s="2">
        <v>25805</v>
      </c>
      <c r="B136" s="3">
        <v>41931</v>
      </c>
      <c r="C136" s="2">
        <f t="shared" si="0"/>
        <v>1</v>
      </c>
      <c r="D136" s="4">
        <f t="shared" si="1"/>
        <v>41931</v>
      </c>
      <c r="E136" s="5" t="str">
        <f t="shared" si="2"/>
        <v>Oct-2014</v>
      </c>
      <c r="F136" s="2">
        <f t="shared" si="3"/>
        <v>0</v>
      </c>
      <c r="G136" s="2">
        <f>VLOOKUP(F136,Sheet2!$B$3:$C$15,2,TRUE)</f>
        <v>0</v>
      </c>
    </row>
    <row r="137" spans="1:7" x14ac:dyDescent="0.3">
      <c r="A137" s="2">
        <v>26043</v>
      </c>
      <c r="B137" s="3">
        <v>41689</v>
      </c>
      <c r="C137" s="2">
        <f t="shared" si="0"/>
        <v>1</v>
      </c>
      <c r="D137" s="4">
        <f t="shared" si="1"/>
        <v>41689</v>
      </c>
      <c r="E137" s="5" t="str">
        <f t="shared" si="2"/>
        <v>Feb-2014</v>
      </c>
      <c r="F137" s="2">
        <f t="shared" si="3"/>
        <v>0</v>
      </c>
      <c r="G137" s="2">
        <f>VLOOKUP(F137,Sheet2!$B$3:$C$15,2,TRUE)</f>
        <v>0</v>
      </c>
    </row>
    <row r="138" spans="1:7" x14ac:dyDescent="0.3">
      <c r="A138" s="2">
        <v>26281</v>
      </c>
      <c r="B138" s="3">
        <v>41947</v>
      </c>
      <c r="C138" s="2">
        <f t="shared" si="0"/>
        <v>1</v>
      </c>
      <c r="D138" s="4">
        <f t="shared" si="1"/>
        <v>41947</v>
      </c>
      <c r="E138" s="5" t="str">
        <f t="shared" si="2"/>
        <v>Nov-2014</v>
      </c>
      <c r="F138" s="2">
        <f t="shared" si="3"/>
        <v>0</v>
      </c>
      <c r="G138" s="2">
        <f>VLOOKUP(F138,Sheet2!$B$3:$C$15,2,TRUE)</f>
        <v>0</v>
      </c>
    </row>
    <row r="139" spans="1:7" x14ac:dyDescent="0.3">
      <c r="A139" s="2">
        <v>26519</v>
      </c>
      <c r="B139" s="3">
        <v>41736</v>
      </c>
      <c r="C139" s="2">
        <f t="shared" si="0"/>
        <v>1</v>
      </c>
      <c r="D139" s="4">
        <f t="shared" si="1"/>
        <v>41736</v>
      </c>
      <c r="E139" s="5" t="str">
        <f t="shared" si="2"/>
        <v>Apr-2014</v>
      </c>
      <c r="F139" s="2">
        <f t="shared" si="3"/>
        <v>0</v>
      </c>
      <c r="G139" s="2">
        <f>VLOOKUP(F139,Sheet2!$B$3:$C$15,2,TRUE)</f>
        <v>0</v>
      </c>
    </row>
    <row r="140" spans="1:7" x14ac:dyDescent="0.3">
      <c r="A140" s="2">
        <v>26757</v>
      </c>
      <c r="B140" s="3">
        <v>41961</v>
      </c>
      <c r="C140" s="2">
        <f t="shared" si="0"/>
        <v>1</v>
      </c>
      <c r="D140" s="4">
        <f t="shared" si="1"/>
        <v>41961</v>
      </c>
      <c r="E140" s="5" t="str">
        <f t="shared" si="2"/>
        <v>Nov-2014</v>
      </c>
      <c r="F140" s="2">
        <f t="shared" si="3"/>
        <v>0</v>
      </c>
      <c r="G140" s="2">
        <f>VLOOKUP(F140,Sheet2!$B$3:$C$15,2,TRUE)</f>
        <v>0</v>
      </c>
    </row>
    <row r="141" spans="1:7" x14ac:dyDescent="0.3">
      <c r="A141" s="2">
        <v>26995</v>
      </c>
      <c r="B141" s="3">
        <v>41870</v>
      </c>
      <c r="C141" s="2">
        <f t="shared" si="0"/>
        <v>1</v>
      </c>
      <c r="D141" s="4">
        <f t="shared" si="1"/>
        <v>41870</v>
      </c>
      <c r="E141" s="5" t="str">
        <f t="shared" si="2"/>
        <v>Aug-2014</v>
      </c>
      <c r="F141" s="2">
        <f t="shared" si="3"/>
        <v>0</v>
      </c>
      <c r="G141" s="2">
        <f>VLOOKUP(F141,Sheet2!$B$3:$C$15,2,TRUE)</f>
        <v>0</v>
      </c>
    </row>
    <row r="142" spans="1:7" x14ac:dyDescent="0.3">
      <c r="A142" s="2">
        <v>27233</v>
      </c>
      <c r="B142" s="3">
        <v>41789</v>
      </c>
      <c r="C142" s="2">
        <f t="shared" si="0"/>
        <v>1</v>
      </c>
      <c r="D142" s="4">
        <f t="shared" si="1"/>
        <v>41789</v>
      </c>
      <c r="E142" s="5" t="str">
        <f t="shared" si="2"/>
        <v>May-2014</v>
      </c>
      <c r="F142" s="2">
        <f t="shared" si="3"/>
        <v>0</v>
      </c>
      <c r="G142" s="2">
        <f>VLOOKUP(F142,Sheet2!$B$3:$C$15,2,TRUE)</f>
        <v>0</v>
      </c>
    </row>
    <row r="143" spans="1:7" x14ac:dyDescent="0.3">
      <c r="A143" s="2">
        <v>27471</v>
      </c>
      <c r="B143" s="3">
        <v>41964</v>
      </c>
      <c r="C143" s="2">
        <f t="shared" si="0"/>
        <v>1</v>
      </c>
      <c r="D143" s="4">
        <f t="shared" si="1"/>
        <v>41964</v>
      </c>
      <c r="E143" s="5" t="str">
        <f t="shared" si="2"/>
        <v>Nov-2014</v>
      </c>
      <c r="F143" s="2">
        <f t="shared" si="3"/>
        <v>0</v>
      </c>
      <c r="G143" s="2">
        <f>VLOOKUP(F143,Sheet2!$B$3:$C$15,2,TRUE)</f>
        <v>0</v>
      </c>
    </row>
    <row r="144" spans="1:7" x14ac:dyDescent="0.3">
      <c r="A144" s="2">
        <v>27709</v>
      </c>
      <c r="B144" s="3">
        <v>41708</v>
      </c>
      <c r="C144" s="2">
        <f t="shared" si="0"/>
        <v>1</v>
      </c>
      <c r="D144" s="4">
        <f t="shared" si="1"/>
        <v>41708</v>
      </c>
      <c r="E144" s="5" t="str">
        <f t="shared" si="2"/>
        <v>Mar-2014</v>
      </c>
      <c r="F144" s="2">
        <f t="shared" si="3"/>
        <v>0</v>
      </c>
      <c r="G144" s="2">
        <f>VLOOKUP(F144,Sheet2!$B$3:$C$15,2,TRUE)</f>
        <v>0</v>
      </c>
    </row>
    <row r="145" spans="1:7" x14ac:dyDescent="0.3">
      <c r="A145" s="2">
        <v>27947</v>
      </c>
      <c r="B145" s="3">
        <v>42002</v>
      </c>
      <c r="C145" s="2">
        <f t="shared" si="0"/>
        <v>1</v>
      </c>
      <c r="D145" s="4">
        <f t="shared" si="1"/>
        <v>42002</v>
      </c>
      <c r="E145" s="5" t="str">
        <f t="shared" si="2"/>
        <v>Dec-2014</v>
      </c>
      <c r="F145" s="2">
        <f t="shared" si="3"/>
        <v>0</v>
      </c>
      <c r="G145" s="2">
        <f>VLOOKUP(F145,Sheet2!$B$3:$C$15,2,TRUE)</f>
        <v>0</v>
      </c>
    </row>
    <row r="146" spans="1:7" x14ac:dyDescent="0.3">
      <c r="A146" s="2">
        <v>28185</v>
      </c>
      <c r="B146" s="3">
        <v>41807</v>
      </c>
      <c r="C146" s="2">
        <f t="shared" si="0"/>
        <v>1</v>
      </c>
      <c r="D146" s="4">
        <f t="shared" si="1"/>
        <v>41807</v>
      </c>
      <c r="E146" s="5" t="str">
        <f t="shared" si="2"/>
        <v>Jun-2014</v>
      </c>
      <c r="F146" s="2">
        <f t="shared" si="3"/>
        <v>0</v>
      </c>
      <c r="G146" s="2">
        <f>VLOOKUP(F146,Sheet2!$B$3:$C$15,2,TRUE)</f>
        <v>0</v>
      </c>
    </row>
    <row r="147" spans="1:7" x14ac:dyDescent="0.3">
      <c r="A147" s="2">
        <v>28423</v>
      </c>
      <c r="B147" s="3">
        <v>41780</v>
      </c>
      <c r="C147" s="2">
        <f t="shared" si="0"/>
        <v>1</v>
      </c>
      <c r="D147" s="4">
        <f t="shared" si="1"/>
        <v>41780</v>
      </c>
      <c r="E147" s="5" t="str">
        <f t="shared" si="2"/>
        <v>May-2014</v>
      </c>
      <c r="F147" s="2">
        <f t="shared" si="3"/>
        <v>0</v>
      </c>
      <c r="G147" s="2">
        <f>VLOOKUP(F147,Sheet2!$B$3:$C$15,2,TRUE)</f>
        <v>0</v>
      </c>
    </row>
    <row r="148" spans="1:7" x14ac:dyDescent="0.3">
      <c r="A148" s="2">
        <v>28661</v>
      </c>
      <c r="B148" s="3">
        <v>41894</v>
      </c>
      <c r="C148" s="2">
        <f t="shared" si="0"/>
        <v>1</v>
      </c>
      <c r="D148" s="4">
        <f t="shared" si="1"/>
        <v>41894</v>
      </c>
      <c r="E148" s="5" t="str">
        <f t="shared" si="2"/>
        <v>Sep-2014</v>
      </c>
      <c r="F148" s="2">
        <f t="shared" si="3"/>
        <v>0</v>
      </c>
      <c r="G148" s="2">
        <f>VLOOKUP(F148,Sheet2!$B$3:$C$15,2,TRUE)</f>
        <v>0</v>
      </c>
    </row>
    <row r="149" spans="1:7" x14ac:dyDescent="0.3">
      <c r="A149" s="2">
        <v>28661</v>
      </c>
      <c r="B149" s="3">
        <v>41897</v>
      </c>
      <c r="C149" s="2">
        <f t="shared" si="0"/>
        <v>2</v>
      </c>
      <c r="D149" s="4">
        <f t="shared" si="1"/>
        <v>41894</v>
      </c>
      <c r="E149" s="5" t="str">
        <f t="shared" si="2"/>
        <v>Sep-2014</v>
      </c>
      <c r="F149" s="2">
        <f t="shared" si="3"/>
        <v>3</v>
      </c>
      <c r="G149" s="2">
        <f>VLOOKUP(F149,Sheet2!$B$3:$C$15,2,TRUE)</f>
        <v>0</v>
      </c>
    </row>
    <row r="150" spans="1:7" x14ac:dyDescent="0.3">
      <c r="A150" s="2">
        <v>28661</v>
      </c>
      <c r="B150" s="3">
        <v>41946</v>
      </c>
      <c r="C150" s="2">
        <f t="shared" si="0"/>
        <v>3</v>
      </c>
      <c r="D150" s="4">
        <f t="shared" si="1"/>
        <v>41894</v>
      </c>
      <c r="E150" s="5" t="str">
        <f t="shared" si="2"/>
        <v>Sep-2014</v>
      </c>
      <c r="F150" s="2">
        <f t="shared" si="3"/>
        <v>52</v>
      </c>
      <c r="G150" s="2">
        <f>VLOOKUP(F150,Sheet2!$B$3:$C$15,2,TRUE)</f>
        <v>1</v>
      </c>
    </row>
    <row r="151" spans="1:7" x14ac:dyDescent="0.3">
      <c r="A151" s="2">
        <v>28661</v>
      </c>
      <c r="B151" s="3">
        <v>41963</v>
      </c>
      <c r="C151" s="2">
        <f t="shared" si="0"/>
        <v>4</v>
      </c>
      <c r="D151" s="4">
        <f t="shared" si="1"/>
        <v>41894</v>
      </c>
      <c r="E151" s="5" t="str">
        <f t="shared" si="2"/>
        <v>Sep-2014</v>
      </c>
      <c r="F151" s="2">
        <f t="shared" si="3"/>
        <v>69</v>
      </c>
      <c r="G151" s="2">
        <f>VLOOKUP(F151,Sheet2!$B$3:$C$15,2,TRUE)</f>
        <v>2</v>
      </c>
    </row>
    <row r="152" spans="1:7" x14ac:dyDescent="0.3">
      <c r="A152" s="2">
        <v>28899</v>
      </c>
      <c r="B152" s="3">
        <v>41811</v>
      </c>
      <c r="C152" s="2">
        <f t="shared" si="0"/>
        <v>1</v>
      </c>
      <c r="D152" s="4">
        <f t="shared" si="1"/>
        <v>41811</v>
      </c>
      <c r="E152" s="5" t="str">
        <f t="shared" si="2"/>
        <v>Jun-2014</v>
      </c>
      <c r="F152" s="2">
        <f t="shared" si="3"/>
        <v>0</v>
      </c>
      <c r="G152" s="2">
        <f>VLOOKUP(F152,Sheet2!$B$3:$C$15,2,TRUE)</f>
        <v>0</v>
      </c>
    </row>
    <row r="153" spans="1:7" x14ac:dyDescent="0.3">
      <c r="A153" s="2">
        <v>29137</v>
      </c>
      <c r="B153" s="3">
        <v>41731</v>
      </c>
      <c r="C153" s="2">
        <f t="shared" si="0"/>
        <v>1</v>
      </c>
      <c r="D153" s="4">
        <f t="shared" si="1"/>
        <v>41731</v>
      </c>
      <c r="E153" s="5" t="str">
        <f t="shared" si="2"/>
        <v>Apr-2014</v>
      </c>
      <c r="F153" s="2">
        <f t="shared" si="3"/>
        <v>0</v>
      </c>
      <c r="G153" s="2">
        <f>VLOOKUP(F153,Sheet2!$B$3:$C$15,2,TRUE)</f>
        <v>0</v>
      </c>
    </row>
    <row r="154" spans="1:7" x14ac:dyDescent="0.3">
      <c r="A154" s="2">
        <v>29375</v>
      </c>
      <c r="B154" s="3">
        <v>41876</v>
      </c>
      <c r="C154" s="2">
        <f t="shared" si="0"/>
        <v>1</v>
      </c>
      <c r="D154" s="4">
        <f t="shared" si="1"/>
        <v>41876</v>
      </c>
      <c r="E154" s="5" t="str">
        <f t="shared" si="2"/>
        <v>Aug-2014</v>
      </c>
      <c r="F154" s="2">
        <f t="shared" si="3"/>
        <v>0</v>
      </c>
      <c r="G154" s="2">
        <f>VLOOKUP(F154,Sheet2!$B$3:$C$15,2,TRUE)</f>
        <v>0</v>
      </c>
    </row>
    <row r="155" spans="1:7" x14ac:dyDescent="0.3">
      <c r="A155" s="2">
        <v>29613</v>
      </c>
      <c r="B155" s="3">
        <v>41956</v>
      </c>
      <c r="C155" s="2">
        <f t="shared" si="0"/>
        <v>1</v>
      </c>
      <c r="D155" s="4">
        <f t="shared" si="1"/>
        <v>41956</v>
      </c>
      <c r="E155" s="5" t="str">
        <f t="shared" si="2"/>
        <v>Nov-2014</v>
      </c>
      <c r="F155" s="2">
        <f t="shared" si="3"/>
        <v>0</v>
      </c>
      <c r="G155" s="2">
        <f>VLOOKUP(F155,Sheet2!$B$3:$C$15,2,TRUE)</f>
        <v>0</v>
      </c>
    </row>
    <row r="156" spans="1:7" x14ac:dyDescent="0.3">
      <c r="A156" s="2">
        <v>29851</v>
      </c>
      <c r="B156" s="3">
        <v>41683</v>
      </c>
      <c r="C156" s="2">
        <f t="shared" si="0"/>
        <v>1</v>
      </c>
      <c r="D156" s="4">
        <f t="shared" si="1"/>
        <v>41683</v>
      </c>
      <c r="E156" s="5" t="str">
        <f t="shared" si="2"/>
        <v>Feb-2014</v>
      </c>
      <c r="F156" s="2">
        <f t="shared" si="3"/>
        <v>0</v>
      </c>
      <c r="G156" s="2">
        <f>VLOOKUP(F156,Sheet2!$B$3:$C$15,2,TRUE)</f>
        <v>0</v>
      </c>
    </row>
    <row r="157" spans="1:7" x14ac:dyDescent="0.3">
      <c r="A157" s="2">
        <v>29851</v>
      </c>
      <c r="B157" s="3">
        <v>41851</v>
      </c>
      <c r="C157" s="2">
        <f t="shared" si="0"/>
        <v>2</v>
      </c>
      <c r="D157" s="4">
        <f t="shared" si="1"/>
        <v>41683</v>
      </c>
      <c r="E157" s="5" t="str">
        <f t="shared" si="2"/>
        <v>Feb-2014</v>
      </c>
      <c r="F157" s="2">
        <f t="shared" si="3"/>
        <v>168</v>
      </c>
      <c r="G157" s="2">
        <f>VLOOKUP(F157,Sheet2!$B$3:$C$15,2,TRUE)</f>
        <v>5</v>
      </c>
    </row>
    <row r="158" spans="1:7" x14ac:dyDescent="0.3">
      <c r="A158" s="2">
        <v>30089</v>
      </c>
      <c r="B158" s="3">
        <v>41778</v>
      </c>
      <c r="C158" s="2">
        <f t="shared" si="0"/>
        <v>1</v>
      </c>
      <c r="D158" s="4">
        <f t="shared" si="1"/>
        <v>41778</v>
      </c>
      <c r="E158" s="5" t="str">
        <f t="shared" si="2"/>
        <v>May-2014</v>
      </c>
      <c r="F158" s="2">
        <f t="shared" si="3"/>
        <v>0</v>
      </c>
      <c r="G158" s="2">
        <f>VLOOKUP(F158,Sheet2!$B$3:$C$15,2,TRUE)</f>
        <v>0</v>
      </c>
    </row>
    <row r="159" spans="1:7" x14ac:dyDescent="0.3">
      <c r="A159" s="2">
        <v>30327</v>
      </c>
      <c r="B159" s="3">
        <v>41846</v>
      </c>
      <c r="C159" s="2">
        <f t="shared" si="0"/>
        <v>1</v>
      </c>
      <c r="D159" s="4">
        <f t="shared" si="1"/>
        <v>41846</v>
      </c>
      <c r="E159" s="5" t="str">
        <f t="shared" si="2"/>
        <v>Jul-2014</v>
      </c>
      <c r="F159" s="2">
        <f t="shared" si="3"/>
        <v>0</v>
      </c>
      <c r="G159" s="2">
        <f>VLOOKUP(F159,Sheet2!$B$3:$C$15,2,TRUE)</f>
        <v>0</v>
      </c>
    </row>
    <row r="160" spans="1:7" x14ac:dyDescent="0.3">
      <c r="A160" s="2">
        <v>30327</v>
      </c>
      <c r="B160" s="3">
        <v>41914</v>
      </c>
      <c r="C160" s="2">
        <f t="shared" si="0"/>
        <v>2</v>
      </c>
      <c r="D160" s="4">
        <f t="shared" si="1"/>
        <v>41846</v>
      </c>
      <c r="E160" s="5" t="str">
        <f t="shared" si="2"/>
        <v>Jul-2014</v>
      </c>
      <c r="F160" s="2">
        <f t="shared" si="3"/>
        <v>68</v>
      </c>
      <c r="G160" s="2">
        <f>VLOOKUP(F160,Sheet2!$B$3:$C$15,2,TRUE)</f>
        <v>2</v>
      </c>
    </row>
    <row r="161" spans="1:7" x14ac:dyDescent="0.3">
      <c r="A161" s="2">
        <v>30565</v>
      </c>
      <c r="B161" s="3">
        <v>41649</v>
      </c>
      <c r="C161" s="2">
        <f t="shared" si="0"/>
        <v>1</v>
      </c>
      <c r="D161" s="4">
        <f t="shared" si="1"/>
        <v>41649</v>
      </c>
      <c r="E161" s="5" t="str">
        <f t="shared" si="2"/>
        <v>Jan-2014</v>
      </c>
      <c r="F161" s="2">
        <f t="shared" si="3"/>
        <v>0</v>
      </c>
      <c r="G161" s="2">
        <f>VLOOKUP(F161,Sheet2!$B$3:$C$15,2,TRUE)</f>
        <v>0</v>
      </c>
    </row>
    <row r="162" spans="1:7" x14ac:dyDescent="0.3">
      <c r="A162" s="2">
        <v>30803</v>
      </c>
      <c r="B162" s="3">
        <v>41954</v>
      </c>
      <c r="C162" s="2">
        <f t="shared" si="0"/>
        <v>1</v>
      </c>
      <c r="D162" s="4">
        <f t="shared" si="1"/>
        <v>41954</v>
      </c>
      <c r="E162" s="5" t="str">
        <f t="shared" si="2"/>
        <v>Nov-2014</v>
      </c>
      <c r="F162" s="2">
        <f t="shared" si="3"/>
        <v>0</v>
      </c>
      <c r="G162" s="2">
        <f>VLOOKUP(F162,Sheet2!$B$3:$C$15,2,TRUE)</f>
        <v>0</v>
      </c>
    </row>
    <row r="163" spans="1:7" x14ac:dyDescent="0.3">
      <c r="A163" s="2">
        <v>31041</v>
      </c>
      <c r="B163" s="3">
        <v>41641</v>
      </c>
      <c r="C163" s="2">
        <f t="shared" si="0"/>
        <v>1</v>
      </c>
      <c r="D163" s="4">
        <f t="shared" si="1"/>
        <v>41641</v>
      </c>
      <c r="E163" s="5" t="str">
        <f t="shared" si="2"/>
        <v>Jan-2014</v>
      </c>
      <c r="F163" s="2">
        <f t="shared" si="3"/>
        <v>0</v>
      </c>
      <c r="G163" s="2">
        <f>VLOOKUP(F163,Sheet2!$B$3:$C$15,2,TRUE)</f>
        <v>0</v>
      </c>
    </row>
    <row r="164" spans="1:7" x14ac:dyDescent="0.3">
      <c r="A164" s="2">
        <v>31279</v>
      </c>
      <c r="B164" s="3">
        <v>41826</v>
      </c>
      <c r="C164" s="2">
        <f t="shared" si="0"/>
        <v>1</v>
      </c>
      <c r="D164" s="4">
        <f t="shared" si="1"/>
        <v>41826</v>
      </c>
      <c r="E164" s="5" t="str">
        <f t="shared" si="2"/>
        <v>Jul-2014</v>
      </c>
      <c r="F164" s="2">
        <f t="shared" si="3"/>
        <v>0</v>
      </c>
      <c r="G164" s="2">
        <f>VLOOKUP(F164,Sheet2!$B$3:$C$15,2,TRUE)</f>
        <v>0</v>
      </c>
    </row>
    <row r="165" spans="1:7" x14ac:dyDescent="0.3">
      <c r="A165" s="2">
        <v>31517</v>
      </c>
      <c r="B165" s="3">
        <v>41982</v>
      </c>
      <c r="C165" s="2">
        <f t="shared" si="0"/>
        <v>1</v>
      </c>
      <c r="D165" s="4">
        <f t="shared" si="1"/>
        <v>41982</v>
      </c>
      <c r="E165" s="5" t="str">
        <f t="shared" si="2"/>
        <v>Dec-2014</v>
      </c>
      <c r="F165" s="2">
        <f t="shared" si="3"/>
        <v>0</v>
      </c>
      <c r="G165" s="2">
        <f>VLOOKUP(F165,Sheet2!$B$3:$C$15,2,TRUE)</f>
        <v>0</v>
      </c>
    </row>
    <row r="166" spans="1:7" x14ac:dyDescent="0.3">
      <c r="A166" s="2">
        <v>31755</v>
      </c>
      <c r="B166" s="3">
        <v>41925</v>
      </c>
      <c r="C166" s="2">
        <f t="shared" si="0"/>
        <v>1</v>
      </c>
      <c r="D166" s="4">
        <f t="shared" si="1"/>
        <v>41925</v>
      </c>
      <c r="E166" s="5" t="str">
        <f t="shared" si="2"/>
        <v>Oct-2014</v>
      </c>
      <c r="F166" s="2">
        <f t="shared" si="3"/>
        <v>0</v>
      </c>
      <c r="G166" s="2">
        <f>VLOOKUP(F166,Sheet2!$B$3:$C$15,2,TRUE)</f>
        <v>0</v>
      </c>
    </row>
    <row r="167" spans="1:7" x14ac:dyDescent="0.3">
      <c r="A167" s="2">
        <v>31993</v>
      </c>
      <c r="B167" s="3">
        <v>41893</v>
      </c>
      <c r="C167" s="2">
        <f t="shared" si="0"/>
        <v>1</v>
      </c>
      <c r="D167" s="4">
        <f t="shared" si="1"/>
        <v>41893</v>
      </c>
      <c r="E167" s="5" t="str">
        <f t="shared" si="2"/>
        <v>Sep-2014</v>
      </c>
      <c r="F167" s="2">
        <f t="shared" si="3"/>
        <v>0</v>
      </c>
      <c r="G167" s="2">
        <f>VLOOKUP(F167,Sheet2!$B$3:$C$15,2,TRUE)</f>
        <v>0</v>
      </c>
    </row>
    <row r="168" spans="1:7" x14ac:dyDescent="0.3">
      <c r="A168" s="2">
        <v>32231</v>
      </c>
      <c r="B168" s="3">
        <v>41984</v>
      </c>
      <c r="C168" s="2">
        <f t="shared" si="0"/>
        <v>1</v>
      </c>
      <c r="D168" s="4">
        <f t="shared" si="1"/>
        <v>41984</v>
      </c>
      <c r="E168" s="5" t="str">
        <f t="shared" si="2"/>
        <v>Dec-2014</v>
      </c>
      <c r="F168" s="2">
        <f t="shared" si="3"/>
        <v>0</v>
      </c>
      <c r="G168" s="2">
        <f>VLOOKUP(F168,Sheet2!$B$3:$C$15,2,TRUE)</f>
        <v>0</v>
      </c>
    </row>
    <row r="169" spans="1:7" x14ac:dyDescent="0.3">
      <c r="A169" s="2">
        <v>32469</v>
      </c>
      <c r="B169" s="3">
        <v>41747</v>
      </c>
      <c r="C169" s="2">
        <f t="shared" si="0"/>
        <v>1</v>
      </c>
      <c r="D169" s="4">
        <f t="shared" si="1"/>
        <v>41747</v>
      </c>
      <c r="E169" s="5" t="str">
        <f t="shared" si="2"/>
        <v>Apr-2014</v>
      </c>
      <c r="F169" s="2">
        <f t="shared" si="3"/>
        <v>0</v>
      </c>
      <c r="G169" s="2">
        <f>VLOOKUP(F169,Sheet2!$B$3:$C$15,2,TRUE)</f>
        <v>0</v>
      </c>
    </row>
    <row r="170" spans="1:7" x14ac:dyDescent="0.3">
      <c r="A170" s="2">
        <v>32707</v>
      </c>
      <c r="B170" s="3">
        <v>41906</v>
      </c>
      <c r="C170" s="2">
        <f t="shared" si="0"/>
        <v>1</v>
      </c>
      <c r="D170" s="4">
        <f t="shared" si="1"/>
        <v>41906</v>
      </c>
      <c r="E170" s="5" t="str">
        <f t="shared" si="2"/>
        <v>Sep-2014</v>
      </c>
      <c r="F170" s="2">
        <f t="shared" si="3"/>
        <v>0</v>
      </c>
      <c r="G170" s="2">
        <f>VLOOKUP(F170,Sheet2!$B$3:$C$15,2,TRUE)</f>
        <v>0</v>
      </c>
    </row>
    <row r="171" spans="1:7" x14ac:dyDescent="0.3">
      <c r="A171" s="2">
        <v>32945</v>
      </c>
      <c r="B171" s="3">
        <v>41880</v>
      </c>
      <c r="C171" s="2">
        <f t="shared" si="0"/>
        <v>1</v>
      </c>
      <c r="D171" s="4">
        <f t="shared" si="1"/>
        <v>41880</v>
      </c>
      <c r="E171" s="5" t="str">
        <f t="shared" si="2"/>
        <v>Aug-2014</v>
      </c>
      <c r="F171" s="2">
        <f t="shared" si="3"/>
        <v>0</v>
      </c>
      <c r="G171" s="2">
        <f>VLOOKUP(F171,Sheet2!$B$3:$C$15,2,TRUE)</f>
        <v>0</v>
      </c>
    </row>
    <row r="172" spans="1:7" x14ac:dyDescent="0.3">
      <c r="A172" s="2">
        <v>32945</v>
      </c>
      <c r="B172" s="3">
        <v>41999</v>
      </c>
      <c r="C172" s="2">
        <f t="shared" si="0"/>
        <v>2</v>
      </c>
      <c r="D172" s="4">
        <f t="shared" si="1"/>
        <v>41880</v>
      </c>
      <c r="E172" s="5" t="str">
        <f t="shared" si="2"/>
        <v>Aug-2014</v>
      </c>
      <c r="F172" s="2">
        <f t="shared" si="3"/>
        <v>119</v>
      </c>
      <c r="G172" s="2">
        <f>VLOOKUP(F172,Sheet2!$B$3:$C$15,2,TRUE)</f>
        <v>3</v>
      </c>
    </row>
    <row r="173" spans="1:7" x14ac:dyDescent="0.3">
      <c r="A173" s="2">
        <v>33183</v>
      </c>
      <c r="B173" s="3">
        <v>41727</v>
      </c>
      <c r="C173" s="2">
        <f t="shared" si="0"/>
        <v>1</v>
      </c>
      <c r="D173" s="4">
        <f t="shared" si="1"/>
        <v>41727</v>
      </c>
      <c r="E173" s="5" t="str">
        <f t="shared" si="2"/>
        <v>Mar-2014</v>
      </c>
      <c r="F173" s="2">
        <f t="shared" si="3"/>
        <v>0</v>
      </c>
      <c r="G173" s="2">
        <f>VLOOKUP(F173,Sheet2!$B$3:$C$15,2,TRUE)</f>
        <v>0</v>
      </c>
    </row>
    <row r="174" spans="1:7" x14ac:dyDescent="0.3">
      <c r="A174" s="2">
        <v>33421</v>
      </c>
      <c r="B174" s="3">
        <v>41878</v>
      </c>
      <c r="C174" s="2">
        <f t="shared" si="0"/>
        <v>1</v>
      </c>
      <c r="D174" s="4">
        <f t="shared" si="1"/>
        <v>41878</v>
      </c>
      <c r="E174" s="5" t="str">
        <f t="shared" si="2"/>
        <v>Aug-2014</v>
      </c>
      <c r="F174" s="2">
        <f t="shared" si="3"/>
        <v>0</v>
      </c>
      <c r="G174" s="2">
        <f>VLOOKUP(F174,Sheet2!$B$3:$C$15,2,TRUE)</f>
        <v>0</v>
      </c>
    </row>
    <row r="175" spans="1:7" x14ac:dyDescent="0.3">
      <c r="A175" s="2">
        <v>33421</v>
      </c>
      <c r="B175" s="3">
        <v>41878</v>
      </c>
      <c r="C175" s="2">
        <f t="shared" si="0"/>
        <v>2</v>
      </c>
      <c r="D175" s="4">
        <f t="shared" si="1"/>
        <v>41878</v>
      </c>
      <c r="E175" s="5" t="str">
        <f t="shared" si="2"/>
        <v>Aug-2014</v>
      </c>
      <c r="F175" s="2">
        <f t="shared" si="3"/>
        <v>0</v>
      </c>
      <c r="G175" s="2">
        <f>VLOOKUP(F175,Sheet2!$B$3:$C$15,2,TRUE)</f>
        <v>0</v>
      </c>
    </row>
    <row r="176" spans="1:7" x14ac:dyDescent="0.3">
      <c r="A176" s="2">
        <v>33659</v>
      </c>
      <c r="B176" s="3">
        <v>41943</v>
      </c>
      <c r="C176" s="2">
        <f t="shared" si="0"/>
        <v>1</v>
      </c>
      <c r="D176" s="4">
        <f t="shared" si="1"/>
        <v>41943</v>
      </c>
      <c r="E176" s="5" t="str">
        <f t="shared" si="2"/>
        <v>Oct-2014</v>
      </c>
      <c r="F176" s="2">
        <f t="shared" si="3"/>
        <v>0</v>
      </c>
      <c r="G176" s="2">
        <f>VLOOKUP(F176,Sheet2!$B$3:$C$15,2,TRUE)</f>
        <v>0</v>
      </c>
    </row>
    <row r="177" spans="1:7" x14ac:dyDescent="0.3">
      <c r="A177" s="2">
        <v>33897</v>
      </c>
      <c r="B177" s="3">
        <v>41949</v>
      </c>
      <c r="C177" s="2">
        <f t="shared" si="0"/>
        <v>1</v>
      </c>
      <c r="D177" s="4">
        <f t="shared" si="1"/>
        <v>41949</v>
      </c>
      <c r="E177" s="5" t="str">
        <f t="shared" si="2"/>
        <v>Nov-2014</v>
      </c>
      <c r="F177" s="2">
        <f t="shared" si="3"/>
        <v>0</v>
      </c>
      <c r="G177" s="2">
        <f>VLOOKUP(F177,Sheet2!$B$3:$C$15,2,TRUE)</f>
        <v>0</v>
      </c>
    </row>
    <row r="178" spans="1:7" x14ac:dyDescent="0.3">
      <c r="A178" s="2">
        <v>34135</v>
      </c>
      <c r="B178" s="3">
        <v>41961</v>
      </c>
      <c r="C178" s="2">
        <f t="shared" si="0"/>
        <v>1</v>
      </c>
      <c r="D178" s="4">
        <f t="shared" si="1"/>
        <v>41961</v>
      </c>
      <c r="E178" s="5" t="str">
        <f t="shared" si="2"/>
        <v>Nov-2014</v>
      </c>
      <c r="F178" s="2">
        <f t="shared" si="3"/>
        <v>0</v>
      </c>
      <c r="G178" s="2">
        <f>VLOOKUP(F178,Sheet2!$B$3:$C$15,2,TRUE)</f>
        <v>0</v>
      </c>
    </row>
    <row r="179" spans="1:7" x14ac:dyDescent="0.3">
      <c r="A179" s="2">
        <v>34373</v>
      </c>
      <c r="B179" s="3">
        <v>41993</v>
      </c>
      <c r="C179" s="2">
        <f t="shared" si="0"/>
        <v>1</v>
      </c>
      <c r="D179" s="4">
        <f t="shared" si="1"/>
        <v>41993</v>
      </c>
      <c r="E179" s="5" t="str">
        <f t="shared" si="2"/>
        <v>Dec-2014</v>
      </c>
      <c r="F179" s="2">
        <f t="shared" si="3"/>
        <v>0</v>
      </c>
      <c r="G179" s="2">
        <f>VLOOKUP(F179,Sheet2!$B$3:$C$15,2,TRUE)</f>
        <v>0</v>
      </c>
    </row>
    <row r="180" spans="1:7" x14ac:dyDescent="0.3">
      <c r="A180" s="2">
        <v>34611</v>
      </c>
      <c r="B180" s="3">
        <v>41894</v>
      </c>
      <c r="C180" s="2">
        <f t="shared" si="0"/>
        <v>1</v>
      </c>
      <c r="D180" s="4">
        <f t="shared" si="1"/>
        <v>41894</v>
      </c>
      <c r="E180" s="5" t="str">
        <f t="shared" si="2"/>
        <v>Sep-2014</v>
      </c>
      <c r="F180" s="2">
        <f t="shared" si="3"/>
        <v>0</v>
      </c>
      <c r="G180" s="2">
        <f>VLOOKUP(F180,Sheet2!$B$3:$C$15,2,TRUE)</f>
        <v>0</v>
      </c>
    </row>
    <row r="181" spans="1:7" x14ac:dyDescent="0.3">
      <c r="A181" s="2">
        <v>34849</v>
      </c>
      <c r="B181" s="3">
        <v>41897</v>
      </c>
      <c r="C181" s="2">
        <f t="shared" si="0"/>
        <v>1</v>
      </c>
      <c r="D181" s="4">
        <f t="shared" si="1"/>
        <v>41897</v>
      </c>
      <c r="E181" s="5" t="str">
        <f t="shared" si="2"/>
        <v>Sep-2014</v>
      </c>
      <c r="F181" s="2">
        <f t="shared" si="3"/>
        <v>0</v>
      </c>
      <c r="G181" s="2">
        <f>VLOOKUP(F181,Sheet2!$B$3:$C$15,2,TRUE)</f>
        <v>0</v>
      </c>
    </row>
    <row r="182" spans="1:7" x14ac:dyDescent="0.3">
      <c r="A182" s="2">
        <v>35087</v>
      </c>
      <c r="B182" s="3">
        <v>41747</v>
      </c>
      <c r="C182" s="2">
        <f t="shared" si="0"/>
        <v>1</v>
      </c>
      <c r="D182" s="4">
        <f t="shared" si="1"/>
        <v>41747</v>
      </c>
      <c r="E182" s="5" t="str">
        <f t="shared" si="2"/>
        <v>Apr-2014</v>
      </c>
      <c r="F182" s="2">
        <f t="shared" si="3"/>
        <v>0</v>
      </c>
      <c r="G182" s="2">
        <f>VLOOKUP(F182,Sheet2!$B$3:$C$15,2,TRUE)</f>
        <v>0</v>
      </c>
    </row>
    <row r="183" spans="1:7" x14ac:dyDescent="0.3">
      <c r="A183" s="2">
        <v>35325</v>
      </c>
      <c r="B183" s="3">
        <v>41885</v>
      </c>
      <c r="C183" s="2">
        <f t="shared" si="0"/>
        <v>1</v>
      </c>
      <c r="D183" s="4">
        <f t="shared" si="1"/>
        <v>41885</v>
      </c>
      <c r="E183" s="5" t="str">
        <f t="shared" si="2"/>
        <v>Sep-2014</v>
      </c>
      <c r="F183" s="2">
        <f t="shared" si="3"/>
        <v>0</v>
      </c>
      <c r="G183" s="2">
        <f>VLOOKUP(F183,Sheet2!$B$3:$C$15,2,TRUE)</f>
        <v>0</v>
      </c>
    </row>
    <row r="184" spans="1:7" x14ac:dyDescent="0.3">
      <c r="A184" s="2">
        <v>35563</v>
      </c>
      <c r="B184" s="3">
        <v>41842</v>
      </c>
      <c r="C184" s="2">
        <f t="shared" si="0"/>
        <v>1</v>
      </c>
      <c r="D184" s="4">
        <f t="shared" si="1"/>
        <v>41842</v>
      </c>
      <c r="E184" s="5" t="str">
        <f t="shared" si="2"/>
        <v>Jul-2014</v>
      </c>
      <c r="F184" s="2">
        <f t="shared" si="3"/>
        <v>0</v>
      </c>
      <c r="G184" s="2">
        <f>VLOOKUP(F184,Sheet2!$B$3:$C$15,2,TRUE)</f>
        <v>0</v>
      </c>
    </row>
    <row r="185" spans="1:7" x14ac:dyDescent="0.3">
      <c r="A185" s="2">
        <v>35801</v>
      </c>
      <c r="B185" s="3">
        <v>41757</v>
      </c>
      <c r="C185" s="2">
        <f t="shared" si="0"/>
        <v>1</v>
      </c>
      <c r="D185" s="4">
        <f t="shared" si="1"/>
        <v>41757</v>
      </c>
      <c r="E185" s="5" t="str">
        <f t="shared" si="2"/>
        <v>Apr-2014</v>
      </c>
      <c r="F185" s="2">
        <f t="shared" si="3"/>
        <v>0</v>
      </c>
      <c r="G185" s="2">
        <f>VLOOKUP(F185,Sheet2!$B$3:$C$15,2,TRUE)</f>
        <v>0</v>
      </c>
    </row>
    <row r="186" spans="1:7" x14ac:dyDescent="0.3">
      <c r="A186" s="2">
        <v>36039</v>
      </c>
      <c r="B186" s="3">
        <v>41845</v>
      </c>
      <c r="C186" s="2">
        <f t="shared" si="0"/>
        <v>1</v>
      </c>
      <c r="D186" s="4">
        <f t="shared" si="1"/>
        <v>41845</v>
      </c>
      <c r="E186" s="5" t="str">
        <f t="shared" si="2"/>
        <v>Jul-2014</v>
      </c>
      <c r="F186" s="2">
        <f t="shared" si="3"/>
        <v>0</v>
      </c>
      <c r="G186" s="2">
        <f>VLOOKUP(F186,Sheet2!$B$3:$C$15,2,TRUE)</f>
        <v>0</v>
      </c>
    </row>
    <row r="187" spans="1:7" x14ac:dyDescent="0.3">
      <c r="A187" s="2">
        <v>36277</v>
      </c>
      <c r="B187" s="3">
        <v>41835</v>
      </c>
      <c r="C187" s="2">
        <f t="shared" si="0"/>
        <v>1</v>
      </c>
      <c r="D187" s="4">
        <f t="shared" si="1"/>
        <v>41835</v>
      </c>
      <c r="E187" s="5" t="str">
        <f t="shared" si="2"/>
        <v>Jul-2014</v>
      </c>
      <c r="F187" s="2">
        <f t="shared" si="3"/>
        <v>0</v>
      </c>
      <c r="G187" s="2">
        <f>VLOOKUP(F187,Sheet2!$B$3:$C$15,2,TRUE)</f>
        <v>0</v>
      </c>
    </row>
    <row r="188" spans="1:7" x14ac:dyDescent="0.3">
      <c r="A188" s="2">
        <v>36515</v>
      </c>
      <c r="B188" s="3">
        <v>41892</v>
      </c>
      <c r="C188" s="2">
        <f t="shared" si="0"/>
        <v>1</v>
      </c>
      <c r="D188" s="4">
        <f t="shared" si="1"/>
        <v>41892</v>
      </c>
      <c r="E188" s="5" t="str">
        <f t="shared" si="2"/>
        <v>Sep-2014</v>
      </c>
      <c r="F188" s="2">
        <f t="shared" si="3"/>
        <v>0</v>
      </c>
      <c r="G188" s="2">
        <f>VLOOKUP(F188,Sheet2!$B$3:$C$15,2,TRUE)</f>
        <v>0</v>
      </c>
    </row>
    <row r="189" spans="1:7" x14ac:dyDescent="0.3">
      <c r="A189" s="2">
        <v>36753</v>
      </c>
      <c r="B189" s="3">
        <v>41966</v>
      </c>
      <c r="C189" s="2">
        <f t="shared" si="0"/>
        <v>1</v>
      </c>
      <c r="D189" s="4">
        <f t="shared" si="1"/>
        <v>41966</v>
      </c>
      <c r="E189" s="5" t="str">
        <f t="shared" si="2"/>
        <v>Nov-2014</v>
      </c>
      <c r="F189" s="2">
        <f t="shared" si="3"/>
        <v>0</v>
      </c>
      <c r="G189" s="2">
        <f>VLOOKUP(F189,Sheet2!$B$3:$C$15,2,TRUE)</f>
        <v>0</v>
      </c>
    </row>
    <row r="190" spans="1:7" x14ac:dyDescent="0.3">
      <c r="A190" s="2">
        <v>36991</v>
      </c>
      <c r="B190" s="3">
        <v>41764</v>
      </c>
      <c r="C190" s="2">
        <f t="shared" si="0"/>
        <v>1</v>
      </c>
      <c r="D190" s="4">
        <f t="shared" si="1"/>
        <v>41764</v>
      </c>
      <c r="E190" s="5" t="str">
        <f t="shared" si="2"/>
        <v>May-2014</v>
      </c>
      <c r="F190" s="2">
        <f t="shared" si="3"/>
        <v>0</v>
      </c>
      <c r="G190" s="2">
        <f>VLOOKUP(F190,Sheet2!$B$3:$C$15,2,TRUE)</f>
        <v>0</v>
      </c>
    </row>
    <row r="191" spans="1:7" x14ac:dyDescent="0.3">
      <c r="A191" s="2">
        <v>36991</v>
      </c>
      <c r="B191" s="3">
        <v>41765</v>
      </c>
      <c r="C191" s="2">
        <f t="shared" si="0"/>
        <v>2</v>
      </c>
      <c r="D191" s="4">
        <f t="shared" si="1"/>
        <v>41764</v>
      </c>
      <c r="E191" s="5" t="str">
        <f t="shared" si="2"/>
        <v>May-2014</v>
      </c>
      <c r="F191" s="2">
        <f t="shared" si="3"/>
        <v>1</v>
      </c>
      <c r="G191" s="2">
        <f>VLOOKUP(F191,Sheet2!$B$3:$C$15,2,TRUE)</f>
        <v>0</v>
      </c>
    </row>
    <row r="192" spans="1:7" x14ac:dyDescent="0.3">
      <c r="A192" s="2">
        <v>36991</v>
      </c>
      <c r="B192" s="3">
        <v>41766</v>
      </c>
      <c r="C192" s="2">
        <f t="shared" si="0"/>
        <v>3</v>
      </c>
      <c r="D192" s="4">
        <f t="shared" si="1"/>
        <v>41764</v>
      </c>
      <c r="E192" s="5" t="str">
        <f t="shared" si="2"/>
        <v>May-2014</v>
      </c>
      <c r="F192" s="2">
        <f t="shared" si="3"/>
        <v>2</v>
      </c>
      <c r="G192" s="2">
        <f>VLOOKUP(F192,Sheet2!$B$3:$C$15,2,TRUE)</f>
        <v>0</v>
      </c>
    </row>
    <row r="193" spans="1:7" x14ac:dyDescent="0.3">
      <c r="A193" s="2">
        <v>37229</v>
      </c>
      <c r="B193" s="3">
        <v>41965</v>
      </c>
      <c r="C193" s="2">
        <f t="shared" si="0"/>
        <v>1</v>
      </c>
      <c r="D193" s="4">
        <f t="shared" si="1"/>
        <v>41965</v>
      </c>
      <c r="E193" s="5" t="str">
        <f t="shared" si="2"/>
        <v>Nov-2014</v>
      </c>
      <c r="F193" s="2">
        <f t="shared" si="3"/>
        <v>0</v>
      </c>
      <c r="G193" s="2">
        <f>VLOOKUP(F193,Sheet2!$B$3:$C$15,2,TRUE)</f>
        <v>0</v>
      </c>
    </row>
    <row r="194" spans="1:7" x14ac:dyDescent="0.3">
      <c r="A194" s="2">
        <v>37467</v>
      </c>
      <c r="B194" s="3">
        <v>41963</v>
      </c>
      <c r="C194" s="2">
        <f t="shared" si="0"/>
        <v>1</v>
      </c>
      <c r="D194" s="4">
        <f t="shared" si="1"/>
        <v>41963</v>
      </c>
      <c r="E194" s="5" t="str">
        <f t="shared" si="2"/>
        <v>Nov-2014</v>
      </c>
      <c r="F194" s="2">
        <f t="shared" si="3"/>
        <v>0</v>
      </c>
      <c r="G194" s="2">
        <f>VLOOKUP(F194,Sheet2!$B$3:$C$15,2,TRUE)</f>
        <v>0</v>
      </c>
    </row>
    <row r="195" spans="1:7" x14ac:dyDescent="0.3">
      <c r="A195" s="2">
        <v>37705</v>
      </c>
      <c r="B195" s="3">
        <v>41829</v>
      </c>
      <c r="C195" s="2">
        <f t="shared" si="0"/>
        <v>1</v>
      </c>
      <c r="D195" s="4">
        <f t="shared" si="1"/>
        <v>41829</v>
      </c>
      <c r="E195" s="5" t="str">
        <f t="shared" si="2"/>
        <v>Jul-2014</v>
      </c>
      <c r="F195" s="2">
        <f t="shared" si="3"/>
        <v>0</v>
      </c>
      <c r="G195" s="2">
        <f>VLOOKUP(F195,Sheet2!$B$3:$C$15,2,TRUE)</f>
        <v>0</v>
      </c>
    </row>
    <row r="196" spans="1:7" x14ac:dyDescent="0.3">
      <c r="A196" s="2">
        <v>37943</v>
      </c>
      <c r="B196" s="3">
        <v>41982</v>
      </c>
      <c r="C196" s="2">
        <f t="shared" si="0"/>
        <v>1</v>
      </c>
      <c r="D196" s="4">
        <f t="shared" si="1"/>
        <v>41982</v>
      </c>
      <c r="E196" s="5" t="str">
        <f t="shared" si="2"/>
        <v>Dec-2014</v>
      </c>
      <c r="F196" s="2">
        <f t="shared" si="3"/>
        <v>0</v>
      </c>
      <c r="G196" s="2">
        <f>VLOOKUP(F196,Sheet2!$B$3:$C$15,2,TRUE)</f>
        <v>0</v>
      </c>
    </row>
    <row r="197" spans="1:7" x14ac:dyDescent="0.3">
      <c r="A197" s="2">
        <v>38181</v>
      </c>
      <c r="B197" s="3">
        <v>41922</v>
      </c>
      <c r="C197" s="2">
        <f t="shared" si="0"/>
        <v>1</v>
      </c>
      <c r="D197" s="4">
        <f t="shared" si="1"/>
        <v>41922</v>
      </c>
      <c r="E197" s="5" t="str">
        <f t="shared" si="2"/>
        <v>Oct-2014</v>
      </c>
      <c r="F197" s="2">
        <f t="shared" si="3"/>
        <v>0</v>
      </c>
      <c r="G197" s="2">
        <f>VLOOKUP(F197,Sheet2!$B$3:$C$15,2,TRUE)</f>
        <v>0</v>
      </c>
    </row>
    <row r="198" spans="1:7" x14ac:dyDescent="0.3">
      <c r="A198" s="2">
        <v>38419</v>
      </c>
      <c r="B198" s="3">
        <v>41781</v>
      </c>
      <c r="C198" s="2">
        <f t="shared" si="0"/>
        <v>1</v>
      </c>
      <c r="D198" s="4">
        <f t="shared" si="1"/>
        <v>41781</v>
      </c>
      <c r="E198" s="5" t="str">
        <f t="shared" si="2"/>
        <v>May-2014</v>
      </c>
      <c r="F198" s="2">
        <f t="shared" si="3"/>
        <v>0</v>
      </c>
      <c r="G198" s="2">
        <f>VLOOKUP(F198,Sheet2!$B$3:$C$15,2,TRUE)</f>
        <v>0</v>
      </c>
    </row>
    <row r="199" spans="1:7" x14ac:dyDescent="0.3">
      <c r="A199" s="2">
        <v>38657</v>
      </c>
      <c r="B199" s="3">
        <v>41907</v>
      </c>
      <c r="C199" s="2">
        <f t="shared" si="0"/>
        <v>1</v>
      </c>
      <c r="D199" s="4">
        <f t="shared" si="1"/>
        <v>41907</v>
      </c>
      <c r="E199" s="5" t="str">
        <f t="shared" si="2"/>
        <v>Sep-2014</v>
      </c>
      <c r="F199" s="2">
        <f t="shared" si="3"/>
        <v>0</v>
      </c>
      <c r="G199" s="2">
        <f>VLOOKUP(F199,Sheet2!$B$3:$C$15,2,TRUE)</f>
        <v>0</v>
      </c>
    </row>
    <row r="200" spans="1:7" x14ac:dyDescent="0.3">
      <c r="A200" s="2">
        <v>38895</v>
      </c>
      <c r="B200" s="3">
        <v>41948</v>
      </c>
      <c r="C200" s="2">
        <f t="shared" si="0"/>
        <v>1</v>
      </c>
      <c r="D200" s="4">
        <f t="shared" si="1"/>
        <v>41948</v>
      </c>
      <c r="E200" s="5" t="str">
        <f t="shared" si="2"/>
        <v>Nov-2014</v>
      </c>
      <c r="F200" s="2">
        <f t="shared" si="3"/>
        <v>0</v>
      </c>
      <c r="G200" s="2">
        <f>VLOOKUP(F200,Sheet2!$B$3:$C$15,2,TRUE)</f>
        <v>0</v>
      </c>
    </row>
    <row r="201" spans="1:7" x14ac:dyDescent="0.3">
      <c r="A201" s="2">
        <v>39133</v>
      </c>
      <c r="B201" s="3">
        <v>41947</v>
      </c>
      <c r="C201" s="2">
        <f t="shared" si="0"/>
        <v>1</v>
      </c>
      <c r="D201" s="4">
        <f t="shared" si="1"/>
        <v>41947</v>
      </c>
      <c r="E201" s="5" t="str">
        <f t="shared" si="2"/>
        <v>Nov-2014</v>
      </c>
      <c r="F201" s="2">
        <f t="shared" si="3"/>
        <v>0</v>
      </c>
      <c r="G201" s="2">
        <f>VLOOKUP(F201,Sheet2!$B$3:$C$15,2,TRUE)</f>
        <v>0</v>
      </c>
    </row>
    <row r="202" spans="1:7" x14ac:dyDescent="0.3">
      <c r="A202" s="2">
        <v>39371</v>
      </c>
      <c r="B202" s="3">
        <v>41929</v>
      </c>
      <c r="C202" s="2">
        <f t="shared" si="0"/>
        <v>1</v>
      </c>
      <c r="D202" s="4">
        <f t="shared" si="1"/>
        <v>41929</v>
      </c>
      <c r="E202" s="5" t="str">
        <f t="shared" si="2"/>
        <v>Oct-2014</v>
      </c>
      <c r="F202" s="2">
        <f t="shared" si="3"/>
        <v>0</v>
      </c>
      <c r="G202" s="2">
        <f>VLOOKUP(F202,Sheet2!$B$3:$C$15,2,TRUE)</f>
        <v>0</v>
      </c>
    </row>
    <row r="203" spans="1:7" x14ac:dyDescent="0.3">
      <c r="A203" s="2">
        <v>39609</v>
      </c>
      <c r="B203" s="3">
        <v>41706</v>
      </c>
      <c r="C203" s="2">
        <f t="shared" si="0"/>
        <v>1</v>
      </c>
      <c r="D203" s="4">
        <f t="shared" si="1"/>
        <v>41706</v>
      </c>
      <c r="E203" s="5" t="str">
        <f t="shared" si="2"/>
        <v>Mar-2014</v>
      </c>
      <c r="F203" s="2">
        <f t="shared" si="3"/>
        <v>0</v>
      </c>
      <c r="G203" s="2">
        <f>VLOOKUP(F203,Sheet2!$B$3:$C$15,2,TRUE)</f>
        <v>0</v>
      </c>
    </row>
    <row r="204" spans="1:7" x14ac:dyDescent="0.3">
      <c r="A204" s="2">
        <v>39609</v>
      </c>
      <c r="B204" s="3">
        <v>41732</v>
      </c>
      <c r="C204" s="2">
        <f t="shared" si="0"/>
        <v>2</v>
      </c>
      <c r="D204" s="4">
        <f t="shared" si="1"/>
        <v>41706</v>
      </c>
      <c r="E204" s="5" t="str">
        <f t="shared" si="2"/>
        <v>Mar-2014</v>
      </c>
      <c r="F204" s="2">
        <f t="shared" si="3"/>
        <v>26</v>
      </c>
      <c r="G204" s="2">
        <f>VLOOKUP(F204,Sheet2!$B$3:$C$15,2,TRUE)</f>
        <v>0</v>
      </c>
    </row>
    <row r="205" spans="1:7" x14ac:dyDescent="0.3">
      <c r="A205" s="2">
        <v>39609</v>
      </c>
      <c r="B205" s="3">
        <v>41750</v>
      </c>
      <c r="C205" s="2">
        <f t="shared" si="0"/>
        <v>3</v>
      </c>
      <c r="D205" s="4">
        <f t="shared" si="1"/>
        <v>41706</v>
      </c>
      <c r="E205" s="5" t="str">
        <f t="shared" si="2"/>
        <v>Mar-2014</v>
      </c>
      <c r="F205" s="2">
        <f t="shared" si="3"/>
        <v>44</v>
      </c>
      <c r="G205" s="2">
        <f>VLOOKUP(F205,Sheet2!$B$3:$C$15,2,TRUE)</f>
        <v>1</v>
      </c>
    </row>
    <row r="206" spans="1:7" x14ac:dyDescent="0.3">
      <c r="A206" s="2">
        <v>39847</v>
      </c>
      <c r="B206" s="3">
        <v>41760</v>
      </c>
      <c r="C206" s="2">
        <f t="shared" si="0"/>
        <v>1</v>
      </c>
      <c r="D206" s="4">
        <f t="shared" si="1"/>
        <v>41760</v>
      </c>
      <c r="E206" s="5" t="str">
        <f t="shared" si="2"/>
        <v>May-2014</v>
      </c>
      <c r="F206" s="2">
        <f t="shared" si="3"/>
        <v>0</v>
      </c>
      <c r="G206" s="2">
        <f>VLOOKUP(F206,Sheet2!$B$3:$C$15,2,TRUE)</f>
        <v>0</v>
      </c>
    </row>
    <row r="207" spans="1:7" x14ac:dyDescent="0.3">
      <c r="A207" s="2">
        <v>40085</v>
      </c>
      <c r="B207" s="3">
        <v>41989</v>
      </c>
      <c r="C207" s="2">
        <f t="shared" si="0"/>
        <v>1</v>
      </c>
      <c r="D207" s="4">
        <f t="shared" si="1"/>
        <v>41989</v>
      </c>
      <c r="E207" s="5" t="str">
        <f t="shared" si="2"/>
        <v>Dec-2014</v>
      </c>
      <c r="F207" s="2">
        <f t="shared" si="3"/>
        <v>0</v>
      </c>
      <c r="G207" s="2">
        <f>VLOOKUP(F207,Sheet2!$B$3:$C$15,2,TRUE)</f>
        <v>0</v>
      </c>
    </row>
    <row r="208" spans="1:7" x14ac:dyDescent="0.3">
      <c r="A208" s="2">
        <v>40323</v>
      </c>
      <c r="B208" s="3">
        <v>41813</v>
      </c>
      <c r="C208" s="2">
        <f t="shared" si="0"/>
        <v>1</v>
      </c>
      <c r="D208" s="4">
        <f t="shared" si="1"/>
        <v>41813</v>
      </c>
      <c r="E208" s="5" t="str">
        <f t="shared" si="2"/>
        <v>Jun-2014</v>
      </c>
      <c r="F208" s="2">
        <f t="shared" si="3"/>
        <v>0</v>
      </c>
      <c r="G208" s="2">
        <f>VLOOKUP(F208,Sheet2!$B$3:$C$15,2,TRUE)</f>
        <v>0</v>
      </c>
    </row>
    <row r="209" spans="1:7" x14ac:dyDescent="0.3">
      <c r="A209" s="2">
        <v>40323</v>
      </c>
      <c r="B209" s="3">
        <v>41876</v>
      </c>
      <c r="C209" s="2">
        <f t="shared" si="0"/>
        <v>2</v>
      </c>
      <c r="D209" s="4">
        <f t="shared" si="1"/>
        <v>41813</v>
      </c>
      <c r="E209" s="5" t="str">
        <f t="shared" si="2"/>
        <v>Jun-2014</v>
      </c>
      <c r="F209" s="2">
        <f t="shared" si="3"/>
        <v>63</v>
      </c>
      <c r="G209" s="2">
        <f>VLOOKUP(F209,Sheet2!$B$3:$C$15,2,TRUE)</f>
        <v>2</v>
      </c>
    </row>
    <row r="210" spans="1:7" x14ac:dyDescent="0.3">
      <c r="A210" s="2">
        <v>40561</v>
      </c>
      <c r="B210" s="3">
        <v>41862</v>
      </c>
      <c r="C210" s="2">
        <f t="shared" si="0"/>
        <v>1</v>
      </c>
      <c r="D210" s="4">
        <f t="shared" si="1"/>
        <v>41862</v>
      </c>
      <c r="E210" s="5" t="str">
        <f t="shared" si="2"/>
        <v>Aug-2014</v>
      </c>
      <c r="F210" s="2">
        <f t="shared" si="3"/>
        <v>0</v>
      </c>
      <c r="G210" s="2">
        <f>VLOOKUP(F210,Sheet2!$B$3:$C$15,2,TRUE)</f>
        <v>0</v>
      </c>
    </row>
    <row r="211" spans="1:7" x14ac:dyDescent="0.3">
      <c r="A211" s="2">
        <v>40799</v>
      </c>
      <c r="B211" s="3">
        <v>41689</v>
      </c>
      <c r="C211" s="2">
        <f t="shared" si="0"/>
        <v>1</v>
      </c>
      <c r="D211" s="4">
        <f t="shared" si="1"/>
        <v>41689</v>
      </c>
      <c r="E211" s="5" t="str">
        <f t="shared" si="2"/>
        <v>Feb-2014</v>
      </c>
      <c r="F211" s="2">
        <f t="shared" si="3"/>
        <v>0</v>
      </c>
      <c r="G211" s="2">
        <f>VLOOKUP(F211,Sheet2!$B$3:$C$15,2,TRUE)</f>
        <v>0</v>
      </c>
    </row>
    <row r="212" spans="1:7" x14ac:dyDescent="0.3">
      <c r="A212" s="2">
        <v>41037</v>
      </c>
      <c r="B212" s="3">
        <v>41738</v>
      </c>
      <c r="C212" s="2">
        <f t="shared" si="0"/>
        <v>1</v>
      </c>
      <c r="D212" s="4">
        <f t="shared" si="1"/>
        <v>41738</v>
      </c>
      <c r="E212" s="5" t="str">
        <f t="shared" si="2"/>
        <v>Apr-2014</v>
      </c>
      <c r="F212" s="2">
        <f t="shared" si="3"/>
        <v>0</v>
      </c>
      <c r="G212" s="2">
        <f>VLOOKUP(F212,Sheet2!$B$3:$C$15,2,TRUE)</f>
        <v>0</v>
      </c>
    </row>
    <row r="213" spans="1:7" x14ac:dyDescent="0.3">
      <c r="A213" s="2">
        <v>41275</v>
      </c>
      <c r="B213" s="3">
        <v>41726</v>
      </c>
      <c r="C213" s="2">
        <f t="shared" si="0"/>
        <v>1</v>
      </c>
      <c r="D213" s="4">
        <f t="shared" si="1"/>
        <v>41726</v>
      </c>
      <c r="E213" s="5" t="str">
        <f t="shared" si="2"/>
        <v>Mar-2014</v>
      </c>
      <c r="F213" s="2">
        <f t="shared" si="3"/>
        <v>0</v>
      </c>
      <c r="G213" s="2">
        <f>VLOOKUP(F213,Sheet2!$B$3:$C$15,2,TRUE)</f>
        <v>0</v>
      </c>
    </row>
    <row r="214" spans="1:7" x14ac:dyDescent="0.3">
      <c r="A214" s="2">
        <v>41513</v>
      </c>
      <c r="B214" s="3">
        <v>41703</v>
      </c>
      <c r="C214" s="2">
        <f t="shared" si="0"/>
        <v>1</v>
      </c>
      <c r="D214" s="4">
        <f t="shared" si="1"/>
        <v>41703</v>
      </c>
      <c r="E214" s="5" t="str">
        <f t="shared" si="2"/>
        <v>Mar-2014</v>
      </c>
      <c r="F214" s="2">
        <f t="shared" si="3"/>
        <v>0</v>
      </c>
      <c r="G214" s="2">
        <f>VLOOKUP(F214,Sheet2!$B$3:$C$15,2,TRUE)</f>
        <v>0</v>
      </c>
    </row>
    <row r="215" spans="1:7" x14ac:dyDescent="0.3">
      <c r="A215" s="2">
        <v>41751</v>
      </c>
      <c r="B215" s="3">
        <v>41736</v>
      </c>
      <c r="C215" s="2">
        <f t="shared" si="0"/>
        <v>1</v>
      </c>
      <c r="D215" s="4">
        <f t="shared" si="1"/>
        <v>41736</v>
      </c>
      <c r="E215" s="5" t="str">
        <f t="shared" si="2"/>
        <v>Apr-2014</v>
      </c>
      <c r="F215" s="2">
        <f t="shared" si="3"/>
        <v>0</v>
      </c>
      <c r="G215" s="2">
        <f>VLOOKUP(F215,Sheet2!$B$3:$C$15,2,TRUE)</f>
        <v>0</v>
      </c>
    </row>
    <row r="216" spans="1:7" x14ac:dyDescent="0.3">
      <c r="A216" s="2">
        <v>41989</v>
      </c>
      <c r="B216" s="3">
        <v>41779</v>
      </c>
      <c r="C216" s="2">
        <f t="shared" si="0"/>
        <v>1</v>
      </c>
      <c r="D216" s="4">
        <f t="shared" si="1"/>
        <v>41779</v>
      </c>
      <c r="E216" s="5" t="str">
        <f t="shared" si="2"/>
        <v>May-2014</v>
      </c>
      <c r="F216" s="2">
        <f t="shared" si="3"/>
        <v>0</v>
      </c>
      <c r="G216" s="2">
        <f>VLOOKUP(F216,Sheet2!$B$3:$C$15,2,TRUE)</f>
        <v>0</v>
      </c>
    </row>
    <row r="217" spans="1:7" x14ac:dyDescent="0.3">
      <c r="A217" s="2">
        <v>42227</v>
      </c>
      <c r="B217" s="3">
        <v>41699</v>
      </c>
      <c r="C217" s="2">
        <f t="shared" si="0"/>
        <v>1</v>
      </c>
      <c r="D217" s="4">
        <f t="shared" si="1"/>
        <v>41699</v>
      </c>
      <c r="E217" s="5" t="str">
        <f t="shared" si="2"/>
        <v>Mar-2014</v>
      </c>
      <c r="F217" s="2">
        <f t="shared" si="3"/>
        <v>0</v>
      </c>
      <c r="G217" s="2">
        <f>VLOOKUP(F217,Sheet2!$B$3:$C$15,2,TRUE)</f>
        <v>0</v>
      </c>
    </row>
    <row r="218" spans="1:7" x14ac:dyDescent="0.3">
      <c r="A218" s="2">
        <v>42227</v>
      </c>
      <c r="B218" s="3">
        <v>41966</v>
      </c>
      <c r="C218" s="2">
        <f t="shared" si="0"/>
        <v>2</v>
      </c>
      <c r="D218" s="4">
        <f t="shared" si="1"/>
        <v>41699</v>
      </c>
      <c r="E218" s="5" t="str">
        <f t="shared" si="2"/>
        <v>Mar-2014</v>
      </c>
      <c r="F218" s="2">
        <f t="shared" si="3"/>
        <v>267</v>
      </c>
      <c r="G218" s="2">
        <f>VLOOKUP(F218,Sheet2!$B$3:$C$15,2,TRUE)</f>
        <v>8</v>
      </c>
    </row>
    <row r="219" spans="1:7" x14ac:dyDescent="0.3">
      <c r="A219" s="2">
        <v>42465</v>
      </c>
      <c r="B219" s="3">
        <v>41818</v>
      </c>
      <c r="C219" s="2">
        <f t="shared" si="0"/>
        <v>1</v>
      </c>
      <c r="D219" s="4">
        <f t="shared" si="1"/>
        <v>41818</v>
      </c>
      <c r="E219" s="5" t="str">
        <f t="shared" si="2"/>
        <v>Jun-2014</v>
      </c>
      <c r="F219" s="2">
        <f t="shared" si="3"/>
        <v>0</v>
      </c>
      <c r="G219" s="2">
        <f>VLOOKUP(F219,Sheet2!$B$3:$C$15,2,TRUE)</f>
        <v>0</v>
      </c>
    </row>
    <row r="220" spans="1:7" x14ac:dyDescent="0.3">
      <c r="A220" s="2">
        <v>42703</v>
      </c>
      <c r="B220" s="3">
        <v>41959</v>
      </c>
      <c r="C220" s="2">
        <f t="shared" si="0"/>
        <v>1</v>
      </c>
      <c r="D220" s="4">
        <f t="shared" si="1"/>
        <v>41959</v>
      </c>
      <c r="E220" s="5" t="str">
        <f t="shared" si="2"/>
        <v>Nov-2014</v>
      </c>
      <c r="F220" s="2">
        <f t="shared" si="3"/>
        <v>0</v>
      </c>
      <c r="G220" s="2">
        <f>VLOOKUP(F220,Sheet2!$B$3:$C$15,2,TRUE)</f>
        <v>0</v>
      </c>
    </row>
    <row r="221" spans="1:7" x14ac:dyDescent="0.3">
      <c r="A221" s="2">
        <v>42703</v>
      </c>
      <c r="B221" s="3">
        <v>41979</v>
      </c>
      <c r="C221" s="2">
        <f t="shared" si="0"/>
        <v>2</v>
      </c>
      <c r="D221" s="4">
        <f t="shared" si="1"/>
        <v>41959</v>
      </c>
      <c r="E221" s="5" t="str">
        <f t="shared" si="2"/>
        <v>Nov-2014</v>
      </c>
      <c r="F221" s="2">
        <f t="shared" si="3"/>
        <v>20</v>
      </c>
      <c r="G221" s="2">
        <f>VLOOKUP(F221,Sheet2!$B$3:$C$15,2,TRUE)</f>
        <v>0</v>
      </c>
    </row>
    <row r="222" spans="1:7" x14ac:dyDescent="0.3">
      <c r="A222" s="2">
        <v>42703</v>
      </c>
      <c r="B222" s="3">
        <v>41982</v>
      </c>
      <c r="C222" s="2">
        <f t="shared" si="0"/>
        <v>3</v>
      </c>
      <c r="D222" s="4">
        <f t="shared" si="1"/>
        <v>41959</v>
      </c>
      <c r="E222" s="5" t="str">
        <f t="shared" si="2"/>
        <v>Nov-2014</v>
      </c>
      <c r="F222" s="2">
        <f t="shared" si="3"/>
        <v>23</v>
      </c>
      <c r="G222" s="2">
        <f>VLOOKUP(F222,Sheet2!$B$3:$C$15,2,TRUE)</f>
        <v>0</v>
      </c>
    </row>
    <row r="223" spans="1:7" x14ac:dyDescent="0.3">
      <c r="A223" s="2">
        <v>42941</v>
      </c>
      <c r="B223" s="3">
        <v>41745</v>
      </c>
      <c r="C223" s="2">
        <f t="shared" si="0"/>
        <v>1</v>
      </c>
      <c r="D223" s="4">
        <f t="shared" si="1"/>
        <v>41745</v>
      </c>
      <c r="E223" s="5" t="str">
        <f t="shared" si="2"/>
        <v>Apr-2014</v>
      </c>
      <c r="F223" s="2">
        <f t="shared" si="3"/>
        <v>0</v>
      </c>
      <c r="G223" s="2">
        <f>VLOOKUP(F223,Sheet2!$B$3:$C$15,2,TRUE)</f>
        <v>0</v>
      </c>
    </row>
    <row r="224" spans="1:7" x14ac:dyDescent="0.3">
      <c r="A224" s="2">
        <v>43179</v>
      </c>
      <c r="B224" s="3">
        <v>41878</v>
      </c>
      <c r="C224" s="2">
        <f t="shared" si="0"/>
        <v>1</v>
      </c>
      <c r="D224" s="4">
        <f t="shared" si="1"/>
        <v>41878</v>
      </c>
      <c r="E224" s="5" t="str">
        <f t="shared" si="2"/>
        <v>Aug-2014</v>
      </c>
      <c r="F224" s="2">
        <f t="shared" si="3"/>
        <v>0</v>
      </c>
      <c r="G224" s="2">
        <f>VLOOKUP(F224,Sheet2!$B$3:$C$15,2,TRUE)</f>
        <v>0</v>
      </c>
    </row>
    <row r="225" spans="1:7" x14ac:dyDescent="0.3">
      <c r="A225" s="2">
        <v>43417</v>
      </c>
      <c r="B225" s="3">
        <v>41781</v>
      </c>
      <c r="C225" s="2">
        <f t="shared" si="0"/>
        <v>1</v>
      </c>
      <c r="D225" s="4">
        <f t="shared" si="1"/>
        <v>41781</v>
      </c>
      <c r="E225" s="5" t="str">
        <f t="shared" si="2"/>
        <v>May-2014</v>
      </c>
      <c r="F225" s="2">
        <f t="shared" si="3"/>
        <v>0</v>
      </c>
      <c r="G225" s="2">
        <f>VLOOKUP(F225,Sheet2!$B$3:$C$15,2,TRUE)</f>
        <v>0</v>
      </c>
    </row>
    <row r="226" spans="1:7" x14ac:dyDescent="0.3">
      <c r="A226" s="2">
        <v>43655</v>
      </c>
      <c r="B226" s="3">
        <v>41666</v>
      </c>
      <c r="C226" s="2">
        <f t="shared" si="0"/>
        <v>1</v>
      </c>
      <c r="D226" s="4">
        <f t="shared" si="1"/>
        <v>41666</v>
      </c>
      <c r="E226" s="5" t="str">
        <f t="shared" si="2"/>
        <v>Jan-2014</v>
      </c>
      <c r="F226" s="2">
        <f t="shared" si="3"/>
        <v>0</v>
      </c>
      <c r="G226" s="2">
        <f>VLOOKUP(F226,Sheet2!$B$3:$C$15,2,TRUE)</f>
        <v>0</v>
      </c>
    </row>
    <row r="227" spans="1:7" x14ac:dyDescent="0.3">
      <c r="A227" s="2">
        <v>43893</v>
      </c>
      <c r="B227" s="3">
        <v>41733</v>
      </c>
      <c r="C227" s="2">
        <f t="shared" si="0"/>
        <v>1</v>
      </c>
      <c r="D227" s="4">
        <f t="shared" si="1"/>
        <v>41733</v>
      </c>
      <c r="E227" s="5" t="str">
        <f t="shared" si="2"/>
        <v>Apr-2014</v>
      </c>
      <c r="F227" s="2">
        <f t="shared" si="3"/>
        <v>0</v>
      </c>
      <c r="G227" s="2">
        <f>VLOOKUP(F227,Sheet2!$B$3:$C$15,2,TRUE)</f>
        <v>0</v>
      </c>
    </row>
    <row r="228" spans="1:7" x14ac:dyDescent="0.3">
      <c r="A228" s="2">
        <v>43893</v>
      </c>
      <c r="B228" s="3">
        <v>41779</v>
      </c>
      <c r="C228" s="2">
        <f t="shared" si="0"/>
        <v>2</v>
      </c>
      <c r="D228" s="4">
        <f t="shared" si="1"/>
        <v>41733</v>
      </c>
      <c r="E228" s="5" t="str">
        <f t="shared" si="2"/>
        <v>Apr-2014</v>
      </c>
      <c r="F228" s="2">
        <f t="shared" si="3"/>
        <v>46</v>
      </c>
      <c r="G228" s="2">
        <f>VLOOKUP(F228,Sheet2!$B$3:$C$15,2,TRUE)</f>
        <v>1</v>
      </c>
    </row>
    <row r="229" spans="1:7" x14ac:dyDescent="0.3">
      <c r="A229" s="2">
        <v>43893</v>
      </c>
      <c r="B229" s="3">
        <v>41972</v>
      </c>
      <c r="C229" s="2">
        <f t="shared" si="0"/>
        <v>3</v>
      </c>
      <c r="D229" s="4">
        <f t="shared" si="1"/>
        <v>41733</v>
      </c>
      <c r="E229" s="5" t="str">
        <f t="shared" si="2"/>
        <v>Apr-2014</v>
      </c>
      <c r="F229" s="2">
        <f t="shared" si="3"/>
        <v>239</v>
      </c>
      <c r="G229" s="2">
        <f>VLOOKUP(F229,Sheet2!$B$3:$C$15,2,TRUE)</f>
        <v>7</v>
      </c>
    </row>
    <row r="230" spans="1:7" x14ac:dyDescent="0.3">
      <c r="A230" s="2">
        <v>43893</v>
      </c>
      <c r="B230" s="3">
        <v>41978</v>
      </c>
      <c r="C230" s="2">
        <f t="shared" si="0"/>
        <v>4</v>
      </c>
      <c r="D230" s="4">
        <f t="shared" si="1"/>
        <v>41733</v>
      </c>
      <c r="E230" s="5" t="str">
        <f t="shared" si="2"/>
        <v>Apr-2014</v>
      </c>
      <c r="F230" s="2">
        <f t="shared" si="3"/>
        <v>245</v>
      </c>
      <c r="G230" s="2">
        <f>VLOOKUP(F230,Sheet2!$B$3:$C$15,2,TRUE)</f>
        <v>8</v>
      </c>
    </row>
    <row r="231" spans="1:7" x14ac:dyDescent="0.3">
      <c r="A231" s="2">
        <v>44131</v>
      </c>
      <c r="B231" s="3">
        <v>41899</v>
      </c>
      <c r="C231" s="2">
        <f t="shared" si="0"/>
        <v>1</v>
      </c>
      <c r="D231" s="4">
        <f t="shared" si="1"/>
        <v>41899</v>
      </c>
      <c r="E231" s="5" t="str">
        <f t="shared" si="2"/>
        <v>Sep-2014</v>
      </c>
      <c r="F231" s="2">
        <f t="shared" si="3"/>
        <v>0</v>
      </c>
      <c r="G231" s="2">
        <f>VLOOKUP(F231,Sheet2!$B$3:$C$15,2,TRUE)</f>
        <v>0</v>
      </c>
    </row>
    <row r="232" spans="1:7" x14ac:dyDescent="0.3">
      <c r="A232" s="2">
        <v>44369</v>
      </c>
      <c r="B232" s="3">
        <v>41880</v>
      </c>
      <c r="C232" s="2">
        <f t="shared" si="0"/>
        <v>1</v>
      </c>
      <c r="D232" s="4">
        <f t="shared" si="1"/>
        <v>41880</v>
      </c>
      <c r="E232" s="5" t="str">
        <f t="shared" si="2"/>
        <v>Aug-2014</v>
      </c>
      <c r="F232" s="2">
        <f t="shared" si="3"/>
        <v>0</v>
      </c>
      <c r="G232" s="2">
        <f>VLOOKUP(F232,Sheet2!$B$3:$C$15,2,TRUE)</f>
        <v>0</v>
      </c>
    </row>
    <row r="233" spans="1:7" x14ac:dyDescent="0.3">
      <c r="A233" s="2">
        <v>44607</v>
      </c>
      <c r="B233" s="3">
        <v>41922</v>
      </c>
      <c r="C233" s="2">
        <f t="shared" si="0"/>
        <v>1</v>
      </c>
      <c r="D233" s="4">
        <f t="shared" si="1"/>
        <v>41922</v>
      </c>
      <c r="E233" s="5" t="str">
        <f t="shared" si="2"/>
        <v>Oct-2014</v>
      </c>
      <c r="F233" s="2">
        <f t="shared" si="3"/>
        <v>0</v>
      </c>
      <c r="G233" s="2">
        <f>VLOOKUP(F233,Sheet2!$B$3:$C$15,2,TRUE)</f>
        <v>0</v>
      </c>
    </row>
    <row r="234" spans="1:7" x14ac:dyDescent="0.3">
      <c r="A234" s="2">
        <v>44845</v>
      </c>
      <c r="B234" s="3">
        <v>41689</v>
      </c>
      <c r="C234" s="2">
        <f t="shared" si="0"/>
        <v>1</v>
      </c>
      <c r="D234" s="4">
        <f t="shared" si="1"/>
        <v>41689</v>
      </c>
      <c r="E234" s="5" t="str">
        <f t="shared" si="2"/>
        <v>Feb-2014</v>
      </c>
      <c r="F234" s="2">
        <f t="shared" si="3"/>
        <v>0</v>
      </c>
      <c r="G234" s="2">
        <f>VLOOKUP(F234,Sheet2!$B$3:$C$15,2,TRUE)</f>
        <v>0</v>
      </c>
    </row>
    <row r="235" spans="1:7" x14ac:dyDescent="0.3">
      <c r="A235" s="2">
        <v>45083</v>
      </c>
      <c r="B235" s="3">
        <v>41670</v>
      </c>
      <c r="C235" s="2">
        <f t="shared" si="0"/>
        <v>1</v>
      </c>
      <c r="D235" s="4">
        <f t="shared" si="1"/>
        <v>41670</v>
      </c>
      <c r="E235" s="5" t="str">
        <f t="shared" si="2"/>
        <v>Jan-2014</v>
      </c>
      <c r="F235" s="2">
        <f t="shared" si="3"/>
        <v>0</v>
      </c>
      <c r="G235" s="2">
        <f>VLOOKUP(F235,Sheet2!$B$3:$C$15,2,TRUE)</f>
        <v>0</v>
      </c>
    </row>
    <row r="236" spans="1:7" x14ac:dyDescent="0.3">
      <c r="A236" s="2">
        <v>45321</v>
      </c>
      <c r="B236" s="3">
        <v>41702</v>
      </c>
      <c r="C236" s="2">
        <f t="shared" si="0"/>
        <v>1</v>
      </c>
      <c r="D236" s="4">
        <f t="shared" si="1"/>
        <v>41702</v>
      </c>
      <c r="E236" s="5" t="str">
        <f t="shared" si="2"/>
        <v>Mar-2014</v>
      </c>
      <c r="F236" s="2">
        <f t="shared" si="3"/>
        <v>0</v>
      </c>
      <c r="G236" s="2">
        <f>VLOOKUP(F236,Sheet2!$B$3:$C$15,2,TRUE)</f>
        <v>0</v>
      </c>
    </row>
    <row r="237" spans="1:7" x14ac:dyDescent="0.3">
      <c r="A237" s="2">
        <v>45321</v>
      </c>
      <c r="B237" s="3">
        <v>41729</v>
      </c>
      <c r="C237" s="2">
        <f t="shared" si="0"/>
        <v>2</v>
      </c>
      <c r="D237" s="4">
        <f t="shared" si="1"/>
        <v>41702</v>
      </c>
      <c r="E237" s="5" t="str">
        <f t="shared" si="2"/>
        <v>Mar-2014</v>
      </c>
      <c r="F237" s="2">
        <f t="shared" si="3"/>
        <v>27</v>
      </c>
      <c r="G237" s="2">
        <f>VLOOKUP(F237,Sheet2!$B$3:$C$15,2,TRUE)</f>
        <v>0</v>
      </c>
    </row>
    <row r="238" spans="1:7" x14ac:dyDescent="0.3">
      <c r="A238" s="2">
        <v>45559</v>
      </c>
      <c r="B238" s="3">
        <v>41961</v>
      </c>
      <c r="C238" s="2">
        <f t="shared" si="0"/>
        <v>1</v>
      </c>
      <c r="D238" s="4">
        <f t="shared" si="1"/>
        <v>41961</v>
      </c>
      <c r="E238" s="5" t="str">
        <f t="shared" si="2"/>
        <v>Nov-2014</v>
      </c>
      <c r="F238" s="2">
        <f t="shared" si="3"/>
        <v>0</v>
      </c>
      <c r="G238" s="2">
        <f>VLOOKUP(F238,Sheet2!$B$3:$C$15,2,TRUE)</f>
        <v>0</v>
      </c>
    </row>
    <row r="239" spans="1:7" x14ac:dyDescent="0.3">
      <c r="A239" s="2">
        <v>45559</v>
      </c>
      <c r="B239" s="3">
        <v>41989</v>
      </c>
      <c r="C239" s="2">
        <f t="shared" si="0"/>
        <v>2</v>
      </c>
      <c r="D239" s="4">
        <f t="shared" si="1"/>
        <v>41961</v>
      </c>
      <c r="E239" s="5" t="str">
        <f t="shared" si="2"/>
        <v>Nov-2014</v>
      </c>
      <c r="F239" s="2">
        <f t="shared" si="3"/>
        <v>28</v>
      </c>
      <c r="G239" s="2">
        <f>VLOOKUP(F239,Sheet2!$B$3:$C$15,2,TRUE)</f>
        <v>0</v>
      </c>
    </row>
    <row r="240" spans="1:7" x14ac:dyDescent="0.3">
      <c r="A240" s="2">
        <v>45797</v>
      </c>
      <c r="B240" s="3">
        <v>41753</v>
      </c>
      <c r="C240" s="2">
        <f t="shared" si="0"/>
        <v>1</v>
      </c>
      <c r="D240" s="4">
        <f t="shared" si="1"/>
        <v>41753</v>
      </c>
      <c r="E240" s="5" t="str">
        <f t="shared" si="2"/>
        <v>Apr-2014</v>
      </c>
      <c r="F240" s="2">
        <f t="shared" si="3"/>
        <v>0</v>
      </c>
      <c r="G240" s="2">
        <f>VLOOKUP(F240,Sheet2!$B$3:$C$15,2,TRUE)</f>
        <v>0</v>
      </c>
    </row>
    <row r="241" spans="1:7" x14ac:dyDescent="0.3">
      <c r="A241" s="2">
        <v>45797</v>
      </c>
      <c r="B241" s="3">
        <v>41753</v>
      </c>
      <c r="C241" s="2">
        <f t="shared" si="0"/>
        <v>2</v>
      </c>
      <c r="D241" s="4">
        <f t="shared" si="1"/>
        <v>41753</v>
      </c>
      <c r="E241" s="5" t="str">
        <f t="shared" si="2"/>
        <v>Apr-2014</v>
      </c>
      <c r="F241" s="2">
        <f t="shared" si="3"/>
        <v>0</v>
      </c>
      <c r="G241" s="2">
        <f>VLOOKUP(F241,Sheet2!$B$3:$C$15,2,TRUE)</f>
        <v>0</v>
      </c>
    </row>
    <row r="242" spans="1:7" x14ac:dyDescent="0.3">
      <c r="A242" s="2">
        <v>46035</v>
      </c>
      <c r="B242" s="3">
        <v>41660</v>
      </c>
      <c r="C242" s="2">
        <f t="shared" si="0"/>
        <v>1</v>
      </c>
      <c r="D242" s="4">
        <f t="shared" si="1"/>
        <v>41660</v>
      </c>
      <c r="E242" s="5" t="str">
        <f t="shared" si="2"/>
        <v>Jan-2014</v>
      </c>
      <c r="F242" s="2">
        <f t="shared" si="3"/>
        <v>0</v>
      </c>
      <c r="G242" s="2">
        <f>VLOOKUP(F242,Sheet2!$B$3:$C$15,2,TRUE)</f>
        <v>0</v>
      </c>
    </row>
    <row r="243" spans="1:7" x14ac:dyDescent="0.3">
      <c r="A243" s="2">
        <v>46273</v>
      </c>
      <c r="B243" s="3">
        <v>41927</v>
      </c>
      <c r="C243" s="2">
        <f t="shared" si="0"/>
        <v>1</v>
      </c>
      <c r="D243" s="4">
        <f t="shared" si="1"/>
        <v>41927</v>
      </c>
      <c r="E243" s="5" t="str">
        <f t="shared" si="2"/>
        <v>Oct-2014</v>
      </c>
      <c r="F243" s="2">
        <f t="shared" si="3"/>
        <v>0</v>
      </c>
      <c r="G243" s="2">
        <f>VLOOKUP(F243,Sheet2!$B$3:$C$15,2,TRUE)</f>
        <v>0</v>
      </c>
    </row>
    <row r="244" spans="1:7" x14ac:dyDescent="0.3">
      <c r="A244" s="2">
        <v>46511</v>
      </c>
      <c r="B244" s="3">
        <v>41688</v>
      </c>
      <c r="C244" s="2">
        <f t="shared" si="0"/>
        <v>1</v>
      </c>
      <c r="D244" s="4">
        <f t="shared" si="1"/>
        <v>41688</v>
      </c>
      <c r="E244" s="5" t="str">
        <f t="shared" si="2"/>
        <v>Feb-2014</v>
      </c>
      <c r="F244" s="2">
        <f t="shared" si="3"/>
        <v>0</v>
      </c>
      <c r="G244" s="2">
        <f>VLOOKUP(F244,Sheet2!$B$3:$C$15,2,TRUE)</f>
        <v>0</v>
      </c>
    </row>
    <row r="245" spans="1:7" x14ac:dyDescent="0.3">
      <c r="A245" s="2">
        <v>46511</v>
      </c>
      <c r="B245" s="3">
        <v>41852</v>
      </c>
      <c r="C245" s="2">
        <f t="shared" si="0"/>
        <v>2</v>
      </c>
      <c r="D245" s="4">
        <f t="shared" si="1"/>
        <v>41688</v>
      </c>
      <c r="E245" s="5" t="str">
        <f t="shared" si="2"/>
        <v>Feb-2014</v>
      </c>
      <c r="F245" s="2">
        <f t="shared" si="3"/>
        <v>164</v>
      </c>
      <c r="G245" s="2">
        <f>VLOOKUP(F245,Sheet2!$B$3:$C$15,2,TRUE)</f>
        <v>5</v>
      </c>
    </row>
    <row r="246" spans="1:7" x14ac:dyDescent="0.3">
      <c r="A246" s="2">
        <v>46511</v>
      </c>
      <c r="B246" s="3">
        <v>41932</v>
      </c>
      <c r="C246" s="2">
        <f t="shared" si="0"/>
        <v>3</v>
      </c>
      <c r="D246" s="4">
        <f t="shared" si="1"/>
        <v>41688</v>
      </c>
      <c r="E246" s="5" t="str">
        <f t="shared" si="2"/>
        <v>Feb-2014</v>
      </c>
      <c r="F246" s="2">
        <f t="shared" si="3"/>
        <v>244</v>
      </c>
      <c r="G246" s="2">
        <f>VLOOKUP(F246,Sheet2!$B$3:$C$15,2,TRUE)</f>
        <v>8</v>
      </c>
    </row>
    <row r="247" spans="1:7" x14ac:dyDescent="0.3">
      <c r="A247" s="2">
        <v>46749</v>
      </c>
      <c r="B247" s="3">
        <v>41754</v>
      </c>
      <c r="C247" s="2">
        <f t="shared" si="0"/>
        <v>1</v>
      </c>
      <c r="D247" s="4">
        <f t="shared" si="1"/>
        <v>41754</v>
      </c>
      <c r="E247" s="5" t="str">
        <f t="shared" si="2"/>
        <v>Apr-2014</v>
      </c>
      <c r="F247" s="2">
        <f t="shared" si="3"/>
        <v>0</v>
      </c>
      <c r="G247" s="2">
        <f>VLOOKUP(F247,Sheet2!$B$3:$C$15,2,TRUE)</f>
        <v>0</v>
      </c>
    </row>
    <row r="248" spans="1:7" x14ac:dyDescent="0.3">
      <c r="A248" s="2">
        <v>46987</v>
      </c>
      <c r="B248" s="3">
        <v>41796</v>
      </c>
      <c r="C248" s="2">
        <f t="shared" si="0"/>
        <v>1</v>
      </c>
      <c r="D248" s="4">
        <f t="shared" si="1"/>
        <v>41796</v>
      </c>
      <c r="E248" s="5" t="str">
        <f t="shared" si="2"/>
        <v>Jun-2014</v>
      </c>
      <c r="F248" s="2">
        <f t="shared" si="3"/>
        <v>0</v>
      </c>
      <c r="G248" s="2">
        <f>VLOOKUP(F248,Sheet2!$B$3:$C$15,2,TRUE)</f>
        <v>0</v>
      </c>
    </row>
    <row r="249" spans="1:7" x14ac:dyDescent="0.3">
      <c r="A249" s="2">
        <v>47225</v>
      </c>
      <c r="B249" s="3">
        <v>41703</v>
      </c>
      <c r="C249" s="2">
        <f t="shared" si="0"/>
        <v>1</v>
      </c>
      <c r="D249" s="4">
        <f t="shared" si="1"/>
        <v>41703</v>
      </c>
      <c r="E249" s="5" t="str">
        <f t="shared" si="2"/>
        <v>Mar-2014</v>
      </c>
      <c r="F249" s="2">
        <f t="shared" si="3"/>
        <v>0</v>
      </c>
      <c r="G249" s="2">
        <f>VLOOKUP(F249,Sheet2!$B$3:$C$15,2,TRUE)</f>
        <v>0</v>
      </c>
    </row>
    <row r="250" spans="1:7" x14ac:dyDescent="0.3">
      <c r="A250" s="2">
        <v>47463</v>
      </c>
      <c r="B250" s="3">
        <v>41861</v>
      </c>
      <c r="C250" s="2">
        <f t="shared" si="0"/>
        <v>1</v>
      </c>
      <c r="D250" s="4">
        <f t="shared" si="1"/>
        <v>41861</v>
      </c>
      <c r="E250" s="5" t="str">
        <f t="shared" si="2"/>
        <v>Aug-2014</v>
      </c>
      <c r="F250" s="2">
        <f t="shared" si="3"/>
        <v>0</v>
      </c>
      <c r="G250" s="2">
        <f>VLOOKUP(F250,Sheet2!$B$3:$C$15,2,TRUE)</f>
        <v>0</v>
      </c>
    </row>
    <row r="251" spans="1:7" x14ac:dyDescent="0.3">
      <c r="A251" s="2">
        <v>47701</v>
      </c>
      <c r="B251" s="3">
        <v>41722</v>
      </c>
      <c r="C251" s="2">
        <f t="shared" si="0"/>
        <v>1</v>
      </c>
      <c r="D251" s="4">
        <f t="shared" si="1"/>
        <v>41722</v>
      </c>
      <c r="E251" s="5" t="str">
        <f t="shared" si="2"/>
        <v>Mar-2014</v>
      </c>
      <c r="F251" s="2">
        <f t="shared" si="3"/>
        <v>0</v>
      </c>
      <c r="G251" s="2">
        <f>VLOOKUP(F251,Sheet2!$B$3:$C$15,2,TRUE)</f>
        <v>0</v>
      </c>
    </row>
    <row r="252" spans="1:7" x14ac:dyDescent="0.3">
      <c r="A252" s="2">
        <v>47939</v>
      </c>
      <c r="B252" s="3">
        <v>41844</v>
      </c>
      <c r="C252" s="2">
        <f t="shared" si="0"/>
        <v>1</v>
      </c>
      <c r="D252" s="4">
        <f t="shared" si="1"/>
        <v>41844</v>
      </c>
      <c r="E252" s="5" t="str">
        <f t="shared" si="2"/>
        <v>Jul-2014</v>
      </c>
      <c r="F252" s="2">
        <f t="shared" si="3"/>
        <v>0</v>
      </c>
      <c r="G252" s="2">
        <f>VLOOKUP(F252,Sheet2!$B$3:$C$15,2,TRUE)</f>
        <v>0</v>
      </c>
    </row>
    <row r="253" spans="1:7" x14ac:dyDescent="0.3">
      <c r="A253" s="2">
        <v>47939</v>
      </c>
      <c r="B253" s="3">
        <v>41844</v>
      </c>
      <c r="C253" s="2">
        <f t="shared" si="0"/>
        <v>2</v>
      </c>
      <c r="D253" s="4">
        <f t="shared" si="1"/>
        <v>41844</v>
      </c>
      <c r="E253" s="5" t="str">
        <f t="shared" si="2"/>
        <v>Jul-2014</v>
      </c>
      <c r="F253" s="2">
        <f t="shared" si="3"/>
        <v>0</v>
      </c>
      <c r="G253" s="2">
        <f>VLOOKUP(F253,Sheet2!$B$3:$C$15,2,TRUE)</f>
        <v>0</v>
      </c>
    </row>
    <row r="254" spans="1:7" x14ac:dyDescent="0.3">
      <c r="A254" s="2">
        <v>48177</v>
      </c>
      <c r="B254" s="3">
        <v>41990</v>
      </c>
      <c r="C254" s="2">
        <f t="shared" si="0"/>
        <v>1</v>
      </c>
      <c r="D254" s="4">
        <f t="shared" si="1"/>
        <v>41990</v>
      </c>
      <c r="E254" s="5" t="str">
        <f t="shared" si="2"/>
        <v>Dec-2014</v>
      </c>
      <c r="F254" s="2">
        <f t="shared" si="3"/>
        <v>0</v>
      </c>
      <c r="G254" s="2">
        <f>VLOOKUP(F254,Sheet2!$B$3:$C$15,2,TRUE)</f>
        <v>0</v>
      </c>
    </row>
    <row r="255" spans="1:7" x14ac:dyDescent="0.3">
      <c r="A255" s="2">
        <v>48415</v>
      </c>
      <c r="B255" s="3">
        <v>41765</v>
      </c>
      <c r="C255" s="2">
        <f t="shared" si="0"/>
        <v>1</v>
      </c>
      <c r="D255" s="4">
        <f t="shared" si="1"/>
        <v>41765</v>
      </c>
      <c r="E255" s="5" t="str">
        <f t="shared" si="2"/>
        <v>May-2014</v>
      </c>
      <c r="F255" s="2">
        <f t="shared" si="3"/>
        <v>0</v>
      </c>
      <c r="G255" s="2">
        <f>VLOOKUP(F255,Sheet2!$B$3:$C$15,2,TRUE)</f>
        <v>0</v>
      </c>
    </row>
    <row r="256" spans="1:7" x14ac:dyDescent="0.3">
      <c r="A256" s="2">
        <v>48653</v>
      </c>
      <c r="B256" s="3">
        <v>41990</v>
      </c>
      <c r="C256" s="2">
        <f t="shared" si="0"/>
        <v>1</v>
      </c>
      <c r="D256" s="4">
        <f t="shared" si="1"/>
        <v>41990</v>
      </c>
      <c r="E256" s="5" t="str">
        <f t="shared" si="2"/>
        <v>Dec-2014</v>
      </c>
      <c r="F256" s="2">
        <f t="shared" si="3"/>
        <v>0</v>
      </c>
      <c r="G256" s="2">
        <f>VLOOKUP(F256,Sheet2!$B$3:$C$15,2,TRUE)</f>
        <v>0</v>
      </c>
    </row>
    <row r="257" spans="1:7" x14ac:dyDescent="0.3">
      <c r="A257" s="2">
        <v>48891</v>
      </c>
      <c r="B257" s="3">
        <v>41697</v>
      </c>
      <c r="C257" s="2">
        <f t="shared" si="0"/>
        <v>1</v>
      </c>
      <c r="D257" s="4">
        <f t="shared" si="1"/>
        <v>41697</v>
      </c>
      <c r="E257" s="5" t="str">
        <f t="shared" si="2"/>
        <v>Feb-2014</v>
      </c>
      <c r="F257" s="2">
        <f t="shared" si="3"/>
        <v>0</v>
      </c>
      <c r="G257" s="2">
        <f>VLOOKUP(F257,Sheet2!$B$3:$C$15,2,TRUE)</f>
        <v>0</v>
      </c>
    </row>
    <row r="258" spans="1:7" x14ac:dyDescent="0.3">
      <c r="A258" s="2">
        <v>49129</v>
      </c>
      <c r="B258" s="3">
        <v>41989</v>
      </c>
      <c r="C258" s="2">
        <f t="shared" si="0"/>
        <v>1</v>
      </c>
      <c r="D258" s="4">
        <f t="shared" si="1"/>
        <v>41989</v>
      </c>
      <c r="E258" s="5" t="str">
        <f t="shared" si="2"/>
        <v>Dec-2014</v>
      </c>
      <c r="F258" s="2">
        <f t="shared" si="3"/>
        <v>0</v>
      </c>
      <c r="G258" s="2">
        <f>VLOOKUP(F258,Sheet2!$B$3:$C$15,2,TRUE)</f>
        <v>0</v>
      </c>
    </row>
    <row r="259" spans="1:7" x14ac:dyDescent="0.3">
      <c r="A259" s="2">
        <v>49367</v>
      </c>
      <c r="B259" s="3">
        <v>41693</v>
      </c>
      <c r="C259" s="2">
        <f t="shared" si="0"/>
        <v>1</v>
      </c>
      <c r="D259" s="4">
        <f t="shared" si="1"/>
        <v>41693</v>
      </c>
      <c r="E259" s="5" t="str">
        <f t="shared" si="2"/>
        <v>Feb-2014</v>
      </c>
      <c r="F259" s="2">
        <f t="shared" si="3"/>
        <v>0</v>
      </c>
      <c r="G259" s="2">
        <f>VLOOKUP(F259,Sheet2!$B$3:$C$15,2,TRUE)</f>
        <v>0</v>
      </c>
    </row>
    <row r="260" spans="1:7" x14ac:dyDescent="0.3">
      <c r="A260" s="2">
        <v>49605</v>
      </c>
      <c r="B260" s="3">
        <v>41697</v>
      </c>
      <c r="C260" s="2">
        <f t="shared" si="0"/>
        <v>1</v>
      </c>
      <c r="D260" s="4">
        <f t="shared" si="1"/>
        <v>41697</v>
      </c>
      <c r="E260" s="5" t="str">
        <f t="shared" si="2"/>
        <v>Feb-2014</v>
      </c>
      <c r="F260" s="2">
        <f t="shared" si="3"/>
        <v>0</v>
      </c>
      <c r="G260" s="2">
        <f>VLOOKUP(F260,Sheet2!$B$3:$C$15,2,TRUE)</f>
        <v>0</v>
      </c>
    </row>
    <row r="261" spans="1:7" x14ac:dyDescent="0.3">
      <c r="A261" s="2">
        <v>49843</v>
      </c>
      <c r="B261" s="3">
        <v>41719</v>
      </c>
      <c r="C261" s="2">
        <f t="shared" si="0"/>
        <v>1</v>
      </c>
      <c r="D261" s="4">
        <f t="shared" si="1"/>
        <v>41719</v>
      </c>
      <c r="E261" s="5" t="str">
        <f t="shared" si="2"/>
        <v>Mar-2014</v>
      </c>
      <c r="F261" s="2">
        <f t="shared" si="3"/>
        <v>0</v>
      </c>
      <c r="G261" s="2">
        <f>VLOOKUP(F261,Sheet2!$B$3:$C$15,2,TRUE)</f>
        <v>0</v>
      </c>
    </row>
    <row r="262" spans="1:7" x14ac:dyDescent="0.3">
      <c r="A262" s="2">
        <v>50081</v>
      </c>
      <c r="B262" s="3">
        <v>41899</v>
      </c>
      <c r="C262" s="2">
        <f t="shared" si="0"/>
        <v>1</v>
      </c>
      <c r="D262" s="4">
        <f t="shared" si="1"/>
        <v>41899</v>
      </c>
      <c r="E262" s="5" t="str">
        <f t="shared" si="2"/>
        <v>Sep-2014</v>
      </c>
      <c r="F262" s="2">
        <f t="shared" si="3"/>
        <v>0</v>
      </c>
      <c r="G262" s="2">
        <f>VLOOKUP(F262,Sheet2!$B$3:$C$15,2,TRUE)</f>
        <v>0</v>
      </c>
    </row>
    <row r="263" spans="1:7" x14ac:dyDescent="0.3">
      <c r="A263" s="2">
        <v>50319</v>
      </c>
      <c r="B263" s="3">
        <v>41877</v>
      </c>
      <c r="C263" s="2">
        <f t="shared" si="0"/>
        <v>1</v>
      </c>
      <c r="D263" s="4">
        <f t="shared" si="1"/>
        <v>41877</v>
      </c>
      <c r="E263" s="5" t="str">
        <f t="shared" si="2"/>
        <v>Aug-2014</v>
      </c>
      <c r="F263" s="2">
        <f t="shared" si="3"/>
        <v>0</v>
      </c>
      <c r="G263" s="2">
        <f>VLOOKUP(F263,Sheet2!$B$3:$C$15,2,TRUE)</f>
        <v>0</v>
      </c>
    </row>
    <row r="264" spans="1:7" x14ac:dyDescent="0.3">
      <c r="A264" s="2">
        <v>50557</v>
      </c>
      <c r="B264" s="3">
        <v>41877</v>
      </c>
      <c r="C264" s="2">
        <f t="shared" si="0"/>
        <v>1</v>
      </c>
      <c r="D264" s="4">
        <f t="shared" si="1"/>
        <v>41877</v>
      </c>
      <c r="E264" s="5" t="str">
        <f t="shared" si="2"/>
        <v>Aug-2014</v>
      </c>
      <c r="F264" s="2">
        <f t="shared" si="3"/>
        <v>0</v>
      </c>
      <c r="G264" s="2">
        <f>VLOOKUP(F264,Sheet2!$B$3:$C$15,2,TRUE)</f>
        <v>0</v>
      </c>
    </row>
    <row r="265" spans="1:7" x14ac:dyDescent="0.3">
      <c r="A265" s="2">
        <v>50795</v>
      </c>
      <c r="B265" s="3">
        <v>41941</v>
      </c>
      <c r="C265" s="2">
        <f t="shared" si="0"/>
        <v>1</v>
      </c>
      <c r="D265" s="4">
        <f t="shared" si="1"/>
        <v>41941</v>
      </c>
      <c r="E265" s="5" t="str">
        <f t="shared" si="2"/>
        <v>Oct-2014</v>
      </c>
      <c r="F265" s="2">
        <f t="shared" si="3"/>
        <v>0</v>
      </c>
      <c r="G265" s="2">
        <f>VLOOKUP(F265,Sheet2!$B$3:$C$15,2,TRUE)</f>
        <v>0</v>
      </c>
    </row>
    <row r="266" spans="1:7" x14ac:dyDescent="0.3">
      <c r="A266" s="2">
        <v>51033</v>
      </c>
      <c r="B266" s="3">
        <v>41982</v>
      </c>
      <c r="C266" s="2">
        <f t="shared" si="0"/>
        <v>1</v>
      </c>
      <c r="D266" s="4">
        <f t="shared" si="1"/>
        <v>41982</v>
      </c>
      <c r="E266" s="5" t="str">
        <f t="shared" si="2"/>
        <v>Dec-2014</v>
      </c>
      <c r="F266" s="2">
        <f t="shared" si="3"/>
        <v>0</v>
      </c>
      <c r="G266" s="2">
        <f>VLOOKUP(F266,Sheet2!$B$3:$C$15,2,TRUE)</f>
        <v>0</v>
      </c>
    </row>
    <row r="267" spans="1:7" x14ac:dyDescent="0.3">
      <c r="A267" s="2">
        <v>51271</v>
      </c>
      <c r="B267" s="3">
        <v>41774</v>
      </c>
      <c r="C267" s="2">
        <f t="shared" si="0"/>
        <v>1</v>
      </c>
      <c r="D267" s="4">
        <f t="shared" si="1"/>
        <v>41774</v>
      </c>
      <c r="E267" s="5" t="str">
        <f t="shared" si="2"/>
        <v>May-2014</v>
      </c>
      <c r="F267" s="2">
        <f t="shared" si="3"/>
        <v>0</v>
      </c>
      <c r="G267" s="2">
        <f>VLOOKUP(F267,Sheet2!$B$3:$C$15,2,TRUE)</f>
        <v>0</v>
      </c>
    </row>
    <row r="268" spans="1:7" x14ac:dyDescent="0.3">
      <c r="A268" s="2">
        <v>51509</v>
      </c>
      <c r="B268" s="3">
        <v>41835</v>
      </c>
      <c r="C268" s="2">
        <f t="shared" si="0"/>
        <v>1</v>
      </c>
      <c r="D268" s="4">
        <f t="shared" si="1"/>
        <v>41835</v>
      </c>
      <c r="E268" s="5" t="str">
        <f t="shared" si="2"/>
        <v>Jul-2014</v>
      </c>
      <c r="F268" s="2">
        <f t="shared" si="3"/>
        <v>0</v>
      </c>
      <c r="G268" s="2">
        <f>VLOOKUP(F268,Sheet2!$B$3:$C$15,2,TRUE)</f>
        <v>0</v>
      </c>
    </row>
    <row r="269" spans="1:7" x14ac:dyDescent="0.3">
      <c r="A269" s="2">
        <v>51747</v>
      </c>
      <c r="B269" s="3">
        <v>41962</v>
      </c>
      <c r="C269" s="2">
        <f t="shared" si="0"/>
        <v>1</v>
      </c>
      <c r="D269" s="4">
        <f t="shared" si="1"/>
        <v>41962</v>
      </c>
      <c r="E269" s="5" t="str">
        <f t="shared" si="2"/>
        <v>Nov-2014</v>
      </c>
      <c r="F269" s="2">
        <f t="shared" si="3"/>
        <v>0</v>
      </c>
      <c r="G269" s="2">
        <f>VLOOKUP(F269,Sheet2!$B$3:$C$15,2,TRUE)</f>
        <v>0</v>
      </c>
    </row>
    <row r="270" spans="1:7" x14ac:dyDescent="0.3">
      <c r="A270" s="2">
        <v>51985</v>
      </c>
      <c r="B270" s="3">
        <v>41929</v>
      </c>
      <c r="C270" s="2">
        <f t="shared" si="0"/>
        <v>1</v>
      </c>
      <c r="D270" s="4">
        <f t="shared" si="1"/>
        <v>41929</v>
      </c>
      <c r="E270" s="5" t="str">
        <f t="shared" si="2"/>
        <v>Oct-2014</v>
      </c>
      <c r="F270" s="2">
        <f t="shared" si="3"/>
        <v>0</v>
      </c>
      <c r="G270" s="2">
        <f>VLOOKUP(F270,Sheet2!$B$3:$C$15,2,TRUE)</f>
        <v>0</v>
      </c>
    </row>
    <row r="271" spans="1:7" x14ac:dyDescent="0.3">
      <c r="A271" s="2">
        <v>52223</v>
      </c>
      <c r="B271" s="3">
        <v>41948</v>
      </c>
      <c r="C271" s="2">
        <f t="shared" si="0"/>
        <v>1</v>
      </c>
      <c r="D271" s="4">
        <f t="shared" si="1"/>
        <v>41948</v>
      </c>
      <c r="E271" s="5" t="str">
        <f t="shared" si="2"/>
        <v>Nov-2014</v>
      </c>
      <c r="F271" s="2">
        <f t="shared" si="3"/>
        <v>0</v>
      </c>
      <c r="G271" s="2">
        <f>VLOOKUP(F271,Sheet2!$B$3:$C$15,2,TRUE)</f>
        <v>0</v>
      </c>
    </row>
    <row r="272" spans="1:7" x14ac:dyDescent="0.3">
      <c r="A272" s="2">
        <v>52461</v>
      </c>
      <c r="B272" s="3">
        <v>41737</v>
      </c>
      <c r="C272" s="2">
        <f t="shared" si="0"/>
        <v>1</v>
      </c>
      <c r="D272" s="4">
        <f t="shared" si="1"/>
        <v>41737</v>
      </c>
      <c r="E272" s="5" t="str">
        <f t="shared" si="2"/>
        <v>Apr-2014</v>
      </c>
      <c r="F272" s="2">
        <f t="shared" si="3"/>
        <v>0</v>
      </c>
      <c r="G272" s="2">
        <f>VLOOKUP(F272,Sheet2!$B$3:$C$15,2,TRUE)</f>
        <v>0</v>
      </c>
    </row>
    <row r="273" spans="1:7" x14ac:dyDescent="0.3">
      <c r="A273" s="2">
        <v>52699</v>
      </c>
      <c r="B273" s="3">
        <v>41956</v>
      </c>
      <c r="C273" s="2">
        <f t="shared" si="0"/>
        <v>1</v>
      </c>
      <c r="D273" s="4">
        <f t="shared" si="1"/>
        <v>41956</v>
      </c>
      <c r="E273" s="5" t="str">
        <f t="shared" si="2"/>
        <v>Nov-2014</v>
      </c>
      <c r="F273" s="2">
        <f t="shared" si="3"/>
        <v>0</v>
      </c>
      <c r="G273" s="2">
        <f>VLOOKUP(F273,Sheet2!$B$3:$C$15,2,TRUE)</f>
        <v>0</v>
      </c>
    </row>
    <row r="274" spans="1:7" x14ac:dyDescent="0.3">
      <c r="A274" s="2">
        <v>52937</v>
      </c>
      <c r="B274" s="3">
        <v>41863</v>
      </c>
      <c r="C274" s="2">
        <f t="shared" si="0"/>
        <v>1</v>
      </c>
      <c r="D274" s="4">
        <f t="shared" si="1"/>
        <v>41863</v>
      </c>
      <c r="E274" s="5" t="str">
        <f t="shared" si="2"/>
        <v>Aug-2014</v>
      </c>
      <c r="F274" s="2">
        <f t="shared" si="3"/>
        <v>0</v>
      </c>
      <c r="G274" s="2">
        <f>VLOOKUP(F274,Sheet2!$B$3:$C$15,2,TRUE)</f>
        <v>0</v>
      </c>
    </row>
    <row r="275" spans="1:7" x14ac:dyDescent="0.3">
      <c r="A275" s="2">
        <v>53175</v>
      </c>
      <c r="B275" s="3">
        <v>41943</v>
      </c>
      <c r="C275" s="2">
        <f t="shared" si="0"/>
        <v>1</v>
      </c>
      <c r="D275" s="4">
        <f t="shared" si="1"/>
        <v>41943</v>
      </c>
      <c r="E275" s="5" t="str">
        <f t="shared" si="2"/>
        <v>Oct-2014</v>
      </c>
      <c r="F275" s="2">
        <f t="shared" si="3"/>
        <v>0</v>
      </c>
      <c r="G275" s="2">
        <f>VLOOKUP(F275,Sheet2!$B$3:$C$15,2,TRUE)</f>
        <v>0</v>
      </c>
    </row>
    <row r="276" spans="1:7" x14ac:dyDescent="0.3">
      <c r="A276" s="2">
        <v>53413</v>
      </c>
      <c r="B276" s="3">
        <v>41953</v>
      </c>
      <c r="C276" s="2">
        <f t="shared" si="0"/>
        <v>1</v>
      </c>
      <c r="D276" s="4">
        <f t="shared" si="1"/>
        <v>41953</v>
      </c>
      <c r="E276" s="5" t="str">
        <f t="shared" si="2"/>
        <v>Nov-2014</v>
      </c>
      <c r="F276" s="2">
        <f t="shared" si="3"/>
        <v>0</v>
      </c>
      <c r="G276" s="2">
        <f>VLOOKUP(F276,Sheet2!$B$3:$C$15,2,TRUE)</f>
        <v>0</v>
      </c>
    </row>
    <row r="277" spans="1:7" x14ac:dyDescent="0.3">
      <c r="A277" s="2">
        <v>53651</v>
      </c>
      <c r="B277" s="3">
        <v>41649</v>
      </c>
      <c r="C277" s="2">
        <f t="shared" si="0"/>
        <v>1</v>
      </c>
      <c r="D277" s="4">
        <f t="shared" si="1"/>
        <v>41649</v>
      </c>
      <c r="E277" s="5" t="str">
        <f t="shared" si="2"/>
        <v>Jan-2014</v>
      </c>
      <c r="F277" s="2">
        <f t="shared" si="3"/>
        <v>0</v>
      </c>
      <c r="G277" s="2">
        <f>VLOOKUP(F277,Sheet2!$B$3:$C$15,2,TRUE)</f>
        <v>0</v>
      </c>
    </row>
    <row r="278" spans="1:7" x14ac:dyDescent="0.3">
      <c r="A278" s="2">
        <v>53651</v>
      </c>
      <c r="B278" s="3">
        <v>41649</v>
      </c>
      <c r="C278" s="2">
        <f t="shared" si="0"/>
        <v>2</v>
      </c>
      <c r="D278" s="4">
        <f t="shared" si="1"/>
        <v>41649</v>
      </c>
      <c r="E278" s="5" t="str">
        <f t="shared" si="2"/>
        <v>Jan-2014</v>
      </c>
      <c r="F278" s="2">
        <f t="shared" si="3"/>
        <v>0</v>
      </c>
      <c r="G278" s="2">
        <f>VLOOKUP(F278,Sheet2!$B$3:$C$15,2,TRUE)</f>
        <v>0</v>
      </c>
    </row>
    <row r="279" spans="1:7" x14ac:dyDescent="0.3">
      <c r="A279" s="2">
        <v>53889</v>
      </c>
      <c r="B279" s="3">
        <v>41951</v>
      </c>
      <c r="C279" s="2">
        <f t="shared" si="0"/>
        <v>1</v>
      </c>
      <c r="D279" s="4">
        <f t="shared" si="1"/>
        <v>41951</v>
      </c>
      <c r="E279" s="5" t="str">
        <f t="shared" si="2"/>
        <v>Nov-2014</v>
      </c>
      <c r="F279" s="2">
        <f t="shared" si="3"/>
        <v>0</v>
      </c>
      <c r="G279" s="2">
        <f>VLOOKUP(F279,Sheet2!$B$3:$C$15,2,TRUE)</f>
        <v>0</v>
      </c>
    </row>
    <row r="280" spans="1:7" x14ac:dyDescent="0.3">
      <c r="A280" s="2">
        <v>54127</v>
      </c>
      <c r="B280" s="3">
        <v>41744</v>
      </c>
      <c r="C280" s="2">
        <f t="shared" si="0"/>
        <v>1</v>
      </c>
      <c r="D280" s="4">
        <f t="shared" si="1"/>
        <v>41744</v>
      </c>
      <c r="E280" s="5" t="str">
        <f t="shared" si="2"/>
        <v>Apr-2014</v>
      </c>
      <c r="F280" s="2">
        <f t="shared" si="3"/>
        <v>0</v>
      </c>
      <c r="G280" s="2">
        <f>VLOOKUP(F280,Sheet2!$B$3:$C$15,2,TRUE)</f>
        <v>0</v>
      </c>
    </row>
    <row r="281" spans="1:7" x14ac:dyDescent="0.3">
      <c r="A281" s="2">
        <v>54365</v>
      </c>
      <c r="B281" s="3">
        <v>41655</v>
      </c>
      <c r="C281" s="2">
        <f t="shared" si="0"/>
        <v>1</v>
      </c>
      <c r="D281" s="4">
        <f t="shared" si="1"/>
        <v>41655</v>
      </c>
      <c r="E281" s="5" t="str">
        <f t="shared" si="2"/>
        <v>Jan-2014</v>
      </c>
      <c r="F281" s="2">
        <f t="shared" si="3"/>
        <v>0</v>
      </c>
      <c r="G281" s="2">
        <f>VLOOKUP(F281,Sheet2!$B$3:$C$15,2,TRUE)</f>
        <v>0</v>
      </c>
    </row>
    <row r="282" spans="1:7" x14ac:dyDescent="0.3">
      <c r="A282" s="2">
        <v>54603</v>
      </c>
      <c r="B282" s="3">
        <v>41839</v>
      </c>
      <c r="C282" s="2">
        <f t="shared" si="0"/>
        <v>1</v>
      </c>
      <c r="D282" s="4">
        <f t="shared" si="1"/>
        <v>41839</v>
      </c>
      <c r="E282" s="5" t="str">
        <f t="shared" si="2"/>
        <v>Jul-2014</v>
      </c>
      <c r="F282" s="2">
        <f t="shared" si="3"/>
        <v>0</v>
      </c>
      <c r="G282" s="2">
        <f>VLOOKUP(F282,Sheet2!$B$3:$C$15,2,TRUE)</f>
        <v>0</v>
      </c>
    </row>
    <row r="283" spans="1:7" x14ac:dyDescent="0.3">
      <c r="A283" s="2">
        <v>54841</v>
      </c>
      <c r="B283" s="3">
        <v>41782</v>
      </c>
      <c r="C283" s="2">
        <f t="shared" si="0"/>
        <v>1</v>
      </c>
      <c r="D283" s="4">
        <f t="shared" si="1"/>
        <v>41782</v>
      </c>
      <c r="E283" s="5" t="str">
        <f t="shared" si="2"/>
        <v>May-2014</v>
      </c>
      <c r="F283" s="2">
        <f t="shared" si="3"/>
        <v>0</v>
      </c>
      <c r="G283" s="2">
        <f>VLOOKUP(F283,Sheet2!$B$3:$C$15,2,TRUE)</f>
        <v>0</v>
      </c>
    </row>
    <row r="284" spans="1:7" x14ac:dyDescent="0.3">
      <c r="A284" s="2">
        <v>55079</v>
      </c>
      <c r="B284" s="3">
        <v>41701</v>
      </c>
      <c r="C284" s="2">
        <f t="shared" si="0"/>
        <v>1</v>
      </c>
      <c r="D284" s="4">
        <f t="shared" si="1"/>
        <v>41701</v>
      </c>
      <c r="E284" s="5" t="str">
        <f t="shared" si="2"/>
        <v>Mar-2014</v>
      </c>
      <c r="F284" s="2">
        <f t="shared" si="3"/>
        <v>0</v>
      </c>
      <c r="G284" s="2">
        <f>VLOOKUP(F284,Sheet2!$B$3:$C$15,2,TRUE)</f>
        <v>0</v>
      </c>
    </row>
    <row r="285" spans="1:7" x14ac:dyDescent="0.3">
      <c r="A285" s="2">
        <v>55317</v>
      </c>
      <c r="B285" s="3">
        <v>41909</v>
      </c>
      <c r="C285" s="2">
        <f t="shared" si="0"/>
        <v>1</v>
      </c>
      <c r="D285" s="4">
        <f t="shared" si="1"/>
        <v>41909</v>
      </c>
      <c r="E285" s="5" t="str">
        <f t="shared" si="2"/>
        <v>Sep-2014</v>
      </c>
      <c r="F285" s="2">
        <f t="shared" si="3"/>
        <v>0</v>
      </c>
      <c r="G285" s="2">
        <f>VLOOKUP(F285,Sheet2!$B$3:$C$15,2,TRUE)</f>
        <v>0</v>
      </c>
    </row>
    <row r="286" spans="1:7" x14ac:dyDescent="0.3">
      <c r="A286" s="2">
        <v>55555</v>
      </c>
      <c r="B286" s="3">
        <v>41897</v>
      </c>
      <c r="C286" s="2">
        <f t="shared" si="0"/>
        <v>1</v>
      </c>
      <c r="D286" s="4">
        <f t="shared" si="1"/>
        <v>41897</v>
      </c>
      <c r="E286" s="5" t="str">
        <f t="shared" si="2"/>
        <v>Sep-2014</v>
      </c>
      <c r="F286" s="2">
        <f t="shared" si="3"/>
        <v>0</v>
      </c>
      <c r="G286" s="2">
        <f>VLOOKUP(F286,Sheet2!$B$3:$C$15,2,TRUE)</f>
        <v>0</v>
      </c>
    </row>
    <row r="287" spans="1:7" x14ac:dyDescent="0.3">
      <c r="A287" s="2">
        <v>55793</v>
      </c>
      <c r="B287" s="3">
        <v>41767</v>
      </c>
      <c r="C287" s="2">
        <f t="shared" si="0"/>
        <v>1</v>
      </c>
      <c r="D287" s="4">
        <f t="shared" si="1"/>
        <v>41767</v>
      </c>
      <c r="E287" s="5" t="str">
        <f t="shared" si="2"/>
        <v>May-2014</v>
      </c>
      <c r="F287" s="2">
        <f t="shared" si="3"/>
        <v>0</v>
      </c>
      <c r="G287" s="2">
        <f>VLOOKUP(F287,Sheet2!$B$3:$C$15,2,TRUE)</f>
        <v>0</v>
      </c>
    </row>
    <row r="288" spans="1:7" x14ac:dyDescent="0.3">
      <c r="A288" s="2">
        <v>56031</v>
      </c>
      <c r="B288" s="3">
        <v>42002</v>
      </c>
      <c r="C288" s="2">
        <f t="shared" si="0"/>
        <v>1</v>
      </c>
      <c r="D288" s="4">
        <f t="shared" si="1"/>
        <v>42002</v>
      </c>
      <c r="E288" s="5" t="str">
        <f t="shared" si="2"/>
        <v>Dec-2014</v>
      </c>
      <c r="F288" s="2">
        <f t="shared" si="3"/>
        <v>0</v>
      </c>
      <c r="G288" s="2">
        <f>VLOOKUP(F288,Sheet2!$B$3:$C$15,2,TRUE)</f>
        <v>0</v>
      </c>
    </row>
    <row r="289" spans="1:7" x14ac:dyDescent="0.3">
      <c r="A289" s="2">
        <v>56269</v>
      </c>
      <c r="B289" s="3">
        <v>41676</v>
      </c>
      <c r="C289" s="2">
        <f t="shared" si="0"/>
        <v>1</v>
      </c>
      <c r="D289" s="4">
        <f t="shared" si="1"/>
        <v>41676</v>
      </c>
      <c r="E289" s="5" t="str">
        <f t="shared" si="2"/>
        <v>Feb-2014</v>
      </c>
      <c r="F289" s="2">
        <f t="shared" si="3"/>
        <v>0</v>
      </c>
      <c r="G289" s="2">
        <f>VLOOKUP(F289,Sheet2!$B$3:$C$15,2,TRUE)</f>
        <v>0</v>
      </c>
    </row>
    <row r="290" spans="1:7" x14ac:dyDescent="0.3">
      <c r="A290" s="2">
        <v>56507</v>
      </c>
      <c r="B290" s="3">
        <v>41781</v>
      </c>
      <c r="C290" s="2">
        <f t="shared" si="0"/>
        <v>1</v>
      </c>
      <c r="D290" s="4">
        <f t="shared" si="1"/>
        <v>41781</v>
      </c>
      <c r="E290" s="5" t="str">
        <f t="shared" si="2"/>
        <v>May-2014</v>
      </c>
      <c r="F290" s="2">
        <f t="shared" si="3"/>
        <v>0</v>
      </c>
      <c r="G290" s="2">
        <f>VLOOKUP(F290,Sheet2!$B$3:$C$15,2,TRUE)</f>
        <v>0</v>
      </c>
    </row>
    <row r="291" spans="1:7" x14ac:dyDescent="0.3">
      <c r="A291" s="2">
        <v>56745</v>
      </c>
      <c r="B291" s="3">
        <v>41786</v>
      </c>
      <c r="C291" s="2">
        <f t="shared" si="0"/>
        <v>1</v>
      </c>
      <c r="D291" s="4">
        <f t="shared" si="1"/>
        <v>41786</v>
      </c>
      <c r="E291" s="5" t="str">
        <f t="shared" si="2"/>
        <v>May-2014</v>
      </c>
      <c r="F291" s="2">
        <f t="shared" si="3"/>
        <v>0</v>
      </c>
      <c r="G291" s="2">
        <f>VLOOKUP(F291,Sheet2!$B$3:$C$15,2,TRUE)</f>
        <v>0</v>
      </c>
    </row>
    <row r="292" spans="1:7" x14ac:dyDescent="0.3">
      <c r="A292" s="2">
        <v>56745</v>
      </c>
      <c r="B292" s="3">
        <v>41985</v>
      </c>
      <c r="C292" s="2">
        <f t="shared" si="0"/>
        <v>2</v>
      </c>
      <c r="D292" s="4">
        <f t="shared" si="1"/>
        <v>41786</v>
      </c>
      <c r="E292" s="5" t="str">
        <f t="shared" si="2"/>
        <v>May-2014</v>
      </c>
      <c r="F292" s="2">
        <f t="shared" si="3"/>
        <v>199</v>
      </c>
      <c r="G292" s="2">
        <f>VLOOKUP(F292,Sheet2!$B$3:$C$15,2,TRUE)</f>
        <v>6</v>
      </c>
    </row>
    <row r="293" spans="1:7" x14ac:dyDescent="0.3">
      <c r="A293" s="2">
        <v>56983</v>
      </c>
      <c r="B293" s="3">
        <v>41941</v>
      </c>
      <c r="C293" s="2">
        <f t="shared" si="0"/>
        <v>1</v>
      </c>
      <c r="D293" s="4">
        <f t="shared" si="1"/>
        <v>41941</v>
      </c>
      <c r="E293" s="5" t="str">
        <f t="shared" si="2"/>
        <v>Oct-2014</v>
      </c>
      <c r="F293" s="2">
        <f t="shared" si="3"/>
        <v>0</v>
      </c>
      <c r="G293" s="2">
        <f>VLOOKUP(F293,Sheet2!$B$3:$C$15,2,TRUE)</f>
        <v>0</v>
      </c>
    </row>
    <row r="294" spans="1:7" x14ac:dyDescent="0.3">
      <c r="A294" s="2">
        <v>57221</v>
      </c>
      <c r="B294" s="3">
        <v>41916</v>
      </c>
      <c r="C294" s="2">
        <f t="shared" si="0"/>
        <v>1</v>
      </c>
      <c r="D294" s="4">
        <f t="shared" si="1"/>
        <v>41916</v>
      </c>
      <c r="E294" s="5" t="str">
        <f t="shared" si="2"/>
        <v>Oct-2014</v>
      </c>
      <c r="F294" s="2">
        <f t="shared" si="3"/>
        <v>0</v>
      </c>
      <c r="G294" s="2">
        <f>VLOOKUP(F294,Sheet2!$B$3:$C$15,2,TRUE)</f>
        <v>0</v>
      </c>
    </row>
    <row r="295" spans="1:7" x14ac:dyDescent="0.3">
      <c r="A295" s="2">
        <v>57459</v>
      </c>
      <c r="B295" s="3">
        <v>41714</v>
      </c>
      <c r="C295" s="2">
        <f t="shared" si="0"/>
        <v>1</v>
      </c>
      <c r="D295" s="4">
        <f t="shared" si="1"/>
        <v>41714</v>
      </c>
      <c r="E295" s="5" t="str">
        <f t="shared" si="2"/>
        <v>Mar-2014</v>
      </c>
      <c r="F295" s="2">
        <f t="shared" si="3"/>
        <v>0</v>
      </c>
      <c r="G295" s="2">
        <f>VLOOKUP(F295,Sheet2!$B$3:$C$15,2,TRUE)</f>
        <v>0</v>
      </c>
    </row>
    <row r="296" spans="1:7" x14ac:dyDescent="0.3">
      <c r="A296" s="2">
        <v>57697</v>
      </c>
      <c r="B296" s="3">
        <v>41812</v>
      </c>
      <c r="C296" s="2">
        <f t="shared" si="0"/>
        <v>1</v>
      </c>
      <c r="D296" s="4">
        <f t="shared" si="1"/>
        <v>41812</v>
      </c>
      <c r="E296" s="5" t="str">
        <f t="shared" si="2"/>
        <v>Jun-2014</v>
      </c>
      <c r="F296" s="2">
        <f t="shared" si="3"/>
        <v>0</v>
      </c>
      <c r="G296" s="2">
        <f>VLOOKUP(F296,Sheet2!$B$3:$C$15,2,TRUE)</f>
        <v>0</v>
      </c>
    </row>
    <row r="297" spans="1:7" x14ac:dyDescent="0.3">
      <c r="A297" s="2">
        <v>57935</v>
      </c>
      <c r="B297" s="3">
        <v>41915</v>
      </c>
      <c r="C297" s="2">
        <f t="shared" si="0"/>
        <v>1</v>
      </c>
      <c r="D297" s="4">
        <f t="shared" si="1"/>
        <v>41915</v>
      </c>
      <c r="E297" s="5" t="str">
        <f t="shared" si="2"/>
        <v>Oct-2014</v>
      </c>
      <c r="F297" s="2">
        <f t="shared" si="3"/>
        <v>0</v>
      </c>
      <c r="G297" s="2">
        <f>VLOOKUP(F297,Sheet2!$B$3:$C$15,2,TRUE)</f>
        <v>0</v>
      </c>
    </row>
    <row r="298" spans="1:7" x14ac:dyDescent="0.3">
      <c r="A298" s="2">
        <v>58173</v>
      </c>
      <c r="B298" s="3">
        <v>41682</v>
      </c>
      <c r="C298" s="2">
        <f t="shared" si="0"/>
        <v>1</v>
      </c>
      <c r="D298" s="4">
        <f t="shared" si="1"/>
        <v>41682</v>
      </c>
      <c r="E298" s="5" t="str">
        <f t="shared" si="2"/>
        <v>Feb-2014</v>
      </c>
      <c r="F298" s="2">
        <f t="shared" si="3"/>
        <v>0</v>
      </c>
      <c r="G298" s="2">
        <f>VLOOKUP(F298,Sheet2!$B$3:$C$15,2,TRUE)</f>
        <v>0</v>
      </c>
    </row>
    <row r="299" spans="1:7" x14ac:dyDescent="0.3">
      <c r="A299" s="2">
        <v>58411</v>
      </c>
      <c r="B299" s="3">
        <v>41993</v>
      </c>
      <c r="C299" s="2">
        <f t="shared" si="0"/>
        <v>1</v>
      </c>
      <c r="D299" s="4">
        <f t="shared" si="1"/>
        <v>41993</v>
      </c>
      <c r="E299" s="5" t="str">
        <f t="shared" si="2"/>
        <v>Dec-2014</v>
      </c>
      <c r="F299" s="2">
        <f t="shared" si="3"/>
        <v>0</v>
      </c>
      <c r="G299" s="2">
        <f>VLOOKUP(F299,Sheet2!$B$3:$C$15,2,TRUE)</f>
        <v>0</v>
      </c>
    </row>
    <row r="300" spans="1:7" x14ac:dyDescent="0.3">
      <c r="A300" s="2">
        <v>58649</v>
      </c>
      <c r="B300" s="3">
        <v>41673</v>
      </c>
      <c r="C300" s="2">
        <f t="shared" si="0"/>
        <v>1</v>
      </c>
      <c r="D300" s="4">
        <f t="shared" si="1"/>
        <v>41673</v>
      </c>
      <c r="E300" s="5" t="str">
        <f t="shared" si="2"/>
        <v>Feb-2014</v>
      </c>
      <c r="F300" s="2">
        <f t="shared" si="3"/>
        <v>0</v>
      </c>
      <c r="G300" s="2">
        <f>VLOOKUP(F300,Sheet2!$B$3:$C$15,2,TRUE)</f>
        <v>0</v>
      </c>
    </row>
    <row r="301" spans="1:7" x14ac:dyDescent="0.3">
      <c r="A301" s="2">
        <v>58887</v>
      </c>
      <c r="B301" s="3">
        <v>41779</v>
      </c>
      <c r="C301" s="2">
        <f t="shared" si="0"/>
        <v>1</v>
      </c>
      <c r="D301" s="4">
        <f t="shared" si="1"/>
        <v>41779</v>
      </c>
      <c r="E301" s="5" t="str">
        <f t="shared" si="2"/>
        <v>May-2014</v>
      </c>
      <c r="F301" s="2">
        <f t="shared" si="3"/>
        <v>0</v>
      </c>
      <c r="G301" s="2">
        <f>VLOOKUP(F301,Sheet2!$B$3:$C$15,2,TRUE)</f>
        <v>0</v>
      </c>
    </row>
    <row r="302" spans="1:7" x14ac:dyDescent="0.3">
      <c r="A302" s="2">
        <v>58887</v>
      </c>
      <c r="B302" s="3">
        <v>41779</v>
      </c>
      <c r="C302" s="2">
        <f t="shared" si="0"/>
        <v>2</v>
      </c>
      <c r="D302" s="4">
        <f t="shared" si="1"/>
        <v>41779</v>
      </c>
      <c r="E302" s="5" t="str">
        <f t="shared" si="2"/>
        <v>May-2014</v>
      </c>
      <c r="F302" s="2">
        <f t="shared" si="3"/>
        <v>0</v>
      </c>
      <c r="G302" s="2">
        <f>VLOOKUP(F302,Sheet2!$B$3:$C$15,2,TRUE)</f>
        <v>0</v>
      </c>
    </row>
    <row r="303" spans="1:7" x14ac:dyDescent="0.3">
      <c r="A303" s="2">
        <v>59125</v>
      </c>
      <c r="B303" s="3">
        <v>41878</v>
      </c>
      <c r="C303" s="2">
        <f t="shared" si="0"/>
        <v>1</v>
      </c>
      <c r="D303" s="4">
        <f t="shared" si="1"/>
        <v>41878</v>
      </c>
      <c r="E303" s="5" t="str">
        <f t="shared" si="2"/>
        <v>Aug-2014</v>
      </c>
      <c r="F303" s="2">
        <f t="shared" si="3"/>
        <v>0</v>
      </c>
      <c r="G303" s="2">
        <f>VLOOKUP(F303,Sheet2!$B$3:$C$15,2,TRUE)</f>
        <v>0</v>
      </c>
    </row>
    <row r="304" spans="1:7" x14ac:dyDescent="0.3">
      <c r="A304" s="2">
        <v>59363</v>
      </c>
      <c r="B304" s="3">
        <v>41933</v>
      </c>
      <c r="C304" s="2">
        <f t="shared" si="0"/>
        <v>1</v>
      </c>
      <c r="D304" s="4">
        <f t="shared" si="1"/>
        <v>41933</v>
      </c>
      <c r="E304" s="5" t="str">
        <f t="shared" si="2"/>
        <v>Oct-2014</v>
      </c>
      <c r="F304" s="2">
        <f t="shared" si="3"/>
        <v>0</v>
      </c>
      <c r="G304" s="2">
        <f>VLOOKUP(F304,Sheet2!$B$3:$C$15,2,TRUE)</f>
        <v>0</v>
      </c>
    </row>
    <row r="305" spans="1:7" x14ac:dyDescent="0.3">
      <c r="A305" s="2">
        <v>59601</v>
      </c>
      <c r="B305" s="3">
        <v>41707</v>
      </c>
      <c r="C305" s="2">
        <f t="shared" si="0"/>
        <v>1</v>
      </c>
      <c r="D305" s="4">
        <f t="shared" si="1"/>
        <v>41707</v>
      </c>
      <c r="E305" s="5" t="str">
        <f t="shared" si="2"/>
        <v>Mar-2014</v>
      </c>
      <c r="F305" s="2">
        <f t="shared" si="3"/>
        <v>0</v>
      </c>
      <c r="G305" s="2">
        <f>VLOOKUP(F305,Sheet2!$B$3:$C$15,2,TRUE)</f>
        <v>0</v>
      </c>
    </row>
    <row r="306" spans="1:7" x14ac:dyDescent="0.3">
      <c r="A306" s="2">
        <v>59839</v>
      </c>
      <c r="B306" s="3">
        <v>41707</v>
      </c>
      <c r="C306" s="2">
        <f t="shared" si="0"/>
        <v>1</v>
      </c>
      <c r="D306" s="4">
        <f t="shared" si="1"/>
        <v>41707</v>
      </c>
      <c r="E306" s="5" t="str">
        <f t="shared" si="2"/>
        <v>Mar-2014</v>
      </c>
      <c r="F306" s="2">
        <f t="shared" si="3"/>
        <v>0</v>
      </c>
      <c r="G306" s="2">
        <f>VLOOKUP(F306,Sheet2!$B$3:$C$15,2,TRUE)</f>
        <v>0</v>
      </c>
    </row>
    <row r="307" spans="1:7" x14ac:dyDescent="0.3">
      <c r="A307" s="2">
        <v>60077</v>
      </c>
      <c r="B307" s="3">
        <v>41713</v>
      </c>
      <c r="C307" s="2">
        <f t="shared" si="0"/>
        <v>1</v>
      </c>
      <c r="D307" s="4">
        <f t="shared" si="1"/>
        <v>41713</v>
      </c>
      <c r="E307" s="5" t="str">
        <f t="shared" si="2"/>
        <v>Mar-2014</v>
      </c>
      <c r="F307" s="2">
        <f t="shared" si="3"/>
        <v>0</v>
      </c>
      <c r="G307" s="2">
        <f>VLOOKUP(F307,Sheet2!$B$3:$C$15,2,TRUE)</f>
        <v>0</v>
      </c>
    </row>
    <row r="308" spans="1:7" x14ac:dyDescent="0.3">
      <c r="A308" s="2">
        <v>60315</v>
      </c>
      <c r="B308" s="3">
        <v>41934</v>
      </c>
      <c r="C308" s="2">
        <f t="shared" si="0"/>
        <v>1</v>
      </c>
      <c r="D308" s="4">
        <f t="shared" si="1"/>
        <v>41934</v>
      </c>
      <c r="E308" s="5" t="str">
        <f t="shared" si="2"/>
        <v>Oct-2014</v>
      </c>
      <c r="F308" s="2">
        <f t="shared" si="3"/>
        <v>0</v>
      </c>
      <c r="G308" s="2">
        <f>VLOOKUP(F308,Sheet2!$B$3:$C$15,2,TRUE)</f>
        <v>0</v>
      </c>
    </row>
    <row r="309" spans="1:7" x14ac:dyDescent="0.3">
      <c r="A309" s="2">
        <v>60553</v>
      </c>
      <c r="B309" s="3">
        <v>41841</v>
      </c>
      <c r="C309" s="2">
        <f t="shared" si="0"/>
        <v>1</v>
      </c>
      <c r="D309" s="4">
        <f t="shared" si="1"/>
        <v>41841</v>
      </c>
      <c r="E309" s="5" t="str">
        <f t="shared" si="2"/>
        <v>Jul-2014</v>
      </c>
      <c r="F309" s="2">
        <f t="shared" si="3"/>
        <v>0</v>
      </c>
      <c r="G309" s="2">
        <f>VLOOKUP(F309,Sheet2!$B$3:$C$15,2,TRUE)</f>
        <v>0</v>
      </c>
    </row>
    <row r="310" spans="1:7" x14ac:dyDescent="0.3">
      <c r="A310" s="2">
        <v>60791</v>
      </c>
      <c r="B310" s="3">
        <v>41983</v>
      </c>
      <c r="C310" s="2">
        <f t="shared" si="0"/>
        <v>1</v>
      </c>
      <c r="D310" s="4">
        <f t="shared" si="1"/>
        <v>41983</v>
      </c>
      <c r="E310" s="5" t="str">
        <f t="shared" si="2"/>
        <v>Dec-2014</v>
      </c>
      <c r="F310" s="2">
        <f t="shared" si="3"/>
        <v>0</v>
      </c>
      <c r="G310" s="2">
        <f>VLOOKUP(F310,Sheet2!$B$3:$C$15,2,TRUE)</f>
        <v>0</v>
      </c>
    </row>
    <row r="311" spans="1:7" x14ac:dyDescent="0.3">
      <c r="A311" s="2">
        <v>61029</v>
      </c>
      <c r="B311" s="3">
        <v>41953</v>
      </c>
      <c r="C311" s="2">
        <f t="shared" si="0"/>
        <v>1</v>
      </c>
      <c r="D311" s="4">
        <f t="shared" si="1"/>
        <v>41953</v>
      </c>
      <c r="E311" s="5" t="str">
        <f t="shared" si="2"/>
        <v>Nov-2014</v>
      </c>
      <c r="F311" s="2">
        <f t="shared" si="3"/>
        <v>0</v>
      </c>
      <c r="G311" s="2">
        <f>VLOOKUP(F311,Sheet2!$B$3:$C$15,2,TRUE)</f>
        <v>0</v>
      </c>
    </row>
    <row r="312" spans="1:7" x14ac:dyDescent="0.3">
      <c r="A312" s="2">
        <v>61267</v>
      </c>
      <c r="B312" s="3">
        <v>41757</v>
      </c>
      <c r="C312" s="2">
        <f t="shared" si="0"/>
        <v>1</v>
      </c>
      <c r="D312" s="4">
        <f t="shared" si="1"/>
        <v>41757</v>
      </c>
      <c r="E312" s="5" t="str">
        <f t="shared" si="2"/>
        <v>Apr-2014</v>
      </c>
      <c r="F312" s="2">
        <f t="shared" si="3"/>
        <v>0</v>
      </c>
      <c r="G312" s="2">
        <f>VLOOKUP(F312,Sheet2!$B$3:$C$15,2,TRUE)</f>
        <v>0</v>
      </c>
    </row>
    <row r="313" spans="1:7" x14ac:dyDescent="0.3">
      <c r="A313" s="2">
        <v>61267</v>
      </c>
      <c r="B313" s="3">
        <v>41782</v>
      </c>
      <c r="C313" s="2">
        <f t="shared" si="0"/>
        <v>2</v>
      </c>
      <c r="D313" s="4">
        <f t="shared" si="1"/>
        <v>41757</v>
      </c>
      <c r="E313" s="5" t="str">
        <f t="shared" si="2"/>
        <v>Apr-2014</v>
      </c>
      <c r="F313" s="2">
        <f t="shared" si="3"/>
        <v>25</v>
      </c>
      <c r="G313" s="2">
        <f>VLOOKUP(F313,Sheet2!$B$3:$C$15,2,TRUE)</f>
        <v>0</v>
      </c>
    </row>
    <row r="314" spans="1:7" x14ac:dyDescent="0.3">
      <c r="A314" s="2">
        <v>61505</v>
      </c>
      <c r="B314" s="3">
        <v>42001</v>
      </c>
      <c r="C314" s="2">
        <f t="shared" si="0"/>
        <v>1</v>
      </c>
      <c r="D314" s="4">
        <f t="shared" si="1"/>
        <v>42001</v>
      </c>
      <c r="E314" s="5" t="str">
        <f t="shared" si="2"/>
        <v>Dec-2014</v>
      </c>
      <c r="F314" s="2">
        <f t="shared" si="3"/>
        <v>0</v>
      </c>
      <c r="G314" s="2">
        <f>VLOOKUP(F314,Sheet2!$B$3:$C$15,2,TRUE)</f>
        <v>0</v>
      </c>
    </row>
    <row r="315" spans="1:7" x14ac:dyDescent="0.3">
      <c r="A315" s="2">
        <v>61743</v>
      </c>
      <c r="B315" s="3">
        <v>41786</v>
      </c>
      <c r="C315" s="2">
        <f t="shared" si="0"/>
        <v>1</v>
      </c>
      <c r="D315" s="4">
        <f t="shared" si="1"/>
        <v>41786</v>
      </c>
      <c r="E315" s="5" t="str">
        <f t="shared" si="2"/>
        <v>May-2014</v>
      </c>
      <c r="F315" s="2">
        <f t="shared" si="3"/>
        <v>0</v>
      </c>
      <c r="G315" s="2">
        <f>VLOOKUP(F315,Sheet2!$B$3:$C$15,2,TRUE)</f>
        <v>0</v>
      </c>
    </row>
    <row r="316" spans="1:7" x14ac:dyDescent="0.3">
      <c r="A316" s="2">
        <v>61981</v>
      </c>
      <c r="B316" s="3">
        <v>41656</v>
      </c>
      <c r="C316" s="2">
        <f t="shared" si="0"/>
        <v>1</v>
      </c>
      <c r="D316" s="4">
        <f t="shared" si="1"/>
        <v>41656</v>
      </c>
      <c r="E316" s="5" t="str">
        <f t="shared" si="2"/>
        <v>Jan-2014</v>
      </c>
      <c r="F316" s="2">
        <f t="shared" si="3"/>
        <v>0</v>
      </c>
      <c r="G316" s="2">
        <f>VLOOKUP(F316,Sheet2!$B$3:$C$15,2,TRUE)</f>
        <v>0</v>
      </c>
    </row>
    <row r="317" spans="1:7" x14ac:dyDescent="0.3">
      <c r="A317" s="2">
        <v>61981</v>
      </c>
      <c r="B317" s="3">
        <v>41656</v>
      </c>
      <c r="C317" s="2">
        <f t="shared" si="0"/>
        <v>2</v>
      </c>
      <c r="D317" s="4">
        <f t="shared" si="1"/>
        <v>41656</v>
      </c>
      <c r="E317" s="5" t="str">
        <f t="shared" si="2"/>
        <v>Jan-2014</v>
      </c>
      <c r="F317" s="2">
        <f t="shared" si="3"/>
        <v>0</v>
      </c>
      <c r="G317" s="2">
        <f>VLOOKUP(F317,Sheet2!$B$3:$C$15,2,TRUE)</f>
        <v>0</v>
      </c>
    </row>
    <row r="318" spans="1:7" x14ac:dyDescent="0.3">
      <c r="A318" s="2">
        <v>61981</v>
      </c>
      <c r="B318" s="3">
        <v>41936</v>
      </c>
      <c r="C318" s="2">
        <f t="shared" si="0"/>
        <v>3</v>
      </c>
      <c r="D318" s="4">
        <f t="shared" si="1"/>
        <v>41656</v>
      </c>
      <c r="E318" s="5" t="str">
        <f t="shared" si="2"/>
        <v>Jan-2014</v>
      </c>
      <c r="F318" s="2">
        <f t="shared" si="3"/>
        <v>280</v>
      </c>
      <c r="G318" s="2">
        <f>VLOOKUP(F318,Sheet2!$B$3:$C$15,2,TRUE)</f>
        <v>9</v>
      </c>
    </row>
    <row r="319" spans="1:7" x14ac:dyDescent="0.3">
      <c r="A319" s="2">
        <v>61981</v>
      </c>
      <c r="B319" s="3">
        <v>41936</v>
      </c>
      <c r="C319" s="2">
        <f t="shared" si="0"/>
        <v>4</v>
      </c>
      <c r="D319" s="4">
        <f t="shared" si="1"/>
        <v>41656</v>
      </c>
      <c r="E319" s="5" t="str">
        <f t="shared" si="2"/>
        <v>Jan-2014</v>
      </c>
      <c r="F319" s="2">
        <f t="shared" si="3"/>
        <v>280</v>
      </c>
      <c r="G319" s="2">
        <f>VLOOKUP(F319,Sheet2!$B$3:$C$15,2,TRUE)</f>
        <v>9</v>
      </c>
    </row>
    <row r="320" spans="1:7" x14ac:dyDescent="0.3">
      <c r="A320" s="2">
        <v>62219</v>
      </c>
      <c r="B320" s="3">
        <v>41978</v>
      </c>
      <c r="C320" s="2">
        <f t="shared" si="0"/>
        <v>1</v>
      </c>
      <c r="D320" s="4">
        <f t="shared" si="1"/>
        <v>41978</v>
      </c>
      <c r="E320" s="5" t="str">
        <f t="shared" si="2"/>
        <v>Dec-2014</v>
      </c>
      <c r="F320" s="2">
        <f t="shared" si="3"/>
        <v>0</v>
      </c>
      <c r="G320" s="2">
        <f>VLOOKUP(F320,Sheet2!$B$3:$C$15,2,TRUE)</f>
        <v>0</v>
      </c>
    </row>
    <row r="321" spans="1:7" x14ac:dyDescent="0.3">
      <c r="A321" s="2">
        <v>62219</v>
      </c>
      <c r="B321" s="3">
        <v>41982</v>
      </c>
      <c r="C321" s="2">
        <f t="shared" si="0"/>
        <v>2</v>
      </c>
      <c r="D321" s="4">
        <f t="shared" si="1"/>
        <v>41978</v>
      </c>
      <c r="E321" s="5" t="str">
        <f t="shared" si="2"/>
        <v>Dec-2014</v>
      </c>
      <c r="F321" s="2">
        <f t="shared" si="3"/>
        <v>4</v>
      </c>
      <c r="G321" s="2">
        <f>VLOOKUP(F321,Sheet2!$B$3:$C$15,2,TRUE)</f>
        <v>0</v>
      </c>
    </row>
    <row r="322" spans="1:7" x14ac:dyDescent="0.3">
      <c r="A322" s="2">
        <v>62457</v>
      </c>
      <c r="B322" s="3">
        <v>41842</v>
      </c>
      <c r="C322" s="2">
        <f t="shared" si="0"/>
        <v>1</v>
      </c>
      <c r="D322" s="4">
        <f t="shared" si="1"/>
        <v>41842</v>
      </c>
      <c r="E322" s="5" t="str">
        <f t="shared" si="2"/>
        <v>Jul-2014</v>
      </c>
      <c r="F322" s="2">
        <f t="shared" si="3"/>
        <v>0</v>
      </c>
      <c r="G322" s="2">
        <f>VLOOKUP(F322,Sheet2!$B$3:$C$15,2,TRUE)</f>
        <v>0</v>
      </c>
    </row>
    <row r="323" spans="1:7" x14ac:dyDescent="0.3">
      <c r="A323" s="2">
        <v>62457</v>
      </c>
      <c r="B323" s="3">
        <v>41843</v>
      </c>
      <c r="C323" s="2">
        <f t="shared" si="0"/>
        <v>2</v>
      </c>
      <c r="D323" s="4">
        <f t="shared" si="1"/>
        <v>41842</v>
      </c>
      <c r="E323" s="5" t="str">
        <f t="shared" si="2"/>
        <v>Jul-2014</v>
      </c>
      <c r="F323" s="2">
        <f t="shared" si="3"/>
        <v>1</v>
      </c>
      <c r="G323" s="2">
        <f>VLOOKUP(F323,Sheet2!$B$3:$C$15,2,TRUE)</f>
        <v>0</v>
      </c>
    </row>
    <row r="324" spans="1:7" x14ac:dyDescent="0.3">
      <c r="A324" s="2">
        <v>62695</v>
      </c>
      <c r="B324" s="3">
        <v>41965</v>
      </c>
      <c r="C324" s="2">
        <f t="shared" si="0"/>
        <v>1</v>
      </c>
      <c r="D324" s="4">
        <f t="shared" si="1"/>
        <v>41965</v>
      </c>
      <c r="E324" s="5" t="str">
        <f t="shared" si="2"/>
        <v>Nov-2014</v>
      </c>
      <c r="F324" s="2">
        <f t="shared" si="3"/>
        <v>0</v>
      </c>
      <c r="G324" s="2">
        <f>VLOOKUP(F324,Sheet2!$B$3:$C$15,2,TRUE)</f>
        <v>0</v>
      </c>
    </row>
    <row r="325" spans="1:7" x14ac:dyDescent="0.3">
      <c r="A325" s="2">
        <v>62695</v>
      </c>
      <c r="B325" s="3">
        <v>41976</v>
      </c>
      <c r="C325" s="2">
        <f t="shared" si="0"/>
        <v>2</v>
      </c>
      <c r="D325" s="4">
        <f t="shared" si="1"/>
        <v>41965</v>
      </c>
      <c r="E325" s="5" t="str">
        <f t="shared" si="2"/>
        <v>Nov-2014</v>
      </c>
      <c r="F325" s="2">
        <f t="shared" si="3"/>
        <v>11</v>
      </c>
      <c r="G325" s="2">
        <f>VLOOKUP(F325,Sheet2!$B$3:$C$15,2,TRUE)</f>
        <v>0</v>
      </c>
    </row>
    <row r="326" spans="1:7" x14ac:dyDescent="0.3">
      <c r="A326" s="2">
        <v>62695</v>
      </c>
      <c r="B326" s="3">
        <v>42000</v>
      </c>
      <c r="C326" s="2">
        <f t="shared" si="0"/>
        <v>3</v>
      </c>
      <c r="D326" s="4">
        <f t="shared" si="1"/>
        <v>41965</v>
      </c>
      <c r="E326" s="5" t="str">
        <f t="shared" si="2"/>
        <v>Nov-2014</v>
      </c>
      <c r="F326" s="2">
        <f t="shared" si="3"/>
        <v>35</v>
      </c>
      <c r="G326" s="2">
        <f>VLOOKUP(F326,Sheet2!$B$3:$C$15,2,TRUE)</f>
        <v>1</v>
      </c>
    </row>
    <row r="327" spans="1:7" x14ac:dyDescent="0.3">
      <c r="A327" s="2">
        <v>62933</v>
      </c>
      <c r="B327" s="3">
        <v>41961</v>
      </c>
      <c r="C327" s="2">
        <f t="shared" si="0"/>
        <v>1</v>
      </c>
      <c r="D327" s="4">
        <f t="shared" si="1"/>
        <v>41961</v>
      </c>
      <c r="E327" s="5" t="str">
        <f t="shared" si="2"/>
        <v>Nov-2014</v>
      </c>
      <c r="F327" s="2">
        <f t="shared" si="3"/>
        <v>0</v>
      </c>
      <c r="G327" s="2">
        <f>VLOOKUP(F327,Sheet2!$B$3:$C$15,2,TRUE)</f>
        <v>0</v>
      </c>
    </row>
    <row r="328" spans="1:7" x14ac:dyDescent="0.3">
      <c r="A328" s="2">
        <v>63171</v>
      </c>
      <c r="B328" s="3">
        <v>41870</v>
      </c>
      <c r="C328" s="2">
        <f t="shared" si="0"/>
        <v>1</v>
      </c>
      <c r="D328" s="4">
        <f t="shared" si="1"/>
        <v>41870</v>
      </c>
      <c r="E328" s="5" t="str">
        <f t="shared" si="2"/>
        <v>Aug-2014</v>
      </c>
      <c r="F328" s="2">
        <f t="shared" si="3"/>
        <v>0</v>
      </c>
      <c r="G328" s="2">
        <f>VLOOKUP(F328,Sheet2!$B$3:$C$15,2,TRUE)</f>
        <v>0</v>
      </c>
    </row>
    <row r="329" spans="1:7" x14ac:dyDescent="0.3">
      <c r="A329" s="2">
        <v>63409</v>
      </c>
      <c r="B329" s="3">
        <v>41966</v>
      </c>
      <c r="C329" s="2">
        <f t="shared" si="0"/>
        <v>1</v>
      </c>
      <c r="D329" s="4">
        <f t="shared" si="1"/>
        <v>41966</v>
      </c>
      <c r="E329" s="5" t="str">
        <f t="shared" si="2"/>
        <v>Nov-2014</v>
      </c>
      <c r="F329" s="2">
        <f t="shared" si="3"/>
        <v>0</v>
      </c>
      <c r="G329" s="2">
        <f>VLOOKUP(F329,Sheet2!$B$3:$C$15,2,TRUE)</f>
        <v>0</v>
      </c>
    </row>
    <row r="330" spans="1:7" x14ac:dyDescent="0.3">
      <c r="A330" s="2">
        <v>63647</v>
      </c>
      <c r="B330" s="3">
        <v>41966</v>
      </c>
      <c r="C330" s="2">
        <f t="shared" si="0"/>
        <v>1</v>
      </c>
      <c r="D330" s="4">
        <f t="shared" si="1"/>
        <v>41966</v>
      </c>
      <c r="E330" s="5" t="str">
        <f t="shared" si="2"/>
        <v>Nov-2014</v>
      </c>
      <c r="F330" s="2">
        <f t="shared" si="3"/>
        <v>0</v>
      </c>
      <c r="G330" s="2">
        <f>VLOOKUP(F330,Sheet2!$B$3:$C$15,2,TRUE)</f>
        <v>0</v>
      </c>
    </row>
    <row r="331" spans="1:7" x14ac:dyDescent="0.3">
      <c r="A331" s="2">
        <v>63885</v>
      </c>
      <c r="B331" s="3">
        <v>42003</v>
      </c>
      <c r="C331" s="2">
        <f t="shared" si="0"/>
        <v>1</v>
      </c>
      <c r="D331" s="4">
        <f t="shared" si="1"/>
        <v>42003</v>
      </c>
      <c r="E331" s="5" t="str">
        <f t="shared" si="2"/>
        <v>Dec-2014</v>
      </c>
      <c r="F331" s="2">
        <f t="shared" si="3"/>
        <v>0</v>
      </c>
      <c r="G331" s="2">
        <f>VLOOKUP(F331,Sheet2!$B$3:$C$15,2,TRUE)</f>
        <v>0</v>
      </c>
    </row>
    <row r="332" spans="1:7" x14ac:dyDescent="0.3">
      <c r="A332" s="2">
        <v>64123</v>
      </c>
      <c r="B332" s="3">
        <v>41806</v>
      </c>
      <c r="C332" s="2">
        <f t="shared" si="0"/>
        <v>1</v>
      </c>
      <c r="D332" s="4">
        <f t="shared" si="1"/>
        <v>41806</v>
      </c>
      <c r="E332" s="5" t="str">
        <f t="shared" si="2"/>
        <v>Jun-2014</v>
      </c>
      <c r="F332" s="2">
        <f t="shared" si="3"/>
        <v>0</v>
      </c>
      <c r="G332" s="2">
        <f>VLOOKUP(F332,Sheet2!$B$3:$C$15,2,TRUE)</f>
        <v>0</v>
      </c>
    </row>
    <row r="333" spans="1:7" x14ac:dyDescent="0.3">
      <c r="A333" s="2">
        <v>64123</v>
      </c>
      <c r="B333" s="3">
        <v>41807</v>
      </c>
      <c r="C333" s="2">
        <f t="shared" si="0"/>
        <v>2</v>
      </c>
      <c r="D333" s="4">
        <f t="shared" si="1"/>
        <v>41806</v>
      </c>
      <c r="E333" s="5" t="str">
        <f t="shared" si="2"/>
        <v>Jun-2014</v>
      </c>
      <c r="F333" s="2">
        <f t="shared" si="3"/>
        <v>1</v>
      </c>
      <c r="G333" s="2">
        <f>VLOOKUP(F333,Sheet2!$B$3:$C$15,2,TRUE)</f>
        <v>0</v>
      </c>
    </row>
    <row r="334" spans="1:7" x14ac:dyDescent="0.3">
      <c r="A334" s="2">
        <v>64361</v>
      </c>
      <c r="B334" s="3">
        <v>41976</v>
      </c>
      <c r="C334" s="2">
        <f t="shared" si="0"/>
        <v>1</v>
      </c>
      <c r="D334" s="4">
        <f t="shared" si="1"/>
        <v>41976</v>
      </c>
      <c r="E334" s="5" t="str">
        <f t="shared" si="2"/>
        <v>Dec-2014</v>
      </c>
      <c r="F334" s="2">
        <f t="shared" si="3"/>
        <v>0</v>
      </c>
      <c r="G334" s="2">
        <f>VLOOKUP(F334,Sheet2!$B$3:$C$15,2,TRUE)</f>
        <v>0</v>
      </c>
    </row>
    <row r="335" spans="1:7" x14ac:dyDescent="0.3">
      <c r="A335" s="2">
        <v>64599</v>
      </c>
      <c r="B335" s="3">
        <v>41789</v>
      </c>
      <c r="C335" s="2">
        <f t="shared" si="0"/>
        <v>1</v>
      </c>
      <c r="D335" s="4">
        <f t="shared" si="1"/>
        <v>41789</v>
      </c>
      <c r="E335" s="5" t="str">
        <f t="shared" si="2"/>
        <v>May-2014</v>
      </c>
      <c r="F335" s="2">
        <f t="shared" si="3"/>
        <v>0</v>
      </c>
      <c r="G335" s="2">
        <f>VLOOKUP(F335,Sheet2!$B$3:$C$15,2,TRUE)</f>
        <v>0</v>
      </c>
    </row>
    <row r="336" spans="1:7" x14ac:dyDescent="0.3">
      <c r="A336" s="2">
        <v>64837</v>
      </c>
      <c r="B336" s="3">
        <v>41909</v>
      </c>
      <c r="C336" s="2">
        <f t="shared" si="0"/>
        <v>1</v>
      </c>
      <c r="D336" s="4">
        <f t="shared" si="1"/>
        <v>41909</v>
      </c>
      <c r="E336" s="5" t="str">
        <f t="shared" si="2"/>
        <v>Sep-2014</v>
      </c>
      <c r="F336" s="2">
        <f t="shared" si="3"/>
        <v>0</v>
      </c>
      <c r="G336" s="2">
        <f>VLOOKUP(F336,Sheet2!$B$3:$C$15,2,TRUE)</f>
        <v>0</v>
      </c>
    </row>
    <row r="337" spans="1:7" x14ac:dyDescent="0.3">
      <c r="A337" s="2">
        <v>65075</v>
      </c>
      <c r="B337" s="3">
        <v>41928</v>
      </c>
      <c r="C337" s="2">
        <f t="shared" si="0"/>
        <v>1</v>
      </c>
      <c r="D337" s="4">
        <f t="shared" si="1"/>
        <v>41928</v>
      </c>
      <c r="E337" s="5" t="str">
        <f t="shared" si="2"/>
        <v>Oct-2014</v>
      </c>
      <c r="F337" s="2">
        <f t="shared" si="3"/>
        <v>0</v>
      </c>
      <c r="G337" s="2">
        <f>VLOOKUP(F337,Sheet2!$B$3:$C$15,2,TRUE)</f>
        <v>0</v>
      </c>
    </row>
    <row r="338" spans="1:7" x14ac:dyDescent="0.3">
      <c r="A338" s="2">
        <v>65313</v>
      </c>
      <c r="B338" s="3">
        <v>41771</v>
      </c>
      <c r="C338" s="2">
        <f t="shared" si="0"/>
        <v>1</v>
      </c>
      <c r="D338" s="4">
        <f t="shared" si="1"/>
        <v>41771</v>
      </c>
      <c r="E338" s="5" t="str">
        <f t="shared" si="2"/>
        <v>May-2014</v>
      </c>
      <c r="F338" s="2">
        <f t="shared" si="3"/>
        <v>0</v>
      </c>
      <c r="G338" s="2">
        <f>VLOOKUP(F338,Sheet2!$B$3:$C$15,2,TRUE)</f>
        <v>0</v>
      </c>
    </row>
    <row r="339" spans="1:7" x14ac:dyDescent="0.3">
      <c r="A339" s="2">
        <v>65313</v>
      </c>
      <c r="B339" s="3">
        <v>41771</v>
      </c>
      <c r="C339" s="2">
        <f t="shared" si="0"/>
        <v>2</v>
      </c>
      <c r="D339" s="4">
        <f t="shared" si="1"/>
        <v>41771</v>
      </c>
      <c r="E339" s="5" t="str">
        <f t="shared" si="2"/>
        <v>May-2014</v>
      </c>
      <c r="F339" s="2">
        <f t="shared" si="3"/>
        <v>0</v>
      </c>
      <c r="G339" s="2">
        <f>VLOOKUP(F339,Sheet2!$B$3:$C$15,2,TRUE)</f>
        <v>0</v>
      </c>
    </row>
    <row r="340" spans="1:7" x14ac:dyDescent="0.3">
      <c r="A340" s="2">
        <v>65551</v>
      </c>
      <c r="B340" s="3">
        <v>41808</v>
      </c>
      <c r="C340" s="2">
        <f t="shared" si="0"/>
        <v>1</v>
      </c>
      <c r="D340" s="4">
        <f t="shared" si="1"/>
        <v>41808</v>
      </c>
      <c r="E340" s="5" t="str">
        <f t="shared" si="2"/>
        <v>Jun-2014</v>
      </c>
      <c r="F340" s="2">
        <f t="shared" si="3"/>
        <v>0</v>
      </c>
      <c r="G340" s="2">
        <f>VLOOKUP(F340,Sheet2!$B$3:$C$15,2,TRUE)</f>
        <v>0</v>
      </c>
    </row>
    <row r="341" spans="1:7" x14ac:dyDescent="0.3">
      <c r="A341" s="2">
        <v>65551</v>
      </c>
      <c r="B341" s="3">
        <v>41808</v>
      </c>
      <c r="C341" s="2">
        <f t="shared" si="0"/>
        <v>2</v>
      </c>
      <c r="D341" s="4">
        <f t="shared" si="1"/>
        <v>41808</v>
      </c>
      <c r="E341" s="5" t="str">
        <f t="shared" si="2"/>
        <v>Jun-2014</v>
      </c>
      <c r="F341" s="2">
        <f t="shared" si="3"/>
        <v>0</v>
      </c>
      <c r="G341" s="2">
        <f>VLOOKUP(F341,Sheet2!$B$3:$C$15,2,TRUE)</f>
        <v>0</v>
      </c>
    </row>
    <row r="342" spans="1:7" x14ac:dyDescent="0.3">
      <c r="A342" s="2">
        <v>65789</v>
      </c>
      <c r="B342" s="3">
        <v>41665</v>
      </c>
      <c r="C342" s="2">
        <f t="shared" si="0"/>
        <v>1</v>
      </c>
      <c r="D342" s="4">
        <f t="shared" si="1"/>
        <v>41665</v>
      </c>
      <c r="E342" s="5" t="str">
        <f t="shared" si="2"/>
        <v>Jan-2014</v>
      </c>
      <c r="F342" s="2">
        <f t="shared" si="3"/>
        <v>0</v>
      </c>
      <c r="G342" s="2">
        <f>VLOOKUP(F342,Sheet2!$B$3:$C$15,2,TRUE)</f>
        <v>0</v>
      </c>
    </row>
    <row r="343" spans="1:7" x14ac:dyDescent="0.3">
      <c r="A343" s="2">
        <v>66027</v>
      </c>
      <c r="B343" s="3">
        <v>41643</v>
      </c>
      <c r="C343" s="2">
        <f t="shared" si="0"/>
        <v>1</v>
      </c>
      <c r="D343" s="4">
        <f t="shared" si="1"/>
        <v>41643</v>
      </c>
      <c r="E343" s="5" t="str">
        <f t="shared" si="2"/>
        <v>Jan-2014</v>
      </c>
      <c r="F343" s="2">
        <f t="shared" si="3"/>
        <v>0</v>
      </c>
      <c r="G343" s="2">
        <f>VLOOKUP(F343,Sheet2!$B$3:$C$15,2,TRUE)</f>
        <v>0</v>
      </c>
    </row>
    <row r="344" spans="1:7" x14ac:dyDescent="0.3">
      <c r="A344" s="2">
        <v>66027</v>
      </c>
      <c r="B344" s="3">
        <v>41646</v>
      </c>
      <c r="C344" s="2">
        <f t="shared" si="0"/>
        <v>2</v>
      </c>
      <c r="D344" s="4">
        <f t="shared" si="1"/>
        <v>41643</v>
      </c>
      <c r="E344" s="5" t="str">
        <f t="shared" si="2"/>
        <v>Jan-2014</v>
      </c>
      <c r="F344" s="2">
        <f t="shared" si="3"/>
        <v>3</v>
      </c>
      <c r="G344" s="2">
        <f>VLOOKUP(F344,Sheet2!$B$3:$C$15,2,TRUE)</f>
        <v>0</v>
      </c>
    </row>
    <row r="345" spans="1:7" x14ac:dyDescent="0.3">
      <c r="A345" s="2">
        <v>66265</v>
      </c>
      <c r="B345" s="3">
        <v>41840</v>
      </c>
      <c r="C345" s="2">
        <f t="shared" si="0"/>
        <v>1</v>
      </c>
      <c r="D345" s="4">
        <f t="shared" si="1"/>
        <v>41840</v>
      </c>
      <c r="E345" s="5" t="str">
        <f t="shared" si="2"/>
        <v>Jul-2014</v>
      </c>
      <c r="F345" s="2">
        <f t="shared" si="3"/>
        <v>0</v>
      </c>
      <c r="G345" s="2">
        <f>VLOOKUP(F345,Sheet2!$B$3:$C$15,2,TRUE)</f>
        <v>0</v>
      </c>
    </row>
    <row r="346" spans="1:7" x14ac:dyDescent="0.3">
      <c r="A346" s="2">
        <v>66503</v>
      </c>
      <c r="B346" s="3">
        <v>41820</v>
      </c>
      <c r="C346" s="2">
        <f t="shared" si="0"/>
        <v>1</v>
      </c>
      <c r="D346" s="4">
        <f t="shared" si="1"/>
        <v>41820</v>
      </c>
      <c r="E346" s="5" t="str">
        <f t="shared" si="2"/>
        <v>Jun-2014</v>
      </c>
      <c r="F346" s="2">
        <f t="shared" si="3"/>
        <v>0</v>
      </c>
      <c r="G346" s="2">
        <f>VLOOKUP(F346,Sheet2!$B$3:$C$15,2,TRUE)</f>
        <v>0</v>
      </c>
    </row>
    <row r="347" spans="1:7" x14ac:dyDescent="0.3">
      <c r="A347" s="2">
        <v>66503</v>
      </c>
      <c r="B347" s="3">
        <v>41822</v>
      </c>
      <c r="C347" s="2">
        <f t="shared" si="0"/>
        <v>2</v>
      </c>
      <c r="D347" s="4">
        <f t="shared" si="1"/>
        <v>41820</v>
      </c>
      <c r="E347" s="5" t="str">
        <f t="shared" si="2"/>
        <v>Jun-2014</v>
      </c>
      <c r="F347" s="2">
        <f t="shared" si="3"/>
        <v>2</v>
      </c>
      <c r="G347" s="2">
        <f>VLOOKUP(F347,Sheet2!$B$3:$C$15,2,TRUE)</f>
        <v>0</v>
      </c>
    </row>
    <row r="348" spans="1:7" x14ac:dyDescent="0.3">
      <c r="A348" s="2">
        <v>66741</v>
      </c>
      <c r="B348" s="3">
        <v>41839</v>
      </c>
      <c r="C348" s="2">
        <f t="shared" si="0"/>
        <v>1</v>
      </c>
      <c r="D348" s="4">
        <f t="shared" si="1"/>
        <v>41839</v>
      </c>
      <c r="E348" s="5" t="str">
        <f t="shared" si="2"/>
        <v>Jul-2014</v>
      </c>
      <c r="F348" s="2">
        <f t="shared" si="3"/>
        <v>0</v>
      </c>
      <c r="G348" s="2">
        <f>VLOOKUP(F348,Sheet2!$B$3:$C$15,2,TRUE)</f>
        <v>0</v>
      </c>
    </row>
    <row r="349" spans="1:7" x14ac:dyDescent="0.3">
      <c r="A349" s="2">
        <v>66979</v>
      </c>
      <c r="B349" s="3">
        <v>41818</v>
      </c>
      <c r="C349" s="2">
        <f t="shared" si="0"/>
        <v>1</v>
      </c>
      <c r="D349" s="4">
        <f t="shared" si="1"/>
        <v>41818</v>
      </c>
      <c r="E349" s="5" t="str">
        <f t="shared" si="2"/>
        <v>Jun-2014</v>
      </c>
      <c r="F349" s="2">
        <f t="shared" si="3"/>
        <v>0</v>
      </c>
      <c r="G349" s="2">
        <f>VLOOKUP(F349,Sheet2!$B$3:$C$15,2,TRUE)</f>
        <v>0</v>
      </c>
    </row>
    <row r="350" spans="1:7" x14ac:dyDescent="0.3">
      <c r="A350" s="2">
        <v>67217</v>
      </c>
      <c r="B350" s="3">
        <v>41920</v>
      </c>
      <c r="C350" s="2">
        <f t="shared" si="0"/>
        <v>1</v>
      </c>
      <c r="D350" s="4">
        <f t="shared" si="1"/>
        <v>41920</v>
      </c>
      <c r="E350" s="5" t="str">
        <f t="shared" si="2"/>
        <v>Oct-2014</v>
      </c>
      <c r="F350" s="2">
        <f t="shared" si="3"/>
        <v>0</v>
      </c>
      <c r="G350" s="2">
        <f>VLOOKUP(F350,Sheet2!$B$3:$C$15,2,TRUE)</f>
        <v>0</v>
      </c>
    </row>
    <row r="351" spans="1:7" x14ac:dyDescent="0.3">
      <c r="A351" s="2">
        <v>67455</v>
      </c>
      <c r="B351" s="3">
        <v>41808</v>
      </c>
      <c r="C351" s="2">
        <f t="shared" si="0"/>
        <v>1</v>
      </c>
      <c r="D351" s="4">
        <f t="shared" si="1"/>
        <v>41808</v>
      </c>
      <c r="E351" s="5" t="str">
        <f t="shared" si="2"/>
        <v>Jun-2014</v>
      </c>
      <c r="F351" s="2">
        <f t="shared" si="3"/>
        <v>0</v>
      </c>
      <c r="G351" s="2">
        <f>VLOOKUP(F351,Sheet2!$B$3:$C$15,2,TRUE)</f>
        <v>0</v>
      </c>
    </row>
    <row r="352" spans="1:7" x14ac:dyDescent="0.3">
      <c r="A352" s="2">
        <v>67693</v>
      </c>
      <c r="B352" s="3">
        <v>41921</v>
      </c>
      <c r="C352" s="2">
        <f t="shared" si="0"/>
        <v>1</v>
      </c>
      <c r="D352" s="4">
        <f t="shared" si="1"/>
        <v>41921</v>
      </c>
      <c r="E352" s="5" t="str">
        <f t="shared" si="2"/>
        <v>Oct-2014</v>
      </c>
      <c r="F352" s="2">
        <f t="shared" si="3"/>
        <v>0</v>
      </c>
      <c r="G352" s="2">
        <f>VLOOKUP(F352,Sheet2!$B$3:$C$15,2,TRUE)</f>
        <v>0</v>
      </c>
    </row>
    <row r="353" spans="1:7" x14ac:dyDescent="0.3">
      <c r="A353" s="2">
        <v>67931</v>
      </c>
      <c r="B353" s="3">
        <v>41974</v>
      </c>
      <c r="C353" s="2">
        <f t="shared" si="0"/>
        <v>1</v>
      </c>
      <c r="D353" s="4">
        <f t="shared" si="1"/>
        <v>41974</v>
      </c>
      <c r="E353" s="5" t="str">
        <f t="shared" si="2"/>
        <v>Dec-2014</v>
      </c>
      <c r="F353" s="2">
        <f t="shared" si="3"/>
        <v>0</v>
      </c>
      <c r="G353" s="2">
        <f>VLOOKUP(F353,Sheet2!$B$3:$C$15,2,TRUE)</f>
        <v>0</v>
      </c>
    </row>
    <row r="354" spans="1:7" x14ac:dyDescent="0.3">
      <c r="A354" s="2">
        <v>68169</v>
      </c>
      <c r="B354" s="3">
        <v>41745</v>
      </c>
      <c r="C354" s="2">
        <f t="shared" si="0"/>
        <v>1</v>
      </c>
      <c r="D354" s="4">
        <f t="shared" si="1"/>
        <v>41745</v>
      </c>
      <c r="E354" s="5" t="str">
        <f t="shared" si="2"/>
        <v>Apr-2014</v>
      </c>
      <c r="F354" s="2">
        <f t="shared" si="3"/>
        <v>0</v>
      </c>
      <c r="G354" s="2">
        <f>VLOOKUP(F354,Sheet2!$B$3:$C$15,2,TRUE)</f>
        <v>0</v>
      </c>
    </row>
    <row r="355" spans="1:7" x14ac:dyDescent="0.3">
      <c r="A355" s="2">
        <v>68407</v>
      </c>
      <c r="B355" s="3">
        <v>41753</v>
      </c>
      <c r="C355" s="2">
        <f t="shared" si="0"/>
        <v>1</v>
      </c>
      <c r="D355" s="4">
        <f t="shared" si="1"/>
        <v>41753</v>
      </c>
      <c r="E355" s="5" t="str">
        <f t="shared" si="2"/>
        <v>Apr-2014</v>
      </c>
      <c r="F355" s="2">
        <f t="shared" si="3"/>
        <v>0</v>
      </c>
      <c r="G355" s="2">
        <f>VLOOKUP(F355,Sheet2!$B$3:$C$15,2,TRUE)</f>
        <v>0</v>
      </c>
    </row>
    <row r="356" spans="1:7" x14ac:dyDescent="0.3">
      <c r="A356" s="2">
        <v>68407</v>
      </c>
      <c r="B356" s="3">
        <v>41763</v>
      </c>
      <c r="C356" s="2">
        <f t="shared" si="0"/>
        <v>2</v>
      </c>
      <c r="D356" s="4">
        <f t="shared" si="1"/>
        <v>41753</v>
      </c>
      <c r="E356" s="5" t="str">
        <f t="shared" si="2"/>
        <v>Apr-2014</v>
      </c>
      <c r="F356" s="2">
        <f t="shared" si="3"/>
        <v>10</v>
      </c>
      <c r="G356" s="2">
        <f>VLOOKUP(F356,Sheet2!$B$3:$C$15,2,TRUE)</f>
        <v>0</v>
      </c>
    </row>
    <row r="357" spans="1:7" x14ac:dyDescent="0.3">
      <c r="A357" s="2">
        <v>68645</v>
      </c>
      <c r="B357" s="3">
        <v>41807</v>
      </c>
      <c r="C357" s="2">
        <f t="shared" si="0"/>
        <v>1</v>
      </c>
      <c r="D357" s="4">
        <f t="shared" si="1"/>
        <v>41807</v>
      </c>
      <c r="E357" s="5" t="str">
        <f t="shared" si="2"/>
        <v>Jun-2014</v>
      </c>
      <c r="F357" s="2">
        <f t="shared" si="3"/>
        <v>0</v>
      </c>
      <c r="G357" s="2">
        <f>VLOOKUP(F357,Sheet2!$B$3:$C$15,2,TRUE)</f>
        <v>0</v>
      </c>
    </row>
    <row r="358" spans="1:7" x14ac:dyDescent="0.3">
      <c r="A358" s="2">
        <v>68883</v>
      </c>
      <c r="B358" s="3">
        <v>41714</v>
      </c>
      <c r="C358" s="2">
        <f t="shared" si="0"/>
        <v>1</v>
      </c>
      <c r="D358" s="4">
        <f t="shared" si="1"/>
        <v>41714</v>
      </c>
      <c r="E358" s="5" t="str">
        <f t="shared" si="2"/>
        <v>Mar-2014</v>
      </c>
      <c r="F358" s="2">
        <f t="shared" si="3"/>
        <v>0</v>
      </c>
      <c r="G358" s="2">
        <f>VLOOKUP(F358,Sheet2!$B$3:$C$15,2,TRUE)</f>
        <v>0</v>
      </c>
    </row>
    <row r="359" spans="1:7" x14ac:dyDescent="0.3">
      <c r="A359" s="2">
        <v>69121</v>
      </c>
      <c r="B359" s="3">
        <v>41707</v>
      </c>
      <c r="C359" s="2">
        <f t="shared" si="0"/>
        <v>1</v>
      </c>
      <c r="D359" s="4">
        <f t="shared" si="1"/>
        <v>41707</v>
      </c>
      <c r="E359" s="5" t="str">
        <f t="shared" si="2"/>
        <v>Mar-2014</v>
      </c>
      <c r="F359" s="2">
        <f t="shared" si="3"/>
        <v>0</v>
      </c>
      <c r="G359" s="2">
        <f>VLOOKUP(F359,Sheet2!$B$3:$C$15,2,TRUE)</f>
        <v>0</v>
      </c>
    </row>
    <row r="360" spans="1:7" x14ac:dyDescent="0.3">
      <c r="A360" s="2">
        <v>69359</v>
      </c>
      <c r="B360" s="3">
        <v>41779</v>
      </c>
      <c r="C360" s="2">
        <f t="shared" si="0"/>
        <v>1</v>
      </c>
      <c r="D360" s="4">
        <f t="shared" si="1"/>
        <v>41779</v>
      </c>
      <c r="E360" s="5" t="str">
        <f t="shared" si="2"/>
        <v>May-2014</v>
      </c>
      <c r="F360" s="2">
        <f t="shared" si="3"/>
        <v>0</v>
      </c>
      <c r="G360" s="2">
        <f>VLOOKUP(F360,Sheet2!$B$3:$C$15,2,TRUE)</f>
        <v>0</v>
      </c>
    </row>
    <row r="361" spans="1:7" x14ac:dyDescent="0.3">
      <c r="A361" s="2">
        <v>69597</v>
      </c>
      <c r="B361" s="3">
        <v>41662</v>
      </c>
      <c r="C361" s="2">
        <f t="shared" si="0"/>
        <v>1</v>
      </c>
      <c r="D361" s="4">
        <f t="shared" si="1"/>
        <v>41662</v>
      </c>
      <c r="E361" s="5" t="str">
        <f t="shared" si="2"/>
        <v>Jan-2014</v>
      </c>
      <c r="F361" s="2">
        <f t="shared" si="3"/>
        <v>0</v>
      </c>
      <c r="G361" s="2">
        <f>VLOOKUP(F361,Sheet2!$B$3:$C$15,2,TRUE)</f>
        <v>0</v>
      </c>
    </row>
    <row r="362" spans="1:7" x14ac:dyDescent="0.3">
      <c r="A362" s="2">
        <v>69835</v>
      </c>
      <c r="B362" s="3">
        <v>41872</v>
      </c>
      <c r="C362" s="2">
        <f t="shared" si="0"/>
        <v>1</v>
      </c>
      <c r="D362" s="4">
        <f t="shared" si="1"/>
        <v>41872</v>
      </c>
      <c r="E362" s="5" t="str">
        <f t="shared" si="2"/>
        <v>Aug-2014</v>
      </c>
      <c r="F362" s="2">
        <f t="shared" si="3"/>
        <v>0</v>
      </c>
      <c r="G362" s="2">
        <f>VLOOKUP(F362,Sheet2!$B$3:$C$15,2,TRUE)</f>
        <v>0</v>
      </c>
    </row>
    <row r="363" spans="1:7" x14ac:dyDescent="0.3">
      <c r="A363" s="2">
        <v>70073</v>
      </c>
      <c r="B363" s="3">
        <v>41648</v>
      </c>
      <c r="C363" s="2">
        <f t="shared" si="0"/>
        <v>1</v>
      </c>
      <c r="D363" s="4">
        <f t="shared" si="1"/>
        <v>41648</v>
      </c>
      <c r="E363" s="5" t="str">
        <f t="shared" si="2"/>
        <v>Jan-2014</v>
      </c>
      <c r="F363" s="2">
        <f t="shared" si="3"/>
        <v>0</v>
      </c>
      <c r="G363" s="2">
        <f>VLOOKUP(F363,Sheet2!$B$3:$C$15,2,TRUE)</f>
        <v>0</v>
      </c>
    </row>
    <row r="364" spans="1:7" x14ac:dyDescent="0.3">
      <c r="A364" s="2">
        <v>70311</v>
      </c>
      <c r="B364" s="3">
        <v>41899</v>
      </c>
      <c r="C364" s="2">
        <f t="shared" si="0"/>
        <v>1</v>
      </c>
      <c r="D364" s="4">
        <f t="shared" si="1"/>
        <v>41899</v>
      </c>
      <c r="E364" s="5" t="str">
        <f t="shared" si="2"/>
        <v>Sep-2014</v>
      </c>
      <c r="F364" s="2">
        <f t="shared" si="3"/>
        <v>0</v>
      </c>
      <c r="G364" s="2">
        <f>VLOOKUP(F364,Sheet2!$B$3:$C$15,2,TRUE)</f>
        <v>0</v>
      </c>
    </row>
    <row r="365" spans="1:7" x14ac:dyDescent="0.3">
      <c r="A365" s="2">
        <v>70549</v>
      </c>
      <c r="B365" s="3">
        <v>41970</v>
      </c>
      <c r="C365" s="2">
        <f t="shared" si="0"/>
        <v>1</v>
      </c>
      <c r="D365" s="4">
        <f t="shared" si="1"/>
        <v>41970</v>
      </c>
      <c r="E365" s="5" t="str">
        <f t="shared" si="2"/>
        <v>Nov-2014</v>
      </c>
      <c r="F365" s="2">
        <f t="shared" si="3"/>
        <v>0</v>
      </c>
      <c r="G365" s="2">
        <f>VLOOKUP(F365,Sheet2!$B$3:$C$15,2,TRUE)</f>
        <v>0</v>
      </c>
    </row>
    <row r="366" spans="1:7" x14ac:dyDescent="0.3">
      <c r="A366" s="2">
        <v>70787</v>
      </c>
      <c r="B366" s="3">
        <v>41710</v>
      </c>
      <c r="C366" s="2">
        <f t="shared" si="0"/>
        <v>1</v>
      </c>
      <c r="D366" s="4">
        <f t="shared" si="1"/>
        <v>41710</v>
      </c>
      <c r="E366" s="5" t="str">
        <f t="shared" si="2"/>
        <v>Mar-2014</v>
      </c>
      <c r="F366" s="2">
        <f t="shared" si="3"/>
        <v>0</v>
      </c>
      <c r="G366" s="2">
        <f>VLOOKUP(F366,Sheet2!$B$3:$C$15,2,TRUE)</f>
        <v>0</v>
      </c>
    </row>
    <row r="367" spans="1:7" x14ac:dyDescent="0.3">
      <c r="A367" s="2">
        <v>71025</v>
      </c>
      <c r="B367" s="3">
        <v>41976</v>
      </c>
      <c r="C367" s="2">
        <f t="shared" si="0"/>
        <v>1</v>
      </c>
      <c r="D367" s="4">
        <f t="shared" si="1"/>
        <v>41976</v>
      </c>
      <c r="E367" s="5" t="str">
        <f t="shared" si="2"/>
        <v>Dec-2014</v>
      </c>
      <c r="F367" s="2">
        <f t="shared" si="3"/>
        <v>0</v>
      </c>
      <c r="G367" s="2">
        <f>VLOOKUP(F367,Sheet2!$B$3:$C$15,2,TRUE)</f>
        <v>0</v>
      </c>
    </row>
    <row r="368" spans="1:7" x14ac:dyDescent="0.3">
      <c r="A368" s="2">
        <v>71025</v>
      </c>
      <c r="B368" s="3">
        <v>41976</v>
      </c>
      <c r="C368" s="2">
        <f t="shared" si="0"/>
        <v>2</v>
      </c>
      <c r="D368" s="4">
        <f t="shared" si="1"/>
        <v>41976</v>
      </c>
      <c r="E368" s="5" t="str">
        <f t="shared" si="2"/>
        <v>Dec-2014</v>
      </c>
      <c r="F368" s="2">
        <f t="shared" si="3"/>
        <v>0</v>
      </c>
      <c r="G368" s="2">
        <f>VLOOKUP(F368,Sheet2!$B$3:$C$15,2,TRUE)</f>
        <v>0</v>
      </c>
    </row>
    <row r="369" spans="1:7" x14ac:dyDescent="0.3">
      <c r="A369" s="2">
        <v>71025</v>
      </c>
      <c r="B369" s="3">
        <v>41984</v>
      </c>
      <c r="C369" s="2">
        <f t="shared" si="0"/>
        <v>3</v>
      </c>
      <c r="D369" s="4">
        <f t="shared" si="1"/>
        <v>41976</v>
      </c>
      <c r="E369" s="5" t="str">
        <f t="shared" si="2"/>
        <v>Dec-2014</v>
      </c>
      <c r="F369" s="2">
        <f t="shared" si="3"/>
        <v>8</v>
      </c>
      <c r="G369" s="2">
        <f>VLOOKUP(F369,Sheet2!$B$3:$C$15,2,TRUE)</f>
        <v>0</v>
      </c>
    </row>
    <row r="370" spans="1:7" x14ac:dyDescent="0.3">
      <c r="A370" s="2">
        <v>71025</v>
      </c>
      <c r="B370" s="3">
        <v>41984</v>
      </c>
      <c r="C370" s="2">
        <f t="shared" si="0"/>
        <v>4</v>
      </c>
      <c r="D370" s="4">
        <f t="shared" si="1"/>
        <v>41976</v>
      </c>
      <c r="E370" s="5" t="str">
        <f t="shared" si="2"/>
        <v>Dec-2014</v>
      </c>
      <c r="F370" s="2">
        <f t="shared" si="3"/>
        <v>8</v>
      </c>
      <c r="G370" s="2">
        <f>VLOOKUP(F370,Sheet2!$B$3:$C$15,2,TRUE)</f>
        <v>0</v>
      </c>
    </row>
    <row r="371" spans="1:7" x14ac:dyDescent="0.3">
      <c r="A371" s="2">
        <v>71263</v>
      </c>
      <c r="B371" s="3">
        <v>41900</v>
      </c>
      <c r="C371" s="2">
        <f t="shared" si="0"/>
        <v>1</v>
      </c>
      <c r="D371" s="4">
        <f t="shared" si="1"/>
        <v>41900</v>
      </c>
      <c r="E371" s="5" t="str">
        <f t="shared" si="2"/>
        <v>Sep-2014</v>
      </c>
      <c r="F371" s="2">
        <f t="shared" si="3"/>
        <v>0</v>
      </c>
      <c r="G371" s="2">
        <f>VLOOKUP(F371,Sheet2!$B$3:$C$15,2,TRUE)</f>
        <v>0</v>
      </c>
    </row>
    <row r="372" spans="1:7" x14ac:dyDescent="0.3">
      <c r="A372" s="2">
        <v>71501</v>
      </c>
      <c r="B372" s="3">
        <v>41744</v>
      </c>
      <c r="C372" s="2">
        <f t="shared" si="0"/>
        <v>1</v>
      </c>
      <c r="D372" s="4">
        <f t="shared" si="1"/>
        <v>41744</v>
      </c>
      <c r="E372" s="5" t="str">
        <f t="shared" si="2"/>
        <v>Apr-2014</v>
      </c>
      <c r="F372" s="2">
        <f t="shared" si="3"/>
        <v>0</v>
      </c>
      <c r="G372" s="2">
        <f>VLOOKUP(F372,Sheet2!$B$3:$C$15,2,TRUE)</f>
        <v>0</v>
      </c>
    </row>
    <row r="373" spans="1:7" x14ac:dyDescent="0.3">
      <c r="A373" s="2">
        <v>71739</v>
      </c>
      <c r="B373" s="3">
        <v>41940</v>
      </c>
      <c r="C373" s="2">
        <f t="shared" si="0"/>
        <v>1</v>
      </c>
      <c r="D373" s="4">
        <f t="shared" si="1"/>
        <v>41940</v>
      </c>
      <c r="E373" s="5" t="str">
        <f t="shared" si="2"/>
        <v>Oct-2014</v>
      </c>
      <c r="F373" s="2">
        <f t="shared" si="3"/>
        <v>0</v>
      </c>
      <c r="G373" s="2">
        <f>VLOOKUP(F373,Sheet2!$B$3:$C$15,2,TRUE)</f>
        <v>0</v>
      </c>
    </row>
    <row r="374" spans="1:7" x14ac:dyDescent="0.3">
      <c r="A374" s="2">
        <v>71739</v>
      </c>
      <c r="B374" s="3">
        <v>41961</v>
      </c>
      <c r="C374" s="2">
        <f t="shared" si="0"/>
        <v>2</v>
      </c>
      <c r="D374" s="4">
        <f t="shared" si="1"/>
        <v>41940</v>
      </c>
      <c r="E374" s="5" t="str">
        <f t="shared" si="2"/>
        <v>Oct-2014</v>
      </c>
      <c r="F374" s="2">
        <f t="shared" si="3"/>
        <v>21</v>
      </c>
      <c r="G374" s="2">
        <f>VLOOKUP(F374,Sheet2!$B$3:$C$15,2,TRUE)</f>
        <v>0</v>
      </c>
    </row>
    <row r="375" spans="1:7" x14ac:dyDescent="0.3">
      <c r="A375" s="2">
        <v>71977</v>
      </c>
      <c r="B375" s="3">
        <v>41966</v>
      </c>
      <c r="C375" s="2">
        <f t="shared" si="0"/>
        <v>1</v>
      </c>
      <c r="D375" s="4">
        <f t="shared" si="1"/>
        <v>41966</v>
      </c>
      <c r="E375" s="5" t="str">
        <f t="shared" si="2"/>
        <v>Nov-2014</v>
      </c>
      <c r="F375" s="2">
        <f t="shared" si="3"/>
        <v>0</v>
      </c>
      <c r="G375" s="2">
        <f>VLOOKUP(F375,Sheet2!$B$3:$C$15,2,TRUE)</f>
        <v>0</v>
      </c>
    </row>
    <row r="376" spans="1:7" x14ac:dyDescent="0.3">
      <c r="A376" s="2">
        <v>71977</v>
      </c>
      <c r="B376" s="3">
        <v>41968</v>
      </c>
      <c r="C376" s="2">
        <f t="shared" si="0"/>
        <v>2</v>
      </c>
      <c r="D376" s="4">
        <f t="shared" si="1"/>
        <v>41966</v>
      </c>
      <c r="E376" s="5" t="str">
        <f t="shared" si="2"/>
        <v>Nov-2014</v>
      </c>
      <c r="F376" s="2">
        <f t="shared" si="3"/>
        <v>2</v>
      </c>
      <c r="G376" s="2">
        <f>VLOOKUP(F376,Sheet2!$B$3:$C$15,2,TRUE)</f>
        <v>0</v>
      </c>
    </row>
    <row r="377" spans="1:7" x14ac:dyDescent="0.3">
      <c r="A377" s="2">
        <v>71977</v>
      </c>
      <c r="B377" s="3">
        <v>41969</v>
      </c>
      <c r="C377" s="2">
        <f t="shared" si="0"/>
        <v>3</v>
      </c>
      <c r="D377" s="4">
        <f t="shared" si="1"/>
        <v>41966</v>
      </c>
      <c r="E377" s="5" t="str">
        <f t="shared" si="2"/>
        <v>Nov-2014</v>
      </c>
      <c r="F377" s="2">
        <f t="shared" si="3"/>
        <v>3</v>
      </c>
      <c r="G377" s="2">
        <f>VLOOKUP(F377,Sheet2!$B$3:$C$15,2,TRUE)</f>
        <v>0</v>
      </c>
    </row>
    <row r="378" spans="1:7" x14ac:dyDescent="0.3">
      <c r="A378" s="2">
        <v>72215</v>
      </c>
      <c r="B378" s="3">
        <v>41984</v>
      </c>
      <c r="C378" s="2">
        <f t="shared" si="0"/>
        <v>1</v>
      </c>
      <c r="D378" s="4">
        <f t="shared" si="1"/>
        <v>41984</v>
      </c>
      <c r="E378" s="5" t="str">
        <f t="shared" si="2"/>
        <v>Dec-2014</v>
      </c>
      <c r="F378" s="2">
        <f t="shared" si="3"/>
        <v>0</v>
      </c>
      <c r="G378" s="2">
        <f>VLOOKUP(F378,Sheet2!$B$3:$C$15,2,TRUE)</f>
        <v>0</v>
      </c>
    </row>
    <row r="379" spans="1:7" x14ac:dyDescent="0.3">
      <c r="A379" s="2">
        <v>72453</v>
      </c>
      <c r="B379" s="3">
        <v>41757</v>
      </c>
      <c r="C379" s="2">
        <f t="shared" si="0"/>
        <v>1</v>
      </c>
      <c r="D379" s="4">
        <f t="shared" si="1"/>
        <v>41757</v>
      </c>
      <c r="E379" s="5" t="str">
        <f t="shared" si="2"/>
        <v>Apr-2014</v>
      </c>
      <c r="F379" s="2">
        <f t="shared" si="3"/>
        <v>0</v>
      </c>
      <c r="G379" s="2">
        <f>VLOOKUP(F379,Sheet2!$B$3:$C$15,2,TRUE)</f>
        <v>0</v>
      </c>
    </row>
    <row r="380" spans="1:7" x14ac:dyDescent="0.3">
      <c r="A380" s="2">
        <v>72691</v>
      </c>
      <c r="B380" s="3">
        <v>41942</v>
      </c>
      <c r="C380" s="2">
        <f t="shared" si="0"/>
        <v>1</v>
      </c>
      <c r="D380" s="4">
        <f t="shared" si="1"/>
        <v>41942</v>
      </c>
      <c r="E380" s="5" t="str">
        <f t="shared" si="2"/>
        <v>Oct-2014</v>
      </c>
      <c r="F380" s="2">
        <f t="shared" si="3"/>
        <v>0</v>
      </c>
      <c r="G380" s="2">
        <f>VLOOKUP(F380,Sheet2!$B$3:$C$15,2,TRUE)</f>
        <v>0</v>
      </c>
    </row>
    <row r="381" spans="1:7" x14ac:dyDescent="0.3">
      <c r="A381" s="2">
        <v>72929</v>
      </c>
      <c r="B381" s="3">
        <v>41767</v>
      </c>
      <c r="C381" s="2">
        <f t="shared" si="0"/>
        <v>1</v>
      </c>
      <c r="D381" s="4">
        <f t="shared" si="1"/>
        <v>41767</v>
      </c>
      <c r="E381" s="5" t="str">
        <f t="shared" si="2"/>
        <v>May-2014</v>
      </c>
      <c r="F381" s="2">
        <f t="shared" si="3"/>
        <v>0</v>
      </c>
      <c r="G381" s="2">
        <f>VLOOKUP(F381,Sheet2!$B$3:$C$15,2,TRUE)</f>
        <v>0</v>
      </c>
    </row>
    <row r="382" spans="1:7" x14ac:dyDescent="0.3">
      <c r="A382" s="2">
        <v>73167</v>
      </c>
      <c r="B382" s="3">
        <v>41961</v>
      </c>
      <c r="C382" s="2">
        <f t="shared" si="0"/>
        <v>1</v>
      </c>
      <c r="D382" s="4">
        <f t="shared" si="1"/>
        <v>41961</v>
      </c>
      <c r="E382" s="5" t="str">
        <f t="shared" si="2"/>
        <v>Nov-2014</v>
      </c>
      <c r="F382" s="2">
        <f t="shared" si="3"/>
        <v>0</v>
      </c>
      <c r="G382" s="2">
        <f>VLOOKUP(F382,Sheet2!$B$3:$C$15,2,TRUE)</f>
        <v>0</v>
      </c>
    </row>
    <row r="383" spans="1:7" x14ac:dyDescent="0.3">
      <c r="A383" s="2">
        <v>73405</v>
      </c>
      <c r="B383" s="3">
        <v>41880</v>
      </c>
      <c r="C383" s="2">
        <f t="shared" si="0"/>
        <v>1</v>
      </c>
      <c r="D383" s="4">
        <f t="shared" si="1"/>
        <v>41880</v>
      </c>
      <c r="E383" s="5" t="str">
        <f t="shared" si="2"/>
        <v>Aug-2014</v>
      </c>
      <c r="F383" s="2">
        <f t="shared" si="3"/>
        <v>0</v>
      </c>
      <c r="G383" s="2">
        <f>VLOOKUP(F383,Sheet2!$B$3:$C$15,2,TRUE)</f>
        <v>0</v>
      </c>
    </row>
    <row r="384" spans="1:7" x14ac:dyDescent="0.3">
      <c r="A384" s="2">
        <v>73643</v>
      </c>
      <c r="B384" s="3">
        <v>41711</v>
      </c>
      <c r="C384" s="2">
        <f t="shared" si="0"/>
        <v>1</v>
      </c>
      <c r="D384" s="4">
        <f t="shared" si="1"/>
        <v>41711</v>
      </c>
      <c r="E384" s="5" t="str">
        <f t="shared" si="2"/>
        <v>Mar-2014</v>
      </c>
      <c r="F384" s="2">
        <f t="shared" si="3"/>
        <v>0</v>
      </c>
      <c r="G384" s="2">
        <f>VLOOKUP(F384,Sheet2!$B$3:$C$15,2,TRUE)</f>
        <v>0</v>
      </c>
    </row>
    <row r="385" spans="1:7" x14ac:dyDescent="0.3">
      <c r="A385" s="2">
        <v>73881</v>
      </c>
      <c r="B385" s="3">
        <v>41703</v>
      </c>
      <c r="C385" s="2">
        <f t="shared" si="0"/>
        <v>1</v>
      </c>
      <c r="D385" s="4">
        <f t="shared" si="1"/>
        <v>41703</v>
      </c>
      <c r="E385" s="5" t="str">
        <f t="shared" si="2"/>
        <v>Mar-2014</v>
      </c>
      <c r="F385" s="2">
        <f t="shared" si="3"/>
        <v>0</v>
      </c>
      <c r="G385" s="2">
        <f>VLOOKUP(F385,Sheet2!$B$3:$C$15,2,TRUE)</f>
        <v>0</v>
      </c>
    </row>
    <row r="386" spans="1:7" x14ac:dyDescent="0.3">
      <c r="A386" s="2">
        <v>74119</v>
      </c>
      <c r="B386" s="3">
        <v>41999</v>
      </c>
      <c r="C386" s="2">
        <f t="shared" si="0"/>
        <v>1</v>
      </c>
      <c r="D386" s="4">
        <f t="shared" si="1"/>
        <v>41999</v>
      </c>
      <c r="E386" s="5" t="str">
        <f t="shared" si="2"/>
        <v>Dec-2014</v>
      </c>
      <c r="F386" s="2">
        <f t="shared" si="3"/>
        <v>0</v>
      </c>
      <c r="G386" s="2">
        <f>VLOOKUP(F386,Sheet2!$B$3:$C$15,2,TRUE)</f>
        <v>0</v>
      </c>
    </row>
    <row r="387" spans="1:7" x14ac:dyDescent="0.3">
      <c r="A387" s="2">
        <v>74357</v>
      </c>
      <c r="B387" s="3">
        <v>41913</v>
      </c>
      <c r="C387" s="2">
        <f t="shared" si="0"/>
        <v>1</v>
      </c>
      <c r="D387" s="4">
        <f t="shared" si="1"/>
        <v>41913</v>
      </c>
      <c r="E387" s="5" t="str">
        <f t="shared" si="2"/>
        <v>Oct-2014</v>
      </c>
      <c r="F387" s="2">
        <f t="shared" si="3"/>
        <v>0</v>
      </c>
      <c r="G387" s="2">
        <f>VLOOKUP(F387,Sheet2!$B$3:$C$15,2,TRUE)</f>
        <v>0</v>
      </c>
    </row>
    <row r="388" spans="1:7" x14ac:dyDescent="0.3">
      <c r="A388" s="2">
        <v>74595</v>
      </c>
      <c r="B388" s="3">
        <v>41777</v>
      </c>
      <c r="C388" s="2">
        <f t="shared" si="0"/>
        <v>1</v>
      </c>
      <c r="D388" s="4">
        <f t="shared" si="1"/>
        <v>41777</v>
      </c>
      <c r="E388" s="5" t="str">
        <f t="shared" si="2"/>
        <v>May-2014</v>
      </c>
      <c r="F388" s="2">
        <f t="shared" si="3"/>
        <v>0</v>
      </c>
      <c r="G388" s="2">
        <f>VLOOKUP(F388,Sheet2!$B$3:$C$15,2,TRUE)</f>
        <v>0</v>
      </c>
    </row>
    <row r="389" spans="1:7" x14ac:dyDescent="0.3">
      <c r="A389" s="2">
        <v>74833</v>
      </c>
      <c r="B389" s="3">
        <v>41976</v>
      </c>
      <c r="C389" s="2">
        <f t="shared" si="0"/>
        <v>1</v>
      </c>
      <c r="D389" s="4">
        <f t="shared" si="1"/>
        <v>41976</v>
      </c>
      <c r="E389" s="5" t="str">
        <f t="shared" si="2"/>
        <v>Dec-2014</v>
      </c>
      <c r="F389" s="2">
        <f t="shared" si="3"/>
        <v>0</v>
      </c>
      <c r="G389" s="2">
        <f>VLOOKUP(F389,Sheet2!$B$3:$C$15,2,TRUE)</f>
        <v>0</v>
      </c>
    </row>
    <row r="390" spans="1:7" x14ac:dyDescent="0.3">
      <c r="A390" s="2">
        <v>75071</v>
      </c>
      <c r="B390" s="3">
        <v>41701</v>
      </c>
      <c r="C390" s="2">
        <f t="shared" si="0"/>
        <v>1</v>
      </c>
      <c r="D390" s="4">
        <f t="shared" si="1"/>
        <v>41701</v>
      </c>
      <c r="E390" s="5" t="str">
        <f t="shared" si="2"/>
        <v>Mar-2014</v>
      </c>
      <c r="F390" s="2">
        <f t="shared" si="3"/>
        <v>0</v>
      </c>
      <c r="G390" s="2">
        <f>VLOOKUP(F390,Sheet2!$B$3:$C$15,2,TRUE)</f>
        <v>0</v>
      </c>
    </row>
    <row r="391" spans="1:7" x14ac:dyDescent="0.3">
      <c r="A391" s="2">
        <v>75309</v>
      </c>
      <c r="B391" s="3">
        <v>41978</v>
      </c>
      <c r="C391" s="2">
        <f t="shared" si="0"/>
        <v>1</v>
      </c>
      <c r="D391" s="4">
        <f t="shared" si="1"/>
        <v>41978</v>
      </c>
      <c r="E391" s="5" t="str">
        <f t="shared" si="2"/>
        <v>Dec-2014</v>
      </c>
      <c r="F391" s="2">
        <f t="shared" si="3"/>
        <v>0</v>
      </c>
      <c r="G391" s="2">
        <f>VLOOKUP(F391,Sheet2!$B$3:$C$15,2,TRUE)</f>
        <v>0</v>
      </c>
    </row>
    <row r="392" spans="1:7" x14ac:dyDescent="0.3">
      <c r="A392" s="2">
        <v>75309</v>
      </c>
      <c r="B392" s="3">
        <v>41978</v>
      </c>
      <c r="C392" s="2">
        <f t="shared" si="0"/>
        <v>2</v>
      </c>
      <c r="D392" s="4">
        <f t="shared" si="1"/>
        <v>41978</v>
      </c>
      <c r="E392" s="5" t="str">
        <f t="shared" si="2"/>
        <v>Dec-2014</v>
      </c>
      <c r="F392" s="2">
        <f t="shared" si="3"/>
        <v>0</v>
      </c>
      <c r="G392" s="2">
        <f>VLOOKUP(F392,Sheet2!$B$3:$C$15,2,TRUE)</f>
        <v>0</v>
      </c>
    </row>
    <row r="393" spans="1:7" x14ac:dyDescent="0.3">
      <c r="A393" s="2">
        <v>75547</v>
      </c>
      <c r="B393" s="3">
        <v>41989</v>
      </c>
      <c r="C393" s="2">
        <f t="shared" si="0"/>
        <v>1</v>
      </c>
      <c r="D393" s="4">
        <f t="shared" si="1"/>
        <v>41989</v>
      </c>
      <c r="E393" s="5" t="str">
        <f t="shared" si="2"/>
        <v>Dec-2014</v>
      </c>
      <c r="F393" s="2">
        <f t="shared" si="3"/>
        <v>0</v>
      </c>
      <c r="G393" s="2">
        <f>VLOOKUP(F393,Sheet2!$B$3:$C$15,2,TRUE)</f>
        <v>0</v>
      </c>
    </row>
    <row r="394" spans="1:7" x14ac:dyDescent="0.3">
      <c r="A394" s="2">
        <v>75785</v>
      </c>
      <c r="B394" s="3">
        <v>41769</v>
      </c>
      <c r="C394" s="2">
        <f t="shared" si="0"/>
        <v>1</v>
      </c>
      <c r="D394" s="4">
        <f t="shared" si="1"/>
        <v>41769</v>
      </c>
      <c r="E394" s="5" t="str">
        <f t="shared" si="2"/>
        <v>May-2014</v>
      </c>
      <c r="F394" s="2">
        <f t="shared" si="3"/>
        <v>0</v>
      </c>
      <c r="G394" s="2">
        <f>VLOOKUP(F394,Sheet2!$B$3:$C$15,2,TRUE)</f>
        <v>0</v>
      </c>
    </row>
    <row r="395" spans="1:7" x14ac:dyDescent="0.3">
      <c r="A395" s="2">
        <v>75785</v>
      </c>
      <c r="B395" s="3">
        <v>41920</v>
      </c>
      <c r="C395" s="2">
        <f t="shared" si="0"/>
        <v>2</v>
      </c>
      <c r="D395" s="4">
        <f t="shared" si="1"/>
        <v>41769</v>
      </c>
      <c r="E395" s="5" t="str">
        <f t="shared" si="2"/>
        <v>May-2014</v>
      </c>
      <c r="F395" s="2">
        <f t="shared" si="3"/>
        <v>151</v>
      </c>
      <c r="G395" s="2">
        <f>VLOOKUP(F395,Sheet2!$B$3:$C$15,2,TRUE)</f>
        <v>5</v>
      </c>
    </row>
    <row r="396" spans="1:7" x14ac:dyDescent="0.3">
      <c r="A396" s="2">
        <v>76023</v>
      </c>
      <c r="B396" s="3">
        <v>41821</v>
      </c>
      <c r="C396" s="2">
        <f t="shared" si="0"/>
        <v>1</v>
      </c>
      <c r="D396" s="4">
        <f t="shared" si="1"/>
        <v>41821</v>
      </c>
      <c r="E396" s="5" t="str">
        <f t="shared" si="2"/>
        <v>Jul-2014</v>
      </c>
      <c r="F396" s="2">
        <f t="shared" si="3"/>
        <v>0</v>
      </c>
      <c r="G396" s="2">
        <f>VLOOKUP(F396,Sheet2!$B$3:$C$15,2,TRUE)</f>
        <v>0</v>
      </c>
    </row>
    <row r="397" spans="1:7" x14ac:dyDescent="0.3">
      <c r="A397" s="2">
        <v>76261</v>
      </c>
      <c r="B397" s="3">
        <v>41797</v>
      </c>
      <c r="C397" s="2">
        <f t="shared" si="0"/>
        <v>1</v>
      </c>
      <c r="D397" s="4">
        <f t="shared" si="1"/>
        <v>41797</v>
      </c>
      <c r="E397" s="5" t="str">
        <f t="shared" si="2"/>
        <v>Jun-2014</v>
      </c>
      <c r="F397" s="2">
        <f t="shared" si="3"/>
        <v>0</v>
      </c>
      <c r="G397" s="2">
        <f>VLOOKUP(F397,Sheet2!$B$3:$C$15,2,TRUE)</f>
        <v>0</v>
      </c>
    </row>
    <row r="398" spans="1:7" x14ac:dyDescent="0.3">
      <c r="A398" s="2">
        <v>76499</v>
      </c>
      <c r="B398" s="3">
        <v>41703</v>
      </c>
      <c r="C398" s="2">
        <f t="shared" si="0"/>
        <v>1</v>
      </c>
      <c r="D398" s="4">
        <f t="shared" si="1"/>
        <v>41703</v>
      </c>
      <c r="E398" s="5" t="str">
        <f t="shared" si="2"/>
        <v>Mar-2014</v>
      </c>
      <c r="F398" s="2">
        <f t="shared" si="3"/>
        <v>0</v>
      </c>
      <c r="G398" s="2">
        <f>VLOOKUP(F398,Sheet2!$B$3:$C$15,2,TRUE)</f>
        <v>0</v>
      </c>
    </row>
    <row r="399" spans="1:7" x14ac:dyDescent="0.3">
      <c r="A399" s="2">
        <v>76737</v>
      </c>
      <c r="B399" s="3">
        <v>41687</v>
      </c>
      <c r="C399" s="2">
        <f t="shared" si="0"/>
        <v>1</v>
      </c>
      <c r="D399" s="4">
        <f t="shared" si="1"/>
        <v>41687</v>
      </c>
      <c r="E399" s="5" t="str">
        <f t="shared" si="2"/>
        <v>Feb-2014</v>
      </c>
      <c r="F399" s="2">
        <f t="shared" si="3"/>
        <v>0</v>
      </c>
      <c r="G399" s="2">
        <f>VLOOKUP(F399,Sheet2!$B$3:$C$15,2,TRUE)</f>
        <v>0</v>
      </c>
    </row>
    <row r="400" spans="1:7" x14ac:dyDescent="0.3">
      <c r="A400" s="2">
        <v>76975</v>
      </c>
      <c r="B400" s="3">
        <v>41989</v>
      </c>
      <c r="C400" s="2">
        <f t="shared" si="0"/>
        <v>1</v>
      </c>
      <c r="D400" s="4">
        <f t="shared" si="1"/>
        <v>41989</v>
      </c>
      <c r="E400" s="5" t="str">
        <f t="shared" si="2"/>
        <v>Dec-2014</v>
      </c>
      <c r="F400" s="2">
        <f t="shared" si="3"/>
        <v>0</v>
      </c>
      <c r="G400" s="2">
        <f>VLOOKUP(F400,Sheet2!$B$3:$C$15,2,TRUE)</f>
        <v>0</v>
      </c>
    </row>
    <row r="401" spans="1:7" x14ac:dyDescent="0.3">
      <c r="A401" s="2">
        <v>77213</v>
      </c>
      <c r="B401" s="3">
        <v>41912</v>
      </c>
      <c r="C401" s="2">
        <f t="shared" si="0"/>
        <v>1</v>
      </c>
      <c r="D401" s="4">
        <f t="shared" si="1"/>
        <v>41912</v>
      </c>
      <c r="E401" s="5" t="str">
        <f t="shared" si="2"/>
        <v>Sep-2014</v>
      </c>
      <c r="F401" s="2">
        <f t="shared" si="3"/>
        <v>0</v>
      </c>
      <c r="G401" s="2">
        <f>VLOOKUP(F401,Sheet2!$B$3:$C$15,2,TRUE)</f>
        <v>0</v>
      </c>
    </row>
    <row r="402" spans="1:7" x14ac:dyDescent="0.3">
      <c r="A402" s="2">
        <v>77213</v>
      </c>
      <c r="B402" s="3">
        <v>41975</v>
      </c>
      <c r="C402" s="2">
        <f t="shared" si="0"/>
        <v>2</v>
      </c>
      <c r="D402" s="4">
        <f t="shared" si="1"/>
        <v>41912</v>
      </c>
      <c r="E402" s="5" t="str">
        <f t="shared" si="2"/>
        <v>Sep-2014</v>
      </c>
      <c r="F402" s="2">
        <f t="shared" si="3"/>
        <v>63</v>
      </c>
      <c r="G402" s="2">
        <f>VLOOKUP(F402,Sheet2!$B$3:$C$15,2,TRUE)</f>
        <v>2</v>
      </c>
    </row>
    <row r="403" spans="1:7" x14ac:dyDescent="0.3">
      <c r="A403" s="2">
        <v>77451</v>
      </c>
      <c r="B403" s="3">
        <v>41679</v>
      </c>
      <c r="C403" s="2">
        <f t="shared" si="0"/>
        <v>1</v>
      </c>
      <c r="D403" s="4">
        <f t="shared" si="1"/>
        <v>41679</v>
      </c>
      <c r="E403" s="5" t="str">
        <f t="shared" si="2"/>
        <v>Feb-2014</v>
      </c>
      <c r="F403" s="2">
        <f t="shared" si="3"/>
        <v>0</v>
      </c>
      <c r="G403" s="2">
        <f>VLOOKUP(F403,Sheet2!$B$3:$C$15,2,TRUE)</f>
        <v>0</v>
      </c>
    </row>
    <row r="404" spans="1:7" x14ac:dyDescent="0.3">
      <c r="A404" s="2">
        <v>77689</v>
      </c>
      <c r="B404" s="3">
        <v>41953</v>
      </c>
      <c r="C404" s="2">
        <f t="shared" si="0"/>
        <v>1</v>
      </c>
      <c r="D404" s="4">
        <f t="shared" si="1"/>
        <v>41953</v>
      </c>
      <c r="E404" s="5" t="str">
        <f t="shared" si="2"/>
        <v>Nov-2014</v>
      </c>
      <c r="F404" s="2">
        <f t="shared" si="3"/>
        <v>0</v>
      </c>
      <c r="G404" s="2">
        <f>VLOOKUP(F404,Sheet2!$B$3:$C$15,2,TRUE)</f>
        <v>0</v>
      </c>
    </row>
    <row r="405" spans="1:7" x14ac:dyDescent="0.3">
      <c r="A405" s="2">
        <v>77689</v>
      </c>
      <c r="B405" s="3">
        <v>41962</v>
      </c>
      <c r="C405" s="2">
        <f t="shared" si="0"/>
        <v>2</v>
      </c>
      <c r="D405" s="4">
        <f t="shared" si="1"/>
        <v>41953</v>
      </c>
      <c r="E405" s="5" t="str">
        <f t="shared" si="2"/>
        <v>Nov-2014</v>
      </c>
      <c r="F405" s="2">
        <f t="shared" si="3"/>
        <v>9</v>
      </c>
      <c r="G405" s="2">
        <f>VLOOKUP(F405,Sheet2!$B$3:$C$15,2,TRUE)</f>
        <v>0</v>
      </c>
    </row>
    <row r="406" spans="1:7" x14ac:dyDescent="0.3">
      <c r="A406" s="2">
        <v>77927</v>
      </c>
      <c r="B406" s="3">
        <v>41982</v>
      </c>
      <c r="C406" s="2">
        <f t="shared" si="0"/>
        <v>1</v>
      </c>
      <c r="D406" s="4">
        <f t="shared" si="1"/>
        <v>41982</v>
      </c>
      <c r="E406" s="5" t="str">
        <f t="shared" si="2"/>
        <v>Dec-2014</v>
      </c>
      <c r="F406" s="2">
        <f t="shared" si="3"/>
        <v>0</v>
      </c>
      <c r="G406" s="2">
        <f>VLOOKUP(F406,Sheet2!$B$3:$C$15,2,TRUE)</f>
        <v>0</v>
      </c>
    </row>
    <row r="407" spans="1:7" x14ac:dyDescent="0.3">
      <c r="A407" s="2">
        <v>78165</v>
      </c>
      <c r="B407" s="3">
        <v>41698</v>
      </c>
      <c r="C407" s="2">
        <f t="shared" si="0"/>
        <v>1</v>
      </c>
      <c r="D407" s="4">
        <f t="shared" si="1"/>
        <v>41698</v>
      </c>
      <c r="E407" s="5" t="str">
        <f t="shared" si="2"/>
        <v>Feb-2014</v>
      </c>
      <c r="F407" s="2">
        <f t="shared" si="3"/>
        <v>0</v>
      </c>
      <c r="G407" s="2">
        <f>VLOOKUP(F407,Sheet2!$B$3:$C$15,2,TRUE)</f>
        <v>0</v>
      </c>
    </row>
    <row r="408" spans="1:7" x14ac:dyDescent="0.3">
      <c r="A408" s="2">
        <v>78165</v>
      </c>
      <c r="B408" s="3">
        <v>41701</v>
      </c>
      <c r="C408" s="2">
        <f t="shared" si="0"/>
        <v>2</v>
      </c>
      <c r="D408" s="4">
        <f t="shared" si="1"/>
        <v>41698</v>
      </c>
      <c r="E408" s="5" t="str">
        <f t="shared" si="2"/>
        <v>Feb-2014</v>
      </c>
      <c r="F408" s="2">
        <f t="shared" si="3"/>
        <v>3</v>
      </c>
      <c r="G408" s="2">
        <f>VLOOKUP(F408,Sheet2!$B$3:$C$15,2,TRUE)</f>
        <v>0</v>
      </c>
    </row>
    <row r="409" spans="1:7" x14ac:dyDescent="0.3">
      <c r="A409" s="2">
        <v>78165</v>
      </c>
      <c r="B409" s="3">
        <v>41702</v>
      </c>
      <c r="C409" s="2">
        <f t="shared" si="0"/>
        <v>3</v>
      </c>
      <c r="D409" s="4">
        <f t="shared" si="1"/>
        <v>41698</v>
      </c>
      <c r="E409" s="5" t="str">
        <f t="shared" si="2"/>
        <v>Feb-2014</v>
      </c>
      <c r="F409" s="2">
        <f t="shared" si="3"/>
        <v>4</v>
      </c>
      <c r="G409" s="2">
        <f>VLOOKUP(F409,Sheet2!$B$3:$C$15,2,TRUE)</f>
        <v>0</v>
      </c>
    </row>
    <row r="410" spans="1:7" x14ac:dyDescent="0.3">
      <c r="A410" s="2">
        <v>78165</v>
      </c>
      <c r="B410" s="3">
        <v>41705</v>
      </c>
      <c r="C410" s="2">
        <f t="shared" si="0"/>
        <v>4</v>
      </c>
      <c r="D410" s="4">
        <f t="shared" si="1"/>
        <v>41698</v>
      </c>
      <c r="E410" s="5" t="str">
        <f t="shared" si="2"/>
        <v>Feb-2014</v>
      </c>
      <c r="F410" s="2">
        <f t="shared" si="3"/>
        <v>7</v>
      </c>
      <c r="G410" s="2">
        <f>VLOOKUP(F410,Sheet2!$B$3:$C$15,2,TRUE)</f>
        <v>0</v>
      </c>
    </row>
    <row r="411" spans="1:7" x14ac:dyDescent="0.3">
      <c r="A411" s="2">
        <v>78403</v>
      </c>
      <c r="B411" s="3">
        <v>41833</v>
      </c>
      <c r="C411" s="2">
        <f t="shared" si="0"/>
        <v>1</v>
      </c>
      <c r="D411" s="4">
        <f t="shared" si="1"/>
        <v>41833</v>
      </c>
      <c r="E411" s="5" t="str">
        <f t="shared" si="2"/>
        <v>Jul-2014</v>
      </c>
      <c r="F411" s="2">
        <f t="shared" si="3"/>
        <v>0</v>
      </c>
      <c r="G411" s="2">
        <f>VLOOKUP(F411,Sheet2!$B$3:$C$15,2,TRUE)</f>
        <v>0</v>
      </c>
    </row>
    <row r="412" spans="1:7" x14ac:dyDescent="0.3">
      <c r="A412" s="2">
        <v>78641</v>
      </c>
      <c r="B412" s="3">
        <v>41888</v>
      </c>
      <c r="C412" s="2">
        <f t="shared" si="0"/>
        <v>1</v>
      </c>
      <c r="D412" s="4">
        <f t="shared" si="1"/>
        <v>41888</v>
      </c>
      <c r="E412" s="5" t="str">
        <f t="shared" si="2"/>
        <v>Sep-2014</v>
      </c>
      <c r="F412" s="2">
        <f t="shared" si="3"/>
        <v>0</v>
      </c>
      <c r="G412" s="2">
        <f>VLOOKUP(F412,Sheet2!$B$3:$C$15,2,TRUE)</f>
        <v>0</v>
      </c>
    </row>
    <row r="413" spans="1:7" x14ac:dyDescent="0.3">
      <c r="A413" s="2">
        <v>78641</v>
      </c>
      <c r="B413" s="3">
        <v>41898</v>
      </c>
      <c r="C413" s="2">
        <f t="shared" si="0"/>
        <v>2</v>
      </c>
      <c r="D413" s="4">
        <f t="shared" si="1"/>
        <v>41888</v>
      </c>
      <c r="E413" s="5" t="str">
        <f t="shared" si="2"/>
        <v>Sep-2014</v>
      </c>
      <c r="F413" s="2">
        <f t="shared" si="3"/>
        <v>10</v>
      </c>
      <c r="G413" s="2">
        <f>VLOOKUP(F413,Sheet2!$B$3:$C$15,2,TRUE)</f>
        <v>0</v>
      </c>
    </row>
    <row r="414" spans="1:7" x14ac:dyDescent="0.3">
      <c r="A414" s="2">
        <v>78879</v>
      </c>
      <c r="B414" s="3">
        <v>41878</v>
      </c>
      <c r="C414" s="2">
        <f t="shared" si="0"/>
        <v>1</v>
      </c>
      <c r="D414" s="4">
        <f t="shared" si="1"/>
        <v>41878</v>
      </c>
      <c r="E414" s="5" t="str">
        <f t="shared" si="2"/>
        <v>Aug-2014</v>
      </c>
      <c r="F414" s="2">
        <f t="shared" si="3"/>
        <v>0</v>
      </c>
      <c r="G414" s="2">
        <f>VLOOKUP(F414,Sheet2!$B$3:$C$15,2,TRUE)</f>
        <v>0</v>
      </c>
    </row>
    <row r="415" spans="1:7" x14ac:dyDescent="0.3">
      <c r="A415" s="2">
        <v>79117</v>
      </c>
      <c r="B415" s="3">
        <v>41680</v>
      </c>
      <c r="C415" s="2">
        <f t="shared" si="0"/>
        <v>1</v>
      </c>
      <c r="D415" s="4">
        <f t="shared" si="1"/>
        <v>41680</v>
      </c>
      <c r="E415" s="5" t="str">
        <f t="shared" si="2"/>
        <v>Feb-2014</v>
      </c>
      <c r="F415" s="2">
        <f t="shared" si="3"/>
        <v>0</v>
      </c>
      <c r="G415" s="2">
        <f>VLOOKUP(F415,Sheet2!$B$3:$C$15,2,TRUE)</f>
        <v>0</v>
      </c>
    </row>
    <row r="416" spans="1:7" x14ac:dyDescent="0.3">
      <c r="A416" s="2">
        <v>79355</v>
      </c>
      <c r="B416" s="3">
        <v>41795</v>
      </c>
      <c r="C416" s="2">
        <f t="shared" si="0"/>
        <v>1</v>
      </c>
      <c r="D416" s="4">
        <f t="shared" si="1"/>
        <v>41795</v>
      </c>
      <c r="E416" s="5" t="str">
        <f t="shared" si="2"/>
        <v>Jun-2014</v>
      </c>
      <c r="F416" s="2">
        <f t="shared" si="3"/>
        <v>0</v>
      </c>
      <c r="G416" s="2">
        <f>VLOOKUP(F416,Sheet2!$B$3:$C$15,2,TRUE)</f>
        <v>0</v>
      </c>
    </row>
    <row r="417" spans="1:7" x14ac:dyDescent="0.3">
      <c r="A417" s="2">
        <v>79593</v>
      </c>
      <c r="B417" s="3">
        <v>41795</v>
      </c>
      <c r="C417" s="2">
        <f t="shared" si="0"/>
        <v>1</v>
      </c>
      <c r="D417" s="4">
        <f t="shared" si="1"/>
        <v>41795</v>
      </c>
      <c r="E417" s="5" t="str">
        <f t="shared" si="2"/>
        <v>Jun-2014</v>
      </c>
      <c r="F417" s="2">
        <f t="shared" si="3"/>
        <v>0</v>
      </c>
      <c r="G417" s="2">
        <f>VLOOKUP(F417,Sheet2!$B$3:$C$15,2,TRUE)</f>
        <v>0</v>
      </c>
    </row>
    <row r="418" spans="1:7" x14ac:dyDescent="0.3">
      <c r="A418" s="2">
        <v>79593</v>
      </c>
      <c r="B418" s="3">
        <v>41795</v>
      </c>
      <c r="C418" s="2">
        <f t="shared" si="0"/>
        <v>2</v>
      </c>
      <c r="D418" s="4">
        <f t="shared" si="1"/>
        <v>41795</v>
      </c>
      <c r="E418" s="5" t="str">
        <f t="shared" si="2"/>
        <v>Jun-2014</v>
      </c>
      <c r="F418" s="2">
        <f t="shared" si="3"/>
        <v>0</v>
      </c>
      <c r="G418" s="2">
        <f>VLOOKUP(F418,Sheet2!$B$3:$C$15,2,TRUE)</f>
        <v>0</v>
      </c>
    </row>
    <row r="419" spans="1:7" x14ac:dyDescent="0.3">
      <c r="A419" s="2">
        <v>79831</v>
      </c>
      <c r="B419" s="3">
        <v>41670</v>
      </c>
      <c r="C419" s="2">
        <f t="shared" si="0"/>
        <v>1</v>
      </c>
      <c r="D419" s="4">
        <f t="shared" si="1"/>
        <v>41670</v>
      </c>
      <c r="E419" s="5" t="str">
        <f t="shared" si="2"/>
        <v>Jan-2014</v>
      </c>
      <c r="F419" s="2">
        <f t="shared" si="3"/>
        <v>0</v>
      </c>
      <c r="G419" s="2">
        <f>VLOOKUP(F419,Sheet2!$B$3:$C$15,2,TRUE)</f>
        <v>0</v>
      </c>
    </row>
    <row r="420" spans="1:7" x14ac:dyDescent="0.3">
      <c r="A420" s="2">
        <v>80069</v>
      </c>
      <c r="B420" s="3">
        <v>41809</v>
      </c>
      <c r="C420" s="2">
        <f t="shared" si="0"/>
        <v>1</v>
      </c>
      <c r="D420" s="4">
        <f t="shared" si="1"/>
        <v>41809</v>
      </c>
      <c r="E420" s="5" t="str">
        <f t="shared" si="2"/>
        <v>Jun-2014</v>
      </c>
      <c r="F420" s="2">
        <f t="shared" si="3"/>
        <v>0</v>
      </c>
      <c r="G420" s="2">
        <f>VLOOKUP(F420,Sheet2!$B$3:$C$15,2,TRUE)</f>
        <v>0</v>
      </c>
    </row>
    <row r="421" spans="1:7" x14ac:dyDescent="0.3">
      <c r="A421" s="2">
        <v>80069</v>
      </c>
      <c r="B421" s="3">
        <v>41811</v>
      </c>
      <c r="C421" s="2">
        <f t="shared" si="0"/>
        <v>2</v>
      </c>
      <c r="D421" s="4">
        <f t="shared" si="1"/>
        <v>41809</v>
      </c>
      <c r="E421" s="5" t="str">
        <f t="shared" si="2"/>
        <v>Jun-2014</v>
      </c>
      <c r="F421" s="2">
        <f t="shared" si="3"/>
        <v>2</v>
      </c>
      <c r="G421" s="2">
        <f>VLOOKUP(F421,Sheet2!$B$3:$C$15,2,TRUE)</f>
        <v>0</v>
      </c>
    </row>
    <row r="422" spans="1:7" x14ac:dyDescent="0.3">
      <c r="A422" s="2">
        <v>80307</v>
      </c>
      <c r="B422" s="3">
        <v>41795</v>
      </c>
      <c r="C422" s="2">
        <f t="shared" si="0"/>
        <v>1</v>
      </c>
      <c r="D422" s="4">
        <f t="shared" si="1"/>
        <v>41795</v>
      </c>
      <c r="E422" s="5" t="str">
        <f t="shared" si="2"/>
        <v>Jun-2014</v>
      </c>
      <c r="F422" s="2">
        <f t="shared" si="3"/>
        <v>0</v>
      </c>
      <c r="G422" s="2">
        <f>VLOOKUP(F422,Sheet2!$B$3:$C$15,2,TRUE)</f>
        <v>0</v>
      </c>
    </row>
    <row r="423" spans="1:7" x14ac:dyDescent="0.3">
      <c r="A423" s="2">
        <v>80545</v>
      </c>
      <c r="B423" s="3">
        <v>41878</v>
      </c>
      <c r="C423" s="2">
        <f t="shared" si="0"/>
        <v>1</v>
      </c>
      <c r="D423" s="4">
        <f t="shared" si="1"/>
        <v>41878</v>
      </c>
      <c r="E423" s="5" t="str">
        <f t="shared" si="2"/>
        <v>Aug-2014</v>
      </c>
      <c r="F423" s="2">
        <f t="shared" si="3"/>
        <v>0</v>
      </c>
      <c r="G423" s="2">
        <f>VLOOKUP(F423,Sheet2!$B$3:$C$15,2,TRUE)</f>
        <v>0</v>
      </c>
    </row>
    <row r="424" spans="1:7" x14ac:dyDescent="0.3">
      <c r="A424" s="2">
        <v>80783</v>
      </c>
      <c r="B424" s="3">
        <v>41981</v>
      </c>
      <c r="C424" s="2">
        <f t="shared" si="0"/>
        <v>1</v>
      </c>
      <c r="D424" s="4">
        <f t="shared" si="1"/>
        <v>41981</v>
      </c>
      <c r="E424" s="5" t="str">
        <f t="shared" si="2"/>
        <v>Dec-2014</v>
      </c>
      <c r="F424" s="2">
        <f t="shared" si="3"/>
        <v>0</v>
      </c>
      <c r="G424" s="2">
        <f>VLOOKUP(F424,Sheet2!$B$3:$C$15,2,TRUE)</f>
        <v>0</v>
      </c>
    </row>
    <row r="425" spans="1:7" x14ac:dyDescent="0.3">
      <c r="A425" s="2">
        <v>81021</v>
      </c>
      <c r="B425" s="3">
        <v>41908</v>
      </c>
      <c r="C425" s="2">
        <f t="shared" si="0"/>
        <v>1</v>
      </c>
      <c r="D425" s="4">
        <f t="shared" si="1"/>
        <v>41908</v>
      </c>
      <c r="E425" s="5" t="str">
        <f t="shared" si="2"/>
        <v>Sep-2014</v>
      </c>
      <c r="F425" s="2">
        <f t="shared" si="3"/>
        <v>0</v>
      </c>
      <c r="G425" s="2">
        <f>VLOOKUP(F425,Sheet2!$B$3:$C$15,2,TRUE)</f>
        <v>0</v>
      </c>
    </row>
    <row r="426" spans="1:7" x14ac:dyDescent="0.3">
      <c r="A426" s="2">
        <v>81259</v>
      </c>
      <c r="B426" s="3">
        <v>41995</v>
      </c>
      <c r="C426" s="2">
        <f t="shared" si="0"/>
        <v>1</v>
      </c>
      <c r="D426" s="4">
        <f t="shared" si="1"/>
        <v>41995</v>
      </c>
      <c r="E426" s="5" t="str">
        <f t="shared" si="2"/>
        <v>Dec-2014</v>
      </c>
      <c r="F426" s="2">
        <f t="shared" si="3"/>
        <v>0</v>
      </c>
      <c r="G426" s="2">
        <f>VLOOKUP(F426,Sheet2!$B$3:$C$15,2,TRUE)</f>
        <v>0</v>
      </c>
    </row>
    <row r="427" spans="1:7" x14ac:dyDescent="0.3">
      <c r="A427" s="2">
        <v>81497</v>
      </c>
      <c r="B427" s="3">
        <v>41778</v>
      </c>
      <c r="C427" s="2">
        <f t="shared" si="0"/>
        <v>1</v>
      </c>
      <c r="D427" s="4">
        <f t="shared" si="1"/>
        <v>41778</v>
      </c>
      <c r="E427" s="5" t="str">
        <f t="shared" si="2"/>
        <v>May-2014</v>
      </c>
      <c r="F427" s="2">
        <f t="shared" si="3"/>
        <v>0</v>
      </c>
      <c r="G427" s="2">
        <f>VLOOKUP(F427,Sheet2!$B$3:$C$15,2,TRUE)</f>
        <v>0</v>
      </c>
    </row>
    <row r="428" spans="1:7" x14ac:dyDescent="0.3">
      <c r="A428" s="2">
        <v>81497</v>
      </c>
      <c r="B428" s="3">
        <v>41913</v>
      </c>
      <c r="C428" s="2">
        <f t="shared" si="0"/>
        <v>2</v>
      </c>
      <c r="D428" s="4">
        <f t="shared" si="1"/>
        <v>41778</v>
      </c>
      <c r="E428" s="5" t="str">
        <f t="shared" si="2"/>
        <v>May-2014</v>
      </c>
      <c r="F428" s="2">
        <f t="shared" si="3"/>
        <v>135</v>
      </c>
      <c r="G428" s="2">
        <f>VLOOKUP(F428,Sheet2!$B$3:$C$15,2,TRUE)</f>
        <v>4</v>
      </c>
    </row>
    <row r="429" spans="1:7" x14ac:dyDescent="0.3">
      <c r="A429" s="2">
        <v>81497</v>
      </c>
      <c r="B429" s="3">
        <v>41941</v>
      </c>
      <c r="C429" s="2">
        <f t="shared" si="0"/>
        <v>3</v>
      </c>
      <c r="D429" s="4">
        <f t="shared" si="1"/>
        <v>41778</v>
      </c>
      <c r="E429" s="5" t="str">
        <f t="shared" si="2"/>
        <v>May-2014</v>
      </c>
      <c r="F429" s="2">
        <f t="shared" si="3"/>
        <v>163</v>
      </c>
      <c r="G429" s="2">
        <f>VLOOKUP(F429,Sheet2!$B$3:$C$15,2,TRUE)</f>
        <v>5</v>
      </c>
    </row>
    <row r="430" spans="1:7" x14ac:dyDescent="0.3">
      <c r="A430" s="2">
        <v>81735</v>
      </c>
      <c r="B430" s="3">
        <v>41886</v>
      </c>
      <c r="C430" s="2">
        <f t="shared" si="0"/>
        <v>1</v>
      </c>
      <c r="D430" s="4">
        <f t="shared" si="1"/>
        <v>41886</v>
      </c>
      <c r="E430" s="5" t="str">
        <f t="shared" si="2"/>
        <v>Sep-2014</v>
      </c>
      <c r="F430" s="2">
        <f t="shared" si="3"/>
        <v>0</v>
      </c>
      <c r="G430" s="2">
        <f>VLOOKUP(F430,Sheet2!$B$3:$C$15,2,TRUE)</f>
        <v>0</v>
      </c>
    </row>
    <row r="431" spans="1:7" x14ac:dyDescent="0.3">
      <c r="A431" s="2">
        <v>81973</v>
      </c>
      <c r="B431" s="3">
        <v>41648</v>
      </c>
      <c r="C431" s="2">
        <f t="shared" si="0"/>
        <v>1</v>
      </c>
      <c r="D431" s="4">
        <f t="shared" si="1"/>
        <v>41648</v>
      </c>
      <c r="E431" s="5" t="str">
        <f t="shared" si="2"/>
        <v>Jan-2014</v>
      </c>
      <c r="F431" s="2">
        <f t="shared" si="3"/>
        <v>0</v>
      </c>
      <c r="G431" s="2">
        <f>VLOOKUP(F431,Sheet2!$B$3:$C$15,2,TRUE)</f>
        <v>0</v>
      </c>
    </row>
    <row r="432" spans="1:7" x14ac:dyDescent="0.3">
      <c r="A432" s="2">
        <v>82211</v>
      </c>
      <c r="B432" s="3">
        <v>41909</v>
      </c>
      <c r="C432" s="2">
        <f t="shared" si="0"/>
        <v>1</v>
      </c>
      <c r="D432" s="4">
        <f t="shared" si="1"/>
        <v>41909</v>
      </c>
      <c r="E432" s="5" t="str">
        <f t="shared" si="2"/>
        <v>Sep-2014</v>
      </c>
      <c r="F432" s="2">
        <f t="shared" si="3"/>
        <v>0</v>
      </c>
      <c r="G432" s="2">
        <f>VLOOKUP(F432,Sheet2!$B$3:$C$15,2,TRUE)</f>
        <v>0</v>
      </c>
    </row>
    <row r="433" spans="1:7" x14ac:dyDescent="0.3">
      <c r="A433" s="2">
        <v>82449</v>
      </c>
      <c r="B433" s="3">
        <v>41678</v>
      </c>
      <c r="C433" s="2">
        <f t="shared" si="0"/>
        <v>1</v>
      </c>
      <c r="D433" s="4">
        <f t="shared" si="1"/>
        <v>41678</v>
      </c>
      <c r="E433" s="5" t="str">
        <f t="shared" si="2"/>
        <v>Feb-2014</v>
      </c>
      <c r="F433" s="2">
        <f t="shared" si="3"/>
        <v>0</v>
      </c>
      <c r="G433" s="2">
        <f>VLOOKUP(F433,Sheet2!$B$3:$C$15,2,TRUE)</f>
        <v>0</v>
      </c>
    </row>
    <row r="434" spans="1:7" x14ac:dyDescent="0.3">
      <c r="A434" s="2">
        <v>82687</v>
      </c>
      <c r="B434" s="3">
        <v>41732</v>
      </c>
      <c r="C434" s="2">
        <f t="shared" si="0"/>
        <v>1</v>
      </c>
      <c r="D434" s="4">
        <f t="shared" si="1"/>
        <v>41732</v>
      </c>
      <c r="E434" s="5" t="str">
        <f t="shared" si="2"/>
        <v>Apr-2014</v>
      </c>
      <c r="F434" s="2">
        <f t="shared" si="3"/>
        <v>0</v>
      </c>
      <c r="G434" s="2">
        <f>VLOOKUP(F434,Sheet2!$B$3:$C$15,2,TRUE)</f>
        <v>0</v>
      </c>
    </row>
    <row r="435" spans="1:7" x14ac:dyDescent="0.3">
      <c r="A435" s="2">
        <v>82925</v>
      </c>
      <c r="B435" s="3">
        <v>41880</v>
      </c>
      <c r="C435" s="2">
        <f t="shared" si="0"/>
        <v>1</v>
      </c>
      <c r="D435" s="4">
        <f t="shared" si="1"/>
        <v>41880</v>
      </c>
      <c r="E435" s="5" t="str">
        <f t="shared" si="2"/>
        <v>Aug-2014</v>
      </c>
      <c r="F435" s="2">
        <f t="shared" si="3"/>
        <v>0</v>
      </c>
      <c r="G435" s="2">
        <f>VLOOKUP(F435,Sheet2!$B$3:$C$15,2,TRUE)</f>
        <v>0</v>
      </c>
    </row>
    <row r="436" spans="1:7" x14ac:dyDescent="0.3">
      <c r="A436" s="2">
        <v>82925</v>
      </c>
      <c r="B436" s="3">
        <v>41880</v>
      </c>
      <c r="C436" s="2">
        <f t="shared" si="0"/>
        <v>2</v>
      </c>
      <c r="D436" s="4">
        <f t="shared" si="1"/>
        <v>41880</v>
      </c>
      <c r="E436" s="5" t="str">
        <f t="shared" si="2"/>
        <v>Aug-2014</v>
      </c>
      <c r="F436" s="2">
        <f t="shared" si="3"/>
        <v>0</v>
      </c>
      <c r="G436" s="2">
        <f>VLOOKUP(F436,Sheet2!$B$3:$C$15,2,TRUE)</f>
        <v>0</v>
      </c>
    </row>
    <row r="437" spans="1:7" x14ac:dyDescent="0.3">
      <c r="A437" s="2">
        <v>83163</v>
      </c>
      <c r="B437" s="3">
        <v>41801</v>
      </c>
      <c r="C437" s="2">
        <f t="shared" si="0"/>
        <v>1</v>
      </c>
      <c r="D437" s="4">
        <f t="shared" si="1"/>
        <v>41801</v>
      </c>
      <c r="E437" s="5" t="str">
        <f t="shared" si="2"/>
        <v>Jun-2014</v>
      </c>
      <c r="F437" s="2">
        <f t="shared" si="3"/>
        <v>0</v>
      </c>
      <c r="G437" s="2">
        <f>VLOOKUP(F437,Sheet2!$B$3:$C$15,2,TRUE)</f>
        <v>0</v>
      </c>
    </row>
    <row r="438" spans="1:7" x14ac:dyDescent="0.3">
      <c r="A438" s="2">
        <v>83401</v>
      </c>
      <c r="B438" s="3">
        <v>41754</v>
      </c>
      <c r="C438" s="2">
        <f t="shared" si="0"/>
        <v>1</v>
      </c>
      <c r="D438" s="4">
        <f t="shared" si="1"/>
        <v>41754</v>
      </c>
      <c r="E438" s="5" t="str">
        <f t="shared" si="2"/>
        <v>Apr-2014</v>
      </c>
      <c r="F438" s="2">
        <f t="shared" si="3"/>
        <v>0</v>
      </c>
      <c r="G438" s="2">
        <f>VLOOKUP(F438,Sheet2!$B$3:$C$15,2,TRUE)</f>
        <v>0</v>
      </c>
    </row>
    <row r="439" spans="1:7" x14ac:dyDescent="0.3">
      <c r="A439" s="2">
        <v>83639</v>
      </c>
      <c r="B439" s="3">
        <v>41759</v>
      </c>
      <c r="C439" s="2">
        <f t="shared" si="0"/>
        <v>1</v>
      </c>
      <c r="D439" s="4">
        <f t="shared" si="1"/>
        <v>41759</v>
      </c>
      <c r="E439" s="5" t="str">
        <f t="shared" si="2"/>
        <v>Apr-2014</v>
      </c>
      <c r="F439" s="2">
        <f t="shared" si="3"/>
        <v>0</v>
      </c>
      <c r="G439" s="2">
        <f>VLOOKUP(F439,Sheet2!$B$3:$C$15,2,TRUE)</f>
        <v>0</v>
      </c>
    </row>
    <row r="440" spans="1:7" x14ac:dyDescent="0.3">
      <c r="A440" s="2">
        <v>83877</v>
      </c>
      <c r="B440" s="3">
        <v>41913</v>
      </c>
      <c r="C440" s="2">
        <f t="shared" si="0"/>
        <v>1</v>
      </c>
      <c r="D440" s="4">
        <f t="shared" si="1"/>
        <v>41913</v>
      </c>
      <c r="E440" s="5" t="str">
        <f t="shared" si="2"/>
        <v>Oct-2014</v>
      </c>
      <c r="F440" s="2">
        <f t="shared" si="3"/>
        <v>0</v>
      </c>
      <c r="G440" s="2">
        <f>VLOOKUP(F440,Sheet2!$B$3:$C$15,2,TRUE)</f>
        <v>0</v>
      </c>
    </row>
    <row r="441" spans="1:7" x14ac:dyDescent="0.3">
      <c r="A441" s="2">
        <v>83877</v>
      </c>
      <c r="B441" s="3">
        <v>41913</v>
      </c>
      <c r="C441" s="2">
        <f t="shared" si="0"/>
        <v>2</v>
      </c>
      <c r="D441" s="4">
        <f t="shared" si="1"/>
        <v>41913</v>
      </c>
      <c r="E441" s="5" t="str">
        <f t="shared" si="2"/>
        <v>Oct-2014</v>
      </c>
      <c r="F441" s="2">
        <f t="shared" si="3"/>
        <v>0</v>
      </c>
      <c r="G441" s="2">
        <f>VLOOKUP(F441,Sheet2!$B$3:$C$15,2,TRUE)</f>
        <v>0</v>
      </c>
    </row>
    <row r="442" spans="1:7" x14ac:dyDescent="0.3">
      <c r="A442" s="2">
        <v>84115</v>
      </c>
      <c r="B442" s="3">
        <v>41846</v>
      </c>
      <c r="C442" s="2">
        <f t="shared" si="0"/>
        <v>1</v>
      </c>
      <c r="D442" s="4">
        <f t="shared" si="1"/>
        <v>41846</v>
      </c>
      <c r="E442" s="5" t="str">
        <f t="shared" si="2"/>
        <v>Jul-2014</v>
      </c>
      <c r="F442" s="2">
        <f t="shared" si="3"/>
        <v>0</v>
      </c>
      <c r="G442" s="2">
        <f>VLOOKUP(F442,Sheet2!$B$3:$C$15,2,TRUE)</f>
        <v>0</v>
      </c>
    </row>
    <row r="443" spans="1:7" x14ac:dyDescent="0.3">
      <c r="A443" s="2">
        <v>84353</v>
      </c>
      <c r="B443" s="3">
        <v>41706</v>
      </c>
      <c r="C443" s="2">
        <f t="shared" si="0"/>
        <v>1</v>
      </c>
      <c r="D443" s="4">
        <f t="shared" si="1"/>
        <v>41706</v>
      </c>
      <c r="E443" s="5" t="str">
        <f t="shared" si="2"/>
        <v>Mar-2014</v>
      </c>
      <c r="F443" s="2">
        <f t="shared" si="3"/>
        <v>0</v>
      </c>
      <c r="G443" s="2">
        <f>VLOOKUP(F443,Sheet2!$B$3:$C$15,2,TRUE)</f>
        <v>0</v>
      </c>
    </row>
    <row r="444" spans="1:7" x14ac:dyDescent="0.3">
      <c r="A444" s="2">
        <v>84591</v>
      </c>
      <c r="B444" s="3">
        <v>41679</v>
      </c>
      <c r="C444" s="2">
        <f t="shared" si="0"/>
        <v>1</v>
      </c>
      <c r="D444" s="4">
        <f t="shared" si="1"/>
        <v>41679</v>
      </c>
      <c r="E444" s="5" t="str">
        <f t="shared" si="2"/>
        <v>Feb-2014</v>
      </c>
      <c r="F444" s="2">
        <f t="shared" si="3"/>
        <v>0</v>
      </c>
      <c r="G444" s="2">
        <f>VLOOKUP(F444,Sheet2!$B$3:$C$15,2,TRUE)</f>
        <v>0</v>
      </c>
    </row>
    <row r="445" spans="1:7" x14ac:dyDescent="0.3">
      <c r="A445" s="2">
        <v>84591</v>
      </c>
      <c r="B445" s="3">
        <v>41679</v>
      </c>
      <c r="C445" s="2">
        <f t="shared" si="0"/>
        <v>2</v>
      </c>
      <c r="D445" s="4">
        <f t="shared" si="1"/>
        <v>41679</v>
      </c>
      <c r="E445" s="5" t="str">
        <f t="shared" si="2"/>
        <v>Feb-2014</v>
      </c>
      <c r="F445" s="2">
        <f t="shared" si="3"/>
        <v>0</v>
      </c>
      <c r="G445" s="2">
        <f>VLOOKUP(F445,Sheet2!$B$3:$C$15,2,TRUE)</f>
        <v>0</v>
      </c>
    </row>
    <row r="446" spans="1:7" x14ac:dyDescent="0.3">
      <c r="A446" s="2">
        <v>84591</v>
      </c>
      <c r="B446" s="3">
        <v>41683</v>
      </c>
      <c r="C446" s="2">
        <f t="shared" si="0"/>
        <v>3</v>
      </c>
      <c r="D446" s="4">
        <f t="shared" si="1"/>
        <v>41679</v>
      </c>
      <c r="E446" s="5" t="str">
        <f t="shared" si="2"/>
        <v>Feb-2014</v>
      </c>
      <c r="F446" s="2">
        <f t="shared" si="3"/>
        <v>4</v>
      </c>
      <c r="G446" s="2">
        <f>VLOOKUP(F446,Sheet2!$B$3:$C$15,2,TRUE)</f>
        <v>0</v>
      </c>
    </row>
    <row r="447" spans="1:7" x14ac:dyDescent="0.3">
      <c r="A447" s="2">
        <v>84591</v>
      </c>
      <c r="B447" s="3">
        <v>41920</v>
      </c>
      <c r="C447" s="2">
        <f t="shared" si="0"/>
        <v>4</v>
      </c>
      <c r="D447" s="4">
        <f t="shared" si="1"/>
        <v>41679</v>
      </c>
      <c r="E447" s="5" t="str">
        <f t="shared" si="2"/>
        <v>Feb-2014</v>
      </c>
      <c r="F447" s="2">
        <f t="shared" si="3"/>
        <v>241</v>
      </c>
      <c r="G447" s="2">
        <f>VLOOKUP(F447,Sheet2!$B$3:$C$15,2,TRUE)</f>
        <v>8</v>
      </c>
    </row>
    <row r="448" spans="1:7" x14ac:dyDescent="0.3">
      <c r="A448" s="2">
        <v>84591</v>
      </c>
      <c r="B448" s="3">
        <v>41971</v>
      </c>
      <c r="C448" s="2">
        <f t="shared" si="0"/>
        <v>5</v>
      </c>
      <c r="D448" s="4">
        <f t="shared" si="1"/>
        <v>41679</v>
      </c>
      <c r="E448" s="5" t="str">
        <f t="shared" si="2"/>
        <v>Feb-2014</v>
      </c>
      <c r="F448" s="2">
        <f t="shared" si="3"/>
        <v>292</v>
      </c>
      <c r="G448" s="2">
        <f>VLOOKUP(F448,Sheet2!$B$3:$C$15,2,TRUE)</f>
        <v>9</v>
      </c>
    </row>
    <row r="449" spans="1:7" x14ac:dyDescent="0.3">
      <c r="A449" s="2">
        <v>84591</v>
      </c>
      <c r="B449" s="3">
        <v>41971</v>
      </c>
      <c r="C449" s="2">
        <f t="shared" si="0"/>
        <v>6</v>
      </c>
      <c r="D449" s="4">
        <f t="shared" si="1"/>
        <v>41679</v>
      </c>
      <c r="E449" s="5" t="str">
        <f t="shared" si="2"/>
        <v>Feb-2014</v>
      </c>
      <c r="F449" s="2">
        <f t="shared" si="3"/>
        <v>292</v>
      </c>
      <c r="G449" s="2">
        <f>VLOOKUP(F449,Sheet2!$B$3:$C$15,2,TRUE)</f>
        <v>9</v>
      </c>
    </row>
    <row r="450" spans="1:7" x14ac:dyDescent="0.3">
      <c r="A450" s="2">
        <v>84829</v>
      </c>
      <c r="B450" s="3">
        <v>41875</v>
      </c>
      <c r="C450" s="2">
        <f t="shared" si="0"/>
        <v>1</v>
      </c>
      <c r="D450" s="4">
        <f t="shared" si="1"/>
        <v>41875</v>
      </c>
      <c r="E450" s="5" t="str">
        <f t="shared" si="2"/>
        <v>Aug-2014</v>
      </c>
      <c r="F450" s="2">
        <f t="shared" si="3"/>
        <v>0</v>
      </c>
      <c r="G450" s="2">
        <f>VLOOKUP(F450,Sheet2!$B$3:$C$15,2,TRUE)</f>
        <v>0</v>
      </c>
    </row>
    <row r="451" spans="1:7" x14ac:dyDescent="0.3">
      <c r="A451" s="2">
        <v>85067</v>
      </c>
      <c r="B451" s="3">
        <v>41767</v>
      </c>
      <c r="C451" s="2">
        <f t="shared" si="0"/>
        <v>1</v>
      </c>
      <c r="D451" s="4">
        <f t="shared" si="1"/>
        <v>41767</v>
      </c>
      <c r="E451" s="5" t="str">
        <f t="shared" si="2"/>
        <v>May-2014</v>
      </c>
      <c r="F451" s="2">
        <f t="shared" si="3"/>
        <v>0</v>
      </c>
      <c r="G451" s="2">
        <f>VLOOKUP(F451,Sheet2!$B$3:$C$15,2,TRUE)</f>
        <v>0</v>
      </c>
    </row>
    <row r="452" spans="1:7" x14ac:dyDescent="0.3">
      <c r="A452" s="2">
        <v>85067</v>
      </c>
      <c r="B452" s="3">
        <v>41767</v>
      </c>
      <c r="C452" s="2">
        <f t="shared" si="0"/>
        <v>2</v>
      </c>
      <c r="D452" s="4">
        <f t="shared" si="1"/>
        <v>41767</v>
      </c>
      <c r="E452" s="5" t="str">
        <f t="shared" si="2"/>
        <v>May-2014</v>
      </c>
      <c r="F452" s="2">
        <f t="shared" si="3"/>
        <v>0</v>
      </c>
      <c r="G452" s="2">
        <f>VLOOKUP(F452,Sheet2!$B$3:$C$15,2,TRUE)</f>
        <v>0</v>
      </c>
    </row>
    <row r="453" spans="1:7" x14ac:dyDescent="0.3">
      <c r="A453" s="2">
        <v>85305</v>
      </c>
      <c r="B453" s="3">
        <v>41996</v>
      </c>
      <c r="C453" s="2">
        <f t="shared" si="0"/>
        <v>1</v>
      </c>
      <c r="D453" s="4">
        <f t="shared" si="1"/>
        <v>41996</v>
      </c>
      <c r="E453" s="5" t="str">
        <f t="shared" si="2"/>
        <v>Dec-2014</v>
      </c>
      <c r="F453" s="2">
        <f t="shared" si="3"/>
        <v>0</v>
      </c>
      <c r="G453" s="2">
        <f>VLOOKUP(F453,Sheet2!$B$3:$C$15,2,TRUE)</f>
        <v>0</v>
      </c>
    </row>
    <row r="454" spans="1:7" x14ac:dyDescent="0.3">
      <c r="A454" s="2">
        <v>85305</v>
      </c>
      <c r="B454" s="3">
        <v>41997</v>
      </c>
      <c r="C454" s="2">
        <f t="shared" si="0"/>
        <v>2</v>
      </c>
      <c r="D454" s="4">
        <f t="shared" si="1"/>
        <v>41996</v>
      </c>
      <c r="E454" s="5" t="str">
        <f t="shared" si="2"/>
        <v>Dec-2014</v>
      </c>
      <c r="F454" s="2">
        <f t="shared" si="3"/>
        <v>1</v>
      </c>
      <c r="G454" s="2">
        <f>VLOOKUP(F454,Sheet2!$B$3:$C$15,2,TRUE)</f>
        <v>0</v>
      </c>
    </row>
    <row r="455" spans="1:7" x14ac:dyDescent="0.3">
      <c r="A455" s="2">
        <v>85543</v>
      </c>
      <c r="B455" s="3">
        <v>41857</v>
      </c>
      <c r="C455" s="2">
        <f t="shared" si="0"/>
        <v>1</v>
      </c>
      <c r="D455" s="4">
        <f t="shared" si="1"/>
        <v>41857</v>
      </c>
      <c r="E455" s="5" t="str">
        <f t="shared" si="2"/>
        <v>Aug-2014</v>
      </c>
      <c r="F455" s="2">
        <f t="shared" si="3"/>
        <v>0</v>
      </c>
      <c r="G455" s="2">
        <f>VLOOKUP(F455,Sheet2!$B$3:$C$15,2,TRUE)</f>
        <v>0</v>
      </c>
    </row>
    <row r="456" spans="1:7" x14ac:dyDescent="0.3">
      <c r="A456" s="2">
        <v>85781</v>
      </c>
      <c r="B456" s="3">
        <v>41875</v>
      </c>
      <c r="C456" s="2">
        <f t="shared" si="0"/>
        <v>1</v>
      </c>
      <c r="D456" s="4">
        <f t="shared" si="1"/>
        <v>41875</v>
      </c>
      <c r="E456" s="5" t="str">
        <f t="shared" si="2"/>
        <v>Aug-2014</v>
      </c>
      <c r="F456" s="2">
        <f t="shared" si="3"/>
        <v>0</v>
      </c>
      <c r="G456" s="2">
        <f>VLOOKUP(F456,Sheet2!$B$3:$C$15,2,TRUE)</f>
        <v>0</v>
      </c>
    </row>
    <row r="457" spans="1:7" x14ac:dyDescent="0.3">
      <c r="A457" s="2">
        <v>86019</v>
      </c>
      <c r="B457" s="3">
        <v>41786</v>
      </c>
      <c r="C457" s="2">
        <f t="shared" si="0"/>
        <v>1</v>
      </c>
      <c r="D457" s="4">
        <f t="shared" si="1"/>
        <v>41786</v>
      </c>
      <c r="E457" s="5" t="str">
        <f t="shared" si="2"/>
        <v>May-2014</v>
      </c>
      <c r="F457" s="2">
        <f t="shared" si="3"/>
        <v>0</v>
      </c>
      <c r="G457" s="2">
        <f>VLOOKUP(F457,Sheet2!$B$3:$C$15,2,TRUE)</f>
        <v>0</v>
      </c>
    </row>
    <row r="458" spans="1:7" x14ac:dyDescent="0.3">
      <c r="A458" s="2">
        <v>86257</v>
      </c>
      <c r="B458" s="3">
        <v>41725</v>
      </c>
      <c r="C458" s="2">
        <f t="shared" si="0"/>
        <v>1</v>
      </c>
      <c r="D458" s="4">
        <f t="shared" si="1"/>
        <v>41725</v>
      </c>
      <c r="E458" s="5" t="str">
        <f t="shared" si="2"/>
        <v>Mar-2014</v>
      </c>
      <c r="F458" s="2">
        <f t="shared" si="3"/>
        <v>0</v>
      </c>
      <c r="G458" s="2">
        <f>VLOOKUP(F458,Sheet2!$B$3:$C$15,2,TRUE)</f>
        <v>0</v>
      </c>
    </row>
    <row r="459" spans="1:7" x14ac:dyDescent="0.3">
      <c r="A459" s="2">
        <v>86495</v>
      </c>
      <c r="B459" s="3">
        <v>41837</v>
      </c>
      <c r="C459" s="2">
        <f t="shared" si="0"/>
        <v>1</v>
      </c>
      <c r="D459" s="4">
        <f t="shared" si="1"/>
        <v>41837</v>
      </c>
      <c r="E459" s="5" t="str">
        <f t="shared" si="2"/>
        <v>Jul-2014</v>
      </c>
      <c r="F459" s="2">
        <f t="shared" si="3"/>
        <v>0</v>
      </c>
      <c r="G459" s="2">
        <f>VLOOKUP(F459,Sheet2!$B$3:$C$15,2,TRUE)</f>
        <v>0</v>
      </c>
    </row>
    <row r="460" spans="1:7" x14ac:dyDescent="0.3">
      <c r="A460" s="2">
        <v>86733</v>
      </c>
      <c r="B460" s="3">
        <v>41869</v>
      </c>
      <c r="C460" s="2">
        <f t="shared" si="0"/>
        <v>1</v>
      </c>
      <c r="D460" s="4">
        <f t="shared" si="1"/>
        <v>41869</v>
      </c>
      <c r="E460" s="5" t="str">
        <f t="shared" si="2"/>
        <v>Aug-2014</v>
      </c>
      <c r="F460" s="2">
        <f t="shared" si="3"/>
        <v>0</v>
      </c>
      <c r="G460" s="2">
        <f>VLOOKUP(F460,Sheet2!$B$3:$C$15,2,TRUE)</f>
        <v>0</v>
      </c>
    </row>
    <row r="461" spans="1:7" x14ac:dyDescent="0.3">
      <c r="A461" s="2">
        <v>86971</v>
      </c>
      <c r="B461" s="3">
        <v>41927</v>
      </c>
      <c r="C461" s="2">
        <f t="shared" si="0"/>
        <v>1</v>
      </c>
      <c r="D461" s="4">
        <f t="shared" si="1"/>
        <v>41927</v>
      </c>
      <c r="E461" s="5" t="str">
        <f t="shared" si="2"/>
        <v>Oct-2014</v>
      </c>
      <c r="F461" s="2">
        <f t="shared" si="3"/>
        <v>0</v>
      </c>
      <c r="G461" s="2">
        <f>VLOOKUP(F461,Sheet2!$B$3:$C$15,2,TRUE)</f>
        <v>0</v>
      </c>
    </row>
    <row r="462" spans="1:7" x14ac:dyDescent="0.3">
      <c r="A462" s="2">
        <v>87209</v>
      </c>
      <c r="B462" s="3">
        <v>41764</v>
      </c>
      <c r="C462" s="2">
        <f t="shared" si="0"/>
        <v>1</v>
      </c>
      <c r="D462" s="4">
        <f t="shared" si="1"/>
        <v>41764</v>
      </c>
      <c r="E462" s="5" t="str">
        <f t="shared" si="2"/>
        <v>May-2014</v>
      </c>
      <c r="F462" s="2">
        <f t="shared" si="3"/>
        <v>0</v>
      </c>
      <c r="G462" s="2">
        <f>VLOOKUP(F462,Sheet2!$B$3:$C$15,2,TRUE)</f>
        <v>0</v>
      </c>
    </row>
    <row r="463" spans="1:7" x14ac:dyDescent="0.3">
      <c r="A463" s="2">
        <v>87447</v>
      </c>
      <c r="B463" s="3">
        <v>41978</v>
      </c>
      <c r="C463" s="2">
        <f t="shared" si="0"/>
        <v>1</v>
      </c>
      <c r="D463" s="4">
        <f t="shared" si="1"/>
        <v>41978</v>
      </c>
      <c r="E463" s="5" t="str">
        <f t="shared" si="2"/>
        <v>Dec-2014</v>
      </c>
      <c r="F463" s="2">
        <f t="shared" si="3"/>
        <v>0</v>
      </c>
      <c r="G463" s="2">
        <f>VLOOKUP(F463,Sheet2!$B$3:$C$15,2,TRUE)</f>
        <v>0</v>
      </c>
    </row>
    <row r="464" spans="1:7" x14ac:dyDescent="0.3">
      <c r="A464" s="2">
        <v>87685</v>
      </c>
      <c r="B464" s="3">
        <v>41977</v>
      </c>
      <c r="C464" s="2">
        <f t="shared" si="0"/>
        <v>1</v>
      </c>
      <c r="D464" s="4">
        <f t="shared" si="1"/>
        <v>41977</v>
      </c>
      <c r="E464" s="5" t="str">
        <f t="shared" si="2"/>
        <v>Dec-2014</v>
      </c>
      <c r="F464" s="2">
        <f t="shared" si="3"/>
        <v>0</v>
      </c>
      <c r="G464" s="2">
        <f>VLOOKUP(F464,Sheet2!$B$3:$C$15,2,TRUE)</f>
        <v>0</v>
      </c>
    </row>
    <row r="465" spans="1:7" x14ac:dyDescent="0.3">
      <c r="A465" s="2">
        <v>87923</v>
      </c>
      <c r="B465" s="3">
        <v>41862</v>
      </c>
      <c r="C465" s="2">
        <f t="shared" si="0"/>
        <v>1</v>
      </c>
      <c r="D465" s="4">
        <f t="shared" si="1"/>
        <v>41862</v>
      </c>
      <c r="E465" s="5" t="str">
        <f t="shared" si="2"/>
        <v>Aug-2014</v>
      </c>
      <c r="F465" s="2">
        <f t="shared" si="3"/>
        <v>0</v>
      </c>
      <c r="G465" s="2">
        <f>VLOOKUP(F465,Sheet2!$B$3:$C$15,2,TRUE)</f>
        <v>0</v>
      </c>
    </row>
    <row r="466" spans="1:7" x14ac:dyDescent="0.3">
      <c r="A466" s="2">
        <v>88161</v>
      </c>
      <c r="B466" s="3">
        <v>41865</v>
      </c>
      <c r="C466" s="2">
        <f t="shared" si="0"/>
        <v>1</v>
      </c>
      <c r="D466" s="4">
        <f t="shared" si="1"/>
        <v>41865</v>
      </c>
      <c r="E466" s="5" t="str">
        <f t="shared" si="2"/>
        <v>Aug-2014</v>
      </c>
      <c r="F466" s="2">
        <f t="shared" si="3"/>
        <v>0</v>
      </c>
      <c r="G466" s="2">
        <f>VLOOKUP(F466,Sheet2!$B$3:$C$15,2,TRUE)</f>
        <v>0</v>
      </c>
    </row>
    <row r="467" spans="1:7" x14ac:dyDescent="0.3">
      <c r="A467" s="2">
        <v>88399</v>
      </c>
      <c r="B467" s="3">
        <v>41935</v>
      </c>
      <c r="C467" s="2">
        <f t="shared" si="0"/>
        <v>1</v>
      </c>
      <c r="D467" s="4">
        <f t="shared" si="1"/>
        <v>41935</v>
      </c>
      <c r="E467" s="5" t="str">
        <f t="shared" si="2"/>
        <v>Oct-2014</v>
      </c>
      <c r="F467" s="2">
        <f t="shared" si="3"/>
        <v>0</v>
      </c>
      <c r="G467" s="2">
        <f>VLOOKUP(F467,Sheet2!$B$3:$C$15,2,TRUE)</f>
        <v>0</v>
      </c>
    </row>
    <row r="468" spans="1:7" x14ac:dyDescent="0.3">
      <c r="A468" s="2">
        <v>88637</v>
      </c>
      <c r="B468" s="3">
        <v>41755</v>
      </c>
      <c r="C468" s="2">
        <f t="shared" si="0"/>
        <v>1</v>
      </c>
      <c r="D468" s="4">
        <f t="shared" si="1"/>
        <v>41755</v>
      </c>
      <c r="E468" s="5" t="str">
        <f t="shared" si="2"/>
        <v>Apr-2014</v>
      </c>
      <c r="F468" s="2">
        <f t="shared" si="3"/>
        <v>0</v>
      </c>
      <c r="G468" s="2">
        <f>VLOOKUP(F468,Sheet2!$B$3:$C$15,2,TRUE)</f>
        <v>0</v>
      </c>
    </row>
    <row r="469" spans="1:7" x14ac:dyDescent="0.3">
      <c r="A469" s="2">
        <v>88875</v>
      </c>
      <c r="B469" s="3">
        <v>41937</v>
      </c>
      <c r="C469" s="2">
        <f t="shared" si="0"/>
        <v>1</v>
      </c>
      <c r="D469" s="4">
        <f t="shared" si="1"/>
        <v>41937</v>
      </c>
      <c r="E469" s="5" t="str">
        <f t="shared" si="2"/>
        <v>Oct-2014</v>
      </c>
      <c r="F469" s="2">
        <f t="shared" si="3"/>
        <v>0</v>
      </c>
      <c r="G469" s="2">
        <f>VLOOKUP(F469,Sheet2!$B$3:$C$15,2,TRUE)</f>
        <v>0</v>
      </c>
    </row>
    <row r="470" spans="1:7" x14ac:dyDescent="0.3">
      <c r="A470" s="2">
        <v>89113</v>
      </c>
      <c r="B470" s="3">
        <v>41800</v>
      </c>
      <c r="C470" s="2">
        <f t="shared" si="0"/>
        <v>1</v>
      </c>
      <c r="D470" s="4">
        <f t="shared" si="1"/>
        <v>41800</v>
      </c>
      <c r="E470" s="5" t="str">
        <f t="shared" si="2"/>
        <v>Jun-2014</v>
      </c>
      <c r="F470" s="2">
        <f t="shared" si="3"/>
        <v>0</v>
      </c>
      <c r="G470" s="2">
        <f>VLOOKUP(F470,Sheet2!$B$3:$C$15,2,TRUE)</f>
        <v>0</v>
      </c>
    </row>
    <row r="471" spans="1:7" x14ac:dyDescent="0.3">
      <c r="A471" s="2">
        <v>89351</v>
      </c>
      <c r="B471" s="3">
        <v>41887</v>
      </c>
      <c r="C471" s="2">
        <f t="shared" si="0"/>
        <v>1</v>
      </c>
      <c r="D471" s="4">
        <f t="shared" si="1"/>
        <v>41887</v>
      </c>
      <c r="E471" s="5" t="str">
        <f t="shared" si="2"/>
        <v>Sep-2014</v>
      </c>
      <c r="F471" s="2">
        <f t="shared" si="3"/>
        <v>0</v>
      </c>
      <c r="G471" s="2">
        <f>VLOOKUP(F471,Sheet2!$B$3:$C$15,2,TRUE)</f>
        <v>0</v>
      </c>
    </row>
    <row r="472" spans="1:7" x14ac:dyDescent="0.3">
      <c r="A472" s="2">
        <v>89589</v>
      </c>
      <c r="B472" s="3">
        <v>41667</v>
      </c>
      <c r="C472" s="2">
        <f t="shared" si="0"/>
        <v>1</v>
      </c>
      <c r="D472" s="4">
        <f t="shared" si="1"/>
        <v>41667</v>
      </c>
      <c r="E472" s="5" t="str">
        <f t="shared" si="2"/>
        <v>Jan-2014</v>
      </c>
      <c r="F472" s="2">
        <f t="shared" si="3"/>
        <v>0</v>
      </c>
      <c r="G472" s="2">
        <f>VLOOKUP(F472,Sheet2!$B$3:$C$15,2,TRUE)</f>
        <v>0</v>
      </c>
    </row>
    <row r="473" spans="1:7" x14ac:dyDescent="0.3">
      <c r="A473" s="2">
        <v>89589</v>
      </c>
      <c r="B473" s="3">
        <v>41870</v>
      </c>
      <c r="C473" s="2">
        <f t="shared" si="0"/>
        <v>2</v>
      </c>
      <c r="D473" s="4">
        <f t="shared" si="1"/>
        <v>41667</v>
      </c>
      <c r="E473" s="5" t="str">
        <f t="shared" si="2"/>
        <v>Jan-2014</v>
      </c>
      <c r="F473" s="2">
        <f t="shared" si="3"/>
        <v>203</v>
      </c>
      <c r="G473" s="2">
        <f>VLOOKUP(F473,Sheet2!$B$3:$C$15,2,TRUE)</f>
        <v>6</v>
      </c>
    </row>
    <row r="474" spans="1:7" x14ac:dyDescent="0.3">
      <c r="A474" s="2">
        <v>89827</v>
      </c>
      <c r="B474" s="3">
        <v>41651</v>
      </c>
      <c r="C474" s="2">
        <f t="shared" si="0"/>
        <v>1</v>
      </c>
      <c r="D474" s="4">
        <f t="shared" si="1"/>
        <v>41651</v>
      </c>
      <c r="E474" s="5" t="str">
        <f t="shared" si="2"/>
        <v>Jan-2014</v>
      </c>
      <c r="F474" s="2">
        <f t="shared" si="3"/>
        <v>0</v>
      </c>
      <c r="G474" s="2">
        <f>VLOOKUP(F474,Sheet2!$B$3:$C$15,2,TRUE)</f>
        <v>0</v>
      </c>
    </row>
    <row r="475" spans="1:7" x14ac:dyDescent="0.3">
      <c r="A475" s="2">
        <v>90065</v>
      </c>
      <c r="B475" s="3">
        <v>41862</v>
      </c>
      <c r="C475" s="2">
        <f t="shared" si="0"/>
        <v>1</v>
      </c>
      <c r="D475" s="4">
        <f t="shared" si="1"/>
        <v>41862</v>
      </c>
      <c r="E475" s="5" t="str">
        <f t="shared" si="2"/>
        <v>Aug-2014</v>
      </c>
      <c r="F475" s="2">
        <f t="shared" si="3"/>
        <v>0</v>
      </c>
      <c r="G475" s="2">
        <f>VLOOKUP(F475,Sheet2!$B$3:$C$15,2,TRUE)</f>
        <v>0</v>
      </c>
    </row>
    <row r="476" spans="1:7" x14ac:dyDescent="0.3">
      <c r="A476" s="2">
        <v>90303</v>
      </c>
      <c r="B476" s="3">
        <v>41818</v>
      </c>
      <c r="C476" s="2">
        <f t="shared" si="0"/>
        <v>1</v>
      </c>
      <c r="D476" s="4">
        <f t="shared" si="1"/>
        <v>41818</v>
      </c>
      <c r="E476" s="5" t="str">
        <f t="shared" si="2"/>
        <v>Jun-2014</v>
      </c>
      <c r="F476" s="2">
        <f t="shared" si="3"/>
        <v>0</v>
      </c>
      <c r="G476" s="2">
        <f>VLOOKUP(F476,Sheet2!$B$3:$C$15,2,TRUE)</f>
        <v>0</v>
      </c>
    </row>
    <row r="477" spans="1:7" x14ac:dyDescent="0.3">
      <c r="A477" s="2">
        <v>90303</v>
      </c>
      <c r="B477" s="3">
        <v>41908</v>
      </c>
      <c r="C477" s="2">
        <f t="shared" si="0"/>
        <v>2</v>
      </c>
      <c r="D477" s="4">
        <f t="shared" si="1"/>
        <v>41818</v>
      </c>
      <c r="E477" s="5" t="str">
        <f t="shared" si="2"/>
        <v>Jun-2014</v>
      </c>
      <c r="F477" s="2">
        <f t="shared" si="3"/>
        <v>90</v>
      </c>
      <c r="G477" s="2">
        <f>VLOOKUP(F477,Sheet2!$B$3:$C$15,2,TRUE)</f>
        <v>3</v>
      </c>
    </row>
    <row r="478" spans="1:7" x14ac:dyDescent="0.3">
      <c r="A478" s="2">
        <v>90541</v>
      </c>
      <c r="B478" s="3">
        <v>41992</v>
      </c>
      <c r="C478" s="2">
        <f t="shared" si="0"/>
        <v>1</v>
      </c>
      <c r="D478" s="4">
        <f t="shared" si="1"/>
        <v>41992</v>
      </c>
      <c r="E478" s="5" t="str">
        <f t="shared" si="2"/>
        <v>Dec-2014</v>
      </c>
      <c r="F478" s="2">
        <f t="shared" si="3"/>
        <v>0</v>
      </c>
      <c r="G478" s="2">
        <f>VLOOKUP(F478,Sheet2!$B$3:$C$15,2,TRUE)</f>
        <v>0</v>
      </c>
    </row>
    <row r="479" spans="1:7" x14ac:dyDescent="0.3">
      <c r="A479" s="2">
        <v>90779</v>
      </c>
      <c r="B479" s="3">
        <v>41954</v>
      </c>
      <c r="C479" s="2">
        <f t="shared" si="0"/>
        <v>1</v>
      </c>
      <c r="D479" s="4">
        <f t="shared" si="1"/>
        <v>41954</v>
      </c>
      <c r="E479" s="5" t="str">
        <f t="shared" si="2"/>
        <v>Nov-2014</v>
      </c>
      <c r="F479" s="2">
        <f t="shared" si="3"/>
        <v>0</v>
      </c>
      <c r="G479" s="2">
        <f>VLOOKUP(F479,Sheet2!$B$3:$C$15,2,TRUE)</f>
        <v>0</v>
      </c>
    </row>
    <row r="480" spans="1:7" x14ac:dyDescent="0.3">
      <c r="A480" s="2">
        <v>91017</v>
      </c>
      <c r="B480" s="3">
        <v>41809</v>
      </c>
      <c r="C480" s="2">
        <f t="shared" si="0"/>
        <v>1</v>
      </c>
      <c r="D480" s="4">
        <f t="shared" si="1"/>
        <v>41809</v>
      </c>
      <c r="E480" s="5" t="str">
        <f t="shared" si="2"/>
        <v>Jun-2014</v>
      </c>
      <c r="F480" s="2">
        <f t="shared" si="3"/>
        <v>0</v>
      </c>
      <c r="G480" s="2">
        <f>VLOOKUP(F480,Sheet2!$B$3:$C$15,2,TRUE)</f>
        <v>0</v>
      </c>
    </row>
    <row r="481" spans="1:7" x14ac:dyDescent="0.3">
      <c r="A481" s="2">
        <v>91017</v>
      </c>
      <c r="B481" s="3">
        <v>41844</v>
      </c>
      <c r="C481" s="2">
        <f t="shared" si="0"/>
        <v>2</v>
      </c>
      <c r="D481" s="4">
        <f t="shared" si="1"/>
        <v>41809</v>
      </c>
      <c r="E481" s="5" t="str">
        <f t="shared" si="2"/>
        <v>Jun-2014</v>
      </c>
      <c r="F481" s="2">
        <f t="shared" si="3"/>
        <v>35</v>
      </c>
      <c r="G481" s="2">
        <f>VLOOKUP(F481,Sheet2!$B$3:$C$15,2,TRUE)</f>
        <v>1</v>
      </c>
    </row>
    <row r="482" spans="1:7" x14ac:dyDescent="0.3">
      <c r="A482" s="2">
        <v>91017</v>
      </c>
      <c r="B482" s="3">
        <v>41844</v>
      </c>
      <c r="C482" s="2">
        <f t="shared" si="0"/>
        <v>3</v>
      </c>
      <c r="D482" s="4">
        <f t="shared" si="1"/>
        <v>41809</v>
      </c>
      <c r="E482" s="5" t="str">
        <f t="shared" si="2"/>
        <v>Jun-2014</v>
      </c>
      <c r="F482" s="2">
        <f t="shared" si="3"/>
        <v>35</v>
      </c>
      <c r="G482" s="2">
        <f>VLOOKUP(F482,Sheet2!$B$3:$C$15,2,TRUE)</f>
        <v>1</v>
      </c>
    </row>
    <row r="483" spans="1:7" x14ac:dyDescent="0.3">
      <c r="A483" s="2">
        <v>91017</v>
      </c>
      <c r="B483" s="3">
        <v>41844</v>
      </c>
      <c r="C483" s="2">
        <f t="shared" si="0"/>
        <v>4</v>
      </c>
      <c r="D483" s="4">
        <f t="shared" si="1"/>
        <v>41809</v>
      </c>
      <c r="E483" s="5" t="str">
        <f t="shared" si="2"/>
        <v>Jun-2014</v>
      </c>
      <c r="F483" s="2">
        <f t="shared" si="3"/>
        <v>35</v>
      </c>
      <c r="G483" s="2">
        <f>VLOOKUP(F483,Sheet2!$B$3:$C$15,2,TRUE)</f>
        <v>1</v>
      </c>
    </row>
    <row r="484" spans="1:7" x14ac:dyDescent="0.3">
      <c r="A484" s="2">
        <v>91017</v>
      </c>
      <c r="B484" s="3">
        <v>41844</v>
      </c>
      <c r="C484" s="2">
        <f t="shared" si="0"/>
        <v>5</v>
      </c>
      <c r="D484" s="4">
        <f t="shared" si="1"/>
        <v>41809</v>
      </c>
      <c r="E484" s="5" t="str">
        <f t="shared" si="2"/>
        <v>Jun-2014</v>
      </c>
      <c r="F484" s="2">
        <f t="shared" si="3"/>
        <v>35</v>
      </c>
      <c r="G484" s="2">
        <f>VLOOKUP(F484,Sheet2!$B$3:$C$15,2,TRUE)</f>
        <v>1</v>
      </c>
    </row>
    <row r="485" spans="1:7" x14ac:dyDescent="0.3">
      <c r="A485" s="2">
        <v>91255</v>
      </c>
      <c r="B485" s="3">
        <v>41818</v>
      </c>
      <c r="C485" s="2">
        <f t="shared" si="0"/>
        <v>1</v>
      </c>
      <c r="D485" s="4">
        <f t="shared" si="1"/>
        <v>41818</v>
      </c>
      <c r="E485" s="5" t="str">
        <f t="shared" si="2"/>
        <v>Jun-2014</v>
      </c>
      <c r="F485" s="2">
        <f t="shared" si="3"/>
        <v>0</v>
      </c>
      <c r="G485" s="2">
        <f>VLOOKUP(F485,Sheet2!$B$3:$C$15,2,TRUE)</f>
        <v>0</v>
      </c>
    </row>
    <row r="486" spans="1:7" x14ac:dyDescent="0.3">
      <c r="A486" s="2">
        <v>91493</v>
      </c>
      <c r="B486" s="3">
        <v>41990</v>
      </c>
      <c r="C486" s="2">
        <f t="shared" si="0"/>
        <v>1</v>
      </c>
      <c r="D486" s="4">
        <f t="shared" si="1"/>
        <v>41990</v>
      </c>
      <c r="E486" s="5" t="str">
        <f t="shared" si="2"/>
        <v>Dec-2014</v>
      </c>
      <c r="F486" s="2">
        <f t="shared" si="3"/>
        <v>0</v>
      </c>
      <c r="G486" s="2">
        <f>VLOOKUP(F486,Sheet2!$B$3:$C$15,2,TRUE)</f>
        <v>0</v>
      </c>
    </row>
    <row r="487" spans="1:7" x14ac:dyDescent="0.3">
      <c r="A487" s="2">
        <v>91731</v>
      </c>
      <c r="B487" s="3">
        <v>41762</v>
      </c>
      <c r="C487" s="2">
        <f t="shared" si="0"/>
        <v>1</v>
      </c>
      <c r="D487" s="4">
        <f t="shared" si="1"/>
        <v>41762</v>
      </c>
      <c r="E487" s="5" t="str">
        <f t="shared" si="2"/>
        <v>May-2014</v>
      </c>
      <c r="F487" s="2">
        <f t="shared" si="3"/>
        <v>0</v>
      </c>
      <c r="G487" s="2">
        <f>VLOOKUP(F487,Sheet2!$B$3:$C$15,2,TRUE)</f>
        <v>0</v>
      </c>
    </row>
    <row r="488" spans="1:7" x14ac:dyDescent="0.3">
      <c r="A488" s="2">
        <v>91969</v>
      </c>
      <c r="B488" s="3">
        <v>41663</v>
      </c>
      <c r="C488" s="2">
        <f t="shared" si="0"/>
        <v>1</v>
      </c>
      <c r="D488" s="4">
        <f t="shared" si="1"/>
        <v>41663</v>
      </c>
      <c r="E488" s="5" t="str">
        <f t="shared" si="2"/>
        <v>Jan-2014</v>
      </c>
      <c r="F488" s="2">
        <f t="shared" si="3"/>
        <v>0</v>
      </c>
      <c r="G488" s="2">
        <f>VLOOKUP(F488,Sheet2!$B$3:$C$15,2,TRUE)</f>
        <v>0</v>
      </c>
    </row>
    <row r="489" spans="1:7" x14ac:dyDescent="0.3">
      <c r="A489" s="2">
        <v>92207</v>
      </c>
      <c r="B489" s="3">
        <v>41864</v>
      </c>
      <c r="C489" s="2">
        <f t="shared" si="0"/>
        <v>1</v>
      </c>
      <c r="D489" s="4">
        <f t="shared" si="1"/>
        <v>41864</v>
      </c>
      <c r="E489" s="5" t="str">
        <f t="shared" si="2"/>
        <v>Aug-2014</v>
      </c>
      <c r="F489" s="2">
        <f t="shared" si="3"/>
        <v>0</v>
      </c>
      <c r="G489" s="2">
        <f>VLOOKUP(F489,Sheet2!$B$3:$C$15,2,TRUE)</f>
        <v>0</v>
      </c>
    </row>
    <row r="490" spans="1:7" x14ac:dyDescent="0.3">
      <c r="A490" s="2">
        <v>92445</v>
      </c>
      <c r="B490" s="3">
        <v>41957</v>
      </c>
      <c r="C490" s="2">
        <f t="shared" si="0"/>
        <v>1</v>
      </c>
      <c r="D490" s="4">
        <f t="shared" si="1"/>
        <v>41957</v>
      </c>
      <c r="E490" s="5" t="str">
        <f t="shared" si="2"/>
        <v>Nov-2014</v>
      </c>
      <c r="F490" s="2">
        <f t="shared" si="3"/>
        <v>0</v>
      </c>
      <c r="G490" s="2">
        <f>VLOOKUP(F490,Sheet2!$B$3:$C$15,2,TRUE)</f>
        <v>0</v>
      </c>
    </row>
    <row r="491" spans="1:7" x14ac:dyDescent="0.3">
      <c r="A491" s="2">
        <v>92683</v>
      </c>
      <c r="B491" s="3">
        <v>41739</v>
      </c>
      <c r="C491" s="2">
        <f t="shared" si="0"/>
        <v>1</v>
      </c>
      <c r="D491" s="4">
        <f t="shared" si="1"/>
        <v>41739</v>
      </c>
      <c r="E491" s="5" t="str">
        <f t="shared" si="2"/>
        <v>Apr-2014</v>
      </c>
      <c r="F491" s="2">
        <f t="shared" si="3"/>
        <v>0</v>
      </c>
      <c r="G491" s="2">
        <f>VLOOKUP(F491,Sheet2!$B$3:$C$15,2,TRUE)</f>
        <v>0</v>
      </c>
    </row>
    <row r="492" spans="1:7" x14ac:dyDescent="0.3">
      <c r="A492" s="2">
        <v>92683</v>
      </c>
      <c r="B492" s="3">
        <v>41739</v>
      </c>
      <c r="C492" s="2">
        <f t="shared" si="0"/>
        <v>2</v>
      </c>
      <c r="D492" s="4">
        <f t="shared" si="1"/>
        <v>41739</v>
      </c>
      <c r="E492" s="5" t="str">
        <f t="shared" si="2"/>
        <v>Apr-2014</v>
      </c>
      <c r="F492" s="2">
        <f t="shared" si="3"/>
        <v>0</v>
      </c>
      <c r="G492" s="2">
        <f>VLOOKUP(F492,Sheet2!$B$3:$C$15,2,TRUE)</f>
        <v>0</v>
      </c>
    </row>
    <row r="493" spans="1:7" x14ac:dyDescent="0.3">
      <c r="A493" s="2">
        <v>92921</v>
      </c>
      <c r="B493" s="3">
        <v>41709</v>
      </c>
      <c r="C493" s="2">
        <f t="shared" si="0"/>
        <v>1</v>
      </c>
      <c r="D493" s="4">
        <f t="shared" si="1"/>
        <v>41709</v>
      </c>
      <c r="E493" s="5" t="str">
        <f t="shared" si="2"/>
        <v>Mar-2014</v>
      </c>
      <c r="F493" s="2">
        <f t="shared" si="3"/>
        <v>0</v>
      </c>
      <c r="G493" s="2">
        <f>VLOOKUP(F493,Sheet2!$B$3:$C$15,2,TRUE)</f>
        <v>0</v>
      </c>
    </row>
    <row r="494" spans="1:7" x14ac:dyDescent="0.3">
      <c r="A494" s="2">
        <v>93159</v>
      </c>
      <c r="B494" s="3">
        <v>41859</v>
      </c>
      <c r="C494" s="2">
        <f t="shared" si="0"/>
        <v>1</v>
      </c>
      <c r="D494" s="4">
        <f t="shared" si="1"/>
        <v>41859</v>
      </c>
      <c r="E494" s="5" t="str">
        <f t="shared" si="2"/>
        <v>Aug-2014</v>
      </c>
      <c r="F494" s="2">
        <f t="shared" si="3"/>
        <v>0</v>
      </c>
      <c r="G494" s="2">
        <f>VLOOKUP(F494,Sheet2!$B$3:$C$15,2,TRUE)</f>
        <v>0</v>
      </c>
    </row>
    <row r="495" spans="1:7" x14ac:dyDescent="0.3">
      <c r="A495" s="2">
        <v>93397</v>
      </c>
      <c r="B495" s="3">
        <v>41894</v>
      </c>
      <c r="C495" s="2">
        <f t="shared" si="0"/>
        <v>1</v>
      </c>
      <c r="D495" s="4">
        <f t="shared" si="1"/>
        <v>41894</v>
      </c>
      <c r="E495" s="5" t="str">
        <f t="shared" si="2"/>
        <v>Sep-2014</v>
      </c>
      <c r="F495" s="2">
        <f t="shared" si="3"/>
        <v>0</v>
      </c>
      <c r="G495" s="2">
        <f>VLOOKUP(F495,Sheet2!$B$3:$C$15,2,TRUE)</f>
        <v>0</v>
      </c>
    </row>
    <row r="496" spans="1:7" x14ac:dyDescent="0.3">
      <c r="A496" s="2">
        <v>93635</v>
      </c>
      <c r="B496" s="3">
        <v>41723</v>
      </c>
      <c r="C496" s="2">
        <f t="shared" si="0"/>
        <v>1</v>
      </c>
      <c r="D496" s="4">
        <f t="shared" si="1"/>
        <v>41723</v>
      </c>
      <c r="E496" s="5" t="str">
        <f t="shared" si="2"/>
        <v>Mar-2014</v>
      </c>
      <c r="F496" s="2">
        <f t="shared" si="3"/>
        <v>0</v>
      </c>
      <c r="G496" s="2">
        <f>VLOOKUP(F496,Sheet2!$B$3:$C$15,2,TRUE)</f>
        <v>0</v>
      </c>
    </row>
    <row r="497" spans="1:7" x14ac:dyDescent="0.3">
      <c r="A497" s="2">
        <v>93873</v>
      </c>
      <c r="B497" s="3">
        <v>41969</v>
      </c>
      <c r="C497" s="2">
        <f t="shared" si="0"/>
        <v>1</v>
      </c>
      <c r="D497" s="4">
        <f t="shared" si="1"/>
        <v>41969</v>
      </c>
      <c r="E497" s="5" t="str">
        <f t="shared" si="2"/>
        <v>Nov-2014</v>
      </c>
      <c r="F497" s="2">
        <f t="shared" si="3"/>
        <v>0</v>
      </c>
      <c r="G497" s="2">
        <f>VLOOKUP(F497,Sheet2!$B$3:$C$15,2,TRUE)</f>
        <v>0</v>
      </c>
    </row>
    <row r="498" spans="1:7" x14ac:dyDescent="0.3">
      <c r="A498" s="2">
        <v>94111</v>
      </c>
      <c r="B498" s="3">
        <v>41860</v>
      </c>
      <c r="C498" s="2">
        <f t="shared" si="0"/>
        <v>1</v>
      </c>
      <c r="D498" s="4">
        <f t="shared" si="1"/>
        <v>41860</v>
      </c>
      <c r="E498" s="5" t="str">
        <f t="shared" si="2"/>
        <v>Aug-2014</v>
      </c>
      <c r="F498" s="2">
        <f t="shared" si="3"/>
        <v>0</v>
      </c>
      <c r="G498" s="2">
        <f>VLOOKUP(F498,Sheet2!$B$3:$C$15,2,TRUE)</f>
        <v>0</v>
      </c>
    </row>
    <row r="499" spans="1:7" x14ac:dyDescent="0.3">
      <c r="A499" s="2">
        <v>94349</v>
      </c>
      <c r="B499" s="3">
        <v>41771</v>
      </c>
      <c r="C499" s="2">
        <f t="shared" si="0"/>
        <v>1</v>
      </c>
      <c r="D499" s="4">
        <f t="shared" si="1"/>
        <v>41771</v>
      </c>
      <c r="E499" s="5" t="str">
        <f t="shared" si="2"/>
        <v>May-2014</v>
      </c>
      <c r="F499" s="2">
        <f t="shared" si="3"/>
        <v>0</v>
      </c>
      <c r="G499" s="2">
        <f>VLOOKUP(F499,Sheet2!$B$3:$C$15,2,TRUE)</f>
        <v>0</v>
      </c>
    </row>
    <row r="500" spans="1:7" x14ac:dyDescent="0.3">
      <c r="A500" s="2">
        <v>94587</v>
      </c>
      <c r="B500" s="3">
        <v>41664</v>
      </c>
      <c r="C500" s="2">
        <f t="shared" si="0"/>
        <v>1</v>
      </c>
      <c r="D500" s="4">
        <f t="shared" si="1"/>
        <v>41664</v>
      </c>
      <c r="E500" s="5" t="str">
        <f t="shared" si="2"/>
        <v>Jan-2014</v>
      </c>
      <c r="F500" s="2">
        <f t="shared" si="3"/>
        <v>0</v>
      </c>
      <c r="G500" s="2">
        <f>VLOOKUP(F500,Sheet2!$B$3:$C$15,2,TRUE)</f>
        <v>0</v>
      </c>
    </row>
    <row r="501" spans="1:7" x14ac:dyDescent="0.3">
      <c r="A501" s="2">
        <v>94825</v>
      </c>
      <c r="B501" s="3">
        <v>41685</v>
      </c>
      <c r="C501" s="2">
        <f t="shared" si="0"/>
        <v>1</v>
      </c>
      <c r="D501" s="4">
        <f t="shared" si="1"/>
        <v>41685</v>
      </c>
      <c r="E501" s="5" t="str">
        <f t="shared" si="2"/>
        <v>Feb-2014</v>
      </c>
      <c r="F501" s="2">
        <f t="shared" si="3"/>
        <v>0</v>
      </c>
      <c r="G501" s="2">
        <f>VLOOKUP(F501,Sheet2!$B$3:$C$15,2,TRUE)</f>
        <v>0</v>
      </c>
    </row>
    <row r="502" spans="1:7" x14ac:dyDescent="0.3">
      <c r="A502" s="2">
        <v>95063</v>
      </c>
      <c r="B502" s="3">
        <v>41928</v>
      </c>
      <c r="C502" s="2">
        <f t="shared" si="0"/>
        <v>1</v>
      </c>
      <c r="D502" s="4">
        <f t="shared" si="1"/>
        <v>41928</v>
      </c>
      <c r="E502" s="5" t="str">
        <f t="shared" si="2"/>
        <v>Oct-2014</v>
      </c>
      <c r="F502" s="2">
        <f t="shared" si="3"/>
        <v>0</v>
      </c>
      <c r="G502" s="2">
        <f>VLOOKUP(F502,Sheet2!$B$3:$C$15,2,TRUE)</f>
        <v>0</v>
      </c>
    </row>
    <row r="503" spans="1:7" x14ac:dyDescent="0.3">
      <c r="A503" s="2">
        <v>95301</v>
      </c>
      <c r="B503" s="3">
        <v>41943</v>
      </c>
      <c r="C503" s="2">
        <f t="shared" si="0"/>
        <v>1</v>
      </c>
      <c r="D503" s="4">
        <f t="shared" si="1"/>
        <v>41943</v>
      </c>
      <c r="E503" s="5" t="str">
        <f t="shared" si="2"/>
        <v>Oct-2014</v>
      </c>
      <c r="F503" s="2">
        <f t="shared" si="3"/>
        <v>0</v>
      </c>
      <c r="G503" s="2">
        <f>VLOOKUP(F503,Sheet2!$B$3:$C$15,2,TRUE)</f>
        <v>0</v>
      </c>
    </row>
    <row r="504" spans="1:7" x14ac:dyDescent="0.3">
      <c r="A504" s="2">
        <v>95539</v>
      </c>
      <c r="B504" s="3">
        <v>41771</v>
      </c>
      <c r="C504" s="2">
        <f t="shared" si="0"/>
        <v>1</v>
      </c>
      <c r="D504" s="4">
        <f t="shared" si="1"/>
        <v>41771</v>
      </c>
      <c r="E504" s="5" t="str">
        <f t="shared" si="2"/>
        <v>May-2014</v>
      </c>
      <c r="F504" s="2">
        <f t="shared" si="3"/>
        <v>0</v>
      </c>
      <c r="G504" s="2">
        <f>VLOOKUP(F504,Sheet2!$B$3:$C$15,2,TRUE)</f>
        <v>0</v>
      </c>
    </row>
    <row r="505" spans="1:7" x14ac:dyDescent="0.3">
      <c r="A505" s="2">
        <v>95777</v>
      </c>
      <c r="B505" s="3">
        <v>41965</v>
      </c>
      <c r="C505" s="2">
        <f t="shared" si="0"/>
        <v>1</v>
      </c>
      <c r="D505" s="4">
        <f t="shared" si="1"/>
        <v>41965</v>
      </c>
      <c r="E505" s="5" t="str">
        <f t="shared" si="2"/>
        <v>Nov-2014</v>
      </c>
      <c r="F505" s="2">
        <f t="shared" si="3"/>
        <v>0</v>
      </c>
      <c r="G505" s="2">
        <f>VLOOKUP(F505,Sheet2!$B$3:$C$15,2,TRUE)</f>
        <v>0</v>
      </c>
    </row>
    <row r="506" spans="1:7" x14ac:dyDescent="0.3">
      <c r="A506" s="2">
        <v>96015</v>
      </c>
      <c r="B506" s="3">
        <v>41841</v>
      </c>
      <c r="C506" s="2">
        <f t="shared" si="0"/>
        <v>1</v>
      </c>
      <c r="D506" s="4">
        <f t="shared" si="1"/>
        <v>41841</v>
      </c>
      <c r="E506" s="5" t="str">
        <f t="shared" si="2"/>
        <v>Jul-2014</v>
      </c>
      <c r="F506" s="2">
        <f t="shared" si="3"/>
        <v>0</v>
      </c>
      <c r="G506" s="2">
        <f>VLOOKUP(F506,Sheet2!$B$3:$C$15,2,TRUE)</f>
        <v>0</v>
      </c>
    </row>
    <row r="507" spans="1:7" x14ac:dyDescent="0.3">
      <c r="A507" s="2">
        <v>96015</v>
      </c>
      <c r="B507" s="3">
        <v>41841</v>
      </c>
      <c r="C507" s="2">
        <f t="shared" si="0"/>
        <v>2</v>
      </c>
      <c r="D507" s="4">
        <f t="shared" si="1"/>
        <v>41841</v>
      </c>
      <c r="E507" s="5" t="str">
        <f t="shared" si="2"/>
        <v>Jul-2014</v>
      </c>
      <c r="F507" s="2">
        <f t="shared" si="3"/>
        <v>0</v>
      </c>
      <c r="G507" s="2">
        <f>VLOOKUP(F507,Sheet2!$B$3:$C$15,2,TRUE)</f>
        <v>0</v>
      </c>
    </row>
    <row r="508" spans="1:7" x14ac:dyDescent="0.3">
      <c r="A508" s="2">
        <v>96253</v>
      </c>
      <c r="B508" s="3">
        <v>41973</v>
      </c>
      <c r="C508" s="2">
        <f t="shared" si="0"/>
        <v>1</v>
      </c>
      <c r="D508" s="4">
        <f t="shared" si="1"/>
        <v>41973</v>
      </c>
      <c r="E508" s="5" t="str">
        <f t="shared" si="2"/>
        <v>Nov-2014</v>
      </c>
      <c r="F508" s="2">
        <f t="shared" si="3"/>
        <v>0</v>
      </c>
      <c r="G508" s="2">
        <f>VLOOKUP(F508,Sheet2!$B$3:$C$15,2,TRUE)</f>
        <v>0</v>
      </c>
    </row>
    <row r="509" spans="1:7" x14ac:dyDescent="0.3">
      <c r="A509" s="2">
        <v>96491</v>
      </c>
      <c r="B509" s="3">
        <v>41855</v>
      </c>
      <c r="C509" s="2">
        <f t="shared" si="0"/>
        <v>1</v>
      </c>
      <c r="D509" s="4">
        <f t="shared" si="1"/>
        <v>41855</v>
      </c>
      <c r="E509" s="5" t="str">
        <f t="shared" si="2"/>
        <v>Aug-2014</v>
      </c>
      <c r="F509" s="2">
        <f t="shared" si="3"/>
        <v>0</v>
      </c>
      <c r="G509" s="2">
        <f>VLOOKUP(F509,Sheet2!$B$3:$C$15,2,TRUE)</f>
        <v>0</v>
      </c>
    </row>
    <row r="510" spans="1:7" x14ac:dyDescent="0.3">
      <c r="A510" s="2">
        <v>96729</v>
      </c>
      <c r="B510" s="3">
        <v>41986</v>
      </c>
      <c r="C510" s="2">
        <f t="shared" si="0"/>
        <v>1</v>
      </c>
      <c r="D510" s="4">
        <f t="shared" si="1"/>
        <v>41986</v>
      </c>
      <c r="E510" s="5" t="str">
        <f t="shared" si="2"/>
        <v>Dec-2014</v>
      </c>
      <c r="F510" s="2">
        <f t="shared" si="3"/>
        <v>0</v>
      </c>
      <c r="G510" s="2">
        <f>VLOOKUP(F510,Sheet2!$B$3:$C$15,2,TRUE)</f>
        <v>0</v>
      </c>
    </row>
    <row r="511" spans="1:7" x14ac:dyDescent="0.3">
      <c r="A511" s="2">
        <v>96967</v>
      </c>
      <c r="B511" s="3">
        <v>41968</v>
      </c>
      <c r="C511" s="2">
        <f t="shared" si="0"/>
        <v>1</v>
      </c>
      <c r="D511" s="4">
        <f t="shared" si="1"/>
        <v>41968</v>
      </c>
      <c r="E511" s="5" t="str">
        <f t="shared" si="2"/>
        <v>Nov-2014</v>
      </c>
      <c r="F511" s="2">
        <f t="shared" si="3"/>
        <v>0</v>
      </c>
      <c r="G511" s="2">
        <f>VLOOKUP(F511,Sheet2!$B$3:$C$15,2,TRUE)</f>
        <v>0</v>
      </c>
    </row>
    <row r="512" spans="1:7" x14ac:dyDescent="0.3">
      <c r="A512" s="2">
        <v>97205</v>
      </c>
      <c r="B512" s="3">
        <v>41885</v>
      </c>
      <c r="C512" s="2">
        <f t="shared" si="0"/>
        <v>1</v>
      </c>
      <c r="D512" s="4">
        <f t="shared" si="1"/>
        <v>41885</v>
      </c>
      <c r="E512" s="5" t="str">
        <f t="shared" si="2"/>
        <v>Sep-2014</v>
      </c>
      <c r="F512" s="2">
        <f t="shared" si="3"/>
        <v>0</v>
      </c>
      <c r="G512" s="2">
        <f>VLOOKUP(F512,Sheet2!$B$3:$C$15,2,TRUE)</f>
        <v>0</v>
      </c>
    </row>
    <row r="513" spans="1:7" x14ac:dyDescent="0.3">
      <c r="A513" s="2">
        <v>97443</v>
      </c>
      <c r="B513" s="3">
        <v>41888</v>
      </c>
      <c r="C513" s="2">
        <f t="shared" si="0"/>
        <v>1</v>
      </c>
      <c r="D513" s="4">
        <f t="shared" si="1"/>
        <v>41888</v>
      </c>
      <c r="E513" s="5" t="str">
        <f t="shared" si="2"/>
        <v>Sep-2014</v>
      </c>
      <c r="F513" s="2">
        <f t="shared" si="3"/>
        <v>0</v>
      </c>
      <c r="G513" s="2">
        <f>VLOOKUP(F513,Sheet2!$B$3:$C$15,2,TRUE)</f>
        <v>0</v>
      </c>
    </row>
    <row r="514" spans="1:7" x14ac:dyDescent="0.3">
      <c r="A514" s="2">
        <v>97681</v>
      </c>
      <c r="B514" s="3">
        <v>41712</v>
      </c>
      <c r="C514" s="2">
        <f t="shared" si="0"/>
        <v>1</v>
      </c>
      <c r="D514" s="4">
        <f t="shared" si="1"/>
        <v>41712</v>
      </c>
      <c r="E514" s="5" t="str">
        <f t="shared" si="2"/>
        <v>Mar-2014</v>
      </c>
      <c r="F514" s="2">
        <f t="shared" si="3"/>
        <v>0</v>
      </c>
      <c r="G514" s="2">
        <f>VLOOKUP(F514,Sheet2!$B$3:$C$15,2,TRUE)</f>
        <v>0</v>
      </c>
    </row>
    <row r="515" spans="1:7" x14ac:dyDescent="0.3">
      <c r="A515" s="2">
        <v>97919</v>
      </c>
      <c r="B515" s="3">
        <v>41704</v>
      </c>
      <c r="C515" s="2">
        <f t="shared" si="0"/>
        <v>1</v>
      </c>
      <c r="D515" s="4">
        <f t="shared" si="1"/>
        <v>41704</v>
      </c>
      <c r="E515" s="5" t="str">
        <f t="shared" si="2"/>
        <v>Mar-2014</v>
      </c>
      <c r="F515" s="2">
        <f t="shared" si="3"/>
        <v>0</v>
      </c>
      <c r="G515" s="2">
        <f>VLOOKUP(F515,Sheet2!$B$3:$C$15,2,TRUE)</f>
        <v>0</v>
      </c>
    </row>
    <row r="516" spans="1:7" x14ac:dyDescent="0.3">
      <c r="A516" s="2">
        <v>98157</v>
      </c>
      <c r="B516" s="3">
        <v>41985</v>
      </c>
      <c r="C516" s="2">
        <f t="shared" si="0"/>
        <v>1</v>
      </c>
      <c r="D516" s="4">
        <f t="shared" si="1"/>
        <v>41985</v>
      </c>
      <c r="E516" s="5" t="str">
        <f t="shared" si="2"/>
        <v>Dec-2014</v>
      </c>
      <c r="F516" s="2">
        <f t="shared" si="3"/>
        <v>0</v>
      </c>
      <c r="G516" s="2">
        <f>VLOOKUP(F516,Sheet2!$B$3:$C$15,2,TRUE)</f>
        <v>0</v>
      </c>
    </row>
    <row r="517" spans="1:7" x14ac:dyDescent="0.3">
      <c r="A517" s="2">
        <v>98395</v>
      </c>
      <c r="B517" s="3">
        <v>41660</v>
      </c>
      <c r="C517" s="2">
        <f t="shared" si="0"/>
        <v>1</v>
      </c>
      <c r="D517" s="4">
        <f t="shared" si="1"/>
        <v>41660</v>
      </c>
      <c r="E517" s="5" t="str">
        <f t="shared" si="2"/>
        <v>Jan-2014</v>
      </c>
      <c r="F517" s="2">
        <f t="shared" si="3"/>
        <v>0</v>
      </c>
      <c r="G517" s="2">
        <f>VLOOKUP(F517,Sheet2!$B$3:$C$15,2,TRUE)</f>
        <v>0</v>
      </c>
    </row>
    <row r="518" spans="1:7" x14ac:dyDescent="0.3">
      <c r="A518" s="2">
        <v>98633</v>
      </c>
      <c r="B518" s="3">
        <v>41891</v>
      </c>
      <c r="C518" s="2">
        <f t="shared" si="0"/>
        <v>1</v>
      </c>
      <c r="D518" s="4">
        <f t="shared" si="1"/>
        <v>41891</v>
      </c>
      <c r="E518" s="5" t="str">
        <f t="shared" si="2"/>
        <v>Sep-2014</v>
      </c>
      <c r="F518" s="2">
        <f t="shared" si="3"/>
        <v>0</v>
      </c>
      <c r="G518" s="2">
        <f>VLOOKUP(F518,Sheet2!$B$3:$C$15,2,TRUE)</f>
        <v>0</v>
      </c>
    </row>
    <row r="519" spans="1:7" x14ac:dyDescent="0.3">
      <c r="A519" s="2">
        <v>98633</v>
      </c>
      <c r="B519" s="3">
        <v>41984</v>
      </c>
      <c r="C519" s="2">
        <f t="shared" si="0"/>
        <v>2</v>
      </c>
      <c r="D519" s="4">
        <f t="shared" si="1"/>
        <v>41891</v>
      </c>
      <c r="E519" s="5" t="str">
        <f t="shared" si="2"/>
        <v>Sep-2014</v>
      </c>
      <c r="F519" s="2">
        <f t="shared" si="3"/>
        <v>93</v>
      </c>
      <c r="G519" s="2">
        <f>VLOOKUP(F519,Sheet2!$B$3:$C$15,2,TRUE)</f>
        <v>3</v>
      </c>
    </row>
    <row r="520" spans="1:7" x14ac:dyDescent="0.3">
      <c r="A520" s="2">
        <v>98633</v>
      </c>
      <c r="B520" s="3">
        <v>42003</v>
      </c>
      <c r="C520" s="2">
        <f t="shared" si="0"/>
        <v>3</v>
      </c>
      <c r="D520" s="4">
        <f t="shared" si="1"/>
        <v>41891</v>
      </c>
      <c r="E520" s="5" t="str">
        <f t="shared" si="2"/>
        <v>Sep-2014</v>
      </c>
      <c r="F520" s="2">
        <f t="shared" si="3"/>
        <v>112</v>
      </c>
      <c r="G520" s="2">
        <f>VLOOKUP(F520,Sheet2!$B$3:$C$15,2,TRUE)</f>
        <v>3</v>
      </c>
    </row>
    <row r="521" spans="1:7" x14ac:dyDescent="0.3">
      <c r="A521" s="2">
        <v>98871</v>
      </c>
      <c r="B521" s="3">
        <v>41655</v>
      </c>
      <c r="C521" s="2">
        <f t="shared" si="0"/>
        <v>1</v>
      </c>
      <c r="D521" s="4">
        <f t="shared" si="1"/>
        <v>41655</v>
      </c>
      <c r="E521" s="5" t="str">
        <f t="shared" si="2"/>
        <v>Jan-2014</v>
      </c>
      <c r="F521" s="2">
        <f t="shared" si="3"/>
        <v>0</v>
      </c>
      <c r="G521" s="2">
        <f>VLOOKUP(F521,Sheet2!$B$3:$C$15,2,TRUE)</f>
        <v>0</v>
      </c>
    </row>
    <row r="522" spans="1:7" x14ac:dyDescent="0.3">
      <c r="A522" s="2">
        <v>99109</v>
      </c>
      <c r="B522" s="3">
        <v>41874</v>
      </c>
      <c r="C522" s="2">
        <f t="shared" si="0"/>
        <v>1</v>
      </c>
      <c r="D522" s="4">
        <f t="shared" si="1"/>
        <v>41874</v>
      </c>
      <c r="E522" s="5" t="str">
        <f t="shared" si="2"/>
        <v>Aug-2014</v>
      </c>
      <c r="F522" s="2">
        <f t="shared" si="3"/>
        <v>0</v>
      </c>
      <c r="G522" s="2">
        <f>VLOOKUP(F522,Sheet2!$B$3:$C$15,2,TRUE)</f>
        <v>0</v>
      </c>
    </row>
    <row r="523" spans="1:7" x14ac:dyDescent="0.3">
      <c r="A523" s="2">
        <v>99109</v>
      </c>
      <c r="B523" s="3">
        <v>41912</v>
      </c>
      <c r="C523" s="2">
        <f t="shared" si="0"/>
        <v>2</v>
      </c>
      <c r="D523" s="4">
        <f t="shared" si="1"/>
        <v>41874</v>
      </c>
      <c r="E523" s="5" t="str">
        <f t="shared" si="2"/>
        <v>Aug-2014</v>
      </c>
      <c r="F523" s="2">
        <f t="shared" si="3"/>
        <v>38</v>
      </c>
      <c r="G523" s="2">
        <f>VLOOKUP(F523,Sheet2!$B$3:$C$15,2,TRUE)</f>
        <v>1</v>
      </c>
    </row>
    <row r="524" spans="1:7" x14ac:dyDescent="0.3">
      <c r="A524" s="2">
        <v>99347</v>
      </c>
      <c r="B524" s="3">
        <v>41955</v>
      </c>
      <c r="C524" s="2">
        <f t="shared" si="0"/>
        <v>1</v>
      </c>
      <c r="D524" s="4">
        <f t="shared" si="1"/>
        <v>41955</v>
      </c>
      <c r="E524" s="5" t="str">
        <f t="shared" si="2"/>
        <v>Nov-2014</v>
      </c>
      <c r="F524" s="2">
        <f t="shared" si="3"/>
        <v>0</v>
      </c>
      <c r="G524" s="2">
        <f>VLOOKUP(F524,Sheet2!$B$3:$C$15,2,TRUE)</f>
        <v>0</v>
      </c>
    </row>
    <row r="525" spans="1:7" x14ac:dyDescent="0.3">
      <c r="A525" s="2">
        <v>99585</v>
      </c>
      <c r="B525" s="3">
        <v>41873</v>
      </c>
      <c r="C525" s="2">
        <f t="shared" si="0"/>
        <v>1</v>
      </c>
      <c r="D525" s="4">
        <f t="shared" si="1"/>
        <v>41873</v>
      </c>
      <c r="E525" s="5" t="str">
        <f t="shared" si="2"/>
        <v>Aug-2014</v>
      </c>
      <c r="F525" s="2">
        <f t="shared" si="3"/>
        <v>0</v>
      </c>
      <c r="G525" s="2">
        <f>VLOOKUP(F525,Sheet2!$B$3:$C$15,2,TRUE)</f>
        <v>0</v>
      </c>
    </row>
    <row r="526" spans="1:7" x14ac:dyDescent="0.3">
      <c r="A526" s="2">
        <v>99823</v>
      </c>
      <c r="B526" s="3">
        <v>41898</v>
      </c>
      <c r="C526" s="2">
        <f t="shared" si="0"/>
        <v>1</v>
      </c>
      <c r="D526" s="4">
        <f t="shared" si="1"/>
        <v>41898</v>
      </c>
      <c r="E526" s="5" t="str">
        <f t="shared" si="2"/>
        <v>Sep-2014</v>
      </c>
      <c r="F526" s="2">
        <f t="shared" si="3"/>
        <v>0</v>
      </c>
      <c r="G526" s="2">
        <f>VLOOKUP(F526,Sheet2!$B$3:$C$15,2,TRUE)</f>
        <v>0</v>
      </c>
    </row>
    <row r="527" spans="1:7" x14ac:dyDescent="0.3">
      <c r="A527" s="2">
        <v>100061</v>
      </c>
      <c r="B527" s="3">
        <v>41980</v>
      </c>
      <c r="C527" s="2">
        <f t="shared" si="0"/>
        <v>1</v>
      </c>
      <c r="D527" s="4">
        <f t="shared" si="1"/>
        <v>41980</v>
      </c>
      <c r="E527" s="5" t="str">
        <f t="shared" si="2"/>
        <v>Dec-2014</v>
      </c>
      <c r="F527" s="2">
        <f t="shared" si="3"/>
        <v>0</v>
      </c>
      <c r="G527" s="2">
        <f>VLOOKUP(F527,Sheet2!$B$3:$C$15,2,TRUE)</f>
        <v>0</v>
      </c>
    </row>
    <row r="528" spans="1:7" x14ac:dyDescent="0.3">
      <c r="A528" s="2">
        <v>100061</v>
      </c>
      <c r="B528" s="3">
        <v>41981</v>
      </c>
      <c r="C528" s="2">
        <f t="shared" si="0"/>
        <v>2</v>
      </c>
      <c r="D528" s="4">
        <f t="shared" si="1"/>
        <v>41980</v>
      </c>
      <c r="E528" s="5" t="str">
        <f t="shared" si="2"/>
        <v>Dec-2014</v>
      </c>
      <c r="F528" s="2">
        <f t="shared" si="3"/>
        <v>1</v>
      </c>
      <c r="G528" s="2">
        <f>VLOOKUP(F528,Sheet2!$B$3:$C$15,2,TRUE)</f>
        <v>0</v>
      </c>
    </row>
    <row r="529" spans="1:7" x14ac:dyDescent="0.3">
      <c r="A529" s="2">
        <v>100299</v>
      </c>
      <c r="B529" s="3">
        <v>41741</v>
      </c>
      <c r="C529" s="2">
        <f t="shared" si="0"/>
        <v>1</v>
      </c>
      <c r="D529" s="4">
        <f t="shared" si="1"/>
        <v>41741</v>
      </c>
      <c r="E529" s="5" t="str">
        <f t="shared" si="2"/>
        <v>Apr-2014</v>
      </c>
      <c r="F529" s="2">
        <f t="shared" si="3"/>
        <v>0</v>
      </c>
      <c r="G529" s="2">
        <f>VLOOKUP(F529,Sheet2!$B$3:$C$15,2,TRUE)</f>
        <v>0</v>
      </c>
    </row>
    <row r="530" spans="1:7" x14ac:dyDescent="0.3">
      <c r="A530" s="2">
        <v>100299</v>
      </c>
      <c r="B530" s="3">
        <v>41756</v>
      </c>
      <c r="C530" s="2">
        <f t="shared" si="0"/>
        <v>2</v>
      </c>
      <c r="D530" s="4">
        <f t="shared" si="1"/>
        <v>41741</v>
      </c>
      <c r="E530" s="5" t="str">
        <f t="shared" si="2"/>
        <v>Apr-2014</v>
      </c>
      <c r="F530" s="2">
        <f t="shared" si="3"/>
        <v>15</v>
      </c>
      <c r="G530" s="2">
        <f>VLOOKUP(F530,Sheet2!$B$3:$C$15,2,TRUE)</f>
        <v>0</v>
      </c>
    </row>
    <row r="531" spans="1:7" x14ac:dyDescent="0.3">
      <c r="A531" s="2">
        <v>100299</v>
      </c>
      <c r="B531" s="3">
        <v>41916</v>
      </c>
      <c r="C531" s="2">
        <f t="shared" si="0"/>
        <v>3</v>
      </c>
      <c r="D531" s="4">
        <f t="shared" si="1"/>
        <v>41741</v>
      </c>
      <c r="E531" s="5" t="str">
        <f t="shared" si="2"/>
        <v>Apr-2014</v>
      </c>
      <c r="F531" s="2">
        <f t="shared" si="3"/>
        <v>175</v>
      </c>
      <c r="G531" s="2">
        <f>VLOOKUP(F531,Sheet2!$B$3:$C$15,2,TRUE)</f>
        <v>5</v>
      </c>
    </row>
    <row r="532" spans="1:7" x14ac:dyDescent="0.3">
      <c r="A532" s="2">
        <v>100299</v>
      </c>
      <c r="B532" s="3">
        <v>41951</v>
      </c>
      <c r="C532" s="2">
        <f t="shared" si="0"/>
        <v>4</v>
      </c>
      <c r="D532" s="4">
        <f t="shared" si="1"/>
        <v>41741</v>
      </c>
      <c r="E532" s="5" t="str">
        <f t="shared" si="2"/>
        <v>Apr-2014</v>
      </c>
      <c r="F532" s="2">
        <f t="shared" si="3"/>
        <v>210</v>
      </c>
      <c r="G532" s="2">
        <f>VLOOKUP(F532,Sheet2!$B$3:$C$15,2,TRUE)</f>
        <v>7</v>
      </c>
    </row>
    <row r="533" spans="1:7" x14ac:dyDescent="0.3">
      <c r="A533" s="2">
        <v>100299</v>
      </c>
      <c r="B533" s="3">
        <v>41951</v>
      </c>
      <c r="C533" s="2">
        <f t="shared" si="0"/>
        <v>5</v>
      </c>
      <c r="D533" s="4">
        <f t="shared" si="1"/>
        <v>41741</v>
      </c>
      <c r="E533" s="5" t="str">
        <f t="shared" si="2"/>
        <v>Apr-2014</v>
      </c>
      <c r="F533" s="2">
        <f t="shared" si="3"/>
        <v>210</v>
      </c>
      <c r="G533" s="2">
        <f>VLOOKUP(F533,Sheet2!$B$3:$C$15,2,TRUE)</f>
        <v>7</v>
      </c>
    </row>
    <row r="534" spans="1:7" x14ac:dyDescent="0.3">
      <c r="A534" s="2">
        <v>100299</v>
      </c>
      <c r="B534" s="3">
        <v>41990</v>
      </c>
      <c r="C534" s="2">
        <f t="shared" si="0"/>
        <v>6</v>
      </c>
      <c r="D534" s="4">
        <f t="shared" si="1"/>
        <v>41741</v>
      </c>
      <c r="E534" s="5" t="str">
        <f t="shared" si="2"/>
        <v>Apr-2014</v>
      </c>
      <c r="F534" s="2">
        <f t="shared" si="3"/>
        <v>249</v>
      </c>
      <c r="G534" s="2">
        <f>VLOOKUP(F534,Sheet2!$B$3:$C$15,2,TRUE)</f>
        <v>8</v>
      </c>
    </row>
    <row r="535" spans="1:7" x14ac:dyDescent="0.3">
      <c r="A535" s="2">
        <v>100537</v>
      </c>
      <c r="B535" s="3">
        <v>41727</v>
      </c>
      <c r="C535" s="2">
        <f t="shared" si="0"/>
        <v>1</v>
      </c>
      <c r="D535" s="4">
        <f t="shared" si="1"/>
        <v>41727</v>
      </c>
      <c r="E535" s="5" t="str">
        <f t="shared" si="2"/>
        <v>Mar-2014</v>
      </c>
      <c r="F535" s="2">
        <f t="shared" si="3"/>
        <v>0</v>
      </c>
      <c r="G535" s="2">
        <f>VLOOKUP(F535,Sheet2!$B$3:$C$15,2,TRUE)</f>
        <v>0</v>
      </c>
    </row>
    <row r="536" spans="1:7" x14ac:dyDescent="0.3">
      <c r="A536" s="2">
        <v>100775</v>
      </c>
      <c r="B536" s="3">
        <v>41918</v>
      </c>
      <c r="C536" s="2">
        <f t="shared" si="0"/>
        <v>1</v>
      </c>
      <c r="D536" s="4">
        <f t="shared" si="1"/>
        <v>41918</v>
      </c>
      <c r="E536" s="5" t="str">
        <f t="shared" si="2"/>
        <v>Oct-2014</v>
      </c>
      <c r="F536" s="2">
        <f t="shared" si="3"/>
        <v>0</v>
      </c>
      <c r="G536" s="2">
        <f>VLOOKUP(F536,Sheet2!$B$3:$C$15,2,TRUE)</f>
        <v>0</v>
      </c>
    </row>
    <row r="537" spans="1:7" x14ac:dyDescent="0.3">
      <c r="A537" s="2">
        <v>101013</v>
      </c>
      <c r="B537" s="3">
        <v>41723</v>
      </c>
      <c r="C537" s="2">
        <f t="shared" si="0"/>
        <v>1</v>
      </c>
      <c r="D537" s="4">
        <f t="shared" si="1"/>
        <v>41723</v>
      </c>
      <c r="E537" s="5" t="str">
        <f t="shared" si="2"/>
        <v>Mar-2014</v>
      </c>
      <c r="F537" s="2">
        <f t="shared" si="3"/>
        <v>0</v>
      </c>
      <c r="G537" s="2">
        <f>VLOOKUP(F537,Sheet2!$B$3:$C$15,2,TRUE)</f>
        <v>0</v>
      </c>
    </row>
    <row r="538" spans="1:7" x14ac:dyDescent="0.3">
      <c r="A538" s="2">
        <v>101251</v>
      </c>
      <c r="B538" s="3">
        <v>41751</v>
      </c>
      <c r="C538" s="2">
        <f t="shared" si="0"/>
        <v>1</v>
      </c>
      <c r="D538" s="4">
        <f t="shared" si="1"/>
        <v>41751</v>
      </c>
      <c r="E538" s="5" t="str">
        <f t="shared" si="2"/>
        <v>Apr-2014</v>
      </c>
      <c r="F538" s="2">
        <f t="shared" si="3"/>
        <v>0</v>
      </c>
      <c r="G538" s="2">
        <f>VLOOKUP(F538,Sheet2!$B$3:$C$15,2,TRUE)</f>
        <v>0</v>
      </c>
    </row>
    <row r="539" spans="1:7" x14ac:dyDescent="0.3">
      <c r="A539" s="2">
        <v>101489</v>
      </c>
      <c r="B539" s="3">
        <v>41867</v>
      </c>
      <c r="C539" s="2">
        <f t="shared" si="0"/>
        <v>1</v>
      </c>
      <c r="D539" s="4">
        <f t="shared" si="1"/>
        <v>41867</v>
      </c>
      <c r="E539" s="5" t="str">
        <f t="shared" si="2"/>
        <v>Aug-2014</v>
      </c>
      <c r="F539" s="2">
        <f t="shared" si="3"/>
        <v>0</v>
      </c>
      <c r="G539" s="2">
        <f>VLOOKUP(F539,Sheet2!$B$3:$C$15,2,TRUE)</f>
        <v>0</v>
      </c>
    </row>
    <row r="540" spans="1:7" x14ac:dyDescent="0.3">
      <c r="A540" s="2">
        <v>101727</v>
      </c>
      <c r="B540" s="3">
        <v>41661</v>
      </c>
      <c r="C540" s="2">
        <f t="shared" si="0"/>
        <v>1</v>
      </c>
      <c r="D540" s="4">
        <f t="shared" si="1"/>
        <v>41661</v>
      </c>
      <c r="E540" s="5" t="str">
        <f t="shared" si="2"/>
        <v>Jan-2014</v>
      </c>
      <c r="F540" s="2">
        <f t="shared" si="3"/>
        <v>0</v>
      </c>
      <c r="G540" s="2">
        <f>VLOOKUP(F540,Sheet2!$B$3:$C$15,2,TRUE)</f>
        <v>0</v>
      </c>
    </row>
    <row r="541" spans="1:7" x14ac:dyDescent="0.3">
      <c r="A541" s="2">
        <v>101965</v>
      </c>
      <c r="B541" s="3">
        <v>41977</v>
      </c>
      <c r="C541" s="2">
        <f t="shared" si="0"/>
        <v>1</v>
      </c>
      <c r="D541" s="4">
        <f t="shared" si="1"/>
        <v>41977</v>
      </c>
      <c r="E541" s="5" t="str">
        <f t="shared" si="2"/>
        <v>Dec-2014</v>
      </c>
      <c r="F541" s="2">
        <f t="shared" si="3"/>
        <v>0</v>
      </c>
      <c r="G541" s="2">
        <f>VLOOKUP(F541,Sheet2!$B$3:$C$15,2,TRUE)</f>
        <v>0</v>
      </c>
    </row>
    <row r="542" spans="1:7" x14ac:dyDescent="0.3">
      <c r="A542" s="2">
        <v>102203</v>
      </c>
      <c r="B542" s="3">
        <v>41681</v>
      </c>
      <c r="C542" s="2">
        <f t="shared" si="0"/>
        <v>1</v>
      </c>
      <c r="D542" s="4">
        <f t="shared" si="1"/>
        <v>41681</v>
      </c>
      <c r="E542" s="5" t="str">
        <f t="shared" si="2"/>
        <v>Feb-2014</v>
      </c>
      <c r="F542" s="2">
        <f t="shared" si="3"/>
        <v>0</v>
      </c>
      <c r="G542" s="2">
        <f>VLOOKUP(F542,Sheet2!$B$3:$C$15,2,TRUE)</f>
        <v>0</v>
      </c>
    </row>
    <row r="543" spans="1:7" x14ac:dyDescent="0.3">
      <c r="A543" s="2">
        <v>102441</v>
      </c>
      <c r="B543" s="3">
        <v>41944</v>
      </c>
      <c r="C543" s="2">
        <f t="shared" si="0"/>
        <v>1</v>
      </c>
      <c r="D543" s="4">
        <f t="shared" si="1"/>
        <v>41944</v>
      </c>
      <c r="E543" s="5" t="str">
        <f t="shared" si="2"/>
        <v>Nov-2014</v>
      </c>
      <c r="F543" s="2">
        <f t="shared" si="3"/>
        <v>0</v>
      </c>
      <c r="G543" s="2">
        <f>VLOOKUP(F543,Sheet2!$B$3:$C$15,2,TRUE)</f>
        <v>0</v>
      </c>
    </row>
    <row r="544" spans="1:7" x14ac:dyDescent="0.3">
      <c r="A544" s="2">
        <v>102679</v>
      </c>
      <c r="B544" s="3">
        <v>41933</v>
      </c>
      <c r="C544" s="2">
        <f t="shared" si="0"/>
        <v>1</v>
      </c>
      <c r="D544" s="4">
        <f t="shared" si="1"/>
        <v>41933</v>
      </c>
      <c r="E544" s="5" t="str">
        <f t="shared" si="2"/>
        <v>Oct-2014</v>
      </c>
      <c r="F544" s="2">
        <f t="shared" si="3"/>
        <v>0</v>
      </c>
      <c r="G544" s="2">
        <f>VLOOKUP(F544,Sheet2!$B$3:$C$15,2,TRUE)</f>
        <v>0</v>
      </c>
    </row>
    <row r="545" spans="1:7" x14ac:dyDescent="0.3">
      <c r="A545" s="2">
        <v>102917</v>
      </c>
      <c r="B545" s="3">
        <v>41983</v>
      </c>
      <c r="C545" s="2">
        <f t="shared" si="0"/>
        <v>1</v>
      </c>
      <c r="D545" s="4">
        <f t="shared" si="1"/>
        <v>41983</v>
      </c>
      <c r="E545" s="5" t="str">
        <f t="shared" si="2"/>
        <v>Dec-2014</v>
      </c>
      <c r="F545" s="2">
        <f t="shared" si="3"/>
        <v>0</v>
      </c>
      <c r="G545" s="2">
        <f>VLOOKUP(F545,Sheet2!$B$3:$C$15,2,TRUE)</f>
        <v>0</v>
      </c>
    </row>
    <row r="546" spans="1:7" x14ac:dyDescent="0.3">
      <c r="A546" s="2">
        <v>103155</v>
      </c>
      <c r="B546" s="3">
        <v>41740</v>
      </c>
      <c r="C546" s="2">
        <f t="shared" si="0"/>
        <v>1</v>
      </c>
      <c r="D546" s="4">
        <f t="shared" si="1"/>
        <v>41740</v>
      </c>
      <c r="E546" s="5" t="str">
        <f t="shared" si="2"/>
        <v>Apr-2014</v>
      </c>
      <c r="F546" s="2">
        <f t="shared" si="3"/>
        <v>0</v>
      </c>
      <c r="G546" s="2">
        <f>VLOOKUP(F546,Sheet2!$B$3:$C$15,2,TRUE)</f>
        <v>0</v>
      </c>
    </row>
    <row r="547" spans="1:7" x14ac:dyDescent="0.3">
      <c r="A547" s="2">
        <v>103393</v>
      </c>
      <c r="B547" s="3">
        <v>41745</v>
      </c>
      <c r="C547" s="2">
        <f t="shared" si="0"/>
        <v>1</v>
      </c>
      <c r="D547" s="4">
        <f t="shared" si="1"/>
        <v>41745</v>
      </c>
      <c r="E547" s="5" t="str">
        <f t="shared" si="2"/>
        <v>Apr-2014</v>
      </c>
      <c r="F547" s="2">
        <f t="shared" si="3"/>
        <v>0</v>
      </c>
      <c r="G547" s="2">
        <f>VLOOKUP(F547,Sheet2!$B$3:$C$15,2,TRUE)</f>
        <v>0</v>
      </c>
    </row>
    <row r="548" spans="1:7" x14ac:dyDescent="0.3">
      <c r="A548" s="2">
        <v>103631</v>
      </c>
      <c r="B548" s="3">
        <v>41953</v>
      </c>
      <c r="C548" s="2">
        <f t="shared" si="0"/>
        <v>1</v>
      </c>
      <c r="D548" s="4">
        <f t="shared" si="1"/>
        <v>41953</v>
      </c>
      <c r="E548" s="5" t="str">
        <f t="shared" si="2"/>
        <v>Nov-2014</v>
      </c>
      <c r="F548" s="2">
        <f t="shared" si="3"/>
        <v>0</v>
      </c>
      <c r="G548" s="2">
        <f>VLOOKUP(F548,Sheet2!$B$3:$C$15,2,TRUE)</f>
        <v>0</v>
      </c>
    </row>
    <row r="549" spans="1:7" x14ac:dyDescent="0.3">
      <c r="A549" s="2">
        <v>103869</v>
      </c>
      <c r="B549" s="3">
        <v>41939</v>
      </c>
      <c r="C549" s="2">
        <f t="shared" si="0"/>
        <v>1</v>
      </c>
      <c r="D549" s="4">
        <f t="shared" si="1"/>
        <v>41939</v>
      </c>
      <c r="E549" s="5" t="str">
        <f t="shared" si="2"/>
        <v>Oct-2014</v>
      </c>
      <c r="F549" s="2">
        <f t="shared" si="3"/>
        <v>0</v>
      </c>
      <c r="G549" s="2">
        <f>VLOOKUP(F549,Sheet2!$B$3:$C$15,2,TRUE)</f>
        <v>0</v>
      </c>
    </row>
    <row r="550" spans="1:7" x14ac:dyDescent="0.3">
      <c r="A550" s="2">
        <v>104107</v>
      </c>
      <c r="B550" s="3">
        <v>41813</v>
      </c>
      <c r="C550" s="2">
        <f t="shared" si="0"/>
        <v>1</v>
      </c>
      <c r="D550" s="4">
        <f t="shared" si="1"/>
        <v>41813</v>
      </c>
      <c r="E550" s="5" t="str">
        <f t="shared" si="2"/>
        <v>Jun-2014</v>
      </c>
      <c r="F550" s="2">
        <f t="shared" si="3"/>
        <v>0</v>
      </c>
      <c r="G550" s="2">
        <f>VLOOKUP(F550,Sheet2!$B$3:$C$15,2,TRUE)</f>
        <v>0</v>
      </c>
    </row>
    <row r="551" spans="1:7" x14ac:dyDescent="0.3">
      <c r="A551" s="2">
        <v>104345</v>
      </c>
      <c r="B551" s="3">
        <v>41767</v>
      </c>
      <c r="C551" s="2">
        <f t="shared" si="0"/>
        <v>1</v>
      </c>
      <c r="D551" s="4">
        <f t="shared" si="1"/>
        <v>41767</v>
      </c>
      <c r="E551" s="5" t="str">
        <f t="shared" si="2"/>
        <v>May-2014</v>
      </c>
      <c r="F551" s="2">
        <f t="shared" si="3"/>
        <v>0</v>
      </c>
      <c r="G551" s="2">
        <f>VLOOKUP(F551,Sheet2!$B$3:$C$15,2,TRUE)</f>
        <v>0</v>
      </c>
    </row>
    <row r="552" spans="1:7" x14ac:dyDescent="0.3">
      <c r="A552" s="2">
        <v>104583</v>
      </c>
      <c r="B552" s="3">
        <v>41827</v>
      </c>
      <c r="C552" s="2">
        <f t="shared" si="0"/>
        <v>1</v>
      </c>
      <c r="D552" s="4">
        <f t="shared" si="1"/>
        <v>41827</v>
      </c>
      <c r="E552" s="5" t="str">
        <f t="shared" si="2"/>
        <v>Jul-2014</v>
      </c>
      <c r="F552" s="2">
        <f t="shared" si="3"/>
        <v>0</v>
      </c>
      <c r="G552" s="2">
        <f>VLOOKUP(F552,Sheet2!$B$3:$C$15,2,TRUE)</f>
        <v>0</v>
      </c>
    </row>
    <row r="553" spans="1:7" x14ac:dyDescent="0.3">
      <c r="A553" s="2">
        <v>104821</v>
      </c>
      <c r="B553" s="3">
        <v>41824</v>
      </c>
      <c r="C553" s="2">
        <f t="shared" si="0"/>
        <v>1</v>
      </c>
      <c r="D553" s="4">
        <f t="shared" si="1"/>
        <v>41824</v>
      </c>
      <c r="E553" s="5" t="str">
        <f t="shared" si="2"/>
        <v>Jul-2014</v>
      </c>
      <c r="F553" s="2">
        <f t="shared" si="3"/>
        <v>0</v>
      </c>
      <c r="G553" s="2">
        <f>VLOOKUP(F553,Sheet2!$B$3:$C$15,2,TRUE)</f>
        <v>0</v>
      </c>
    </row>
    <row r="554" spans="1:7" x14ac:dyDescent="0.3">
      <c r="A554" s="2">
        <v>105059</v>
      </c>
      <c r="B554" s="3">
        <v>41767</v>
      </c>
      <c r="C554" s="2">
        <f t="shared" si="0"/>
        <v>1</v>
      </c>
      <c r="D554" s="4">
        <f t="shared" si="1"/>
        <v>41767</v>
      </c>
      <c r="E554" s="5" t="str">
        <f t="shared" si="2"/>
        <v>May-2014</v>
      </c>
      <c r="F554" s="2">
        <f t="shared" si="3"/>
        <v>0</v>
      </c>
      <c r="G554" s="2">
        <f>VLOOKUP(F554,Sheet2!$B$3:$C$15,2,TRUE)</f>
        <v>0</v>
      </c>
    </row>
    <row r="555" spans="1:7" x14ac:dyDescent="0.3">
      <c r="A555" s="2">
        <v>105059</v>
      </c>
      <c r="B555" s="3">
        <v>41771</v>
      </c>
      <c r="C555" s="2">
        <f t="shared" si="0"/>
        <v>2</v>
      </c>
      <c r="D555" s="4">
        <f t="shared" si="1"/>
        <v>41767</v>
      </c>
      <c r="E555" s="5" t="str">
        <f t="shared" si="2"/>
        <v>May-2014</v>
      </c>
      <c r="F555" s="2">
        <f t="shared" si="3"/>
        <v>4</v>
      </c>
      <c r="G555" s="2">
        <f>VLOOKUP(F555,Sheet2!$B$3:$C$15,2,TRUE)</f>
        <v>0</v>
      </c>
    </row>
    <row r="556" spans="1:7" x14ac:dyDescent="0.3">
      <c r="A556" s="2">
        <v>105059</v>
      </c>
      <c r="B556" s="3">
        <v>41786</v>
      </c>
      <c r="C556" s="2">
        <f t="shared" si="0"/>
        <v>3</v>
      </c>
      <c r="D556" s="4">
        <f t="shared" si="1"/>
        <v>41767</v>
      </c>
      <c r="E556" s="5" t="str">
        <f t="shared" si="2"/>
        <v>May-2014</v>
      </c>
      <c r="F556" s="2">
        <f t="shared" si="3"/>
        <v>19</v>
      </c>
      <c r="G556" s="2">
        <f>VLOOKUP(F556,Sheet2!$B$3:$C$15,2,TRUE)</f>
        <v>0</v>
      </c>
    </row>
    <row r="557" spans="1:7" x14ac:dyDescent="0.3">
      <c r="A557" s="2">
        <v>105059</v>
      </c>
      <c r="B557" s="3">
        <v>41806</v>
      </c>
      <c r="C557" s="2">
        <f t="shared" si="0"/>
        <v>4</v>
      </c>
      <c r="D557" s="4">
        <f t="shared" si="1"/>
        <v>41767</v>
      </c>
      <c r="E557" s="5" t="str">
        <f t="shared" si="2"/>
        <v>May-2014</v>
      </c>
      <c r="F557" s="2">
        <f t="shared" si="3"/>
        <v>39</v>
      </c>
      <c r="G557" s="2">
        <f>VLOOKUP(F557,Sheet2!$B$3:$C$15,2,TRUE)</f>
        <v>1</v>
      </c>
    </row>
    <row r="558" spans="1:7" x14ac:dyDescent="0.3">
      <c r="A558" s="2">
        <v>105059</v>
      </c>
      <c r="B558" s="3">
        <v>41806</v>
      </c>
      <c r="C558" s="2">
        <f t="shared" si="0"/>
        <v>5</v>
      </c>
      <c r="D558" s="4">
        <f t="shared" si="1"/>
        <v>41767</v>
      </c>
      <c r="E558" s="5" t="str">
        <f t="shared" si="2"/>
        <v>May-2014</v>
      </c>
      <c r="F558" s="2">
        <f t="shared" si="3"/>
        <v>39</v>
      </c>
      <c r="G558" s="2">
        <f>VLOOKUP(F558,Sheet2!$B$3:$C$15,2,TRUE)</f>
        <v>1</v>
      </c>
    </row>
    <row r="559" spans="1:7" x14ac:dyDescent="0.3">
      <c r="A559" s="2">
        <v>105059</v>
      </c>
      <c r="B559" s="3">
        <v>41814</v>
      </c>
      <c r="C559" s="2">
        <f t="shared" si="0"/>
        <v>6</v>
      </c>
      <c r="D559" s="4">
        <f t="shared" si="1"/>
        <v>41767</v>
      </c>
      <c r="E559" s="5" t="str">
        <f t="shared" si="2"/>
        <v>May-2014</v>
      </c>
      <c r="F559" s="2">
        <f t="shared" si="3"/>
        <v>47</v>
      </c>
      <c r="G559" s="2">
        <f>VLOOKUP(F559,Sheet2!$B$3:$C$15,2,TRUE)</f>
        <v>1</v>
      </c>
    </row>
    <row r="560" spans="1:7" x14ac:dyDescent="0.3">
      <c r="A560" s="2">
        <v>105059</v>
      </c>
      <c r="B560" s="3">
        <v>41837</v>
      </c>
      <c r="C560" s="2">
        <f t="shared" si="0"/>
        <v>7</v>
      </c>
      <c r="D560" s="4">
        <f t="shared" si="1"/>
        <v>41767</v>
      </c>
      <c r="E560" s="5" t="str">
        <f t="shared" si="2"/>
        <v>May-2014</v>
      </c>
      <c r="F560" s="2">
        <f t="shared" si="3"/>
        <v>70</v>
      </c>
      <c r="G560" s="2">
        <f>VLOOKUP(F560,Sheet2!$B$3:$C$15,2,TRUE)</f>
        <v>2</v>
      </c>
    </row>
    <row r="561" spans="1:7" x14ac:dyDescent="0.3">
      <c r="A561" s="2">
        <v>105059</v>
      </c>
      <c r="B561" s="3">
        <v>41838</v>
      </c>
      <c r="C561" s="2">
        <f t="shared" si="0"/>
        <v>8</v>
      </c>
      <c r="D561" s="4">
        <f t="shared" si="1"/>
        <v>41767</v>
      </c>
      <c r="E561" s="5" t="str">
        <f t="shared" si="2"/>
        <v>May-2014</v>
      </c>
      <c r="F561" s="2">
        <f t="shared" si="3"/>
        <v>71</v>
      </c>
      <c r="G561" s="2">
        <f>VLOOKUP(F561,Sheet2!$B$3:$C$15,2,TRUE)</f>
        <v>2</v>
      </c>
    </row>
    <row r="562" spans="1:7" x14ac:dyDescent="0.3">
      <c r="A562" s="2">
        <v>105059</v>
      </c>
      <c r="B562" s="3">
        <v>41852</v>
      </c>
      <c r="C562" s="2">
        <f t="shared" si="0"/>
        <v>9</v>
      </c>
      <c r="D562" s="4">
        <f t="shared" si="1"/>
        <v>41767</v>
      </c>
      <c r="E562" s="5" t="str">
        <f t="shared" si="2"/>
        <v>May-2014</v>
      </c>
      <c r="F562" s="2">
        <f t="shared" si="3"/>
        <v>85</v>
      </c>
      <c r="G562" s="2">
        <f>VLOOKUP(F562,Sheet2!$B$3:$C$15,2,TRUE)</f>
        <v>2</v>
      </c>
    </row>
    <row r="563" spans="1:7" x14ac:dyDescent="0.3">
      <c r="A563" s="2">
        <v>105059</v>
      </c>
      <c r="B563" s="3">
        <v>41862</v>
      </c>
      <c r="C563" s="2">
        <f t="shared" si="0"/>
        <v>10</v>
      </c>
      <c r="D563" s="4">
        <f t="shared" si="1"/>
        <v>41767</v>
      </c>
      <c r="E563" s="5" t="str">
        <f t="shared" si="2"/>
        <v>May-2014</v>
      </c>
      <c r="F563" s="2">
        <f t="shared" si="3"/>
        <v>95</v>
      </c>
      <c r="G563" s="2">
        <f>VLOOKUP(F563,Sheet2!$B$3:$C$15,2,TRUE)</f>
        <v>3</v>
      </c>
    </row>
    <row r="564" spans="1:7" x14ac:dyDescent="0.3">
      <c r="A564" s="2">
        <v>105059</v>
      </c>
      <c r="B564" s="3">
        <v>41866</v>
      </c>
      <c r="C564" s="2">
        <f t="shared" si="0"/>
        <v>11</v>
      </c>
      <c r="D564" s="4">
        <f t="shared" si="1"/>
        <v>41767</v>
      </c>
      <c r="E564" s="5" t="str">
        <f t="shared" si="2"/>
        <v>May-2014</v>
      </c>
      <c r="F564" s="2">
        <f t="shared" si="3"/>
        <v>99</v>
      </c>
      <c r="G564" s="2">
        <f>VLOOKUP(F564,Sheet2!$B$3:$C$15,2,TRUE)</f>
        <v>3</v>
      </c>
    </row>
    <row r="565" spans="1:7" x14ac:dyDescent="0.3">
      <c r="A565" s="2">
        <v>105059</v>
      </c>
      <c r="B565" s="3">
        <v>41884</v>
      </c>
      <c r="C565" s="2">
        <f t="shared" si="0"/>
        <v>12</v>
      </c>
      <c r="D565" s="4">
        <f t="shared" si="1"/>
        <v>41767</v>
      </c>
      <c r="E565" s="5" t="str">
        <f t="shared" si="2"/>
        <v>May-2014</v>
      </c>
      <c r="F565" s="2">
        <f t="shared" si="3"/>
        <v>117</v>
      </c>
      <c r="G565" s="2">
        <f>VLOOKUP(F565,Sheet2!$B$3:$C$15,2,TRUE)</f>
        <v>3</v>
      </c>
    </row>
    <row r="566" spans="1:7" x14ac:dyDescent="0.3">
      <c r="A566" s="2">
        <v>105059</v>
      </c>
      <c r="B566" s="3">
        <v>41887</v>
      </c>
      <c r="C566" s="2">
        <f t="shared" si="0"/>
        <v>13</v>
      </c>
      <c r="D566" s="4">
        <f t="shared" si="1"/>
        <v>41767</v>
      </c>
      <c r="E566" s="5" t="str">
        <f t="shared" si="2"/>
        <v>May-2014</v>
      </c>
      <c r="F566" s="2">
        <f t="shared" si="3"/>
        <v>120</v>
      </c>
      <c r="G566" s="2">
        <f>VLOOKUP(F566,Sheet2!$B$3:$C$15,2,TRUE)</f>
        <v>4</v>
      </c>
    </row>
    <row r="567" spans="1:7" x14ac:dyDescent="0.3">
      <c r="A567" s="2">
        <v>105059</v>
      </c>
      <c r="B567" s="3">
        <v>41887</v>
      </c>
      <c r="C567" s="2">
        <f t="shared" si="0"/>
        <v>14</v>
      </c>
      <c r="D567" s="4">
        <f t="shared" si="1"/>
        <v>41767</v>
      </c>
      <c r="E567" s="5" t="str">
        <f t="shared" si="2"/>
        <v>May-2014</v>
      </c>
      <c r="F567" s="2">
        <f t="shared" si="3"/>
        <v>120</v>
      </c>
      <c r="G567" s="2">
        <f>VLOOKUP(F567,Sheet2!$B$3:$C$15,2,TRUE)</f>
        <v>4</v>
      </c>
    </row>
    <row r="568" spans="1:7" x14ac:dyDescent="0.3">
      <c r="A568" s="2">
        <v>105059</v>
      </c>
      <c r="B568" s="3">
        <v>41887</v>
      </c>
      <c r="C568" s="2">
        <f t="shared" si="0"/>
        <v>15</v>
      </c>
      <c r="D568" s="4">
        <f t="shared" si="1"/>
        <v>41767</v>
      </c>
      <c r="E568" s="5" t="str">
        <f t="shared" si="2"/>
        <v>May-2014</v>
      </c>
      <c r="F568" s="2">
        <f t="shared" si="3"/>
        <v>120</v>
      </c>
      <c r="G568" s="2">
        <f>VLOOKUP(F568,Sheet2!$B$3:$C$15,2,TRUE)</f>
        <v>4</v>
      </c>
    </row>
    <row r="569" spans="1:7" x14ac:dyDescent="0.3">
      <c r="A569" s="2">
        <v>105059</v>
      </c>
      <c r="B569" s="3">
        <v>41887</v>
      </c>
      <c r="C569" s="2">
        <f t="shared" si="0"/>
        <v>16</v>
      </c>
      <c r="D569" s="4">
        <f t="shared" si="1"/>
        <v>41767</v>
      </c>
      <c r="E569" s="5" t="str">
        <f t="shared" si="2"/>
        <v>May-2014</v>
      </c>
      <c r="F569" s="2">
        <f t="shared" si="3"/>
        <v>120</v>
      </c>
      <c r="G569" s="2">
        <f>VLOOKUP(F569,Sheet2!$B$3:$C$15,2,TRUE)</f>
        <v>4</v>
      </c>
    </row>
    <row r="570" spans="1:7" x14ac:dyDescent="0.3">
      <c r="A570" s="2">
        <v>105059</v>
      </c>
      <c r="B570" s="3">
        <v>41887</v>
      </c>
      <c r="C570" s="2">
        <f t="shared" si="0"/>
        <v>17</v>
      </c>
      <c r="D570" s="4">
        <f t="shared" si="1"/>
        <v>41767</v>
      </c>
      <c r="E570" s="5" t="str">
        <f t="shared" si="2"/>
        <v>May-2014</v>
      </c>
      <c r="F570" s="2">
        <f t="shared" si="3"/>
        <v>120</v>
      </c>
      <c r="G570" s="2">
        <f>VLOOKUP(F570,Sheet2!$B$3:$C$15,2,TRUE)</f>
        <v>4</v>
      </c>
    </row>
    <row r="571" spans="1:7" x14ac:dyDescent="0.3">
      <c r="A571" s="2">
        <v>105059</v>
      </c>
      <c r="B571" s="3">
        <v>41887</v>
      </c>
      <c r="C571" s="2">
        <f t="shared" si="0"/>
        <v>18</v>
      </c>
      <c r="D571" s="4">
        <f t="shared" si="1"/>
        <v>41767</v>
      </c>
      <c r="E571" s="5" t="str">
        <f t="shared" si="2"/>
        <v>May-2014</v>
      </c>
      <c r="F571" s="2">
        <f t="shared" si="3"/>
        <v>120</v>
      </c>
      <c r="G571" s="2">
        <f>VLOOKUP(F571,Sheet2!$B$3:$C$15,2,TRUE)</f>
        <v>4</v>
      </c>
    </row>
    <row r="572" spans="1:7" x14ac:dyDescent="0.3">
      <c r="A572" s="2">
        <v>105059</v>
      </c>
      <c r="B572" s="3">
        <v>41890</v>
      </c>
      <c r="C572" s="2">
        <f t="shared" si="0"/>
        <v>19</v>
      </c>
      <c r="D572" s="4">
        <f t="shared" si="1"/>
        <v>41767</v>
      </c>
      <c r="E572" s="5" t="str">
        <f t="shared" si="2"/>
        <v>May-2014</v>
      </c>
      <c r="F572" s="2">
        <f t="shared" si="3"/>
        <v>123</v>
      </c>
      <c r="G572" s="2">
        <f>VLOOKUP(F572,Sheet2!$B$3:$C$15,2,TRUE)</f>
        <v>4</v>
      </c>
    </row>
    <row r="573" spans="1:7" x14ac:dyDescent="0.3">
      <c r="A573" s="2">
        <v>105059</v>
      </c>
      <c r="B573" s="3">
        <v>41890</v>
      </c>
      <c r="C573" s="2">
        <f t="shared" si="0"/>
        <v>20</v>
      </c>
      <c r="D573" s="4">
        <f t="shared" si="1"/>
        <v>41767</v>
      </c>
      <c r="E573" s="5" t="str">
        <f t="shared" si="2"/>
        <v>May-2014</v>
      </c>
      <c r="F573" s="2">
        <f t="shared" si="3"/>
        <v>123</v>
      </c>
      <c r="G573" s="2">
        <f>VLOOKUP(F573,Sheet2!$B$3:$C$15,2,TRUE)</f>
        <v>4</v>
      </c>
    </row>
    <row r="574" spans="1:7" x14ac:dyDescent="0.3">
      <c r="A574" s="2">
        <v>105059</v>
      </c>
      <c r="B574" s="3">
        <v>41906</v>
      </c>
      <c r="C574" s="2">
        <f t="shared" si="0"/>
        <v>21</v>
      </c>
      <c r="D574" s="4">
        <f t="shared" si="1"/>
        <v>41767</v>
      </c>
      <c r="E574" s="5" t="str">
        <f t="shared" si="2"/>
        <v>May-2014</v>
      </c>
      <c r="F574" s="2">
        <f t="shared" si="3"/>
        <v>139</v>
      </c>
      <c r="G574" s="2">
        <f>VLOOKUP(F574,Sheet2!$B$3:$C$15,2,TRUE)</f>
        <v>4</v>
      </c>
    </row>
    <row r="575" spans="1:7" x14ac:dyDescent="0.3">
      <c r="A575" s="2">
        <v>105059</v>
      </c>
      <c r="B575" s="3">
        <v>41906</v>
      </c>
      <c r="C575" s="2">
        <f t="shared" si="0"/>
        <v>22</v>
      </c>
      <c r="D575" s="4">
        <f t="shared" si="1"/>
        <v>41767</v>
      </c>
      <c r="E575" s="5" t="str">
        <f t="shared" si="2"/>
        <v>May-2014</v>
      </c>
      <c r="F575" s="2">
        <f t="shared" si="3"/>
        <v>139</v>
      </c>
      <c r="G575" s="2">
        <f>VLOOKUP(F575,Sheet2!$B$3:$C$15,2,TRUE)</f>
        <v>4</v>
      </c>
    </row>
    <row r="576" spans="1:7" x14ac:dyDescent="0.3">
      <c r="A576" s="2">
        <v>105059</v>
      </c>
      <c r="B576" s="3">
        <v>41906</v>
      </c>
      <c r="C576" s="2">
        <f t="shared" si="0"/>
        <v>23</v>
      </c>
      <c r="D576" s="4">
        <f t="shared" si="1"/>
        <v>41767</v>
      </c>
      <c r="E576" s="5" t="str">
        <f t="shared" si="2"/>
        <v>May-2014</v>
      </c>
      <c r="F576" s="2">
        <f t="shared" si="3"/>
        <v>139</v>
      </c>
      <c r="G576" s="2">
        <f>VLOOKUP(F576,Sheet2!$B$3:$C$15,2,TRUE)</f>
        <v>4</v>
      </c>
    </row>
    <row r="577" spans="1:7" x14ac:dyDescent="0.3">
      <c r="A577" s="2">
        <v>105059</v>
      </c>
      <c r="B577" s="3">
        <v>41906</v>
      </c>
      <c r="C577" s="2">
        <f t="shared" si="0"/>
        <v>24</v>
      </c>
      <c r="D577" s="4">
        <f t="shared" si="1"/>
        <v>41767</v>
      </c>
      <c r="E577" s="5" t="str">
        <f t="shared" si="2"/>
        <v>May-2014</v>
      </c>
      <c r="F577" s="2">
        <f t="shared" si="3"/>
        <v>139</v>
      </c>
      <c r="G577" s="2">
        <f>VLOOKUP(F577,Sheet2!$B$3:$C$15,2,TRUE)</f>
        <v>4</v>
      </c>
    </row>
    <row r="578" spans="1:7" x14ac:dyDescent="0.3">
      <c r="A578" s="2">
        <v>105059</v>
      </c>
      <c r="B578" s="3">
        <v>41906</v>
      </c>
      <c r="C578" s="2">
        <f t="shared" si="0"/>
        <v>25</v>
      </c>
      <c r="D578" s="4">
        <f t="shared" si="1"/>
        <v>41767</v>
      </c>
      <c r="E578" s="5" t="str">
        <f t="shared" si="2"/>
        <v>May-2014</v>
      </c>
      <c r="F578" s="2">
        <f t="shared" si="3"/>
        <v>139</v>
      </c>
      <c r="G578" s="2">
        <f>VLOOKUP(F578,Sheet2!$B$3:$C$15,2,TRUE)</f>
        <v>4</v>
      </c>
    </row>
    <row r="579" spans="1:7" x14ac:dyDescent="0.3">
      <c r="A579" s="2">
        <v>105059</v>
      </c>
      <c r="B579" s="3">
        <v>41906</v>
      </c>
      <c r="C579" s="2">
        <f t="shared" si="0"/>
        <v>26</v>
      </c>
      <c r="D579" s="4">
        <f t="shared" si="1"/>
        <v>41767</v>
      </c>
      <c r="E579" s="5" t="str">
        <f t="shared" si="2"/>
        <v>May-2014</v>
      </c>
      <c r="F579" s="2">
        <f t="shared" si="3"/>
        <v>139</v>
      </c>
      <c r="G579" s="2">
        <f>VLOOKUP(F579,Sheet2!$B$3:$C$15,2,TRUE)</f>
        <v>4</v>
      </c>
    </row>
    <row r="580" spans="1:7" x14ac:dyDescent="0.3">
      <c r="A580" s="2">
        <v>105059</v>
      </c>
      <c r="B580" s="3">
        <v>41906</v>
      </c>
      <c r="C580" s="2">
        <f t="shared" si="0"/>
        <v>27</v>
      </c>
      <c r="D580" s="4">
        <f t="shared" si="1"/>
        <v>41767</v>
      </c>
      <c r="E580" s="5" t="str">
        <f t="shared" si="2"/>
        <v>May-2014</v>
      </c>
      <c r="F580" s="2">
        <f t="shared" si="3"/>
        <v>139</v>
      </c>
      <c r="G580" s="2">
        <f>VLOOKUP(F580,Sheet2!$B$3:$C$15,2,TRUE)</f>
        <v>4</v>
      </c>
    </row>
    <row r="581" spans="1:7" x14ac:dyDescent="0.3">
      <c r="A581" s="2">
        <v>105059</v>
      </c>
      <c r="B581" s="3">
        <v>41925</v>
      </c>
      <c r="C581" s="2">
        <f t="shared" si="0"/>
        <v>28</v>
      </c>
      <c r="D581" s="4">
        <f t="shared" si="1"/>
        <v>41767</v>
      </c>
      <c r="E581" s="5" t="str">
        <f t="shared" si="2"/>
        <v>May-2014</v>
      </c>
      <c r="F581" s="2">
        <f t="shared" si="3"/>
        <v>158</v>
      </c>
      <c r="G581" s="2">
        <f>VLOOKUP(F581,Sheet2!$B$3:$C$15,2,TRUE)</f>
        <v>5</v>
      </c>
    </row>
    <row r="582" spans="1:7" x14ac:dyDescent="0.3">
      <c r="A582" s="2">
        <v>105059</v>
      </c>
      <c r="B582" s="3">
        <v>41925</v>
      </c>
      <c r="C582" s="2">
        <f t="shared" si="0"/>
        <v>29</v>
      </c>
      <c r="D582" s="4">
        <f t="shared" si="1"/>
        <v>41767</v>
      </c>
      <c r="E582" s="5" t="str">
        <f t="shared" si="2"/>
        <v>May-2014</v>
      </c>
      <c r="F582" s="2">
        <f t="shared" si="3"/>
        <v>158</v>
      </c>
      <c r="G582" s="2">
        <f>VLOOKUP(F582,Sheet2!$B$3:$C$15,2,TRUE)</f>
        <v>5</v>
      </c>
    </row>
    <row r="583" spans="1:7" x14ac:dyDescent="0.3">
      <c r="A583" s="2">
        <v>105059</v>
      </c>
      <c r="B583" s="3">
        <v>41926</v>
      </c>
      <c r="C583" s="2">
        <f t="shared" si="0"/>
        <v>30</v>
      </c>
      <c r="D583" s="4">
        <f t="shared" si="1"/>
        <v>41767</v>
      </c>
      <c r="E583" s="5" t="str">
        <f t="shared" si="2"/>
        <v>May-2014</v>
      </c>
      <c r="F583" s="2">
        <f t="shared" si="3"/>
        <v>159</v>
      </c>
      <c r="G583" s="2">
        <f>VLOOKUP(F583,Sheet2!$B$3:$C$15,2,TRUE)</f>
        <v>5</v>
      </c>
    </row>
    <row r="584" spans="1:7" x14ac:dyDescent="0.3">
      <c r="A584" s="2">
        <v>105059</v>
      </c>
      <c r="B584" s="3">
        <v>41927</v>
      </c>
      <c r="C584" s="2">
        <f t="shared" si="0"/>
        <v>31</v>
      </c>
      <c r="D584" s="4">
        <f t="shared" si="1"/>
        <v>41767</v>
      </c>
      <c r="E584" s="5" t="str">
        <f t="shared" si="2"/>
        <v>May-2014</v>
      </c>
      <c r="F584" s="2">
        <f t="shared" si="3"/>
        <v>160</v>
      </c>
      <c r="G584" s="2">
        <f>VLOOKUP(F584,Sheet2!$B$3:$C$15,2,TRUE)</f>
        <v>5</v>
      </c>
    </row>
    <row r="585" spans="1:7" x14ac:dyDescent="0.3">
      <c r="A585" s="2">
        <v>105059</v>
      </c>
      <c r="B585" s="3">
        <v>41927</v>
      </c>
      <c r="C585" s="2">
        <f t="shared" si="0"/>
        <v>32</v>
      </c>
      <c r="D585" s="4">
        <f t="shared" si="1"/>
        <v>41767</v>
      </c>
      <c r="E585" s="5" t="str">
        <f t="shared" si="2"/>
        <v>May-2014</v>
      </c>
      <c r="F585" s="2">
        <f t="shared" si="3"/>
        <v>160</v>
      </c>
      <c r="G585" s="2">
        <f>VLOOKUP(F585,Sheet2!$B$3:$C$15,2,TRUE)</f>
        <v>5</v>
      </c>
    </row>
    <row r="586" spans="1:7" x14ac:dyDescent="0.3">
      <c r="A586" s="2">
        <v>105059</v>
      </c>
      <c r="B586" s="3">
        <v>41927</v>
      </c>
      <c r="C586" s="2">
        <f t="shared" si="0"/>
        <v>33</v>
      </c>
      <c r="D586" s="4">
        <f t="shared" si="1"/>
        <v>41767</v>
      </c>
      <c r="E586" s="5" t="str">
        <f t="shared" si="2"/>
        <v>May-2014</v>
      </c>
      <c r="F586" s="2">
        <f t="shared" si="3"/>
        <v>160</v>
      </c>
      <c r="G586" s="2">
        <f>VLOOKUP(F586,Sheet2!$B$3:$C$15,2,TRUE)</f>
        <v>5</v>
      </c>
    </row>
    <row r="587" spans="1:7" x14ac:dyDescent="0.3">
      <c r="A587" s="2">
        <v>105059</v>
      </c>
      <c r="B587" s="3">
        <v>41929</v>
      </c>
      <c r="C587" s="2">
        <f t="shared" si="0"/>
        <v>34</v>
      </c>
      <c r="D587" s="4">
        <f t="shared" si="1"/>
        <v>41767</v>
      </c>
      <c r="E587" s="5" t="str">
        <f t="shared" si="2"/>
        <v>May-2014</v>
      </c>
      <c r="F587" s="2">
        <f t="shared" si="3"/>
        <v>162</v>
      </c>
      <c r="G587" s="2">
        <f>VLOOKUP(F587,Sheet2!$B$3:$C$15,2,TRUE)</f>
        <v>5</v>
      </c>
    </row>
    <row r="588" spans="1:7" x14ac:dyDescent="0.3">
      <c r="A588" s="2">
        <v>105059</v>
      </c>
      <c r="B588" s="3">
        <v>41932</v>
      </c>
      <c r="C588" s="2">
        <f t="shared" si="0"/>
        <v>35</v>
      </c>
      <c r="D588" s="4">
        <f t="shared" si="1"/>
        <v>41767</v>
      </c>
      <c r="E588" s="5" t="str">
        <f t="shared" si="2"/>
        <v>May-2014</v>
      </c>
      <c r="F588" s="2">
        <f t="shared" si="3"/>
        <v>165</v>
      </c>
      <c r="G588" s="2">
        <f>VLOOKUP(F588,Sheet2!$B$3:$C$15,2,TRUE)</f>
        <v>5</v>
      </c>
    </row>
    <row r="589" spans="1:7" x14ac:dyDescent="0.3">
      <c r="A589" s="2">
        <v>105059</v>
      </c>
      <c r="B589" s="3">
        <v>41932</v>
      </c>
      <c r="C589" s="2">
        <f t="shared" si="0"/>
        <v>36</v>
      </c>
      <c r="D589" s="4">
        <f t="shared" si="1"/>
        <v>41767</v>
      </c>
      <c r="E589" s="5" t="str">
        <f t="shared" si="2"/>
        <v>May-2014</v>
      </c>
      <c r="F589" s="2">
        <f t="shared" si="3"/>
        <v>165</v>
      </c>
      <c r="G589" s="2">
        <f>VLOOKUP(F589,Sheet2!$B$3:$C$15,2,TRUE)</f>
        <v>5</v>
      </c>
    </row>
    <row r="590" spans="1:7" x14ac:dyDescent="0.3">
      <c r="A590" s="2">
        <v>105059</v>
      </c>
      <c r="B590" s="3">
        <v>41933</v>
      </c>
      <c r="C590" s="2">
        <f t="shared" si="0"/>
        <v>37</v>
      </c>
      <c r="D590" s="4">
        <f t="shared" si="1"/>
        <v>41767</v>
      </c>
      <c r="E590" s="5" t="str">
        <f t="shared" si="2"/>
        <v>May-2014</v>
      </c>
      <c r="F590" s="2">
        <f t="shared" si="3"/>
        <v>166</v>
      </c>
      <c r="G590" s="2">
        <f>VLOOKUP(F590,Sheet2!$B$3:$C$15,2,TRUE)</f>
        <v>5</v>
      </c>
    </row>
    <row r="591" spans="1:7" x14ac:dyDescent="0.3">
      <c r="A591" s="2">
        <v>105059</v>
      </c>
      <c r="B591" s="3">
        <v>41936</v>
      </c>
      <c r="C591" s="2">
        <f t="shared" si="0"/>
        <v>38</v>
      </c>
      <c r="D591" s="4">
        <f t="shared" si="1"/>
        <v>41767</v>
      </c>
      <c r="E591" s="5" t="str">
        <f t="shared" si="2"/>
        <v>May-2014</v>
      </c>
      <c r="F591" s="2">
        <f t="shared" si="3"/>
        <v>169</v>
      </c>
      <c r="G591" s="2">
        <f>VLOOKUP(F591,Sheet2!$B$3:$C$15,2,TRUE)</f>
        <v>5</v>
      </c>
    </row>
    <row r="592" spans="1:7" x14ac:dyDescent="0.3">
      <c r="A592" s="2">
        <v>105059</v>
      </c>
      <c r="B592" s="3">
        <v>41939</v>
      </c>
      <c r="C592" s="2">
        <f t="shared" si="0"/>
        <v>39</v>
      </c>
      <c r="D592" s="4">
        <f t="shared" si="1"/>
        <v>41767</v>
      </c>
      <c r="E592" s="5" t="str">
        <f t="shared" si="2"/>
        <v>May-2014</v>
      </c>
      <c r="F592" s="2">
        <f t="shared" si="3"/>
        <v>172</v>
      </c>
      <c r="G592" s="2">
        <f>VLOOKUP(F592,Sheet2!$B$3:$C$15,2,TRUE)</f>
        <v>5</v>
      </c>
    </row>
    <row r="593" spans="1:7" x14ac:dyDescent="0.3">
      <c r="A593" s="2">
        <v>105059</v>
      </c>
      <c r="B593" s="3">
        <v>41983</v>
      </c>
      <c r="C593" s="2">
        <f t="shared" si="0"/>
        <v>40</v>
      </c>
      <c r="D593" s="4">
        <f t="shared" si="1"/>
        <v>41767</v>
      </c>
      <c r="E593" s="5" t="str">
        <f t="shared" si="2"/>
        <v>May-2014</v>
      </c>
      <c r="F593" s="2">
        <f t="shared" si="3"/>
        <v>216</v>
      </c>
      <c r="G593" s="2">
        <f>VLOOKUP(F593,Sheet2!$B$3:$C$15,2,TRUE)</f>
        <v>7</v>
      </c>
    </row>
    <row r="594" spans="1:7" x14ac:dyDescent="0.3">
      <c r="A594" s="2">
        <v>105059</v>
      </c>
      <c r="B594" s="3">
        <v>41983</v>
      </c>
      <c r="C594" s="2">
        <f t="shared" si="0"/>
        <v>41</v>
      </c>
      <c r="D594" s="4">
        <f t="shared" si="1"/>
        <v>41767</v>
      </c>
      <c r="E594" s="5" t="str">
        <f t="shared" si="2"/>
        <v>May-2014</v>
      </c>
      <c r="F594" s="2">
        <f t="shared" si="3"/>
        <v>216</v>
      </c>
      <c r="G594" s="2">
        <f>VLOOKUP(F594,Sheet2!$B$3:$C$15,2,TRUE)</f>
        <v>7</v>
      </c>
    </row>
    <row r="595" spans="1:7" x14ac:dyDescent="0.3">
      <c r="A595" s="2">
        <v>105059</v>
      </c>
      <c r="B595" s="3">
        <v>41983</v>
      </c>
      <c r="C595" s="2">
        <f t="shared" si="0"/>
        <v>42</v>
      </c>
      <c r="D595" s="4">
        <f t="shared" si="1"/>
        <v>41767</v>
      </c>
      <c r="E595" s="5" t="str">
        <f t="shared" si="2"/>
        <v>May-2014</v>
      </c>
      <c r="F595" s="2">
        <f t="shared" si="3"/>
        <v>216</v>
      </c>
      <c r="G595" s="2">
        <f>VLOOKUP(F595,Sheet2!$B$3:$C$15,2,TRUE)</f>
        <v>7</v>
      </c>
    </row>
    <row r="596" spans="1:7" x14ac:dyDescent="0.3">
      <c r="A596" s="2">
        <v>105059</v>
      </c>
      <c r="B596" s="3">
        <v>41988</v>
      </c>
      <c r="C596" s="2">
        <f t="shared" si="0"/>
        <v>43</v>
      </c>
      <c r="D596" s="4">
        <f t="shared" si="1"/>
        <v>41767</v>
      </c>
      <c r="E596" s="5" t="str">
        <f t="shared" si="2"/>
        <v>May-2014</v>
      </c>
      <c r="F596" s="2">
        <f t="shared" si="3"/>
        <v>221</v>
      </c>
      <c r="G596" s="2">
        <f>VLOOKUP(F596,Sheet2!$B$3:$C$15,2,TRUE)</f>
        <v>7</v>
      </c>
    </row>
    <row r="597" spans="1:7" x14ac:dyDescent="0.3">
      <c r="A597" s="2">
        <v>105059</v>
      </c>
      <c r="B597" s="3">
        <v>41989</v>
      </c>
      <c r="C597" s="2">
        <f t="shared" si="0"/>
        <v>44</v>
      </c>
      <c r="D597" s="4">
        <f t="shared" si="1"/>
        <v>41767</v>
      </c>
      <c r="E597" s="5" t="str">
        <f t="shared" si="2"/>
        <v>May-2014</v>
      </c>
      <c r="F597" s="2">
        <f t="shared" si="3"/>
        <v>222</v>
      </c>
      <c r="G597" s="2">
        <f>VLOOKUP(F597,Sheet2!$B$3:$C$15,2,TRUE)</f>
        <v>7</v>
      </c>
    </row>
    <row r="598" spans="1:7" x14ac:dyDescent="0.3">
      <c r="A598" s="2">
        <v>105059</v>
      </c>
      <c r="B598" s="3">
        <v>41996</v>
      </c>
      <c r="C598" s="2">
        <f t="shared" si="0"/>
        <v>45</v>
      </c>
      <c r="D598" s="4">
        <f t="shared" si="1"/>
        <v>41767</v>
      </c>
      <c r="E598" s="5" t="str">
        <f t="shared" si="2"/>
        <v>May-2014</v>
      </c>
      <c r="F598" s="2">
        <f t="shared" si="3"/>
        <v>229</v>
      </c>
      <c r="G598" s="2">
        <f>VLOOKUP(F598,Sheet2!$B$3:$C$15,2,TRUE)</f>
        <v>7</v>
      </c>
    </row>
    <row r="599" spans="1:7" x14ac:dyDescent="0.3">
      <c r="A599" s="2">
        <v>105297</v>
      </c>
      <c r="B599" s="3">
        <v>41776</v>
      </c>
      <c r="C599" s="2">
        <f t="shared" si="0"/>
        <v>1</v>
      </c>
      <c r="D599" s="4">
        <f t="shared" si="1"/>
        <v>41776</v>
      </c>
      <c r="E599" s="5" t="str">
        <f t="shared" si="2"/>
        <v>May-2014</v>
      </c>
      <c r="F599" s="2">
        <f t="shared" si="3"/>
        <v>0</v>
      </c>
      <c r="G599" s="2">
        <f>VLOOKUP(F599,Sheet2!$B$3:$C$15,2,TRUE)</f>
        <v>0</v>
      </c>
    </row>
    <row r="600" spans="1:7" x14ac:dyDescent="0.3">
      <c r="A600" s="2">
        <v>105535</v>
      </c>
      <c r="B600" s="3">
        <v>41951</v>
      </c>
      <c r="C600" s="2">
        <f t="shared" si="0"/>
        <v>1</v>
      </c>
      <c r="D600" s="4">
        <f t="shared" si="1"/>
        <v>41951</v>
      </c>
      <c r="E600" s="5" t="str">
        <f t="shared" si="2"/>
        <v>Nov-2014</v>
      </c>
      <c r="F600" s="2">
        <f t="shared" si="3"/>
        <v>0</v>
      </c>
      <c r="G600" s="2">
        <f>VLOOKUP(F600,Sheet2!$B$3:$C$15,2,TRUE)</f>
        <v>0</v>
      </c>
    </row>
    <row r="601" spans="1:7" x14ac:dyDescent="0.3">
      <c r="A601" s="2">
        <v>105773</v>
      </c>
      <c r="B601" s="3">
        <v>41803</v>
      </c>
      <c r="C601" s="2">
        <f t="shared" si="0"/>
        <v>1</v>
      </c>
      <c r="D601" s="4">
        <f t="shared" si="1"/>
        <v>41803</v>
      </c>
      <c r="E601" s="5" t="str">
        <f t="shared" si="2"/>
        <v>Jun-2014</v>
      </c>
      <c r="F601" s="2">
        <f t="shared" si="3"/>
        <v>0</v>
      </c>
      <c r="G601" s="2">
        <f>VLOOKUP(F601,Sheet2!$B$3:$C$15,2,TRUE)</f>
        <v>0</v>
      </c>
    </row>
    <row r="602" spans="1:7" x14ac:dyDescent="0.3">
      <c r="A602" s="2">
        <v>106011</v>
      </c>
      <c r="B602" s="3">
        <v>41707</v>
      </c>
      <c r="C602" s="2">
        <f t="shared" si="0"/>
        <v>1</v>
      </c>
      <c r="D602" s="4">
        <f t="shared" si="1"/>
        <v>41707</v>
      </c>
      <c r="E602" s="5" t="str">
        <f t="shared" si="2"/>
        <v>Mar-2014</v>
      </c>
      <c r="F602" s="2">
        <f t="shared" si="3"/>
        <v>0</v>
      </c>
      <c r="G602" s="2">
        <f>VLOOKUP(F602,Sheet2!$B$3:$C$15,2,TRUE)</f>
        <v>0</v>
      </c>
    </row>
    <row r="603" spans="1:7" x14ac:dyDescent="0.3">
      <c r="A603" s="2">
        <v>106249</v>
      </c>
      <c r="B603" s="3">
        <v>41913</v>
      </c>
      <c r="C603" s="2">
        <f t="shared" si="0"/>
        <v>1</v>
      </c>
      <c r="D603" s="4">
        <f t="shared" si="1"/>
        <v>41913</v>
      </c>
      <c r="E603" s="5" t="str">
        <f t="shared" si="2"/>
        <v>Oct-2014</v>
      </c>
      <c r="F603" s="2">
        <f t="shared" si="3"/>
        <v>0</v>
      </c>
      <c r="G603" s="2">
        <f>VLOOKUP(F603,Sheet2!$B$3:$C$15,2,TRUE)</f>
        <v>0</v>
      </c>
    </row>
    <row r="604" spans="1:7" x14ac:dyDescent="0.3">
      <c r="A604" s="2">
        <v>106249</v>
      </c>
      <c r="B604" s="3">
        <v>41955</v>
      </c>
      <c r="C604" s="2">
        <f t="shared" si="0"/>
        <v>2</v>
      </c>
      <c r="D604" s="4">
        <f t="shared" si="1"/>
        <v>41913</v>
      </c>
      <c r="E604" s="5" t="str">
        <f t="shared" si="2"/>
        <v>Oct-2014</v>
      </c>
      <c r="F604" s="2">
        <f t="shared" si="3"/>
        <v>42</v>
      </c>
      <c r="G604" s="2">
        <f>VLOOKUP(F604,Sheet2!$B$3:$C$15,2,TRUE)</f>
        <v>1</v>
      </c>
    </row>
    <row r="605" spans="1:7" x14ac:dyDescent="0.3">
      <c r="A605" s="2">
        <v>106487</v>
      </c>
      <c r="B605" s="3">
        <v>41755</v>
      </c>
      <c r="C605" s="2">
        <f t="shared" si="0"/>
        <v>1</v>
      </c>
      <c r="D605" s="4">
        <f t="shared" si="1"/>
        <v>41755</v>
      </c>
      <c r="E605" s="5" t="str">
        <f t="shared" si="2"/>
        <v>Apr-2014</v>
      </c>
      <c r="F605" s="2">
        <f t="shared" si="3"/>
        <v>0</v>
      </c>
      <c r="G605" s="2">
        <f>VLOOKUP(F605,Sheet2!$B$3:$C$15,2,TRUE)</f>
        <v>0</v>
      </c>
    </row>
    <row r="606" spans="1:7" x14ac:dyDescent="0.3">
      <c r="A606" s="2">
        <v>106725</v>
      </c>
      <c r="B606" s="3">
        <v>41957</v>
      </c>
      <c r="C606" s="2">
        <f t="shared" si="0"/>
        <v>1</v>
      </c>
      <c r="D606" s="4">
        <f t="shared" si="1"/>
        <v>41957</v>
      </c>
      <c r="E606" s="5" t="str">
        <f t="shared" si="2"/>
        <v>Nov-2014</v>
      </c>
      <c r="F606" s="2">
        <f t="shared" si="3"/>
        <v>0</v>
      </c>
      <c r="G606" s="2">
        <f>VLOOKUP(F606,Sheet2!$B$3:$C$15,2,TRUE)</f>
        <v>0</v>
      </c>
    </row>
    <row r="607" spans="1:7" x14ac:dyDescent="0.3">
      <c r="A607" s="2">
        <v>106963</v>
      </c>
      <c r="B607" s="3">
        <v>41947</v>
      </c>
      <c r="C607" s="2">
        <f t="shared" si="0"/>
        <v>1</v>
      </c>
      <c r="D607" s="4">
        <f t="shared" si="1"/>
        <v>41947</v>
      </c>
      <c r="E607" s="5" t="str">
        <f t="shared" si="2"/>
        <v>Nov-2014</v>
      </c>
      <c r="F607" s="2">
        <f t="shared" si="3"/>
        <v>0</v>
      </c>
      <c r="G607" s="2">
        <f>VLOOKUP(F607,Sheet2!$B$3:$C$15,2,TRUE)</f>
        <v>0</v>
      </c>
    </row>
    <row r="608" spans="1:7" x14ac:dyDescent="0.3">
      <c r="A608" s="2">
        <v>107201</v>
      </c>
      <c r="B608" s="3">
        <v>41808</v>
      </c>
      <c r="C608" s="2">
        <f t="shared" si="0"/>
        <v>1</v>
      </c>
      <c r="D608" s="4">
        <f t="shared" si="1"/>
        <v>41808</v>
      </c>
      <c r="E608" s="5" t="str">
        <f t="shared" si="2"/>
        <v>Jun-2014</v>
      </c>
      <c r="F608" s="2">
        <f t="shared" si="3"/>
        <v>0</v>
      </c>
      <c r="G608" s="2">
        <f>VLOOKUP(F608,Sheet2!$B$3:$C$15,2,TRUE)</f>
        <v>0</v>
      </c>
    </row>
    <row r="609" spans="1:7" x14ac:dyDescent="0.3">
      <c r="A609" s="2">
        <v>107439</v>
      </c>
      <c r="B609" s="3">
        <v>41945</v>
      </c>
      <c r="C609" s="2">
        <f t="shared" si="0"/>
        <v>1</v>
      </c>
      <c r="D609" s="4">
        <f t="shared" si="1"/>
        <v>41945</v>
      </c>
      <c r="E609" s="5" t="str">
        <f t="shared" si="2"/>
        <v>Nov-2014</v>
      </c>
      <c r="F609" s="2">
        <f t="shared" si="3"/>
        <v>0</v>
      </c>
      <c r="G609" s="2">
        <f>VLOOKUP(F609,Sheet2!$B$3:$C$15,2,TRUE)</f>
        <v>0</v>
      </c>
    </row>
    <row r="610" spans="1:7" x14ac:dyDescent="0.3">
      <c r="A610" s="2">
        <v>107677</v>
      </c>
      <c r="B610" s="3">
        <v>41705</v>
      </c>
      <c r="C610" s="2">
        <f t="shared" si="0"/>
        <v>1</v>
      </c>
      <c r="D610" s="4">
        <f t="shared" si="1"/>
        <v>41705</v>
      </c>
      <c r="E610" s="5" t="str">
        <f t="shared" si="2"/>
        <v>Mar-2014</v>
      </c>
      <c r="F610" s="2">
        <f t="shared" si="3"/>
        <v>0</v>
      </c>
      <c r="G610" s="2">
        <f>VLOOKUP(F610,Sheet2!$B$3:$C$15,2,TRUE)</f>
        <v>0</v>
      </c>
    </row>
    <row r="611" spans="1:7" x14ac:dyDescent="0.3">
      <c r="A611" s="2">
        <v>107915</v>
      </c>
      <c r="B611" s="3">
        <v>41845</v>
      </c>
      <c r="C611" s="2">
        <f t="shared" si="0"/>
        <v>1</v>
      </c>
      <c r="D611" s="4">
        <f t="shared" si="1"/>
        <v>41845</v>
      </c>
      <c r="E611" s="5" t="str">
        <f t="shared" si="2"/>
        <v>Jul-2014</v>
      </c>
      <c r="F611" s="2">
        <f t="shared" si="3"/>
        <v>0</v>
      </c>
      <c r="G611" s="2">
        <f>VLOOKUP(F611,Sheet2!$B$3:$C$15,2,TRUE)</f>
        <v>0</v>
      </c>
    </row>
    <row r="612" spans="1:7" x14ac:dyDescent="0.3">
      <c r="A612" s="2">
        <v>108153</v>
      </c>
      <c r="B612" s="3">
        <v>41979</v>
      </c>
      <c r="C612" s="2">
        <f t="shared" si="0"/>
        <v>1</v>
      </c>
      <c r="D612" s="4">
        <f t="shared" si="1"/>
        <v>41979</v>
      </c>
      <c r="E612" s="5" t="str">
        <f t="shared" si="2"/>
        <v>Dec-2014</v>
      </c>
      <c r="F612" s="2">
        <f t="shared" si="3"/>
        <v>0</v>
      </c>
      <c r="G612" s="2">
        <f>VLOOKUP(F612,Sheet2!$B$3:$C$15,2,TRUE)</f>
        <v>0</v>
      </c>
    </row>
    <row r="613" spans="1:7" x14ac:dyDescent="0.3">
      <c r="A613" s="2">
        <v>108391</v>
      </c>
      <c r="B613" s="3">
        <v>41708</v>
      </c>
      <c r="C613" s="2">
        <f t="shared" si="0"/>
        <v>1</v>
      </c>
      <c r="D613" s="4">
        <f t="shared" si="1"/>
        <v>41708</v>
      </c>
      <c r="E613" s="5" t="str">
        <f t="shared" si="2"/>
        <v>Mar-2014</v>
      </c>
      <c r="F613" s="2">
        <f t="shared" si="3"/>
        <v>0</v>
      </c>
      <c r="G613" s="2">
        <f>VLOOKUP(F613,Sheet2!$B$3:$C$15,2,TRUE)</f>
        <v>0</v>
      </c>
    </row>
    <row r="614" spans="1:7" x14ac:dyDescent="0.3">
      <c r="A614" s="2">
        <v>108629</v>
      </c>
      <c r="B614" s="3">
        <v>41921</v>
      </c>
      <c r="C614" s="2">
        <f t="shared" si="0"/>
        <v>1</v>
      </c>
      <c r="D614" s="4">
        <f t="shared" si="1"/>
        <v>41921</v>
      </c>
      <c r="E614" s="5" t="str">
        <f t="shared" si="2"/>
        <v>Oct-2014</v>
      </c>
      <c r="F614" s="2">
        <f t="shared" si="3"/>
        <v>0</v>
      </c>
      <c r="G614" s="2">
        <f>VLOOKUP(F614,Sheet2!$B$3:$C$15,2,TRUE)</f>
        <v>0</v>
      </c>
    </row>
    <row r="615" spans="1:7" x14ac:dyDescent="0.3">
      <c r="A615" s="2">
        <v>108867</v>
      </c>
      <c r="B615" s="3">
        <v>41695</v>
      </c>
      <c r="C615" s="2">
        <f t="shared" si="0"/>
        <v>1</v>
      </c>
      <c r="D615" s="4">
        <f t="shared" si="1"/>
        <v>41695</v>
      </c>
      <c r="E615" s="5" t="str">
        <f t="shared" si="2"/>
        <v>Feb-2014</v>
      </c>
      <c r="F615" s="2">
        <f t="shared" si="3"/>
        <v>0</v>
      </c>
      <c r="G615" s="2">
        <f>VLOOKUP(F615,Sheet2!$B$3:$C$15,2,TRUE)</f>
        <v>0</v>
      </c>
    </row>
    <row r="616" spans="1:7" x14ac:dyDescent="0.3">
      <c r="A616" s="2">
        <v>109105</v>
      </c>
      <c r="B616" s="3">
        <v>41816</v>
      </c>
      <c r="C616" s="2">
        <f t="shared" si="0"/>
        <v>1</v>
      </c>
      <c r="D616" s="4">
        <f t="shared" si="1"/>
        <v>41816</v>
      </c>
      <c r="E616" s="5" t="str">
        <f t="shared" si="2"/>
        <v>Jun-2014</v>
      </c>
      <c r="F616" s="2">
        <f t="shared" si="3"/>
        <v>0</v>
      </c>
      <c r="G616" s="2">
        <f>VLOOKUP(F616,Sheet2!$B$3:$C$15,2,TRUE)</f>
        <v>0</v>
      </c>
    </row>
    <row r="617" spans="1:7" x14ac:dyDescent="0.3">
      <c r="A617" s="2">
        <v>109343</v>
      </c>
      <c r="B617" s="3">
        <v>41883</v>
      </c>
      <c r="C617" s="2">
        <f t="shared" si="0"/>
        <v>1</v>
      </c>
      <c r="D617" s="4">
        <f t="shared" si="1"/>
        <v>41883</v>
      </c>
      <c r="E617" s="5" t="str">
        <f t="shared" si="2"/>
        <v>Sep-2014</v>
      </c>
      <c r="F617" s="2">
        <f t="shared" si="3"/>
        <v>0</v>
      </c>
      <c r="G617" s="2">
        <f>VLOOKUP(F617,Sheet2!$B$3:$C$15,2,TRUE)</f>
        <v>0</v>
      </c>
    </row>
    <row r="618" spans="1:7" x14ac:dyDescent="0.3">
      <c r="A618" s="2">
        <v>109581</v>
      </c>
      <c r="B618" s="3">
        <v>41659</v>
      </c>
      <c r="C618" s="2">
        <f t="shared" si="0"/>
        <v>1</v>
      </c>
      <c r="D618" s="4">
        <f t="shared" si="1"/>
        <v>41659</v>
      </c>
      <c r="E618" s="5" t="str">
        <f t="shared" si="2"/>
        <v>Jan-2014</v>
      </c>
      <c r="F618" s="2">
        <f t="shared" si="3"/>
        <v>0</v>
      </c>
      <c r="G618" s="2">
        <f>VLOOKUP(F618,Sheet2!$B$3:$C$15,2,TRUE)</f>
        <v>0</v>
      </c>
    </row>
    <row r="619" spans="1:7" x14ac:dyDescent="0.3">
      <c r="A619" s="2">
        <v>109819</v>
      </c>
      <c r="B619" s="3">
        <v>41962</v>
      </c>
      <c r="C619" s="2">
        <f t="shared" si="0"/>
        <v>1</v>
      </c>
      <c r="D619" s="4">
        <f t="shared" si="1"/>
        <v>41962</v>
      </c>
      <c r="E619" s="5" t="str">
        <f t="shared" si="2"/>
        <v>Nov-2014</v>
      </c>
      <c r="F619" s="2">
        <f t="shared" si="3"/>
        <v>0</v>
      </c>
      <c r="G619" s="2">
        <f>VLOOKUP(F619,Sheet2!$B$3:$C$15,2,TRUE)</f>
        <v>0</v>
      </c>
    </row>
    <row r="620" spans="1:7" x14ac:dyDescent="0.3">
      <c r="A620" s="2">
        <v>110057</v>
      </c>
      <c r="B620" s="3">
        <v>41760</v>
      </c>
      <c r="C620" s="2">
        <f t="shared" si="0"/>
        <v>1</v>
      </c>
      <c r="D620" s="4">
        <f t="shared" si="1"/>
        <v>41760</v>
      </c>
      <c r="E620" s="5" t="str">
        <f t="shared" si="2"/>
        <v>May-2014</v>
      </c>
      <c r="F620" s="2">
        <f t="shared" si="3"/>
        <v>0</v>
      </c>
      <c r="G620" s="2">
        <f>VLOOKUP(F620,Sheet2!$B$3:$C$15,2,TRUE)</f>
        <v>0</v>
      </c>
    </row>
    <row r="621" spans="1:7" x14ac:dyDescent="0.3">
      <c r="A621" s="2">
        <v>110295</v>
      </c>
      <c r="B621" s="3">
        <v>41920</v>
      </c>
      <c r="C621" s="2">
        <f t="shared" si="0"/>
        <v>1</v>
      </c>
      <c r="D621" s="4">
        <f t="shared" si="1"/>
        <v>41920</v>
      </c>
      <c r="E621" s="5" t="str">
        <f t="shared" si="2"/>
        <v>Oct-2014</v>
      </c>
      <c r="F621" s="2">
        <f t="shared" si="3"/>
        <v>0</v>
      </c>
      <c r="G621" s="2">
        <f>VLOOKUP(F621,Sheet2!$B$3:$C$15,2,TRUE)</f>
        <v>0</v>
      </c>
    </row>
    <row r="622" spans="1:7" x14ac:dyDescent="0.3">
      <c r="A622" s="2">
        <v>110533</v>
      </c>
      <c r="B622" s="3">
        <v>41733</v>
      </c>
      <c r="C622" s="2">
        <f t="shared" si="0"/>
        <v>1</v>
      </c>
      <c r="D622" s="4">
        <f t="shared" si="1"/>
        <v>41733</v>
      </c>
      <c r="E622" s="5" t="str">
        <f t="shared" si="2"/>
        <v>Apr-2014</v>
      </c>
      <c r="F622" s="2">
        <f t="shared" si="3"/>
        <v>0</v>
      </c>
      <c r="G622" s="2">
        <f>VLOOKUP(F622,Sheet2!$B$3:$C$15,2,TRUE)</f>
        <v>0</v>
      </c>
    </row>
    <row r="623" spans="1:7" x14ac:dyDescent="0.3">
      <c r="A623" s="2">
        <v>110771</v>
      </c>
      <c r="B623" s="3">
        <v>41683</v>
      </c>
      <c r="C623" s="2">
        <f t="shared" si="0"/>
        <v>1</v>
      </c>
      <c r="D623" s="4">
        <f t="shared" si="1"/>
        <v>41683</v>
      </c>
      <c r="E623" s="5" t="str">
        <f t="shared" si="2"/>
        <v>Feb-2014</v>
      </c>
      <c r="F623" s="2">
        <f t="shared" si="3"/>
        <v>0</v>
      </c>
      <c r="G623" s="2">
        <f>VLOOKUP(F623,Sheet2!$B$3:$C$15,2,TRUE)</f>
        <v>0</v>
      </c>
    </row>
    <row r="624" spans="1:7" x14ac:dyDescent="0.3">
      <c r="A624" s="2">
        <v>111009</v>
      </c>
      <c r="B624" s="3">
        <v>41915</v>
      </c>
      <c r="C624" s="2">
        <f t="shared" si="0"/>
        <v>1</v>
      </c>
      <c r="D624" s="4">
        <f t="shared" si="1"/>
        <v>41915</v>
      </c>
      <c r="E624" s="5" t="str">
        <f t="shared" si="2"/>
        <v>Oct-2014</v>
      </c>
      <c r="F624" s="2">
        <f t="shared" si="3"/>
        <v>0</v>
      </c>
      <c r="G624" s="2">
        <f>VLOOKUP(F624,Sheet2!$B$3:$C$15,2,TRUE)</f>
        <v>0</v>
      </c>
    </row>
    <row r="625" spans="1:7" x14ac:dyDescent="0.3">
      <c r="A625" s="2">
        <v>111247</v>
      </c>
      <c r="B625" s="3">
        <v>41750</v>
      </c>
      <c r="C625" s="2">
        <f t="shared" si="0"/>
        <v>1</v>
      </c>
      <c r="D625" s="4">
        <f t="shared" si="1"/>
        <v>41750</v>
      </c>
      <c r="E625" s="5" t="str">
        <f t="shared" si="2"/>
        <v>Apr-2014</v>
      </c>
      <c r="F625" s="2">
        <f t="shared" si="3"/>
        <v>0</v>
      </c>
      <c r="G625" s="2">
        <f>VLOOKUP(F625,Sheet2!$B$3:$C$15,2,TRUE)</f>
        <v>0</v>
      </c>
    </row>
    <row r="626" spans="1:7" x14ac:dyDescent="0.3">
      <c r="A626" s="2">
        <v>111485</v>
      </c>
      <c r="B626" s="3">
        <v>41868</v>
      </c>
      <c r="C626" s="2">
        <f t="shared" si="0"/>
        <v>1</v>
      </c>
      <c r="D626" s="4">
        <f t="shared" si="1"/>
        <v>41868</v>
      </c>
      <c r="E626" s="5" t="str">
        <f t="shared" si="2"/>
        <v>Aug-2014</v>
      </c>
      <c r="F626" s="2">
        <f t="shared" si="3"/>
        <v>0</v>
      </c>
      <c r="G626" s="2">
        <f>VLOOKUP(F626,Sheet2!$B$3:$C$15,2,TRUE)</f>
        <v>0</v>
      </c>
    </row>
    <row r="627" spans="1:7" x14ac:dyDescent="0.3">
      <c r="A627" s="2">
        <v>111723</v>
      </c>
      <c r="B627" s="3">
        <v>41908</v>
      </c>
      <c r="C627" s="2">
        <f t="shared" si="0"/>
        <v>1</v>
      </c>
      <c r="D627" s="4">
        <f t="shared" si="1"/>
        <v>41908</v>
      </c>
      <c r="E627" s="5" t="str">
        <f t="shared" si="2"/>
        <v>Sep-2014</v>
      </c>
      <c r="F627" s="2">
        <f t="shared" si="3"/>
        <v>0</v>
      </c>
      <c r="G627" s="2">
        <f>VLOOKUP(F627,Sheet2!$B$3:$C$15,2,TRUE)</f>
        <v>0</v>
      </c>
    </row>
    <row r="628" spans="1:7" x14ac:dyDescent="0.3">
      <c r="A628" s="2">
        <v>111961</v>
      </c>
      <c r="B628" s="3">
        <v>41730</v>
      </c>
      <c r="C628" s="2">
        <f t="shared" si="0"/>
        <v>1</v>
      </c>
      <c r="D628" s="4">
        <f t="shared" si="1"/>
        <v>41730</v>
      </c>
      <c r="E628" s="5" t="str">
        <f t="shared" si="2"/>
        <v>Apr-2014</v>
      </c>
      <c r="F628" s="2">
        <f t="shared" si="3"/>
        <v>0</v>
      </c>
      <c r="G628" s="2">
        <f>VLOOKUP(F628,Sheet2!$B$3:$C$15,2,TRUE)</f>
        <v>0</v>
      </c>
    </row>
    <row r="629" spans="1:7" x14ac:dyDescent="0.3">
      <c r="A629" s="2">
        <v>111961</v>
      </c>
      <c r="B629" s="3">
        <v>41734</v>
      </c>
      <c r="C629" s="2">
        <f t="shared" si="0"/>
        <v>2</v>
      </c>
      <c r="D629" s="4">
        <f t="shared" si="1"/>
        <v>41730</v>
      </c>
      <c r="E629" s="5" t="str">
        <f t="shared" si="2"/>
        <v>Apr-2014</v>
      </c>
      <c r="F629" s="2">
        <f t="shared" si="3"/>
        <v>4</v>
      </c>
      <c r="G629" s="2">
        <f>VLOOKUP(F629,Sheet2!$B$3:$C$15,2,TRUE)</f>
        <v>0</v>
      </c>
    </row>
    <row r="630" spans="1:7" x14ac:dyDescent="0.3">
      <c r="A630" s="2">
        <v>112199</v>
      </c>
      <c r="B630" s="3">
        <v>41690</v>
      </c>
      <c r="C630" s="2">
        <f t="shared" si="0"/>
        <v>1</v>
      </c>
      <c r="D630" s="4">
        <f t="shared" si="1"/>
        <v>41690</v>
      </c>
      <c r="E630" s="5" t="str">
        <f t="shared" si="2"/>
        <v>Feb-2014</v>
      </c>
      <c r="F630" s="2">
        <f t="shared" si="3"/>
        <v>0</v>
      </c>
      <c r="G630" s="2">
        <f>VLOOKUP(F630,Sheet2!$B$3:$C$15,2,TRUE)</f>
        <v>0</v>
      </c>
    </row>
    <row r="631" spans="1:7" x14ac:dyDescent="0.3">
      <c r="A631" s="2">
        <v>112199</v>
      </c>
      <c r="B631" s="3">
        <v>41758</v>
      </c>
      <c r="C631" s="2">
        <f t="shared" si="0"/>
        <v>2</v>
      </c>
      <c r="D631" s="4">
        <f t="shared" si="1"/>
        <v>41690</v>
      </c>
      <c r="E631" s="5" t="str">
        <f t="shared" si="2"/>
        <v>Feb-2014</v>
      </c>
      <c r="F631" s="2">
        <f t="shared" si="3"/>
        <v>68</v>
      </c>
      <c r="G631" s="2">
        <f>VLOOKUP(F631,Sheet2!$B$3:$C$15,2,TRUE)</f>
        <v>2</v>
      </c>
    </row>
    <row r="632" spans="1:7" x14ac:dyDescent="0.3">
      <c r="A632" s="2">
        <v>112199</v>
      </c>
      <c r="B632" s="3">
        <v>41898</v>
      </c>
      <c r="C632" s="2">
        <f t="shared" si="0"/>
        <v>3</v>
      </c>
      <c r="D632" s="4">
        <f t="shared" si="1"/>
        <v>41690</v>
      </c>
      <c r="E632" s="5" t="str">
        <f t="shared" si="2"/>
        <v>Feb-2014</v>
      </c>
      <c r="F632" s="2">
        <f t="shared" si="3"/>
        <v>208</v>
      </c>
      <c r="G632" s="2">
        <f>VLOOKUP(F632,Sheet2!$B$3:$C$15,2,TRUE)</f>
        <v>6</v>
      </c>
    </row>
    <row r="633" spans="1:7" x14ac:dyDescent="0.3">
      <c r="A633" s="2">
        <v>112199</v>
      </c>
      <c r="B633" s="3">
        <v>41906</v>
      </c>
      <c r="C633" s="2">
        <f t="shared" si="0"/>
        <v>4</v>
      </c>
      <c r="D633" s="4">
        <f t="shared" si="1"/>
        <v>41690</v>
      </c>
      <c r="E633" s="5" t="str">
        <f t="shared" si="2"/>
        <v>Feb-2014</v>
      </c>
      <c r="F633" s="2">
        <f t="shared" si="3"/>
        <v>216</v>
      </c>
      <c r="G633" s="2">
        <f>VLOOKUP(F633,Sheet2!$B$3:$C$15,2,TRUE)</f>
        <v>7</v>
      </c>
    </row>
    <row r="634" spans="1:7" x14ac:dyDescent="0.3">
      <c r="A634" s="2">
        <v>112437</v>
      </c>
      <c r="B634" s="3">
        <v>41991</v>
      </c>
      <c r="C634" s="2">
        <f t="shared" si="0"/>
        <v>1</v>
      </c>
      <c r="D634" s="4">
        <f t="shared" si="1"/>
        <v>41991</v>
      </c>
      <c r="E634" s="5" t="str">
        <f t="shared" si="2"/>
        <v>Dec-2014</v>
      </c>
      <c r="F634" s="2">
        <f t="shared" si="3"/>
        <v>0</v>
      </c>
      <c r="G634" s="2">
        <f>VLOOKUP(F634,Sheet2!$B$3:$C$15,2,TRUE)</f>
        <v>0</v>
      </c>
    </row>
    <row r="635" spans="1:7" x14ac:dyDescent="0.3">
      <c r="A635" s="2">
        <v>112675</v>
      </c>
      <c r="B635" s="3">
        <v>41752</v>
      </c>
      <c r="C635" s="2">
        <f t="shared" si="0"/>
        <v>1</v>
      </c>
      <c r="D635" s="4">
        <f t="shared" si="1"/>
        <v>41752</v>
      </c>
      <c r="E635" s="5" t="str">
        <f t="shared" si="2"/>
        <v>Apr-2014</v>
      </c>
      <c r="F635" s="2">
        <f t="shared" si="3"/>
        <v>0</v>
      </c>
      <c r="G635" s="2">
        <f>VLOOKUP(F635,Sheet2!$B$3:$C$15,2,TRUE)</f>
        <v>0</v>
      </c>
    </row>
    <row r="636" spans="1:7" x14ac:dyDescent="0.3">
      <c r="A636" s="2">
        <v>112913</v>
      </c>
      <c r="B636" s="3">
        <v>41783</v>
      </c>
      <c r="C636" s="2">
        <f t="shared" si="0"/>
        <v>1</v>
      </c>
      <c r="D636" s="4">
        <f t="shared" si="1"/>
        <v>41783</v>
      </c>
      <c r="E636" s="5" t="str">
        <f t="shared" si="2"/>
        <v>May-2014</v>
      </c>
      <c r="F636" s="2">
        <f t="shared" si="3"/>
        <v>0</v>
      </c>
      <c r="G636" s="2">
        <f>VLOOKUP(F636,Sheet2!$B$3:$C$15,2,TRUE)</f>
        <v>0</v>
      </c>
    </row>
    <row r="637" spans="1:7" x14ac:dyDescent="0.3">
      <c r="A637" s="2">
        <v>113151</v>
      </c>
      <c r="B637" s="3">
        <v>41943</v>
      </c>
      <c r="C637" s="2">
        <f t="shared" si="0"/>
        <v>1</v>
      </c>
      <c r="D637" s="4">
        <f t="shared" si="1"/>
        <v>41943</v>
      </c>
      <c r="E637" s="5" t="str">
        <f t="shared" si="2"/>
        <v>Oct-2014</v>
      </c>
      <c r="F637" s="2">
        <f t="shared" si="3"/>
        <v>0</v>
      </c>
      <c r="G637" s="2">
        <f>VLOOKUP(F637,Sheet2!$B$3:$C$15,2,TRUE)</f>
        <v>0</v>
      </c>
    </row>
    <row r="638" spans="1:7" x14ac:dyDescent="0.3">
      <c r="A638" s="2">
        <v>113389</v>
      </c>
      <c r="B638" s="3">
        <v>41739</v>
      </c>
      <c r="C638" s="2">
        <f t="shared" si="0"/>
        <v>1</v>
      </c>
      <c r="D638" s="4">
        <f t="shared" si="1"/>
        <v>41739</v>
      </c>
      <c r="E638" s="5" t="str">
        <f t="shared" si="2"/>
        <v>Apr-2014</v>
      </c>
      <c r="F638" s="2">
        <f t="shared" si="3"/>
        <v>0</v>
      </c>
      <c r="G638" s="2">
        <f>VLOOKUP(F638,Sheet2!$B$3:$C$15,2,TRUE)</f>
        <v>0</v>
      </c>
    </row>
    <row r="639" spans="1:7" x14ac:dyDescent="0.3">
      <c r="A639" s="2">
        <v>113627</v>
      </c>
      <c r="B639" s="3">
        <v>41722</v>
      </c>
      <c r="C639" s="2">
        <f t="shared" si="0"/>
        <v>1</v>
      </c>
      <c r="D639" s="4">
        <f t="shared" si="1"/>
        <v>41722</v>
      </c>
      <c r="E639" s="5" t="str">
        <f t="shared" si="2"/>
        <v>Mar-2014</v>
      </c>
      <c r="F639" s="2">
        <f t="shared" si="3"/>
        <v>0</v>
      </c>
      <c r="G639" s="2">
        <f>VLOOKUP(F639,Sheet2!$B$3:$C$15,2,TRUE)</f>
        <v>0</v>
      </c>
    </row>
    <row r="640" spans="1:7" x14ac:dyDescent="0.3">
      <c r="A640" s="2">
        <v>113865</v>
      </c>
      <c r="B640" s="3">
        <v>41907</v>
      </c>
      <c r="C640" s="2">
        <f t="shared" si="0"/>
        <v>1</v>
      </c>
      <c r="D640" s="4">
        <f t="shared" si="1"/>
        <v>41907</v>
      </c>
      <c r="E640" s="5" t="str">
        <f t="shared" si="2"/>
        <v>Sep-2014</v>
      </c>
      <c r="F640" s="2">
        <f t="shared" si="3"/>
        <v>0</v>
      </c>
      <c r="G640" s="2">
        <f>VLOOKUP(F640,Sheet2!$B$3:$C$15,2,TRUE)</f>
        <v>0</v>
      </c>
    </row>
    <row r="641" spans="1:7" x14ac:dyDescent="0.3">
      <c r="A641" s="2">
        <v>114103</v>
      </c>
      <c r="B641" s="3">
        <v>41969</v>
      </c>
      <c r="C641" s="2">
        <f t="shared" si="0"/>
        <v>1</v>
      </c>
      <c r="D641" s="4">
        <f t="shared" si="1"/>
        <v>41969</v>
      </c>
      <c r="E641" s="5" t="str">
        <f t="shared" si="2"/>
        <v>Nov-2014</v>
      </c>
      <c r="F641" s="2">
        <f t="shared" si="3"/>
        <v>0</v>
      </c>
      <c r="G641" s="2">
        <f>VLOOKUP(F641,Sheet2!$B$3:$C$15,2,TRUE)</f>
        <v>0</v>
      </c>
    </row>
    <row r="642" spans="1:7" x14ac:dyDescent="0.3">
      <c r="A642" s="2">
        <v>114341</v>
      </c>
      <c r="B642" s="3">
        <v>41814</v>
      </c>
      <c r="C642" s="2">
        <f t="shared" si="0"/>
        <v>1</v>
      </c>
      <c r="D642" s="4">
        <f t="shared" si="1"/>
        <v>41814</v>
      </c>
      <c r="E642" s="5" t="str">
        <f t="shared" si="2"/>
        <v>Jun-2014</v>
      </c>
      <c r="F642" s="2">
        <f t="shared" si="3"/>
        <v>0</v>
      </c>
      <c r="G642" s="2">
        <f>VLOOKUP(F642,Sheet2!$B$3:$C$15,2,TRUE)</f>
        <v>0</v>
      </c>
    </row>
    <row r="643" spans="1:7" x14ac:dyDescent="0.3">
      <c r="A643" s="2">
        <v>114579</v>
      </c>
      <c r="B643" s="3">
        <v>41964</v>
      </c>
      <c r="C643" s="2">
        <f t="shared" si="0"/>
        <v>1</v>
      </c>
      <c r="D643" s="4">
        <f t="shared" si="1"/>
        <v>41964</v>
      </c>
      <c r="E643" s="5" t="str">
        <f t="shared" si="2"/>
        <v>Nov-2014</v>
      </c>
      <c r="F643" s="2">
        <f t="shared" si="3"/>
        <v>0</v>
      </c>
      <c r="G643" s="2">
        <f>VLOOKUP(F643,Sheet2!$B$3:$C$15,2,TRUE)</f>
        <v>0</v>
      </c>
    </row>
    <row r="644" spans="1:7" x14ac:dyDescent="0.3">
      <c r="A644" s="2">
        <v>114817</v>
      </c>
      <c r="B644" s="3">
        <v>41791</v>
      </c>
      <c r="C644" s="2">
        <f t="shared" si="0"/>
        <v>1</v>
      </c>
      <c r="D644" s="4">
        <f t="shared" si="1"/>
        <v>41791</v>
      </c>
      <c r="E644" s="5" t="str">
        <f t="shared" si="2"/>
        <v>Jun-2014</v>
      </c>
      <c r="F644" s="2">
        <f t="shared" si="3"/>
        <v>0</v>
      </c>
      <c r="G644" s="2">
        <f>VLOOKUP(F644,Sheet2!$B$3:$C$15,2,TRUE)</f>
        <v>0</v>
      </c>
    </row>
    <row r="645" spans="1:7" x14ac:dyDescent="0.3">
      <c r="A645" s="2">
        <v>115055</v>
      </c>
      <c r="B645" s="3">
        <v>41817</v>
      </c>
      <c r="C645" s="2">
        <f t="shared" si="0"/>
        <v>1</v>
      </c>
      <c r="D645" s="4">
        <f t="shared" si="1"/>
        <v>41817</v>
      </c>
      <c r="E645" s="5" t="str">
        <f t="shared" si="2"/>
        <v>Jun-2014</v>
      </c>
      <c r="F645" s="2">
        <f t="shared" si="3"/>
        <v>0</v>
      </c>
      <c r="G645" s="2">
        <f>VLOOKUP(F645,Sheet2!$B$3:$C$15,2,TRUE)</f>
        <v>0</v>
      </c>
    </row>
    <row r="646" spans="1:7" x14ac:dyDescent="0.3">
      <c r="A646" s="2">
        <v>115293</v>
      </c>
      <c r="B646" s="3">
        <v>41940</v>
      </c>
      <c r="C646" s="2">
        <f t="shared" si="0"/>
        <v>1</v>
      </c>
      <c r="D646" s="4">
        <f t="shared" si="1"/>
        <v>41940</v>
      </c>
      <c r="E646" s="5" t="str">
        <f t="shared" si="2"/>
        <v>Oct-2014</v>
      </c>
      <c r="F646" s="2">
        <f t="shared" si="3"/>
        <v>0</v>
      </c>
      <c r="G646" s="2">
        <f>VLOOKUP(F646,Sheet2!$B$3:$C$15,2,TRUE)</f>
        <v>0</v>
      </c>
    </row>
    <row r="647" spans="1:7" x14ac:dyDescent="0.3">
      <c r="A647" s="2">
        <v>115531</v>
      </c>
      <c r="B647" s="3">
        <v>41730</v>
      </c>
      <c r="C647" s="2">
        <f t="shared" si="0"/>
        <v>1</v>
      </c>
      <c r="D647" s="4">
        <f t="shared" si="1"/>
        <v>41730</v>
      </c>
      <c r="E647" s="5" t="str">
        <f t="shared" si="2"/>
        <v>Apr-2014</v>
      </c>
      <c r="F647" s="2">
        <f t="shared" si="3"/>
        <v>0</v>
      </c>
      <c r="G647" s="2">
        <f>VLOOKUP(F647,Sheet2!$B$3:$C$15,2,TRUE)</f>
        <v>0</v>
      </c>
    </row>
    <row r="648" spans="1:7" x14ac:dyDescent="0.3">
      <c r="A648" s="2">
        <v>115769</v>
      </c>
      <c r="B648" s="3">
        <v>41904</v>
      </c>
      <c r="C648" s="2">
        <f t="shared" si="0"/>
        <v>1</v>
      </c>
      <c r="D648" s="4">
        <f t="shared" si="1"/>
        <v>41904</v>
      </c>
      <c r="E648" s="5" t="str">
        <f t="shared" si="2"/>
        <v>Sep-2014</v>
      </c>
      <c r="F648" s="2">
        <f t="shared" si="3"/>
        <v>0</v>
      </c>
      <c r="G648" s="2">
        <f>VLOOKUP(F648,Sheet2!$B$3:$C$15,2,TRUE)</f>
        <v>0</v>
      </c>
    </row>
    <row r="649" spans="1:7" x14ac:dyDescent="0.3">
      <c r="A649" s="2">
        <v>116007</v>
      </c>
      <c r="B649" s="3">
        <v>41803</v>
      </c>
      <c r="C649" s="2">
        <f t="shared" si="0"/>
        <v>1</v>
      </c>
      <c r="D649" s="4">
        <f t="shared" si="1"/>
        <v>41803</v>
      </c>
      <c r="E649" s="5" t="str">
        <f t="shared" si="2"/>
        <v>Jun-2014</v>
      </c>
      <c r="F649" s="2">
        <f t="shared" si="3"/>
        <v>0</v>
      </c>
      <c r="G649" s="2">
        <f>VLOOKUP(F649,Sheet2!$B$3:$C$15,2,TRUE)</f>
        <v>0</v>
      </c>
    </row>
    <row r="650" spans="1:7" x14ac:dyDescent="0.3">
      <c r="A650" s="2">
        <v>116245</v>
      </c>
      <c r="B650" s="3">
        <v>41679</v>
      </c>
      <c r="C650" s="2">
        <f t="shared" si="0"/>
        <v>1</v>
      </c>
      <c r="D650" s="4">
        <f t="shared" si="1"/>
        <v>41679</v>
      </c>
      <c r="E650" s="5" t="str">
        <f t="shared" si="2"/>
        <v>Feb-2014</v>
      </c>
      <c r="F650" s="2">
        <f t="shared" si="3"/>
        <v>0</v>
      </c>
      <c r="G650" s="2">
        <f>VLOOKUP(F650,Sheet2!$B$3:$C$15,2,TRUE)</f>
        <v>0</v>
      </c>
    </row>
    <row r="651" spans="1:7" x14ac:dyDescent="0.3">
      <c r="A651" s="2">
        <v>116245</v>
      </c>
      <c r="B651" s="3">
        <v>41679</v>
      </c>
      <c r="C651" s="2">
        <f t="shared" si="0"/>
        <v>2</v>
      </c>
      <c r="D651" s="4">
        <f t="shared" si="1"/>
        <v>41679</v>
      </c>
      <c r="E651" s="5" t="str">
        <f t="shared" si="2"/>
        <v>Feb-2014</v>
      </c>
      <c r="F651" s="2">
        <f t="shared" si="3"/>
        <v>0</v>
      </c>
      <c r="G651" s="2">
        <f>VLOOKUP(F651,Sheet2!$B$3:$C$15,2,TRUE)</f>
        <v>0</v>
      </c>
    </row>
    <row r="652" spans="1:7" x14ac:dyDescent="0.3">
      <c r="A652" s="2">
        <v>116483</v>
      </c>
      <c r="B652" s="3">
        <v>41680</v>
      </c>
      <c r="C652" s="2">
        <f t="shared" si="0"/>
        <v>1</v>
      </c>
      <c r="D652" s="4">
        <f t="shared" si="1"/>
        <v>41680</v>
      </c>
      <c r="E652" s="5" t="str">
        <f t="shared" si="2"/>
        <v>Feb-2014</v>
      </c>
      <c r="F652" s="2">
        <f t="shared" si="3"/>
        <v>0</v>
      </c>
      <c r="G652" s="2">
        <f>VLOOKUP(F652,Sheet2!$B$3:$C$15,2,TRUE)</f>
        <v>0</v>
      </c>
    </row>
    <row r="653" spans="1:7" x14ac:dyDescent="0.3">
      <c r="A653" s="2">
        <v>116483</v>
      </c>
      <c r="B653" s="3">
        <v>41681</v>
      </c>
      <c r="C653" s="2">
        <f t="shared" si="0"/>
        <v>2</v>
      </c>
      <c r="D653" s="4">
        <f t="shared" si="1"/>
        <v>41680</v>
      </c>
      <c r="E653" s="5" t="str">
        <f t="shared" si="2"/>
        <v>Feb-2014</v>
      </c>
      <c r="F653" s="2">
        <f t="shared" si="3"/>
        <v>1</v>
      </c>
      <c r="G653" s="2">
        <f>VLOOKUP(F653,Sheet2!$B$3:$C$15,2,TRUE)</f>
        <v>0</v>
      </c>
    </row>
    <row r="654" spans="1:7" x14ac:dyDescent="0.3">
      <c r="A654" s="2">
        <v>116721</v>
      </c>
      <c r="B654" s="3">
        <v>42003</v>
      </c>
      <c r="C654" s="2">
        <f t="shared" si="0"/>
        <v>1</v>
      </c>
      <c r="D654" s="4">
        <f t="shared" si="1"/>
        <v>42003</v>
      </c>
      <c r="E654" s="5" t="str">
        <f t="shared" si="2"/>
        <v>Dec-2014</v>
      </c>
      <c r="F654" s="2">
        <f t="shared" si="3"/>
        <v>0</v>
      </c>
      <c r="G654" s="2">
        <f>VLOOKUP(F654,Sheet2!$B$3:$C$15,2,TRUE)</f>
        <v>0</v>
      </c>
    </row>
    <row r="655" spans="1:7" x14ac:dyDescent="0.3">
      <c r="A655" s="2">
        <v>116959</v>
      </c>
      <c r="B655" s="3">
        <v>41664</v>
      </c>
      <c r="C655" s="2">
        <f t="shared" si="0"/>
        <v>1</v>
      </c>
      <c r="D655" s="4">
        <f t="shared" si="1"/>
        <v>41664</v>
      </c>
      <c r="E655" s="5" t="str">
        <f t="shared" si="2"/>
        <v>Jan-2014</v>
      </c>
      <c r="F655" s="2">
        <f t="shared" si="3"/>
        <v>0</v>
      </c>
      <c r="G655" s="2">
        <f>VLOOKUP(F655,Sheet2!$B$3:$C$15,2,TRUE)</f>
        <v>0</v>
      </c>
    </row>
    <row r="656" spans="1:7" x14ac:dyDescent="0.3">
      <c r="A656" s="2">
        <v>117197</v>
      </c>
      <c r="B656" s="3">
        <v>41663</v>
      </c>
      <c r="C656" s="2">
        <f t="shared" si="0"/>
        <v>1</v>
      </c>
      <c r="D656" s="4">
        <f t="shared" si="1"/>
        <v>41663</v>
      </c>
      <c r="E656" s="5" t="str">
        <f t="shared" si="2"/>
        <v>Jan-2014</v>
      </c>
      <c r="F656" s="2">
        <f t="shared" si="3"/>
        <v>0</v>
      </c>
      <c r="G656" s="2">
        <f>VLOOKUP(F656,Sheet2!$B$3:$C$15,2,TRUE)</f>
        <v>0</v>
      </c>
    </row>
    <row r="657" spans="1:7" x14ac:dyDescent="0.3">
      <c r="A657" s="2">
        <v>117435</v>
      </c>
      <c r="B657" s="3">
        <v>41983</v>
      </c>
      <c r="C657" s="2">
        <f t="shared" si="0"/>
        <v>1</v>
      </c>
      <c r="D657" s="4">
        <f t="shared" si="1"/>
        <v>41983</v>
      </c>
      <c r="E657" s="5" t="str">
        <f t="shared" si="2"/>
        <v>Dec-2014</v>
      </c>
      <c r="F657" s="2">
        <f t="shared" si="3"/>
        <v>0</v>
      </c>
      <c r="G657" s="2">
        <f>VLOOKUP(F657,Sheet2!$B$3:$C$15,2,TRUE)</f>
        <v>0</v>
      </c>
    </row>
    <row r="658" spans="1:7" x14ac:dyDescent="0.3">
      <c r="A658" s="2">
        <v>117673</v>
      </c>
      <c r="B658" s="3">
        <v>41746</v>
      </c>
      <c r="C658" s="2">
        <f t="shared" si="0"/>
        <v>1</v>
      </c>
      <c r="D658" s="4">
        <f t="shared" si="1"/>
        <v>41746</v>
      </c>
      <c r="E658" s="5" t="str">
        <f t="shared" si="2"/>
        <v>Apr-2014</v>
      </c>
      <c r="F658" s="2">
        <f t="shared" si="3"/>
        <v>0</v>
      </c>
      <c r="G658" s="2">
        <f>VLOOKUP(F658,Sheet2!$B$3:$C$15,2,TRUE)</f>
        <v>0</v>
      </c>
    </row>
    <row r="659" spans="1:7" x14ac:dyDescent="0.3">
      <c r="A659" s="2">
        <v>117911</v>
      </c>
      <c r="B659" s="3">
        <v>41708</v>
      </c>
      <c r="C659" s="2">
        <f t="shared" si="0"/>
        <v>1</v>
      </c>
      <c r="D659" s="4">
        <f t="shared" si="1"/>
        <v>41708</v>
      </c>
      <c r="E659" s="5" t="str">
        <f t="shared" si="2"/>
        <v>Mar-2014</v>
      </c>
      <c r="F659" s="2">
        <f t="shared" si="3"/>
        <v>0</v>
      </c>
      <c r="G659" s="2">
        <f>VLOOKUP(F659,Sheet2!$B$3:$C$15,2,TRUE)</f>
        <v>0</v>
      </c>
    </row>
    <row r="660" spans="1:7" x14ac:dyDescent="0.3">
      <c r="A660" s="2">
        <v>117911</v>
      </c>
      <c r="B660" s="3">
        <v>41708</v>
      </c>
      <c r="C660" s="2">
        <f t="shared" si="0"/>
        <v>2</v>
      </c>
      <c r="D660" s="4">
        <f t="shared" si="1"/>
        <v>41708</v>
      </c>
      <c r="E660" s="5" t="str">
        <f t="shared" si="2"/>
        <v>Mar-2014</v>
      </c>
      <c r="F660" s="2">
        <f t="shared" si="3"/>
        <v>0</v>
      </c>
      <c r="G660" s="2">
        <f>VLOOKUP(F660,Sheet2!$B$3:$C$15,2,TRUE)</f>
        <v>0</v>
      </c>
    </row>
    <row r="661" spans="1:7" x14ac:dyDescent="0.3">
      <c r="A661" s="2">
        <v>118149</v>
      </c>
      <c r="B661" s="3">
        <v>41720</v>
      </c>
      <c r="C661" s="2">
        <f t="shared" si="0"/>
        <v>1</v>
      </c>
      <c r="D661" s="4">
        <f t="shared" si="1"/>
        <v>41720</v>
      </c>
      <c r="E661" s="5" t="str">
        <f t="shared" si="2"/>
        <v>Mar-2014</v>
      </c>
      <c r="F661" s="2">
        <f t="shared" si="3"/>
        <v>0</v>
      </c>
      <c r="G661" s="2">
        <f>VLOOKUP(F661,Sheet2!$B$3:$C$15,2,TRUE)</f>
        <v>0</v>
      </c>
    </row>
    <row r="662" spans="1:7" x14ac:dyDescent="0.3">
      <c r="A662" s="2">
        <v>118387</v>
      </c>
      <c r="B662" s="3">
        <v>41969</v>
      </c>
      <c r="C662" s="2">
        <f t="shared" si="0"/>
        <v>1</v>
      </c>
      <c r="D662" s="4">
        <f t="shared" si="1"/>
        <v>41969</v>
      </c>
      <c r="E662" s="5" t="str">
        <f t="shared" si="2"/>
        <v>Nov-2014</v>
      </c>
      <c r="F662" s="2">
        <f t="shared" si="3"/>
        <v>0</v>
      </c>
      <c r="G662" s="2">
        <f>VLOOKUP(F662,Sheet2!$B$3:$C$15,2,TRUE)</f>
        <v>0</v>
      </c>
    </row>
    <row r="663" spans="1:7" x14ac:dyDescent="0.3">
      <c r="A663" s="2">
        <v>118387</v>
      </c>
      <c r="B663" s="3">
        <v>41969</v>
      </c>
      <c r="C663" s="2">
        <f t="shared" si="0"/>
        <v>2</v>
      </c>
      <c r="D663" s="4">
        <f t="shared" si="1"/>
        <v>41969</v>
      </c>
      <c r="E663" s="5" t="str">
        <f t="shared" si="2"/>
        <v>Nov-2014</v>
      </c>
      <c r="F663" s="2">
        <f t="shared" si="3"/>
        <v>0</v>
      </c>
      <c r="G663" s="2">
        <f>VLOOKUP(F663,Sheet2!$B$3:$C$15,2,TRUE)</f>
        <v>0</v>
      </c>
    </row>
    <row r="664" spans="1:7" x14ac:dyDescent="0.3">
      <c r="A664" s="2">
        <v>118625</v>
      </c>
      <c r="B664" s="3">
        <v>41978</v>
      </c>
      <c r="C664" s="2">
        <f t="shared" si="0"/>
        <v>1</v>
      </c>
      <c r="D664" s="4">
        <f t="shared" si="1"/>
        <v>41978</v>
      </c>
      <c r="E664" s="5" t="str">
        <f t="shared" si="2"/>
        <v>Dec-2014</v>
      </c>
      <c r="F664" s="2">
        <f t="shared" si="3"/>
        <v>0</v>
      </c>
      <c r="G664" s="2">
        <f>VLOOKUP(F664,Sheet2!$B$3:$C$15,2,TRUE)</f>
        <v>0</v>
      </c>
    </row>
    <row r="665" spans="1:7" x14ac:dyDescent="0.3">
      <c r="A665" s="2">
        <v>118863</v>
      </c>
      <c r="B665" s="3">
        <v>41986</v>
      </c>
      <c r="C665" s="2">
        <f t="shared" si="0"/>
        <v>1</v>
      </c>
      <c r="D665" s="4">
        <f t="shared" si="1"/>
        <v>41986</v>
      </c>
      <c r="E665" s="5" t="str">
        <f t="shared" si="2"/>
        <v>Dec-2014</v>
      </c>
      <c r="F665" s="2">
        <f t="shared" si="3"/>
        <v>0</v>
      </c>
      <c r="G665" s="2">
        <f>VLOOKUP(F665,Sheet2!$B$3:$C$15,2,TRUE)</f>
        <v>0</v>
      </c>
    </row>
    <row r="666" spans="1:7" x14ac:dyDescent="0.3">
      <c r="A666" s="2">
        <v>119101</v>
      </c>
      <c r="B666" s="3">
        <v>41896</v>
      </c>
      <c r="C666" s="2">
        <f t="shared" si="0"/>
        <v>1</v>
      </c>
      <c r="D666" s="4">
        <f t="shared" si="1"/>
        <v>41896</v>
      </c>
      <c r="E666" s="5" t="str">
        <f t="shared" si="2"/>
        <v>Sep-2014</v>
      </c>
      <c r="F666" s="2">
        <f t="shared" si="3"/>
        <v>0</v>
      </c>
      <c r="G666" s="2">
        <f>VLOOKUP(F666,Sheet2!$B$3:$C$15,2,TRUE)</f>
        <v>0</v>
      </c>
    </row>
    <row r="667" spans="1:7" x14ac:dyDescent="0.3">
      <c r="A667" s="2">
        <v>119339</v>
      </c>
      <c r="B667" s="3">
        <v>41750</v>
      </c>
      <c r="C667" s="2">
        <f t="shared" si="0"/>
        <v>1</v>
      </c>
      <c r="D667" s="4">
        <f t="shared" si="1"/>
        <v>41750</v>
      </c>
      <c r="E667" s="5" t="str">
        <f t="shared" si="2"/>
        <v>Apr-2014</v>
      </c>
      <c r="F667" s="2">
        <f t="shared" si="3"/>
        <v>0</v>
      </c>
      <c r="G667" s="2">
        <f>VLOOKUP(F667,Sheet2!$B$3:$C$15,2,TRUE)</f>
        <v>0</v>
      </c>
    </row>
    <row r="668" spans="1:7" x14ac:dyDescent="0.3">
      <c r="A668" s="2">
        <v>119577</v>
      </c>
      <c r="B668" s="3">
        <v>41696</v>
      </c>
      <c r="C668" s="2">
        <f t="shared" si="0"/>
        <v>1</v>
      </c>
      <c r="D668" s="4">
        <f t="shared" si="1"/>
        <v>41696</v>
      </c>
      <c r="E668" s="5" t="str">
        <f t="shared" si="2"/>
        <v>Feb-2014</v>
      </c>
      <c r="F668" s="2">
        <f t="shared" si="3"/>
        <v>0</v>
      </c>
      <c r="G668" s="2">
        <f>VLOOKUP(F668,Sheet2!$B$3:$C$15,2,TRUE)</f>
        <v>0</v>
      </c>
    </row>
    <row r="669" spans="1:7" x14ac:dyDescent="0.3">
      <c r="A669" s="2">
        <v>119815</v>
      </c>
      <c r="B669" s="3">
        <v>41989</v>
      </c>
      <c r="C669" s="2">
        <f t="shared" si="0"/>
        <v>1</v>
      </c>
      <c r="D669" s="4">
        <f t="shared" si="1"/>
        <v>41989</v>
      </c>
      <c r="E669" s="5" t="str">
        <f t="shared" si="2"/>
        <v>Dec-2014</v>
      </c>
      <c r="F669" s="2">
        <f t="shared" si="3"/>
        <v>0</v>
      </c>
      <c r="G669" s="2">
        <f>VLOOKUP(F669,Sheet2!$B$3:$C$15,2,TRUE)</f>
        <v>0</v>
      </c>
    </row>
    <row r="670" spans="1:7" x14ac:dyDescent="0.3">
      <c r="A670" s="2">
        <v>120053</v>
      </c>
      <c r="B670" s="3">
        <v>41907</v>
      </c>
      <c r="C670" s="2">
        <f t="shared" si="0"/>
        <v>1</v>
      </c>
      <c r="D670" s="4">
        <f t="shared" si="1"/>
        <v>41907</v>
      </c>
      <c r="E670" s="5" t="str">
        <f t="shared" si="2"/>
        <v>Sep-2014</v>
      </c>
      <c r="F670" s="2">
        <f t="shared" si="3"/>
        <v>0</v>
      </c>
      <c r="G670" s="2">
        <f>VLOOKUP(F670,Sheet2!$B$3:$C$15,2,TRUE)</f>
        <v>0</v>
      </c>
    </row>
    <row r="671" spans="1:7" x14ac:dyDescent="0.3">
      <c r="A671" s="2">
        <v>120291</v>
      </c>
      <c r="B671" s="3">
        <v>41706</v>
      </c>
      <c r="C671" s="2">
        <f t="shared" si="0"/>
        <v>1</v>
      </c>
      <c r="D671" s="4">
        <f t="shared" si="1"/>
        <v>41706</v>
      </c>
      <c r="E671" s="5" t="str">
        <f t="shared" si="2"/>
        <v>Mar-2014</v>
      </c>
      <c r="F671" s="2">
        <f t="shared" si="3"/>
        <v>0</v>
      </c>
      <c r="G671" s="2">
        <f>VLOOKUP(F671,Sheet2!$B$3:$C$15,2,TRUE)</f>
        <v>0</v>
      </c>
    </row>
    <row r="672" spans="1:7" x14ac:dyDescent="0.3">
      <c r="A672" s="2">
        <v>120529</v>
      </c>
      <c r="B672" s="3">
        <v>41942</v>
      </c>
      <c r="C672" s="2">
        <f t="shared" si="0"/>
        <v>1</v>
      </c>
      <c r="D672" s="4">
        <f t="shared" si="1"/>
        <v>41942</v>
      </c>
      <c r="E672" s="5" t="str">
        <f t="shared" si="2"/>
        <v>Oct-2014</v>
      </c>
      <c r="F672" s="2">
        <f t="shared" si="3"/>
        <v>0</v>
      </c>
      <c r="G672" s="2">
        <f>VLOOKUP(F672,Sheet2!$B$3:$C$15,2,TRUE)</f>
        <v>0</v>
      </c>
    </row>
    <row r="673" spans="1:7" x14ac:dyDescent="0.3">
      <c r="A673" s="2">
        <v>120767</v>
      </c>
      <c r="B673" s="3">
        <v>41690</v>
      </c>
      <c r="C673" s="2">
        <f t="shared" si="0"/>
        <v>1</v>
      </c>
      <c r="D673" s="4">
        <f t="shared" si="1"/>
        <v>41690</v>
      </c>
      <c r="E673" s="5" t="str">
        <f t="shared" si="2"/>
        <v>Feb-2014</v>
      </c>
      <c r="F673" s="2">
        <f t="shared" si="3"/>
        <v>0</v>
      </c>
      <c r="G673" s="2">
        <f>VLOOKUP(F673,Sheet2!$B$3:$C$15,2,TRUE)</f>
        <v>0</v>
      </c>
    </row>
    <row r="674" spans="1:7" x14ac:dyDescent="0.3">
      <c r="A674" s="2">
        <v>121005</v>
      </c>
      <c r="B674" s="3">
        <v>41675</v>
      </c>
      <c r="C674" s="2">
        <f t="shared" si="0"/>
        <v>1</v>
      </c>
      <c r="D674" s="4">
        <f t="shared" si="1"/>
        <v>41675</v>
      </c>
      <c r="E674" s="5" t="str">
        <f t="shared" si="2"/>
        <v>Feb-2014</v>
      </c>
      <c r="F674" s="2">
        <f t="shared" si="3"/>
        <v>0</v>
      </c>
      <c r="G674" s="2">
        <f>VLOOKUP(F674,Sheet2!$B$3:$C$15,2,TRUE)</f>
        <v>0</v>
      </c>
    </row>
    <row r="675" spans="1:7" x14ac:dyDescent="0.3">
      <c r="A675" s="2">
        <v>121243</v>
      </c>
      <c r="B675" s="3">
        <v>41717</v>
      </c>
      <c r="C675" s="2">
        <f t="shared" si="0"/>
        <v>1</v>
      </c>
      <c r="D675" s="4">
        <f t="shared" si="1"/>
        <v>41717</v>
      </c>
      <c r="E675" s="5" t="str">
        <f t="shared" si="2"/>
        <v>Mar-2014</v>
      </c>
      <c r="F675" s="2">
        <f t="shared" si="3"/>
        <v>0</v>
      </c>
      <c r="G675" s="2">
        <f>VLOOKUP(F675,Sheet2!$B$3:$C$15,2,TRUE)</f>
        <v>0</v>
      </c>
    </row>
    <row r="676" spans="1:7" x14ac:dyDescent="0.3">
      <c r="A676" s="2">
        <v>121481</v>
      </c>
      <c r="B676" s="3">
        <v>41947</v>
      </c>
      <c r="C676" s="2">
        <f t="shared" si="0"/>
        <v>1</v>
      </c>
      <c r="D676" s="4">
        <f t="shared" si="1"/>
        <v>41947</v>
      </c>
      <c r="E676" s="5" t="str">
        <f t="shared" si="2"/>
        <v>Nov-2014</v>
      </c>
      <c r="F676" s="2">
        <f t="shared" si="3"/>
        <v>0</v>
      </c>
      <c r="G676" s="2">
        <f>VLOOKUP(F676,Sheet2!$B$3:$C$15,2,TRUE)</f>
        <v>0</v>
      </c>
    </row>
    <row r="677" spans="1:7" x14ac:dyDescent="0.3">
      <c r="A677" s="2">
        <v>121481</v>
      </c>
      <c r="B677" s="3">
        <v>41999</v>
      </c>
      <c r="C677" s="2">
        <f t="shared" si="0"/>
        <v>2</v>
      </c>
      <c r="D677" s="4">
        <f t="shared" si="1"/>
        <v>41947</v>
      </c>
      <c r="E677" s="5" t="str">
        <f t="shared" si="2"/>
        <v>Nov-2014</v>
      </c>
      <c r="F677" s="2">
        <f t="shared" si="3"/>
        <v>52</v>
      </c>
      <c r="G677" s="2">
        <f>VLOOKUP(F677,Sheet2!$B$3:$C$15,2,TRUE)</f>
        <v>1</v>
      </c>
    </row>
    <row r="678" spans="1:7" x14ac:dyDescent="0.3">
      <c r="A678" s="2">
        <v>121719</v>
      </c>
      <c r="B678" s="3">
        <v>41696</v>
      </c>
      <c r="C678" s="2">
        <f t="shared" si="0"/>
        <v>1</v>
      </c>
      <c r="D678" s="4">
        <f t="shared" si="1"/>
        <v>41696</v>
      </c>
      <c r="E678" s="5" t="str">
        <f t="shared" si="2"/>
        <v>Feb-2014</v>
      </c>
      <c r="F678" s="2">
        <f t="shared" si="3"/>
        <v>0</v>
      </c>
      <c r="G678" s="2">
        <f>VLOOKUP(F678,Sheet2!$B$3:$C$15,2,TRUE)</f>
        <v>0</v>
      </c>
    </row>
    <row r="679" spans="1:7" x14ac:dyDescent="0.3">
      <c r="A679" s="2">
        <v>121957</v>
      </c>
      <c r="B679" s="3">
        <v>41658</v>
      </c>
      <c r="C679" s="2">
        <f t="shared" si="0"/>
        <v>1</v>
      </c>
      <c r="D679" s="4">
        <f t="shared" si="1"/>
        <v>41658</v>
      </c>
      <c r="E679" s="5" t="str">
        <f t="shared" si="2"/>
        <v>Jan-2014</v>
      </c>
      <c r="F679" s="2">
        <f t="shared" si="3"/>
        <v>0</v>
      </c>
      <c r="G679" s="2">
        <f>VLOOKUP(F679,Sheet2!$B$3:$C$15,2,TRUE)</f>
        <v>0</v>
      </c>
    </row>
    <row r="680" spans="1:7" x14ac:dyDescent="0.3">
      <c r="A680" s="2">
        <v>121957</v>
      </c>
      <c r="B680" s="3">
        <v>41709</v>
      </c>
      <c r="C680" s="2">
        <f t="shared" si="0"/>
        <v>2</v>
      </c>
      <c r="D680" s="4">
        <f t="shared" si="1"/>
        <v>41658</v>
      </c>
      <c r="E680" s="5" t="str">
        <f t="shared" si="2"/>
        <v>Jan-2014</v>
      </c>
      <c r="F680" s="2">
        <f t="shared" si="3"/>
        <v>51</v>
      </c>
      <c r="G680" s="2">
        <f>VLOOKUP(F680,Sheet2!$B$3:$C$15,2,TRUE)</f>
        <v>1</v>
      </c>
    </row>
    <row r="681" spans="1:7" x14ac:dyDescent="0.3">
      <c r="A681" s="2">
        <v>122195</v>
      </c>
      <c r="B681" s="3">
        <v>41773</v>
      </c>
      <c r="C681" s="2">
        <f t="shared" si="0"/>
        <v>1</v>
      </c>
      <c r="D681" s="4">
        <f t="shared" si="1"/>
        <v>41773</v>
      </c>
      <c r="E681" s="5" t="str">
        <f t="shared" si="2"/>
        <v>May-2014</v>
      </c>
      <c r="F681" s="2">
        <f t="shared" si="3"/>
        <v>0</v>
      </c>
      <c r="G681" s="2">
        <f>VLOOKUP(F681,Sheet2!$B$3:$C$15,2,TRUE)</f>
        <v>0</v>
      </c>
    </row>
    <row r="682" spans="1:7" x14ac:dyDescent="0.3">
      <c r="A682" s="2">
        <v>122433</v>
      </c>
      <c r="B682" s="3">
        <v>41992</v>
      </c>
      <c r="C682" s="2">
        <f t="shared" si="0"/>
        <v>1</v>
      </c>
      <c r="D682" s="4">
        <f t="shared" si="1"/>
        <v>41992</v>
      </c>
      <c r="E682" s="5" t="str">
        <f t="shared" si="2"/>
        <v>Dec-2014</v>
      </c>
      <c r="F682" s="2">
        <f t="shared" si="3"/>
        <v>0</v>
      </c>
      <c r="G682" s="2">
        <f>VLOOKUP(F682,Sheet2!$B$3:$C$15,2,TRUE)</f>
        <v>0</v>
      </c>
    </row>
    <row r="683" spans="1:7" x14ac:dyDescent="0.3">
      <c r="A683" s="2">
        <v>122671</v>
      </c>
      <c r="B683" s="3">
        <v>41640</v>
      </c>
      <c r="C683" s="2">
        <f t="shared" si="0"/>
        <v>1</v>
      </c>
      <c r="D683" s="4">
        <f t="shared" si="1"/>
        <v>41640</v>
      </c>
      <c r="E683" s="5" t="str">
        <f t="shared" si="2"/>
        <v>Jan-2014</v>
      </c>
      <c r="F683" s="2">
        <f t="shared" si="3"/>
        <v>0</v>
      </c>
      <c r="G683" s="2">
        <f>VLOOKUP(F683,Sheet2!$B$3:$C$15,2,TRUE)</f>
        <v>0</v>
      </c>
    </row>
    <row r="684" spans="1:7" x14ac:dyDescent="0.3">
      <c r="A684" s="2">
        <v>122909</v>
      </c>
      <c r="B684" s="3">
        <v>41711</v>
      </c>
      <c r="C684" s="2">
        <f t="shared" si="0"/>
        <v>1</v>
      </c>
      <c r="D684" s="4">
        <f t="shared" si="1"/>
        <v>41711</v>
      </c>
      <c r="E684" s="5" t="str">
        <f t="shared" si="2"/>
        <v>Mar-2014</v>
      </c>
      <c r="F684" s="2">
        <f t="shared" si="3"/>
        <v>0</v>
      </c>
      <c r="G684" s="2">
        <f>VLOOKUP(F684,Sheet2!$B$3:$C$15,2,TRUE)</f>
        <v>0</v>
      </c>
    </row>
    <row r="685" spans="1:7" x14ac:dyDescent="0.3">
      <c r="A685" s="2">
        <v>123147</v>
      </c>
      <c r="B685" s="3">
        <v>41861</v>
      </c>
      <c r="C685" s="2">
        <f t="shared" si="0"/>
        <v>1</v>
      </c>
      <c r="D685" s="4">
        <f t="shared" si="1"/>
        <v>41861</v>
      </c>
      <c r="E685" s="5" t="str">
        <f t="shared" si="2"/>
        <v>Aug-2014</v>
      </c>
      <c r="F685" s="2">
        <f t="shared" si="3"/>
        <v>0</v>
      </c>
      <c r="G685" s="2">
        <f>VLOOKUP(F685,Sheet2!$B$3:$C$15,2,TRUE)</f>
        <v>0</v>
      </c>
    </row>
    <row r="686" spans="1:7" x14ac:dyDescent="0.3">
      <c r="A686" s="2">
        <v>123385</v>
      </c>
      <c r="B686" s="3">
        <v>41686</v>
      </c>
      <c r="C686" s="2">
        <f t="shared" si="0"/>
        <v>1</v>
      </c>
      <c r="D686" s="4">
        <f t="shared" si="1"/>
        <v>41686</v>
      </c>
      <c r="E686" s="5" t="str">
        <f t="shared" si="2"/>
        <v>Feb-2014</v>
      </c>
      <c r="F686" s="2">
        <f t="shared" si="3"/>
        <v>0</v>
      </c>
      <c r="G686" s="2">
        <f>VLOOKUP(F686,Sheet2!$B$3:$C$15,2,TRUE)</f>
        <v>0</v>
      </c>
    </row>
    <row r="687" spans="1:7" x14ac:dyDescent="0.3">
      <c r="A687" s="2">
        <v>123623</v>
      </c>
      <c r="B687" s="3">
        <v>41952</v>
      </c>
      <c r="C687" s="2">
        <f t="shared" si="0"/>
        <v>1</v>
      </c>
      <c r="D687" s="4">
        <f t="shared" si="1"/>
        <v>41952</v>
      </c>
      <c r="E687" s="5" t="str">
        <f t="shared" si="2"/>
        <v>Nov-2014</v>
      </c>
      <c r="F687" s="2">
        <f t="shared" si="3"/>
        <v>0</v>
      </c>
      <c r="G687" s="2">
        <f>VLOOKUP(F687,Sheet2!$B$3:$C$15,2,TRUE)</f>
        <v>0</v>
      </c>
    </row>
    <row r="688" spans="1:7" x14ac:dyDescent="0.3">
      <c r="A688" s="2">
        <v>123861</v>
      </c>
      <c r="B688" s="3">
        <v>41686</v>
      </c>
      <c r="C688" s="2">
        <f t="shared" si="0"/>
        <v>1</v>
      </c>
      <c r="D688" s="4">
        <f t="shared" si="1"/>
        <v>41686</v>
      </c>
      <c r="E688" s="5" t="str">
        <f t="shared" si="2"/>
        <v>Feb-2014</v>
      </c>
      <c r="F688" s="2">
        <f t="shared" si="3"/>
        <v>0</v>
      </c>
      <c r="G688" s="2">
        <f>VLOOKUP(F688,Sheet2!$B$3:$C$15,2,TRUE)</f>
        <v>0</v>
      </c>
    </row>
    <row r="689" spans="1:7" x14ac:dyDescent="0.3">
      <c r="A689" s="2">
        <v>124099</v>
      </c>
      <c r="B689" s="3">
        <v>41844</v>
      </c>
      <c r="C689" s="2">
        <f t="shared" si="0"/>
        <v>1</v>
      </c>
      <c r="D689" s="4">
        <f t="shared" si="1"/>
        <v>41844</v>
      </c>
      <c r="E689" s="5" t="str">
        <f t="shared" si="2"/>
        <v>Jul-2014</v>
      </c>
      <c r="F689" s="2">
        <f t="shared" si="3"/>
        <v>0</v>
      </c>
      <c r="G689" s="2">
        <f>VLOOKUP(F689,Sheet2!$B$3:$C$15,2,TRUE)</f>
        <v>0</v>
      </c>
    </row>
    <row r="690" spans="1:7" x14ac:dyDescent="0.3">
      <c r="A690" s="2">
        <v>124099</v>
      </c>
      <c r="B690" s="3">
        <v>41864</v>
      </c>
      <c r="C690" s="2">
        <f t="shared" si="0"/>
        <v>2</v>
      </c>
      <c r="D690" s="4">
        <f t="shared" si="1"/>
        <v>41844</v>
      </c>
      <c r="E690" s="5" t="str">
        <f t="shared" si="2"/>
        <v>Jul-2014</v>
      </c>
      <c r="F690" s="2">
        <f t="shared" si="3"/>
        <v>20</v>
      </c>
      <c r="G690" s="2">
        <f>VLOOKUP(F690,Sheet2!$B$3:$C$15,2,TRUE)</f>
        <v>0</v>
      </c>
    </row>
    <row r="691" spans="1:7" x14ac:dyDescent="0.3">
      <c r="A691" s="2">
        <v>124337</v>
      </c>
      <c r="B691" s="3">
        <v>42002</v>
      </c>
      <c r="C691" s="2">
        <f t="shared" si="0"/>
        <v>1</v>
      </c>
      <c r="D691" s="4">
        <f t="shared" si="1"/>
        <v>42002</v>
      </c>
      <c r="E691" s="5" t="str">
        <f t="shared" si="2"/>
        <v>Dec-2014</v>
      </c>
      <c r="F691" s="2">
        <f t="shared" si="3"/>
        <v>0</v>
      </c>
      <c r="G691" s="2">
        <f>VLOOKUP(F691,Sheet2!$B$3:$C$15,2,TRUE)</f>
        <v>0</v>
      </c>
    </row>
    <row r="692" spans="1:7" x14ac:dyDescent="0.3">
      <c r="A692" s="2">
        <v>124575</v>
      </c>
      <c r="B692" s="3">
        <v>41980</v>
      </c>
      <c r="C692" s="2">
        <f t="shared" si="0"/>
        <v>1</v>
      </c>
      <c r="D692" s="4">
        <f t="shared" si="1"/>
        <v>41980</v>
      </c>
      <c r="E692" s="5" t="str">
        <f t="shared" si="2"/>
        <v>Dec-2014</v>
      </c>
      <c r="F692" s="2">
        <f t="shared" si="3"/>
        <v>0</v>
      </c>
      <c r="G692" s="2">
        <f>VLOOKUP(F692,Sheet2!$B$3:$C$15,2,TRUE)</f>
        <v>0</v>
      </c>
    </row>
    <row r="693" spans="1:7" x14ac:dyDescent="0.3">
      <c r="A693" s="2">
        <v>124575</v>
      </c>
      <c r="B693" s="3">
        <v>41980</v>
      </c>
      <c r="C693" s="2">
        <f t="shared" si="0"/>
        <v>2</v>
      </c>
      <c r="D693" s="4">
        <f t="shared" si="1"/>
        <v>41980</v>
      </c>
      <c r="E693" s="5" t="str">
        <f t="shared" si="2"/>
        <v>Dec-2014</v>
      </c>
      <c r="F693" s="2">
        <f t="shared" si="3"/>
        <v>0</v>
      </c>
      <c r="G693" s="2">
        <f>VLOOKUP(F693,Sheet2!$B$3:$C$15,2,TRUE)</f>
        <v>0</v>
      </c>
    </row>
    <row r="694" spans="1:7" x14ac:dyDescent="0.3">
      <c r="A694" s="2">
        <v>124813</v>
      </c>
      <c r="B694" s="3">
        <v>41911</v>
      </c>
      <c r="C694" s="2">
        <f t="shared" si="0"/>
        <v>1</v>
      </c>
      <c r="D694" s="4">
        <f t="shared" si="1"/>
        <v>41911</v>
      </c>
      <c r="E694" s="5" t="str">
        <f t="shared" si="2"/>
        <v>Sep-2014</v>
      </c>
      <c r="F694" s="2">
        <f t="shared" si="3"/>
        <v>0</v>
      </c>
      <c r="G694" s="2">
        <f>VLOOKUP(F694,Sheet2!$B$3:$C$15,2,TRUE)</f>
        <v>0</v>
      </c>
    </row>
    <row r="695" spans="1:7" x14ac:dyDescent="0.3">
      <c r="A695" s="2">
        <v>125051</v>
      </c>
      <c r="B695" s="3">
        <v>41746</v>
      </c>
      <c r="C695" s="2">
        <f t="shared" si="0"/>
        <v>1</v>
      </c>
      <c r="D695" s="4">
        <f t="shared" si="1"/>
        <v>41746</v>
      </c>
      <c r="E695" s="5" t="str">
        <f t="shared" si="2"/>
        <v>Apr-2014</v>
      </c>
      <c r="F695" s="2">
        <f t="shared" si="3"/>
        <v>0</v>
      </c>
      <c r="G695" s="2">
        <f>VLOOKUP(F695,Sheet2!$B$3:$C$15,2,TRUE)</f>
        <v>0</v>
      </c>
    </row>
    <row r="696" spans="1:7" x14ac:dyDescent="0.3">
      <c r="A696" s="2">
        <v>125289</v>
      </c>
      <c r="B696" s="3">
        <v>41766</v>
      </c>
      <c r="C696" s="2">
        <f t="shared" si="0"/>
        <v>1</v>
      </c>
      <c r="D696" s="4">
        <f t="shared" si="1"/>
        <v>41766</v>
      </c>
      <c r="E696" s="5" t="str">
        <f t="shared" si="2"/>
        <v>May-2014</v>
      </c>
      <c r="F696" s="2">
        <f t="shared" si="3"/>
        <v>0</v>
      </c>
      <c r="G696" s="2">
        <f>VLOOKUP(F696,Sheet2!$B$3:$C$15,2,TRUE)</f>
        <v>0</v>
      </c>
    </row>
    <row r="697" spans="1:7" x14ac:dyDescent="0.3">
      <c r="A697" s="2">
        <v>125289</v>
      </c>
      <c r="B697" s="3">
        <v>41770</v>
      </c>
      <c r="C697" s="2">
        <f t="shared" si="0"/>
        <v>2</v>
      </c>
      <c r="D697" s="4">
        <f t="shared" si="1"/>
        <v>41766</v>
      </c>
      <c r="E697" s="5" t="str">
        <f t="shared" si="2"/>
        <v>May-2014</v>
      </c>
      <c r="F697" s="2">
        <f t="shared" si="3"/>
        <v>4</v>
      </c>
      <c r="G697" s="2">
        <f>VLOOKUP(F697,Sheet2!$B$3:$C$15,2,TRUE)</f>
        <v>0</v>
      </c>
    </row>
    <row r="698" spans="1:7" x14ac:dyDescent="0.3">
      <c r="A698" s="2">
        <v>125527</v>
      </c>
      <c r="B698" s="3">
        <v>41998</v>
      </c>
      <c r="C698" s="2">
        <f t="shared" si="0"/>
        <v>1</v>
      </c>
      <c r="D698" s="4">
        <f t="shared" si="1"/>
        <v>41998</v>
      </c>
      <c r="E698" s="5" t="str">
        <f t="shared" si="2"/>
        <v>Dec-2014</v>
      </c>
      <c r="F698" s="2">
        <f t="shared" si="3"/>
        <v>0</v>
      </c>
      <c r="G698" s="2">
        <f>VLOOKUP(F698,Sheet2!$B$3:$C$15,2,TRUE)</f>
        <v>0</v>
      </c>
    </row>
    <row r="699" spans="1:7" x14ac:dyDescent="0.3">
      <c r="A699" s="2">
        <v>125765</v>
      </c>
      <c r="B699" s="3">
        <v>41766</v>
      </c>
      <c r="C699" s="2">
        <f t="shared" si="0"/>
        <v>1</v>
      </c>
      <c r="D699" s="4">
        <f t="shared" si="1"/>
        <v>41766</v>
      </c>
      <c r="E699" s="5" t="str">
        <f t="shared" si="2"/>
        <v>May-2014</v>
      </c>
      <c r="F699" s="2">
        <f t="shared" si="3"/>
        <v>0</v>
      </c>
      <c r="G699" s="2">
        <f>VLOOKUP(F699,Sheet2!$B$3:$C$15,2,TRUE)</f>
        <v>0</v>
      </c>
    </row>
    <row r="700" spans="1:7" x14ac:dyDescent="0.3">
      <c r="A700" s="2">
        <v>125765</v>
      </c>
      <c r="B700" s="3">
        <v>41933</v>
      </c>
      <c r="C700" s="2">
        <f t="shared" si="0"/>
        <v>2</v>
      </c>
      <c r="D700" s="4">
        <f t="shared" si="1"/>
        <v>41766</v>
      </c>
      <c r="E700" s="5" t="str">
        <f t="shared" si="2"/>
        <v>May-2014</v>
      </c>
      <c r="F700" s="2">
        <f t="shared" si="3"/>
        <v>167</v>
      </c>
      <c r="G700" s="2">
        <f>VLOOKUP(F700,Sheet2!$B$3:$C$15,2,TRUE)</f>
        <v>5</v>
      </c>
    </row>
    <row r="701" spans="1:7" x14ac:dyDescent="0.3">
      <c r="A701" s="2">
        <v>126003</v>
      </c>
      <c r="B701" s="3">
        <v>41992</v>
      </c>
      <c r="C701" s="2">
        <f t="shared" si="0"/>
        <v>1</v>
      </c>
      <c r="D701" s="4">
        <f t="shared" si="1"/>
        <v>41992</v>
      </c>
      <c r="E701" s="5" t="str">
        <f t="shared" si="2"/>
        <v>Dec-2014</v>
      </c>
      <c r="F701" s="2">
        <f t="shared" si="3"/>
        <v>0</v>
      </c>
      <c r="G701" s="2">
        <f>VLOOKUP(F701,Sheet2!$B$3:$C$15,2,TRUE)</f>
        <v>0</v>
      </c>
    </row>
    <row r="702" spans="1:7" x14ac:dyDescent="0.3">
      <c r="A702" s="2">
        <v>126241</v>
      </c>
      <c r="B702" s="3">
        <v>41670</v>
      </c>
      <c r="C702" s="2">
        <f t="shared" si="0"/>
        <v>1</v>
      </c>
      <c r="D702" s="4">
        <f t="shared" si="1"/>
        <v>41670</v>
      </c>
      <c r="E702" s="5" t="str">
        <f t="shared" si="2"/>
        <v>Jan-2014</v>
      </c>
      <c r="F702" s="2">
        <f t="shared" si="3"/>
        <v>0</v>
      </c>
      <c r="G702" s="2">
        <f>VLOOKUP(F702,Sheet2!$B$3:$C$15,2,TRUE)</f>
        <v>0</v>
      </c>
    </row>
    <row r="703" spans="1:7" x14ac:dyDescent="0.3">
      <c r="A703" s="2">
        <v>126479</v>
      </c>
      <c r="B703" s="3">
        <v>41687</v>
      </c>
      <c r="C703" s="2">
        <f t="shared" si="0"/>
        <v>1</v>
      </c>
      <c r="D703" s="4">
        <f t="shared" si="1"/>
        <v>41687</v>
      </c>
      <c r="E703" s="5" t="str">
        <f t="shared" si="2"/>
        <v>Feb-2014</v>
      </c>
      <c r="F703" s="2">
        <f t="shared" si="3"/>
        <v>0</v>
      </c>
      <c r="G703" s="2">
        <f>VLOOKUP(F703,Sheet2!$B$3:$C$15,2,TRUE)</f>
        <v>0</v>
      </c>
    </row>
    <row r="704" spans="1:7" x14ac:dyDescent="0.3">
      <c r="A704" s="2">
        <v>126717</v>
      </c>
      <c r="B704" s="3">
        <v>41709</v>
      </c>
      <c r="C704" s="2">
        <f t="shared" si="0"/>
        <v>1</v>
      </c>
      <c r="D704" s="4">
        <f t="shared" si="1"/>
        <v>41709</v>
      </c>
      <c r="E704" s="5" t="str">
        <f t="shared" si="2"/>
        <v>Mar-2014</v>
      </c>
      <c r="F704" s="2">
        <f t="shared" si="3"/>
        <v>0</v>
      </c>
      <c r="G704" s="2">
        <f>VLOOKUP(F704,Sheet2!$B$3:$C$15,2,TRUE)</f>
        <v>0</v>
      </c>
    </row>
    <row r="705" spans="1:7" x14ac:dyDescent="0.3">
      <c r="A705" s="2">
        <v>126955</v>
      </c>
      <c r="B705" s="3">
        <v>41901</v>
      </c>
      <c r="C705" s="2">
        <f t="shared" si="0"/>
        <v>1</v>
      </c>
      <c r="D705" s="4">
        <f t="shared" si="1"/>
        <v>41901</v>
      </c>
      <c r="E705" s="5" t="str">
        <f t="shared" si="2"/>
        <v>Sep-2014</v>
      </c>
      <c r="F705" s="2">
        <f t="shared" si="3"/>
        <v>0</v>
      </c>
      <c r="G705" s="2">
        <f>VLOOKUP(F705,Sheet2!$B$3:$C$15,2,TRUE)</f>
        <v>0</v>
      </c>
    </row>
    <row r="706" spans="1:7" x14ac:dyDescent="0.3">
      <c r="A706" s="2">
        <v>127193</v>
      </c>
      <c r="B706" s="3">
        <v>41803</v>
      </c>
      <c r="C706" s="2">
        <f t="shared" si="0"/>
        <v>1</v>
      </c>
      <c r="D706" s="4">
        <f t="shared" si="1"/>
        <v>41803</v>
      </c>
      <c r="E706" s="5" t="str">
        <f t="shared" si="2"/>
        <v>Jun-2014</v>
      </c>
      <c r="F706" s="2">
        <f t="shared" si="3"/>
        <v>0</v>
      </c>
      <c r="G706" s="2">
        <f>VLOOKUP(F706,Sheet2!$B$3:$C$15,2,TRUE)</f>
        <v>0</v>
      </c>
    </row>
    <row r="707" spans="1:7" x14ac:dyDescent="0.3">
      <c r="A707" s="2">
        <v>127431</v>
      </c>
      <c r="B707" s="3">
        <v>41910</v>
      </c>
      <c r="C707" s="2">
        <f t="shared" si="0"/>
        <v>1</v>
      </c>
      <c r="D707" s="4">
        <f t="shared" si="1"/>
        <v>41910</v>
      </c>
      <c r="E707" s="5" t="str">
        <f t="shared" si="2"/>
        <v>Sep-2014</v>
      </c>
      <c r="F707" s="2">
        <f t="shared" si="3"/>
        <v>0</v>
      </c>
      <c r="G707" s="2">
        <f>VLOOKUP(F707,Sheet2!$B$3:$C$15,2,TRUE)</f>
        <v>0</v>
      </c>
    </row>
    <row r="708" spans="1:7" x14ac:dyDescent="0.3">
      <c r="A708" s="2">
        <v>127431</v>
      </c>
      <c r="B708" s="3">
        <v>41938</v>
      </c>
      <c r="C708" s="2">
        <f t="shared" si="0"/>
        <v>2</v>
      </c>
      <c r="D708" s="4">
        <f t="shared" si="1"/>
        <v>41910</v>
      </c>
      <c r="E708" s="5" t="str">
        <f t="shared" si="2"/>
        <v>Sep-2014</v>
      </c>
      <c r="F708" s="2">
        <f t="shared" si="3"/>
        <v>28</v>
      </c>
      <c r="G708" s="2">
        <f>VLOOKUP(F708,Sheet2!$B$3:$C$15,2,TRUE)</f>
        <v>0</v>
      </c>
    </row>
    <row r="709" spans="1:7" x14ac:dyDescent="0.3">
      <c r="A709" s="2">
        <v>127669</v>
      </c>
      <c r="B709" s="3">
        <v>41898</v>
      </c>
      <c r="C709" s="2">
        <f t="shared" si="0"/>
        <v>1</v>
      </c>
      <c r="D709" s="4">
        <f t="shared" si="1"/>
        <v>41898</v>
      </c>
      <c r="E709" s="5" t="str">
        <f t="shared" si="2"/>
        <v>Sep-2014</v>
      </c>
      <c r="F709" s="2">
        <f t="shared" si="3"/>
        <v>0</v>
      </c>
      <c r="G709" s="2">
        <f>VLOOKUP(F709,Sheet2!$B$3:$C$15,2,TRUE)</f>
        <v>0</v>
      </c>
    </row>
    <row r="710" spans="1:7" x14ac:dyDescent="0.3">
      <c r="A710" s="2">
        <v>127907</v>
      </c>
      <c r="B710" s="3">
        <v>41942</v>
      </c>
      <c r="C710" s="2">
        <f t="shared" si="0"/>
        <v>1</v>
      </c>
      <c r="D710" s="4">
        <f t="shared" si="1"/>
        <v>41942</v>
      </c>
      <c r="E710" s="5" t="str">
        <f t="shared" si="2"/>
        <v>Oct-2014</v>
      </c>
      <c r="F710" s="2">
        <f t="shared" si="3"/>
        <v>0</v>
      </c>
      <c r="G710" s="2">
        <f>VLOOKUP(F710,Sheet2!$B$3:$C$15,2,TRUE)</f>
        <v>0</v>
      </c>
    </row>
    <row r="711" spans="1:7" x14ac:dyDescent="0.3">
      <c r="A711" s="2">
        <v>128145</v>
      </c>
      <c r="B711" s="3">
        <v>41888</v>
      </c>
      <c r="C711" s="2">
        <f t="shared" si="0"/>
        <v>1</v>
      </c>
      <c r="D711" s="4">
        <f t="shared" si="1"/>
        <v>41888</v>
      </c>
      <c r="E711" s="5" t="str">
        <f t="shared" si="2"/>
        <v>Sep-2014</v>
      </c>
      <c r="F711" s="2">
        <f t="shared" si="3"/>
        <v>0</v>
      </c>
      <c r="G711" s="2">
        <f>VLOOKUP(F711,Sheet2!$B$3:$C$15,2,TRUE)</f>
        <v>0</v>
      </c>
    </row>
    <row r="712" spans="1:7" x14ac:dyDescent="0.3">
      <c r="A712" s="2">
        <v>128383</v>
      </c>
      <c r="B712" s="3">
        <v>41998</v>
      </c>
      <c r="C712" s="2">
        <f t="shared" si="0"/>
        <v>1</v>
      </c>
      <c r="D712" s="4">
        <f t="shared" si="1"/>
        <v>41998</v>
      </c>
      <c r="E712" s="5" t="str">
        <f t="shared" si="2"/>
        <v>Dec-2014</v>
      </c>
      <c r="F712" s="2">
        <f t="shared" si="3"/>
        <v>0</v>
      </c>
      <c r="G712" s="2">
        <f>VLOOKUP(F712,Sheet2!$B$3:$C$15,2,TRUE)</f>
        <v>0</v>
      </c>
    </row>
    <row r="713" spans="1:7" x14ac:dyDescent="0.3">
      <c r="A713" s="2">
        <v>128621</v>
      </c>
      <c r="B713" s="3">
        <v>41682</v>
      </c>
      <c r="C713" s="2">
        <f t="shared" si="0"/>
        <v>1</v>
      </c>
      <c r="D713" s="4">
        <f t="shared" si="1"/>
        <v>41682</v>
      </c>
      <c r="E713" s="5" t="str">
        <f t="shared" si="2"/>
        <v>Feb-2014</v>
      </c>
      <c r="F713" s="2">
        <f t="shared" si="3"/>
        <v>0</v>
      </c>
      <c r="G713" s="2">
        <f>VLOOKUP(F713,Sheet2!$B$3:$C$15,2,TRUE)</f>
        <v>0</v>
      </c>
    </row>
    <row r="714" spans="1:7" x14ac:dyDescent="0.3">
      <c r="A714" s="2">
        <v>128621</v>
      </c>
      <c r="B714" s="3">
        <v>41682</v>
      </c>
      <c r="C714" s="2">
        <f t="shared" si="0"/>
        <v>2</v>
      </c>
      <c r="D714" s="4">
        <f t="shared" si="1"/>
        <v>41682</v>
      </c>
      <c r="E714" s="5" t="str">
        <f t="shared" si="2"/>
        <v>Feb-2014</v>
      </c>
      <c r="F714" s="2">
        <f t="shared" si="3"/>
        <v>0</v>
      </c>
      <c r="G714" s="2">
        <f>VLOOKUP(F714,Sheet2!$B$3:$C$15,2,TRUE)</f>
        <v>0</v>
      </c>
    </row>
    <row r="715" spans="1:7" x14ac:dyDescent="0.3">
      <c r="A715" s="2">
        <v>128859</v>
      </c>
      <c r="B715" s="3">
        <v>41950</v>
      </c>
      <c r="C715" s="2">
        <f t="shared" si="0"/>
        <v>1</v>
      </c>
      <c r="D715" s="4">
        <f t="shared" si="1"/>
        <v>41950</v>
      </c>
      <c r="E715" s="5" t="str">
        <f t="shared" si="2"/>
        <v>Nov-2014</v>
      </c>
      <c r="F715" s="2">
        <f t="shared" si="3"/>
        <v>0</v>
      </c>
      <c r="G715" s="2">
        <f>VLOOKUP(F715,Sheet2!$B$3:$C$15,2,TRUE)</f>
        <v>0</v>
      </c>
    </row>
    <row r="716" spans="1:7" x14ac:dyDescent="0.3">
      <c r="A716" s="2">
        <v>129097</v>
      </c>
      <c r="B716" s="3">
        <v>41732</v>
      </c>
      <c r="C716" s="2">
        <f t="shared" si="0"/>
        <v>1</v>
      </c>
      <c r="D716" s="4">
        <f t="shared" si="1"/>
        <v>41732</v>
      </c>
      <c r="E716" s="5" t="str">
        <f t="shared" si="2"/>
        <v>Apr-2014</v>
      </c>
      <c r="F716" s="2">
        <f t="shared" si="3"/>
        <v>0</v>
      </c>
      <c r="G716" s="2">
        <f>VLOOKUP(F716,Sheet2!$B$3:$C$15,2,TRUE)</f>
        <v>0</v>
      </c>
    </row>
    <row r="717" spans="1:7" x14ac:dyDescent="0.3">
      <c r="A717" s="2">
        <v>129335</v>
      </c>
      <c r="B717" s="3">
        <v>41782</v>
      </c>
      <c r="C717" s="2">
        <f t="shared" si="0"/>
        <v>1</v>
      </c>
      <c r="D717" s="4">
        <f t="shared" si="1"/>
        <v>41782</v>
      </c>
      <c r="E717" s="5" t="str">
        <f t="shared" si="2"/>
        <v>May-2014</v>
      </c>
      <c r="F717" s="2">
        <f t="shared" si="3"/>
        <v>0</v>
      </c>
      <c r="G717" s="2">
        <f>VLOOKUP(F717,Sheet2!$B$3:$C$15,2,TRUE)</f>
        <v>0</v>
      </c>
    </row>
    <row r="718" spans="1:7" x14ac:dyDescent="0.3">
      <c r="A718" s="2">
        <v>129573</v>
      </c>
      <c r="B718" s="3">
        <v>41726</v>
      </c>
      <c r="C718" s="2">
        <f t="shared" si="0"/>
        <v>1</v>
      </c>
      <c r="D718" s="4">
        <f t="shared" si="1"/>
        <v>41726</v>
      </c>
      <c r="E718" s="5" t="str">
        <f t="shared" si="2"/>
        <v>Mar-2014</v>
      </c>
      <c r="F718" s="2">
        <f t="shared" si="3"/>
        <v>0</v>
      </c>
      <c r="G718" s="2">
        <f>VLOOKUP(F718,Sheet2!$B$3:$C$15,2,TRUE)</f>
        <v>0</v>
      </c>
    </row>
    <row r="719" spans="1:7" x14ac:dyDescent="0.3">
      <c r="A719" s="2">
        <v>129811</v>
      </c>
      <c r="B719" s="3">
        <v>41890</v>
      </c>
      <c r="C719" s="2">
        <f t="shared" si="0"/>
        <v>1</v>
      </c>
      <c r="D719" s="4">
        <f t="shared" si="1"/>
        <v>41890</v>
      </c>
      <c r="E719" s="5" t="str">
        <f t="shared" si="2"/>
        <v>Sep-2014</v>
      </c>
      <c r="F719" s="2">
        <f t="shared" si="3"/>
        <v>0</v>
      </c>
      <c r="G719" s="2">
        <f>VLOOKUP(F719,Sheet2!$B$3:$C$15,2,TRUE)</f>
        <v>0</v>
      </c>
    </row>
    <row r="720" spans="1:7" x14ac:dyDescent="0.3">
      <c r="A720" s="2">
        <v>129811</v>
      </c>
      <c r="B720" s="3">
        <v>41932</v>
      </c>
      <c r="C720" s="2">
        <f t="shared" si="0"/>
        <v>2</v>
      </c>
      <c r="D720" s="4">
        <f t="shared" si="1"/>
        <v>41890</v>
      </c>
      <c r="E720" s="5" t="str">
        <f t="shared" si="2"/>
        <v>Sep-2014</v>
      </c>
      <c r="F720" s="2">
        <f t="shared" si="3"/>
        <v>42</v>
      </c>
      <c r="G720" s="2">
        <f>VLOOKUP(F720,Sheet2!$B$3:$C$15,2,TRUE)</f>
        <v>1</v>
      </c>
    </row>
    <row r="721" spans="1:7" x14ac:dyDescent="0.3">
      <c r="A721" s="2">
        <v>130049</v>
      </c>
      <c r="B721" s="3">
        <v>41699</v>
      </c>
      <c r="C721" s="2">
        <f t="shared" si="0"/>
        <v>1</v>
      </c>
      <c r="D721" s="4">
        <f t="shared" si="1"/>
        <v>41699</v>
      </c>
      <c r="E721" s="5" t="str">
        <f t="shared" si="2"/>
        <v>Mar-2014</v>
      </c>
      <c r="F721" s="2">
        <f t="shared" si="3"/>
        <v>0</v>
      </c>
      <c r="G721" s="2">
        <f>VLOOKUP(F721,Sheet2!$B$3:$C$15,2,TRUE)</f>
        <v>0</v>
      </c>
    </row>
    <row r="722" spans="1:7" x14ac:dyDescent="0.3">
      <c r="A722" s="2">
        <v>130287</v>
      </c>
      <c r="B722" s="3">
        <v>41828</v>
      </c>
      <c r="C722" s="2">
        <f t="shared" si="0"/>
        <v>1</v>
      </c>
      <c r="D722" s="4">
        <f t="shared" si="1"/>
        <v>41828</v>
      </c>
      <c r="E722" s="5" t="str">
        <f t="shared" si="2"/>
        <v>Jul-2014</v>
      </c>
      <c r="F722" s="2">
        <f t="shared" si="3"/>
        <v>0</v>
      </c>
      <c r="G722" s="2">
        <f>VLOOKUP(F722,Sheet2!$B$3:$C$15,2,TRUE)</f>
        <v>0</v>
      </c>
    </row>
    <row r="723" spans="1:7" x14ac:dyDescent="0.3">
      <c r="A723" s="2">
        <v>130287</v>
      </c>
      <c r="B723" s="3">
        <v>41925</v>
      </c>
      <c r="C723" s="2">
        <f t="shared" si="0"/>
        <v>2</v>
      </c>
      <c r="D723" s="4">
        <f t="shared" si="1"/>
        <v>41828</v>
      </c>
      <c r="E723" s="5" t="str">
        <f t="shared" si="2"/>
        <v>Jul-2014</v>
      </c>
      <c r="F723" s="2">
        <f t="shared" si="3"/>
        <v>97</v>
      </c>
      <c r="G723" s="2">
        <f>VLOOKUP(F723,Sheet2!$B$3:$C$15,2,TRUE)</f>
        <v>3</v>
      </c>
    </row>
    <row r="724" spans="1:7" x14ac:dyDescent="0.3">
      <c r="A724" s="2">
        <v>130287</v>
      </c>
      <c r="B724" s="3">
        <v>41940</v>
      </c>
      <c r="C724" s="2">
        <f t="shared" si="0"/>
        <v>3</v>
      </c>
      <c r="D724" s="4">
        <f t="shared" si="1"/>
        <v>41828</v>
      </c>
      <c r="E724" s="5" t="str">
        <f t="shared" si="2"/>
        <v>Jul-2014</v>
      </c>
      <c r="F724" s="2">
        <f t="shared" si="3"/>
        <v>112</v>
      </c>
      <c r="G724" s="2">
        <f>VLOOKUP(F724,Sheet2!$B$3:$C$15,2,TRUE)</f>
        <v>3</v>
      </c>
    </row>
    <row r="725" spans="1:7" x14ac:dyDescent="0.3">
      <c r="A725" s="2">
        <v>130525</v>
      </c>
      <c r="B725" s="3">
        <v>41828</v>
      </c>
      <c r="C725" s="2">
        <f t="shared" si="0"/>
        <v>1</v>
      </c>
      <c r="D725" s="4">
        <f t="shared" si="1"/>
        <v>41828</v>
      </c>
      <c r="E725" s="5" t="str">
        <f t="shared" si="2"/>
        <v>Jul-2014</v>
      </c>
      <c r="F725" s="2">
        <f t="shared" si="3"/>
        <v>0</v>
      </c>
      <c r="G725" s="2">
        <f>VLOOKUP(F725,Sheet2!$B$3:$C$15,2,TRUE)</f>
        <v>0</v>
      </c>
    </row>
    <row r="726" spans="1:7" x14ac:dyDescent="0.3">
      <c r="A726" s="2">
        <v>130763</v>
      </c>
      <c r="B726" s="3">
        <v>41863</v>
      </c>
      <c r="C726" s="2">
        <f t="shared" si="0"/>
        <v>1</v>
      </c>
      <c r="D726" s="4">
        <f t="shared" si="1"/>
        <v>41863</v>
      </c>
      <c r="E726" s="5" t="str">
        <f t="shared" si="2"/>
        <v>Aug-2014</v>
      </c>
      <c r="F726" s="2">
        <f t="shared" si="3"/>
        <v>0</v>
      </c>
      <c r="G726" s="2">
        <f>VLOOKUP(F726,Sheet2!$B$3:$C$15,2,TRUE)</f>
        <v>0</v>
      </c>
    </row>
    <row r="727" spans="1:7" x14ac:dyDescent="0.3">
      <c r="A727" s="2">
        <v>131001</v>
      </c>
      <c r="B727" s="3">
        <v>41648</v>
      </c>
      <c r="C727" s="2">
        <f t="shared" si="0"/>
        <v>1</v>
      </c>
      <c r="D727" s="4">
        <f t="shared" si="1"/>
        <v>41648</v>
      </c>
      <c r="E727" s="5" t="str">
        <f t="shared" si="2"/>
        <v>Jan-2014</v>
      </c>
      <c r="F727" s="2">
        <f t="shared" si="3"/>
        <v>0</v>
      </c>
      <c r="G727" s="2">
        <f>VLOOKUP(F727,Sheet2!$B$3:$C$15,2,TRUE)</f>
        <v>0</v>
      </c>
    </row>
    <row r="728" spans="1:7" x14ac:dyDescent="0.3">
      <c r="A728" s="2">
        <v>131239</v>
      </c>
      <c r="B728" s="3">
        <v>41927</v>
      </c>
      <c r="C728" s="2">
        <f t="shared" si="0"/>
        <v>1</v>
      </c>
      <c r="D728" s="4">
        <f t="shared" si="1"/>
        <v>41927</v>
      </c>
      <c r="E728" s="5" t="str">
        <f t="shared" si="2"/>
        <v>Oct-2014</v>
      </c>
      <c r="F728" s="2">
        <f t="shared" si="3"/>
        <v>0</v>
      </c>
      <c r="G728" s="2">
        <f>VLOOKUP(F728,Sheet2!$B$3:$C$15,2,TRUE)</f>
        <v>0</v>
      </c>
    </row>
    <row r="729" spans="1:7" x14ac:dyDescent="0.3">
      <c r="A729" s="2">
        <v>131477</v>
      </c>
      <c r="B729" s="3">
        <v>41981</v>
      </c>
      <c r="C729" s="2">
        <f t="shared" si="0"/>
        <v>1</v>
      </c>
      <c r="D729" s="4">
        <f t="shared" si="1"/>
        <v>41981</v>
      </c>
      <c r="E729" s="5" t="str">
        <f t="shared" si="2"/>
        <v>Dec-2014</v>
      </c>
      <c r="F729" s="2">
        <f t="shared" si="3"/>
        <v>0</v>
      </c>
      <c r="G729" s="2">
        <f>VLOOKUP(F729,Sheet2!$B$3:$C$15,2,TRUE)</f>
        <v>0</v>
      </c>
    </row>
    <row r="730" spans="1:7" x14ac:dyDescent="0.3">
      <c r="A730" s="2">
        <v>131715</v>
      </c>
      <c r="B730" s="3">
        <v>41969</v>
      </c>
      <c r="C730" s="2">
        <f t="shared" si="0"/>
        <v>1</v>
      </c>
      <c r="D730" s="4">
        <f t="shared" si="1"/>
        <v>41969</v>
      </c>
      <c r="E730" s="5" t="str">
        <f t="shared" si="2"/>
        <v>Nov-2014</v>
      </c>
      <c r="F730" s="2">
        <f t="shared" si="3"/>
        <v>0</v>
      </c>
      <c r="G730" s="2">
        <f>VLOOKUP(F730,Sheet2!$B$3:$C$15,2,TRUE)</f>
        <v>0</v>
      </c>
    </row>
    <row r="731" spans="1:7" x14ac:dyDescent="0.3">
      <c r="A731" s="2">
        <v>131953</v>
      </c>
      <c r="B731" s="3">
        <v>41689</v>
      </c>
      <c r="C731" s="2">
        <f t="shared" si="0"/>
        <v>1</v>
      </c>
      <c r="D731" s="4">
        <f t="shared" si="1"/>
        <v>41689</v>
      </c>
      <c r="E731" s="5" t="str">
        <f t="shared" si="2"/>
        <v>Feb-2014</v>
      </c>
      <c r="F731" s="2">
        <f t="shared" si="3"/>
        <v>0</v>
      </c>
      <c r="G731" s="2">
        <f>VLOOKUP(F731,Sheet2!$B$3:$C$15,2,TRUE)</f>
        <v>0</v>
      </c>
    </row>
    <row r="732" spans="1:7" x14ac:dyDescent="0.3">
      <c r="A732" s="2">
        <v>131953</v>
      </c>
      <c r="B732" s="3">
        <v>41689</v>
      </c>
      <c r="C732" s="2">
        <f t="shared" si="0"/>
        <v>2</v>
      </c>
      <c r="D732" s="4">
        <f t="shared" si="1"/>
        <v>41689</v>
      </c>
      <c r="E732" s="5" t="str">
        <f t="shared" si="2"/>
        <v>Feb-2014</v>
      </c>
      <c r="F732" s="2">
        <f t="shared" si="3"/>
        <v>0</v>
      </c>
      <c r="G732" s="2">
        <f>VLOOKUP(F732,Sheet2!$B$3:$C$15,2,TRUE)</f>
        <v>0</v>
      </c>
    </row>
    <row r="733" spans="1:7" x14ac:dyDescent="0.3">
      <c r="A733" s="2">
        <v>131953</v>
      </c>
      <c r="B733" s="3">
        <v>41691</v>
      </c>
      <c r="C733" s="2">
        <f t="shared" si="0"/>
        <v>3</v>
      </c>
      <c r="D733" s="4">
        <f t="shared" si="1"/>
        <v>41689</v>
      </c>
      <c r="E733" s="5" t="str">
        <f t="shared" si="2"/>
        <v>Feb-2014</v>
      </c>
      <c r="F733" s="2">
        <f t="shared" si="3"/>
        <v>2</v>
      </c>
      <c r="G733" s="2">
        <f>VLOOKUP(F733,Sheet2!$B$3:$C$15,2,TRUE)</f>
        <v>0</v>
      </c>
    </row>
    <row r="734" spans="1:7" x14ac:dyDescent="0.3">
      <c r="A734" s="2">
        <v>132191</v>
      </c>
      <c r="B734" s="3">
        <v>41991</v>
      </c>
      <c r="C734" s="2">
        <f t="shared" si="0"/>
        <v>1</v>
      </c>
      <c r="D734" s="4">
        <f t="shared" si="1"/>
        <v>41991</v>
      </c>
      <c r="E734" s="5" t="str">
        <f t="shared" si="2"/>
        <v>Dec-2014</v>
      </c>
      <c r="F734" s="2">
        <f t="shared" si="3"/>
        <v>0</v>
      </c>
      <c r="G734" s="2">
        <f>VLOOKUP(F734,Sheet2!$B$3:$C$15,2,TRUE)</f>
        <v>0</v>
      </c>
    </row>
    <row r="735" spans="1:7" x14ac:dyDescent="0.3">
      <c r="A735" s="2">
        <v>132191</v>
      </c>
      <c r="B735" s="3">
        <v>41991</v>
      </c>
      <c r="C735" s="2">
        <f t="shared" si="0"/>
        <v>2</v>
      </c>
      <c r="D735" s="4">
        <f t="shared" si="1"/>
        <v>41991</v>
      </c>
      <c r="E735" s="5" t="str">
        <f t="shared" si="2"/>
        <v>Dec-2014</v>
      </c>
      <c r="F735" s="2">
        <f t="shared" si="3"/>
        <v>0</v>
      </c>
      <c r="G735" s="2">
        <f>VLOOKUP(F735,Sheet2!$B$3:$C$15,2,TRUE)</f>
        <v>0</v>
      </c>
    </row>
    <row r="736" spans="1:7" x14ac:dyDescent="0.3">
      <c r="A736" s="2">
        <v>132429</v>
      </c>
      <c r="B736" s="3">
        <v>41786</v>
      </c>
      <c r="C736" s="2">
        <f t="shared" si="0"/>
        <v>1</v>
      </c>
      <c r="D736" s="4">
        <f t="shared" si="1"/>
        <v>41786</v>
      </c>
      <c r="E736" s="5" t="str">
        <f t="shared" si="2"/>
        <v>May-2014</v>
      </c>
      <c r="F736" s="2">
        <f t="shared" si="3"/>
        <v>0</v>
      </c>
      <c r="G736" s="2">
        <f>VLOOKUP(F736,Sheet2!$B$3:$C$15,2,TRUE)</f>
        <v>0</v>
      </c>
    </row>
    <row r="737" spans="1:7" x14ac:dyDescent="0.3">
      <c r="A737" s="2">
        <v>132667</v>
      </c>
      <c r="B737" s="3">
        <v>41654</v>
      </c>
      <c r="C737" s="2">
        <f t="shared" si="0"/>
        <v>1</v>
      </c>
      <c r="D737" s="4">
        <f t="shared" si="1"/>
        <v>41654</v>
      </c>
      <c r="E737" s="5" t="str">
        <f t="shared" si="2"/>
        <v>Jan-2014</v>
      </c>
      <c r="F737" s="2">
        <f t="shared" si="3"/>
        <v>0</v>
      </c>
      <c r="G737" s="2">
        <f>VLOOKUP(F737,Sheet2!$B$3:$C$15,2,TRUE)</f>
        <v>0</v>
      </c>
    </row>
    <row r="738" spans="1:7" x14ac:dyDescent="0.3">
      <c r="A738" s="2">
        <v>132905</v>
      </c>
      <c r="B738" s="3">
        <v>41960</v>
      </c>
      <c r="C738" s="2">
        <f t="shared" si="0"/>
        <v>1</v>
      </c>
      <c r="D738" s="4">
        <f t="shared" si="1"/>
        <v>41960</v>
      </c>
      <c r="E738" s="5" t="str">
        <f t="shared" si="2"/>
        <v>Nov-2014</v>
      </c>
      <c r="F738" s="2">
        <f t="shared" si="3"/>
        <v>0</v>
      </c>
      <c r="G738" s="2">
        <f>VLOOKUP(F738,Sheet2!$B$3:$C$15,2,TRUE)</f>
        <v>0</v>
      </c>
    </row>
    <row r="739" spans="1:7" x14ac:dyDescent="0.3">
      <c r="A739" s="2">
        <v>133143</v>
      </c>
      <c r="B739" s="3">
        <v>41774</v>
      </c>
      <c r="C739" s="2">
        <f t="shared" si="0"/>
        <v>1</v>
      </c>
      <c r="D739" s="4">
        <f t="shared" si="1"/>
        <v>41774</v>
      </c>
      <c r="E739" s="5" t="str">
        <f t="shared" si="2"/>
        <v>May-2014</v>
      </c>
      <c r="F739" s="2">
        <f t="shared" si="3"/>
        <v>0</v>
      </c>
      <c r="G739" s="2">
        <f>VLOOKUP(F739,Sheet2!$B$3:$C$15,2,TRUE)</f>
        <v>0</v>
      </c>
    </row>
    <row r="740" spans="1:7" x14ac:dyDescent="0.3">
      <c r="A740" s="2">
        <v>133381</v>
      </c>
      <c r="B740" s="3">
        <v>41689</v>
      </c>
      <c r="C740" s="2">
        <f t="shared" si="0"/>
        <v>1</v>
      </c>
      <c r="D740" s="4">
        <f t="shared" si="1"/>
        <v>41689</v>
      </c>
      <c r="E740" s="5" t="str">
        <f t="shared" si="2"/>
        <v>Feb-2014</v>
      </c>
      <c r="F740" s="2">
        <f t="shared" si="3"/>
        <v>0</v>
      </c>
      <c r="G740" s="2">
        <f>VLOOKUP(F740,Sheet2!$B$3:$C$15,2,TRUE)</f>
        <v>0</v>
      </c>
    </row>
    <row r="741" spans="1:7" x14ac:dyDescent="0.3">
      <c r="A741" s="2">
        <v>133381</v>
      </c>
      <c r="B741" s="3">
        <v>41689</v>
      </c>
      <c r="C741" s="2">
        <f t="shared" si="0"/>
        <v>2</v>
      </c>
      <c r="D741" s="4">
        <f t="shared" si="1"/>
        <v>41689</v>
      </c>
      <c r="E741" s="5" t="str">
        <f t="shared" si="2"/>
        <v>Feb-2014</v>
      </c>
      <c r="F741" s="2">
        <f t="shared" si="3"/>
        <v>0</v>
      </c>
      <c r="G741" s="2">
        <f>VLOOKUP(F741,Sheet2!$B$3:$C$15,2,TRUE)</f>
        <v>0</v>
      </c>
    </row>
    <row r="742" spans="1:7" x14ac:dyDescent="0.3">
      <c r="A742" s="2">
        <v>133619</v>
      </c>
      <c r="B742" s="3">
        <v>41850</v>
      </c>
      <c r="C742" s="2">
        <f t="shared" si="0"/>
        <v>1</v>
      </c>
      <c r="D742" s="4">
        <f t="shared" si="1"/>
        <v>41850</v>
      </c>
      <c r="E742" s="5" t="str">
        <f t="shared" si="2"/>
        <v>Jul-2014</v>
      </c>
      <c r="F742" s="2">
        <f t="shared" si="3"/>
        <v>0</v>
      </c>
      <c r="G742" s="2">
        <f>VLOOKUP(F742,Sheet2!$B$3:$C$15,2,TRUE)</f>
        <v>0</v>
      </c>
    </row>
    <row r="743" spans="1:7" x14ac:dyDescent="0.3">
      <c r="A743" s="2">
        <v>133857</v>
      </c>
      <c r="B743" s="3">
        <v>41820</v>
      </c>
      <c r="C743" s="2">
        <f t="shared" si="0"/>
        <v>1</v>
      </c>
      <c r="D743" s="4">
        <f t="shared" si="1"/>
        <v>41820</v>
      </c>
      <c r="E743" s="5" t="str">
        <f t="shared" si="2"/>
        <v>Jun-2014</v>
      </c>
      <c r="F743" s="2">
        <f t="shared" si="3"/>
        <v>0</v>
      </c>
      <c r="G743" s="2">
        <f>VLOOKUP(F743,Sheet2!$B$3:$C$15,2,TRUE)</f>
        <v>0</v>
      </c>
    </row>
    <row r="744" spans="1:7" x14ac:dyDescent="0.3">
      <c r="A744" s="2">
        <v>133857</v>
      </c>
      <c r="B744" s="3">
        <v>41823</v>
      </c>
      <c r="C744" s="2">
        <f t="shared" si="0"/>
        <v>2</v>
      </c>
      <c r="D744" s="4">
        <f t="shared" si="1"/>
        <v>41820</v>
      </c>
      <c r="E744" s="5" t="str">
        <f t="shared" si="2"/>
        <v>Jun-2014</v>
      </c>
      <c r="F744" s="2">
        <f t="shared" si="3"/>
        <v>3</v>
      </c>
      <c r="G744" s="2">
        <f>VLOOKUP(F744,Sheet2!$B$3:$C$15,2,TRUE)</f>
        <v>0</v>
      </c>
    </row>
    <row r="745" spans="1:7" x14ac:dyDescent="0.3">
      <c r="A745" s="2">
        <v>133857</v>
      </c>
      <c r="B745" s="3">
        <v>41968</v>
      </c>
      <c r="C745" s="2">
        <f t="shared" si="0"/>
        <v>3</v>
      </c>
      <c r="D745" s="4">
        <f t="shared" si="1"/>
        <v>41820</v>
      </c>
      <c r="E745" s="5" t="str">
        <f t="shared" si="2"/>
        <v>Jun-2014</v>
      </c>
      <c r="F745" s="2">
        <f t="shared" si="3"/>
        <v>148</v>
      </c>
      <c r="G745" s="2">
        <f>VLOOKUP(F745,Sheet2!$B$3:$C$15,2,TRUE)</f>
        <v>4</v>
      </c>
    </row>
    <row r="746" spans="1:7" x14ac:dyDescent="0.3">
      <c r="A746" s="2">
        <v>134095</v>
      </c>
      <c r="B746" s="3">
        <v>41819</v>
      </c>
      <c r="C746" s="2">
        <f t="shared" si="0"/>
        <v>1</v>
      </c>
      <c r="D746" s="4">
        <f t="shared" si="1"/>
        <v>41819</v>
      </c>
      <c r="E746" s="5" t="str">
        <f t="shared" si="2"/>
        <v>Jun-2014</v>
      </c>
      <c r="F746" s="2">
        <f t="shared" si="3"/>
        <v>0</v>
      </c>
      <c r="G746" s="2">
        <f>VLOOKUP(F746,Sheet2!$B$3:$C$15,2,TRUE)</f>
        <v>0</v>
      </c>
    </row>
    <row r="747" spans="1:7" x14ac:dyDescent="0.3">
      <c r="A747" s="2">
        <v>134333</v>
      </c>
      <c r="B747" s="3">
        <v>41754</v>
      </c>
      <c r="C747" s="2">
        <f t="shared" si="0"/>
        <v>1</v>
      </c>
      <c r="D747" s="4">
        <f t="shared" si="1"/>
        <v>41754</v>
      </c>
      <c r="E747" s="5" t="str">
        <f t="shared" si="2"/>
        <v>Apr-2014</v>
      </c>
      <c r="F747" s="2">
        <f t="shared" si="3"/>
        <v>0</v>
      </c>
      <c r="G747" s="2">
        <f>VLOOKUP(F747,Sheet2!$B$3:$C$15,2,TRUE)</f>
        <v>0</v>
      </c>
    </row>
    <row r="748" spans="1:7" x14ac:dyDescent="0.3">
      <c r="A748" s="2">
        <v>134571</v>
      </c>
      <c r="B748" s="3">
        <v>41941</v>
      </c>
      <c r="C748" s="2">
        <f t="shared" si="0"/>
        <v>1</v>
      </c>
      <c r="D748" s="4">
        <f t="shared" si="1"/>
        <v>41941</v>
      </c>
      <c r="E748" s="5" t="str">
        <f t="shared" si="2"/>
        <v>Oct-2014</v>
      </c>
      <c r="F748" s="2">
        <f t="shared" si="3"/>
        <v>0</v>
      </c>
      <c r="G748" s="2">
        <f>VLOOKUP(F748,Sheet2!$B$3:$C$15,2,TRUE)</f>
        <v>0</v>
      </c>
    </row>
    <row r="749" spans="1:7" x14ac:dyDescent="0.3">
      <c r="A749" s="2">
        <v>134809</v>
      </c>
      <c r="B749" s="3">
        <v>41863</v>
      </c>
      <c r="C749" s="2">
        <f t="shared" si="0"/>
        <v>1</v>
      </c>
      <c r="D749" s="4">
        <f t="shared" si="1"/>
        <v>41863</v>
      </c>
      <c r="E749" s="5" t="str">
        <f t="shared" si="2"/>
        <v>Aug-2014</v>
      </c>
      <c r="F749" s="2">
        <f t="shared" si="3"/>
        <v>0</v>
      </c>
      <c r="G749" s="2">
        <f>VLOOKUP(F749,Sheet2!$B$3:$C$15,2,TRUE)</f>
        <v>0</v>
      </c>
    </row>
    <row r="750" spans="1:7" x14ac:dyDescent="0.3">
      <c r="A750" s="2">
        <v>135047</v>
      </c>
      <c r="B750" s="3">
        <v>41835</v>
      </c>
      <c r="C750" s="2">
        <f t="shared" si="0"/>
        <v>1</v>
      </c>
      <c r="D750" s="4">
        <f t="shared" si="1"/>
        <v>41835</v>
      </c>
      <c r="E750" s="5" t="str">
        <f t="shared" si="2"/>
        <v>Jul-2014</v>
      </c>
      <c r="F750" s="2">
        <f t="shared" si="3"/>
        <v>0</v>
      </c>
      <c r="G750" s="2">
        <f>VLOOKUP(F750,Sheet2!$B$3:$C$15,2,TRUE)</f>
        <v>0</v>
      </c>
    </row>
    <row r="751" spans="1:7" x14ac:dyDescent="0.3">
      <c r="A751" s="2">
        <v>135047</v>
      </c>
      <c r="B751" s="3">
        <v>41837</v>
      </c>
      <c r="C751" s="2">
        <f t="shared" si="0"/>
        <v>2</v>
      </c>
      <c r="D751" s="4">
        <f t="shared" si="1"/>
        <v>41835</v>
      </c>
      <c r="E751" s="5" t="str">
        <f t="shared" si="2"/>
        <v>Jul-2014</v>
      </c>
      <c r="F751" s="2">
        <f t="shared" si="3"/>
        <v>2</v>
      </c>
      <c r="G751" s="2">
        <f>VLOOKUP(F751,Sheet2!$B$3:$C$15,2,TRUE)</f>
        <v>0</v>
      </c>
    </row>
    <row r="752" spans="1:7" x14ac:dyDescent="0.3">
      <c r="A752" s="2">
        <v>135047</v>
      </c>
      <c r="B752" s="3">
        <v>41877</v>
      </c>
      <c r="C752" s="2">
        <f t="shared" si="0"/>
        <v>3</v>
      </c>
      <c r="D752" s="4">
        <f t="shared" si="1"/>
        <v>41835</v>
      </c>
      <c r="E752" s="5" t="str">
        <f t="shared" si="2"/>
        <v>Jul-2014</v>
      </c>
      <c r="F752" s="2">
        <f t="shared" si="3"/>
        <v>42</v>
      </c>
      <c r="G752" s="2">
        <f>VLOOKUP(F752,Sheet2!$B$3:$C$15,2,TRUE)</f>
        <v>1</v>
      </c>
    </row>
    <row r="753" spans="1:7" x14ac:dyDescent="0.3">
      <c r="A753" s="2">
        <v>135285</v>
      </c>
      <c r="B753" s="3">
        <v>41982</v>
      </c>
      <c r="C753" s="2">
        <f t="shared" si="0"/>
        <v>1</v>
      </c>
      <c r="D753" s="4">
        <f t="shared" si="1"/>
        <v>41982</v>
      </c>
      <c r="E753" s="5" t="str">
        <f t="shared" si="2"/>
        <v>Dec-2014</v>
      </c>
      <c r="F753" s="2">
        <f t="shared" si="3"/>
        <v>0</v>
      </c>
      <c r="G753" s="2">
        <f>VLOOKUP(F753,Sheet2!$B$3:$C$15,2,TRUE)</f>
        <v>0</v>
      </c>
    </row>
    <row r="754" spans="1:7" x14ac:dyDescent="0.3">
      <c r="A754" s="2">
        <v>135523</v>
      </c>
      <c r="B754" s="3">
        <v>41976</v>
      </c>
      <c r="C754" s="2">
        <f t="shared" si="0"/>
        <v>1</v>
      </c>
      <c r="D754" s="4">
        <f t="shared" si="1"/>
        <v>41976</v>
      </c>
      <c r="E754" s="5" t="str">
        <f t="shared" si="2"/>
        <v>Dec-2014</v>
      </c>
      <c r="F754" s="2">
        <f t="shared" si="3"/>
        <v>0</v>
      </c>
      <c r="G754" s="2">
        <f>VLOOKUP(F754,Sheet2!$B$3:$C$15,2,TRUE)</f>
        <v>0</v>
      </c>
    </row>
    <row r="755" spans="1:7" x14ac:dyDescent="0.3">
      <c r="A755" s="2">
        <v>135761</v>
      </c>
      <c r="B755" s="3">
        <v>41976</v>
      </c>
      <c r="C755" s="2">
        <f t="shared" si="0"/>
        <v>1</v>
      </c>
      <c r="D755" s="4">
        <f t="shared" si="1"/>
        <v>41976</v>
      </c>
      <c r="E755" s="5" t="str">
        <f t="shared" si="2"/>
        <v>Dec-2014</v>
      </c>
      <c r="F755" s="2">
        <f t="shared" si="3"/>
        <v>0</v>
      </c>
      <c r="G755" s="2">
        <f>VLOOKUP(F755,Sheet2!$B$3:$C$15,2,TRUE)</f>
        <v>0</v>
      </c>
    </row>
    <row r="756" spans="1:7" x14ac:dyDescent="0.3">
      <c r="A756" s="2">
        <v>135999</v>
      </c>
      <c r="B756" s="3">
        <v>41935</v>
      </c>
      <c r="C756" s="2">
        <f t="shared" si="0"/>
        <v>1</v>
      </c>
      <c r="D756" s="4">
        <f t="shared" si="1"/>
        <v>41935</v>
      </c>
      <c r="E756" s="5" t="str">
        <f t="shared" si="2"/>
        <v>Oct-2014</v>
      </c>
      <c r="F756" s="2">
        <f t="shared" si="3"/>
        <v>0</v>
      </c>
      <c r="G756" s="2">
        <f>VLOOKUP(F756,Sheet2!$B$3:$C$15,2,TRUE)</f>
        <v>0</v>
      </c>
    </row>
    <row r="757" spans="1:7" x14ac:dyDescent="0.3">
      <c r="A757" s="2">
        <v>136237</v>
      </c>
      <c r="B757" s="3">
        <v>41961</v>
      </c>
      <c r="C757" s="2">
        <f t="shared" si="0"/>
        <v>1</v>
      </c>
      <c r="D757" s="4">
        <f t="shared" si="1"/>
        <v>41961</v>
      </c>
      <c r="E757" s="5" t="str">
        <f t="shared" si="2"/>
        <v>Nov-2014</v>
      </c>
      <c r="F757" s="2">
        <f t="shared" si="3"/>
        <v>0</v>
      </c>
      <c r="G757" s="2">
        <f>VLOOKUP(F757,Sheet2!$B$3:$C$15,2,TRUE)</f>
        <v>0</v>
      </c>
    </row>
    <row r="758" spans="1:7" x14ac:dyDescent="0.3">
      <c r="A758" s="2">
        <v>136475</v>
      </c>
      <c r="B758" s="3">
        <v>41732</v>
      </c>
      <c r="C758" s="2">
        <f t="shared" si="0"/>
        <v>1</v>
      </c>
      <c r="D758" s="4">
        <f t="shared" si="1"/>
        <v>41732</v>
      </c>
      <c r="E758" s="5" t="str">
        <f t="shared" si="2"/>
        <v>Apr-2014</v>
      </c>
      <c r="F758" s="2">
        <f t="shared" si="3"/>
        <v>0</v>
      </c>
      <c r="G758" s="2">
        <f>VLOOKUP(F758,Sheet2!$B$3:$C$15,2,TRUE)</f>
        <v>0</v>
      </c>
    </row>
    <row r="759" spans="1:7" x14ac:dyDescent="0.3">
      <c r="A759" s="2">
        <v>136713</v>
      </c>
      <c r="B759" s="3">
        <v>41871</v>
      </c>
      <c r="C759" s="2">
        <f t="shared" si="0"/>
        <v>1</v>
      </c>
      <c r="D759" s="4">
        <f t="shared" si="1"/>
        <v>41871</v>
      </c>
      <c r="E759" s="5" t="str">
        <f t="shared" si="2"/>
        <v>Aug-2014</v>
      </c>
      <c r="F759" s="2">
        <f t="shared" si="3"/>
        <v>0</v>
      </c>
      <c r="G759" s="2">
        <f>VLOOKUP(F759,Sheet2!$B$3:$C$15,2,TRUE)</f>
        <v>0</v>
      </c>
    </row>
    <row r="760" spans="1:7" x14ac:dyDescent="0.3">
      <c r="A760" s="2">
        <v>136713</v>
      </c>
      <c r="B760" s="3">
        <v>41978</v>
      </c>
      <c r="C760" s="2">
        <f t="shared" si="0"/>
        <v>2</v>
      </c>
      <c r="D760" s="4">
        <f t="shared" si="1"/>
        <v>41871</v>
      </c>
      <c r="E760" s="5" t="str">
        <f t="shared" si="2"/>
        <v>Aug-2014</v>
      </c>
      <c r="F760" s="2">
        <f t="shared" si="3"/>
        <v>107</v>
      </c>
      <c r="G760" s="2">
        <f>VLOOKUP(F760,Sheet2!$B$3:$C$15,2,TRUE)</f>
        <v>3</v>
      </c>
    </row>
    <row r="761" spans="1:7" x14ac:dyDescent="0.3">
      <c r="A761" s="2">
        <v>136951</v>
      </c>
      <c r="B761" s="3">
        <v>41910</v>
      </c>
      <c r="C761" s="2">
        <f t="shared" si="0"/>
        <v>1</v>
      </c>
      <c r="D761" s="4">
        <f t="shared" si="1"/>
        <v>41910</v>
      </c>
      <c r="E761" s="5" t="str">
        <f t="shared" si="2"/>
        <v>Sep-2014</v>
      </c>
      <c r="F761" s="2">
        <f t="shared" si="3"/>
        <v>0</v>
      </c>
      <c r="G761" s="2">
        <f>VLOOKUP(F761,Sheet2!$B$3:$C$15,2,TRUE)</f>
        <v>0</v>
      </c>
    </row>
    <row r="762" spans="1:7" x14ac:dyDescent="0.3">
      <c r="A762" s="2">
        <v>137189</v>
      </c>
      <c r="B762" s="3">
        <v>41908</v>
      </c>
      <c r="C762" s="2">
        <f t="shared" si="0"/>
        <v>1</v>
      </c>
      <c r="D762" s="4">
        <f t="shared" si="1"/>
        <v>41908</v>
      </c>
      <c r="E762" s="5" t="str">
        <f t="shared" si="2"/>
        <v>Sep-2014</v>
      </c>
      <c r="F762" s="2">
        <f t="shared" si="3"/>
        <v>0</v>
      </c>
      <c r="G762" s="2">
        <f>VLOOKUP(F762,Sheet2!$B$3:$C$15,2,TRUE)</f>
        <v>0</v>
      </c>
    </row>
    <row r="763" spans="1:7" x14ac:dyDescent="0.3">
      <c r="A763" s="2">
        <v>137427</v>
      </c>
      <c r="B763" s="3">
        <v>41744</v>
      </c>
      <c r="C763" s="2">
        <f t="shared" si="0"/>
        <v>1</v>
      </c>
      <c r="D763" s="4">
        <f t="shared" si="1"/>
        <v>41744</v>
      </c>
      <c r="E763" s="5" t="str">
        <f t="shared" si="2"/>
        <v>Apr-2014</v>
      </c>
      <c r="F763" s="2">
        <f t="shared" si="3"/>
        <v>0</v>
      </c>
      <c r="G763" s="2">
        <f>VLOOKUP(F763,Sheet2!$B$3:$C$15,2,TRUE)</f>
        <v>0</v>
      </c>
    </row>
    <row r="764" spans="1:7" x14ac:dyDescent="0.3">
      <c r="A764" s="2">
        <v>137665</v>
      </c>
      <c r="B764" s="3">
        <v>41714</v>
      </c>
      <c r="C764" s="2">
        <f t="shared" si="0"/>
        <v>1</v>
      </c>
      <c r="D764" s="4">
        <f t="shared" si="1"/>
        <v>41714</v>
      </c>
      <c r="E764" s="5" t="str">
        <f t="shared" si="2"/>
        <v>Mar-2014</v>
      </c>
      <c r="F764" s="2">
        <f t="shared" si="3"/>
        <v>0</v>
      </c>
      <c r="G764" s="2">
        <f>VLOOKUP(F764,Sheet2!$B$3:$C$15,2,TRUE)</f>
        <v>0</v>
      </c>
    </row>
    <row r="765" spans="1:7" x14ac:dyDescent="0.3">
      <c r="A765" s="2">
        <v>137903</v>
      </c>
      <c r="B765" s="3">
        <v>41797</v>
      </c>
      <c r="C765" s="2">
        <f t="shared" si="0"/>
        <v>1</v>
      </c>
      <c r="D765" s="4">
        <f t="shared" si="1"/>
        <v>41797</v>
      </c>
      <c r="E765" s="5" t="str">
        <f t="shared" si="2"/>
        <v>Jun-2014</v>
      </c>
      <c r="F765" s="2">
        <f t="shared" si="3"/>
        <v>0</v>
      </c>
      <c r="G765" s="2">
        <f>VLOOKUP(F765,Sheet2!$B$3:$C$15,2,TRUE)</f>
        <v>0</v>
      </c>
    </row>
    <row r="766" spans="1:7" x14ac:dyDescent="0.3">
      <c r="A766" s="2">
        <v>138141</v>
      </c>
      <c r="B766" s="3">
        <v>41669</v>
      </c>
      <c r="C766" s="2">
        <f t="shared" si="0"/>
        <v>1</v>
      </c>
      <c r="D766" s="4">
        <f t="shared" si="1"/>
        <v>41669</v>
      </c>
      <c r="E766" s="5" t="str">
        <f t="shared" si="2"/>
        <v>Jan-2014</v>
      </c>
      <c r="F766" s="2">
        <f t="shared" si="3"/>
        <v>0</v>
      </c>
      <c r="G766" s="2">
        <f>VLOOKUP(F766,Sheet2!$B$3:$C$15,2,TRUE)</f>
        <v>0</v>
      </c>
    </row>
    <row r="767" spans="1:7" x14ac:dyDescent="0.3">
      <c r="A767" s="2">
        <v>138379</v>
      </c>
      <c r="B767" s="3">
        <v>41806</v>
      </c>
      <c r="C767" s="2">
        <f t="shared" si="0"/>
        <v>1</v>
      </c>
      <c r="D767" s="4">
        <f t="shared" si="1"/>
        <v>41806</v>
      </c>
      <c r="E767" s="5" t="str">
        <f t="shared" si="2"/>
        <v>Jun-2014</v>
      </c>
      <c r="F767" s="2">
        <f t="shared" si="3"/>
        <v>0</v>
      </c>
      <c r="G767" s="2">
        <f>VLOOKUP(F767,Sheet2!$B$3:$C$15,2,TRUE)</f>
        <v>0</v>
      </c>
    </row>
    <row r="768" spans="1:7" x14ac:dyDescent="0.3">
      <c r="A768" s="2">
        <v>138617</v>
      </c>
      <c r="B768" s="3">
        <v>41681</v>
      </c>
      <c r="C768" s="2">
        <f t="shared" si="0"/>
        <v>1</v>
      </c>
      <c r="D768" s="4">
        <f t="shared" si="1"/>
        <v>41681</v>
      </c>
      <c r="E768" s="5" t="str">
        <f t="shared" si="2"/>
        <v>Feb-2014</v>
      </c>
      <c r="F768" s="2">
        <f t="shared" si="3"/>
        <v>0</v>
      </c>
      <c r="G768" s="2">
        <f>VLOOKUP(F768,Sheet2!$B$3:$C$15,2,TRUE)</f>
        <v>0</v>
      </c>
    </row>
    <row r="769" spans="1:7" x14ac:dyDescent="0.3">
      <c r="A769" s="2">
        <v>138855</v>
      </c>
      <c r="B769" s="3">
        <v>41971</v>
      </c>
      <c r="C769" s="2">
        <f t="shared" si="0"/>
        <v>1</v>
      </c>
      <c r="D769" s="4">
        <f t="shared" si="1"/>
        <v>41971</v>
      </c>
      <c r="E769" s="5" t="str">
        <f t="shared" si="2"/>
        <v>Nov-2014</v>
      </c>
      <c r="F769" s="2">
        <f t="shared" si="3"/>
        <v>0</v>
      </c>
      <c r="G769" s="2">
        <f>VLOOKUP(F769,Sheet2!$B$3:$C$15,2,TRUE)</f>
        <v>0</v>
      </c>
    </row>
    <row r="770" spans="1:7" x14ac:dyDescent="0.3">
      <c r="A770" s="2">
        <v>139093</v>
      </c>
      <c r="B770" s="3">
        <v>41992</v>
      </c>
      <c r="C770" s="2">
        <f t="shared" si="0"/>
        <v>1</v>
      </c>
      <c r="D770" s="4">
        <f t="shared" si="1"/>
        <v>41992</v>
      </c>
      <c r="E770" s="5" t="str">
        <f t="shared" si="2"/>
        <v>Dec-2014</v>
      </c>
      <c r="F770" s="2">
        <f t="shared" si="3"/>
        <v>0</v>
      </c>
      <c r="G770" s="2">
        <f>VLOOKUP(F770,Sheet2!$B$3:$C$15,2,TRUE)</f>
        <v>0</v>
      </c>
    </row>
    <row r="771" spans="1:7" x14ac:dyDescent="0.3">
      <c r="A771" s="2">
        <v>139331</v>
      </c>
      <c r="B771" s="3">
        <v>41817</v>
      </c>
      <c r="C771" s="2">
        <f t="shared" si="0"/>
        <v>1</v>
      </c>
      <c r="D771" s="4">
        <f t="shared" si="1"/>
        <v>41817</v>
      </c>
      <c r="E771" s="5" t="str">
        <f t="shared" si="2"/>
        <v>Jun-2014</v>
      </c>
      <c r="F771" s="2">
        <f t="shared" si="3"/>
        <v>0</v>
      </c>
      <c r="G771" s="2">
        <f>VLOOKUP(F771,Sheet2!$B$3:$C$15,2,TRUE)</f>
        <v>0</v>
      </c>
    </row>
    <row r="772" spans="1:7" x14ac:dyDescent="0.3">
      <c r="A772" s="2">
        <v>139569</v>
      </c>
      <c r="B772" s="3">
        <v>41762</v>
      </c>
      <c r="C772" s="2">
        <f t="shared" si="0"/>
        <v>1</v>
      </c>
      <c r="D772" s="4">
        <f t="shared" si="1"/>
        <v>41762</v>
      </c>
      <c r="E772" s="5" t="str">
        <f t="shared" si="2"/>
        <v>May-2014</v>
      </c>
      <c r="F772" s="2">
        <f t="shared" si="3"/>
        <v>0</v>
      </c>
      <c r="G772" s="2">
        <f>VLOOKUP(F772,Sheet2!$B$3:$C$15,2,TRUE)</f>
        <v>0</v>
      </c>
    </row>
    <row r="773" spans="1:7" x14ac:dyDescent="0.3">
      <c r="A773" s="2">
        <v>139807</v>
      </c>
      <c r="B773" s="3">
        <v>41999</v>
      </c>
      <c r="C773" s="2">
        <f t="shared" si="0"/>
        <v>1</v>
      </c>
      <c r="D773" s="4">
        <f t="shared" si="1"/>
        <v>41999</v>
      </c>
      <c r="E773" s="5" t="str">
        <f t="shared" si="2"/>
        <v>Dec-2014</v>
      </c>
      <c r="F773" s="2">
        <f t="shared" si="3"/>
        <v>0</v>
      </c>
      <c r="G773" s="2">
        <f>VLOOKUP(F773,Sheet2!$B$3:$C$15,2,TRUE)</f>
        <v>0</v>
      </c>
    </row>
    <row r="774" spans="1:7" x14ac:dyDescent="0.3">
      <c r="A774" s="2">
        <v>140045</v>
      </c>
      <c r="B774" s="3">
        <v>41794</v>
      </c>
      <c r="C774" s="2">
        <f t="shared" si="0"/>
        <v>1</v>
      </c>
      <c r="D774" s="4">
        <f t="shared" si="1"/>
        <v>41794</v>
      </c>
      <c r="E774" s="5" t="str">
        <f t="shared" si="2"/>
        <v>Jun-2014</v>
      </c>
      <c r="F774" s="2">
        <f t="shared" si="3"/>
        <v>0</v>
      </c>
      <c r="G774" s="2">
        <f>VLOOKUP(F774,Sheet2!$B$3:$C$15,2,TRUE)</f>
        <v>0</v>
      </c>
    </row>
    <row r="775" spans="1:7" x14ac:dyDescent="0.3">
      <c r="A775" s="2">
        <v>140283</v>
      </c>
      <c r="B775" s="3">
        <v>41983</v>
      </c>
      <c r="C775" s="2">
        <f t="shared" si="0"/>
        <v>1</v>
      </c>
      <c r="D775" s="4">
        <f t="shared" si="1"/>
        <v>41983</v>
      </c>
      <c r="E775" s="5" t="str">
        <f t="shared" si="2"/>
        <v>Dec-2014</v>
      </c>
      <c r="F775" s="2">
        <f t="shared" si="3"/>
        <v>0</v>
      </c>
      <c r="G775" s="2">
        <f>VLOOKUP(F775,Sheet2!$B$3:$C$15,2,TRUE)</f>
        <v>0</v>
      </c>
    </row>
    <row r="776" spans="1:7" x14ac:dyDescent="0.3">
      <c r="A776" s="2">
        <v>140521</v>
      </c>
      <c r="B776" s="3">
        <v>41992</v>
      </c>
      <c r="C776" s="2">
        <f t="shared" si="0"/>
        <v>1</v>
      </c>
      <c r="D776" s="4">
        <f t="shared" si="1"/>
        <v>41992</v>
      </c>
      <c r="E776" s="5" t="str">
        <f t="shared" si="2"/>
        <v>Dec-2014</v>
      </c>
      <c r="F776" s="2">
        <f t="shared" si="3"/>
        <v>0</v>
      </c>
      <c r="G776" s="2">
        <f>VLOOKUP(F776,Sheet2!$B$3:$C$15,2,TRUE)</f>
        <v>0</v>
      </c>
    </row>
    <row r="777" spans="1:7" x14ac:dyDescent="0.3">
      <c r="A777" s="2">
        <v>140759</v>
      </c>
      <c r="B777" s="3">
        <v>41713</v>
      </c>
      <c r="C777" s="2">
        <f t="shared" si="0"/>
        <v>1</v>
      </c>
      <c r="D777" s="4">
        <f t="shared" si="1"/>
        <v>41713</v>
      </c>
      <c r="E777" s="5" t="str">
        <f t="shared" si="2"/>
        <v>Mar-2014</v>
      </c>
      <c r="F777" s="2">
        <f t="shared" si="3"/>
        <v>0</v>
      </c>
      <c r="G777" s="2">
        <f>VLOOKUP(F777,Sheet2!$B$3:$C$15,2,TRUE)</f>
        <v>0</v>
      </c>
    </row>
    <row r="778" spans="1:7" x14ac:dyDescent="0.3">
      <c r="A778" s="2">
        <v>140759</v>
      </c>
      <c r="B778" s="3">
        <v>41728</v>
      </c>
      <c r="C778" s="2">
        <f t="shared" si="0"/>
        <v>2</v>
      </c>
      <c r="D778" s="4">
        <f t="shared" si="1"/>
        <v>41713</v>
      </c>
      <c r="E778" s="5" t="str">
        <f t="shared" si="2"/>
        <v>Mar-2014</v>
      </c>
      <c r="F778" s="2">
        <f t="shared" si="3"/>
        <v>15</v>
      </c>
      <c r="G778" s="2">
        <f>VLOOKUP(F778,Sheet2!$B$3:$C$15,2,TRUE)</f>
        <v>0</v>
      </c>
    </row>
    <row r="779" spans="1:7" x14ac:dyDescent="0.3">
      <c r="A779" s="2">
        <v>140997</v>
      </c>
      <c r="B779" s="3">
        <v>41828</v>
      </c>
      <c r="C779" s="2">
        <f t="shared" si="0"/>
        <v>1</v>
      </c>
      <c r="D779" s="4">
        <f t="shared" si="1"/>
        <v>41828</v>
      </c>
      <c r="E779" s="5" t="str">
        <f t="shared" si="2"/>
        <v>Jul-2014</v>
      </c>
      <c r="F779" s="2">
        <f t="shared" si="3"/>
        <v>0</v>
      </c>
      <c r="G779" s="2">
        <f>VLOOKUP(F779,Sheet2!$B$3:$C$15,2,TRUE)</f>
        <v>0</v>
      </c>
    </row>
    <row r="780" spans="1:7" x14ac:dyDescent="0.3">
      <c r="A780" s="2">
        <v>141235</v>
      </c>
      <c r="B780" s="3">
        <v>41661</v>
      </c>
      <c r="C780" s="2">
        <f t="shared" si="0"/>
        <v>1</v>
      </c>
      <c r="D780" s="4">
        <f t="shared" si="1"/>
        <v>41661</v>
      </c>
      <c r="E780" s="5" t="str">
        <f t="shared" si="2"/>
        <v>Jan-2014</v>
      </c>
      <c r="F780" s="2">
        <f t="shared" si="3"/>
        <v>0</v>
      </c>
      <c r="G780" s="2">
        <f>VLOOKUP(F780,Sheet2!$B$3:$C$15,2,TRUE)</f>
        <v>0</v>
      </c>
    </row>
    <row r="781" spans="1:7" x14ac:dyDescent="0.3">
      <c r="A781" s="2">
        <v>141235</v>
      </c>
      <c r="B781" s="3">
        <v>41661</v>
      </c>
      <c r="C781" s="2">
        <f t="shared" si="0"/>
        <v>2</v>
      </c>
      <c r="D781" s="4">
        <f t="shared" si="1"/>
        <v>41661</v>
      </c>
      <c r="E781" s="5" t="str">
        <f t="shared" si="2"/>
        <v>Jan-2014</v>
      </c>
      <c r="F781" s="2">
        <f t="shared" si="3"/>
        <v>0</v>
      </c>
      <c r="G781" s="2">
        <f>VLOOKUP(F781,Sheet2!$B$3:$C$15,2,TRUE)</f>
        <v>0</v>
      </c>
    </row>
    <row r="782" spans="1:7" x14ac:dyDescent="0.3">
      <c r="A782" s="2">
        <v>141235</v>
      </c>
      <c r="B782" s="3">
        <v>41673</v>
      </c>
      <c r="C782" s="2">
        <f t="shared" si="0"/>
        <v>3</v>
      </c>
      <c r="D782" s="4">
        <f t="shared" si="1"/>
        <v>41661</v>
      </c>
      <c r="E782" s="5" t="str">
        <f t="shared" si="2"/>
        <v>Jan-2014</v>
      </c>
      <c r="F782" s="2">
        <f t="shared" si="3"/>
        <v>12</v>
      </c>
      <c r="G782" s="2">
        <f>VLOOKUP(F782,Sheet2!$B$3:$C$15,2,TRUE)</f>
        <v>0</v>
      </c>
    </row>
    <row r="783" spans="1:7" x14ac:dyDescent="0.3">
      <c r="A783" s="2">
        <v>141235</v>
      </c>
      <c r="B783" s="3">
        <v>41701</v>
      </c>
      <c r="C783" s="2">
        <f t="shared" si="0"/>
        <v>4</v>
      </c>
      <c r="D783" s="4">
        <f t="shared" si="1"/>
        <v>41661</v>
      </c>
      <c r="E783" s="5" t="str">
        <f t="shared" si="2"/>
        <v>Jan-2014</v>
      </c>
      <c r="F783" s="2">
        <f t="shared" si="3"/>
        <v>40</v>
      </c>
      <c r="G783" s="2">
        <f>VLOOKUP(F783,Sheet2!$B$3:$C$15,2,TRUE)</f>
        <v>1</v>
      </c>
    </row>
    <row r="784" spans="1:7" x14ac:dyDescent="0.3">
      <c r="A784" s="2">
        <v>141235</v>
      </c>
      <c r="B784" s="3">
        <v>41704</v>
      </c>
      <c r="C784" s="2">
        <f t="shared" si="0"/>
        <v>5</v>
      </c>
      <c r="D784" s="4">
        <f t="shared" si="1"/>
        <v>41661</v>
      </c>
      <c r="E784" s="5" t="str">
        <f t="shared" si="2"/>
        <v>Jan-2014</v>
      </c>
      <c r="F784" s="2">
        <f t="shared" si="3"/>
        <v>43</v>
      </c>
      <c r="G784" s="2">
        <f>VLOOKUP(F784,Sheet2!$B$3:$C$15,2,TRUE)</f>
        <v>1</v>
      </c>
    </row>
    <row r="785" spans="1:7" x14ac:dyDescent="0.3">
      <c r="A785" s="2">
        <v>141235</v>
      </c>
      <c r="B785" s="3">
        <v>41789</v>
      </c>
      <c r="C785" s="2">
        <f t="shared" si="0"/>
        <v>6</v>
      </c>
      <c r="D785" s="4">
        <f t="shared" si="1"/>
        <v>41661</v>
      </c>
      <c r="E785" s="5" t="str">
        <f t="shared" si="2"/>
        <v>Jan-2014</v>
      </c>
      <c r="F785" s="2">
        <f t="shared" si="3"/>
        <v>128</v>
      </c>
      <c r="G785" s="2">
        <f>VLOOKUP(F785,Sheet2!$B$3:$C$15,2,TRUE)</f>
        <v>4</v>
      </c>
    </row>
    <row r="786" spans="1:7" x14ac:dyDescent="0.3">
      <c r="A786" s="2">
        <v>141235</v>
      </c>
      <c r="B786" s="3">
        <v>41789</v>
      </c>
      <c r="C786" s="2">
        <f t="shared" si="0"/>
        <v>7</v>
      </c>
      <c r="D786" s="4">
        <f t="shared" si="1"/>
        <v>41661</v>
      </c>
      <c r="E786" s="5" t="str">
        <f t="shared" si="2"/>
        <v>Jan-2014</v>
      </c>
      <c r="F786" s="2">
        <f t="shared" si="3"/>
        <v>128</v>
      </c>
      <c r="G786" s="2">
        <f>VLOOKUP(F786,Sheet2!$B$3:$C$15,2,TRUE)</f>
        <v>4</v>
      </c>
    </row>
    <row r="787" spans="1:7" x14ac:dyDescent="0.3">
      <c r="A787" s="2">
        <v>141235</v>
      </c>
      <c r="B787" s="3">
        <v>41793</v>
      </c>
      <c r="C787" s="2">
        <f t="shared" si="0"/>
        <v>8</v>
      </c>
      <c r="D787" s="4">
        <f t="shared" si="1"/>
        <v>41661</v>
      </c>
      <c r="E787" s="5" t="str">
        <f t="shared" si="2"/>
        <v>Jan-2014</v>
      </c>
      <c r="F787" s="2">
        <f t="shared" si="3"/>
        <v>132</v>
      </c>
      <c r="G787" s="2">
        <f>VLOOKUP(F787,Sheet2!$B$3:$C$15,2,TRUE)</f>
        <v>4</v>
      </c>
    </row>
    <row r="788" spans="1:7" x14ac:dyDescent="0.3">
      <c r="A788" s="2">
        <v>141235</v>
      </c>
      <c r="B788" s="3">
        <v>41835</v>
      </c>
      <c r="C788" s="2">
        <f t="shared" si="0"/>
        <v>9</v>
      </c>
      <c r="D788" s="4">
        <f t="shared" si="1"/>
        <v>41661</v>
      </c>
      <c r="E788" s="5" t="str">
        <f t="shared" si="2"/>
        <v>Jan-2014</v>
      </c>
      <c r="F788" s="2">
        <f t="shared" si="3"/>
        <v>174</v>
      </c>
      <c r="G788" s="2">
        <f>VLOOKUP(F788,Sheet2!$B$3:$C$15,2,TRUE)</f>
        <v>5</v>
      </c>
    </row>
    <row r="789" spans="1:7" x14ac:dyDescent="0.3">
      <c r="A789" s="2">
        <v>141235</v>
      </c>
      <c r="B789" s="3">
        <v>41897</v>
      </c>
      <c r="C789" s="2">
        <f t="shared" si="0"/>
        <v>10</v>
      </c>
      <c r="D789" s="4">
        <f t="shared" si="1"/>
        <v>41661</v>
      </c>
      <c r="E789" s="5" t="str">
        <f t="shared" si="2"/>
        <v>Jan-2014</v>
      </c>
      <c r="F789" s="2">
        <f t="shared" si="3"/>
        <v>236</v>
      </c>
      <c r="G789" s="2">
        <f>VLOOKUP(F789,Sheet2!$B$3:$C$15,2,TRUE)</f>
        <v>7</v>
      </c>
    </row>
    <row r="790" spans="1:7" x14ac:dyDescent="0.3">
      <c r="A790" s="2">
        <v>141235</v>
      </c>
      <c r="B790" s="3">
        <v>41932</v>
      </c>
      <c r="C790" s="2">
        <f t="shared" si="0"/>
        <v>11</v>
      </c>
      <c r="D790" s="4">
        <f t="shared" si="1"/>
        <v>41661</v>
      </c>
      <c r="E790" s="5" t="str">
        <f t="shared" si="2"/>
        <v>Jan-2014</v>
      </c>
      <c r="F790" s="2">
        <f t="shared" si="3"/>
        <v>271</v>
      </c>
      <c r="G790" s="2">
        <f>VLOOKUP(F790,Sheet2!$B$3:$C$15,2,TRUE)</f>
        <v>9</v>
      </c>
    </row>
    <row r="791" spans="1:7" x14ac:dyDescent="0.3">
      <c r="A791" s="2">
        <v>141473</v>
      </c>
      <c r="B791" s="3">
        <v>41767</v>
      </c>
      <c r="C791" s="2">
        <f t="shared" si="0"/>
        <v>1</v>
      </c>
      <c r="D791" s="4">
        <f t="shared" si="1"/>
        <v>41767</v>
      </c>
      <c r="E791" s="5" t="str">
        <f t="shared" si="2"/>
        <v>May-2014</v>
      </c>
      <c r="F791" s="2">
        <f t="shared" si="3"/>
        <v>0</v>
      </c>
      <c r="G791" s="2">
        <f>VLOOKUP(F791,Sheet2!$B$3:$C$15,2,TRUE)</f>
        <v>0</v>
      </c>
    </row>
    <row r="792" spans="1:7" x14ac:dyDescent="0.3">
      <c r="A792" s="2">
        <v>141473</v>
      </c>
      <c r="B792" s="3">
        <v>41774</v>
      </c>
      <c r="C792" s="2">
        <f t="shared" si="0"/>
        <v>2</v>
      </c>
      <c r="D792" s="4">
        <f t="shared" si="1"/>
        <v>41767</v>
      </c>
      <c r="E792" s="5" t="str">
        <f t="shared" si="2"/>
        <v>May-2014</v>
      </c>
      <c r="F792" s="2">
        <f t="shared" si="3"/>
        <v>7</v>
      </c>
      <c r="G792" s="2">
        <f>VLOOKUP(F792,Sheet2!$B$3:$C$15,2,TRUE)</f>
        <v>0</v>
      </c>
    </row>
    <row r="793" spans="1:7" x14ac:dyDescent="0.3">
      <c r="A793" s="2">
        <v>141711</v>
      </c>
      <c r="B793" s="3">
        <v>41955</v>
      </c>
      <c r="C793" s="2">
        <f t="shared" si="0"/>
        <v>1</v>
      </c>
      <c r="D793" s="4">
        <f t="shared" si="1"/>
        <v>41955</v>
      </c>
      <c r="E793" s="5" t="str">
        <f t="shared" si="2"/>
        <v>Nov-2014</v>
      </c>
      <c r="F793" s="2">
        <f t="shared" si="3"/>
        <v>0</v>
      </c>
      <c r="G793" s="2">
        <f>VLOOKUP(F793,Sheet2!$B$3:$C$15,2,TRUE)</f>
        <v>0</v>
      </c>
    </row>
    <row r="794" spans="1:7" x14ac:dyDescent="0.3">
      <c r="A794" s="2">
        <v>141949</v>
      </c>
      <c r="B794" s="3">
        <v>41891</v>
      </c>
      <c r="C794" s="2">
        <f t="shared" si="0"/>
        <v>1</v>
      </c>
      <c r="D794" s="4">
        <f t="shared" si="1"/>
        <v>41891</v>
      </c>
      <c r="E794" s="5" t="str">
        <f t="shared" si="2"/>
        <v>Sep-2014</v>
      </c>
      <c r="F794" s="2">
        <f t="shared" si="3"/>
        <v>0</v>
      </c>
      <c r="G794" s="2">
        <f>VLOOKUP(F794,Sheet2!$B$3:$C$15,2,TRUE)</f>
        <v>0</v>
      </c>
    </row>
    <row r="795" spans="1:7" x14ac:dyDescent="0.3">
      <c r="A795" s="2">
        <v>142187</v>
      </c>
      <c r="B795" s="3">
        <v>41960</v>
      </c>
      <c r="C795" s="2">
        <f t="shared" si="0"/>
        <v>1</v>
      </c>
      <c r="D795" s="4">
        <f t="shared" si="1"/>
        <v>41960</v>
      </c>
      <c r="E795" s="5" t="str">
        <f t="shared" si="2"/>
        <v>Nov-2014</v>
      </c>
      <c r="F795" s="2">
        <f t="shared" si="3"/>
        <v>0</v>
      </c>
      <c r="G795" s="2">
        <f>VLOOKUP(F795,Sheet2!$B$3:$C$15,2,TRUE)</f>
        <v>0</v>
      </c>
    </row>
    <row r="796" spans="1:7" x14ac:dyDescent="0.3">
      <c r="A796" s="2">
        <v>142425</v>
      </c>
      <c r="B796" s="3">
        <v>41783</v>
      </c>
      <c r="C796" s="2">
        <f t="shared" si="0"/>
        <v>1</v>
      </c>
      <c r="D796" s="4">
        <f t="shared" si="1"/>
        <v>41783</v>
      </c>
      <c r="E796" s="5" t="str">
        <f t="shared" si="2"/>
        <v>May-2014</v>
      </c>
      <c r="F796" s="2">
        <f t="shared" si="3"/>
        <v>0</v>
      </c>
      <c r="G796" s="2">
        <f>VLOOKUP(F796,Sheet2!$B$3:$C$15,2,TRUE)</f>
        <v>0</v>
      </c>
    </row>
    <row r="797" spans="1:7" x14ac:dyDescent="0.3">
      <c r="A797" s="2">
        <v>142663</v>
      </c>
      <c r="B797" s="3">
        <v>41977</v>
      </c>
      <c r="C797" s="2">
        <f t="shared" si="0"/>
        <v>1</v>
      </c>
      <c r="D797" s="4">
        <f t="shared" si="1"/>
        <v>41977</v>
      </c>
      <c r="E797" s="5" t="str">
        <f t="shared" si="2"/>
        <v>Dec-2014</v>
      </c>
      <c r="F797" s="2">
        <f t="shared" si="3"/>
        <v>0</v>
      </c>
      <c r="G797" s="2">
        <f>VLOOKUP(F797,Sheet2!$B$3:$C$15,2,TRUE)</f>
        <v>0</v>
      </c>
    </row>
    <row r="798" spans="1:7" x14ac:dyDescent="0.3">
      <c r="A798" s="2">
        <v>142663</v>
      </c>
      <c r="B798" s="3">
        <v>41992</v>
      </c>
      <c r="C798" s="2">
        <f t="shared" si="0"/>
        <v>2</v>
      </c>
      <c r="D798" s="4">
        <f t="shared" si="1"/>
        <v>41977</v>
      </c>
      <c r="E798" s="5" t="str">
        <f t="shared" si="2"/>
        <v>Dec-2014</v>
      </c>
      <c r="F798" s="2">
        <f t="shared" si="3"/>
        <v>15</v>
      </c>
      <c r="G798" s="2">
        <f>VLOOKUP(F798,Sheet2!$B$3:$C$15,2,TRUE)</f>
        <v>0</v>
      </c>
    </row>
    <row r="799" spans="1:7" x14ac:dyDescent="0.3">
      <c r="A799" s="2">
        <v>142901</v>
      </c>
      <c r="B799" s="3">
        <v>41762</v>
      </c>
      <c r="C799" s="2">
        <f t="shared" si="0"/>
        <v>1</v>
      </c>
      <c r="D799" s="4">
        <f t="shared" si="1"/>
        <v>41762</v>
      </c>
      <c r="E799" s="5" t="str">
        <f t="shared" si="2"/>
        <v>May-2014</v>
      </c>
      <c r="F799" s="2">
        <f t="shared" si="3"/>
        <v>0</v>
      </c>
      <c r="G799" s="2">
        <f>VLOOKUP(F799,Sheet2!$B$3:$C$15,2,TRUE)</f>
        <v>0</v>
      </c>
    </row>
    <row r="800" spans="1:7" x14ac:dyDescent="0.3">
      <c r="A800" s="2">
        <v>143139</v>
      </c>
      <c r="B800" s="3">
        <v>41859</v>
      </c>
      <c r="C800" s="2">
        <f t="shared" si="0"/>
        <v>1</v>
      </c>
      <c r="D800" s="4">
        <f t="shared" si="1"/>
        <v>41859</v>
      </c>
      <c r="E800" s="5" t="str">
        <f t="shared" si="2"/>
        <v>Aug-2014</v>
      </c>
      <c r="F800" s="2">
        <f t="shared" si="3"/>
        <v>0</v>
      </c>
      <c r="G800" s="2">
        <f>VLOOKUP(F800,Sheet2!$B$3:$C$15,2,TRUE)</f>
        <v>0</v>
      </c>
    </row>
    <row r="801" spans="1:7" x14ac:dyDescent="0.3">
      <c r="A801" s="2">
        <v>143377</v>
      </c>
      <c r="B801" s="3">
        <v>41864</v>
      </c>
      <c r="C801" s="2">
        <f t="shared" si="0"/>
        <v>1</v>
      </c>
      <c r="D801" s="4">
        <f t="shared" si="1"/>
        <v>41864</v>
      </c>
      <c r="E801" s="5" t="str">
        <f t="shared" si="2"/>
        <v>Aug-2014</v>
      </c>
      <c r="F801" s="2">
        <f t="shared" si="3"/>
        <v>0</v>
      </c>
      <c r="G801" s="2">
        <f>VLOOKUP(F801,Sheet2!$B$3:$C$15,2,TRUE)</f>
        <v>0</v>
      </c>
    </row>
    <row r="802" spans="1:7" x14ac:dyDescent="0.3">
      <c r="A802" s="2">
        <v>143377</v>
      </c>
      <c r="B802" s="3">
        <v>41878</v>
      </c>
      <c r="C802" s="2">
        <f t="shared" si="0"/>
        <v>2</v>
      </c>
      <c r="D802" s="4">
        <f t="shared" si="1"/>
        <v>41864</v>
      </c>
      <c r="E802" s="5" t="str">
        <f t="shared" si="2"/>
        <v>Aug-2014</v>
      </c>
      <c r="F802" s="2">
        <f t="shared" si="3"/>
        <v>14</v>
      </c>
      <c r="G802" s="2">
        <f>VLOOKUP(F802,Sheet2!$B$3:$C$15,2,TRUE)</f>
        <v>0</v>
      </c>
    </row>
    <row r="803" spans="1:7" x14ac:dyDescent="0.3">
      <c r="A803" s="2">
        <v>143377</v>
      </c>
      <c r="B803" s="3">
        <v>41942</v>
      </c>
      <c r="C803" s="2">
        <f t="shared" si="0"/>
        <v>3</v>
      </c>
      <c r="D803" s="4">
        <f t="shared" si="1"/>
        <v>41864</v>
      </c>
      <c r="E803" s="5" t="str">
        <f t="shared" si="2"/>
        <v>Aug-2014</v>
      </c>
      <c r="F803" s="2">
        <f t="shared" si="3"/>
        <v>78</v>
      </c>
      <c r="G803" s="2">
        <f>VLOOKUP(F803,Sheet2!$B$3:$C$15,2,TRUE)</f>
        <v>2</v>
      </c>
    </row>
    <row r="804" spans="1:7" x14ac:dyDescent="0.3">
      <c r="A804" s="2">
        <v>143615</v>
      </c>
      <c r="B804" s="3">
        <v>41949</v>
      </c>
      <c r="C804" s="2">
        <f t="shared" si="0"/>
        <v>1</v>
      </c>
      <c r="D804" s="4">
        <f t="shared" si="1"/>
        <v>41949</v>
      </c>
      <c r="E804" s="5" t="str">
        <f t="shared" si="2"/>
        <v>Nov-2014</v>
      </c>
      <c r="F804" s="2">
        <f t="shared" si="3"/>
        <v>0</v>
      </c>
      <c r="G804" s="2">
        <f>VLOOKUP(F804,Sheet2!$B$3:$C$15,2,TRUE)</f>
        <v>0</v>
      </c>
    </row>
    <row r="805" spans="1:7" x14ac:dyDescent="0.3">
      <c r="A805" s="2">
        <v>143853</v>
      </c>
      <c r="B805" s="3">
        <v>41679</v>
      </c>
      <c r="C805" s="2">
        <f t="shared" si="0"/>
        <v>1</v>
      </c>
      <c r="D805" s="4">
        <f t="shared" si="1"/>
        <v>41679</v>
      </c>
      <c r="E805" s="5" t="str">
        <f t="shared" si="2"/>
        <v>Feb-2014</v>
      </c>
      <c r="F805" s="2">
        <f t="shared" si="3"/>
        <v>0</v>
      </c>
      <c r="G805" s="2">
        <f>VLOOKUP(F805,Sheet2!$B$3:$C$15,2,TRUE)</f>
        <v>0</v>
      </c>
    </row>
    <row r="806" spans="1:7" x14ac:dyDescent="0.3">
      <c r="A806" s="2">
        <v>144091</v>
      </c>
      <c r="B806" s="3">
        <v>41981</v>
      </c>
      <c r="C806" s="2">
        <f t="shared" si="0"/>
        <v>1</v>
      </c>
      <c r="D806" s="4">
        <f t="shared" si="1"/>
        <v>41981</v>
      </c>
      <c r="E806" s="5" t="str">
        <f t="shared" si="2"/>
        <v>Dec-2014</v>
      </c>
      <c r="F806" s="2">
        <f t="shared" si="3"/>
        <v>0</v>
      </c>
      <c r="G806" s="2">
        <f>VLOOKUP(F806,Sheet2!$B$3:$C$15,2,TRUE)</f>
        <v>0</v>
      </c>
    </row>
    <row r="807" spans="1:7" x14ac:dyDescent="0.3">
      <c r="A807" s="2">
        <v>144329</v>
      </c>
      <c r="B807" s="3">
        <v>41735</v>
      </c>
      <c r="C807" s="2">
        <f t="shared" si="0"/>
        <v>1</v>
      </c>
      <c r="D807" s="4">
        <f t="shared" si="1"/>
        <v>41735</v>
      </c>
      <c r="E807" s="5" t="str">
        <f t="shared" si="2"/>
        <v>Apr-2014</v>
      </c>
      <c r="F807" s="2">
        <f t="shared" si="3"/>
        <v>0</v>
      </c>
      <c r="G807" s="2">
        <f>VLOOKUP(F807,Sheet2!$B$3:$C$15,2,TRUE)</f>
        <v>0</v>
      </c>
    </row>
    <row r="808" spans="1:7" x14ac:dyDescent="0.3">
      <c r="A808" s="2">
        <v>144567</v>
      </c>
      <c r="B808" s="3">
        <v>41989</v>
      </c>
      <c r="C808" s="2">
        <f t="shared" si="0"/>
        <v>1</v>
      </c>
      <c r="D808" s="4">
        <f t="shared" si="1"/>
        <v>41989</v>
      </c>
      <c r="E808" s="5" t="str">
        <f t="shared" si="2"/>
        <v>Dec-2014</v>
      </c>
      <c r="F808" s="2">
        <f t="shared" si="3"/>
        <v>0</v>
      </c>
      <c r="G808" s="2">
        <f>VLOOKUP(F808,Sheet2!$B$3:$C$15,2,TRUE)</f>
        <v>0</v>
      </c>
    </row>
    <row r="809" spans="1:7" x14ac:dyDescent="0.3">
      <c r="A809" s="2">
        <v>144805</v>
      </c>
      <c r="B809" s="3">
        <v>41830</v>
      </c>
      <c r="C809" s="2">
        <f t="shared" si="0"/>
        <v>1</v>
      </c>
      <c r="D809" s="4">
        <f t="shared" si="1"/>
        <v>41830</v>
      </c>
      <c r="E809" s="5" t="str">
        <f t="shared" si="2"/>
        <v>Jul-2014</v>
      </c>
      <c r="F809" s="2">
        <f t="shared" si="3"/>
        <v>0</v>
      </c>
      <c r="G809" s="2">
        <f>VLOOKUP(F809,Sheet2!$B$3:$C$15,2,TRUE)</f>
        <v>0</v>
      </c>
    </row>
    <row r="810" spans="1:7" x14ac:dyDescent="0.3">
      <c r="A810" s="2">
        <v>145043</v>
      </c>
      <c r="B810" s="3">
        <v>41914</v>
      </c>
      <c r="C810" s="2">
        <f t="shared" si="0"/>
        <v>1</v>
      </c>
      <c r="D810" s="4">
        <f t="shared" si="1"/>
        <v>41914</v>
      </c>
      <c r="E810" s="5" t="str">
        <f t="shared" si="2"/>
        <v>Oct-2014</v>
      </c>
      <c r="F810" s="2">
        <f t="shared" si="3"/>
        <v>0</v>
      </c>
      <c r="G810" s="2">
        <f>VLOOKUP(F810,Sheet2!$B$3:$C$15,2,TRUE)</f>
        <v>0</v>
      </c>
    </row>
    <row r="811" spans="1:7" x14ac:dyDescent="0.3">
      <c r="A811" s="2">
        <v>145281</v>
      </c>
      <c r="B811" s="3">
        <v>41688</v>
      </c>
      <c r="C811" s="2">
        <f t="shared" si="0"/>
        <v>1</v>
      </c>
      <c r="D811" s="4">
        <f t="shared" si="1"/>
        <v>41688</v>
      </c>
      <c r="E811" s="5" t="str">
        <f t="shared" si="2"/>
        <v>Feb-2014</v>
      </c>
      <c r="F811" s="2">
        <f t="shared" si="3"/>
        <v>0</v>
      </c>
      <c r="G811" s="2">
        <f>VLOOKUP(F811,Sheet2!$B$3:$C$15,2,TRUE)</f>
        <v>0</v>
      </c>
    </row>
    <row r="812" spans="1:7" x14ac:dyDescent="0.3">
      <c r="A812" s="2">
        <v>145519</v>
      </c>
      <c r="B812" s="3">
        <v>41920</v>
      </c>
      <c r="C812" s="2">
        <f t="shared" si="0"/>
        <v>1</v>
      </c>
      <c r="D812" s="4">
        <f t="shared" si="1"/>
        <v>41920</v>
      </c>
      <c r="E812" s="5" t="str">
        <f t="shared" si="2"/>
        <v>Oct-2014</v>
      </c>
      <c r="F812" s="2">
        <f t="shared" si="3"/>
        <v>0</v>
      </c>
      <c r="G812" s="2">
        <f>VLOOKUP(F812,Sheet2!$B$3:$C$15,2,TRUE)</f>
        <v>0</v>
      </c>
    </row>
    <row r="813" spans="1:7" x14ac:dyDescent="0.3">
      <c r="A813" s="2">
        <v>145757</v>
      </c>
      <c r="B813" s="3">
        <v>41851</v>
      </c>
      <c r="C813" s="2">
        <f t="shared" si="0"/>
        <v>1</v>
      </c>
      <c r="D813" s="4">
        <f t="shared" si="1"/>
        <v>41851</v>
      </c>
      <c r="E813" s="5" t="str">
        <f t="shared" si="2"/>
        <v>Jul-2014</v>
      </c>
      <c r="F813" s="2">
        <f t="shared" si="3"/>
        <v>0</v>
      </c>
      <c r="G813" s="2">
        <f>VLOOKUP(F813,Sheet2!$B$3:$C$15,2,TRUE)</f>
        <v>0</v>
      </c>
    </row>
    <row r="814" spans="1:7" x14ac:dyDescent="0.3">
      <c r="A814" s="2">
        <v>145995</v>
      </c>
      <c r="B814" s="3">
        <v>41684</v>
      </c>
      <c r="C814" s="2">
        <f t="shared" si="0"/>
        <v>1</v>
      </c>
      <c r="D814" s="4">
        <f t="shared" si="1"/>
        <v>41684</v>
      </c>
      <c r="E814" s="5" t="str">
        <f t="shared" si="2"/>
        <v>Feb-2014</v>
      </c>
      <c r="F814" s="2">
        <f t="shared" si="3"/>
        <v>0</v>
      </c>
      <c r="G814" s="2">
        <f>VLOOKUP(F814,Sheet2!$B$3:$C$15,2,TRUE)</f>
        <v>0</v>
      </c>
    </row>
    <row r="815" spans="1:7" x14ac:dyDescent="0.3">
      <c r="A815" s="2">
        <v>146233</v>
      </c>
      <c r="B815" s="3">
        <v>41963</v>
      </c>
      <c r="C815" s="2">
        <f t="shared" si="0"/>
        <v>1</v>
      </c>
      <c r="D815" s="4">
        <f t="shared" si="1"/>
        <v>41963</v>
      </c>
      <c r="E815" s="5" t="str">
        <f t="shared" si="2"/>
        <v>Nov-2014</v>
      </c>
      <c r="F815" s="2">
        <f t="shared" si="3"/>
        <v>0</v>
      </c>
      <c r="G815" s="2">
        <f>VLOOKUP(F815,Sheet2!$B$3:$C$15,2,TRUE)</f>
        <v>0</v>
      </c>
    </row>
    <row r="816" spans="1:7" x14ac:dyDescent="0.3">
      <c r="A816" s="2">
        <v>146233</v>
      </c>
      <c r="B816" s="3">
        <v>41964</v>
      </c>
      <c r="C816" s="2">
        <f t="shared" si="0"/>
        <v>2</v>
      </c>
      <c r="D816" s="4">
        <f t="shared" si="1"/>
        <v>41963</v>
      </c>
      <c r="E816" s="5" t="str">
        <f t="shared" si="2"/>
        <v>Nov-2014</v>
      </c>
      <c r="F816" s="2">
        <f t="shared" si="3"/>
        <v>1</v>
      </c>
      <c r="G816" s="2">
        <f>VLOOKUP(F816,Sheet2!$B$3:$C$15,2,TRUE)</f>
        <v>0</v>
      </c>
    </row>
    <row r="817" spans="1:7" x14ac:dyDescent="0.3">
      <c r="A817" s="2">
        <v>146471</v>
      </c>
      <c r="B817" s="3">
        <v>41800</v>
      </c>
      <c r="C817" s="2">
        <f t="shared" si="0"/>
        <v>1</v>
      </c>
      <c r="D817" s="4">
        <f t="shared" si="1"/>
        <v>41800</v>
      </c>
      <c r="E817" s="5" t="str">
        <f t="shared" si="2"/>
        <v>Jun-2014</v>
      </c>
      <c r="F817" s="2">
        <f t="shared" si="3"/>
        <v>0</v>
      </c>
      <c r="G817" s="2">
        <f>VLOOKUP(F817,Sheet2!$B$3:$C$15,2,TRUE)</f>
        <v>0</v>
      </c>
    </row>
    <row r="818" spans="1:7" x14ac:dyDescent="0.3">
      <c r="A818" s="2">
        <v>146709</v>
      </c>
      <c r="B818" s="3">
        <v>41904</v>
      </c>
      <c r="C818" s="2">
        <f t="shared" si="0"/>
        <v>1</v>
      </c>
      <c r="D818" s="4">
        <f t="shared" si="1"/>
        <v>41904</v>
      </c>
      <c r="E818" s="5" t="str">
        <f t="shared" si="2"/>
        <v>Sep-2014</v>
      </c>
      <c r="F818" s="2">
        <f t="shared" si="3"/>
        <v>0</v>
      </c>
      <c r="G818" s="2">
        <f>VLOOKUP(F818,Sheet2!$B$3:$C$15,2,TRUE)</f>
        <v>0</v>
      </c>
    </row>
    <row r="819" spans="1:7" x14ac:dyDescent="0.3">
      <c r="A819" s="2">
        <v>146947</v>
      </c>
      <c r="B819" s="3">
        <v>41994</v>
      </c>
      <c r="C819" s="2">
        <f t="shared" si="0"/>
        <v>1</v>
      </c>
      <c r="D819" s="4">
        <f t="shared" si="1"/>
        <v>41994</v>
      </c>
      <c r="E819" s="5" t="str">
        <f t="shared" si="2"/>
        <v>Dec-2014</v>
      </c>
      <c r="F819" s="2">
        <f t="shared" si="3"/>
        <v>0</v>
      </c>
      <c r="G819" s="2">
        <f>VLOOKUP(F819,Sheet2!$B$3:$C$15,2,TRUE)</f>
        <v>0</v>
      </c>
    </row>
    <row r="820" spans="1:7" x14ac:dyDescent="0.3">
      <c r="A820" s="2">
        <v>147185</v>
      </c>
      <c r="B820" s="3">
        <v>41727</v>
      </c>
      <c r="C820" s="2">
        <f t="shared" si="0"/>
        <v>1</v>
      </c>
      <c r="D820" s="4">
        <f t="shared" si="1"/>
        <v>41727</v>
      </c>
      <c r="E820" s="5" t="str">
        <f t="shared" si="2"/>
        <v>Mar-2014</v>
      </c>
      <c r="F820" s="2">
        <f t="shared" si="3"/>
        <v>0</v>
      </c>
      <c r="G820" s="2">
        <f>VLOOKUP(F820,Sheet2!$B$3:$C$15,2,TRUE)</f>
        <v>0</v>
      </c>
    </row>
    <row r="821" spans="1:7" x14ac:dyDescent="0.3">
      <c r="A821" s="2">
        <v>147423</v>
      </c>
      <c r="B821" s="3">
        <v>41697</v>
      </c>
      <c r="C821" s="2">
        <f t="shared" si="0"/>
        <v>1</v>
      </c>
      <c r="D821" s="4">
        <f t="shared" si="1"/>
        <v>41697</v>
      </c>
      <c r="E821" s="5" t="str">
        <f t="shared" si="2"/>
        <v>Feb-2014</v>
      </c>
      <c r="F821" s="2">
        <f t="shared" si="3"/>
        <v>0</v>
      </c>
      <c r="G821" s="2">
        <f>VLOOKUP(F821,Sheet2!$B$3:$C$15,2,TRUE)</f>
        <v>0</v>
      </c>
    </row>
    <row r="822" spans="1:7" x14ac:dyDescent="0.3">
      <c r="A822" s="2">
        <v>147661</v>
      </c>
      <c r="B822" s="3">
        <v>41975</v>
      </c>
      <c r="C822" s="2">
        <f t="shared" si="0"/>
        <v>1</v>
      </c>
      <c r="D822" s="4">
        <f t="shared" si="1"/>
        <v>41975</v>
      </c>
      <c r="E822" s="5" t="str">
        <f t="shared" si="2"/>
        <v>Dec-2014</v>
      </c>
      <c r="F822" s="2">
        <f t="shared" si="3"/>
        <v>0</v>
      </c>
      <c r="G822" s="2">
        <f>VLOOKUP(F822,Sheet2!$B$3:$C$15,2,TRUE)</f>
        <v>0</v>
      </c>
    </row>
    <row r="823" spans="1:7" x14ac:dyDescent="0.3">
      <c r="A823" s="2">
        <v>147899</v>
      </c>
      <c r="B823" s="3">
        <v>41810</v>
      </c>
      <c r="C823" s="2">
        <f t="shared" si="0"/>
        <v>1</v>
      </c>
      <c r="D823" s="4">
        <f t="shared" si="1"/>
        <v>41810</v>
      </c>
      <c r="E823" s="5" t="str">
        <f t="shared" si="2"/>
        <v>Jun-2014</v>
      </c>
      <c r="F823" s="2">
        <f t="shared" si="3"/>
        <v>0</v>
      </c>
      <c r="G823" s="2">
        <f>VLOOKUP(F823,Sheet2!$B$3:$C$15,2,TRUE)</f>
        <v>0</v>
      </c>
    </row>
    <row r="824" spans="1:7" x14ac:dyDescent="0.3">
      <c r="A824" s="2">
        <v>148137</v>
      </c>
      <c r="B824" s="3">
        <v>41831</v>
      </c>
      <c r="C824" s="2">
        <f t="shared" si="0"/>
        <v>1</v>
      </c>
      <c r="D824" s="4">
        <f t="shared" si="1"/>
        <v>41831</v>
      </c>
      <c r="E824" s="5" t="str">
        <f t="shared" si="2"/>
        <v>Jul-2014</v>
      </c>
      <c r="F824" s="2">
        <f t="shared" si="3"/>
        <v>0</v>
      </c>
      <c r="G824" s="2">
        <f>VLOOKUP(F824,Sheet2!$B$3:$C$15,2,TRUE)</f>
        <v>0</v>
      </c>
    </row>
    <row r="825" spans="1:7" x14ac:dyDescent="0.3">
      <c r="A825" s="2">
        <v>148375</v>
      </c>
      <c r="B825" s="3">
        <v>41877</v>
      </c>
      <c r="C825" s="2">
        <f t="shared" si="0"/>
        <v>1</v>
      </c>
      <c r="D825" s="4">
        <f t="shared" si="1"/>
        <v>41877</v>
      </c>
      <c r="E825" s="5" t="str">
        <f t="shared" si="2"/>
        <v>Aug-2014</v>
      </c>
      <c r="F825" s="2">
        <f t="shared" si="3"/>
        <v>0</v>
      </c>
      <c r="G825" s="2">
        <f>VLOOKUP(F825,Sheet2!$B$3:$C$15,2,TRUE)</f>
        <v>0</v>
      </c>
    </row>
    <row r="826" spans="1:7" x14ac:dyDescent="0.3">
      <c r="A826" s="2">
        <v>148613</v>
      </c>
      <c r="B826" s="3">
        <v>41979</v>
      </c>
      <c r="C826" s="2">
        <f t="shared" si="0"/>
        <v>1</v>
      </c>
      <c r="D826" s="4">
        <f t="shared" si="1"/>
        <v>41979</v>
      </c>
      <c r="E826" s="5" t="str">
        <f t="shared" si="2"/>
        <v>Dec-2014</v>
      </c>
      <c r="F826" s="2">
        <f t="shared" si="3"/>
        <v>0</v>
      </c>
      <c r="G826" s="2">
        <f>VLOOKUP(F826,Sheet2!$B$3:$C$15,2,TRUE)</f>
        <v>0</v>
      </c>
    </row>
    <row r="827" spans="1:7" x14ac:dyDescent="0.3">
      <c r="A827" s="2">
        <v>148851</v>
      </c>
      <c r="B827" s="3">
        <v>41978</v>
      </c>
      <c r="C827" s="2">
        <f t="shared" si="0"/>
        <v>1</v>
      </c>
      <c r="D827" s="4">
        <f t="shared" si="1"/>
        <v>41978</v>
      </c>
      <c r="E827" s="5" t="str">
        <f t="shared" si="2"/>
        <v>Dec-2014</v>
      </c>
      <c r="F827" s="2">
        <f t="shared" si="3"/>
        <v>0</v>
      </c>
      <c r="G827" s="2">
        <f>VLOOKUP(F827,Sheet2!$B$3:$C$15,2,TRUE)</f>
        <v>0</v>
      </c>
    </row>
    <row r="828" spans="1:7" x14ac:dyDescent="0.3">
      <c r="A828" s="2">
        <v>149089</v>
      </c>
      <c r="B828" s="3">
        <v>41744</v>
      </c>
      <c r="C828" s="2">
        <f t="shared" si="0"/>
        <v>1</v>
      </c>
      <c r="D828" s="4">
        <f t="shared" si="1"/>
        <v>41744</v>
      </c>
      <c r="E828" s="5" t="str">
        <f t="shared" si="2"/>
        <v>Apr-2014</v>
      </c>
      <c r="F828" s="2">
        <f t="shared" si="3"/>
        <v>0</v>
      </c>
      <c r="G828" s="2">
        <f>VLOOKUP(F828,Sheet2!$B$3:$C$15,2,TRUE)</f>
        <v>0</v>
      </c>
    </row>
    <row r="829" spans="1:7" x14ac:dyDescent="0.3">
      <c r="A829" s="2">
        <v>149089</v>
      </c>
      <c r="B829" s="3">
        <v>41819</v>
      </c>
      <c r="C829" s="2">
        <f t="shared" si="0"/>
        <v>2</v>
      </c>
      <c r="D829" s="4">
        <f t="shared" si="1"/>
        <v>41744</v>
      </c>
      <c r="E829" s="5" t="str">
        <f t="shared" si="2"/>
        <v>Apr-2014</v>
      </c>
      <c r="F829" s="2">
        <f t="shared" si="3"/>
        <v>75</v>
      </c>
      <c r="G829" s="2">
        <f>VLOOKUP(F829,Sheet2!$B$3:$C$15,2,TRUE)</f>
        <v>2</v>
      </c>
    </row>
    <row r="830" spans="1:7" x14ac:dyDescent="0.3">
      <c r="A830" s="2">
        <v>149327</v>
      </c>
      <c r="B830" s="3">
        <v>41765</v>
      </c>
      <c r="C830" s="2">
        <f t="shared" si="0"/>
        <v>1</v>
      </c>
      <c r="D830" s="4">
        <f t="shared" si="1"/>
        <v>41765</v>
      </c>
      <c r="E830" s="5" t="str">
        <f t="shared" si="2"/>
        <v>May-2014</v>
      </c>
      <c r="F830" s="2">
        <f t="shared" si="3"/>
        <v>0</v>
      </c>
      <c r="G830" s="2">
        <f>VLOOKUP(F830,Sheet2!$B$3:$C$15,2,TRUE)</f>
        <v>0</v>
      </c>
    </row>
    <row r="831" spans="1:7" x14ac:dyDescent="0.3">
      <c r="A831" s="2">
        <v>149565</v>
      </c>
      <c r="B831" s="3">
        <v>41902</v>
      </c>
      <c r="C831" s="2">
        <f t="shared" si="0"/>
        <v>1</v>
      </c>
      <c r="D831" s="4">
        <f t="shared" si="1"/>
        <v>41902</v>
      </c>
      <c r="E831" s="5" t="str">
        <f t="shared" si="2"/>
        <v>Sep-2014</v>
      </c>
      <c r="F831" s="2">
        <f t="shared" si="3"/>
        <v>0</v>
      </c>
      <c r="G831" s="2">
        <f>VLOOKUP(F831,Sheet2!$B$3:$C$15,2,TRUE)</f>
        <v>0</v>
      </c>
    </row>
    <row r="832" spans="1:7" x14ac:dyDescent="0.3">
      <c r="A832" s="2">
        <v>149803</v>
      </c>
      <c r="B832" s="3">
        <v>41974</v>
      </c>
      <c r="C832" s="2">
        <f t="shared" si="0"/>
        <v>1</v>
      </c>
      <c r="D832" s="4">
        <f t="shared" si="1"/>
        <v>41974</v>
      </c>
      <c r="E832" s="5" t="str">
        <f t="shared" si="2"/>
        <v>Dec-2014</v>
      </c>
      <c r="F832" s="2">
        <f t="shared" si="3"/>
        <v>0</v>
      </c>
      <c r="G832" s="2">
        <f>VLOOKUP(F832,Sheet2!$B$3:$C$15,2,TRUE)</f>
        <v>0</v>
      </c>
    </row>
    <row r="833" spans="1:7" x14ac:dyDescent="0.3">
      <c r="A833" s="2">
        <v>150041</v>
      </c>
      <c r="B833" s="3">
        <v>41886</v>
      </c>
      <c r="C833" s="2">
        <f t="shared" si="0"/>
        <v>1</v>
      </c>
      <c r="D833" s="4">
        <f t="shared" si="1"/>
        <v>41886</v>
      </c>
      <c r="E833" s="5" t="str">
        <f t="shared" si="2"/>
        <v>Sep-2014</v>
      </c>
      <c r="F833" s="2">
        <f t="shared" si="3"/>
        <v>0</v>
      </c>
      <c r="G833" s="2">
        <f>VLOOKUP(F833,Sheet2!$B$3:$C$15,2,TRUE)</f>
        <v>0</v>
      </c>
    </row>
    <row r="834" spans="1:7" x14ac:dyDescent="0.3">
      <c r="A834" s="2">
        <v>150041</v>
      </c>
      <c r="B834" s="3">
        <v>41905</v>
      </c>
      <c r="C834" s="2">
        <f t="shared" si="0"/>
        <v>2</v>
      </c>
      <c r="D834" s="4">
        <f t="shared" si="1"/>
        <v>41886</v>
      </c>
      <c r="E834" s="5" t="str">
        <f t="shared" si="2"/>
        <v>Sep-2014</v>
      </c>
      <c r="F834" s="2">
        <f t="shared" si="3"/>
        <v>19</v>
      </c>
      <c r="G834" s="2">
        <f>VLOOKUP(F834,Sheet2!$B$3:$C$15,2,TRUE)</f>
        <v>0</v>
      </c>
    </row>
    <row r="835" spans="1:7" x14ac:dyDescent="0.3">
      <c r="A835" s="2">
        <v>150041</v>
      </c>
      <c r="B835" s="3">
        <v>41946</v>
      </c>
      <c r="C835" s="2">
        <f t="shared" si="0"/>
        <v>3</v>
      </c>
      <c r="D835" s="4">
        <f t="shared" si="1"/>
        <v>41886</v>
      </c>
      <c r="E835" s="5" t="str">
        <f t="shared" si="2"/>
        <v>Sep-2014</v>
      </c>
      <c r="F835" s="2">
        <f t="shared" si="3"/>
        <v>60</v>
      </c>
      <c r="G835" s="2">
        <f>VLOOKUP(F835,Sheet2!$B$3:$C$15,2,TRUE)</f>
        <v>2</v>
      </c>
    </row>
    <row r="836" spans="1:7" x14ac:dyDescent="0.3">
      <c r="A836" s="2">
        <v>150041</v>
      </c>
      <c r="B836" s="3">
        <v>41957</v>
      </c>
      <c r="C836" s="2">
        <f t="shared" si="0"/>
        <v>4</v>
      </c>
      <c r="D836" s="4">
        <f t="shared" si="1"/>
        <v>41886</v>
      </c>
      <c r="E836" s="5" t="str">
        <f t="shared" si="2"/>
        <v>Sep-2014</v>
      </c>
      <c r="F836" s="2">
        <f t="shared" si="3"/>
        <v>71</v>
      </c>
      <c r="G836" s="2">
        <f>VLOOKUP(F836,Sheet2!$B$3:$C$15,2,TRUE)</f>
        <v>2</v>
      </c>
    </row>
    <row r="837" spans="1:7" x14ac:dyDescent="0.3">
      <c r="A837" s="2">
        <v>150041</v>
      </c>
      <c r="B837" s="3">
        <v>41998</v>
      </c>
      <c r="C837" s="2">
        <f t="shared" si="0"/>
        <v>5</v>
      </c>
      <c r="D837" s="4">
        <f t="shared" si="1"/>
        <v>41886</v>
      </c>
      <c r="E837" s="5" t="str">
        <f t="shared" si="2"/>
        <v>Sep-2014</v>
      </c>
      <c r="F837" s="2">
        <f t="shared" si="3"/>
        <v>112</v>
      </c>
      <c r="G837" s="2">
        <f>VLOOKUP(F837,Sheet2!$B$3:$C$15,2,TRUE)</f>
        <v>3</v>
      </c>
    </row>
    <row r="838" spans="1:7" x14ac:dyDescent="0.3">
      <c r="A838" s="2">
        <v>150279</v>
      </c>
      <c r="B838" s="3">
        <v>41856</v>
      </c>
      <c r="C838" s="2">
        <f t="shared" si="0"/>
        <v>1</v>
      </c>
      <c r="D838" s="4">
        <f t="shared" si="1"/>
        <v>41856</v>
      </c>
      <c r="E838" s="5" t="str">
        <f t="shared" si="2"/>
        <v>Aug-2014</v>
      </c>
      <c r="F838" s="2">
        <f t="shared" si="3"/>
        <v>0</v>
      </c>
      <c r="G838" s="2">
        <f>VLOOKUP(F838,Sheet2!$B$3:$C$15,2,TRUE)</f>
        <v>0</v>
      </c>
    </row>
    <row r="839" spans="1:7" x14ac:dyDescent="0.3">
      <c r="A839" s="2">
        <v>150517</v>
      </c>
      <c r="B839" s="3">
        <v>41824</v>
      </c>
      <c r="C839" s="2">
        <f t="shared" si="0"/>
        <v>1</v>
      </c>
      <c r="D839" s="4">
        <f t="shared" si="1"/>
        <v>41824</v>
      </c>
      <c r="E839" s="5" t="str">
        <f t="shared" si="2"/>
        <v>Jul-2014</v>
      </c>
      <c r="F839" s="2">
        <f t="shared" si="3"/>
        <v>0</v>
      </c>
      <c r="G839" s="2">
        <f>VLOOKUP(F839,Sheet2!$B$3:$C$15,2,TRUE)</f>
        <v>0</v>
      </c>
    </row>
    <row r="840" spans="1:7" x14ac:dyDescent="0.3">
      <c r="A840" s="2">
        <v>150755</v>
      </c>
      <c r="B840" s="3">
        <v>41936</v>
      </c>
      <c r="C840" s="2">
        <f t="shared" si="0"/>
        <v>1</v>
      </c>
      <c r="D840" s="4">
        <f t="shared" si="1"/>
        <v>41936</v>
      </c>
      <c r="E840" s="5" t="str">
        <f t="shared" si="2"/>
        <v>Oct-2014</v>
      </c>
      <c r="F840" s="2">
        <f t="shared" si="3"/>
        <v>0</v>
      </c>
      <c r="G840" s="2">
        <f>VLOOKUP(F840,Sheet2!$B$3:$C$15,2,TRUE)</f>
        <v>0</v>
      </c>
    </row>
    <row r="841" spans="1:7" x14ac:dyDescent="0.3">
      <c r="A841" s="2">
        <v>150993</v>
      </c>
      <c r="B841" s="3">
        <v>41996</v>
      </c>
      <c r="C841" s="2">
        <f t="shared" si="0"/>
        <v>1</v>
      </c>
      <c r="D841" s="4">
        <f t="shared" si="1"/>
        <v>41996</v>
      </c>
      <c r="E841" s="5" t="str">
        <f t="shared" si="2"/>
        <v>Dec-2014</v>
      </c>
      <c r="F841" s="2">
        <f t="shared" si="3"/>
        <v>0</v>
      </c>
      <c r="G841" s="2">
        <f>VLOOKUP(F841,Sheet2!$B$3:$C$15,2,TRUE)</f>
        <v>0</v>
      </c>
    </row>
    <row r="842" spans="1:7" x14ac:dyDescent="0.3">
      <c r="A842" s="2">
        <v>151231</v>
      </c>
      <c r="B842" s="3">
        <v>41907</v>
      </c>
      <c r="C842" s="2">
        <f t="shared" si="0"/>
        <v>1</v>
      </c>
      <c r="D842" s="4">
        <f t="shared" si="1"/>
        <v>41907</v>
      </c>
      <c r="E842" s="5" t="str">
        <f t="shared" si="2"/>
        <v>Sep-2014</v>
      </c>
      <c r="F842" s="2">
        <f t="shared" si="3"/>
        <v>0</v>
      </c>
      <c r="G842" s="2">
        <f>VLOOKUP(F842,Sheet2!$B$3:$C$15,2,TRUE)</f>
        <v>0</v>
      </c>
    </row>
    <row r="843" spans="1:7" x14ac:dyDescent="0.3">
      <c r="A843" s="2">
        <v>151231</v>
      </c>
      <c r="B843" s="3">
        <v>41907</v>
      </c>
      <c r="C843" s="2">
        <f t="shared" si="0"/>
        <v>2</v>
      </c>
      <c r="D843" s="4">
        <f t="shared" si="1"/>
        <v>41907</v>
      </c>
      <c r="E843" s="5" t="str">
        <f t="shared" si="2"/>
        <v>Sep-2014</v>
      </c>
      <c r="F843" s="2">
        <f t="shared" si="3"/>
        <v>0</v>
      </c>
      <c r="G843" s="2">
        <f>VLOOKUP(F843,Sheet2!$B$3:$C$15,2,TRUE)</f>
        <v>0</v>
      </c>
    </row>
    <row r="844" spans="1:7" x14ac:dyDescent="0.3">
      <c r="A844" s="2">
        <v>151469</v>
      </c>
      <c r="B844" s="3">
        <v>41908</v>
      </c>
      <c r="C844" s="2">
        <f t="shared" si="0"/>
        <v>1</v>
      </c>
      <c r="D844" s="4">
        <f t="shared" si="1"/>
        <v>41908</v>
      </c>
      <c r="E844" s="5" t="str">
        <f t="shared" si="2"/>
        <v>Sep-2014</v>
      </c>
      <c r="F844" s="2">
        <f t="shared" si="3"/>
        <v>0</v>
      </c>
      <c r="G844" s="2">
        <f>VLOOKUP(F844,Sheet2!$B$3:$C$15,2,TRUE)</f>
        <v>0</v>
      </c>
    </row>
    <row r="845" spans="1:7" x14ac:dyDescent="0.3">
      <c r="A845" s="2">
        <v>151707</v>
      </c>
      <c r="B845" s="3">
        <v>41675</v>
      </c>
      <c r="C845" s="2">
        <f t="shared" si="0"/>
        <v>1</v>
      </c>
      <c r="D845" s="4">
        <f t="shared" si="1"/>
        <v>41675</v>
      </c>
      <c r="E845" s="5" t="str">
        <f t="shared" si="2"/>
        <v>Feb-2014</v>
      </c>
      <c r="F845" s="2">
        <f t="shared" si="3"/>
        <v>0</v>
      </c>
      <c r="G845" s="2">
        <f>VLOOKUP(F845,Sheet2!$B$3:$C$15,2,TRUE)</f>
        <v>0</v>
      </c>
    </row>
    <row r="846" spans="1:7" x14ac:dyDescent="0.3">
      <c r="A846" s="2">
        <v>151945</v>
      </c>
      <c r="B846" s="3">
        <v>41897</v>
      </c>
      <c r="C846" s="2">
        <f t="shared" si="0"/>
        <v>1</v>
      </c>
      <c r="D846" s="4">
        <f t="shared" si="1"/>
        <v>41897</v>
      </c>
      <c r="E846" s="5" t="str">
        <f t="shared" si="2"/>
        <v>Sep-2014</v>
      </c>
      <c r="F846" s="2">
        <f t="shared" si="3"/>
        <v>0</v>
      </c>
      <c r="G846" s="2">
        <f>VLOOKUP(F846,Sheet2!$B$3:$C$15,2,TRUE)</f>
        <v>0</v>
      </c>
    </row>
    <row r="847" spans="1:7" x14ac:dyDescent="0.3">
      <c r="A847" s="2">
        <v>152183</v>
      </c>
      <c r="B847" s="3">
        <v>41698</v>
      </c>
      <c r="C847" s="2">
        <f t="shared" si="0"/>
        <v>1</v>
      </c>
      <c r="D847" s="4">
        <f t="shared" si="1"/>
        <v>41698</v>
      </c>
      <c r="E847" s="5" t="str">
        <f t="shared" si="2"/>
        <v>Feb-2014</v>
      </c>
      <c r="F847" s="2">
        <f t="shared" si="3"/>
        <v>0</v>
      </c>
      <c r="G847" s="2">
        <f>VLOOKUP(F847,Sheet2!$B$3:$C$15,2,TRUE)</f>
        <v>0</v>
      </c>
    </row>
    <row r="848" spans="1:7" x14ac:dyDescent="0.3">
      <c r="A848" s="2">
        <v>152421</v>
      </c>
      <c r="B848" s="3">
        <v>41930</v>
      </c>
      <c r="C848" s="2">
        <f t="shared" si="0"/>
        <v>1</v>
      </c>
      <c r="D848" s="4">
        <f t="shared" si="1"/>
        <v>41930</v>
      </c>
      <c r="E848" s="5" t="str">
        <f t="shared" si="2"/>
        <v>Oct-2014</v>
      </c>
      <c r="F848" s="2">
        <f t="shared" si="3"/>
        <v>0</v>
      </c>
      <c r="G848" s="2">
        <f>VLOOKUP(F848,Sheet2!$B$3:$C$15,2,TRUE)</f>
        <v>0</v>
      </c>
    </row>
    <row r="849" spans="1:7" x14ac:dyDescent="0.3">
      <c r="A849" s="2">
        <v>152659</v>
      </c>
      <c r="B849" s="3">
        <v>41981</v>
      </c>
      <c r="C849" s="2">
        <f t="shared" si="0"/>
        <v>1</v>
      </c>
      <c r="D849" s="4">
        <f t="shared" si="1"/>
        <v>41981</v>
      </c>
      <c r="E849" s="5" t="str">
        <f t="shared" si="2"/>
        <v>Dec-2014</v>
      </c>
      <c r="F849" s="2">
        <f t="shared" si="3"/>
        <v>0</v>
      </c>
      <c r="G849" s="2">
        <f>VLOOKUP(F849,Sheet2!$B$3:$C$15,2,TRUE)</f>
        <v>0</v>
      </c>
    </row>
    <row r="850" spans="1:7" x14ac:dyDescent="0.3">
      <c r="A850" s="2">
        <v>152897</v>
      </c>
      <c r="B850" s="3">
        <v>41901</v>
      </c>
      <c r="C850" s="2">
        <f t="shared" si="0"/>
        <v>1</v>
      </c>
      <c r="D850" s="4">
        <f t="shared" si="1"/>
        <v>41901</v>
      </c>
      <c r="E850" s="5" t="str">
        <f t="shared" si="2"/>
        <v>Sep-2014</v>
      </c>
      <c r="F850" s="2">
        <f t="shared" si="3"/>
        <v>0</v>
      </c>
      <c r="G850" s="2">
        <f>VLOOKUP(F850,Sheet2!$B$3:$C$15,2,TRUE)</f>
        <v>0</v>
      </c>
    </row>
    <row r="851" spans="1:7" x14ac:dyDescent="0.3">
      <c r="A851" s="2">
        <v>153135</v>
      </c>
      <c r="B851" s="3">
        <v>41952</v>
      </c>
      <c r="C851" s="2">
        <f t="shared" si="0"/>
        <v>1</v>
      </c>
      <c r="D851" s="4">
        <f t="shared" si="1"/>
        <v>41952</v>
      </c>
      <c r="E851" s="5" t="str">
        <f t="shared" si="2"/>
        <v>Nov-2014</v>
      </c>
      <c r="F851" s="2">
        <f t="shared" si="3"/>
        <v>0</v>
      </c>
      <c r="G851" s="2">
        <f>VLOOKUP(F851,Sheet2!$B$3:$C$15,2,TRUE)</f>
        <v>0</v>
      </c>
    </row>
    <row r="852" spans="1:7" x14ac:dyDescent="0.3">
      <c r="A852" s="2">
        <v>153373</v>
      </c>
      <c r="B852" s="3">
        <v>41707</v>
      </c>
      <c r="C852" s="2">
        <f t="shared" si="0"/>
        <v>1</v>
      </c>
      <c r="D852" s="4">
        <f t="shared" si="1"/>
        <v>41707</v>
      </c>
      <c r="E852" s="5" t="str">
        <f t="shared" si="2"/>
        <v>Mar-2014</v>
      </c>
      <c r="F852" s="2">
        <f t="shared" si="3"/>
        <v>0</v>
      </c>
      <c r="G852" s="2">
        <f>VLOOKUP(F852,Sheet2!$B$3:$C$15,2,TRUE)</f>
        <v>0</v>
      </c>
    </row>
    <row r="853" spans="1:7" x14ac:dyDescent="0.3">
      <c r="A853" s="2">
        <v>153611</v>
      </c>
      <c r="B853" s="3">
        <v>41766</v>
      </c>
      <c r="C853" s="2">
        <f t="shared" si="0"/>
        <v>1</v>
      </c>
      <c r="D853" s="4">
        <f t="shared" si="1"/>
        <v>41766</v>
      </c>
      <c r="E853" s="5" t="str">
        <f t="shared" si="2"/>
        <v>May-2014</v>
      </c>
      <c r="F853" s="2">
        <f t="shared" si="3"/>
        <v>0</v>
      </c>
      <c r="G853" s="2">
        <f>VLOOKUP(F853,Sheet2!$B$3:$C$15,2,TRUE)</f>
        <v>0</v>
      </c>
    </row>
    <row r="854" spans="1:7" x14ac:dyDescent="0.3">
      <c r="A854" s="2">
        <v>153611</v>
      </c>
      <c r="B854" s="3">
        <v>41905</v>
      </c>
      <c r="C854" s="2">
        <f t="shared" si="0"/>
        <v>2</v>
      </c>
      <c r="D854" s="4">
        <f t="shared" si="1"/>
        <v>41766</v>
      </c>
      <c r="E854" s="5" t="str">
        <f t="shared" si="2"/>
        <v>May-2014</v>
      </c>
      <c r="F854" s="2">
        <f t="shared" si="3"/>
        <v>139</v>
      </c>
      <c r="G854" s="2">
        <f>VLOOKUP(F854,Sheet2!$B$3:$C$15,2,TRUE)</f>
        <v>4</v>
      </c>
    </row>
    <row r="855" spans="1:7" x14ac:dyDescent="0.3">
      <c r="A855" s="2">
        <v>153849</v>
      </c>
      <c r="B855" s="3">
        <v>41972</v>
      </c>
      <c r="C855" s="2">
        <f t="shared" si="0"/>
        <v>1</v>
      </c>
      <c r="D855" s="4">
        <f t="shared" si="1"/>
        <v>41972</v>
      </c>
      <c r="E855" s="5" t="str">
        <f t="shared" si="2"/>
        <v>Nov-2014</v>
      </c>
      <c r="F855" s="2">
        <f t="shared" si="3"/>
        <v>0</v>
      </c>
      <c r="G855" s="2">
        <f>VLOOKUP(F855,Sheet2!$B$3:$C$15,2,TRUE)</f>
        <v>0</v>
      </c>
    </row>
    <row r="856" spans="1:7" x14ac:dyDescent="0.3">
      <c r="A856" s="2">
        <v>154087</v>
      </c>
      <c r="B856" s="3">
        <v>41857</v>
      </c>
      <c r="C856" s="2">
        <f t="shared" si="0"/>
        <v>1</v>
      </c>
      <c r="D856" s="4">
        <f t="shared" si="1"/>
        <v>41857</v>
      </c>
      <c r="E856" s="5" t="str">
        <f t="shared" si="2"/>
        <v>Aug-2014</v>
      </c>
      <c r="F856" s="2">
        <f t="shared" si="3"/>
        <v>0</v>
      </c>
      <c r="G856" s="2">
        <f>VLOOKUP(F856,Sheet2!$B$3:$C$15,2,TRUE)</f>
        <v>0</v>
      </c>
    </row>
    <row r="857" spans="1:7" x14ac:dyDescent="0.3">
      <c r="A857" s="2">
        <v>154325</v>
      </c>
      <c r="B857" s="3">
        <v>41834</v>
      </c>
      <c r="C857" s="2">
        <f t="shared" si="0"/>
        <v>1</v>
      </c>
      <c r="D857" s="4">
        <f t="shared" si="1"/>
        <v>41834</v>
      </c>
      <c r="E857" s="5" t="str">
        <f t="shared" si="2"/>
        <v>Jul-2014</v>
      </c>
      <c r="F857" s="2">
        <f t="shared" si="3"/>
        <v>0</v>
      </c>
      <c r="G857" s="2">
        <f>VLOOKUP(F857,Sheet2!$B$3:$C$15,2,TRUE)</f>
        <v>0</v>
      </c>
    </row>
    <row r="858" spans="1:7" x14ac:dyDescent="0.3">
      <c r="A858" s="2">
        <v>154325</v>
      </c>
      <c r="B858" s="3">
        <v>41858</v>
      </c>
      <c r="C858" s="2">
        <f t="shared" si="0"/>
        <v>2</v>
      </c>
      <c r="D858" s="4">
        <f t="shared" si="1"/>
        <v>41834</v>
      </c>
      <c r="E858" s="5" t="str">
        <f t="shared" si="2"/>
        <v>Jul-2014</v>
      </c>
      <c r="F858" s="2">
        <f t="shared" si="3"/>
        <v>24</v>
      </c>
      <c r="G858" s="2">
        <f>VLOOKUP(F858,Sheet2!$B$3:$C$15,2,TRUE)</f>
        <v>0</v>
      </c>
    </row>
    <row r="859" spans="1:7" x14ac:dyDescent="0.3">
      <c r="A859" s="2">
        <v>154563</v>
      </c>
      <c r="B859" s="3">
        <v>41976</v>
      </c>
      <c r="C859" s="2">
        <f t="shared" si="0"/>
        <v>1</v>
      </c>
      <c r="D859" s="4">
        <f t="shared" si="1"/>
        <v>41976</v>
      </c>
      <c r="E859" s="5" t="str">
        <f t="shared" si="2"/>
        <v>Dec-2014</v>
      </c>
      <c r="F859" s="2">
        <f t="shared" si="3"/>
        <v>0</v>
      </c>
      <c r="G859" s="2">
        <f>VLOOKUP(F859,Sheet2!$B$3:$C$15,2,TRUE)</f>
        <v>0</v>
      </c>
    </row>
    <row r="860" spans="1:7" x14ac:dyDescent="0.3">
      <c r="A860" s="2">
        <v>154801</v>
      </c>
      <c r="B860" s="3">
        <v>41704</v>
      </c>
      <c r="C860" s="2">
        <f t="shared" si="0"/>
        <v>1</v>
      </c>
      <c r="D860" s="4">
        <f t="shared" si="1"/>
        <v>41704</v>
      </c>
      <c r="E860" s="5" t="str">
        <f t="shared" si="2"/>
        <v>Mar-2014</v>
      </c>
      <c r="F860" s="2">
        <f t="shared" si="3"/>
        <v>0</v>
      </c>
      <c r="G860" s="2">
        <f>VLOOKUP(F860,Sheet2!$B$3:$C$15,2,TRUE)</f>
        <v>0</v>
      </c>
    </row>
    <row r="861" spans="1:7" x14ac:dyDescent="0.3">
      <c r="A861" s="2">
        <v>155039</v>
      </c>
      <c r="B861" s="3">
        <v>41710</v>
      </c>
      <c r="C861" s="2">
        <f t="shared" si="0"/>
        <v>1</v>
      </c>
      <c r="D861" s="4">
        <f t="shared" si="1"/>
        <v>41710</v>
      </c>
      <c r="E861" s="5" t="str">
        <f t="shared" si="2"/>
        <v>Mar-2014</v>
      </c>
      <c r="F861" s="2">
        <f t="shared" si="3"/>
        <v>0</v>
      </c>
      <c r="G861" s="2">
        <f>VLOOKUP(F861,Sheet2!$B$3:$C$15,2,TRUE)</f>
        <v>0</v>
      </c>
    </row>
    <row r="862" spans="1:7" x14ac:dyDescent="0.3">
      <c r="A862" s="2">
        <v>155277</v>
      </c>
      <c r="B862" s="3">
        <v>41706</v>
      </c>
      <c r="C862" s="2">
        <f t="shared" si="0"/>
        <v>1</v>
      </c>
      <c r="D862" s="4">
        <f t="shared" si="1"/>
        <v>41706</v>
      </c>
      <c r="E862" s="5" t="str">
        <f t="shared" si="2"/>
        <v>Mar-2014</v>
      </c>
      <c r="F862" s="2">
        <f t="shared" si="3"/>
        <v>0</v>
      </c>
      <c r="G862" s="2">
        <f>VLOOKUP(F862,Sheet2!$B$3:$C$15,2,TRUE)</f>
        <v>0</v>
      </c>
    </row>
    <row r="863" spans="1:7" x14ac:dyDescent="0.3">
      <c r="A863" s="2">
        <v>155277</v>
      </c>
      <c r="B863" s="3">
        <v>41975</v>
      </c>
      <c r="C863" s="2">
        <f t="shared" si="0"/>
        <v>2</v>
      </c>
      <c r="D863" s="4">
        <f t="shared" si="1"/>
        <v>41706</v>
      </c>
      <c r="E863" s="5" t="str">
        <f t="shared" si="2"/>
        <v>Mar-2014</v>
      </c>
      <c r="F863" s="2">
        <f t="shared" si="3"/>
        <v>269</v>
      </c>
      <c r="G863" s="2">
        <f>VLOOKUP(F863,Sheet2!$B$3:$C$15,2,TRUE)</f>
        <v>8</v>
      </c>
    </row>
    <row r="864" spans="1:7" x14ac:dyDescent="0.3">
      <c r="A864" s="2">
        <v>155515</v>
      </c>
      <c r="B864" s="3">
        <v>41747</v>
      </c>
      <c r="C864" s="2">
        <f t="shared" si="0"/>
        <v>1</v>
      </c>
      <c r="D864" s="4">
        <f t="shared" si="1"/>
        <v>41747</v>
      </c>
      <c r="E864" s="5" t="str">
        <f t="shared" si="2"/>
        <v>Apr-2014</v>
      </c>
      <c r="F864" s="2">
        <f t="shared" si="3"/>
        <v>0</v>
      </c>
      <c r="G864" s="2">
        <f>VLOOKUP(F864,Sheet2!$B$3:$C$15,2,TRUE)</f>
        <v>0</v>
      </c>
    </row>
    <row r="865" spans="1:7" x14ac:dyDescent="0.3">
      <c r="A865" s="2">
        <v>155515</v>
      </c>
      <c r="B865" s="3">
        <v>41747</v>
      </c>
      <c r="C865" s="2">
        <f t="shared" si="0"/>
        <v>2</v>
      </c>
      <c r="D865" s="4">
        <f t="shared" si="1"/>
        <v>41747</v>
      </c>
      <c r="E865" s="5" t="str">
        <f t="shared" si="2"/>
        <v>Apr-2014</v>
      </c>
      <c r="F865" s="2">
        <f t="shared" si="3"/>
        <v>0</v>
      </c>
      <c r="G865" s="2">
        <f>VLOOKUP(F865,Sheet2!$B$3:$C$15,2,TRUE)</f>
        <v>0</v>
      </c>
    </row>
    <row r="866" spans="1:7" x14ac:dyDescent="0.3">
      <c r="A866" s="2">
        <v>155753</v>
      </c>
      <c r="B866" s="3">
        <v>41884</v>
      </c>
      <c r="C866" s="2">
        <f t="shared" si="0"/>
        <v>1</v>
      </c>
      <c r="D866" s="4">
        <f t="shared" si="1"/>
        <v>41884</v>
      </c>
      <c r="E866" s="5" t="str">
        <f t="shared" si="2"/>
        <v>Sep-2014</v>
      </c>
      <c r="F866" s="2">
        <f t="shared" si="3"/>
        <v>0</v>
      </c>
      <c r="G866" s="2">
        <f>VLOOKUP(F866,Sheet2!$B$3:$C$15,2,TRUE)</f>
        <v>0</v>
      </c>
    </row>
    <row r="867" spans="1:7" x14ac:dyDescent="0.3">
      <c r="A867" s="2">
        <v>155991</v>
      </c>
      <c r="B867" s="3">
        <v>41874</v>
      </c>
      <c r="C867" s="2">
        <f t="shared" si="0"/>
        <v>1</v>
      </c>
      <c r="D867" s="4">
        <f t="shared" si="1"/>
        <v>41874</v>
      </c>
      <c r="E867" s="5" t="str">
        <f t="shared" si="2"/>
        <v>Aug-2014</v>
      </c>
      <c r="F867" s="2">
        <f t="shared" si="3"/>
        <v>0</v>
      </c>
      <c r="G867" s="2">
        <f>VLOOKUP(F867,Sheet2!$B$3:$C$15,2,TRUE)</f>
        <v>0</v>
      </c>
    </row>
    <row r="868" spans="1:7" x14ac:dyDescent="0.3">
      <c r="A868" s="2">
        <v>156229</v>
      </c>
      <c r="B868" s="3">
        <v>41695</v>
      </c>
      <c r="C868" s="2">
        <f t="shared" si="0"/>
        <v>1</v>
      </c>
      <c r="D868" s="4">
        <f t="shared" si="1"/>
        <v>41695</v>
      </c>
      <c r="E868" s="5" t="str">
        <f t="shared" si="2"/>
        <v>Feb-2014</v>
      </c>
      <c r="F868" s="2">
        <f t="shared" si="3"/>
        <v>0</v>
      </c>
      <c r="G868" s="2">
        <f>VLOOKUP(F868,Sheet2!$B$3:$C$15,2,TRUE)</f>
        <v>0</v>
      </c>
    </row>
    <row r="869" spans="1:7" x14ac:dyDescent="0.3">
      <c r="A869" s="2">
        <v>156467</v>
      </c>
      <c r="B869" s="3">
        <v>41657</v>
      </c>
      <c r="C869" s="2">
        <f t="shared" si="0"/>
        <v>1</v>
      </c>
      <c r="D869" s="4">
        <f t="shared" si="1"/>
        <v>41657</v>
      </c>
      <c r="E869" s="5" t="str">
        <f t="shared" si="2"/>
        <v>Jan-2014</v>
      </c>
      <c r="F869" s="2">
        <f t="shared" si="3"/>
        <v>0</v>
      </c>
      <c r="G869" s="2">
        <f>VLOOKUP(F869,Sheet2!$B$3:$C$15,2,TRUE)</f>
        <v>0</v>
      </c>
    </row>
    <row r="870" spans="1:7" x14ac:dyDescent="0.3">
      <c r="A870" s="2">
        <v>156705</v>
      </c>
      <c r="B870" s="3">
        <v>41767</v>
      </c>
      <c r="C870" s="2">
        <f t="shared" si="0"/>
        <v>1</v>
      </c>
      <c r="D870" s="4">
        <f t="shared" si="1"/>
        <v>41767</v>
      </c>
      <c r="E870" s="5" t="str">
        <f t="shared" si="2"/>
        <v>May-2014</v>
      </c>
      <c r="F870" s="2">
        <f t="shared" si="3"/>
        <v>0</v>
      </c>
      <c r="G870" s="2">
        <f>VLOOKUP(F870,Sheet2!$B$3:$C$15,2,TRUE)</f>
        <v>0</v>
      </c>
    </row>
    <row r="871" spans="1:7" x14ac:dyDescent="0.3">
      <c r="A871" s="2">
        <v>156943</v>
      </c>
      <c r="B871" s="3">
        <v>41922</v>
      </c>
      <c r="C871" s="2">
        <f t="shared" si="0"/>
        <v>1</v>
      </c>
      <c r="D871" s="4">
        <f t="shared" si="1"/>
        <v>41922</v>
      </c>
      <c r="E871" s="5" t="str">
        <f t="shared" si="2"/>
        <v>Oct-2014</v>
      </c>
      <c r="F871" s="2">
        <f t="shared" si="3"/>
        <v>0</v>
      </c>
      <c r="G871" s="2">
        <f>VLOOKUP(F871,Sheet2!$B$3:$C$15,2,TRUE)</f>
        <v>0</v>
      </c>
    </row>
    <row r="872" spans="1:7" x14ac:dyDescent="0.3">
      <c r="A872" s="2">
        <v>157181</v>
      </c>
      <c r="B872" s="3">
        <v>41852</v>
      </c>
      <c r="C872" s="2">
        <f t="shared" si="0"/>
        <v>1</v>
      </c>
      <c r="D872" s="4">
        <f t="shared" si="1"/>
        <v>41852</v>
      </c>
      <c r="E872" s="5" t="str">
        <f t="shared" si="2"/>
        <v>Aug-2014</v>
      </c>
      <c r="F872" s="2">
        <f t="shared" si="3"/>
        <v>0</v>
      </c>
      <c r="G872" s="2">
        <f>VLOOKUP(F872,Sheet2!$B$3:$C$15,2,TRUE)</f>
        <v>0</v>
      </c>
    </row>
    <row r="873" spans="1:7" x14ac:dyDescent="0.3">
      <c r="A873" s="2">
        <v>157419</v>
      </c>
      <c r="B873" s="3">
        <v>41754</v>
      </c>
      <c r="C873" s="2">
        <f t="shared" si="0"/>
        <v>1</v>
      </c>
      <c r="D873" s="4">
        <f t="shared" si="1"/>
        <v>41754</v>
      </c>
      <c r="E873" s="5" t="str">
        <f t="shared" si="2"/>
        <v>Apr-2014</v>
      </c>
      <c r="F873" s="2">
        <f t="shared" si="3"/>
        <v>0</v>
      </c>
      <c r="G873" s="2">
        <f>VLOOKUP(F873,Sheet2!$B$3:$C$15,2,TRUE)</f>
        <v>0</v>
      </c>
    </row>
    <row r="874" spans="1:7" x14ac:dyDescent="0.3">
      <c r="A874" s="2">
        <v>157657</v>
      </c>
      <c r="B874" s="3">
        <v>42002</v>
      </c>
      <c r="C874" s="2">
        <f t="shared" si="0"/>
        <v>1</v>
      </c>
      <c r="D874" s="4">
        <f t="shared" si="1"/>
        <v>42002</v>
      </c>
      <c r="E874" s="5" t="str">
        <f t="shared" si="2"/>
        <v>Dec-2014</v>
      </c>
      <c r="F874" s="2">
        <f t="shared" si="3"/>
        <v>0</v>
      </c>
      <c r="G874" s="2">
        <f>VLOOKUP(F874,Sheet2!$B$3:$C$15,2,TRUE)</f>
        <v>0</v>
      </c>
    </row>
    <row r="875" spans="1:7" x14ac:dyDescent="0.3">
      <c r="A875" s="2">
        <v>157895</v>
      </c>
      <c r="B875" s="3">
        <v>41740</v>
      </c>
      <c r="C875" s="2">
        <f t="shared" si="0"/>
        <v>1</v>
      </c>
      <c r="D875" s="4">
        <f t="shared" si="1"/>
        <v>41740</v>
      </c>
      <c r="E875" s="5" t="str">
        <f t="shared" si="2"/>
        <v>Apr-2014</v>
      </c>
      <c r="F875" s="2">
        <f t="shared" si="3"/>
        <v>0</v>
      </c>
      <c r="G875" s="2">
        <f>VLOOKUP(F875,Sheet2!$B$3:$C$15,2,TRUE)</f>
        <v>0</v>
      </c>
    </row>
    <row r="876" spans="1:7" x14ac:dyDescent="0.3">
      <c r="A876" s="2">
        <v>158133</v>
      </c>
      <c r="B876" s="3">
        <v>41742</v>
      </c>
      <c r="C876" s="2">
        <f t="shared" si="0"/>
        <v>1</v>
      </c>
      <c r="D876" s="4">
        <f t="shared" si="1"/>
        <v>41742</v>
      </c>
      <c r="E876" s="5" t="str">
        <f t="shared" si="2"/>
        <v>Apr-2014</v>
      </c>
      <c r="F876" s="2">
        <f t="shared" si="3"/>
        <v>0</v>
      </c>
      <c r="G876" s="2">
        <f>VLOOKUP(F876,Sheet2!$B$3:$C$15,2,TRUE)</f>
        <v>0</v>
      </c>
    </row>
    <row r="877" spans="1:7" x14ac:dyDescent="0.3">
      <c r="A877" s="2">
        <v>158371</v>
      </c>
      <c r="B877" s="3">
        <v>41811</v>
      </c>
      <c r="C877" s="2">
        <f t="shared" si="0"/>
        <v>1</v>
      </c>
      <c r="D877" s="4">
        <f t="shared" si="1"/>
        <v>41811</v>
      </c>
      <c r="E877" s="5" t="str">
        <f t="shared" si="2"/>
        <v>Jun-2014</v>
      </c>
      <c r="F877" s="2">
        <f t="shared" si="3"/>
        <v>0</v>
      </c>
      <c r="G877" s="2">
        <f>VLOOKUP(F877,Sheet2!$B$3:$C$15,2,TRUE)</f>
        <v>0</v>
      </c>
    </row>
    <row r="878" spans="1:7" x14ac:dyDescent="0.3">
      <c r="A878" s="2">
        <v>158609</v>
      </c>
      <c r="B878" s="3">
        <v>41741</v>
      </c>
      <c r="C878" s="2">
        <f t="shared" si="0"/>
        <v>1</v>
      </c>
      <c r="D878" s="4">
        <f t="shared" si="1"/>
        <v>41741</v>
      </c>
      <c r="E878" s="5" t="str">
        <f t="shared" si="2"/>
        <v>Apr-2014</v>
      </c>
      <c r="F878" s="2">
        <f t="shared" si="3"/>
        <v>0</v>
      </c>
      <c r="G878" s="2">
        <f>VLOOKUP(F878,Sheet2!$B$3:$C$15,2,TRUE)</f>
        <v>0</v>
      </c>
    </row>
    <row r="879" spans="1:7" x14ac:dyDescent="0.3">
      <c r="A879" s="2">
        <v>158847</v>
      </c>
      <c r="B879" s="3">
        <v>41980</v>
      </c>
      <c r="C879" s="2">
        <f t="shared" si="0"/>
        <v>1</v>
      </c>
      <c r="D879" s="4">
        <f t="shared" si="1"/>
        <v>41980</v>
      </c>
      <c r="E879" s="5" t="str">
        <f t="shared" si="2"/>
        <v>Dec-2014</v>
      </c>
      <c r="F879" s="2">
        <f t="shared" si="3"/>
        <v>0</v>
      </c>
      <c r="G879" s="2">
        <f>VLOOKUP(F879,Sheet2!$B$3:$C$15,2,TRUE)</f>
        <v>0</v>
      </c>
    </row>
    <row r="880" spans="1:7" x14ac:dyDescent="0.3">
      <c r="A880" s="2">
        <v>159085</v>
      </c>
      <c r="B880" s="3">
        <v>41690</v>
      </c>
      <c r="C880" s="2">
        <f t="shared" si="0"/>
        <v>1</v>
      </c>
      <c r="D880" s="4">
        <f t="shared" si="1"/>
        <v>41690</v>
      </c>
      <c r="E880" s="5" t="str">
        <f t="shared" si="2"/>
        <v>Feb-2014</v>
      </c>
      <c r="F880" s="2">
        <f t="shared" si="3"/>
        <v>0</v>
      </c>
      <c r="G880" s="2">
        <f>VLOOKUP(F880,Sheet2!$B$3:$C$15,2,TRUE)</f>
        <v>0</v>
      </c>
    </row>
    <row r="881" spans="1:7" x14ac:dyDescent="0.3">
      <c r="A881" s="2">
        <v>159323</v>
      </c>
      <c r="B881" s="3">
        <v>41763</v>
      </c>
      <c r="C881" s="2">
        <f t="shared" si="0"/>
        <v>1</v>
      </c>
      <c r="D881" s="4">
        <f t="shared" si="1"/>
        <v>41763</v>
      </c>
      <c r="E881" s="5" t="str">
        <f t="shared" si="2"/>
        <v>May-2014</v>
      </c>
      <c r="F881" s="2">
        <f t="shared" si="3"/>
        <v>0</v>
      </c>
      <c r="G881" s="2">
        <f>VLOOKUP(F881,Sheet2!$B$3:$C$15,2,TRUE)</f>
        <v>0</v>
      </c>
    </row>
    <row r="882" spans="1:7" x14ac:dyDescent="0.3">
      <c r="A882" s="2">
        <v>159561</v>
      </c>
      <c r="B882" s="3">
        <v>41732</v>
      </c>
      <c r="C882" s="2">
        <f t="shared" si="0"/>
        <v>1</v>
      </c>
      <c r="D882" s="4">
        <f t="shared" si="1"/>
        <v>41732</v>
      </c>
      <c r="E882" s="5" t="str">
        <f t="shared" si="2"/>
        <v>Apr-2014</v>
      </c>
      <c r="F882" s="2">
        <f t="shared" si="3"/>
        <v>0</v>
      </c>
      <c r="G882" s="2">
        <f>VLOOKUP(F882,Sheet2!$B$3:$C$15,2,TRUE)</f>
        <v>0</v>
      </c>
    </row>
    <row r="883" spans="1:7" x14ac:dyDescent="0.3">
      <c r="A883" s="2">
        <v>159799</v>
      </c>
      <c r="B883" s="3">
        <v>41671</v>
      </c>
      <c r="C883" s="2">
        <f t="shared" si="0"/>
        <v>1</v>
      </c>
      <c r="D883" s="4">
        <f t="shared" si="1"/>
        <v>41671</v>
      </c>
      <c r="E883" s="5" t="str">
        <f t="shared" si="2"/>
        <v>Feb-2014</v>
      </c>
      <c r="F883" s="2">
        <f t="shared" si="3"/>
        <v>0</v>
      </c>
      <c r="G883" s="2">
        <f>VLOOKUP(F883,Sheet2!$B$3:$C$15,2,TRUE)</f>
        <v>0</v>
      </c>
    </row>
    <row r="884" spans="1:7" x14ac:dyDescent="0.3">
      <c r="A884" s="2">
        <v>160037</v>
      </c>
      <c r="B884" s="3">
        <v>41994</v>
      </c>
      <c r="C884" s="2">
        <f t="shared" si="0"/>
        <v>1</v>
      </c>
      <c r="D884" s="4">
        <f t="shared" si="1"/>
        <v>41994</v>
      </c>
      <c r="E884" s="5" t="str">
        <f t="shared" si="2"/>
        <v>Dec-2014</v>
      </c>
      <c r="F884" s="2">
        <f t="shared" si="3"/>
        <v>0</v>
      </c>
      <c r="G884" s="2">
        <f>VLOOKUP(F884,Sheet2!$B$3:$C$15,2,TRUE)</f>
        <v>0</v>
      </c>
    </row>
    <row r="885" spans="1:7" x14ac:dyDescent="0.3">
      <c r="A885" s="2">
        <v>160275</v>
      </c>
      <c r="B885" s="3">
        <v>41887</v>
      </c>
      <c r="C885" s="2">
        <f t="shared" si="0"/>
        <v>1</v>
      </c>
      <c r="D885" s="4">
        <f t="shared" si="1"/>
        <v>41887</v>
      </c>
      <c r="E885" s="5" t="str">
        <f t="shared" si="2"/>
        <v>Sep-2014</v>
      </c>
      <c r="F885" s="2">
        <f t="shared" si="3"/>
        <v>0</v>
      </c>
      <c r="G885" s="2">
        <f>VLOOKUP(F885,Sheet2!$B$3:$C$15,2,TRUE)</f>
        <v>0</v>
      </c>
    </row>
    <row r="886" spans="1:7" x14ac:dyDescent="0.3">
      <c r="A886" s="2">
        <v>160513</v>
      </c>
      <c r="B886" s="3">
        <v>41960</v>
      </c>
      <c r="C886" s="2">
        <f t="shared" si="0"/>
        <v>1</v>
      </c>
      <c r="D886" s="4">
        <f t="shared" si="1"/>
        <v>41960</v>
      </c>
      <c r="E886" s="5" t="str">
        <f t="shared" si="2"/>
        <v>Nov-2014</v>
      </c>
      <c r="F886" s="2">
        <f t="shared" si="3"/>
        <v>0</v>
      </c>
      <c r="G886" s="2">
        <f>VLOOKUP(F886,Sheet2!$B$3:$C$15,2,TRUE)</f>
        <v>0</v>
      </c>
    </row>
    <row r="887" spans="1:7" x14ac:dyDescent="0.3">
      <c r="A887" s="2">
        <v>160751</v>
      </c>
      <c r="B887" s="3">
        <v>41885</v>
      </c>
      <c r="C887" s="2">
        <f t="shared" si="0"/>
        <v>1</v>
      </c>
      <c r="D887" s="4">
        <f t="shared" si="1"/>
        <v>41885</v>
      </c>
      <c r="E887" s="5" t="str">
        <f t="shared" si="2"/>
        <v>Sep-2014</v>
      </c>
      <c r="F887" s="2">
        <f t="shared" si="3"/>
        <v>0</v>
      </c>
      <c r="G887" s="2">
        <f>VLOOKUP(F887,Sheet2!$B$3:$C$15,2,TRUE)</f>
        <v>0</v>
      </c>
    </row>
    <row r="888" spans="1:7" x14ac:dyDescent="0.3">
      <c r="A888" s="2">
        <v>160751</v>
      </c>
      <c r="B888" s="3">
        <v>41902</v>
      </c>
      <c r="C888" s="2">
        <f t="shared" si="0"/>
        <v>2</v>
      </c>
      <c r="D888" s="4">
        <f t="shared" si="1"/>
        <v>41885</v>
      </c>
      <c r="E888" s="5" t="str">
        <f t="shared" si="2"/>
        <v>Sep-2014</v>
      </c>
      <c r="F888" s="2">
        <f t="shared" si="3"/>
        <v>17</v>
      </c>
      <c r="G888" s="2">
        <f>VLOOKUP(F888,Sheet2!$B$3:$C$15,2,TRUE)</f>
        <v>0</v>
      </c>
    </row>
    <row r="889" spans="1:7" x14ac:dyDescent="0.3">
      <c r="A889" s="2">
        <v>160751</v>
      </c>
      <c r="B889" s="3">
        <v>41902</v>
      </c>
      <c r="C889" s="2">
        <f t="shared" si="0"/>
        <v>3</v>
      </c>
      <c r="D889" s="4">
        <f t="shared" si="1"/>
        <v>41885</v>
      </c>
      <c r="E889" s="5" t="str">
        <f t="shared" si="2"/>
        <v>Sep-2014</v>
      </c>
      <c r="F889" s="2">
        <f t="shared" si="3"/>
        <v>17</v>
      </c>
      <c r="G889" s="2">
        <f>VLOOKUP(F889,Sheet2!$B$3:$C$15,2,TRUE)</f>
        <v>0</v>
      </c>
    </row>
    <row r="890" spans="1:7" x14ac:dyDescent="0.3">
      <c r="A890" s="2">
        <v>160989</v>
      </c>
      <c r="B890" s="3">
        <v>41887</v>
      </c>
      <c r="C890" s="2">
        <f t="shared" si="0"/>
        <v>1</v>
      </c>
      <c r="D890" s="4">
        <f t="shared" si="1"/>
        <v>41887</v>
      </c>
      <c r="E890" s="5" t="str">
        <f t="shared" si="2"/>
        <v>Sep-2014</v>
      </c>
      <c r="F890" s="2">
        <f t="shared" si="3"/>
        <v>0</v>
      </c>
      <c r="G890" s="2">
        <f>VLOOKUP(F890,Sheet2!$B$3:$C$15,2,TRUE)</f>
        <v>0</v>
      </c>
    </row>
    <row r="891" spans="1:7" x14ac:dyDescent="0.3">
      <c r="A891" s="2">
        <v>160989</v>
      </c>
      <c r="B891" s="3">
        <v>41901</v>
      </c>
      <c r="C891" s="2">
        <f t="shared" si="0"/>
        <v>2</v>
      </c>
      <c r="D891" s="4">
        <f t="shared" si="1"/>
        <v>41887</v>
      </c>
      <c r="E891" s="5" t="str">
        <f t="shared" si="2"/>
        <v>Sep-2014</v>
      </c>
      <c r="F891" s="2">
        <f t="shared" si="3"/>
        <v>14</v>
      </c>
      <c r="G891" s="2">
        <f>VLOOKUP(F891,Sheet2!$B$3:$C$15,2,TRUE)</f>
        <v>0</v>
      </c>
    </row>
    <row r="892" spans="1:7" x14ac:dyDescent="0.3">
      <c r="A892" s="2">
        <v>161227</v>
      </c>
      <c r="B892" s="3">
        <v>41708</v>
      </c>
      <c r="C892" s="2">
        <f t="shared" si="0"/>
        <v>1</v>
      </c>
      <c r="D892" s="4">
        <f t="shared" si="1"/>
        <v>41708</v>
      </c>
      <c r="E892" s="5" t="str">
        <f t="shared" si="2"/>
        <v>Mar-2014</v>
      </c>
      <c r="F892" s="2">
        <f t="shared" si="3"/>
        <v>0</v>
      </c>
      <c r="G892" s="2">
        <f>VLOOKUP(F892,Sheet2!$B$3:$C$15,2,TRUE)</f>
        <v>0</v>
      </c>
    </row>
    <row r="893" spans="1:7" x14ac:dyDescent="0.3">
      <c r="A893" s="2">
        <v>161465</v>
      </c>
      <c r="B893" s="3">
        <v>41943</v>
      </c>
      <c r="C893" s="2">
        <f t="shared" si="0"/>
        <v>1</v>
      </c>
      <c r="D893" s="4">
        <f t="shared" si="1"/>
        <v>41943</v>
      </c>
      <c r="E893" s="5" t="str">
        <f t="shared" si="2"/>
        <v>Oct-2014</v>
      </c>
      <c r="F893" s="2">
        <f t="shared" si="3"/>
        <v>0</v>
      </c>
      <c r="G893" s="2">
        <f>VLOOKUP(F893,Sheet2!$B$3:$C$15,2,TRUE)</f>
        <v>0</v>
      </c>
    </row>
    <row r="894" spans="1:7" x14ac:dyDescent="0.3">
      <c r="A894" s="2">
        <v>161703</v>
      </c>
      <c r="B894" s="3">
        <v>41855</v>
      </c>
      <c r="C894" s="2">
        <f t="shared" si="0"/>
        <v>1</v>
      </c>
      <c r="D894" s="4">
        <f t="shared" si="1"/>
        <v>41855</v>
      </c>
      <c r="E894" s="5" t="str">
        <f t="shared" si="2"/>
        <v>Aug-2014</v>
      </c>
      <c r="F894" s="2">
        <f t="shared" si="3"/>
        <v>0</v>
      </c>
      <c r="G894" s="2">
        <f>VLOOKUP(F894,Sheet2!$B$3:$C$15,2,TRUE)</f>
        <v>0</v>
      </c>
    </row>
    <row r="895" spans="1:7" x14ac:dyDescent="0.3">
      <c r="A895" s="2">
        <v>161941</v>
      </c>
      <c r="B895" s="3">
        <v>41770</v>
      </c>
      <c r="C895" s="2">
        <f t="shared" si="0"/>
        <v>1</v>
      </c>
      <c r="D895" s="4">
        <f t="shared" si="1"/>
        <v>41770</v>
      </c>
      <c r="E895" s="5" t="str">
        <f t="shared" si="2"/>
        <v>May-2014</v>
      </c>
      <c r="F895" s="2">
        <f t="shared" si="3"/>
        <v>0</v>
      </c>
      <c r="G895" s="2">
        <f>VLOOKUP(F895,Sheet2!$B$3:$C$15,2,TRUE)</f>
        <v>0</v>
      </c>
    </row>
    <row r="896" spans="1:7" x14ac:dyDescent="0.3">
      <c r="A896" s="2">
        <v>162179</v>
      </c>
      <c r="B896" s="3">
        <v>41908</v>
      </c>
      <c r="C896" s="2">
        <f t="shared" si="0"/>
        <v>1</v>
      </c>
      <c r="D896" s="4">
        <f t="shared" si="1"/>
        <v>41908</v>
      </c>
      <c r="E896" s="5" t="str">
        <f t="shared" si="2"/>
        <v>Sep-2014</v>
      </c>
      <c r="F896" s="2">
        <f t="shared" si="3"/>
        <v>0</v>
      </c>
      <c r="G896" s="2">
        <f>VLOOKUP(F896,Sheet2!$B$3:$C$15,2,TRUE)</f>
        <v>0</v>
      </c>
    </row>
    <row r="897" spans="1:7" x14ac:dyDescent="0.3">
      <c r="A897" s="2">
        <v>162417</v>
      </c>
      <c r="B897" s="3">
        <v>41698</v>
      </c>
      <c r="C897" s="2">
        <f t="shared" si="0"/>
        <v>1</v>
      </c>
      <c r="D897" s="4">
        <f t="shared" si="1"/>
        <v>41698</v>
      </c>
      <c r="E897" s="5" t="str">
        <f t="shared" si="2"/>
        <v>Feb-2014</v>
      </c>
      <c r="F897" s="2">
        <f t="shared" si="3"/>
        <v>0</v>
      </c>
      <c r="G897" s="2">
        <f>VLOOKUP(F897,Sheet2!$B$3:$C$15,2,TRUE)</f>
        <v>0</v>
      </c>
    </row>
    <row r="898" spans="1:7" x14ac:dyDescent="0.3">
      <c r="A898" s="2">
        <v>162655</v>
      </c>
      <c r="B898" s="3">
        <v>41916</v>
      </c>
      <c r="C898" s="2">
        <f t="shared" si="0"/>
        <v>1</v>
      </c>
      <c r="D898" s="4">
        <f t="shared" si="1"/>
        <v>41916</v>
      </c>
      <c r="E898" s="5" t="str">
        <f t="shared" si="2"/>
        <v>Oct-2014</v>
      </c>
      <c r="F898" s="2">
        <f t="shared" si="3"/>
        <v>0</v>
      </c>
      <c r="G898" s="2">
        <f>VLOOKUP(F898,Sheet2!$B$3:$C$15,2,TRUE)</f>
        <v>0</v>
      </c>
    </row>
    <row r="899" spans="1:7" x14ac:dyDescent="0.3">
      <c r="A899" s="2">
        <v>162893</v>
      </c>
      <c r="B899" s="3">
        <v>42004</v>
      </c>
      <c r="C899" s="2">
        <f t="shared" si="0"/>
        <v>1</v>
      </c>
      <c r="D899" s="4">
        <f t="shared" si="1"/>
        <v>42004</v>
      </c>
      <c r="E899" s="5" t="str">
        <f t="shared" si="2"/>
        <v>Dec-2014</v>
      </c>
      <c r="F899" s="2">
        <f t="shared" si="3"/>
        <v>0</v>
      </c>
      <c r="G899" s="2">
        <f>VLOOKUP(F899,Sheet2!$B$3:$C$15,2,TRUE)</f>
        <v>0</v>
      </c>
    </row>
    <row r="900" spans="1:7" x14ac:dyDescent="0.3">
      <c r="A900" s="2">
        <v>163131</v>
      </c>
      <c r="B900" s="3">
        <v>41911</v>
      </c>
      <c r="C900" s="2">
        <f t="shared" si="0"/>
        <v>1</v>
      </c>
      <c r="D900" s="4">
        <f t="shared" si="1"/>
        <v>41911</v>
      </c>
      <c r="E900" s="5" t="str">
        <f t="shared" si="2"/>
        <v>Sep-2014</v>
      </c>
      <c r="F900" s="2">
        <f t="shared" si="3"/>
        <v>0</v>
      </c>
      <c r="G900" s="2">
        <f>VLOOKUP(F900,Sheet2!$B$3:$C$15,2,TRUE)</f>
        <v>0</v>
      </c>
    </row>
    <row r="901" spans="1:7" x14ac:dyDescent="0.3">
      <c r="A901" s="2">
        <v>163369</v>
      </c>
      <c r="B901" s="3">
        <v>41719</v>
      </c>
      <c r="C901" s="2">
        <f t="shared" si="0"/>
        <v>1</v>
      </c>
      <c r="D901" s="4">
        <f t="shared" si="1"/>
        <v>41719</v>
      </c>
      <c r="E901" s="5" t="str">
        <f t="shared" si="2"/>
        <v>Mar-2014</v>
      </c>
      <c r="F901" s="2">
        <f t="shared" si="3"/>
        <v>0</v>
      </c>
      <c r="G901" s="2">
        <f>VLOOKUP(F901,Sheet2!$B$3:$C$15,2,TRUE)</f>
        <v>0</v>
      </c>
    </row>
    <row r="902" spans="1:7" x14ac:dyDescent="0.3">
      <c r="A902" s="2">
        <v>163607</v>
      </c>
      <c r="B902" s="3">
        <v>41683</v>
      </c>
      <c r="C902" s="2">
        <f t="shared" si="0"/>
        <v>1</v>
      </c>
      <c r="D902" s="4">
        <f t="shared" si="1"/>
        <v>41683</v>
      </c>
      <c r="E902" s="5" t="str">
        <f t="shared" si="2"/>
        <v>Feb-2014</v>
      </c>
      <c r="F902" s="2">
        <f t="shared" si="3"/>
        <v>0</v>
      </c>
      <c r="G902" s="2">
        <f>VLOOKUP(F902,Sheet2!$B$3:$C$15,2,TRUE)</f>
        <v>0</v>
      </c>
    </row>
    <row r="903" spans="1:7" x14ac:dyDescent="0.3">
      <c r="A903" s="2">
        <v>163845</v>
      </c>
      <c r="B903" s="3">
        <v>41734</v>
      </c>
      <c r="C903" s="2">
        <f t="shared" si="0"/>
        <v>1</v>
      </c>
      <c r="D903" s="4">
        <f t="shared" si="1"/>
        <v>41734</v>
      </c>
      <c r="E903" s="5" t="str">
        <f t="shared" si="2"/>
        <v>Apr-2014</v>
      </c>
      <c r="F903" s="2">
        <f t="shared" si="3"/>
        <v>0</v>
      </c>
      <c r="G903" s="2">
        <f>VLOOKUP(F903,Sheet2!$B$3:$C$15,2,TRUE)</f>
        <v>0</v>
      </c>
    </row>
    <row r="904" spans="1:7" x14ac:dyDescent="0.3">
      <c r="A904" s="2">
        <v>164083</v>
      </c>
      <c r="B904" s="3">
        <v>41731</v>
      </c>
      <c r="C904" s="2">
        <f t="shared" si="0"/>
        <v>1</v>
      </c>
      <c r="D904" s="4">
        <f t="shared" si="1"/>
        <v>41731</v>
      </c>
      <c r="E904" s="5" t="str">
        <f t="shared" si="2"/>
        <v>Apr-2014</v>
      </c>
      <c r="F904" s="2">
        <f t="shared" si="3"/>
        <v>0</v>
      </c>
      <c r="G904" s="2">
        <f>VLOOKUP(F904,Sheet2!$B$3:$C$15,2,TRUE)</f>
        <v>0</v>
      </c>
    </row>
    <row r="905" spans="1:7" x14ac:dyDescent="0.3">
      <c r="A905" s="2">
        <v>164321</v>
      </c>
      <c r="B905" s="3">
        <v>41812</v>
      </c>
      <c r="C905" s="2">
        <f t="shared" si="0"/>
        <v>1</v>
      </c>
      <c r="D905" s="4">
        <f t="shared" si="1"/>
        <v>41812</v>
      </c>
      <c r="E905" s="5" t="str">
        <f t="shared" si="2"/>
        <v>Jun-2014</v>
      </c>
      <c r="F905" s="2">
        <f t="shared" si="3"/>
        <v>0</v>
      </c>
      <c r="G905" s="2">
        <f>VLOOKUP(F905,Sheet2!$B$3:$C$15,2,TRUE)</f>
        <v>0</v>
      </c>
    </row>
    <row r="906" spans="1:7" x14ac:dyDescent="0.3">
      <c r="A906" s="2">
        <v>164559</v>
      </c>
      <c r="B906" s="3">
        <v>41866</v>
      </c>
      <c r="C906" s="2">
        <f t="shared" si="0"/>
        <v>1</v>
      </c>
      <c r="D906" s="4">
        <f t="shared" si="1"/>
        <v>41866</v>
      </c>
      <c r="E906" s="5" t="str">
        <f t="shared" si="2"/>
        <v>Aug-2014</v>
      </c>
      <c r="F906" s="2">
        <f t="shared" si="3"/>
        <v>0</v>
      </c>
      <c r="G906" s="2">
        <f>VLOOKUP(F906,Sheet2!$B$3:$C$15,2,TRUE)</f>
        <v>0</v>
      </c>
    </row>
    <row r="907" spans="1:7" x14ac:dyDescent="0.3">
      <c r="A907" s="2">
        <v>164797</v>
      </c>
      <c r="B907" s="3">
        <v>42003</v>
      </c>
      <c r="C907" s="2">
        <f t="shared" si="0"/>
        <v>1</v>
      </c>
      <c r="D907" s="4">
        <f t="shared" si="1"/>
        <v>42003</v>
      </c>
      <c r="E907" s="5" t="str">
        <f t="shared" si="2"/>
        <v>Dec-2014</v>
      </c>
      <c r="F907" s="2">
        <f t="shared" si="3"/>
        <v>0</v>
      </c>
      <c r="G907" s="2">
        <f>VLOOKUP(F907,Sheet2!$B$3:$C$15,2,TRUE)</f>
        <v>0</v>
      </c>
    </row>
    <row r="908" spans="1:7" x14ac:dyDescent="0.3">
      <c r="A908" s="2">
        <v>165035</v>
      </c>
      <c r="B908" s="3">
        <v>41802</v>
      </c>
      <c r="C908" s="2">
        <f t="shared" si="0"/>
        <v>1</v>
      </c>
      <c r="D908" s="4">
        <f t="shared" si="1"/>
        <v>41802</v>
      </c>
      <c r="E908" s="5" t="str">
        <f t="shared" si="2"/>
        <v>Jun-2014</v>
      </c>
      <c r="F908" s="2">
        <f t="shared" si="3"/>
        <v>0</v>
      </c>
      <c r="G908" s="2">
        <f>VLOOKUP(F908,Sheet2!$B$3:$C$15,2,TRUE)</f>
        <v>0</v>
      </c>
    </row>
    <row r="909" spans="1:7" x14ac:dyDescent="0.3">
      <c r="A909" s="2">
        <v>165273</v>
      </c>
      <c r="B909" s="3">
        <v>41771</v>
      </c>
      <c r="C909" s="2">
        <f t="shared" si="0"/>
        <v>1</v>
      </c>
      <c r="D909" s="4">
        <f t="shared" si="1"/>
        <v>41771</v>
      </c>
      <c r="E909" s="5" t="str">
        <f t="shared" si="2"/>
        <v>May-2014</v>
      </c>
      <c r="F909" s="2">
        <f t="shared" si="3"/>
        <v>0</v>
      </c>
      <c r="G909" s="2">
        <f>VLOOKUP(F909,Sheet2!$B$3:$C$15,2,TRUE)</f>
        <v>0</v>
      </c>
    </row>
    <row r="910" spans="1:7" x14ac:dyDescent="0.3">
      <c r="A910" s="2">
        <v>165273</v>
      </c>
      <c r="B910" s="3">
        <v>41792</v>
      </c>
      <c r="C910" s="2">
        <f t="shared" si="0"/>
        <v>2</v>
      </c>
      <c r="D910" s="4">
        <f t="shared" si="1"/>
        <v>41771</v>
      </c>
      <c r="E910" s="5" t="str">
        <f t="shared" si="2"/>
        <v>May-2014</v>
      </c>
      <c r="F910" s="2">
        <f t="shared" si="3"/>
        <v>21</v>
      </c>
      <c r="G910" s="2">
        <f>VLOOKUP(F910,Sheet2!$B$3:$C$15,2,TRUE)</f>
        <v>0</v>
      </c>
    </row>
    <row r="911" spans="1:7" x14ac:dyDescent="0.3">
      <c r="A911" s="2">
        <v>165511</v>
      </c>
      <c r="B911" s="3">
        <v>41732</v>
      </c>
      <c r="C911" s="2">
        <f t="shared" si="0"/>
        <v>1</v>
      </c>
      <c r="D911" s="4">
        <f t="shared" si="1"/>
        <v>41732</v>
      </c>
      <c r="E911" s="5" t="str">
        <f t="shared" si="2"/>
        <v>Apr-2014</v>
      </c>
      <c r="F911" s="2">
        <f t="shared" si="3"/>
        <v>0</v>
      </c>
      <c r="G911" s="2">
        <f>VLOOKUP(F911,Sheet2!$B$3:$C$15,2,TRUE)</f>
        <v>0</v>
      </c>
    </row>
    <row r="912" spans="1:7" x14ac:dyDescent="0.3">
      <c r="A912" s="2">
        <v>165749</v>
      </c>
      <c r="B912" s="3">
        <v>41947</v>
      </c>
      <c r="C912" s="2">
        <f t="shared" si="0"/>
        <v>1</v>
      </c>
      <c r="D912" s="4">
        <f t="shared" si="1"/>
        <v>41947</v>
      </c>
      <c r="E912" s="5" t="str">
        <f t="shared" si="2"/>
        <v>Nov-2014</v>
      </c>
      <c r="F912" s="2">
        <f t="shared" si="3"/>
        <v>0</v>
      </c>
      <c r="G912" s="2">
        <f>VLOOKUP(F912,Sheet2!$B$3:$C$15,2,TRUE)</f>
        <v>0</v>
      </c>
    </row>
    <row r="913" spans="1:7" x14ac:dyDescent="0.3">
      <c r="A913" s="2">
        <v>165987</v>
      </c>
      <c r="B913" s="3">
        <v>41851</v>
      </c>
      <c r="C913" s="2">
        <f t="shared" si="0"/>
        <v>1</v>
      </c>
      <c r="D913" s="4">
        <f t="shared" si="1"/>
        <v>41851</v>
      </c>
      <c r="E913" s="5" t="str">
        <f t="shared" si="2"/>
        <v>Jul-2014</v>
      </c>
      <c r="F913" s="2">
        <f t="shared" si="3"/>
        <v>0</v>
      </c>
      <c r="G913" s="2">
        <f>VLOOKUP(F913,Sheet2!$B$3:$C$15,2,TRUE)</f>
        <v>0</v>
      </c>
    </row>
    <row r="914" spans="1:7" x14ac:dyDescent="0.3">
      <c r="A914" s="2">
        <v>166225</v>
      </c>
      <c r="B914" s="3">
        <v>41952</v>
      </c>
      <c r="C914" s="2">
        <f t="shared" si="0"/>
        <v>1</v>
      </c>
      <c r="D914" s="4">
        <f t="shared" si="1"/>
        <v>41952</v>
      </c>
      <c r="E914" s="5" t="str">
        <f t="shared" si="2"/>
        <v>Nov-2014</v>
      </c>
      <c r="F914" s="2">
        <f t="shared" si="3"/>
        <v>0</v>
      </c>
      <c r="G914" s="2">
        <f>VLOOKUP(F914,Sheet2!$B$3:$C$15,2,TRUE)</f>
        <v>0</v>
      </c>
    </row>
    <row r="915" spans="1:7" x14ac:dyDescent="0.3">
      <c r="A915" s="2">
        <v>166463</v>
      </c>
      <c r="B915" s="3">
        <v>41668</v>
      </c>
      <c r="C915" s="2">
        <f t="shared" si="0"/>
        <v>1</v>
      </c>
      <c r="D915" s="4">
        <f t="shared" si="1"/>
        <v>41668</v>
      </c>
      <c r="E915" s="5" t="str">
        <f t="shared" si="2"/>
        <v>Jan-2014</v>
      </c>
      <c r="F915" s="2">
        <f t="shared" si="3"/>
        <v>0</v>
      </c>
      <c r="G915" s="2">
        <f>VLOOKUP(F915,Sheet2!$B$3:$C$15,2,TRUE)</f>
        <v>0</v>
      </c>
    </row>
    <row r="916" spans="1:7" x14ac:dyDescent="0.3">
      <c r="A916" s="2">
        <v>166463</v>
      </c>
      <c r="B916" s="3">
        <v>41683</v>
      </c>
      <c r="C916" s="2">
        <f t="shared" si="0"/>
        <v>2</v>
      </c>
      <c r="D916" s="4">
        <f t="shared" si="1"/>
        <v>41668</v>
      </c>
      <c r="E916" s="5" t="str">
        <f t="shared" si="2"/>
        <v>Jan-2014</v>
      </c>
      <c r="F916" s="2">
        <f t="shared" si="3"/>
        <v>15</v>
      </c>
      <c r="G916" s="2">
        <f>VLOOKUP(F916,Sheet2!$B$3:$C$15,2,TRUE)</f>
        <v>0</v>
      </c>
    </row>
    <row r="917" spans="1:7" x14ac:dyDescent="0.3">
      <c r="A917" s="2">
        <v>166463</v>
      </c>
      <c r="B917" s="3">
        <v>41695</v>
      </c>
      <c r="C917" s="2">
        <f t="shared" si="0"/>
        <v>3</v>
      </c>
      <c r="D917" s="4">
        <f t="shared" si="1"/>
        <v>41668</v>
      </c>
      <c r="E917" s="5" t="str">
        <f t="shared" si="2"/>
        <v>Jan-2014</v>
      </c>
      <c r="F917" s="2">
        <f t="shared" si="3"/>
        <v>27</v>
      </c>
      <c r="G917" s="2">
        <f>VLOOKUP(F917,Sheet2!$B$3:$C$15,2,TRUE)</f>
        <v>0</v>
      </c>
    </row>
    <row r="918" spans="1:7" x14ac:dyDescent="0.3">
      <c r="A918" s="2">
        <v>166463</v>
      </c>
      <c r="B918" s="3">
        <v>41708</v>
      </c>
      <c r="C918" s="2">
        <f t="shared" si="0"/>
        <v>4</v>
      </c>
      <c r="D918" s="4">
        <f t="shared" si="1"/>
        <v>41668</v>
      </c>
      <c r="E918" s="5" t="str">
        <f t="shared" si="2"/>
        <v>Jan-2014</v>
      </c>
      <c r="F918" s="2">
        <f t="shared" si="3"/>
        <v>40</v>
      </c>
      <c r="G918" s="2">
        <f>VLOOKUP(F918,Sheet2!$B$3:$C$15,2,TRUE)</f>
        <v>1</v>
      </c>
    </row>
    <row r="919" spans="1:7" x14ac:dyDescent="0.3">
      <c r="A919" s="2">
        <v>166463</v>
      </c>
      <c r="B919" s="3">
        <v>41746</v>
      </c>
      <c r="C919" s="2">
        <f t="shared" si="0"/>
        <v>5</v>
      </c>
      <c r="D919" s="4">
        <f t="shared" si="1"/>
        <v>41668</v>
      </c>
      <c r="E919" s="5" t="str">
        <f t="shared" si="2"/>
        <v>Jan-2014</v>
      </c>
      <c r="F919" s="2">
        <f t="shared" si="3"/>
        <v>78</v>
      </c>
      <c r="G919" s="2">
        <f>VLOOKUP(F919,Sheet2!$B$3:$C$15,2,TRUE)</f>
        <v>2</v>
      </c>
    </row>
    <row r="920" spans="1:7" x14ac:dyDescent="0.3">
      <c r="A920" s="2">
        <v>166463</v>
      </c>
      <c r="B920" s="3">
        <v>41747</v>
      </c>
      <c r="C920" s="2">
        <f t="shared" si="0"/>
        <v>6</v>
      </c>
      <c r="D920" s="4">
        <f t="shared" si="1"/>
        <v>41668</v>
      </c>
      <c r="E920" s="5" t="str">
        <f t="shared" si="2"/>
        <v>Jan-2014</v>
      </c>
      <c r="F920" s="2">
        <f t="shared" si="3"/>
        <v>79</v>
      </c>
      <c r="G920" s="2">
        <f>VLOOKUP(F920,Sheet2!$B$3:$C$15,2,TRUE)</f>
        <v>2</v>
      </c>
    </row>
    <row r="921" spans="1:7" x14ac:dyDescent="0.3">
      <c r="A921" s="2">
        <v>166463</v>
      </c>
      <c r="B921" s="3">
        <v>41754</v>
      </c>
      <c r="C921" s="2">
        <f t="shared" si="0"/>
        <v>7</v>
      </c>
      <c r="D921" s="4">
        <f t="shared" si="1"/>
        <v>41668</v>
      </c>
      <c r="E921" s="5" t="str">
        <f t="shared" si="2"/>
        <v>Jan-2014</v>
      </c>
      <c r="F921" s="2">
        <f t="shared" si="3"/>
        <v>86</v>
      </c>
      <c r="G921" s="2">
        <f>VLOOKUP(F921,Sheet2!$B$3:$C$15,2,TRUE)</f>
        <v>2</v>
      </c>
    </row>
    <row r="922" spans="1:7" x14ac:dyDescent="0.3">
      <c r="A922" s="2">
        <v>166463</v>
      </c>
      <c r="B922" s="3">
        <v>41764</v>
      </c>
      <c r="C922" s="2">
        <f t="shared" si="0"/>
        <v>8</v>
      </c>
      <c r="D922" s="4">
        <f t="shared" si="1"/>
        <v>41668</v>
      </c>
      <c r="E922" s="5" t="str">
        <f t="shared" si="2"/>
        <v>Jan-2014</v>
      </c>
      <c r="F922" s="2">
        <f t="shared" si="3"/>
        <v>96</v>
      </c>
      <c r="G922" s="2">
        <f>VLOOKUP(F922,Sheet2!$B$3:$C$15,2,TRUE)</f>
        <v>3</v>
      </c>
    </row>
    <row r="923" spans="1:7" x14ac:dyDescent="0.3">
      <c r="A923" s="2">
        <v>166463</v>
      </c>
      <c r="B923" s="3">
        <v>41768</v>
      </c>
      <c r="C923" s="2">
        <f t="shared" si="0"/>
        <v>9</v>
      </c>
      <c r="D923" s="4">
        <f t="shared" si="1"/>
        <v>41668</v>
      </c>
      <c r="E923" s="5" t="str">
        <f t="shared" si="2"/>
        <v>Jan-2014</v>
      </c>
      <c r="F923" s="2">
        <f t="shared" si="3"/>
        <v>100</v>
      </c>
      <c r="G923" s="2">
        <f>VLOOKUP(F923,Sheet2!$B$3:$C$15,2,TRUE)</f>
        <v>3</v>
      </c>
    </row>
    <row r="924" spans="1:7" x14ac:dyDescent="0.3">
      <c r="A924" s="2">
        <v>166463</v>
      </c>
      <c r="B924" s="3">
        <v>41769</v>
      </c>
      <c r="C924" s="2">
        <f t="shared" si="0"/>
        <v>10</v>
      </c>
      <c r="D924" s="4">
        <f t="shared" si="1"/>
        <v>41668</v>
      </c>
      <c r="E924" s="5" t="str">
        <f t="shared" si="2"/>
        <v>Jan-2014</v>
      </c>
      <c r="F924" s="2">
        <f t="shared" si="3"/>
        <v>101</v>
      </c>
      <c r="G924" s="2">
        <f>VLOOKUP(F924,Sheet2!$B$3:$C$15,2,TRUE)</f>
        <v>3</v>
      </c>
    </row>
    <row r="925" spans="1:7" x14ac:dyDescent="0.3">
      <c r="A925" s="2">
        <v>166463</v>
      </c>
      <c r="B925" s="3">
        <v>41794</v>
      </c>
      <c r="C925" s="2">
        <f t="shared" si="0"/>
        <v>11</v>
      </c>
      <c r="D925" s="4">
        <f t="shared" si="1"/>
        <v>41668</v>
      </c>
      <c r="E925" s="5" t="str">
        <f t="shared" si="2"/>
        <v>Jan-2014</v>
      </c>
      <c r="F925" s="2">
        <f t="shared" si="3"/>
        <v>126</v>
      </c>
      <c r="G925" s="2">
        <f>VLOOKUP(F925,Sheet2!$B$3:$C$15,2,TRUE)</f>
        <v>4</v>
      </c>
    </row>
    <row r="926" spans="1:7" x14ac:dyDescent="0.3">
      <c r="A926" s="2">
        <v>166463</v>
      </c>
      <c r="B926" s="3">
        <v>41858</v>
      </c>
      <c r="C926" s="2">
        <f t="shared" si="0"/>
        <v>12</v>
      </c>
      <c r="D926" s="4">
        <f t="shared" si="1"/>
        <v>41668</v>
      </c>
      <c r="E926" s="5" t="str">
        <f t="shared" si="2"/>
        <v>Jan-2014</v>
      </c>
      <c r="F926" s="2">
        <f t="shared" si="3"/>
        <v>190</v>
      </c>
      <c r="G926" s="2">
        <f>VLOOKUP(F926,Sheet2!$B$3:$C$15,2,TRUE)</f>
        <v>6</v>
      </c>
    </row>
    <row r="927" spans="1:7" x14ac:dyDescent="0.3">
      <c r="A927" s="2">
        <v>166463</v>
      </c>
      <c r="B927" s="3">
        <v>41930</v>
      </c>
      <c r="C927" s="2">
        <f t="shared" si="0"/>
        <v>13</v>
      </c>
      <c r="D927" s="4">
        <f t="shared" si="1"/>
        <v>41668</v>
      </c>
      <c r="E927" s="5" t="str">
        <f t="shared" si="2"/>
        <v>Jan-2014</v>
      </c>
      <c r="F927" s="2">
        <f t="shared" si="3"/>
        <v>262</v>
      </c>
      <c r="G927" s="2">
        <f>VLOOKUP(F927,Sheet2!$B$3:$C$15,2,TRUE)</f>
        <v>8</v>
      </c>
    </row>
    <row r="928" spans="1:7" x14ac:dyDescent="0.3">
      <c r="A928" s="2">
        <v>166463</v>
      </c>
      <c r="B928" s="3">
        <v>41950</v>
      </c>
      <c r="C928" s="2">
        <f t="shared" si="0"/>
        <v>14</v>
      </c>
      <c r="D928" s="4">
        <f t="shared" si="1"/>
        <v>41668</v>
      </c>
      <c r="E928" s="5" t="str">
        <f t="shared" si="2"/>
        <v>Jan-2014</v>
      </c>
      <c r="F928" s="2">
        <f t="shared" si="3"/>
        <v>282</v>
      </c>
      <c r="G928" s="2">
        <f>VLOOKUP(F928,Sheet2!$B$3:$C$15,2,TRUE)</f>
        <v>9</v>
      </c>
    </row>
    <row r="929" spans="1:7" x14ac:dyDescent="0.3">
      <c r="A929" s="2">
        <v>166463</v>
      </c>
      <c r="B929" s="3">
        <v>41984</v>
      </c>
      <c r="C929" s="2">
        <f t="shared" si="0"/>
        <v>15</v>
      </c>
      <c r="D929" s="4">
        <f t="shared" si="1"/>
        <v>41668</v>
      </c>
      <c r="E929" s="5" t="str">
        <f t="shared" si="2"/>
        <v>Jan-2014</v>
      </c>
      <c r="F929" s="2">
        <f t="shared" si="3"/>
        <v>316</v>
      </c>
      <c r="G929" s="2">
        <f>VLOOKUP(F929,Sheet2!$B$3:$C$15,2,TRUE)</f>
        <v>10</v>
      </c>
    </row>
    <row r="930" spans="1:7" x14ac:dyDescent="0.3">
      <c r="A930" s="2">
        <v>166701</v>
      </c>
      <c r="B930" s="3">
        <v>41641</v>
      </c>
      <c r="C930" s="2">
        <f t="shared" si="0"/>
        <v>1</v>
      </c>
      <c r="D930" s="4">
        <f t="shared" si="1"/>
        <v>41641</v>
      </c>
      <c r="E930" s="5" t="str">
        <f t="shared" si="2"/>
        <v>Jan-2014</v>
      </c>
      <c r="F930" s="2">
        <f t="shared" si="3"/>
        <v>0</v>
      </c>
      <c r="G930" s="2">
        <f>VLOOKUP(F930,Sheet2!$B$3:$C$15,2,TRUE)</f>
        <v>0</v>
      </c>
    </row>
    <row r="931" spans="1:7" x14ac:dyDescent="0.3">
      <c r="A931" s="2">
        <v>166701</v>
      </c>
      <c r="B931" s="3">
        <v>41652</v>
      </c>
      <c r="C931" s="2">
        <f t="shared" si="0"/>
        <v>2</v>
      </c>
      <c r="D931" s="4">
        <f t="shared" si="1"/>
        <v>41641</v>
      </c>
      <c r="E931" s="5" t="str">
        <f t="shared" si="2"/>
        <v>Jan-2014</v>
      </c>
      <c r="F931" s="2">
        <f t="shared" si="3"/>
        <v>11</v>
      </c>
      <c r="G931" s="2">
        <f>VLOOKUP(F931,Sheet2!$B$3:$C$15,2,TRUE)</f>
        <v>0</v>
      </c>
    </row>
    <row r="932" spans="1:7" x14ac:dyDescent="0.3">
      <c r="A932" s="2">
        <v>166939</v>
      </c>
      <c r="B932" s="3">
        <v>41766</v>
      </c>
      <c r="C932" s="2">
        <f t="shared" si="0"/>
        <v>1</v>
      </c>
      <c r="D932" s="4">
        <f t="shared" si="1"/>
        <v>41766</v>
      </c>
      <c r="E932" s="5" t="str">
        <f t="shared" si="2"/>
        <v>May-2014</v>
      </c>
      <c r="F932" s="2">
        <f t="shared" si="3"/>
        <v>0</v>
      </c>
      <c r="G932" s="2">
        <f>VLOOKUP(F932,Sheet2!$B$3:$C$15,2,TRUE)</f>
        <v>0</v>
      </c>
    </row>
    <row r="933" spans="1:7" x14ac:dyDescent="0.3">
      <c r="A933" s="2">
        <v>167177</v>
      </c>
      <c r="B933" s="3">
        <v>41710</v>
      </c>
      <c r="C933" s="2">
        <f t="shared" si="0"/>
        <v>1</v>
      </c>
      <c r="D933" s="4">
        <f t="shared" si="1"/>
        <v>41710</v>
      </c>
      <c r="E933" s="5" t="str">
        <f t="shared" si="2"/>
        <v>Mar-2014</v>
      </c>
      <c r="F933" s="2">
        <f t="shared" si="3"/>
        <v>0</v>
      </c>
      <c r="G933" s="2">
        <f>VLOOKUP(F933,Sheet2!$B$3:$C$15,2,TRUE)</f>
        <v>0</v>
      </c>
    </row>
    <row r="934" spans="1:7" x14ac:dyDescent="0.3">
      <c r="A934" s="2">
        <v>167177</v>
      </c>
      <c r="B934" s="3">
        <v>41710</v>
      </c>
      <c r="C934" s="2">
        <f t="shared" si="0"/>
        <v>2</v>
      </c>
      <c r="D934" s="4">
        <f t="shared" si="1"/>
        <v>41710</v>
      </c>
      <c r="E934" s="5" t="str">
        <f t="shared" si="2"/>
        <v>Mar-2014</v>
      </c>
      <c r="F934" s="2">
        <f t="shared" si="3"/>
        <v>0</v>
      </c>
      <c r="G934" s="2">
        <f>VLOOKUP(F934,Sheet2!$B$3:$C$15,2,TRUE)</f>
        <v>0</v>
      </c>
    </row>
    <row r="935" spans="1:7" x14ac:dyDescent="0.3">
      <c r="A935" s="2">
        <v>167177</v>
      </c>
      <c r="B935" s="3">
        <v>41768</v>
      </c>
      <c r="C935" s="2">
        <f t="shared" si="0"/>
        <v>3</v>
      </c>
      <c r="D935" s="4">
        <f t="shared" si="1"/>
        <v>41710</v>
      </c>
      <c r="E935" s="5" t="str">
        <f t="shared" si="2"/>
        <v>Mar-2014</v>
      </c>
      <c r="F935" s="2">
        <f t="shared" si="3"/>
        <v>58</v>
      </c>
      <c r="G935" s="2">
        <f>VLOOKUP(F935,Sheet2!$B$3:$C$15,2,TRUE)</f>
        <v>1</v>
      </c>
    </row>
    <row r="936" spans="1:7" x14ac:dyDescent="0.3">
      <c r="A936" s="2">
        <v>167177</v>
      </c>
      <c r="B936" s="3">
        <v>41845</v>
      </c>
      <c r="C936" s="2">
        <f t="shared" si="0"/>
        <v>4</v>
      </c>
      <c r="D936" s="4">
        <f t="shared" si="1"/>
        <v>41710</v>
      </c>
      <c r="E936" s="5" t="str">
        <f t="shared" si="2"/>
        <v>Mar-2014</v>
      </c>
      <c r="F936" s="2">
        <f t="shared" si="3"/>
        <v>135</v>
      </c>
      <c r="G936" s="2">
        <f>VLOOKUP(F936,Sheet2!$B$3:$C$15,2,TRUE)</f>
        <v>4</v>
      </c>
    </row>
    <row r="937" spans="1:7" x14ac:dyDescent="0.3">
      <c r="A937" s="2">
        <v>167415</v>
      </c>
      <c r="B937" s="3">
        <v>41928</v>
      </c>
      <c r="C937" s="2">
        <f t="shared" si="0"/>
        <v>1</v>
      </c>
      <c r="D937" s="4">
        <f t="shared" si="1"/>
        <v>41928</v>
      </c>
      <c r="E937" s="5" t="str">
        <f t="shared" si="2"/>
        <v>Oct-2014</v>
      </c>
      <c r="F937" s="2">
        <f t="shared" si="3"/>
        <v>0</v>
      </c>
      <c r="G937" s="2">
        <f>VLOOKUP(F937,Sheet2!$B$3:$C$15,2,TRUE)</f>
        <v>0</v>
      </c>
    </row>
    <row r="938" spans="1:7" x14ac:dyDescent="0.3">
      <c r="A938" s="2">
        <v>167653</v>
      </c>
      <c r="B938" s="3">
        <v>41688</v>
      </c>
      <c r="C938" s="2">
        <f t="shared" si="0"/>
        <v>1</v>
      </c>
      <c r="D938" s="4">
        <f t="shared" si="1"/>
        <v>41688</v>
      </c>
      <c r="E938" s="5" t="str">
        <f t="shared" si="2"/>
        <v>Feb-2014</v>
      </c>
      <c r="F938" s="2">
        <f t="shared" si="3"/>
        <v>0</v>
      </c>
      <c r="G938" s="2">
        <f>VLOOKUP(F938,Sheet2!$B$3:$C$15,2,TRUE)</f>
        <v>0</v>
      </c>
    </row>
    <row r="939" spans="1:7" x14ac:dyDescent="0.3">
      <c r="A939" s="2">
        <v>167891</v>
      </c>
      <c r="B939" s="3">
        <v>41740</v>
      </c>
      <c r="C939" s="2">
        <f t="shared" si="0"/>
        <v>1</v>
      </c>
      <c r="D939" s="4">
        <f t="shared" si="1"/>
        <v>41740</v>
      </c>
      <c r="E939" s="5" t="str">
        <f t="shared" si="2"/>
        <v>Apr-2014</v>
      </c>
      <c r="F939" s="2">
        <f t="shared" si="3"/>
        <v>0</v>
      </c>
      <c r="G939" s="2">
        <f>VLOOKUP(F939,Sheet2!$B$3:$C$15,2,TRUE)</f>
        <v>0</v>
      </c>
    </row>
    <row r="940" spans="1:7" x14ac:dyDescent="0.3">
      <c r="A940" s="2">
        <v>167891</v>
      </c>
      <c r="B940" s="3">
        <v>41752</v>
      </c>
      <c r="C940" s="2">
        <f t="shared" si="0"/>
        <v>2</v>
      </c>
      <c r="D940" s="4">
        <f t="shared" si="1"/>
        <v>41740</v>
      </c>
      <c r="E940" s="5" t="str">
        <f t="shared" si="2"/>
        <v>Apr-2014</v>
      </c>
      <c r="F940" s="2">
        <f t="shared" si="3"/>
        <v>12</v>
      </c>
      <c r="G940" s="2">
        <f>VLOOKUP(F940,Sheet2!$B$3:$C$15,2,TRUE)</f>
        <v>0</v>
      </c>
    </row>
    <row r="941" spans="1:7" x14ac:dyDescent="0.3">
      <c r="A941" s="2">
        <v>168129</v>
      </c>
      <c r="B941" s="3">
        <v>41752</v>
      </c>
      <c r="C941" s="2">
        <f t="shared" si="0"/>
        <v>1</v>
      </c>
      <c r="D941" s="4">
        <f t="shared" si="1"/>
        <v>41752</v>
      </c>
      <c r="E941" s="5" t="str">
        <f t="shared" si="2"/>
        <v>Apr-2014</v>
      </c>
      <c r="F941" s="2">
        <f t="shared" si="3"/>
        <v>0</v>
      </c>
      <c r="G941" s="2">
        <f>VLOOKUP(F941,Sheet2!$B$3:$C$15,2,TRUE)</f>
        <v>0</v>
      </c>
    </row>
    <row r="942" spans="1:7" x14ac:dyDescent="0.3">
      <c r="A942" s="2">
        <v>168367</v>
      </c>
      <c r="B942" s="3">
        <v>41863</v>
      </c>
      <c r="C942" s="2">
        <f t="shared" si="0"/>
        <v>1</v>
      </c>
      <c r="D942" s="4">
        <f t="shared" si="1"/>
        <v>41863</v>
      </c>
      <c r="E942" s="5" t="str">
        <f t="shared" si="2"/>
        <v>Aug-2014</v>
      </c>
      <c r="F942" s="2">
        <f t="shared" si="3"/>
        <v>0</v>
      </c>
      <c r="G942" s="2">
        <f>VLOOKUP(F942,Sheet2!$B$3:$C$15,2,TRUE)</f>
        <v>0</v>
      </c>
    </row>
    <row r="943" spans="1:7" x14ac:dyDescent="0.3">
      <c r="A943" s="2">
        <v>168605</v>
      </c>
      <c r="B943" s="3">
        <v>41737</v>
      </c>
      <c r="C943" s="2">
        <f t="shared" si="0"/>
        <v>1</v>
      </c>
      <c r="D943" s="4">
        <f t="shared" si="1"/>
        <v>41737</v>
      </c>
      <c r="E943" s="5" t="str">
        <f t="shared" si="2"/>
        <v>Apr-2014</v>
      </c>
      <c r="F943" s="2">
        <f t="shared" si="3"/>
        <v>0</v>
      </c>
      <c r="G943" s="2">
        <f>VLOOKUP(F943,Sheet2!$B$3:$C$15,2,TRUE)</f>
        <v>0</v>
      </c>
    </row>
    <row r="944" spans="1:7" x14ac:dyDescent="0.3">
      <c r="A944" s="2">
        <v>168843</v>
      </c>
      <c r="B944" s="3">
        <v>41652</v>
      </c>
      <c r="C944" s="2">
        <f t="shared" si="0"/>
        <v>1</v>
      </c>
      <c r="D944" s="4">
        <f t="shared" si="1"/>
        <v>41652</v>
      </c>
      <c r="E944" s="5" t="str">
        <f t="shared" si="2"/>
        <v>Jan-2014</v>
      </c>
      <c r="F944" s="2">
        <f t="shared" si="3"/>
        <v>0</v>
      </c>
      <c r="G944" s="2">
        <f>VLOOKUP(F944,Sheet2!$B$3:$C$15,2,TRUE)</f>
        <v>0</v>
      </c>
    </row>
    <row r="945" spans="1:7" x14ac:dyDescent="0.3">
      <c r="A945" s="2">
        <v>169081</v>
      </c>
      <c r="B945" s="3">
        <v>41992</v>
      </c>
      <c r="C945" s="2">
        <f t="shared" si="0"/>
        <v>1</v>
      </c>
      <c r="D945" s="4">
        <f t="shared" si="1"/>
        <v>41992</v>
      </c>
      <c r="E945" s="5" t="str">
        <f t="shared" si="2"/>
        <v>Dec-2014</v>
      </c>
      <c r="F945" s="2">
        <f t="shared" si="3"/>
        <v>0</v>
      </c>
      <c r="G945" s="2">
        <f>VLOOKUP(F945,Sheet2!$B$3:$C$15,2,TRUE)</f>
        <v>0</v>
      </c>
    </row>
    <row r="946" spans="1:7" x14ac:dyDescent="0.3">
      <c r="A946" s="2">
        <v>169081</v>
      </c>
      <c r="B946" s="3">
        <v>42003</v>
      </c>
      <c r="C946" s="2">
        <f t="shared" si="0"/>
        <v>2</v>
      </c>
      <c r="D946" s="4">
        <f t="shared" si="1"/>
        <v>41992</v>
      </c>
      <c r="E946" s="5" t="str">
        <f t="shared" si="2"/>
        <v>Dec-2014</v>
      </c>
      <c r="F946" s="2">
        <f t="shared" si="3"/>
        <v>11</v>
      </c>
      <c r="G946" s="2">
        <f>VLOOKUP(F946,Sheet2!$B$3:$C$15,2,TRUE)</f>
        <v>0</v>
      </c>
    </row>
    <row r="947" spans="1:7" x14ac:dyDescent="0.3">
      <c r="A947" s="2">
        <v>169319</v>
      </c>
      <c r="B947" s="3">
        <v>41974</v>
      </c>
      <c r="C947" s="2">
        <f t="shared" si="0"/>
        <v>1</v>
      </c>
      <c r="D947" s="4">
        <f t="shared" si="1"/>
        <v>41974</v>
      </c>
      <c r="E947" s="5" t="str">
        <f t="shared" si="2"/>
        <v>Dec-2014</v>
      </c>
      <c r="F947" s="2">
        <f t="shared" si="3"/>
        <v>0</v>
      </c>
      <c r="G947" s="2">
        <f>VLOOKUP(F947,Sheet2!$B$3:$C$15,2,TRUE)</f>
        <v>0</v>
      </c>
    </row>
    <row r="948" spans="1:7" x14ac:dyDescent="0.3">
      <c r="A948" s="2">
        <v>169557</v>
      </c>
      <c r="B948" s="3">
        <v>41736</v>
      </c>
      <c r="C948" s="2">
        <f t="shared" si="0"/>
        <v>1</v>
      </c>
      <c r="D948" s="4">
        <f t="shared" si="1"/>
        <v>41736</v>
      </c>
      <c r="E948" s="5" t="str">
        <f t="shared" si="2"/>
        <v>Apr-2014</v>
      </c>
      <c r="F948" s="2">
        <f t="shared" si="3"/>
        <v>0</v>
      </c>
      <c r="G948" s="2">
        <f>VLOOKUP(F948,Sheet2!$B$3:$C$15,2,TRUE)</f>
        <v>0</v>
      </c>
    </row>
    <row r="949" spans="1:7" x14ac:dyDescent="0.3">
      <c r="A949" s="2">
        <v>169795</v>
      </c>
      <c r="B949" s="3">
        <v>41914</v>
      </c>
      <c r="C949" s="2">
        <f t="shared" si="0"/>
        <v>1</v>
      </c>
      <c r="D949" s="4">
        <f t="shared" si="1"/>
        <v>41914</v>
      </c>
      <c r="E949" s="5" t="str">
        <f t="shared" si="2"/>
        <v>Oct-2014</v>
      </c>
      <c r="F949" s="2">
        <f t="shared" si="3"/>
        <v>0</v>
      </c>
      <c r="G949" s="2">
        <f>VLOOKUP(F949,Sheet2!$B$3:$C$15,2,TRUE)</f>
        <v>0</v>
      </c>
    </row>
    <row r="950" spans="1:7" x14ac:dyDescent="0.3">
      <c r="A950" s="2">
        <v>170033</v>
      </c>
      <c r="B950" s="3">
        <v>41976</v>
      </c>
      <c r="C950" s="2">
        <f t="shared" si="0"/>
        <v>1</v>
      </c>
      <c r="D950" s="4">
        <f t="shared" si="1"/>
        <v>41976</v>
      </c>
      <c r="E950" s="5" t="str">
        <f t="shared" si="2"/>
        <v>Dec-2014</v>
      </c>
      <c r="F950" s="2">
        <f t="shared" si="3"/>
        <v>0</v>
      </c>
      <c r="G950" s="2">
        <f>VLOOKUP(F950,Sheet2!$B$3:$C$15,2,TRUE)</f>
        <v>0</v>
      </c>
    </row>
    <row r="951" spans="1:7" x14ac:dyDescent="0.3">
      <c r="A951" s="2">
        <v>170271</v>
      </c>
      <c r="B951" s="3">
        <v>41676</v>
      </c>
      <c r="C951" s="2">
        <f t="shared" si="0"/>
        <v>1</v>
      </c>
      <c r="D951" s="4">
        <f t="shared" si="1"/>
        <v>41676</v>
      </c>
      <c r="E951" s="5" t="str">
        <f t="shared" si="2"/>
        <v>Feb-2014</v>
      </c>
      <c r="F951" s="2">
        <f t="shared" si="3"/>
        <v>0</v>
      </c>
      <c r="G951" s="2">
        <f>VLOOKUP(F951,Sheet2!$B$3:$C$15,2,TRUE)</f>
        <v>0</v>
      </c>
    </row>
    <row r="952" spans="1:7" x14ac:dyDescent="0.3">
      <c r="A952" s="2">
        <v>170509</v>
      </c>
      <c r="B952" s="3">
        <v>41772</v>
      </c>
      <c r="C952" s="2">
        <f t="shared" si="0"/>
        <v>1</v>
      </c>
      <c r="D952" s="4">
        <f t="shared" si="1"/>
        <v>41772</v>
      </c>
      <c r="E952" s="5" t="str">
        <f t="shared" si="2"/>
        <v>May-2014</v>
      </c>
      <c r="F952" s="2">
        <f t="shared" si="3"/>
        <v>0</v>
      </c>
      <c r="G952" s="2">
        <f>VLOOKUP(F952,Sheet2!$B$3:$C$15,2,TRUE)</f>
        <v>0</v>
      </c>
    </row>
    <row r="953" spans="1:7" x14ac:dyDescent="0.3">
      <c r="A953" s="2">
        <v>170509</v>
      </c>
      <c r="B953" s="3">
        <v>41773</v>
      </c>
      <c r="C953" s="2">
        <f t="shared" si="0"/>
        <v>2</v>
      </c>
      <c r="D953" s="4">
        <f t="shared" si="1"/>
        <v>41772</v>
      </c>
      <c r="E953" s="5" t="str">
        <f t="shared" si="2"/>
        <v>May-2014</v>
      </c>
      <c r="F953" s="2">
        <f t="shared" si="3"/>
        <v>1</v>
      </c>
      <c r="G953" s="2">
        <f>VLOOKUP(F953,Sheet2!$B$3:$C$15,2,TRUE)</f>
        <v>0</v>
      </c>
    </row>
    <row r="954" spans="1:7" x14ac:dyDescent="0.3">
      <c r="A954" s="2">
        <v>170747</v>
      </c>
      <c r="B954" s="3">
        <v>41651</v>
      </c>
      <c r="C954" s="2">
        <f t="shared" si="0"/>
        <v>1</v>
      </c>
      <c r="D954" s="4">
        <f t="shared" si="1"/>
        <v>41651</v>
      </c>
      <c r="E954" s="5" t="str">
        <f t="shared" si="2"/>
        <v>Jan-2014</v>
      </c>
      <c r="F954" s="2">
        <f t="shared" si="3"/>
        <v>0</v>
      </c>
      <c r="G954" s="2">
        <f>VLOOKUP(F954,Sheet2!$B$3:$C$15,2,TRUE)</f>
        <v>0</v>
      </c>
    </row>
    <row r="955" spans="1:7" x14ac:dyDescent="0.3">
      <c r="A955" s="2">
        <v>170747</v>
      </c>
      <c r="B955" s="3">
        <v>41656</v>
      </c>
      <c r="C955" s="2">
        <f t="shared" si="0"/>
        <v>2</v>
      </c>
      <c r="D955" s="4">
        <f t="shared" si="1"/>
        <v>41651</v>
      </c>
      <c r="E955" s="5" t="str">
        <f t="shared" si="2"/>
        <v>Jan-2014</v>
      </c>
      <c r="F955" s="2">
        <f t="shared" si="3"/>
        <v>5</v>
      </c>
      <c r="G955" s="2">
        <f>VLOOKUP(F955,Sheet2!$B$3:$C$15,2,TRUE)</f>
        <v>0</v>
      </c>
    </row>
    <row r="956" spans="1:7" x14ac:dyDescent="0.3">
      <c r="A956" s="2">
        <v>170985</v>
      </c>
      <c r="B956" s="3">
        <v>41836</v>
      </c>
      <c r="C956" s="2">
        <f t="shared" si="0"/>
        <v>1</v>
      </c>
      <c r="D956" s="4">
        <f t="shared" si="1"/>
        <v>41836</v>
      </c>
      <c r="E956" s="5" t="str">
        <f t="shared" si="2"/>
        <v>Jul-2014</v>
      </c>
      <c r="F956" s="2">
        <f t="shared" si="3"/>
        <v>0</v>
      </c>
      <c r="G956" s="2">
        <f>VLOOKUP(F956,Sheet2!$B$3:$C$15,2,TRUE)</f>
        <v>0</v>
      </c>
    </row>
    <row r="957" spans="1:7" x14ac:dyDescent="0.3">
      <c r="A957" s="2">
        <v>171223</v>
      </c>
      <c r="B957" s="3">
        <v>41943</v>
      </c>
      <c r="C957" s="2">
        <f t="shared" si="0"/>
        <v>1</v>
      </c>
      <c r="D957" s="4">
        <f t="shared" si="1"/>
        <v>41943</v>
      </c>
      <c r="E957" s="5" t="str">
        <f t="shared" si="2"/>
        <v>Oct-2014</v>
      </c>
      <c r="F957" s="2">
        <f t="shared" si="3"/>
        <v>0</v>
      </c>
      <c r="G957" s="2">
        <f>VLOOKUP(F957,Sheet2!$B$3:$C$15,2,TRUE)</f>
        <v>0</v>
      </c>
    </row>
    <row r="958" spans="1:7" x14ac:dyDescent="0.3">
      <c r="A958" s="2">
        <v>171461</v>
      </c>
      <c r="B958" s="3">
        <v>41758</v>
      </c>
      <c r="C958" s="2">
        <f t="shared" si="0"/>
        <v>1</v>
      </c>
      <c r="D958" s="4">
        <f t="shared" si="1"/>
        <v>41758</v>
      </c>
      <c r="E958" s="5" t="str">
        <f t="shared" si="2"/>
        <v>Apr-2014</v>
      </c>
      <c r="F958" s="2">
        <f t="shared" si="3"/>
        <v>0</v>
      </c>
      <c r="G958" s="2">
        <f>VLOOKUP(F958,Sheet2!$B$3:$C$15,2,TRUE)</f>
        <v>0</v>
      </c>
    </row>
    <row r="959" spans="1:7" x14ac:dyDescent="0.3">
      <c r="A959" s="2">
        <v>171699</v>
      </c>
      <c r="B959" s="3">
        <v>41657</v>
      </c>
      <c r="C959" s="2">
        <f t="shared" si="0"/>
        <v>1</v>
      </c>
      <c r="D959" s="4">
        <f t="shared" si="1"/>
        <v>41657</v>
      </c>
      <c r="E959" s="5" t="str">
        <f t="shared" si="2"/>
        <v>Jan-2014</v>
      </c>
      <c r="F959" s="2">
        <f t="shared" si="3"/>
        <v>0</v>
      </c>
      <c r="G959" s="2">
        <f>VLOOKUP(F959,Sheet2!$B$3:$C$15,2,TRUE)</f>
        <v>0</v>
      </c>
    </row>
    <row r="960" spans="1:7" x14ac:dyDescent="0.3">
      <c r="A960" s="2">
        <v>171937</v>
      </c>
      <c r="B960" s="3">
        <v>41877</v>
      </c>
      <c r="C960" s="2">
        <f t="shared" si="0"/>
        <v>1</v>
      </c>
      <c r="D960" s="4">
        <f t="shared" si="1"/>
        <v>41877</v>
      </c>
      <c r="E960" s="5" t="str">
        <f t="shared" si="2"/>
        <v>Aug-2014</v>
      </c>
      <c r="F960" s="2">
        <f t="shared" si="3"/>
        <v>0</v>
      </c>
      <c r="G960" s="2">
        <f>VLOOKUP(F960,Sheet2!$B$3:$C$15,2,TRUE)</f>
        <v>0</v>
      </c>
    </row>
    <row r="961" spans="1:7" x14ac:dyDescent="0.3">
      <c r="A961" s="2">
        <v>172175</v>
      </c>
      <c r="B961" s="3">
        <v>41823</v>
      </c>
      <c r="C961" s="2">
        <f t="shared" si="0"/>
        <v>1</v>
      </c>
      <c r="D961" s="4">
        <f t="shared" si="1"/>
        <v>41823</v>
      </c>
      <c r="E961" s="5" t="str">
        <f t="shared" si="2"/>
        <v>Jul-2014</v>
      </c>
      <c r="F961" s="2">
        <f t="shared" si="3"/>
        <v>0</v>
      </c>
      <c r="G961" s="2">
        <f>VLOOKUP(F961,Sheet2!$B$3:$C$15,2,TRUE)</f>
        <v>0</v>
      </c>
    </row>
    <row r="962" spans="1:7" x14ac:dyDescent="0.3">
      <c r="A962" s="2">
        <v>172413</v>
      </c>
      <c r="B962" s="3">
        <v>41926</v>
      </c>
      <c r="C962" s="2">
        <f t="shared" si="0"/>
        <v>1</v>
      </c>
      <c r="D962" s="4">
        <f t="shared" si="1"/>
        <v>41926</v>
      </c>
      <c r="E962" s="5" t="str">
        <f t="shared" si="2"/>
        <v>Oct-2014</v>
      </c>
      <c r="F962" s="2">
        <f t="shared" si="3"/>
        <v>0</v>
      </c>
      <c r="G962" s="2">
        <f>VLOOKUP(F962,Sheet2!$B$3:$C$15,2,TRUE)</f>
        <v>0</v>
      </c>
    </row>
    <row r="963" spans="1:7" x14ac:dyDescent="0.3">
      <c r="A963" s="2">
        <v>172413</v>
      </c>
      <c r="B963" s="3">
        <v>41927</v>
      </c>
      <c r="C963" s="2">
        <f t="shared" si="0"/>
        <v>2</v>
      </c>
      <c r="D963" s="4">
        <f t="shared" si="1"/>
        <v>41926</v>
      </c>
      <c r="E963" s="5" t="str">
        <f t="shared" si="2"/>
        <v>Oct-2014</v>
      </c>
      <c r="F963" s="2">
        <f t="shared" si="3"/>
        <v>1</v>
      </c>
      <c r="G963" s="2">
        <f>VLOOKUP(F963,Sheet2!$B$3:$C$15,2,TRUE)</f>
        <v>0</v>
      </c>
    </row>
    <row r="964" spans="1:7" x14ac:dyDescent="0.3">
      <c r="A964" s="2">
        <v>172651</v>
      </c>
      <c r="B964" s="3">
        <v>41891</v>
      </c>
      <c r="C964" s="2">
        <f t="shared" si="0"/>
        <v>1</v>
      </c>
      <c r="D964" s="4">
        <f t="shared" si="1"/>
        <v>41891</v>
      </c>
      <c r="E964" s="5" t="str">
        <f t="shared" si="2"/>
        <v>Sep-2014</v>
      </c>
      <c r="F964" s="2">
        <f t="shared" si="3"/>
        <v>0</v>
      </c>
      <c r="G964" s="2">
        <f>VLOOKUP(F964,Sheet2!$B$3:$C$15,2,TRUE)</f>
        <v>0</v>
      </c>
    </row>
    <row r="965" spans="1:7" x14ac:dyDescent="0.3">
      <c r="A965" s="2">
        <v>172889</v>
      </c>
      <c r="B965" s="3">
        <v>41704</v>
      </c>
      <c r="C965" s="2">
        <f t="shared" si="0"/>
        <v>1</v>
      </c>
      <c r="D965" s="4">
        <f t="shared" si="1"/>
        <v>41704</v>
      </c>
      <c r="E965" s="5" t="str">
        <f t="shared" si="2"/>
        <v>Mar-2014</v>
      </c>
      <c r="F965" s="2">
        <f t="shared" si="3"/>
        <v>0</v>
      </c>
      <c r="G965" s="2">
        <f>VLOOKUP(F965,Sheet2!$B$3:$C$15,2,TRUE)</f>
        <v>0</v>
      </c>
    </row>
    <row r="966" spans="1:7" x14ac:dyDescent="0.3">
      <c r="A966" s="2">
        <v>173127</v>
      </c>
      <c r="B966" s="3">
        <v>41795</v>
      </c>
      <c r="C966" s="2">
        <f t="shared" si="0"/>
        <v>1</v>
      </c>
      <c r="D966" s="4">
        <f t="shared" si="1"/>
        <v>41795</v>
      </c>
      <c r="E966" s="5" t="str">
        <f t="shared" si="2"/>
        <v>Jun-2014</v>
      </c>
      <c r="F966" s="2">
        <f t="shared" si="3"/>
        <v>0</v>
      </c>
      <c r="G966" s="2">
        <f>VLOOKUP(F966,Sheet2!$B$3:$C$15,2,TRUE)</f>
        <v>0</v>
      </c>
    </row>
    <row r="967" spans="1:7" x14ac:dyDescent="0.3">
      <c r="A967" s="2">
        <v>173365</v>
      </c>
      <c r="B967" s="3">
        <v>41944</v>
      </c>
      <c r="C967" s="2">
        <f t="shared" si="0"/>
        <v>1</v>
      </c>
      <c r="D967" s="4">
        <f t="shared" si="1"/>
        <v>41944</v>
      </c>
      <c r="E967" s="5" t="str">
        <f t="shared" si="2"/>
        <v>Nov-2014</v>
      </c>
      <c r="F967" s="2">
        <f t="shared" si="3"/>
        <v>0</v>
      </c>
      <c r="G967" s="2">
        <f>VLOOKUP(F967,Sheet2!$B$3:$C$15,2,TRUE)</f>
        <v>0</v>
      </c>
    </row>
    <row r="968" spans="1:7" x14ac:dyDescent="0.3">
      <c r="A968" s="2">
        <v>173603</v>
      </c>
      <c r="B968" s="3">
        <v>41728</v>
      </c>
      <c r="C968" s="2">
        <f t="shared" si="0"/>
        <v>1</v>
      </c>
      <c r="D968" s="4">
        <f t="shared" si="1"/>
        <v>41728</v>
      </c>
      <c r="E968" s="5" t="str">
        <f t="shared" si="2"/>
        <v>Mar-2014</v>
      </c>
      <c r="F968" s="2">
        <f t="shared" si="3"/>
        <v>0</v>
      </c>
      <c r="G968" s="2">
        <f>VLOOKUP(F968,Sheet2!$B$3:$C$15,2,TRUE)</f>
        <v>0</v>
      </c>
    </row>
    <row r="969" spans="1:7" x14ac:dyDescent="0.3">
      <c r="A969" s="2">
        <v>173841</v>
      </c>
      <c r="B969" s="3">
        <v>41689</v>
      </c>
      <c r="C969" s="2">
        <f t="shared" si="0"/>
        <v>1</v>
      </c>
      <c r="D969" s="4">
        <f t="shared" si="1"/>
        <v>41689</v>
      </c>
      <c r="E969" s="5" t="str">
        <f t="shared" si="2"/>
        <v>Feb-2014</v>
      </c>
      <c r="F969" s="2">
        <f t="shared" si="3"/>
        <v>0</v>
      </c>
      <c r="G969" s="2">
        <f>VLOOKUP(F969,Sheet2!$B$3:$C$15,2,TRUE)</f>
        <v>0</v>
      </c>
    </row>
    <row r="970" spans="1:7" x14ac:dyDescent="0.3">
      <c r="A970" s="2">
        <v>174079</v>
      </c>
      <c r="B970" s="3">
        <v>41670</v>
      </c>
      <c r="C970" s="2">
        <f t="shared" si="0"/>
        <v>1</v>
      </c>
      <c r="D970" s="4">
        <f t="shared" si="1"/>
        <v>41670</v>
      </c>
      <c r="E970" s="5" t="str">
        <f t="shared" si="2"/>
        <v>Jan-2014</v>
      </c>
      <c r="F970" s="2">
        <f t="shared" si="3"/>
        <v>0</v>
      </c>
      <c r="G970" s="2">
        <f>VLOOKUP(F970,Sheet2!$B$3:$C$15,2,TRUE)</f>
        <v>0</v>
      </c>
    </row>
    <row r="971" spans="1:7" x14ac:dyDescent="0.3">
      <c r="A971" s="2">
        <v>174317</v>
      </c>
      <c r="B971" s="3">
        <v>41717</v>
      </c>
      <c r="C971" s="2">
        <f t="shared" si="0"/>
        <v>1</v>
      </c>
      <c r="D971" s="4">
        <f t="shared" si="1"/>
        <v>41717</v>
      </c>
      <c r="E971" s="5" t="str">
        <f t="shared" si="2"/>
        <v>Mar-2014</v>
      </c>
      <c r="F971" s="2">
        <f t="shared" si="3"/>
        <v>0</v>
      </c>
      <c r="G971" s="2">
        <f>VLOOKUP(F971,Sheet2!$B$3:$C$15,2,TRUE)</f>
        <v>0</v>
      </c>
    </row>
    <row r="972" spans="1:7" x14ac:dyDescent="0.3">
      <c r="A972" s="2">
        <v>174555</v>
      </c>
      <c r="B972" s="3">
        <v>41696</v>
      </c>
      <c r="C972" s="2">
        <f t="shared" si="0"/>
        <v>1</v>
      </c>
      <c r="D972" s="4">
        <f t="shared" si="1"/>
        <v>41696</v>
      </c>
      <c r="E972" s="5" t="str">
        <f t="shared" si="2"/>
        <v>Feb-2014</v>
      </c>
      <c r="F972" s="2">
        <f t="shared" si="3"/>
        <v>0</v>
      </c>
      <c r="G972" s="2">
        <f>VLOOKUP(F972,Sheet2!$B$3:$C$15,2,TRUE)</f>
        <v>0</v>
      </c>
    </row>
    <row r="973" spans="1:7" x14ac:dyDescent="0.3">
      <c r="A973" s="2">
        <v>174793</v>
      </c>
      <c r="B973" s="3">
        <v>41984</v>
      </c>
      <c r="C973" s="2">
        <f t="shared" si="0"/>
        <v>1</v>
      </c>
      <c r="D973" s="4">
        <f t="shared" si="1"/>
        <v>41984</v>
      </c>
      <c r="E973" s="5" t="str">
        <f t="shared" si="2"/>
        <v>Dec-2014</v>
      </c>
      <c r="F973" s="2">
        <f t="shared" si="3"/>
        <v>0</v>
      </c>
      <c r="G973" s="2">
        <f>VLOOKUP(F973,Sheet2!$B$3:$C$15,2,TRUE)</f>
        <v>0</v>
      </c>
    </row>
    <row r="974" spans="1:7" x14ac:dyDescent="0.3">
      <c r="A974" s="2">
        <v>175031</v>
      </c>
      <c r="B974" s="3">
        <v>41943</v>
      </c>
      <c r="C974" s="2">
        <f t="shared" si="0"/>
        <v>1</v>
      </c>
      <c r="D974" s="4">
        <f t="shared" si="1"/>
        <v>41943</v>
      </c>
      <c r="E974" s="5" t="str">
        <f t="shared" si="2"/>
        <v>Oct-2014</v>
      </c>
      <c r="F974" s="2">
        <f t="shared" si="3"/>
        <v>0</v>
      </c>
      <c r="G974" s="2">
        <f>VLOOKUP(F974,Sheet2!$B$3:$C$15,2,TRUE)</f>
        <v>0</v>
      </c>
    </row>
    <row r="975" spans="1:7" x14ac:dyDescent="0.3">
      <c r="A975" s="2">
        <v>175269</v>
      </c>
      <c r="B975" s="3">
        <v>41797</v>
      </c>
      <c r="C975" s="2">
        <f t="shared" si="0"/>
        <v>1</v>
      </c>
      <c r="D975" s="4">
        <f t="shared" si="1"/>
        <v>41797</v>
      </c>
      <c r="E975" s="5" t="str">
        <f t="shared" si="2"/>
        <v>Jun-2014</v>
      </c>
      <c r="F975" s="2">
        <f t="shared" si="3"/>
        <v>0</v>
      </c>
      <c r="G975" s="2">
        <f>VLOOKUP(F975,Sheet2!$B$3:$C$15,2,TRUE)</f>
        <v>0</v>
      </c>
    </row>
    <row r="976" spans="1:7" x14ac:dyDescent="0.3">
      <c r="A976" s="2">
        <v>175507</v>
      </c>
      <c r="B976" s="3">
        <v>41759</v>
      </c>
      <c r="C976" s="2">
        <f t="shared" si="0"/>
        <v>1</v>
      </c>
      <c r="D976" s="4">
        <f t="shared" si="1"/>
        <v>41759</v>
      </c>
      <c r="E976" s="5" t="str">
        <f t="shared" si="2"/>
        <v>Apr-2014</v>
      </c>
      <c r="F976" s="2">
        <f t="shared" si="3"/>
        <v>0</v>
      </c>
      <c r="G976" s="2">
        <f>VLOOKUP(F976,Sheet2!$B$3:$C$15,2,TRUE)</f>
        <v>0</v>
      </c>
    </row>
    <row r="977" spans="1:7" x14ac:dyDescent="0.3">
      <c r="A977" s="2">
        <v>175745</v>
      </c>
      <c r="B977" s="3">
        <v>41919</v>
      </c>
      <c r="C977" s="2">
        <f t="shared" si="0"/>
        <v>1</v>
      </c>
      <c r="D977" s="4">
        <f t="shared" si="1"/>
        <v>41919</v>
      </c>
      <c r="E977" s="5" t="str">
        <f t="shared" si="2"/>
        <v>Oct-2014</v>
      </c>
      <c r="F977" s="2">
        <f t="shared" si="3"/>
        <v>0</v>
      </c>
      <c r="G977" s="2">
        <f>VLOOKUP(F977,Sheet2!$B$3:$C$15,2,TRUE)</f>
        <v>0</v>
      </c>
    </row>
    <row r="978" spans="1:7" x14ac:dyDescent="0.3">
      <c r="A978" s="2">
        <v>175983</v>
      </c>
      <c r="B978" s="3">
        <v>41987</v>
      </c>
      <c r="C978" s="2">
        <f t="shared" si="0"/>
        <v>1</v>
      </c>
      <c r="D978" s="4">
        <f t="shared" si="1"/>
        <v>41987</v>
      </c>
      <c r="E978" s="5" t="str">
        <f t="shared" si="2"/>
        <v>Dec-2014</v>
      </c>
      <c r="F978" s="2">
        <f t="shared" si="3"/>
        <v>0</v>
      </c>
      <c r="G978" s="2">
        <f>VLOOKUP(F978,Sheet2!$B$3:$C$15,2,TRUE)</f>
        <v>0</v>
      </c>
    </row>
    <row r="979" spans="1:7" x14ac:dyDescent="0.3">
      <c r="A979" s="2">
        <v>176221</v>
      </c>
      <c r="B979" s="3">
        <v>41833</v>
      </c>
      <c r="C979" s="2">
        <f t="shared" si="0"/>
        <v>1</v>
      </c>
      <c r="D979" s="4">
        <f t="shared" si="1"/>
        <v>41833</v>
      </c>
      <c r="E979" s="5" t="str">
        <f t="shared" si="2"/>
        <v>Jul-2014</v>
      </c>
      <c r="F979" s="2">
        <f t="shared" si="3"/>
        <v>0</v>
      </c>
      <c r="G979" s="2">
        <f>VLOOKUP(F979,Sheet2!$B$3:$C$15,2,TRUE)</f>
        <v>0</v>
      </c>
    </row>
    <row r="980" spans="1:7" x14ac:dyDescent="0.3">
      <c r="A980" s="2">
        <v>176459</v>
      </c>
      <c r="B980" s="3">
        <v>41646</v>
      </c>
      <c r="C980" s="2">
        <f t="shared" si="0"/>
        <v>1</v>
      </c>
      <c r="D980" s="4">
        <f t="shared" si="1"/>
        <v>41646</v>
      </c>
      <c r="E980" s="5" t="str">
        <f t="shared" si="2"/>
        <v>Jan-2014</v>
      </c>
      <c r="F980" s="2">
        <f t="shared" si="3"/>
        <v>0</v>
      </c>
      <c r="G980" s="2">
        <f>VLOOKUP(F980,Sheet2!$B$3:$C$15,2,TRUE)</f>
        <v>0</v>
      </c>
    </row>
    <row r="981" spans="1:7" x14ac:dyDescent="0.3">
      <c r="A981" s="2">
        <v>176697</v>
      </c>
      <c r="B981" s="3">
        <v>41707</v>
      </c>
      <c r="C981" s="2">
        <f t="shared" si="0"/>
        <v>1</v>
      </c>
      <c r="D981" s="4">
        <f t="shared" si="1"/>
        <v>41707</v>
      </c>
      <c r="E981" s="5" t="str">
        <f t="shared" si="2"/>
        <v>Mar-2014</v>
      </c>
      <c r="F981" s="2">
        <f t="shared" si="3"/>
        <v>0</v>
      </c>
      <c r="G981" s="2">
        <f>VLOOKUP(F981,Sheet2!$B$3:$C$15,2,TRUE)</f>
        <v>0</v>
      </c>
    </row>
    <row r="982" spans="1:7" x14ac:dyDescent="0.3">
      <c r="A982" s="2">
        <v>176935</v>
      </c>
      <c r="B982" s="3">
        <v>41795</v>
      </c>
      <c r="C982" s="2">
        <f t="shared" si="0"/>
        <v>1</v>
      </c>
      <c r="D982" s="4">
        <f t="shared" si="1"/>
        <v>41795</v>
      </c>
      <c r="E982" s="5" t="str">
        <f t="shared" si="2"/>
        <v>Jun-2014</v>
      </c>
      <c r="F982" s="2">
        <f t="shared" si="3"/>
        <v>0</v>
      </c>
      <c r="G982" s="2">
        <f>VLOOKUP(F982,Sheet2!$B$3:$C$15,2,TRUE)</f>
        <v>0</v>
      </c>
    </row>
    <row r="983" spans="1:7" x14ac:dyDescent="0.3">
      <c r="A983" s="2">
        <v>176935</v>
      </c>
      <c r="B983" s="3">
        <v>41864</v>
      </c>
      <c r="C983" s="2">
        <f t="shared" si="0"/>
        <v>2</v>
      </c>
      <c r="D983" s="4">
        <f t="shared" si="1"/>
        <v>41795</v>
      </c>
      <c r="E983" s="5" t="str">
        <f t="shared" si="2"/>
        <v>Jun-2014</v>
      </c>
      <c r="F983" s="2">
        <f t="shared" si="3"/>
        <v>69</v>
      </c>
      <c r="G983" s="2">
        <f>VLOOKUP(F983,Sheet2!$B$3:$C$15,2,TRUE)</f>
        <v>2</v>
      </c>
    </row>
    <row r="984" spans="1:7" x14ac:dyDescent="0.3">
      <c r="A984" s="2">
        <v>177173</v>
      </c>
      <c r="B984" s="3">
        <v>41925</v>
      </c>
      <c r="C984" s="2">
        <f t="shared" si="0"/>
        <v>1</v>
      </c>
      <c r="D984" s="4">
        <f t="shared" si="1"/>
        <v>41925</v>
      </c>
      <c r="E984" s="5" t="str">
        <f t="shared" si="2"/>
        <v>Oct-2014</v>
      </c>
      <c r="F984" s="2">
        <f t="shared" si="3"/>
        <v>0</v>
      </c>
      <c r="G984" s="2">
        <f>VLOOKUP(F984,Sheet2!$B$3:$C$15,2,TRUE)</f>
        <v>0</v>
      </c>
    </row>
    <row r="985" spans="1:7" x14ac:dyDescent="0.3">
      <c r="A985" s="2">
        <v>177411</v>
      </c>
      <c r="B985" s="3">
        <v>41702</v>
      </c>
      <c r="C985" s="2">
        <f t="shared" si="0"/>
        <v>1</v>
      </c>
      <c r="D985" s="4">
        <f t="shared" si="1"/>
        <v>41702</v>
      </c>
      <c r="E985" s="5" t="str">
        <f t="shared" si="2"/>
        <v>Mar-2014</v>
      </c>
      <c r="F985" s="2">
        <f t="shared" si="3"/>
        <v>0</v>
      </c>
      <c r="G985" s="2">
        <f>VLOOKUP(F985,Sheet2!$B$3:$C$15,2,TRUE)</f>
        <v>0</v>
      </c>
    </row>
    <row r="986" spans="1:7" x14ac:dyDescent="0.3">
      <c r="A986" s="2">
        <v>177649</v>
      </c>
      <c r="B986" s="3">
        <v>41939</v>
      </c>
      <c r="C986" s="2">
        <f t="shared" si="0"/>
        <v>1</v>
      </c>
      <c r="D986" s="4">
        <f t="shared" si="1"/>
        <v>41939</v>
      </c>
      <c r="E986" s="5" t="str">
        <f t="shared" si="2"/>
        <v>Oct-2014</v>
      </c>
      <c r="F986" s="2">
        <f t="shared" si="3"/>
        <v>0</v>
      </c>
      <c r="G986" s="2">
        <f>VLOOKUP(F986,Sheet2!$B$3:$C$15,2,TRUE)</f>
        <v>0</v>
      </c>
    </row>
    <row r="987" spans="1:7" x14ac:dyDescent="0.3">
      <c r="A987" s="2">
        <v>177887</v>
      </c>
      <c r="B987" s="3">
        <v>41863</v>
      </c>
      <c r="C987" s="2">
        <f t="shared" si="0"/>
        <v>1</v>
      </c>
      <c r="D987" s="4">
        <f t="shared" si="1"/>
        <v>41863</v>
      </c>
      <c r="E987" s="5" t="str">
        <f t="shared" si="2"/>
        <v>Aug-2014</v>
      </c>
      <c r="F987" s="2">
        <f t="shared" si="3"/>
        <v>0</v>
      </c>
      <c r="G987" s="2">
        <f>VLOOKUP(F987,Sheet2!$B$3:$C$15,2,TRUE)</f>
        <v>0</v>
      </c>
    </row>
    <row r="988" spans="1:7" x14ac:dyDescent="0.3">
      <c r="A988" s="2">
        <v>178125</v>
      </c>
      <c r="B988" s="3">
        <v>41687</v>
      </c>
      <c r="C988" s="2">
        <f t="shared" si="0"/>
        <v>1</v>
      </c>
      <c r="D988" s="4">
        <f t="shared" si="1"/>
        <v>41687</v>
      </c>
      <c r="E988" s="5" t="str">
        <f t="shared" si="2"/>
        <v>Feb-2014</v>
      </c>
      <c r="F988" s="2">
        <f t="shared" si="3"/>
        <v>0</v>
      </c>
      <c r="G988" s="2">
        <f>VLOOKUP(F988,Sheet2!$B$3:$C$15,2,TRUE)</f>
        <v>0</v>
      </c>
    </row>
    <row r="989" spans="1:7" x14ac:dyDescent="0.3">
      <c r="A989" s="2">
        <v>178363</v>
      </c>
      <c r="B989" s="3">
        <v>41928</v>
      </c>
      <c r="C989" s="2">
        <f t="shared" si="0"/>
        <v>1</v>
      </c>
      <c r="D989" s="4">
        <f t="shared" si="1"/>
        <v>41928</v>
      </c>
      <c r="E989" s="5" t="str">
        <f t="shared" si="2"/>
        <v>Oct-2014</v>
      </c>
      <c r="F989" s="2">
        <f t="shared" si="3"/>
        <v>0</v>
      </c>
      <c r="G989" s="2">
        <f>VLOOKUP(F989,Sheet2!$B$3:$C$15,2,TRUE)</f>
        <v>0</v>
      </c>
    </row>
    <row r="990" spans="1:7" x14ac:dyDescent="0.3">
      <c r="A990" s="2">
        <v>178601</v>
      </c>
      <c r="B990" s="3">
        <v>41725</v>
      </c>
      <c r="C990" s="2">
        <f t="shared" si="0"/>
        <v>1</v>
      </c>
      <c r="D990" s="4">
        <f t="shared" si="1"/>
        <v>41725</v>
      </c>
      <c r="E990" s="5" t="str">
        <f t="shared" si="2"/>
        <v>Mar-2014</v>
      </c>
      <c r="F990" s="2">
        <f t="shared" si="3"/>
        <v>0</v>
      </c>
      <c r="G990" s="2">
        <f>VLOOKUP(F990,Sheet2!$B$3:$C$15,2,TRUE)</f>
        <v>0</v>
      </c>
    </row>
    <row r="991" spans="1:7" x14ac:dyDescent="0.3">
      <c r="A991" s="2">
        <v>178839</v>
      </c>
      <c r="B991" s="3">
        <v>41964</v>
      </c>
      <c r="C991" s="2">
        <f t="shared" si="0"/>
        <v>1</v>
      </c>
      <c r="D991" s="4">
        <f t="shared" si="1"/>
        <v>41964</v>
      </c>
      <c r="E991" s="5" t="str">
        <f t="shared" si="2"/>
        <v>Nov-2014</v>
      </c>
      <c r="F991" s="2">
        <f t="shared" si="3"/>
        <v>0</v>
      </c>
      <c r="G991" s="2">
        <f>VLOOKUP(F991,Sheet2!$B$3:$C$15,2,TRUE)</f>
        <v>0</v>
      </c>
    </row>
    <row r="992" spans="1:7" x14ac:dyDescent="0.3">
      <c r="A992" s="2">
        <v>179077</v>
      </c>
      <c r="B992" s="3">
        <v>41732</v>
      </c>
      <c r="C992" s="2">
        <f t="shared" si="0"/>
        <v>1</v>
      </c>
      <c r="D992" s="4">
        <f t="shared" si="1"/>
        <v>41732</v>
      </c>
      <c r="E992" s="5" t="str">
        <f t="shared" si="2"/>
        <v>Apr-2014</v>
      </c>
      <c r="F992" s="2">
        <f t="shared" si="3"/>
        <v>0</v>
      </c>
      <c r="G992" s="2">
        <f>VLOOKUP(F992,Sheet2!$B$3:$C$15,2,TRUE)</f>
        <v>0</v>
      </c>
    </row>
    <row r="993" spans="1:7" x14ac:dyDescent="0.3">
      <c r="A993" s="2">
        <v>179315</v>
      </c>
      <c r="B993" s="3">
        <v>41856</v>
      </c>
      <c r="C993" s="2">
        <f t="shared" si="0"/>
        <v>1</v>
      </c>
      <c r="D993" s="4">
        <f t="shared" si="1"/>
        <v>41856</v>
      </c>
      <c r="E993" s="5" t="str">
        <f t="shared" si="2"/>
        <v>Aug-2014</v>
      </c>
      <c r="F993" s="2">
        <f t="shared" si="3"/>
        <v>0</v>
      </c>
      <c r="G993" s="2">
        <f>VLOOKUP(F993,Sheet2!$B$3:$C$15,2,TRUE)</f>
        <v>0</v>
      </c>
    </row>
    <row r="994" spans="1:7" x14ac:dyDescent="0.3">
      <c r="A994" s="2">
        <v>179553</v>
      </c>
      <c r="B994" s="3">
        <v>41765</v>
      </c>
      <c r="C994" s="2">
        <f t="shared" si="0"/>
        <v>1</v>
      </c>
      <c r="D994" s="4">
        <f t="shared" si="1"/>
        <v>41765</v>
      </c>
      <c r="E994" s="5" t="str">
        <f t="shared" si="2"/>
        <v>May-2014</v>
      </c>
      <c r="F994" s="2">
        <f t="shared" si="3"/>
        <v>0</v>
      </c>
      <c r="G994" s="2">
        <f>VLOOKUP(F994,Sheet2!$B$3:$C$15,2,TRUE)</f>
        <v>0</v>
      </c>
    </row>
    <row r="995" spans="1:7" x14ac:dyDescent="0.3">
      <c r="A995" s="2">
        <v>179791</v>
      </c>
      <c r="B995" s="3">
        <v>41725</v>
      </c>
      <c r="C995" s="2">
        <f t="shared" si="0"/>
        <v>1</v>
      </c>
      <c r="D995" s="4">
        <f t="shared" si="1"/>
        <v>41725</v>
      </c>
      <c r="E995" s="5" t="str">
        <f t="shared" si="2"/>
        <v>Mar-2014</v>
      </c>
      <c r="F995" s="2">
        <f t="shared" si="3"/>
        <v>0</v>
      </c>
      <c r="G995" s="2">
        <f>VLOOKUP(F995,Sheet2!$B$3:$C$15,2,TRUE)</f>
        <v>0</v>
      </c>
    </row>
    <row r="996" spans="1:7" x14ac:dyDescent="0.3">
      <c r="A996" s="2">
        <v>180029</v>
      </c>
      <c r="B996" s="3">
        <v>41677</v>
      </c>
      <c r="C996" s="2">
        <f t="shared" si="0"/>
        <v>1</v>
      </c>
      <c r="D996" s="4">
        <f t="shared" si="1"/>
        <v>41677</v>
      </c>
      <c r="E996" s="5" t="str">
        <f t="shared" si="2"/>
        <v>Feb-2014</v>
      </c>
      <c r="F996" s="2">
        <f t="shared" si="3"/>
        <v>0</v>
      </c>
      <c r="G996" s="2">
        <f>VLOOKUP(F996,Sheet2!$B$3:$C$15,2,TRUE)</f>
        <v>0</v>
      </c>
    </row>
    <row r="997" spans="1:7" x14ac:dyDescent="0.3">
      <c r="A997" s="2">
        <v>180029</v>
      </c>
      <c r="B997" s="3">
        <v>41678</v>
      </c>
      <c r="C997" s="2">
        <f t="shared" si="0"/>
        <v>2</v>
      </c>
      <c r="D997" s="4">
        <f t="shared" si="1"/>
        <v>41677</v>
      </c>
      <c r="E997" s="5" t="str">
        <f t="shared" si="2"/>
        <v>Feb-2014</v>
      </c>
      <c r="F997" s="2">
        <f t="shared" si="3"/>
        <v>1</v>
      </c>
      <c r="G997" s="2">
        <f>VLOOKUP(F997,Sheet2!$B$3:$C$15,2,TRUE)</f>
        <v>0</v>
      </c>
    </row>
    <row r="998" spans="1:7" x14ac:dyDescent="0.3">
      <c r="A998" s="2">
        <v>180267</v>
      </c>
      <c r="B998" s="3">
        <v>41720</v>
      </c>
      <c r="C998" s="2">
        <f t="shared" si="0"/>
        <v>1</v>
      </c>
      <c r="D998" s="4">
        <f t="shared" si="1"/>
        <v>41720</v>
      </c>
      <c r="E998" s="5" t="str">
        <f t="shared" si="2"/>
        <v>Mar-2014</v>
      </c>
      <c r="F998" s="2">
        <f t="shared" si="3"/>
        <v>0</v>
      </c>
      <c r="G998" s="2">
        <f>VLOOKUP(F998,Sheet2!$B$3:$C$15,2,TRUE)</f>
        <v>0</v>
      </c>
    </row>
    <row r="999" spans="1:7" x14ac:dyDescent="0.3">
      <c r="A999" s="2">
        <v>180505</v>
      </c>
      <c r="B999" s="3">
        <v>41934</v>
      </c>
      <c r="C999" s="2">
        <f t="shared" si="0"/>
        <v>1</v>
      </c>
      <c r="D999" s="4">
        <f t="shared" si="1"/>
        <v>41934</v>
      </c>
      <c r="E999" s="5" t="str">
        <f t="shared" si="2"/>
        <v>Oct-2014</v>
      </c>
      <c r="F999" s="2">
        <f t="shared" si="3"/>
        <v>0</v>
      </c>
      <c r="G999" s="2">
        <f>VLOOKUP(F999,Sheet2!$B$3:$C$15,2,TRUE)</f>
        <v>0</v>
      </c>
    </row>
    <row r="1000" spans="1:7" x14ac:dyDescent="0.3">
      <c r="A1000" s="2">
        <v>180505</v>
      </c>
      <c r="B1000" s="3">
        <v>41953</v>
      </c>
      <c r="C1000" s="2">
        <f t="shared" si="0"/>
        <v>2</v>
      </c>
      <c r="D1000" s="4">
        <f t="shared" si="1"/>
        <v>41934</v>
      </c>
      <c r="E1000" s="5" t="str">
        <f t="shared" si="2"/>
        <v>Oct-2014</v>
      </c>
      <c r="F1000" s="2">
        <f t="shared" si="3"/>
        <v>19</v>
      </c>
      <c r="G1000" s="2">
        <f>VLOOKUP(F1000,Sheet2!$B$3:$C$15,2,TRUE)</f>
        <v>0</v>
      </c>
    </row>
    <row r="1001" spans="1:7" x14ac:dyDescent="0.3">
      <c r="A1001" s="2">
        <v>180505</v>
      </c>
      <c r="B1001" s="3">
        <v>41987</v>
      </c>
      <c r="C1001" s="2">
        <f t="shared" si="0"/>
        <v>3</v>
      </c>
      <c r="D1001" s="4">
        <f t="shared" si="1"/>
        <v>41934</v>
      </c>
      <c r="E1001" s="5" t="str">
        <f t="shared" si="2"/>
        <v>Oct-2014</v>
      </c>
      <c r="F1001" s="2">
        <f t="shared" si="3"/>
        <v>53</v>
      </c>
      <c r="G1001" s="2">
        <f>VLOOKUP(F1001,Sheet2!$B$3:$C$15,2,TRUE)</f>
        <v>1</v>
      </c>
    </row>
    <row r="1002" spans="1:7" x14ac:dyDescent="0.3">
      <c r="A1002" s="2">
        <v>180743</v>
      </c>
      <c r="B1002" s="3">
        <v>41894</v>
      </c>
      <c r="C1002" s="2">
        <f t="shared" si="0"/>
        <v>1</v>
      </c>
      <c r="D1002" s="4">
        <f t="shared" si="1"/>
        <v>41894</v>
      </c>
      <c r="E1002" s="5" t="str">
        <f t="shared" si="2"/>
        <v>Sep-2014</v>
      </c>
      <c r="F1002" s="2">
        <f t="shared" si="3"/>
        <v>0</v>
      </c>
      <c r="G1002" s="2">
        <f>VLOOKUP(F1002,Sheet2!$B$3:$C$15,2,TRUE)</f>
        <v>0</v>
      </c>
    </row>
    <row r="1003" spans="1:7" x14ac:dyDescent="0.3">
      <c r="A1003" s="2">
        <v>180981</v>
      </c>
      <c r="B1003" s="3">
        <v>41950</v>
      </c>
      <c r="C1003" s="2">
        <f t="shared" si="0"/>
        <v>1</v>
      </c>
      <c r="D1003" s="4">
        <f t="shared" si="1"/>
        <v>41950</v>
      </c>
      <c r="E1003" s="5" t="str">
        <f t="shared" si="2"/>
        <v>Nov-2014</v>
      </c>
      <c r="F1003" s="2">
        <f t="shared" si="3"/>
        <v>0</v>
      </c>
      <c r="G1003" s="2">
        <f>VLOOKUP(F1003,Sheet2!$B$3:$C$15,2,TRUE)</f>
        <v>0</v>
      </c>
    </row>
    <row r="1004" spans="1:7" x14ac:dyDescent="0.3">
      <c r="A1004" s="2">
        <v>181219</v>
      </c>
      <c r="B1004" s="3">
        <v>41641</v>
      </c>
      <c r="C1004" s="2">
        <f t="shared" si="0"/>
        <v>1</v>
      </c>
      <c r="D1004" s="4">
        <f t="shared" si="1"/>
        <v>41641</v>
      </c>
      <c r="E1004" s="5" t="str">
        <f t="shared" si="2"/>
        <v>Jan-2014</v>
      </c>
      <c r="F1004" s="2">
        <f t="shared" si="3"/>
        <v>0</v>
      </c>
      <c r="G1004" s="2">
        <f>VLOOKUP(F1004,Sheet2!$B$3:$C$15,2,TRUE)</f>
        <v>0</v>
      </c>
    </row>
    <row r="1005" spans="1:7" x14ac:dyDescent="0.3">
      <c r="A1005" s="2">
        <v>181457</v>
      </c>
      <c r="B1005" s="3">
        <v>41808</v>
      </c>
      <c r="C1005" s="2">
        <f t="shared" si="0"/>
        <v>1</v>
      </c>
      <c r="D1005" s="4">
        <f t="shared" si="1"/>
        <v>41808</v>
      </c>
      <c r="E1005" s="5" t="str">
        <f t="shared" si="2"/>
        <v>Jun-2014</v>
      </c>
      <c r="F1005" s="2">
        <f t="shared" si="3"/>
        <v>0</v>
      </c>
      <c r="G1005" s="2">
        <f>VLOOKUP(F1005,Sheet2!$B$3:$C$15,2,TRUE)</f>
        <v>0</v>
      </c>
    </row>
    <row r="1006" spans="1:7" x14ac:dyDescent="0.3">
      <c r="A1006" s="2">
        <v>181695</v>
      </c>
      <c r="B1006" s="3">
        <v>41949</v>
      </c>
      <c r="C1006" s="2">
        <f t="shared" si="0"/>
        <v>1</v>
      </c>
      <c r="D1006" s="4">
        <f t="shared" si="1"/>
        <v>41949</v>
      </c>
      <c r="E1006" s="5" t="str">
        <f t="shared" si="2"/>
        <v>Nov-2014</v>
      </c>
      <c r="F1006" s="2">
        <f t="shared" si="3"/>
        <v>0</v>
      </c>
      <c r="G1006" s="2">
        <f>VLOOKUP(F1006,Sheet2!$B$3:$C$15,2,TRUE)</f>
        <v>0</v>
      </c>
    </row>
    <row r="1007" spans="1:7" x14ac:dyDescent="0.3">
      <c r="A1007" s="2">
        <v>181933</v>
      </c>
      <c r="B1007" s="3">
        <v>41904</v>
      </c>
      <c r="C1007" s="2">
        <f t="shared" si="0"/>
        <v>1</v>
      </c>
      <c r="D1007" s="4">
        <f t="shared" si="1"/>
        <v>41904</v>
      </c>
      <c r="E1007" s="5" t="str">
        <f t="shared" si="2"/>
        <v>Sep-2014</v>
      </c>
      <c r="F1007" s="2">
        <f t="shared" si="3"/>
        <v>0</v>
      </c>
      <c r="G1007" s="2">
        <f>VLOOKUP(F1007,Sheet2!$B$3:$C$15,2,TRUE)</f>
        <v>0</v>
      </c>
    </row>
    <row r="1008" spans="1:7" x14ac:dyDescent="0.3">
      <c r="A1008" s="2">
        <v>182171</v>
      </c>
      <c r="B1008" s="3">
        <v>41878</v>
      </c>
      <c r="C1008" s="2">
        <f t="shared" si="0"/>
        <v>1</v>
      </c>
      <c r="D1008" s="4">
        <f t="shared" si="1"/>
        <v>41878</v>
      </c>
      <c r="E1008" s="5" t="str">
        <f t="shared" si="2"/>
        <v>Aug-2014</v>
      </c>
      <c r="F1008" s="2">
        <f t="shared" si="3"/>
        <v>0</v>
      </c>
      <c r="G1008" s="2">
        <f>VLOOKUP(F1008,Sheet2!$B$3:$C$15,2,TRUE)</f>
        <v>0</v>
      </c>
    </row>
    <row r="1009" spans="1:7" x14ac:dyDescent="0.3">
      <c r="A1009" s="2">
        <v>182409</v>
      </c>
      <c r="B1009" s="3">
        <v>41943</v>
      </c>
      <c r="C1009" s="2">
        <f t="shared" si="0"/>
        <v>1</v>
      </c>
      <c r="D1009" s="4">
        <f t="shared" si="1"/>
        <v>41943</v>
      </c>
      <c r="E1009" s="5" t="str">
        <f t="shared" si="2"/>
        <v>Oct-2014</v>
      </c>
      <c r="F1009" s="2">
        <f t="shared" si="3"/>
        <v>0</v>
      </c>
      <c r="G1009" s="2">
        <f>VLOOKUP(F1009,Sheet2!$B$3:$C$15,2,TRUE)</f>
        <v>0</v>
      </c>
    </row>
    <row r="1010" spans="1:7" x14ac:dyDescent="0.3">
      <c r="A1010" s="2">
        <v>182647</v>
      </c>
      <c r="B1010" s="3">
        <v>41997</v>
      </c>
      <c r="C1010" s="2">
        <f t="shared" si="0"/>
        <v>1</v>
      </c>
      <c r="D1010" s="4">
        <f t="shared" si="1"/>
        <v>41997</v>
      </c>
      <c r="E1010" s="5" t="str">
        <f t="shared" si="2"/>
        <v>Dec-2014</v>
      </c>
      <c r="F1010" s="2">
        <f t="shared" si="3"/>
        <v>0</v>
      </c>
      <c r="G1010" s="2">
        <f>VLOOKUP(F1010,Sheet2!$B$3:$C$15,2,TRUE)</f>
        <v>0</v>
      </c>
    </row>
    <row r="1011" spans="1:7" x14ac:dyDescent="0.3">
      <c r="A1011" s="2">
        <v>182885</v>
      </c>
      <c r="B1011" s="3">
        <v>41998</v>
      </c>
      <c r="C1011" s="2">
        <f t="shared" si="0"/>
        <v>1</v>
      </c>
      <c r="D1011" s="4">
        <f t="shared" si="1"/>
        <v>41998</v>
      </c>
      <c r="E1011" s="5" t="str">
        <f t="shared" si="2"/>
        <v>Dec-2014</v>
      </c>
      <c r="F1011" s="2">
        <f t="shared" si="3"/>
        <v>0</v>
      </c>
      <c r="G1011" s="2">
        <f>VLOOKUP(F1011,Sheet2!$B$3:$C$15,2,TRUE)</f>
        <v>0</v>
      </c>
    </row>
    <row r="1012" spans="1:7" x14ac:dyDescent="0.3">
      <c r="A1012" s="2">
        <v>183123</v>
      </c>
      <c r="B1012" s="3">
        <v>41746</v>
      </c>
      <c r="C1012" s="2">
        <f t="shared" si="0"/>
        <v>1</v>
      </c>
      <c r="D1012" s="4">
        <f t="shared" si="1"/>
        <v>41746</v>
      </c>
      <c r="E1012" s="5" t="str">
        <f t="shared" si="2"/>
        <v>Apr-2014</v>
      </c>
      <c r="F1012" s="2">
        <f t="shared" si="3"/>
        <v>0</v>
      </c>
      <c r="G1012" s="2">
        <f>VLOOKUP(F1012,Sheet2!$B$3:$C$15,2,TRUE)</f>
        <v>0</v>
      </c>
    </row>
    <row r="1013" spans="1:7" x14ac:dyDescent="0.3">
      <c r="A1013" s="2">
        <v>183361</v>
      </c>
      <c r="B1013" s="3">
        <v>41850</v>
      </c>
      <c r="C1013" s="2">
        <f t="shared" si="0"/>
        <v>1</v>
      </c>
      <c r="D1013" s="4">
        <f t="shared" si="1"/>
        <v>41850</v>
      </c>
      <c r="E1013" s="5" t="str">
        <f t="shared" si="2"/>
        <v>Jul-2014</v>
      </c>
      <c r="F1013" s="2">
        <f t="shared" si="3"/>
        <v>0</v>
      </c>
      <c r="G1013" s="2">
        <f>VLOOKUP(F1013,Sheet2!$B$3:$C$15,2,TRUE)</f>
        <v>0</v>
      </c>
    </row>
    <row r="1014" spans="1:7" x14ac:dyDescent="0.3">
      <c r="A1014" s="2">
        <v>183599</v>
      </c>
      <c r="B1014" s="3">
        <v>41970</v>
      </c>
      <c r="C1014" s="2">
        <f t="shared" si="0"/>
        <v>1</v>
      </c>
      <c r="D1014" s="4">
        <f t="shared" si="1"/>
        <v>41970</v>
      </c>
      <c r="E1014" s="5" t="str">
        <f t="shared" si="2"/>
        <v>Nov-2014</v>
      </c>
      <c r="F1014" s="2">
        <f t="shared" si="3"/>
        <v>0</v>
      </c>
      <c r="G1014" s="2">
        <f>VLOOKUP(F1014,Sheet2!$B$3:$C$15,2,TRUE)</f>
        <v>0</v>
      </c>
    </row>
    <row r="1015" spans="1:7" x14ac:dyDescent="0.3">
      <c r="A1015" s="2">
        <v>183837</v>
      </c>
      <c r="B1015" s="3">
        <v>41694</v>
      </c>
      <c r="C1015" s="2">
        <f t="shared" si="0"/>
        <v>1</v>
      </c>
      <c r="D1015" s="4">
        <f t="shared" si="1"/>
        <v>41694</v>
      </c>
      <c r="E1015" s="5" t="str">
        <f t="shared" si="2"/>
        <v>Feb-2014</v>
      </c>
      <c r="F1015" s="2">
        <f t="shared" si="3"/>
        <v>0</v>
      </c>
      <c r="G1015" s="2">
        <f>VLOOKUP(F1015,Sheet2!$B$3:$C$15,2,TRUE)</f>
        <v>0</v>
      </c>
    </row>
    <row r="1016" spans="1:7" x14ac:dyDescent="0.3">
      <c r="A1016" s="2">
        <v>184075</v>
      </c>
      <c r="B1016" s="3">
        <v>41837</v>
      </c>
      <c r="C1016" s="2">
        <f t="shared" si="0"/>
        <v>1</v>
      </c>
      <c r="D1016" s="4">
        <f t="shared" si="1"/>
        <v>41837</v>
      </c>
      <c r="E1016" s="5" t="str">
        <f t="shared" si="2"/>
        <v>Jul-2014</v>
      </c>
      <c r="F1016" s="2">
        <f t="shared" si="3"/>
        <v>0</v>
      </c>
      <c r="G1016" s="2">
        <f>VLOOKUP(F1016,Sheet2!$B$3:$C$15,2,TRUE)</f>
        <v>0</v>
      </c>
    </row>
    <row r="1017" spans="1:7" x14ac:dyDescent="0.3">
      <c r="A1017" s="2">
        <v>184313</v>
      </c>
      <c r="B1017" s="3">
        <v>41698</v>
      </c>
      <c r="C1017" s="2">
        <f t="shared" si="0"/>
        <v>1</v>
      </c>
      <c r="D1017" s="4">
        <f t="shared" si="1"/>
        <v>41698</v>
      </c>
      <c r="E1017" s="5" t="str">
        <f t="shared" si="2"/>
        <v>Feb-2014</v>
      </c>
      <c r="F1017" s="2">
        <f t="shared" si="3"/>
        <v>0</v>
      </c>
      <c r="G1017" s="2">
        <f>VLOOKUP(F1017,Sheet2!$B$3:$C$15,2,TRUE)</f>
        <v>0</v>
      </c>
    </row>
    <row r="1018" spans="1:7" x14ac:dyDescent="0.3">
      <c r="A1018" s="2">
        <v>184313</v>
      </c>
      <c r="B1018" s="3">
        <v>41913</v>
      </c>
      <c r="C1018" s="2">
        <f t="shared" si="0"/>
        <v>2</v>
      </c>
      <c r="D1018" s="4">
        <f t="shared" si="1"/>
        <v>41698</v>
      </c>
      <c r="E1018" s="5" t="str">
        <f t="shared" si="2"/>
        <v>Feb-2014</v>
      </c>
      <c r="F1018" s="2">
        <f t="shared" si="3"/>
        <v>215</v>
      </c>
      <c r="G1018" s="2">
        <f>VLOOKUP(F1018,Sheet2!$B$3:$C$15,2,TRUE)</f>
        <v>7</v>
      </c>
    </row>
    <row r="1019" spans="1:7" x14ac:dyDescent="0.3">
      <c r="A1019" s="2">
        <v>184551</v>
      </c>
      <c r="B1019" s="3">
        <v>41922</v>
      </c>
      <c r="C1019" s="2">
        <f t="shared" si="0"/>
        <v>1</v>
      </c>
      <c r="D1019" s="4">
        <f t="shared" si="1"/>
        <v>41922</v>
      </c>
      <c r="E1019" s="5" t="str">
        <f t="shared" si="2"/>
        <v>Oct-2014</v>
      </c>
      <c r="F1019" s="2">
        <f t="shared" si="3"/>
        <v>0</v>
      </c>
      <c r="G1019" s="2">
        <f>VLOOKUP(F1019,Sheet2!$B$3:$C$15,2,TRUE)</f>
        <v>0</v>
      </c>
    </row>
    <row r="1020" spans="1:7" x14ac:dyDescent="0.3">
      <c r="A1020" s="2">
        <v>184789</v>
      </c>
      <c r="B1020" s="3">
        <v>41863</v>
      </c>
      <c r="C1020" s="2">
        <f t="shared" si="0"/>
        <v>1</v>
      </c>
      <c r="D1020" s="4">
        <f t="shared" si="1"/>
        <v>41863</v>
      </c>
      <c r="E1020" s="5" t="str">
        <f t="shared" si="2"/>
        <v>Aug-2014</v>
      </c>
      <c r="F1020" s="2">
        <f t="shared" si="3"/>
        <v>0</v>
      </c>
      <c r="G1020" s="2">
        <f>VLOOKUP(F1020,Sheet2!$B$3:$C$15,2,TRUE)</f>
        <v>0</v>
      </c>
    </row>
    <row r="1021" spans="1:7" x14ac:dyDescent="0.3">
      <c r="A1021" s="2">
        <v>185027</v>
      </c>
      <c r="B1021" s="3">
        <v>41779</v>
      </c>
      <c r="C1021" s="2">
        <f t="shared" si="0"/>
        <v>1</v>
      </c>
      <c r="D1021" s="4">
        <f t="shared" si="1"/>
        <v>41779</v>
      </c>
      <c r="E1021" s="5" t="str">
        <f t="shared" si="2"/>
        <v>May-2014</v>
      </c>
      <c r="F1021" s="2">
        <f t="shared" si="3"/>
        <v>0</v>
      </c>
      <c r="G1021" s="2">
        <f>VLOOKUP(F1021,Sheet2!$B$3:$C$15,2,TRUE)</f>
        <v>0</v>
      </c>
    </row>
    <row r="1022" spans="1:7" x14ac:dyDescent="0.3">
      <c r="A1022" s="2">
        <v>185265</v>
      </c>
      <c r="B1022" s="3">
        <v>41751</v>
      </c>
      <c r="C1022" s="2">
        <f t="shared" si="0"/>
        <v>1</v>
      </c>
      <c r="D1022" s="4">
        <f t="shared" si="1"/>
        <v>41751</v>
      </c>
      <c r="E1022" s="5" t="str">
        <f t="shared" si="2"/>
        <v>Apr-2014</v>
      </c>
      <c r="F1022" s="2">
        <f t="shared" si="3"/>
        <v>0</v>
      </c>
      <c r="G1022" s="2">
        <f>VLOOKUP(F1022,Sheet2!$B$3:$C$15,2,TRUE)</f>
        <v>0</v>
      </c>
    </row>
    <row r="1023" spans="1:7" x14ac:dyDescent="0.3">
      <c r="A1023" s="2">
        <v>185503</v>
      </c>
      <c r="B1023" s="3">
        <v>41744</v>
      </c>
      <c r="C1023" s="2">
        <f t="shared" si="0"/>
        <v>1</v>
      </c>
      <c r="D1023" s="4">
        <f t="shared" si="1"/>
        <v>41744</v>
      </c>
      <c r="E1023" s="5" t="str">
        <f t="shared" si="2"/>
        <v>Apr-2014</v>
      </c>
      <c r="F1023" s="2">
        <f t="shared" si="3"/>
        <v>0</v>
      </c>
      <c r="G1023" s="2">
        <f>VLOOKUP(F1023,Sheet2!$B$3:$C$15,2,TRUE)</f>
        <v>0</v>
      </c>
    </row>
    <row r="1024" spans="1:7" x14ac:dyDescent="0.3">
      <c r="A1024" s="2">
        <v>185741</v>
      </c>
      <c r="B1024" s="3">
        <v>41729</v>
      </c>
      <c r="C1024" s="2">
        <f t="shared" si="0"/>
        <v>1</v>
      </c>
      <c r="D1024" s="4">
        <f t="shared" si="1"/>
        <v>41729</v>
      </c>
      <c r="E1024" s="5" t="str">
        <f t="shared" si="2"/>
        <v>Mar-2014</v>
      </c>
      <c r="F1024" s="2">
        <f t="shared" si="3"/>
        <v>0</v>
      </c>
      <c r="G1024" s="2">
        <f>VLOOKUP(F1024,Sheet2!$B$3:$C$15,2,TRUE)</f>
        <v>0</v>
      </c>
    </row>
    <row r="1025" spans="1:7" x14ac:dyDescent="0.3">
      <c r="A1025" s="2">
        <v>185979</v>
      </c>
      <c r="B1025" s="3">
        <v>41758</v>
      </c>
      <c r="C1025" s="2">
        <f t="shared" si="0"/>
        <v>1</v>
      </c>
      <c r="D1025" s="4">
        <f t="shared" si="1"/>
        <v>41758</v>
      </c>
      <c r="E1025" s="5" t="str">
        <f t="shared" si="2"/>
        <v>Apr-2014</v>
      </c>
      <c r="F1025" s="2">
        <f t="shared" si="3"/>
        <v>0</v>
      </c>
      <c r="G1025" s="2">
        <f>VLOOKUP(F1025,Sheet2!$B$3:$C$15,2,TRUE)</f>
        <v>0</v>
      </c>
    </row>
    <row r="1026" spans="1:7" x14ac:dyDescent="0.3">
      <c r="A1026" s="2">
        <v>186217</v>
      </c>
      <c r="B1026" s="3">
        <v>41888</v>
      </c>
      <c r="C1026" s="2">
        <f t="shared" si="0"/>
        <v>1</v>
      </c>
      <c r="D1026" s="4">
        <f t="shared" si="1"/>
        <v>41888</v>
      </c>
      <c r="E1026" s="5" t="str">
        <f t="shared" si="2"/>
        <v>Sep-2014</v>
      </c>
      <c r="F1026" s="2">
        <f t="shared" si="3"/>
        <v>0</v>
      </c>
      <c r="G1026" s="2">
        <f>VLOOKUP(F1026,Sheet2!$B$3:$C$15,2,TRUE)</f>
        <v>0</v>
      </c>
    </row>
    <row r="1027" spans="1:7" x14ac:dyDescent="0.3">
      <c r="A1027" s="2">
        <v>186455</v>
      </c>
      <c r="B1027" s="3">
        <v>41939</v>
      </c>
      <c r="C1027" s="2">
        <f t="shared" si="0"/>
        <v>1</v>
      </c>
      <c r="D1027" s="4">
        <f t="shared" si="1"/>
        <v>41939</v>
      </c>
      <c r="E1027" s="5" t="str">
        <f t="shared" si="2"/>
        <v>Oct-2014</v>
      </c>
      <c r="F1027" s="2">
        <f t="shared" si="3"/>
        <v>0</v>
      </c>
      <c r="G1027" s="2">
        <f>VLOOKUP(F1027,Sheet2!$B$3:$C$15,2,TRUE)</f>
        <v>0</v>
      </c>
    </row>
    <row r="1028" spans="1:7" x14ac:dyDescent="0.3">
      <c r="A1028" s="2">
        <v>186693</v>
      </c>
      <c r="B1028" s="3">
        <v>41648</v>
      </c>
      <c r="C1028" s="2">
        <f t="shared" si="0"/>
        <v>1</v>
      </c>
      <c r="D1028" s="4">
        <f t="shared" si="1"/>
        <v>41648</v>
      </c>
      <c r="E1028" s="5" t="str">
        <f t="shared" si="2"/>
        <v>Jan-2014</v>
      </c>
      <c r="F1028" s="2">
        <f t="shared" si="3"/>
        <v>0</v>
      </c>
      <c r="G1028" s="2">
        <f>VLOOKUP(F1028,Sheet2!$B$3:$C$15,2,TRUE)</f>
        <v>0</v>
      </c>
    </row>
    <row r="1029" spans="1:7" x14ac:dyDescent="0.3">
      <c r="A1029" s="2">
        <v>186931</v>
      </c>
      <c r="B1029" s="3">
        <v>41862</v>
      </c>
      <c r="C1029" s="2">
        <f t="shared" si="0"/>
        <v>1</v>
      </c>
      <c r="D1029" s="4">
        <f t="shared" si="1"/>
        <v>41862</v>
      </c>
      <c r="E1029" s="5" t="str">
        <f t="shared" si="2"/>
        <v>Aug-2014</v>
      </c>
      <c r="F1029" s="2">
        <f t="shared" si="3"/>
        <v>0</v>
      </c>
      <c r="G1029" s="2">
        <f>VLOOKUP(F1029,Sheet2!$B$3:$C$15,2,TRUE)</f>
        <v>0</v>
      </c>
    </row>
    <row r="1030" spans="1:7" x14ac:dyDescent="0.3">
      <c r="A1030" s="2">
        <v>186931</v>
      </c>
      <c r="B1030" s="3">
        <v>41862</v>
      </c>
      <c r="C1030" s="2">
        <f t="shared" si="0"/>
        <v>2</v>
      </c>
      <c r="D1030" s="4">
        <f t="shared" si="1"/>
        <v>41862</v>
      </c>
      <c r="E1030" s="5" t="str">
        <f t="shared" si="2"/>
        <v>Aug-2014</v>
      </c>
      <c r="F1030" s="2">
        <f t="shared" si="3"/>
        <v>0</v>
      </c>
      <c r="G1030" s="2">
        <f>VLOOKUP(F1030,Sheet2!$B$3:$C$15,2,TRUE)</f>
        <v>0</v>
      </c>
    </row>
    <row r="1031" spans="1:7" x14ac:dyDescent="0.3">
      <c r="A1031" s="2">
        <v>187169</v>
      </c>
      <c r="B1031" s="3">
        <v>41873</v>
      </c>
      <c r="C1031" s="2">
        <f t="shared" si="0"/>
        <v>1</v>
      </c>
      <c r="D1031" s="4">
        <f t="shared" si="1"/>
        <v>41873</v>
      </c>
      <c r="E1031" s="5" t="str">
        <f t="shared" si="2"/>
        <v>Aug-2014</v>
      </c>
      <c r="F1031" s="2">
        <f t="shared" si="3"/>
        <v>0</v>
      </c>
      <c r="G1031" s="2">
        <f>VLOOKUP(F1031,Sheet2!$B$3:$C$15,2,TRUE)</f>
        <v>0</v>
      </c>
    </row>
    <row r="1032" spans="1:7" x14ac:dyDescent="0.3">
      <c r="A1032" s="2">
        <v>187407</v>
      </c>
      <c r="B1032" s="3">
        <v>41863</v>
      </c>
      <c r="C1032" s="2">
        <f t="shared" si="0"/>
        <v>1</v>
      </c>
      <c r="D1032" s="4">
        <f t="shared" si="1"/>
        <v>41863</v>
      </c>
      <c r="E1032" s="5" t="str">
        <f t="shared" si="2"/>
        <v>Aug-2014</v>
      </c>
      <c r="F1032" s="2">
        <f t="shared" si="3"/>
        <v>0</v>
      </c>
      <c r="G1032" s="2">
        <f>VLOOKUP(F1032,Sheet2!$B$3:$C$15,2,TRUE)</f>
        <v>0</v>
      </c>
    </row>
    <row r="1033" spans="1:7" x14ac:dyDescent="0.3">
      <c r="A1033" s="2">
        <v>187645</v>
      </c>
      <c r="B1033" s="3">
        <v>41801</v>
      </c>
      <c r="C1033" s="2">
        <f t="shared" si="0"/>
        <v>1</v>
      </c>
      <c r="D1033" s="4">
        <f t="shared" si="1"/>
        <v>41801</v>
      </c>
      <c r="E1033" s="5" t="str">
        <f t="shared" si="2"/>
        <v>Jun-2014</v>
      </c>
      <c r="F1033" s="2">
        <f t="shared" si="3"/>
        <v>0</v>
      </c>
      <c r="G1033" s="2">
        <f>VLOOKUP(F1033,Sheet2!$B$3:$C$15,2,TRUE)</f>
        <v>0</v>
      </c>
    </row>
    <row r="1034" spans="1:7" x14ac:dyDescent="0.3">
      <c r="A1034" s="2">
        <v>187883</v>
      </c>
      <c r="B1034" s="3">
        <v>41932</v>
      </c>
      <c r="C1034" s="2">
        <f t="shared" si="0"/>
        <v>1</v>
      </c>
      <c r="D1034" s="4">
        <f t="shared" si="1"/>
        <v>41932</v>
      </c>
      <c r="E1034" s="5" t="str">
        <f t="shared" si="2"/>
        <v>Oct-2014</v>
      </c>
      <c r="F1034" s="2">
        <f t="shared" si="3"/>
        <v>0</v>
      </c>
      <c r="G1034" s="2">
        <f>VLOOKUP(F1034,Sheet2!$B$3:$C$15,2,TRUE)</f>
        <v>0</v>
      </c>
    </row>
    <row r="1035" spans="1:7" x14ac:dyDescent="0.3">
      <c r="A1035" s="2">
        <v>188121</v>
      </c>
      <c r="B1035" s="3">
        <v>42004</v>
      </c>
      <c r="C1035" s="2">
        <f t="shared" si="0"/>
        <v>1</v>
      </c>
      <c r="D1035" s="4">
        <f t="shared" si="1"/>
        <v>42004</v>
      </c>
      <c r="E1035" s="5" t="str">
        <f t="shared" si="2"/>
        <v>Dec-2014</v>
      </c>
      <c r="F1035" s="2">
        <f t="shared" si="3"/>
        <v>0</v>
      </c>
      <c r="G1035" s="2">
        <f>VLOOKUP(F1035,Sheet2!$B$3:$C$15,2,TRUE)</f>
        <v>0</v>
      </c>
    </row>
    <row r="1036" spans="1:7" x14ac:dyDescent="0.3">
      <c r="A1036" s="2">
        <v>188359</v>
      </c>
      <c r="B1036" s="3">
        <v>41784</v>
      </c>
      <c r="C1036" s="2">
        <f t="shared" si="0"/>
        <v>1</v>
      </c>
      <c r="D1036" s="4">
        <f t="shared" si="1"/>
        <v>41784</v>
      </c>
      <c r="E1036" s="5" t="str">
        <f t="shared" si="2"/>
        <v>May-2014</v>
      </c>
      <c r="F1036" s="2">
        <f t="shared" si="3"/>
        <v>0</v>
      </c>
      <c r="G1036" s="2">
        <f>VLOOKUP(F1036,Sheet2!$B$3:$C$15,2,TRUE)</f>
        <v>0</v>
      </c>
    </row>
    <row r="1037" spans="1:7" x14ac:dyDescent="0.3">
      <c r="A1037" s="2">
        <v>188359</v>
      </c>
      <c r="B1037" s="3">
        <v>41785</v>
      </c>
      <c r="C1037" s="2">
        <f t="shared" si="0"/>
        <v>2</v>
      </c>
      <c r="D1037" s="4">
        <f t="shared" si="1"/>
        <v>41784</v>
      </c>
      <c r="E1037" s="5" t="str">
        <f t="shared" si="2"/>
        <v>May-2014</v>
      </c>
      <c r="F1037" s="2">
        <f t="shared" si="3"/>
        <v>1</v>
      </c>
      <c r="G1037" s="2">
        <f>VLOOKUP(F1037,Sheet2!$B$3:$C$15,2,TRUE)</f>
        <v>0</v>
      </c>
    </row>
    <row r="1038" spans="1:7" x14ac:dyDescent="0.3">
      <c r="A1038" s="2">
        <v>188597</v>
      </c>
      <c r="B1038" s="3">
        <v>41918</v>
      </c>
      <c r="C1038" s="2">
        <f t="shared" si="0"/>
        <v>1</v>
      </c>
      <c r="D1038" s="4">
        <f t="shared" si="1"/>
        <v>41918</v>
      </c>
      <c r="E1038" s="5" t="str">
        <f t="shared" si="2"/>
        <v>Oct-2014</v>
      </c>
      <c r="F1038" s="2">
        <f t="shared" si="3"/>
        <v>0</v>
      </c>
      <c r="G1038" s="2">
        <f>VLOOKUP(F1038,Sheet2!$B$3:$C$15,2,TRUE)</f>
        <v>0</v>
      </c>
    </row>
    <row r="1039" spans="1:7" x14ac:dyDescent="0.3">
      <c r="A1039" s="2">
        <v>188835</v>
      </c>
      <c r="B1039" s="3">
        <v>41787</v>
      </c>
      <c r="C1039" s="2">
        <f t="shared" si="0"/>
        <v>1</v>
      </c>
      <c r="D1039" s="4">
        <f t="shared" si="1"/>
        <v>41787</v>
      </c>
      <c r="E1039" s="5" t="str">
        <f t="shared" si="2"/>
        <v>May-2014</v>
      </c>
      <c r="F1039" s="2">
        <f t="shared" si="3"/>
        <v>0</v>
      </c>
      <c r="G1039" s="2">
        <f>VLOOKUP(F1039,Sheet2!$B$3:$C$15,2,TRUE)</f>
        <v>0</v>
      </c>
    </row>
    <row r="1040" spans="1:7" x14ac:dyDescent="0.3">
      <c r="A1040" s="2">
        <v>189073</v>
      </c>
      <c r="B1040" s="3">
        <v>41702</v>
      </c>
      <c r="C1040" s="2">
        <f t="shared" si="0"/>
        <v>1</v>
      </c>
      <c r="D1040" s="4">
        <f t="shared" si="1"/>
        <v>41702</v>
      </c>
      <c r="E1040" s="5" t="str">
        <f t="shared" si="2"/>
        <v>Mar-2014</v>
      </c>
      <c r="F1040" s="2">
        <f t="shared" si="3"/>
        <v>0</v>
      </c>
      <c r="G1040" s="2">
        <f>VLOOKUP(F1040,Sheet2!$B$3:$C$15,2,TRUE)</f>
        <v>0</v>
      </c>
    </row>
    <row r="1041" spans="1:7" x14ac:dyDescent="0.3">
      <c r="A1041" s="2">
        <v>189311</v>
      </c>
      <c r="B1041" s="3">
        <v>41969</v>
      </c>
      <c r="C1041" s="2">
        <f t="shared" si="0"/>
        <v>1</v>
      </c>
      <c r="D1041" s="4">
        <f t="shared" si="1"/>
        <v>41969</v>
      </c>
      <c r="E1041" s="5" t="str">
        <f t="shared" si="2"/>
        <v>Nov-2014</v>
      </c>
      <c r="F1041" s="2">
        <f t="shared" si="3"/>
        <v>0</v>
      </c>
      <c r="G1041" s="2">
        <f>VLOOKUP(F1041,Sheet2!$B$3:$C$15,2,TRUE)</f>
        <v>0</v>
      </c>
    </row>
    <row r="1042" spans="1:7" x14ac:dyDescent="0.3">
      <c r="A1042" s="2">
        <v>189549</v>
      </c>
      <c r="B1042" s="3">
        <v>41733</v>
      </c>
      <c r="C1042" s="2">
        <f t="shared" si="0"/>
        <v>1</v>
      </c>
      <c r="D1042" s="4">
        <f t="shared" si="1"/>
        <v>41733</v>
      </c>
      <c r="E1042" s="5" t="str">
        <f t="shared" si="2"/>
        <v>Apr-2014</v>
      </c>
      <c r="F1042" s="2">
        <f t="shared" si="3"/>
        <v>0</v>
      </c>
      <c r="G1042" s="2">
        <f>VLOOKUP(F1042,Sheet2!$B$3:$C$15,2,TRUE)</f>
        <v>0</v>
      </c>
    </row>
    <row r="1043" spans="1:7" x14ac:dyDescent="0.3">
      <c r="A1043" s="2">
        <v>189787</v>
      </c>
      <c r="B1043" s="3">
        <v>41674</v>
      </c>
      <c r="C1043" s="2">
        <f t="shared" si="0"/>
        <v>1</v>
      </c>
      <c r="D1043" s="4">
        <f t="shared" si="1"/>
        <v>41674</v>
      </c>
      <c r="E1043" s="5" t="str">
        <f t="shared" si="2"/>
        <v>Feb-2014</v>
      </c>
      <c r="F1043" s="2">
        <f t="shared" si="3"/>
        <v>0</v>
      </c>
      <c r="G1043" s="2">
        <f>VLOOKUP(F1043,Sheet2!$B$3:$C$15,2,TRUE)</f>
        <v>0</v>
      </c>
    </row>
    <row r="1044" spans="1:7" x14ac:dyDescent="0.3">
      <c r="A1044" s="2">
        <v>190025</v>
      </c>
      <c r="B1044" s="3">
        <v>41816</v>
      </c>
      <c r="C1044" s="2">
        <f t="shared" si="0"/>
        <v>1</v>
      </c>
      <c r="D1044" s="4">
        <f t="shared" si="1"/>
        <v>41816</v>
      </c>
      <c r="E1044" s="5" t="str">
        <f t="shared" si="2"/>
        <v>Jun-2014</v>
      </c>
      <c r="F1044" s="2">
        <f t="shared" si="3"/>
        <v>0</v>
      </c>
      <c r="G1044" s="2">
        <f>VLOOKUP(F1044,Sheet2!$B$3:$C$15,2,TRUE)</f>
        <v>0</v>
      </c>
    </row>
    <row r="1045" spans="1:7" x14ac:dyDescent="0.3">
      <c r="A1045" s="2">
        <v>190263</v>
      </c>
      <c r="B1045" s="3">
        <v>41698</v>
      </c>
      <c r="C1045" s="2">
        <f t="shared" si="0"/>
        <v>1</v>
      </c>
      <c r="D1045" s="4">
        <f t="shared" si="1"/>
        <v>41698</v>
      </c>
      <c r="E1045" s="5" t="str">
        <f t="shared" si="2"/>
        <v>Feb-2014</v>
      </c>
      <c r="F1045" s="2">
        <f t="shared" si="3"/>
        <v>0</v>
      </c>
      <c r="G1045" s="2">
        <f>VLOOKUP(F1045,Sheet2!$B$3:$C$15,2,TRUE)</f>
        <v>0</v>
      </c>
    </row>
    <row r="1046" spans="1:7" x14ac:dyDescent="0.3">
      <c r="A1046" s="2">
        <v>190501</v>
      </c>
      <c r="B1046" s="3">
        <v>41845</v>
      </c>
      <c r="C1046" s="2">
        <f t="shared" si="0"/>
        <v>1</v>
      </c>
      <c r="D1046" s="4">
        <f t="shared" si="1"/>
        <v>41845</v>
      </c>
      <c r="E1046" s="5" t="str">
        <f t="shared" si="2"/>
        <v>Jul-2014</v>
      </c>
      <c r="F1046" s="2">
        <f t="shared" si="3"/>
        <v>0</v>
      </c>
      <c r="G1046" s="2">
        <f>VLOOKUP(F1046,Sheet2!$B$3:$C$15,2,TRUE)</f>
        <v>0</v>
      </c>
    </row>
    <row r="1047" spans="1:7" x14ac:dyDescent="0.3">
      <c r="A1047" s="2">
        <v>190739</v>
      </c>
      <c r="B1047" s="3">
        <v>41912</v>
      </c>
      <c r="C1047" s="2">
        <f t="shared" si="0"/>
        <v>1</v>
      </c>
      <c r="D1047" s="4">
        <f t="shared" si="1"/>
        <v>41912</v>
      </c>
      <c r="E1047" s="5" t="str">
        <f t="shared" si="2"/>
        <v>Sep-2014</v>
      </c>
      <c r="F1047" s="2">
        <f t="shared" si="3"/>
        <v>0</v>
      </c>
      <c r="G1047" s="2">
        <f>VLOOKUP(F1047,Sheet2!$B$3:$C$15,2,TRUE)</f>
        <v>0</v>
      </c>
    </row>
    <row r="1048" spans="1:7" x14ac:dyDescent="0.3">
      <c r="A1048" s="2">
        <v>190977</v>
      </c>
      <c r="B1048" s="3">
        <v>41830</v>
      </c>
      <c r="C1048" s="2">
        <f t="shared" si="0"/>
        <v>1</v>
      </c>
      <c r="D1048" s="4">
        <f t="shared" si="1"/>
        <v>41830</v>
      </c>
      <c r="E1048" s="5" t="str">
        <f t="shared" si="2"/>
        <v>Jul-2014</v>
      </c>
      <c r="F1048" s="2">
        <f t="shared" si="3"/>
        <v>0</v>
      </c>
      <c r="G1048" s="2">
        <f>VLOOKUP(F1048,Sheet2!$B$3:$C$15,2,TRUE)</f>
        <v>0</v>
      </c>
    </row>
    <row r="1049" spans="1:7" x14ac:dyDescent="0.3">
      <c r="A1049" s="2">
        <v>190977</v>
      </c>
      <c r="B1049" s="3">
        <v>41949</v>
      </c>
      <c r="C1049" s="2">
        <f t="shared" si="0"/>
        <v>2</v>
      </c>
      <c r="D1049" s="4">
        <f t="shared" si="1"/>
        <v>41830</v>
      </c>
      <c r="E1049" s="5" t="str">
        <f t="shared" si="2"/>
        <v>Jul-2014</v>
      </c>
      <c r="F1049" s="2">
        <f t="shared" si="3"/>
        <v>119</v>
      </c>
      <c r="G1049" s="2">
        <f>VLOOKUP(F1049,Sheet2!$B$3:$C$15,2,TRUE)</f>
        <v>3</v>
      </c>
    </row>
    <row r="1050" spans="1:7" x14ac:dyDescent="0.3">
      <c r="A1050" s="2">
        <v>191215</v>
      </c>
      <c r="B1050" s="3">
        <v>41720</v>
      </c>
      <c r="C1050" s="2">
        <f t="shared" si="0"/>
        <v>1</v>
      </c>
      <c r="D1050" s="4">
        <f t="shared" si="1"/>
        <v>41720</v>
      </c>
      <c r="E1050" s="5" t="str">
        <f t="shared" si="2"/>
        <v>Mar-2014</v>
      </c>
      <c r="F1050" s="2">
        <f t="shared" si="3"/>
        <v>0</v>
      </c>
      <c r="G1050" s="2">
        <f>VLOOKUP(F1050,Sheet2!$B$3:$C$15,2,TRUE)</f>
        <v>0</v>
      </c>
    </row>
    <row r="1051" spans="1:7" x14ac:dyDescent="0.3">
      <c r="A1051" s="2">
        <v>191453</v>
      </c>
      <c r="B1051" s="3">
        <v>41929</v>
      </c>
      <c r="C1051" s="2">
        <f t="shared" si="0"/>
        <v>1</v>
      </c>
      <c r="D1051" s="4">
        <f t="shared" si="1"/>
        <v>41929</v>
      </c>
      <c r="E1051" s="5" t="str">
        <f t="shared" si="2"/>
        <v>Oct-2014</v>
      </c>
      <c r="F1051" s="2">
        <f t="shared" si="3"/>
        <v>0</v>
      </c>
      <c r="G1051" s="2">
        <f>VLOOKUP(F1051,Sheet2!$B$3:$C$15,2,TRUE)</f>
        <v>0</v>
      </c>
    </row>
    <row r="1052" spans="1:7" x14ac:dyDescent="0.3">
      <c r="A1052" s="2">
        <v>191691</v>
      </c>
      <c r="B1052" s="3">
        <v>41937</v>
      </c>
      <c r="C1052" s="2">
        <f t="shared" si="0"/>
        <v>1</v>
      </c>
      <c r="D1052" s="4">
        <f t="shared" si="1"/>
        <v>41937</v>
      </c>
      <c r="E1052" s="5" t="str">
        <f t="shared" si="2"/>
        <v>Oct-2014</v>
      </c>
      <c r="F1052" s="2">
        <f t="shared" si="3"/>
        <v>0</v>
      </c>
      <c r="G1052" s="2">
        <f>VLOOKUP(F1052,Sheet2!$B$3:$C$15,2,TRUE)</f>
        <v>0</v>
      </c>
    </row>
    <row r="1053" spans="1:7" x14ac:dyDescent="0.3">
      <c r="A1053" s="2">
        <v>191929</v>
      </c>
      <c r="B1053" s="3">
        <v>41848</v>
      </c>
      <c r="C1053" s="2">
        <f t="shared" si="0"/>
        <v>1</v>
      </c>
      <c r="D1053" s="4">
        <f t="shared" si="1"/>
        <v>41848</v>
      </c>
      <c r="E1053" s="5" t="str">
        <f t="shared" si="2"/>
        <v>Jul-2014</v>
      </c>
      <c r="F1053" s="2">
        <f t="shared" si="3"/>
        <v>0</v>
      </c>
      <c r="G1053" s="2">
        <f>VLOOKUP(F1053,Sheet2!$B$3:$C$15,2,TRUE)</f>
        <v>0</v>
      </c>
    </row>
    <row r="1054" spans="1:7" x14ac:dyDescent="0.3">
      <c r="A1054" s="2">
        <v>192167</v>
      </c>
      <c r="B1054" s="3">
        <v>41681</v>
      </c>
      <c r="C1054" s="2">
        <f t="shared" si="0"/>
        <v>1</v>
      </c>
      <c r="D1054" s="4">
        <f t="shared" si="1"/>
        <v>41681</v>
      </c>
      <c r="E1054" s="5" t="str">
        <f t="shared" si="2"/>
        <v>Feb-2014</v>
      </c>
      <c r="F1054" s="2">
        <f t="shared" si="3"/>
        <v>0</v>
      </c>
      <c r="G1054" s="2">
        <f>VLOOKUP(F1054,Sheet2!$B$3:$C$15,2,TRUE)</f>
        <v>0</v>
      </c>
    </row>
    <row r="1055" spans="1:7" x14ac:dyDescent="0.3">
      <c r="A1055" s="2">
        <v>192405</v>
      </c>
      <c r="B1055" s="3">
        <v>41979</v>
      </c>
      <c r="C1055" s="2">
        <f t="shared" si="0"/>
        <v>1</v>
      </c>
      <c r="D1055" s="4">
        <f t="shared" si="1"/>
        <v>41979</v>
      </c>
      <c r="E1055" s="5" t="str">
        <f t="shared" si="2"/>
        <v>Dec-2014</v>
      </c>
      <c r="F1055" s="2">
        <f t="shared" si="3"/>
        <v>0</v>
      </c>
      <c r="G1055" s="2">
        <f>VLOOKUP(F1055,Sheet2!$B$3:$C$15,2,TRUE)</f>
        <v>0</v>
      </c>
    </row>
    <row r="1056" spans="1:7" x14ac:dyDescent="0.3">
      <c r="A1056" s="2">
        <v>192643</v>
      </c>
      <c r="B1056" s="3">
        <v>41684</v>
      </c>
      <c r="C1056" s="2">
        <f t="shared" si="0"/>
        <v>1</v>
      </c>
      <c r="D1056" s="4">
        <f t="shared" si="1"/>
        <v>41684</v>
      </c>
      <c r="E1056" s="5" t="str">
        <f t="shared" si="2"/>
        <v>Feb-2014</v>
      </c>
      <c r="F1056" s="2">
        <f t="shared" si="3"/>
        <v>0</v>
      </c>
      <c r="G1056" s="2">
        <f>VLOOKUP(F1056,Sheet2!$B$3:$C$15,2,TRUE)</f>
        <v>0</v>
      </c>
    </row>
    <row r="1057" spans="1:7" x14ac:dyDescent="0.3">
      <c r="A1057" s="2">
        <v>192881</v>
      </c>
      <c r="B1057" s="3">
        <v>41830</v>
      </c>
      <c r="C1057" s="2">
        <f t="shared" si="0"/>
        <v>1</v>
      </c>
      <c r="D1057" s="4">
        <f t="shared" si="1"/>
        <v>41830</v>
      </c>
      <c r="E1057" s="5" t="str">
        <f t="shared" si="2"/>
        <v>Jul-2014</v>
      </c>
      <c r="F1057" s="2">
        <f t="shared" si="3"/>
        <v>0</v>
      </c>
      <c r="G1057" s="2">
        <f>VLOOKUP(F1057,Sheet2!$B$3:$C$15,2,TRUE)</f>
        <v>0</v>
      </c>
    </row>
    <row r="1058" spans="1:7" x14ac:dyDescent="0.3">
      <c r="A1058" s="2">
        <v>193119</v>
      </c>
      <c r="B1058" s="3">
        <v>41973</v>
      </c>
      <c r="C1058" s="2">
        <f t="shared" si="0"/>
        <v>1</v>
      </c>
      <c r="D1058" s="4">
        <f t="shared" si="1"/>
        <v>41973</v>
      </c>
      <c r="E1058" s="5" t="str">
        <f t="shared" si="2"/>
        <v>Nov-2014</v>
      </c>
      <c r="F1058" s="2">
        <f t="shared" si="3"/>
        <v>0</v>
      </c>
      <c r="G1058" s="2">
        <f>VLOOKUP(F1058,Sheet2!$B$3:$C$15,2,TRUE)</f>
        <v>0</v>
      </c>
    </row>
    <row r="1059" spans="1:7" x14ac:dyDescent="0.3">
      <c r="A1059" s="2">
        <v>193357</v>
      </c>
      <c r="B1059" s="3">
        <v>41729</v>
      </c>
      <c r="C1059" s="2">
        <f t="shared" si="0"/>
        <v>1</v>
      </c>
      <c r="D1059" s="4">
        <f t="shared" si="1"/>
        <v>41729</v>
      </c>
      <c r="E1059" s="5" t="str">
        <f t="shared" si="2"/>
        <v>Mar-2014</v>
      </c>
      <c r="F1059" s="2">
        <f t="shared" si="3"/>
        <v>0</v>
      </c>
      <c r="G1059" s="2">
        <f>VLOOKUP(F1059,Sheet2!$B$3:$C$15,2,TRUE)</f>
        <v>0</v>
      </c>
    </row>
    <row r="1060" spans="1:7" x14ac:dyDescent="0.3">
      <c r="A1060" s="2">
        <v>193595</v>
      </c>
      <c r="B1060" s="3">
        <v>41676</v>
      </c>
      <c r="C1060" s="2">
        <f t="shared" si="0"/>
        <v>1</v>
      </c>
      <c r="D1060" s="4">
        <f t="shared" si="1"/>
        <v>41676</v>
      </c>
      <c r="E1060" s="5" t="str">
        <f t="shared" si="2"/>
        <v>Feb-2014</v>
      </c>
      <c r="F1060" s="2">
        <f t="shared" si="3"/>
        <v>0</v>
      </c>
      <c r="G1060" s="2">
        <f>VLOOKUP(F1060,Sheet2!$B$3:$C$15,2,TRUE)</f>
        <v>0</v>
      </c>
    </row>
    <row r="1061" spans="1:7" x14ac:dyDescent="0.3">
      <c r="A1061" s="2">
        <v>193595</v>
      </c>
      <c r="B1061" s="3">
        <v>41680</v>
      </c>
      <c r="C1061" s="2">
        <f t="shared" si="0"/>
        <v>2</v>
      </c>
      <c r="D1061" s="4">
        <f t="shared" si="1"/>
        <v>41676</v>
      </c>
      <c r="E1061" s="5" t="str">
        <f t="shared" si="2"/>
        <v>Feb-2014</v>
      </c>
      <c r="F1061" s="2">
        <f t="shared" si="3"/>
        <v>4</v>
      </c>
      <c r="G1061" s="2">
        <f>VLOOKUP(F1061,Sheet2!$B$3:$C$15,2,TRUE)</f>
        <v>0</v>
      </c>
    </row>
    <row r="1062" spans="1:7" x14ac:dyDescent="0.3">
      <c r="A1062" s="2">
        <v>193833</v>
      </c>
      <c r="B1062" s="3">
        <v>41978</v>
      </c>
      <c r="C1062" s="2">
        <f t="shared" si="0"/>
        <v>1</v>
      </c>
      <c r="D1062" s="4">
        <f t="shared" si="1"/>
        <v>41978</v>
      </c>
      <c r="E1062" s="5" t="str">
        <f t="shared" si="2"/>
        <v>Dec-2014</v>
      </c>
      <c r="F1062" s="2">
        <f t="shared" si="3"/>
        <v>0</v>
      </c>
      <c r="G1062" s="2">
        <f>VLOOKUP(F1062,Sheet2!$B$3:$C$15,2,TRUE)</f>
        <v>0</v>
      </c>
    </row>
    <row r="1063" spans="1:7" x14ac:dyDescent="0.3">
      <c r="A1063" s="2">
        <v>194071</v>
      </c>
      <c r="B1063" s="3">
        <v>41683</v>
      </c>
      <c r="C1063" s="2">
        <f t="shared" si="0"/>
        <v>1</v>
      </c>
      <c r="D1063" s="4">
        <f t="shared" si="1"/>
        <v>41683</v>
      </c>
      <c r="E1063" s="5" t="str">
        <f t="shared" si="2"/>
        <v>Feb-2014</v>
      </c>
      <c r="F1063" s="2">
        <f t="shared" si="3"/>
        <v>0</v>
      </c>
      <c r="G1063" s="2">
        <f>VLOOKUP(F1063,Sheet2!$B$3:$C$15,2,TRUE)</f>
        <v>0</v>
      </c>
    </row>
    <row r="1064" spans="1:7" x14ac:dyDescent="0.3">
      <c r="A1064" s="2">
        <v>194309</v>
      </c>
      <c r="B1064" s="3">
        <v>41851</v>
      </c>
      <c r="C1064" s="2">
        <f t="shared" si="0"/>
        <v>1</v>
      </c>
      <c r="D1064" s="4">
        <f t="shared" si="1"/>
        <v>41851</v>
      </c>
      <c r="E1064" s="5" t="str">
        <f t="shared" si="2"/>
        <v>Jul-2014</v>
      </c>
      <c r="F1064" s="2">
        <f t="shared" si="3"/>
        <v>0</v>
      </c>
      <c r="G1064" s="2">
        <f>VLOOKUP(F1064,Sheet2!$B$3:$C$15,2,TRUE)</f>
        <v>0</v>
      </c>
    </row>
    <row r="1065" spans="1:7" x14ac:dyDescent="0.3">
      <c r="A1065" s="2">
        <v>194547</v>
      </c>
      <c r="B1065" s="3">
        <v>41953</v>
      </c>
      <c r="C1065" s="2">
        <f t="shared" si="0"/>
        <v>1</v>
      </c>
      <c r="D1065" s="4">
        <f t="shared" si="1"/>
        <v>41953</v>
      </c>
      <c r="E1065" s="5" t="str">
        <f t="shared" si="2"/>
        <v>Nov-2014</v>
      </c>
      <c r="F1065" s="2">
        <f t="shared" si="3"/>
        <v>0</v>
      </c>
      <c r="G1065" s="2">
        <f>VLOOKUP(F1065,Sheet2!$B$3:$C$15,2,TRUE)</f>
        <v>0</v>
      </c>
    </row>
    <row r="1066" spans="1:7" x14ac:dyDescent="0.3">
      <c r="A1066" s="2">
        <v>194785</v>
      </c>
      <c r="B1066" s="3">
        <v>41927</v>
      </c>
      <c r="C1066" s="2">
        <f t="shared" si="0"/>
        <v>1</v>
      </c>
      <c r="D1066" s="4">
        <f t="shared" si="1"/>
        <v>41927</v>
      </c>
      <c r="E1066" s="5" t="str">
        <f t="shared" si="2"/>
        <v>Oct-2014</v>
      </c>
      <c r="F1066" s="2">
        <f t="shared" si="3"/>
        <v>0</v>
      </c>
      <c r="G1066" s="2">
        <f>VLOOKUP(F1066,Sheet2!$B$3:$C$15,2,TRUE)</f>
        <v>0</v>
      </c>
    </row>
    <row r="1067" spans="1:7" x14ac:dyDescent="0.3">
      <c r="A1067" s="2">
        <v>195023</v>
      </c>
      <c r="B1067" s="3">
        <v>41920</v>
      </c>
      <c r="C1067" s="2">
        <f t="shared" si="0"/>
        <v>1</v>
      </c>
      <c r="D1067" s="4">
        <f t="shared" si="1"/>
        <v>41920</v>
      </c>
      <c r="E1067" s="5" t="str">
        <f t="shared" si="2"/>
        <v>Oct-2014</v>
      </c>
      <c r="F1067" s="2">
        <f t="shared" si="3"/>
        <v>0</v>
      </c>
      <c r="G1067" s="2">
        <f>VLOOKUP(F1067,Sheet2!$B$3:$C$15,2,TRUE)</f>
        <v>0</v>
      </c>
    </row>
    <row r="1068" spans="1:7" x14ac:dyDescent="0.3">
      <c r="A1068" s="2">
        <v>195261</v>
      </c>
      <c r="B1068" s="3">
        <v>41772</v>
      </c>
      <c r="C1068" s="2">
        <f t="shared" si="0"/>
        <v>1</v>
      </c>
      <c r="D1068" s="4">
        <f t="shared" si="1"/>
        <v>41772</v>
      </c>
      <c r="E1068" s="5" t="str">
        <f t="shared" si="2"/>
        <v>May-2014</v>
      </c>
      <c r="F1068" s="2">
        <f t="shared" si="3"/>
        <v>0</v>
      </c>
      <c r="G1068" s="2">
        <f>VLOOKUP(F1068,Sheet2!$B$3:$C$15,2,TRUE)</f>
        <v>0</v>
      </c>
    </row>
    <row r="1069" spans="1:7" x14ac:dyDescent="0.3">
      <c r="A1069" s="2">
        <v>195261</v>
      </c>
      <c r="B1069" s="3">
        <v>41778</v>
      </c>
      <c r="C1069" s="2">
        <f t="shared" si="0"/>
        <v>2</v>
      </c>
      <c r="D1069" s="4">
        <f t="shared" si="1"/>
        <v>41772</v>
      </c>
      <c r="E1069" s="5" t="str">
        <f t="shared" si="2"/>
        <v>May-2014</v>
      </c>
      <c r="F1069" s="2">
        <f t="shared" si="3"/>
        <v>6</v>
      </c>
      <c r="G1069" s="2">
        <f>VLOOKUP(F1069,Sheet2!$B$3:$C$15,2,TRUE)</f>
        <v>0</v>
      </c>
    </row>
    <row r="1070" spans="1:7" x14ac:dyDescent="0.3">
      <c r="A1070" s="2">
        <v>195499</v>
      </c>
      <c r="B1070" s="3">
        <v>41768</v>
      </c>
      <c r="C1070" s="2">
        <f t="shared" si="0"/>
        <v>1</v>
      </c>
      <c r="D1070" s="4">
        <f t="shared" si="1"/>
        <v>41768</v>
      </c>
      <c r="E1070" s="5" t="str">
        <f t="shared" si="2"/>
        <v>May-2014</v>
      </c>
      <c r="F1070" s="2">
        <f t="shared" si="3"/>
        <v>0</v>
      </c>
      <c r="G1070" s="2">
        <f>VLOOKUP(F1070,Sheet2!$B$3:$C$15,2,TRUE)</f>
        <v>0</v>
      </c>
    </row>
    <row r="1071" spans="1:7" x14ac:dyDescent="0.3">
      <c r="A1071" s="2">
        <v>195737</v>
      </c>
      <c r="B1071" s="3">
        <v>41858</v>
      </c>
      <c r="C1071" s="2">
        <f t="shared" si="0"/>
        <v>1</v>
      </c>
      <c r="D1071" s="4">
        <f t="shared" si="1"/>
        <v>41858</v>
      </c>
      <c r="E1071" s="5" t="str">
        <f t="shared" si="2"/>
        <v>Aug-2014</v>
      </c>
      <c r="F1071" s="2">
        <f t="shared" si="3"/>
        <v>0</v>
      </c>
      <c r="G1071" s="2">
        <f>VLOOKUP(F1071,Sheet2!$B$3:$C$15,2,TRUE)</f>
        <v>0</v>
      </c>
    </row>
    <row r="1072" spans="1:7" x14ac:dyDescent="0.3">
      <c r="A1072" s="2">
        <v>195975</v>
      </c>
      <c r="B1072" s="3">
        <v>41733</v>
      </c>
      <c r="C1072" s="2">
        <f t="shared" si="0"/>
        <v>1</v>
      </c>
      <c r="D1072" s="4">
        <f t="shared" si="1"/>
        <v>41733</v>
      </c>
      <c r="E1072" s="5" t="str">
        <f t="shared" si="2"/>
        <v>Apr-2014</v>
      </c>
      <c r="F1072" s="2">
        <f t="shared" si="3"/>
        <v>0</v>
      </c>
      <c r="G1072" s="2">
        <f>VLOOKUP(F1072,Sheet2!$B$3:$C$15,2,TRUE)</f>
        <v>0</v>
      </c>
    </row>
    <row r="1073" spans="1:7" x14ac:dyDescent="0.3">
      <c r="A1073" s="2">
        <v>195975</v>
      </c>
      <c r="B1073" s="3">
        <v>41775</v>
      </c>
      <c r="C1073" s="2">
        <f t="shared" si="0"/>
        <v>2</v>
      </c>
      <c r="D1073" s="4">
        <f t="shared" si="1"/>
        <v>41733</v>
      </c>
      <c r="E1073" s="5" t="str">
        <f t="shared" si="2"/>
        <v>Apr-2014</v>
      </c>
      <c r="F1073" s="2">
        <f t="shared" si="3"/>
        <v>42</v>
      </c>
      <c r="G1073" s="2">
        <f>VLOOKUP(F1073,Sheet2!$B$3:$C$15,2,TRUE)</f>
        <v>1</v>
      </c>
    </row>
    <row r="1074" spans="1:7" x14ac:dyDescent="0.3">
      <c r="A1074" s="2">
        <v>195975</v>
      </c>
      <c r="B1074" s="3">
        <v>41775</v>
      </c>
      <c r="C1074" s="2">
        <f t="shared" si="0"/>
        <v>3</v>
      </c>
      <c r="D1074" s="4">
        <f t="shared" si="1"/>
        <v>41733</v>
      </c>
      <c r="E1074" s="5" t="str">
        <f t="shared" si="2"/>
        <v>Apr-2014</v>
      </c>
      <c r="F1074" s="2">
        <f t="shared" si="3"/>
        <v>42</v>
      </c>
      <c r="G1074" s="2">
        <f>VLOOKUP(F1074,Sheet2!$B$3:$C$15,2,TRUE)</f>
        <v>1</v>
      </c>
    </row>
    <row r="1075" spans="1:7" x14ac:dyDescent="0.3">
      <c r="A1075" s="2">
        <v>196213</v>
      </c>
      <c r="B1075" s="3">
        <v>41775</v>
      </c>
      <c r="C1075" s="2">
        <f t="shared" si="0"/>
        <v>1</v>
      </c>
      <c r="D1075" s="4">
        <f t="shared" si="1"/>
        <v>41775</v>
      </c>
      <c r="E1075" s="5" t="str">
        <f t="shared" si="2"/>
        <v>May-2014</v>
      </c>
      <c r="F1075" s="2">
        <f t="shared" si="3"/>
        <v>0</v>
      </c>
      <c r="G1075" s="2">
        <f>VLOOKUP(F1075,Sheet2!$B$3:$C$15,2,TRUE)</f>
        <v>0</v>
      </c>
    </row>
    <row r="1076" spans="1:7" x14ac:dyDescent="0.3">
      <c r="A1076" s="2">
        <v>196451</v>
      </c>
      <c r="B1076" s="3">
        <v>41746</v>
      </c>
      <c r="C1076" s="2">
        <f t="shared" si="0"/>
        <v>1</v>
      </c>
      <c r="D1076" s="4">
        <f t="shared" si="1"/>
        <v>41746</v>
      </c>
      <c r="E1076" s="5" t="str">
        <f t="shared" si="2"/>
        <v>Apr-2014</v>
      </c>
      <c r="F1076" s="2">
        <f t="shared" si="3"/>
        <v>0</v>
      </c>
      <c r="G1076" s="2">
        <f>VLOOKUP(F1076,Sheet2!$B$3:$C$15,2,TRUE)</f>
        <v>0</v>
      </c>
    </row>
    <row r="1077" spans="1:7" x14ac:dyDescent="0.3">
      <c r="A1077" s="2">
        <v>196689</v>
      </c>
      <c r="B1077" s="3">
        <v>41709</v>
      </c>
      <c r="C1077" s="2">
        <f t="shared" si="0"/>
        <v>1</v>
      </c>
      <c r="D1077" s="4">
        <f t="shared" si="1"/>
        <v>41709</v>
      </c>
      <c r="E1077" s="5" t="str">
        <f t="shared" si="2"/>
        <v>Mar-2014</v>
      </c>
      <c r="F1077" s="2">
        <f t="shared" si="3"/>
        <v>0</v>
      </c>
      <c r="G1077" s="2">
        <f>VLOOKUP(F1077,Sheet2!$B$3:$C$15,2,TRUE)</f>
        <v>0</v>
      </c>
    </row>
    <row r="1078" spans="1:7" x14ac:dyDescent="0.3">
      <c r="A1078" s="2">
        <v>196927</v>
      </c>
      <c r="B1078" s="3">
        <v>41886</v>
      </c>
      <c r="C1078" s="2">
        <f t="shared" si="0"/>
        <v>1</v>
      </c>
      <c r="D1078" s="4">
        <f t="shared" si="1"/>
        <v>41886</v>
      </c>
      <c r="E1078" s="5" t="str">
        <f t="shared" si="2"/>
        <v>Sep-2014</v>
      </c>
      <c r="F1078" s="2">
        <f t="shared" si="3"/>
        <v>0</v>
      </c>
      <c r="G1078" s="2">
        <f>VLOOKUP(F1078,Sheet2!$B$3:$C$15,2,TRUE)</f>
        <v>0</v>
      </c>
    </row>
    <row r="1079" spans="1:7" x14ac:dyDescent="0.3">
      <c r="A1079" s="2">
        <v>197165</v>
      </c>
      <c r="B1079" s="3">
        <v>41776</v>
      </c>
      <c r="C1079" s="2">
        <f t="shared" si="0"/>
        <v>1</v>
      </c>
      <c r="D1079" s="4">
        <f t="shared" si="1"/>
        <v>41776</v>
      </c>
      <c r="E1079" s="5" t="str">
        <f t="shared" si="2"/>
        <v>May-2014</v>
      </c>
      <c r="F1079" s="2">
        <f t="shared" si="3"/>
        <v>0</v>
      </c>
      <c r="G1079" s="2">
        <f>VLOOKUP(F1079,Sheet2!$B$3:$C$15,2,TRUE)</f>
        <v>0</v>
      </c>
    </row>
    <row r="1080" spans="1:7" x14ac:dyDescent="0.3">
      <c r="A1080" s="2">
        <v>197403</v>
      </c>
      <c r="B1080" s="3">
        <v>41725</v>
      </c>
      <c r="C1080" s="2">
        <f t="shared" si="0"/>
        <v>1</v>
      </c>
      <c r="D1080" s="4">
        <f t="shared" si="1"/>
        <v>41725</v>
      </c>
      <c r="E1080" s="5" t="str">
        <f t="shared" si="2"/>
        <v>Mar-2014</v>
      </c>
      <c r="F1080" s="2">
        <f t="shared" si="3"/>
        <v>0</v>
      </c>
      <c r="G1080" s="2">
        <f>VLOOKUP(F1080,Sheet2!$B$3:$C$15,2,TRUE)</f>
        <v>0</v>
      </c>
    </row>
    <row r="1081" spans="1:7" x14ac:dyDescent="0.3">
      <c r="A1081" s="2">
        <v>197641</v>
      </c>
      <c r="B1081" s="3">
        <v>41889</v>
      </c>
      <c r="C1081" s="2">
        <f t="shared" si="0"/>
        <v>1</v>
      </c>
      <c r="D1081" s="4">
        <f t="shared" si="1"/>
        <v>41889</v>
      </c>
      <c r="E1081" s="5" t="str">
        <f t="shared" si="2"/>
        <v>Sep-2014</v>
      </c>
      <c r="F1081" s="2">
        <f t="shared" si="3"/>
        <v>0</v>
      </c>
      <c r="G1081" s="2">
        <f>VLOOKUP(F1081,Sheet2!$B$3:$C$15,2,TRUE)</f>
        <v>0</v>
      </c>
    </row>
    <row r="1082" spans="1:7" x14ac:dyDescent="0.3">
      <c r="A1082" s="2">
        <v>197879</v>
      </c>
      <c r="B1082" s="3">
        <v>42000</v>
      </c>
      <c r="C1082" s="2">
        <f t="shared" si="0"/>
        <v>1</v>
      </c>
      <c r="D1082" s="4">
        <f t="shared" si="1"/>
        <v>42000</v>
      </c>
      <c r="E1082" s="5" t="str">
        <f t="shared" si="2"/>
        <v>Dec-2014</v>
      </c>
      <c r="F1082" s="2">
        <f t="shared" si="3"/>
        <v>0</v>
      </c>
      <c r="G1082" s="2">
        <f>VLOOKUP(F1082,Sheet2!$B$3:$C$15,2,TRUE)</f>
        <v>0</v>
      </c>
    </row>
    <row r="1083" spans="1:7" x14ac:dyDescent="0.3">
      <c r="A1083" s="2">
        <v>198117</v>
      </c>
      <c r="B1083" s="3">
        <v>41810</v>
      </c>
      <c r="C1083" s="2">
        <f t="shared" si="0"/>
        <v>1</v>
      </c>
      <c r="D1083" s="4">
        <f t="shared" si="1"/>
        <v>41810</v>
      </c>
      <c r="E1083" s="5" t="str">
        <f t="shared" si="2"/>
        <v>Jun-2014</v>
      </c>
      <c r="F1083" s="2">
        <f t="shared" si="3"/>
        <v>0</v>
      </c>
      <c r="G1083" s="2">
        <f>VLOOKUP(F1083,Sheet2!$B$3:$C$15,2,TRUE)</f>
        <v>0</v>
      </c>
    </row>
    <row r="1084" spans="1:7" x14ac:dyDescent="0.3">
      <c r="A1084" s="2">
        <v>198355</v>
      </c>
      <c r="B1084" s="3">
        <v>41772</v>
      </c>
      <c r="C1084" s="2">
        <f t="shared" si="0"/>
        <v>1</v>
      </c>
      <c r="D1084" s="4">
        <f t="shared" si="1"/>
        <v>41772</v>
      </c>
      <c r="E1084" s="5" t="str">
        <f t="shared" si="2"/>
        <v>May-2014</v>
      </c>
      <c r="F1084" s="2">
        <f t="shared" si="3"/>
        <v>0</v>
      </c>
      <c r="G1084" s="2">
        <f>VLOOKUP(F1084,Sheet2!$B$3:$C$15,2,TRUE)</f>
        <v>0</v>
      </c>
    </row>
    <row r="1085" spans="1:7" x14ac:dyDescent="0.3">
      <c r="A1085" s="2">
        <v>198593</v>
      </c>
      <c r="B1085" s="3">
        <v>41680</v>
      </c>
      <c r="C1085" s="2">
        <f t="shared" si="0"/>
        <v>1</v>
      </c>
      <c r="D1085" s="4">
        <f t="shared" si="1"/>
        <v>41680</v>
      </c>
      <c r="E1085" s="5" t="str">
        <f t="shared" si="2"/>
        <v>Feb-2014</v>
      </c>
      <c r="F1085" s="2">
        <f t="shared" si="3"/>
        <v>0</v>
      </c>
      <c r="G1085" s="2">
        <f>VLOOKUP(F1085,Sheet2!$B$3:$C$15,2,TRUE)</f>
        <v>0</v>
      </c>
    </row>
    <row r="1086" spans="1:7" x14ac:dyDescent="0.3">
      <c r="A1086" s="2">
        <v>198593</v>
      </c>
      <c r="B1086" s="3">
        <v>41694</v>
      </c>
      <c r="C1086" s="2">
        <f t="shared" si="0"/>
        <v>2</v>
      </c>
      <c r="D1086" s="4">
        <f t="shared" si="1"/>
        <v>41680</v>
      </c>
      <c r="E1086" s="5" t="str">
        <f t="shared" si="2"/>
        <v>Feb-2014</v>
      </c>
      <c r="F1086" s="2">
        <f t="shared" si="3"/>
        <v>14</v>
      </c>
      <c r="G1086" s="2">
        <f>VLOOKUP(F1086,Sheet2!$B$3:$C$15,2,TRUE)</f>
        <v>0</v>
      </c>
    </row>
    <row r="1087" spans="1:7" x14ac:dyDescent="0.3">
      <c r="A1087" s="2">
        <v>198593</v>
      </c>
      <c r="B1087" s="3">
        <v>41912</v>
      </c>
      <c r="C1087" s="2">
        <f t="shared" si="0"/>
        <v>3</v>
      </c>
      <c r="D1087" s="4">
        <f t="shared" si="1"/>
        <v>41680</v>
      </c>
      <c r="E1087" s="5" t="str">
        <f t="shared" si="2"/>
        <v>Feb-2014</v>
      </c>
      <c r="F1087" s="2">
        <f t="shared" si="3"/>
        <v>232</v>
      </c>
      <c r="G1087" s="2">
        <f>VLOOKUP(F1087,Sheet2!$B$3:$C$15,2,TRUE)</f>
        <v>7</v>
      </c>
    </row>
    <row r="1088" spans="1:7" x14ac:dyDescent="0.3">
      <c r="A1088" s="2">
        <v>198831</v>
      </c>
      <c r="B1088" s="3">
        <v>41812</v>
      </c>
      <c r="C1088" s="2">
        <f t="shared" si="0"/>
        <v>1</v>
      </c>
      <c r="D1088" s="4">
        <f t="shared" si="1"/>
        <v>41812</v>
      </c>
      <c r="E1088" s="5" t="str">
        <f t="shared" si="2"/>
        <v>Jun-2014</v>
      </c>
      <c r="F1088" s="2">
        <f t="shared" si="3"/>
        <v>0</v>
      </c>
      <c r="G1088" s="2">
        <f>VLOOKUP(F1088,Sheet2!$B$3:$C$15,2,TRUE)</f>
        <v>0</v>
      </c>
    </row>
    <row r="1089" spans="1:7" x14ac:dyDescent="0.3">
      <c r="A1089" s="2">
        <v>199069</v>
      </c>
      <c r="B1089" s="3">
        <v>41761</v>
      </c>
      <c r="C1089" s="2">
        <f t="shared" si="0"/>
        <v>1</v>
      </c>
      <c r="D1089" s="4">
        <f t="shared" si="1"/>
        <v>41761</v>
      </c>
      <c r="E1089" s="5" t="str">
        <f t="shared" si="2"/>
        <v>May-2014</v>
      </c>
      <c r="F1089" s="2">
        <f t="shared" si="3"/>
        <v>0</v>
      </c>
      <c r="G1089" s="2">
        <f>VLOOKUP(F1089,Sheet2!$B$3:$C$15,2,TRUE)</f>
        <v>0</v>
      </c>
    </row>
    <row r="1090" spans="1:7" x14ac:dyDescent="0.3">
      <c r="A1090" s="2">
        <v>199307</v>
      </c>
      <c r="B1090" s="3">
        <v>41878</v>
      </c>
      <c r="C1090" s="2">
        <f t="shared" si="0"/>
        <v>1</v>
      </c>
      <c r="D1090" s="4">
        <f t="shared" si="1"/>
        <v>41878</v>
      </c>
      <c r="E1090" s="5" t="str">
        <f t="shared" si="2"/>
        <v>Aug-2014</v>
      </c>
      <c r="F1090" s="2">
        <f t="shared" si="3"/>
        <v>0</v>
      </c>
      <c r="G1090" s="2">
        <f>VLOOKUP(F1090,Sheet2!$B$3:$C$15,2,TRUE)</f>
        <v>0</v>
      </c>
    </row>
    <row r="1091" spans="1:7" x14ac:dyDescent="0.3">
      <c r="A1091" s="2">
        <v>199545</v>
      </c>
      <c r="B1091" s="3">
        <v>41983</v>
      </c>
      <c r="C1091" s="2">
        <f t="shared" si="0"/>
        <v>1</v>
      </c>
      <c r="D1091" s="4">
        <f t="shared" si="1"/>
        <v>41983</v>
      </c>
      <c r="E1091" s="5" t="str">
        <f t="shared" si="2"/>
        <v>Dec-2014</v>
      </c>
      <c r="F1091" s="2">
        <f t="shared" si="3"/>
        <v>0</v>
      </c>
      <c r="G1091" s="2">
        <f>VLOOKUP(F1091,Sheet2!$B$3:$C$15,2,TRUE)</f>
        <v>0</v>
      </c>
    </row>
    <row r="1092" spans="1:7" x14ac:dyDescent="0.3">
      <c r="A1092" s="2">
        <v>199783</v>
      </c>
      <c r="B1092" s="3">
        <v>41921</v>
      </c>
      <c r="C1092" s="2">
        <f t="shared" si="0"/>
        <v>1</v>
      </c>
      <c r="D1092" s="4">
        <f t="shared" si="1"/>
        <v>41921</v>
      </c>
      <c r="E1092" s="5" t="str">
        <f t="shared" si="2"/>
        <v>Oct-2014</v>
      </c>
      <c r="F1092" s="2">
        <f t="shared" si="3"/>
        <v>0</v>
      </c>
      <c r="G1092" s="2">
        <f>VLOOKUP(F1092,Sheet2!$B$3:$C$15,2,TRUE)</f>
        <v>0</v>
      </c>
    </row>
    <row r="1093" spans="1:7" x14ac:dyDescent="0.3">
      <c r="A1093" s="2">
        <v>200021</v>
      </c>
      <c r="B1093" s="3">
        <v>41666</v>
      </c>
      <c r="C1093" s="2">
        <f t="shared" si="0"/>
        <v>1</v>
      </c>
      <c r="D1093" s="4">
        <f t="shared" si="1"/>
        <v>41666</v>
      </c>
      <c r="E1093" s="5" t="str">
        <f t="shared" si="2"/>
        <v>Jan-2014</v>
      </c>
      <c r="F1093" s="2">
        <f t="shared" si="3"/>
        <v>0</v>
      </c>
      <c r="G1093" s="2">
        <f>VLOOKUP(F1093,Sheet2!$B$3:$C$15,2,TRUE)</f>
        <v>0</v>
      </c>
    </row>
    <row r="1094" spans="1:7" x14ac:dyDescent="0.3">
      <c r="A1094" s="2">
        <v>200259</v>
      </c>
      <c r="B1094" s="3">
        <v>41835</v>
      </c>
      <c r="C1094" s="2">
        <f t="shared" si="0"/>
        <v>1</v>
      </c>
      <c r="D1094" s="4">
        <f t="shared" si="1"/>
        <v>41835</v>
      </c>
      <c r="E1094" s="5" t="str">
        <f t="shared" si="2"/>
        <v>Jul-2014</v>
      </c>
      <c r="F1094" s="2">
        <f t="shared" si="3"/>
        <v>0</v>
      </c>
      <c r="G1094" s="2">
        <f>VLOOKUP(F1094,Sheet2!$B$3:$C$15,2,TRUE)</f>
        <v>0</v>
      </c>
    </row>
    <row r="1095" spans="1:7" x14ac:dyDescent="0.3">
      <c r="A1095" s="2">
        <v>200497</v>
      </c>
      <c r="B1095" s="3">
        <v>41979</v>
      </c>
      <c r="C1095" s="2">
        <f t="shared" si="0"/>
        <v>1</v>
      </c>
      <c r="D1095" s="4">
        <f t="shared" si="1"/>
        <v>41979</v>
      </c>
      <c r="E1095" s="5" t="str">
        <f t="shared" si="2"/>
        <v>Dec-2014</v>
      </c>
      <c r="F1095" s="2">
        <f t="shared" si="3"/>
        <v>0</v>
      </c>
      <c r="G1095" s="2">
        <f>VLOOKUP(F1095,Sheet2!$B$3:$C$15,2,TRUE)</f>
        <v>0</v>
      </c>
    </row>
    <row r="1096" spans="1:7" x14ac:dyDescent="0.3">
      <c r="A1096" s="2">
        <v>200735</v>
      </c>
      <c r="B1096" s="3">
        <v>41852</v>
      </c>
      <c r="C1096" s="2">
        <f t="shared" si="0"/>
        <v>1</v>
      </c>
      <c r="D1096" s="4">
        <f t="shared" si="1"/>
        <v>41852</v>
      </c>
      <c r="E1096" s="5" t="str">
        <f t="shared" si="2"/>
        <v>Aug-2014</v>
      </c>
      <c r="F1096" s="2">
        <f t="shared" si="3"/>
        <v>0</v>
      </c>
      <c r="G1096" s="2">
        <f>VLOOKUP(F1096,Sheet2!$B$3:$C$15,2,TRUE)</f>
        <v>0</v>
      </c>
    </row>
    <row r="1097" spans="1:7" x14ac:dyDescent="0.3">
      <c r="A1097" s="2">
        <v>200973</v>
      </c>
      <c r="B1097" s="3">
        <v>41710</v>
      </c>
      <c r="C1097" s="2">
        <f t="shared" si="0"/>
        <v>1</v>
      </c>
      <c r="D1097" s="4">
        <f t="shared" si="1"/>
        <v>41710</v>
      </c>
      <c r="E1097" s="5" t="str">
        <f t="shared" si="2"/>
        <v>Mar-2014</v>
      </c>
      <c r="F1097" s="2">
        <f t="shared" si="3"/>
        <v>0</v>
      </c>
      <c r="G1097" s="2">
        <f>VLOOKUP(F1097,Sheet2!$B$3:$C$15,2,TRUE)</f>
        <v>0</v>
      </c>
    </row>
    <row r="1098" spans="1:7" x14ac:dyDescent="0.3">
      <c r="A1098" s="2">
        <v>200973</v>
      </c>
      <c r="B1098" s="3">
        <v>41880</v>
      </c>
      <c r="C1098" s="2">
        <f t="shared" si="0"/>
        <v>2</v>
      </c>
      <c r="D1098" s="4">
        <f t="shared" si="1"/>
        <v>41710</v>
      </c>
      <c r="E1098" s="5" t="str">
        <f t="shared" si="2"/>
        <v>Mar-2014</v>
      </c>
      <c r="F1098" s="2">
        <f t="shared" si="3"/>
        <v>170</v>
      </c>
      <c r="G1098" s="2">
        <f>VLOOKUP(F1098,Sheet2!$B$3:$C$15,2,TRUE)</f>
        <v>5</v>
      </c>
    </row>
    <row r="1099" spans="1:7" x14ac:dyDescent="0.3">
      <c r="A1099" s="2">
        <v>201211</v>
      </c>
      <c r="B1099" s="3">
        <v>41792</v>
      </c>
      <c r="C1099" s="2">
        <f t="shared" si="0"/>
        <v>1</v>
      </c>
      <c r="D1099" s="4">
        <f t="shared" si="1"/>
        <v>41792</v>
      </c>
      <c r="E1099" s="5" t="str">
        <f t="shared" si="2"/>
        <v>Jun-2014</v>
      </c>
      <c r="F1099" s="2">
        <f t="shared" si="3"/>
        <v>0</v>
      </c>
      <c r="G1099" s="2">
        <f>VLOOKUP(F1099,Sheet2!$B$3:$C$15,2,TRUE)</f>
        <v>0</v>
      </c>
    </row>
    <row r="1100" spans="1:7" x14ac:dyDescent="0.3">
      <c r="A1100" s="2">
        <v>201449</v>
      </c>
      <c r="B1100" s="3">
        <v>41772</v>
      </c>
      <c r="C1100" s="2">
        <f t="shared" si="0"/>
        <v>1</v>
      </c>
      <c r="D1100" s="4">
        <f t="shared" si="1"/>
        <v>41772</v>
      </c>
      <c r="E1100" s="5" t="str">
        <f t="shared" si="2"/>
        <v>May-2014</v>
      </c>
      <c r="F1100" s="2">
        <f t="shared" si="3"/>
        <v>0</v>
      </c>
      <c r="G1100" s="2">
        <f>VLOOKUP(F1100,Sheet2!$B$3:$C$15,2,TRUE)</f>
        <v>0</v>
      </c>
    </row>
    <row r="1101" spans="1:7" x14ac:dyDescent="0.3">
      <c r="A1101" s="2">
        <v>201449</v>
      </c>
      <c r="B1101" s="3">
        <v>41796</v>
      </c>
      <c r="C1101" s="2">
        <f t="shared" si="0"/>
        <v>2</v>
      </c>
      <c r="D1101" s="4">
        <f t="shared" si="1"/>
        <v>41772</v>
      </c>
      <c r="E1101" s="5" t="str">
        <f t="shared" si="2"/>
        <v>May-2014</v>
      </c>
      <c r="F1101" s="2">
        <f t="shared" si="3"/>
        <v>24</v>
      </c>
      <c r="G1101" s="2">
        <f>VLOOKUP(F1101,Sheet2!$B$3:$C$15,2,TRUE)</f>
        <v>0</v>
      </c>
    </row>
    <row r="1102" spans="1:7" x14ac:dyDescent="0.3">
      <c r="A1102" s="2">
        <v>201449</v>
      </c>
      <c r="B1102" s="3">
        <v>41886</v>
      </c>
      <c r="C1102" s="2">
        <f t="shared" si="0"/>
        <v>3</v>
      </c>
      <c r="D1102" s="4">
        <f t="shared" si="1"/>
        <v>41772</v>
      </c>
      <c r="E1102" s="5" t="str">
        <f t="shared" si="2"/>
        <v>May-2014</v>
      </c>
      <c r="F1102" s="2">
        <f t="shared" si="3"/>
        <v>114</v>
      </c>
      <c r="G1102" s="2">
        <f>VLOOKUP(F1102,Sheet2!$B$3:$C$15,2,TRUE)</f>
        <v>3</v>
      </c>
    </row>
    <row r="1103" spans="1:7" x14ac:dyDescent="0.3">
      <c r="A1103" s="2">
        <v>201449</v>
      </c>
      <c r="B1103" s="3">
        <v>41904</v>
      </c>
      <c r="C1103" s="2">
        <f t="shared" si="0"/>
        <v>4</v>
      </c>
      <c r="D1103" s="4">
        <f t="shared" si="1"/>
        <v>41772</v>
      </c>
      <c r="E1103" s="5" t="str">
        <f t="shared" si="2"/>
        <v>May-2014</v>
      </c>
      <c r="F1103" s="2">
        <f t="shared" si="3"/>
        <v>132</v>
      </c>
      <c r="G1103" s="2">
        <f>VLOOKUP(F1103,Sheet2!$B$3:$C$15,2,TRUE)</f>
        <v>4</v>
      </c>
    </row>
    <row r="1104" spans="1:7" x14ac:dyDescent="0.3">
      <c r="A1104" s="2">
        <v>201687</v>
      </c>
      <c r="B1104" s="3">
        <v>41841</v>
      </c>
      <c r="C1104" s="2">
        <f t="shared" si="0"/>
        <v>1</v>
      </c>
      <c r="D1104" s="4">
        <f t="shared" si="1"/>
        <v>41841</v>
      </c>
      <c r="E1104" s="5" t="str">
        <f t="shared" si="2"/>
        <v>Jul-2014</v>
      </c>
      <c r="F1104" s="2">
        <f t="shared" si="3"/>
        <v>0</v>
      </c>
      <c r="G1104" s="2">
        <f>VLOOKUP(F1104,Sheet2!$B$3:$C$15,2,TRUE)</f>
        <v>0</v>
      </c>
    </row>
    <row r="1105" spans="1:7" x14ac:dyDescent="0.3">
      <c r="A1105" s="2">
        <v>201925</v>
      </c>
      <c r="B1105" s="3">
        <v>41905</v>
      </c>
      <c r="C1105" s="2">
        <f t="shared" si="0"/>
        <v>1</v>
      </c>
      <c r="D1105" s="4">
        <f t="shared" si="1"/>
        <v>41905</v>
      </c>
      <c r="E1105" s="5" t="str">
        <f t="shared" si="2"/>
        <v>Sep-2014</v>
      </c>
      <c r="F1105" s="2">
        <f t="shared" si="3"/>
        <v>0</v>
      </c>
      <c r="G1105" s="2">
        <f>VLOOKUP(F1105,Sheet2!$B$3:$C$15,2,TRUE)</f>
        <v>0</v>
      </c>
    </row>
    <row r="1106" spans="1:7" x14ac:dyDescent="0.3">
      <c r="A1106" s="2">
        <v>202163</v>
      </c>
      <c r="B1106" s="3">
        <v>41696</v>
      </c>
      <c r="C1106" s="2">
        <f t="shared" si="0"/>
        <v>1</v>
      </c>
      <c r="D1106" s="4">
        <f t="shared" si="1"/>
        <v>41696</v>
      </c>
      <c r="E1106" s="5" t="str">
        <f t="shared" si="2"/>
        <v>Feb-2014</v>
      </c>
      <c r="F1106" s="2">
        <f t="shared" si="3"/>
        <v>0</v>
      </c>
      <c r="G1106" s="2">
        <f>VLOOKUP(F1106,Sheet2!$B$3:$C$15,2,TRUE)</f>
        <v>0</v>
      </c>
    </row>
    <row r="1107" spans="1:7" x14ac:dyDescent="0.3">
      <c r="A1107" s="2">
        <v>202163</v>
      </c>
      <c r="B1107" s="3">
        <v>41892</v>
      </c>
      <c r="C1107" s="2">
        <f t="shared" si="0"/>
        <v>2</v>
      </c>
      <c r="D1107" s="4">
        <f t="shared" si="1"/>
        <v>41696</v>
      </c>
      <c r="E1107" s="5" t="str">
        <f t="shared" si="2"/>
        <v>Feb-2014</v>
      </c>
      <c r="F1107" s="2">
        <f t="shared" si="3"/>
        <v>196</v>
      </c>
      <c r="G1107" s="2">
        <f>VLOOKUP(F1107,Sheet2!$B$3:$C$15,2,TRUE)</f>
        <v>6</v>
      </c>
    </row>
    <row r="1108" spans="1:7" x14ac:dyDescent="0.3">
      <c r="A1108" s="2">
        <v>202401</v>
      </c>
      <c r="B1108" s="3">
        <v>41901</v>
      </c>
      <c r="C1108" s="2">
        <f t="shared" si="0"/>
        <v>1</v>
      </c>
      <c r="D1108" s="4">
        <f t="shared" si="1"/>
        <v>41901</v>
      </c>
      <c r="E1108" s="5" t="str">
        <f t="shared" si="2"/>
        <v>Sep-2014</v>
      </c>
      <c r="F1108" s="2">
        <f t="shared" si="3"/>
        <v>0</v>
      </c>
      <c r="G1108" s="2">
        <f>VLOOKUP(F1108,Sheet2!$B$3:$C$15,2,TRUE)</f>
        <v>0</v>
      </c>
    </row>
    <row r="1109" spans="1:7" x14ac:dyDescent="0.3">
      <c r="A1109" s="2">
        <v>202639</v>
      </c>
      <c r="B1109" s="3">
        <v>41927</v>
      </c>
      <c r="C1109" s="2">
        <f t="shared" si="0"/>
        <v>1</v>
      </c>
      <c r="D1109" s="4">
        <f t="shared" si="1"/>
        <v>41927</v>
      </c>
      <c r="E1109" s="5" t="str">
        <f t="shared" si="2"/>
        <v>Oct-2014</v>
      </c>
      <c r="F1109" s="2">
        <f t="shared" si="3"/>
        <v>0</v>
      </c>
      <c r="G1109" s="2">
        <f>VLOOKUP(F1109,Sheet2!$B$3:$C$15,2,TRUE)</f>
        <v>0</v>
      </c>
    </row>
    <row r="1110" spans="1:7" x14ac:dyDescent="0.3">
      <c r="A1110" s="2">
        <v>202877</v>
      </c>
      <c r="B1110" s="3">
        <v>41659</v>
      </c>
      <c r="C1110" s="2">
        <f t="shared" si="0"/>
        <v>1</v>
      </c>
      <c r="D1110" s="4">
        <f t="shared" si="1"/>
        <v>41659</v>
      </c>
      <c r="E1110" s="5" t="str">
        <f t="shared" si="2"/>
        <v>Jan-2014</v>
      </c>
      <c r="F1110" s="2">
        <f t="shared" si="3"/>
        <v>0</v>
      </c>
      <c r="G1110" s="2">
        <f>VLOOKUP(F1110,Sheet2!$B$3:$C$15,2,TRUE)</f>
        <v>0</v>
      </c>
    </row>
    <row r="1111" spans="1:7" x14ac:dyDescent="0.3">
      <c r="A1111" s="2">
        <v>203115</v>
      </c>
      <c r="B1111" s="3">
        <v>41800</v>
      </c>
      <c r="C1111" s="2">
        <f t="shared" si="0"/>
        <v>1</v>
      </c>
      <c r="D1111" s="4">
        <f t="shared" si="1"/>
        <v>41800</v>
      </c>
      <c r="E1111" s="5" t="str">
        <f t="shared" si="2"/>
        <v>Jun-2014</v>
      </c>
      <c r="F1111" s="2">
        <f t="shared" si="3"/>
        <v>0</v>
      </c>
      <c r="G1111" s="2">
        <f>VLOOKUP(F1111,Sheet2!$B$3:$C$15,2,TRUE)</f>
        <v>0</v>
      </c>
    </row>
    <row r="1112" spans="1:7" x14ac:dyDescent="0.3">
      <c r="A1112" s="2">
        <v>203353</v>
      </c>
      <c r="B1112" s="3">
        <v>41969</v>
      </c>
      <c r="C1112" s="2">
        <f t="shared" si="0"/>
        <v>1</v>
      </c>
      <c r="D1112" s="4">
        <f t="shared" si="1"/>
        <v>41969</v>
      </c>
      <c r="E1112" s="5" t="str">
        <f t="shared" si="2"/>
        <v>Nov-2014</v>
      </c>
      <c r="F1112" s="2">
        <f t="shared" si="3"/>
        <v>0</v>
      </c>
      <c r="G1112" s="2">
        <f>VLOOKUP(F1112,Sheet2!$B$3:$C$15,2,TRUE)</f>
        <v>0</v>
      </c>
    </row>
    <row r="1113" spans="1:7" x14ac:dyDescent="0.3">
      <c r="A1113" s="2">
        <v>203591</v>
      </c>
      <c r="B1113" s="3">
        <v>41949</v>
      </c>
      <c r="C1113" s="2">
        <f t="shared" si="0"/>
        <v>1</v>
      </c>
      <c r="D1113" s="4">
        <f t="shared" si="1"/>
        <v>41949</v>
      </c>
      <c r="E1113" s="5" t="str">
        <f t="shared" si="2"/>
        <v>Nov-2014</v>
      </c>
      <c r="F1113" s="2">
        <f t="shared" si="3"/>
        <v>0</v>
      </c>
      <c r="G1113" s="2">
        <f>VLOOKUP(F1113,Sheet2!$B$3:$C$15,2,TRUE)</f>
        <v>0</v>
      </c>
    </row>
    <row r="1114" spans="1:7" x14ac:dyDescent="0.3">
      <c r="A1114" s="2">
        <v>203829</v>
      </c>
      <c r="B1114" s="3">
        <v>41857</v>
      </c>
      <c r="C1114" s="2">
        <f t="shared" si="0"/>
        <v>1</v>
      </c>
      <c r="D1114" s="4">
        <f t="shared" si="1"/>
        <v>41857</v>
      </c>
      <c r="E1114" s="5" t="str">
        <f t="shared" si="2"/>
        <v>Aug-2014</v>
      </c>
      <c r="F1114" s="2">
        <f t="shared" si="3"/>
        <v>0</v>
      </c>
      <c r="G1114" s="2">
        <f>VLOOKUP(F1114,Sheet2!$B$3:$C$15,2,TRUE)</f>
        <v>0</v>
      </c>
    </row>
    <row r="1115" spans="1:7" x14ac:dyDescent="0.3">
      <c r="A1115" s="2">
        <v>204067</v>
      </c>
      <c r="B1115" s="3">
        <v>41941</v>
      </c>
      <c r="C1115" s="2">
        <f t="shared" si="0"/>
        <v>1</v>
      </c>
      <c r="D1115" s="4">
        <f t="shared" si="1"/>
        <v>41941</v>
      </c>
      <c r="E1115" s="5" t="str">
        <f t="shared" si="2"/>
        <v>Oct-2014</v>
      </c>
      <c r="F1115" s="2">
        <f t="shared" si="3"/>
        <v>0</v>
      </c>
      <c r="G1115" s="2">
        <f>VLOOKUP(F1115,Sheet2!$B$3:$C$15,2,TRUE)</f>
        <v>0</v>
      </c>
    </row>
    <row r="1116" spans="1:7" x14ac:dyDescent="0.3">
      <c r="A1116" s="2">
        <v>204067</v>
      </c>
      <c r="B1116" s="3">
        <v>41941</v>
      </c>
      <c r="C1116" s="2">
        <f t="shared" si="0"/>
        <v>2</v>
      </c>
      <c r="D1116" s="4">
        <f t="shared" si="1"/>
        <v>41941</v>
      </c>
      <c r="E1116" s="5" t="str">
        <f t="shared" si="2"/>
        <v>Oct-2014</v>
      </c>
      <c r="F1116" s="2">
        <f t="shared" si="3"/>
        <v>0</v>
      </c>
      <c r="G1116" s="2">
        <f>VLOOKUP(F1116,Sheet2!$B$3:$C$15,2,TRUE)</f>
        <v>0</v>
      </c>
    </row>
    <row r="1117" spans="1:7" x14ac:dyDescent="0.3">
      <c r="A1117" s="2">
        <v>204305</v>
      </c>
      <c r="B1117" s="3">
        <v>41940</v>
      </c>
      <c r="C1117" s="2">
        <f t="shared" si="0"/>
        <v>1</v>
      </c>
      <c r="D1117" s="4">
        <f t="shared" si="1"/>
        <v>41940</v>
      </c>
      <c r="E1117" s="5" t="str">
        <f t="shared" si="2"/>
        <v>Oct-2014</v>
      </c>
      <c r="F1117" s="2">
        <f t="shared" si="3"/>
        <v>0</v>
      </c>
      <c r="G1117" s="2">
        <f>VLOOKUP(F1117,Sheet2!$B$3:$C$15,2,TRUE)</f>
        <v>0</v>
      </c>
    </row>
    <row r="1118" spans="1:7" x14ac:dyDescent="0.3">
      <c r="A1118" s="2">
        <v>204305</v>
      </c>
      <c r="B1118" s="3">
        <v>41943</v>
      </c>
      <c r="C1118" s="2">
        <f t="shared" si="0"/>
        <v>2</v>
      </c>
      <c r="D1118" s="4">
        <f t="shared" si="1"/>
        <v>41940</v>
      </c>
      <c r="E1118" s="5" t="str">
        <f t="shared" si="2"/>
        <v>Oct-2014</v>
      </c>
      <c r="F1118" s="2">
        <f t="shared" si="3"/>
        <v>3</v>
      </c>
      <c r="G1118" s="2">
        <f>VLOOKUP(F1118,Sheet2!$B$3:$C$15,2,TRUE)</f>
        <v>0</v>
      </c>
    </row>
    <row r="1119" spans="1:7" x14ac:dyDescent="0.3">
      <c r="A1119" s="2">
        <v>204543</v>
      </c>
      <c r="B1119" s="3">
        <v>41669</v>
      </c>
      <c r="C1119" s="2">
        <f t="shared" si="0"/>
        <v>1</v>
      </c>
      <c r="D1119" s="4">
        <f t="shared" si="1"/>
        <v>41669</v>
      </c>
      <c r="E1119" s="5" t="str">
        <f t="shared" si="2"/>
        <v>Jan-2014</v>
      </c>
      <c r="F1119" s="2">
        <f t="shared" si="3"/>
        <v>0</v>
      </c>
      <c r="G1119" s="2">
        <f>VLOOKUP(F1119,Sheet2!$B$3:$C$15,2,TRUE)</f>
        <v>0</v>
      </c>
    </row>
    <row r="1120" spans="1:7" x14ac:dyDescent="0.3">
      <c r="A1120" s="2">
        <v>204781</v>
      </c>
      <c r="B1120" s="3">
        <v>41682</v>
      </c>
      <c r="C1120" s="2">
        <f t="shared" si="0"/>
        <v>1</v>
      </c>
      <c r="D1120" s="4">
        <f t="shared" si="1"/>
        <v>41682</v>
      </c>
      <c r="E1120" s="5" t="str">
        <f t="shared" si="2"/>
        <v>Feb-2014</v>
      </c>
      <c r="F1120" s="2">
        <f t="shared" si="3"/>
        <v>0</v>
      </c>
      <c r="G1120" s="2">
        <f>VLOOKUP(F1120,Sheet2!$B$3:$C$15,2,TRUE)</f>
        <v>0</v>
      </c>
    </row>
    <row r="1121" spans="1:7" x14ac:dyDescent="0.3">
      <c r="A1121" s="2">
        <v>205019</v>
      </c>
      <c r="B1121" s="3">
        <v>41752</v>
      </c>
      <c r="C1121" s="2">
        <f t="shared" si="0"/>
        <v>1</v>
      </c>
      <c r="D1121" s="4">
        <f t="shared" si="1"/>
        <v>41752</v>
      </c>
      <c r="E1121" s="5" t="str">
        <f t="shared" si="2"/>
        <v>Apr-2014</v>
      </c>
      <c r="F1121" s="2">
        <f t="shared" si="3"/>
        <v>0</v>
      </c>
      <c r="G1121" s="2">
        <f>VLOOKUP(F1121,Sheet2!$B$3:$C$15,2,TRUE)</f>
        <v>0</v>
      </c>
    </row>
    <row r="1122" spans="1:7" x14ac:dyDescent="0.3">
      <c r="A1122" s="2">
        <v>205019</v>
      </c>
      <c r="B1122" s="3">
        <v>41779</v>
      </c>
      <c r="C1122" s="2">
        <f t="shared" si="0"/>
        <v>2</v>
      </c>
      <c r="D1122" s="4">
        <f t="shared" si="1"/>
        <v>41752</v>
      </c>
      <c r="E1122" s="5" t="str">
        <f t="shared" si="2"/>
        <v>Apr-2014</v>
      </c>
      <c r="F1122" s="2">
        <f t="shared" si="3"/>
        <v>27</v>
      </c>
      <c r="G1122" s="2">
        <f>VLOOKUP(F1122,Sheet2!$B$3:$C$15,2,TRUE)</f>
        <v>0</v>
      </c>
    </row>
    <row r="1123" spans="1:7" x14ac:dyDescent="0.3">
      <c r="A1123" s="2">
        <v>205019</v>
      </c>
      <c r="B1123" s="3">
        <v>41815</v>
      </c>
      <c r="C1123" s="2">
        <f t="shared" si="0"/>
        <v>3</v>
      </c>
      <c r="D1123" s="4">
        <f t="shared" si="1"/>
        <v>41752</v>
      </c>
      <c r="E1123" s="5" t="str">
        <f t="shared" si="2"/>
        <v>Apr-2014</v>
      </c>
      <c r="F1123" s="2">
        <f t="shared" si="3"/>
        <v>63</v>
      </c>
      <c r="G1123" s="2">
        <f>VLOOKUP(F1123,Sheet2!$B$3:$C$15,2,TRUE)</f>
        <v>2</v>
      </c>
    </row>
    <row r="1124" spans="1:7" x14ac:dyDescent="0.3">
      <c r="A1124" s="2">
        <v>205257</v>
      </c>
      <c r="B1124" s="3">
        <v>41752</v>
      </c>
      <c r="C1124" s="2">
        <f t="shared" si="0"/>
        <v>1</v>
      </c>
      <c r="D1124" s="4">
        <f t="shared" si="1"/>
        <v>41752</v>
      </c>
      <c r="E1124" s="5" t="str">
        <f t="shared" si="2"/>
        <v>Apr-2014</v>
      </c>
      <c r="F1124" s="2">
        <f t="shared" si="3"/>
        <v>0</v>
      </c>
      <c r="G1124" s="2">
        <f>VLOOKUP(F1124,Sheet2!$B$3:$C$15,2,TRUE)</f>
        <v>0</v>
      </c>
    </row>
    <row r="1125" spans="1:7" x14ac:dyDescent="0.3">
      <c r="A1125" s="2">
        <v>205495</v>
      </c>
      <c r="B1125" s="3">
        <v>41862</v>
      </c>
      <c r="C1125" s="2">
        <f t="shared" si="0"/>
        <v>1</v>
      </c>
      <c r="D1125" s="4">
        <f t="shared" si="1"/>
        <v>41862</v>
      </c>
      <c r="E1125" s="5" t="str">
        <f t="shared" si="2"/>
        <v>Aug-2014</v>
      </c>
      <c r="F1125" s="2">
        <f t="shared" si="3"/>
        <v>0</v>
      </c>
      <c r="G1125" s="2">
        <f>VLOOKUP(F1125,Sheet2!$B$3:$C$15,2,TRUE)</f>
        <v>0</v>
      </c>
    </row>
    <row r="1126" spans="1:7" x14ac:dyDescent="0.3">
      <c r="A1126" s="2">
        <v>205733</v>
      </c>
      <c r="B1126" s="3">
        <v>41727</v>
      </c>
      <c r="C1126" s="2">
        <f t="shared" si="0"/>
        <v>1</v>
      </c>
      <c r="D1126" s="4">
        <f t="shared" si="1"/>
        <v>41727</v>
      </c>
      <c r="E1126" s="5" t="str">
        <f t="shared" si="2"/>
        <v>Mar-2014</v>
      </c>
      <c r="F1126" s="2">
        <f t="shared" si="3"/>
        <v>0</v>
      </c>
      <c r="G1126" s="2">
        <f>VLOOKUP(F1126,Sheet2!$B$3:$C$15,2,TRUE)</f>
        <v>0</v>
      </c>
    </row>
    <row r="1127" spans="1:7" x14ac:dyDescent="0.3">
      <c r="A1127" s="2">
        <v>205971</v>
      </c>
      <c r="B1127" s="3">
        <v>41890</v>
      </c>
      <c r="C1127" s="2">
        <f t="shared" si="0"/>
        <v>1</v>
      </c>
      <c r="D1127" s="4">
        <f t="shared" si="1"/>
        <v>41890</v>
      </c>
      <c r="E1127" s="5" t="str">
        <f t="shared" si="2"/>
        <v>Sep-2014</v>
      </c>
      <c r="F1127" s="2">
        <f t="shared" si="3"/>
        <v>0</v>
      </c>
      <c r="G1127" s="2">
        <f>VLOOKUP(F1127,Sheet2!$B$3:$C$15,2,TRUE)</f>
        <v>0</v>
      </c>
    </row>
    <row r="1128" spans="1:7" x14ac:dyDescent="0.3">
      <c r="A1128" s="2">
        <v>206209</v>
      </c>
      <c r="B1128" s="3">
        <v>41851</v>
      </c>
      <c r="C1128" s="2">
        <f t="shared" si="0"/>
        <v>1</v>
      </c>
      <c r="D1128" s="4">
        <f t="shared" si="1"/>
        <v>41851</v>
      </c>
      <c r="E1128" s="5" t="str">
        <f t="shared" si="2"/>
        <v>Jul-2014</v>
      </c>
      <c r="F1128" s="2">
        <f t="shared" si="3"/>
        <v>0</v>
      </c>
      <c r="G1128" s="2">
        <f>VLOOKUP(F1128,Sheet2!$B$3:$C$15,2,TRUE)</f>
        <v>0</v>
      </c>
    </row>
    <row r="1129" spans="1:7" x14ac:dyDescent="0.3">
      <c r="A1129" s="2">
        <v>206447</v>
      </c>
      <c r="B1129" s="3">
        <v>41815</v>
      </c>
      <c r="C1129" s="2">
        <f t="shared" si="0"/>
        <v>1</v>
      </c>
      <c r="D1129" s="4">
        <f t="shared" si="1"/>
        <v>41815</v>
      </c>
      <c r="E1129" s="5" t="str">
        <f t="shared" si="2"/>
        <v>Jun-2014</v>
      </c>
      <c r="F1129" s="2">
        <f t="shared" si="3"/>
        <v>0</v>
      </c>
      <c r="G1129" s="2">
        <f>VLOOKUP(F1129,Sheet2!$B$3:$C$15,2,TRUE)</f>
        <v>0</v>
      </c>
    </row>
    <row r="1130" spans="1:7" x14ac:dyDescent="0.3">
      <c r="A1130" s="2">
        <v>206447</v>
      </c>
      <c r="B1130" s="3">
        <v>41822</v>
      </c>
      <c r="C1130" s="2">
        <f t="shared" si="0"/>
        <v>2</v>
      </c>
      <c r="D1130" s="4">
        <f t="shared" si="1"/>
        <v>41815</v>
      </c>
      <c r="E1130" s="5" t="str">
        <f t="shared" si="2"/>
        <v>Jun-2014</v>
      </c>
      <c r="F1130" s="2">
        <f t="shared" si="3"/>
        <v>7</v>
      </c>
      <c r="G1130" s="2">
        <f>VLOOKUP(F1130,Sheet2!$B$3:$C$15,2,TRUE)</f>
        <v>0</v>
      </c>
    </row>
    <row r="1131" spans="1:7" x14ac:dyDescent="0.3">
      <c r="A1131" s="2">
        <v>206685</v>
      </c>
      <c r="B1131" s="3">
        <v>41642</v>
      </c>
      <c r="C1131" s="2">
        <f t="shared" si="0"/>
        <v>1</v>
      </c>
      <c r="D1131" s="4">
        <f t="shared" si="1"/>
        <v>41642</v>
      </c>
      <c r="E1131" s="5" t="str">
        <f t="shared" si="2"/>
        <v>Jan-2014</v>
      </c>
      <c r="F1131" s="2">
        <f t="shared" si="3"/>
        <v>0</v>
      </c>
      <c r="G1131" s="2">
        <f>VLOOKUP(F1131,Sheet2!$B$3:$C$15,2,TRUE)</f>
        <v>0</v>
      </c>
    </row>
    <row r="1132" spans="1:7" x14ac:dyDescent="0.3">
      <c r="A1132" s="2">
        <v>206923</v>
      </c>
      <c r="B1132" s="3">
        <v>41851</v>
      </c>
      <c r="C1132" s="2">
        <f t="shared" si="0"/>
        <v>1</v>
      </c>
      <c r="D1132" s="4">
        <f t="shared" si="1"/>
        <v>41851</v>
      </c>
      <c r="E1132" s="5" t="str">
        <f t="shared" si="2"/>
        <v>Jul-2014</v>
      </c>
      <c r="F1132" s="2">
        <f t="shared" si="3"/>
        <v>0</v>
      </c>
      <c r="G1132" s="2">
        <f>VLOOKUP(F1132,Sheet2!$B$3:$C$15,2,TRUE)</f>
        <v>0</v>
      </c>
    </row>
    <row r="1133" spans="1:7" x14ac:dyDescent="0.3">
      <c r="A1133" s="2">
        <v>207161</v>
      </c>
      <c r="B1133" s="3">
        <v>41805</v>
      </c>
      <c r="C1133" s="2">
        <f t="shared" si="0"/>
        <v>1</v>
      </c>
      <c r="D1133" s="4">
        <f t="shared" si="1"/>
        <v>41805</v>
      </c>
      <c r="E1133" s="5" t="str">
        <f t="shared" si="2"/>
        <v>Jun-2014</v>
      </c>
      <c r="F1133" s="2">
        <f t="shared" si="3"/>
        <v>0</v>
      </c>
      <c r="G1133" s="2">
        <f>VLOOKUP(F1133,Sheet2!$B$3:$C$15,2,TRUE)</f>
        <v>0</v>
      </c>
    </row>
    <row r="1134" spans="1:7" x14ac:dyDescent="0.3">
      <c r="A1134" s="2">
        <v>207399</v>
      </c>
      <c r="B1134" s="3">
        <v>41938</v>
      </c>
      <c r="C1134" s="2">
        <f t="shared" si="0"/>
        <v>1</v>
      </c>
      <c r="D1134" s="4">
        <f t="shared" si="1"/>
        <v>41938</v>
      </c>
      <c r="E1134" s="5" t="str">
        <f t="shared" si="2"/>
        <v>Oct-2014</v>
      </c>
      <c r="F1134" s="2">
        <f t="shared" si="3"/>
        <v>0</v>
      </c>
      <c r="G1134" s="2">
        <f>VLOOKUP(F1134,Sheet2!$B$3:$C$15,2,TRUE)</f>
        <v>0</v>
      </c>
    </row>
    <row r="1135" spans="1:7" x14ac:dyDescent="0.3">
      <c r="A1135" s="2">
        <v>207637</v>
      </c>
      <c r="B1135" s="3">
        <v>41670</v>
      </c>
      <c r="C1135" s="2">
        <f t="shared" si="0"/>
        <v>1</v>
      </c>
      <c r="D1135" s="4">
        <f t="shared" si="1"/>
        <v>41670</v>
      </c>
      <c r="E1135" s="5" t="str">
        <f t="shared" si="2"/>
        <v>Jan-2014</v>
      </c>
      <c r="F1135" s="2">
        <f t="shared" si="3"/>
        <v>0</v>
      </c>
      <c r="G1135" s="2">
        <f>VLOOKUP(F1135,Sheet2!$B$3:$C$15,2,TRUE)</f>
        <v>0</v>
      </c>
    </row>
    <row r="1136" spans="1:7" x14ac:dyDescent="0.3">
      <c r="A1136" s="2">
        <v>207875</v>
      </c>
      <c r="B1136" s="3">
        <v>41963</v>
      </c>
      <c r="C1136" s="2">
        <f t="shared" si="0"/>
        <v>1</v>
      </c>
      <c r="D1136" s="4">
        <f t="shared" si="1"/>
        <v>41963</v>
      </c>
      <c r="E1136" s="5" t="str">
        <f t="shared" si="2"/>
        <v>Nov-2014</v>
      </c>
      <c r="F1136" s="2">
        <f t="shared" si="3"/>
        <v>0</v>
      </c>
      <c r="G1136" s="2">
        <f>VLOOKUP(F1136,Sheet2!$B$3:$C$15,2,TRUE)</f>
        <v>0</v>
      </c>
    </row>
    <row r="1137" spans="1:7" x14ac:dyDescent="0.3">
      <c r="A1137" s="2">
        <v>208113</v>
      </c>
      <c r="B1137" s="3">
        <v>41949</v>
      </c>
      <c r="C1137" s="2">
        <f t="shared" si="0"/>
        <v>1</v>
      </c>
      <c r="D1137" s="4">
        <f t="shared" si="1"/>
        <v>41949</v>
      </c>
      <c r="E1137" s="5" t="str">
        <f t="shared" si="2"/>
        <v>Nov-2014</v>
      </c>
      <c r="F1137" s="2">
        <f t="shared" si="3"/>
        <v>0</v>
      </c>
      <c r="G1137" s="2">
        <f>VLOOKUP(F1137,Sheet2!$B$3:$C$15,2,TRUE)</f>
        <v>0</v>
      </c>
    </row>
    <row r="1138" spans="1:7" x14ac:dyDescent="0.3">
      <c r="A1138" s="2">
        <v>208351</v>
      </c>
      <c r="B1138" s="3">
        <v>41838</v>
      </c>
      <c r="C1138" s="2">
        <f t="shared" si="0"/>
        <v>1</v>
      </c>
      <c r="D1138" s="4">
        <f t="shared" si="1"/>
        <v>41838</v>
      </c>
      <c r="E1138" s="5" t="str">
        <f t="shared" si="2"/>
        <v>Jul-2014</v>
      </c>
      <c r="F1138" s="2">
        <f t="shared" si="3"/>
        <v>0</v>
      </c>
      <c r="G1138" s="2">
        <f>VLOOKUP(F1138,Sheet2!$B$3:$C$15,2,TRUE)</f>
        <v>0</v>
      </c>
    </row>
    <row r="1139" spans="1:7" x14ac:dyDescent="0.3">
      <c r="A1139" s="2">
        <v>208351</v>
      </c>
      <c r="B1139" s="3">
        <v>41911</v>
      </c>
      <c r="C1139" s="2">
        <f t="shared" si="0"/>
        <v>2</v>
      </c>
      <c r="D1139" s="4">
        <f t="shared" si="1"/>
        <v>41838</v>
      </c>
      <c r="E1139" s="5" t="str">
        <f t="shared" si="2"/>
        <v>Jul-2014</v>
      </c>
      <c r="F1139" s="2">
        <f t="shared" si="3"/>
        <v>73</v>
      </c>
      <c r="G1139" s="2">
        <f>VLOOKUP(F1139,Sheet2!$B$3:$C$15,2,TRUE)</f>
        <v>2</v>
      </c>
    </row>
    <row r="1140" spans="1:7" x14ac:dyDescent="0.3">
      <c r="A1140" s="2">
        <v>208589</v>
      </c>
      <c r="B1140" s="3">
        <v>41880</v>
      </c>
      <c r="C1140" s="2">
        <f t="shared" si="0"/>
        <v>1</v>
      </c>
      <c r="D1140" s="4">
        <f t="shared" si="1"/>
        <v>41880</v>
      </c>
      <c r="E1140" s="5" t="str">
        <f t="shared" si="2"/>
        <v>Aug-2014</v>
      </c>
      <c r="F1140" s="2">
        <f t="shared" si="3"/>
        <v>0</v>
      </c>
      <c r="G1140" s="2">
        <f>VLOOKUP(F1140,Sheet2!$B$3:$C$15,2,TRUE)</f>
        <v>0</v>
      </c>
    </row>
    <row r="1141" spans="1:7" x14ac:dyDescent="0.3">
      <c r="A1141" s="2">
        <v>208827</v>
      </c>
      <c r="B1141" s="3">
        <v>41872</v>
      </c>
      <c r="C1141" s="2">
        <f t="shared" si="0"/>
        <v>1</v>
      </c>
      <c r="D1141" s="4">
        <f t="shared" si="1"/>
        <v>41872</v>
      </c>
      <c r="E1141" s="5" t="str">
        <f t="shared" si="2"/>
        <v>Aug-2014</v>
      </c>
      <c r="F1141" s="2">
        <f t="shared" si="3"/>
        <v>0</v>
      </c>
      <c r="G1141" s="2">
        <f>VLOOKUP(F1141,Sheet2!$B$3:$C$15,2,TRUE)</f>
        <v>0</v>
      </c>
    </row>
    <row r="1142" spans="1:7" x14ac:dyDescent="0.3">
      <c r="A1142" s="2">
        <v>209065</v>
      </c>
      <c r="B1142" s="3">
        <v>41886</v>
      </c>
      <c r="C1142" s="2">
        <f t="shared" si="0"/>
        <v>1</v>
      </c>
      <c r="D1142" s="4">
        <f t="shared" si="1"/>
        <v>41886</v>
      </c>
      <c r="E1142" s="5" t="str">
        <f t="shared" si="2"/>
        <v>Sep-2014</v>
      </c>
      <c r="F1142" s="2">
        <f t="shared" si="3"/>
        <v>0</v>
      </c>
      <c r="G1142" s="2">
        <f>VLOOKUP(F1142,Sheet2!$B$3:$C$15,2,TRUE)</f>
        <v>0</v>
      </c>
    </row>
    <row r="1143" spans="1:7" x14ac:dyDescent="0.3">
      <c r="A1143" s="2">
        <v>209303</v>
      </c>
      <c r="B1143" s="3">
        <v>41941</v>
      </c>
      <c r="C1143" s="2">
        <f t="shared" si="0"/>
        <v>1</v>
      </c>
      <c r="D1143" s="4">
        <f t="shared" si="1"/>
        <v>41941</v>
      </c>
      <c r="E1143" s="5" t="str">
        <f t="shared" si="2"/>
        <v>Oct-2014</v>
      </c>
      <c r="F1143" s="2">
        <f t="shared" si="3"/>
        <v>0</v>
      </c>
      <c r="G1143" s="2">
        <f>VLOOKUP(F1143,Sheet2!$B$3:$C$15,2,TRUE)</f>
        <v>0</v>
      </c>
    </row>
    <row r="1144" spans="1:7" x14ac:dyDescent="0.3">
      <c r="A1144" s="2">
        <v>209541</v>
      </c>
      <c r="B1144" s="3">
        <v>41696</v>
      </c>
      <c r="C1144" s="2">
        <f t="shared" si="0"/>
        <v>1</v>
      </c>
      <c r="D1144" s="4">
        <f t="shared" si="1"/>
        <v>41696</v>
      </c>
      <c r="E1144" s="5" t="str">
        <f t="shared" si="2"/>
        <v>Feb-2014</v>
      </c>
      <c r="F1144" s="2">
        <f t="shared" si="3"/>
        <v>0</v>
      </c>
      <c r="G1144" s="2">
        <f>VLOOKUP(F1144,Sheet2!$B$3:$C$15,2,TRUE)</f>
        <v>0</v>
      </c>
    </row>
    <row r="1145" spans="1:7" x14ac:dyDescent="0.3">
      <c r="A1145" s="2">
        <v>209779</v>
      </c>
      <c r="B1145" s="3">
        <v>41866</v>
      </c>
      <c r="C1145" s="2">
        <f t="shared" si="0"/>
        <v>1</v>
      </c>
      <c r="D1145" s="4">
        <f t="shared" si="1"/>
        <v>41866</v>
      </c>
      <c r="E1145" s="5" t="str">
        <f t="shared" si="2"/>
        <v>Aug-2014</v>
      </c>
      <c r="F1145" s="2">
        <f t="shared" si="3"/>
        <v>0</v>
      </c>
      <c r="G1145" s="2">
        <f>VLOOKUP(F1145,Sheet2!$B$3:$C$15,2,TRUE)</f>
        <v>0</v>
      </c>
    </row>
    <row r="1146" spans="1:7" x14ac:dyDescent="0.3">
      <c r="A1146" s="2">
        <v>210017</v>
      </c>
      <c r="B1146" s="3">
        <v>41705</v>
      </c>
      <c r="C1146" s="2">
        <f t="shared" si="0"/>
        <v>1</v>
      </c>
      <c r="D1146" s="4">
        <f t="shared" si="1"/>
        <v>41705</v>
      </c>
      <c r="E1146" s="5" t="str">
        <f t="shared" si="2"/>
        <v>Mar-2014</v>
      </c>
      <c r="F1146" s="2">
        <f t="shared" si="3"/>
        <v>0</v>
      </c>
      <c r="G1146" s="2">
        <f>VLOOKUP(F1146,Sheet2!$B$3:$C$15,2,TRUE)</f>
        <v>0</v>
      </c>
    </row>
    <row r="1147" spans="1:7" x14ac:dyDescent="0.3">
      <c r="A1147" s="2">
        <v>210255</v>
      </c>
      <c r="B1147" s="3">
        <v>41738</v>
      </c>
      <c r="C1147" s="2">
        <f t="shared" si="0"/>
        <v>1</v>
      </c>
      <c r="D1147" s="4">
        <f t="shared" si="1"/>
        <v>41738</v>
      </c>
      <c r="E1147" s="5" t="str">
        <f t="shared" si="2"/>
        <v>Apr-2014</v>
      </c>
      <c r="F1147" s="2">
        <f t="shared" si="3"/>
        <v>0</v>
      </c>
      <c r="G1147" s="2">
        <f>VLOOKUP(F1147,Sheet2!$B$3:$C$15,2,TRUE)</f>
        <v>0</v>
      </c>
    </row>
    <row r="1148" spans="1:7" x14ac:dyDescent="0.3">
      <c r="A1148" s="2">
        <v>210493</v>
      </c>
      <c r="B1148" s="3">
        <v>41817</v>
      </c>
      <c r="C1148" s="2">
        <f t="shared" si="0"/>
        <v>1</v>
      </c>
      <c r="D1148" s="4">
        <f t="shared" si="1"/>
        <v>41817</v>
      </c>
      <c r="E1148" s="5" t="str">
        <f t="shared" si="2"/>
        <v>Jun-2014</v>
      </c>
      <c r="F1148" s="2">
        <f t="shared" si="3"/>
        <v>0</v>
      </c>
      <c r="G1148" s="2">
        <f>VLOOKUP(F1148,Sheet2!$B$3:$C$15,2,TRUE)</f>
        <v>0</v>
      </c>
    </row>
    <row r="1149" spans="1:7" x14ac:dyDescent="0.3">
      <c r="A1149" s="2">
        <v>210493</v>
      </c>
      <c r="B1149" s="3">
        <v>41844</v>
      </c>
      <c r="C1149" s="2">
        <f t="shared" si="0"/>
        <v>2</v>
      </c>
      <c r="D1149" s="4">
        <f t="shared" si="1"/>
        <v>41817</v>
      </c>
      <c r="E1149" s="5" t="str">
        <f t="shared" si="2"/>
        <v>Jun-2014</v>
      </c>
      <c r="F1149" s="2">
        <f t="shared" si="3"/>
        <v>27</v>
      </c>
      <c r="G1149" s="2">
        <f>VLOOKUP(F1149,Sheet2!$B$3:$C$15,2,TRUE)</f>
        <v>0</v>
      </c>
    </row>
    <row r="1150" spans="1:7" x14ac:dyDescent="0.3">
      <c r="A1150" s="2">
        <v>210731</v>
      </c>
      <c r="B1150" s="3">
        <v>41892</v>
      </c>
      <c r="C1150" s="2">
        <f t="shared" si="0"/>
        <v>1</v>
      </c>
      <c r="D1150" s="4">
        <f t="shared" si="1"/>
        <v>41892</v>
      </c>
      <c r="E1150" s="5" t="str">
        <f t="shared" si="2"/>
        <v>Sep-2014</v>
      </c>
      <c r="F1150" s="2">
        <f t="shared" si="3"/>
        <v>0</v>
      </c>
      <c r="G1150" s="2">
        <f>VLOOKUP(F1150,Sheet2!$B$3:$C$15,2,TRUE)</f>
        <v>0</v>
      </c>
    </row>
    <row r="1151" spans="1:7" x14ac:dyDescent="0.3">
      <c r="A1151" s="2">
        <v>210969</v>
      </c>
      <c r="B1151" s="3">
        <v>41962</v>
      </c>
      <c r="C1151" s="2">
        <f t="shared" si="0"/>
        <v>1</v>
      </c>
      <c r="D1151" s="4">
        <f t="shared" si="1"/>
        <v>41962</v>
      </c>
      <c r="E1151" s="5" t="str">
        <f t="shared" si="2"/>
        <v>Nov-2014</v>
      </c>
      <c r="F1151" s="2">
        <f t="shared" si="3"/>
        <v>0</v>
      </c>
      <c r="G1151" s="2">
        <f>VLOOKUP(F1151,Sheet2!$B$3:$C$15,2,TRUE)</f>
        <v>0</v>
      </c>
    </row>
    <row r="1152" spans="1:7" x14ac:dyDescent="0.3">
      <c r="A1152" s="2">
        <v>211207</v>
      </c>
      <c r="B1152" s="3">
        <v>41733</v>
      </c>
      <c r="C1152" s="2">
        <f t="shared" si="0"/>
        <v>1</v>
      </c>
      <c r="D1152" s="4">
        <f t="shared" si="1"/>
        <v>41733</v>
      </c>
      <c r="E1152" s="5" t="str">
        <f t="shared" si="2"/>
        <v>Apr-2014</v>
      </c>
      <c r="F1152" s="2">
        <f t="shared" si="3"/>
        <v>0</v>
      </c>
      <c r="G1152" s="2">
        <f>VLOOKUP(F1152,Sheet2!$B$3:$C$15,2,TRUE)</f>
        <v>0</v>
      </c>
    </row>
    <row r="1153" spans="1:7" x14ac:dyDescent="0.3">
      <c r="A1153" s="2">
        <v>211445</v>
      </c>
      <c r="B1153" s="3">
        <v>41851</v>
      </c>
      <c r="C1153" s="2">
        <f t="shared" si="0"/>
        <v>1</v>
      </c>
      <c r="D1153" s="4">
        <f t="shared" si="1"/>
        <v>41851</v>
      </c>
      <c r="E1153" s="5" t="str">
        <f t="shared" si="2"/>
        <v>Jul-2014</v>
      </c>
      <c r="F1153" s="2">
        <f t="shared" si="3"/>
        <v>0</v>
      </c>
      <c r="G1153" s="2">
        <f>VLOOKUP(F1153,Sheet2!$B$3:$C$15,2,TRUE)</f>
        <v>0</v>
      </c>
    </row>
    <row r="1154" spans="1:7" x14ac:dyDescent="0.3">
      <c r="A1154" s="2">
        <v>211683</v>
      </c>
      <c r="B1154" s="3">
        <v>41696</v>
      </c>
      <c r="C1154" s="2">
        <f t="shared" si="0"/>
        <v>1</v>
      </c>
      <c r="D1154" s="4">
        <f t="shared" si="1"/>
        <v>41696</v>
      </c>
      <c r="E1154" s="5" t="str">
        <f t="shared" si="2"/>
        <v>Feb-2014</v>
      </c>
      <c r="F1154" s="2">
        <f t="shared" si="3"/>
        <v>0</v>
      </c>
      <c r="G1154" s="2">
        <f>VLOOKUP(F1154,Sheet2!$B$3:$C$15,2,TRUE)</f>
        <v>0</v>
      </c>
    </row>
    <row r="1155" spans="1:7" x14ac:dyDescent="0.3">
      <c r="A1155" s="2">
        <v>211921</v>
      </c>
      <c r="B1155" s="3">
        <v>41948</v>
      </c>
      <c r="C1155" s="2">
        <f t="shared" si="0"/>
        <v>1</v>
      </c>
      <c r="D1155" s="4">
        <f t="shared" si="1"/>
        <v>41948</v>
      </c>
      <c r="E1155" s="5" t="str">
        <f t="shared" si="2"/>
        <v>Nov-2014</v>
      </c>
      <c r="F1155" s="2">
        <f t="shared" si="3"/>
        <v>0</v>
      </c>
      <c r="G1155" s="2">
        <f>VLOOKUP(F1155,Sheet2!$B$3:$C$15,2,TRUE)</f>
        <v>0</v>
      </c>
    </row>
    <row r="1156" spans="1:7" x14ac:dyDescent="0.3">
      <c r="A1156" s="2">
        <v>212159</v>
      </c>
      <c r="B1156" s="3">
        <v>41883</v>
      </c>
      <c r="C1156" s="2">
        <f t="shared" si="0"/>
        <v>1</v>
      </c>
      <c r="D1156" s="4">
        <f t="shared" si="1"/>
        <v>41883</v>
      </c>
      <c r="E1156" s="5" t="str">
        <f t="shared" si="2"/>
        <v>Sep-2014</v>
      </c>
      <c r="F1156" s="2">
        <f t="shared" si="3"/>
        <v>0</v>
      </c>
      <c r="G1156" s="2">
        <f>VLOOKUP(F1156,Sheet2!$B$3:$C$15,2,TRUE)</f>
        <v>0</v>
      </c>
    </row>
    <row r="1157" spans="1:7" x14ac:dyDescent="0.3">
      <c r="A1157" s="2">
        <v>212159</v>
      </c>
      <c r="B1157" s="3">
        <v>41883</v>
      </c>
      <c r="C1157" s="2">
        <f t="shared" si="0"/>
        <v>2</v>
      </c>
      <c r="D1157" s="4">
        <f t="shared" si="1"/>
        <v>41883</v>
      </c>
      <c r="E1157" s="5" t="str">
        <f t="shared" si="2"/>
        <v>Sep-2014</v>
      </c>
      <c r="F1157" s="2">
        <f t="shared" si="3"/>
        <v>0</v>
      </c>
      <c r="G1157" s="2">
        <f>VLOOKUP(F1157,Sheet2!$B$3:$C$15,2,TRUE)</f>
        <v>0</v>
      </c>
    </row>
    <row r="1158" spans="1:7" x14ac:dyDescent="0.3">
      <c r="A1158" s="2">
        <v>212397</v>
      </c>
      <c r="B1158" s="3">
        <v>41866</v>
      </c>
      <c r="C1158" s="2">
        <f t="shared" si="0"/>
        <v>1</v>
      </c>
      <c r="D1158" s="4">
        <f t="shared" si="1"/>
        <v>41866</v>
      </c>
      <c r="E1158" s="5" t="str">
        <f t="shared" si="2"/>
        <v>Aug-2014</v>
      </c>
      <c r="F1158" s="2">
        <f t="shared" si="3"/>
        <v>0</v>
      </c>
      <c r="G1158" s="2">
        <f>VLOOKUP(F1158,Sheet2!$B$3:$C$15,2,TRUE)</f>
        <v>0</v>
      </c>
    </row>
    <row r="1159" spans="1:7" x14ac:dyDescent="0.3">
      <c r="A1159" s="2">
        <v>212635</v>
      </c>
      <c r="B1159" s="3">
        <v>41898</v>
      </c>
      <c r="C1159" s="2">
        <f t="shared" si="0"/>
        <v>1</v>
      </c>
      <c r="D1159" s="4">
        <f t="shared" si="1"/>
        <v>41898</v>
      </c>
      <c r="E1159" s="5" t="str">
        <f t="shared" si="2"/>
        <v>Sep-2014</v>
      </c>
      <c r="F1159" s="2">
        <f t="shared" si="3"/>
        <v>0</v>
      </c>
      <c r="G1159" s="2">
        <f>VLOOKUP(F1159,Sheet2!$B$3:$C$15,2,TRUE)</f>
        <v>0</v>
      </c>
    </row>
    <row r="1160" spans="1:7" x14ac:dyDescent="0.3">
      <c r="A1160" s="2">
        <v>212873</v>
      </c>
      <c r="B1160" s="3">
        <v>41970</v>
      </c>
      <c r="C1160" s="2">
        <f t="shared" si="0"/>
        <v>1</v>
      </c>
      <c r="D1160" s="4">
        <f t="shared" si="1"/>
        <v>41970</v>
      </c>
      <c r="E1160" s="5" t="str">
        <f t="shared" si="2"/>
        <v>Nov-2014</v>
      </c>
      <c r="F1160" s="2">
        <f t="shared" si="3"/>
        <v>0</v>
      </c>
      <c r="G1160" s="2">
        <f>VLOOKUP(F1160,Sheet2!$B$3:$C$15,2,TRUE)</f>
        <v>0</v>
      </c>
    </row>
    <row r="1161" spans="1:7" x14ac:dyDescent="0.3">
      <c r="A1161" s="2">
        <v>213111</v>
      </c>
      <c r="B1161" s="3">
        <v>41717</v>
      </c>
      <c r="C1161" s="2">
        <f t="shared" si="0"/>
        <v>1</v>
      </c>
      <c r="D1161" s="4">
        <f t="shared" si="1"/>
        <v>41717</v>
      </c>
      <c r="E1161" s="5" t="str">
        <f t="shared" si="2"/>
        <v>Mar-2014</v>
      </c>
      <c r="F1161" s="2">
        <f t="shared" si="3"/>
        <v>0</v>
      </c>
      <c r="G1161" s="2">
        <f>VLOOKUP(F1161,Sheet2!$B$3:$C$15,2,TRUE)</f>
        <v>0</v>
      </c>
    </row>
    <row r="1162" spans="1:7" x14ac:dyDescent="0.3">
      <c r="A1162" s="2">
        <v>213349</v>
      </c>
      <c r="B1162" s="3">
        <v>41958</v>
      </c>
      <c r="C1162" s="2">
        <f t="shared" si="0"/>
        <v>1</v>
      </c>
      <c r="D1162" s="4">
        <f t="shared" si="1"/>
        <v>41958</v>
      </c>
      <c r="E1162" s="5" t="str">
        <f t="shared" si="2"/>
        <v>Nov-2014</v>
      </c>
      <c r="F1162" s="2">
        <f t="shared" si="3"/>
        <v>0</v>
      </c>
      <c r="G1162" s="2">
        <f>VLOOKUP(F1162,Sheet2!$B$3:$C$15,2,TRUE)</f>
        <v>0</v>
      </c>
    </row>
    <row r="1163" spans="1:7" x14ac:dyDescent="0.3">
      <c r="A1163" s="2">
        <v>213587</v>
      </c>
      <c r="B1163" s="3">
        <v>41707</v>
      </c>
      <c r="C1163" s="2">
        <f t="shared" si="0"/>
        <v>1</v>
      </c>
      <c r="D1163" s="4">
        <f t="shared" si="1"/>
        <v>41707</v>
      </c>
      <c r="E1163" s="5" t="str">
        <f t="shared" si="2"/>
        <v>Mar-2014</v>
      </c>
      <c r="F1163" s="2">
        <f t="shared" si="3"/>
        <v>0</v>
      </c>
      <c r="G1163" s="2">
        <f>VLOOKUP(F1163,Sheet2!$B$3:$C$15,2,TRUE)</f>
        <v>0</v>
      </c>
    </row>
    <row r="1164" spans="1:7" x14ac:dyDescent="0.3">
      <c r="A1164" s="2">
        <v>213825</v>
      </c>
      <c r="B1164" s="3">
        <v>41883</v>
      </c>
      <c r="C1164" s="2">
        <f t="shared" si="0"/>
        <v>1</v>
      </c>
      <c r="D1164" s="4">
        <f t="shared" si="1"/>
        <v>41883</v>
      </c>
      <c r="E1164" s="5" t="str">
        <f t="shared" si="2"/>
        <v>Sep-2014</v>
      </c>
      <c r="F1164" s="2">
        <f t="shared" si="3"/>
        <v>0</v>
      </c>
      <c r="G1164" s="2">
        <f>VLOOKUP(F1164,Sheet2!$B$3:$C$15,2,TRUE)</f>
        <v>0</v>
      </c>
    </row>
    <row r="1165" spans="1:7" x14ac:dyDescent="0.3">
      <c r="A1165" s="2">
        <v>214063</v>
      </c>
      <c r="B1165" s="3">
        <v>41703</v>
      </c>
      <c r="C1165" s="2">
        <f t="shared" si="0"/>
        <v>1</v>
      </c>
      <c r="D1165" s="4">
        <f t="shared" si="1"/>
        <v>41703</v>
      </c>
      <c r="E1165" s="5" t="str">
        <f t="shared" si="2"/>
        <v>Mar-2014</v>
      </c>
      <c r="F1165" s="2">
        <f t="shared" si="3"/>
        <v>0</v>
      </c>
      <c r="G1165" s="2">
        <f>VLOOKUP(F1165,Sheet2!$B$3:$C$15,2,TRUE)</f>
        <v>0</v>
      </c>
    </row>
    <row r="1166" spans="1:7" x14ac:dyDescent="0.3">
      <c r="A1166" s="2">
        <v>214301</v>
      </c>
      <c r="B1166" s="3">
        <v>41701</v>
      </c>
      <c r="C1166" s="2">
        <f t="shared" si="0"/>
        <v>1</v>
      </c>
      <c r="D1166" s="4">
        <f t="shared" si="1"/>
        <v>41701</v>
      </c>
      <c r="E1166" s="5" t="str">
        <f t="shared" si="2"/>
        <v>Mar-2014</v>
      </c>
      <c r="F1166" s="2">
        <f t="shared" si="3"/>
        <v>0</v>
      </c>
      <c r="G1166" s="2">
        <f>VLOOKUP(F1166,Sheet2!$B$3:$C$15,2,TRUE)</f>
        <v>0</v>
      </c>
    </row>
    <row r="1167" spans="1:7" x14ac:dyDescent="0.3">
      <c r="A1167" s="2">
        <v>214539</v>
      </c>
      <c r="B1167" s="3">
        <v>41801</v>
      </c>
      <c r="C1167" s="2">
        <f t="shared" si="0"/>
        <v>1</v>
      </c>
      <c r="D1167" s="4">
        <f t="shared" si="1"/>
        <v>41801</v>
      </c>
      <c r="E1167" s="5" t="str">
        <f t="shared" si="2"/>
        <v>Jun-2014</v>
      </c>
      <c r="F1167" s="2">
        <f t="shared" si="3"/>
        <v>0</v>
      </c>
      <c r="G1167" s="2">
        <f>VLOOKUP(F1167,Sheet2!$B$3:$C$15,2,TRUE)</f>
        <v>0</v>
      </c>
    </row>
    <row r="1168" spans="1:7" x14ac:dyDescent="0.3">
      <c r="A1168" s="2">
        <v>214539</v>
      </c>
      <c r="B1168" s="3">
        <v>41871</v>
      </c>
      <c r="C1168" s="2">
        <f t="shared" si="0"/>
        <v>2</v>
      </c>
      <c r="D1168" s="4">
        <f t="shared" si="1"/>
        <v>41801</v>
      </c>
      <c r="E1168" s="5" t="str">
        <f t="shared" si="2"/>
        <v>Jun-2014</v>
      </c>
      <c r="F1168" s="2">
        <f t="shared" si="3"/>
        <v>70</v>
      </c>
      <c r="G1168" s="2">
        <f>VLOOKUP(F1168,Sheet2!$B$3:$C$15,2,TRUE)</f>
        <v>2</v>
      </c>
    </row>
    <row r="1169" spans="1:7" x14ac:dyDescent="0.3">
      <c r="A1169" s="2">
        <v>214539</v>
      </c>
      <c r="B1169" s="3">
        <v>41874</v>
      </c>
      <c r="C1169" s="2">
        <f t="shared" si="0"/>
        <v>3</v>
      </c>
      <c r="D1169" s="4">
        <f t="shared" si="1"/>
        <v>41801</v>
      </c>
      <c r="E1169" s="5" t="str">
        <f t="shared" si="2"/>
        <v>Jun-2014</v>
      </c>
      <c r="F1169" s="2">
        <f t="shared" si="3"/>
        <v>73</v>
      </c>
      <c r="G1169" s="2">
        <f>VLOOKUP(F1169,Sheet2!$B$3:$C$15,2,TRUE)</f>
        <v>2</v>
      </c>
    </row>
    <row r="1170" spans="1:7" x14ac:dyDescent="0.3">
      <c r="A1170" s="2">
        <v>214539</v>
      </c>
      <c r="B1170" s="3">
        <v>41890</v>
      </c>
      <c r="C1170" s="2">
        <f t="shared" si="0"/>
        <v>4</v>
      </c>
      <c r="D1170" s="4">
        <f t="shared" si="1"/>
        <v>41801</v>
      </c>
      <c r="E1170" s="5" t="str">
        <f t="shared" si="2"/>
        <v>Jun-2014</v>
      </c>
      <c r="F1170" s="2">
        <f t="shared" si="3"/>
        <v>89</v>
      </c>
      <c r="G1170" s="2">
        <f>VLOOKUP(F1170,Sheet2!$B$3:$C$15,2,TRUE)</f>
        <v>2</v>
      </c>
    </row>
    <row r="1171" spans="1:7" x14ac:dyDescent="0.3">
      <c r="A1171" s="2">
        <v>214539</v>
      </c>
      <c r="B1171" s="3">
        <v>41890</v>
      </c>
      <c r="C1171" s="2">
        <f t="shared" si="0"/>
        <v>5</v>
      </c>
      <c r="D1171" s="4">
        <f t="shared" si="1"/>
        <v>41801</v>
      </c>
      <c r="E1171" s="5" t="str">
        <f t="shared" si="2"/>
        <v>Jun-2014</v>
      </c>
      <c r="F1171" s="2">
        <f t="shared" si="3"/>
        <v>89</v>
      </c>
      <c r="G1171" s="2">
        <f>VLOOKUP(F1171,Sheet2!$B$3:$C$15,2,TRUE)</f>
        <v>2</v>
      </c>
    </row>
    <row r="1172" spans="1:7" x14ac:dyDescent="0.3">
      <c r="A1172" s="2">
        <v>214777</v>
      </c>
      <c r="B1172" s="3">
        <v>41697</v>
      </c>
      <c r="C1172" s="2">
        <f t="shared" si="0"/>
        <v>1</v>
      </c>
      <c r="D1172" s="4">
        <f t="shared" si="1"/>
        <v>41697</v>
      </c>
      <c r="E1172" s="5" t="str">
        <f t="shared" si="2"/>
        <v>Feb-2014</v>
      </c>
      <c r="F1172" s="2">
        <f t="shared" si="3"/>
        <v>0</v>
      </c>
      <c r="G1172" s="2">
        <f>VLOOKUP(F1172,Sheet2!$B$3:$C$15,2,TRUE)</f>
        <v>0</v>
      </c>
    </row>
    <row r="1173" spans="1:7" x14ac:dyDescent="0.3">
      <c r="A1173" s="2">
        <v>215015</v>
      </c>
      <c r="B1173" s="3">
        <v>41853</v>
      </c>
      <c r="C1173" s="2">
        <f t="shared" si="0"/>
        <v>1</v>
      </c>
      <c r="D1173" s="4">
        <f t="shared" si="1"/>
        <v>41853</v>
      </c>
      <c r="E1173" s="5" t="str">
        <f t="shared" si="2"/>
        <v>Aug-2014</v>
      </c>
      <c r="F1173" s="2">
        <f t="shared" si="3"/>
        <v>0</v>
      </c>
      <c r="G1173" s="2">
        <f>VLOOKUP(F1173,Sheet2!$B$3:$C$15,2,TRUE)</f>
        <v>0</v>
      </c>
    </row>
    <row r="1174" spans="1:7" x14ac:dyDescent="0.3">
      <c r="A1174" s="2">
        <v>215253</v>
      </c>
      <c r="B1174" s="3">
        <v>41806</v>
      </c>
      <c r="C1174" s="2">
        <f t="shared" si="0"/>
        <v>1</v>
      </c>
      <c r="D1174" s="4">
        <f t="shared" si="1"/>
        <v>41806</v>
      </c>
      <c r="E1174" s="5" t="str">
        <f t="shared" si="2"/>
        <v>Jun-2014</v>
      </c>
      <c r="F1174" s="2">
        <f t="shared" si="3"/>
        <v>0</v>
      </c>
      <c r="G1174" s="2">
        <f>VLOOKUP(F1174,Sheet2!$B$3:$C$15,2,TRUE)</f>
        <v>0</v>
      </c>
    </row>
    <row r="1175" spans="1:7" x14ac:dyDescent="0.3">
      <c r="A1175" s="2">
        <v>215491</v>
      </c>
      <c r="B1175" s="3">
        <v>41956</v>
      </c>
      <c r="C1175" s="2">
        <f t="shared" si="0"/>
        <v>1</v>
      </c>
      <c r="D1175" s="4">
        <f t="shared" si="1"/>
        <v>41956</v>
      </c>
      <c r="E1175" s="5" t="str">
        <f t="shared" si="2"/>
        <v>Nov-2014</v>
      </c>
      <c r="F1175" s="2">
        <f t="shared" si="3"/>
        <v>0</v>
      </c>
      <c r="G1175" s="2">
        <f>VLOOKUP(F1175,Sheet2!$B$3:$C$15,2,TRUE)</f>
        <v>0</v>
      </c>
    </row>
    <row r="1176" spans="1:7" x14ac:dyDescent="0.3">
      <c r="A1176" s="2">
        <v>215729</v>
      </c>
      <c r="B1176" s="3">
        <v>41745</v>
      </c>
      <c r="C1176" s="2">
        <f t="shared" si="0"/>
        <v>1</v>
      </c>
      <c r="D1176" s="4">
        <f t="shared" si="1"/>
        <v>41745</v>
      </c>
      <c r="E1176" s="5" t="str">
        <f t="shared" si="2"/>
        <v>Apr-2014</v>
      </c>
      <c r="F1176" s="2">
        <f t="shared" si="3"/>
        <v>0</v>
      </c>
      <c r="G1176" s="2">
        <f>VLOOKUP(F1176,Sheet2!$B$3:$C$15,2,TRUE)</f>
        <v>0</v>
      </c>
    </row>
    <row r="1177" spans="1:7" x14ac:dyDescent="0.3">
      <c r="A1177" s="2">
        <v>215967</v>
      </c>
      <c r="B1177" s="3">
        <v>41724</v>
      </c>
      <c r="C1177" s="2">
        <f t="shared" si="0"/>
        <v>1</v>
      </c>
      <c r="D1177" s="4">
        <f t="shared" si="1"/>
        <v>41724</v>
      </c>
      <c r="E1177" s="5" t="str">
        <f t="shared" si="2"/>
        <v>Mar-2014</v>
      </c>
      <c r="F1177" s="2">
        <f t="shared" si="3"/>
        <v>0</v>
      </c>
      <c r="G1177" s="2">
        <f>VLOOKUP(F1177,Sheet2!$B$3:$C$15,2,TRUE)</f>
        <v>0</v>
      </c>
    </row>
    <row r="1178" spans="1:7" x14ac:dyDescent="0.3">
      <c r="A1178" s="2">
        <v>216205</v>
      </c>
      <c r="B1178" s="3">
        <v>41992</v>
      </c>
      <c r="C1178" s="2">
        <f t="shared" si="0"/>
        <v>1</v>
      </c>
      <c r="D1178" s="4">
        <f t="shared" si="1"/>
        <v>41992</v>
      </c>
      <c r="E1178" s="5" t="str">
        <f t="shared" si="2"/>
        <v>Dec-2014</v>
      </c>
      <c r="F1178" s="2">
        <f t="shared" si="3"/>
        <v>0</v>
      </c>
      <c r="G1178" s="2">
        <f>VLOOKUP(F1178,Sheet2!$B$3:$C$15,2,TRUE)</f>
        <v>0</v>
      </c>
    </row>
    <row r="1179" spans="1:7" x14ac:dyDescent="0.3">
      <c r="A1179" s="2">
        <v>216443</v>
      </c>
      <c r="B1179" s="3">
        <v>41655</v>
      </c>
      <c r="C1179" s="2">
        <f t="shared" si="0"/>
        <v>1</v>
      </c>
      <c r="D1179" s="4">
        <f t="shared" si="1"/>
        <v>41655</v>
      </c>
      <c r="E1179" s="5" t="str">
        <f t="shared" si="2"/>
        <v>Jan-2014</v>
      </c>
      <c r="F1179" s="2">
        <f t="shared" si="3"/>
        <v>0</v>
      </c>
      <c r="G1179" s="2">
        <f>VLOOKUP(F1179,Sheet2!$B$3:$C$15,2,TRUE)</f>
        <v>0</v>
      </c>
    </row>
    <row r="1180" spans="1:7" x14ac:dyDescent="0.3">
      <c r="A1180" s="2">
        <v>216681</v>
      </c>
      <c r="B1180" s="3">
        <v>41768</v>
      </c>
      <c r="C1180" s="2">
        <f t="shared" si="0"/>
        <v>1</v>
      </c>
      <c r="D1180" s="4">
        <f t="shared" si="1"/>
        <v>41768</v>
      </c>
      <c r="E1180" s="5" t="str">
        <f t="shared" si="2"/>
        <v>May-2014</v>
      </c>
      <c r="F1180" s="2">
        <f t="shared" si="3"/>
        <v>0</v>
      </c>
      <c r="G1180" s="2">
        <f>VLOOKUP(F1180,Sheet2!$B$3:$C$15,2,TRUE)</f>
        <v>0</v>
      </c>
    </row>
    <row r="1181" spans="1:7" x14ac:dyDescent="0.3">
      <c r="A1181" s="2">
        <v>216919</v>
      </c>
      <c r="B1181" s="3">
        <v>41731</v>
      </c>
      <c r="C1181" s="2">
        <f t="shared" si="0"/>
        <v>1</v>
      </c>
      <c r="D1181" s="4">
        <f t="shared" si="1"/>
        <v>41731</v>
      </c>
      <c r="E1181" s="5" t="str">
        <f t="shared" si="2"/>
        <v>Apr-2014</v>
      </c>
      <c r="F1181" s="2">
        <f t="shared" si="3"/>
        <v>0</v>
      </c>
      <c r="G1181" s="2">
        <f>VLOOKUP(F1181,Sheet2!$B$3:$C$15,2,TRUE)</f>
        <v>0</v>
      </c>
    </row>
    <row r="1182" spans="1:7" x14ac:dyDescent="0.3">
      <c r="A1182" s="2">
        <v>216919</v>
      </c>
      <c r="B1182" s="3">
        <v>41759</v>
      </c>
      <c r="C1182" s="2">
        <f t="shared" si="0"/>
        <v>2</v>
      </c>
      <c r="D1182" s="4">
        <f t="shared" si="1"/>
        <v>41731</v>
      </c>
      <c r="E1182" s="5" t="str">
        <f t="shared" si="2"/>
        <v>Apr-2014</v>
      </c>
      <c r="F1182" s="2">
        <f t="shared" si="3"/>
        <v>28</v>
      </c>
      <c r="G1182" s="2">
        <f>VLOOKUP(F1182,Sheet2!$B$3:$C$15,2,TRUE)</f>
        <v>0</v>
      </c>
    </row>
    <row r="1183" spans="1:7" x14ac:dyDescent="0.3">
      <c r="A1183" s="2">
        <v>216919</v>
      </c>
      <c r="B1183" s="3">
        <v>41856</v>
      </c>
      <c r="C1183" s="2">
        <f t="shared" si="0"/>
        <v>3</v>
      </c>
      <c r="D1183" s="4">
        <f t="shared" si="1"/>
        <v>41731</v>
      </c>
      <c r="E1183" s="5" t="str">
        <f t="shared" si="2"/>
        <v>Apr-2014</v>
      </c>
      <c r="F1183" s="2">
        <f t="shared" si="3"/>
        <v>125</v>
      </c>
      <c r="G1183" s="2">
        <f>VLOOKUP(F1183,Sheet2!$B$3:$C$15,2,TRUE)</f>
        <v>4</v>
      </c>
    </row>
    <row r="1184" spans="1:7" x14ac:dyDescent="0.3">
      <c r="A1184" s="2">
        <v>217157</v>
      </c>
      <c r="B1184" s="3">
        <v>41700</v>
      </c>
      <c r="C1184" s="2">
        <f t="shared" si="0"/>
        <v>1</v>
      </c>
      <c r="D1184" s="4">
        <f t="shared" si="1"/>
        <v>41700</v>
      </c>
      <c r="E1184" s="5" t="str">
        <f t="shared" si="2"/>
        <v>Mar-2014</v>
      </c>
      <c r="F1184" s="2">
        <f t="shared" si="3"/>
        <v>0</v>
      </c>
      <c r="G1184" s="2">
        <f>VLOOKUP(F1184,Sheet2!$B$3:$C$15,2,TRUE)</f>
        <v>0</v>
      </c>
    </row>
    <row r="1185" spans="1:7" x14ac:dyDescent="0.3">
      <c r="A1185" s="2">
        <v>217395</v>
      </c>
      <c r="B1185" s="3">
        <v>41754</v>
      </c>
      <c r="C1185" s="2">
        <f t="shared" si="0"/>
        <v>1</v>
      </c>
      <c r="D1185" s="4">
        <f t="shared" si="1"/>
        <v>41754</v>
      </c>
      <c r="E1185" s="5" t="str">
        <f t="shared" si="2"/>
        <v>Apr-2014</v>
      </c>
      <c r="F1185" s="2">
        <f t="shared" si="3"/>
        <v>0</v>
      </c>
      <c r="G1185" s="2">
        <f>VLOOKUP(F1185,Sheet2!$B$3:$C$15,2,TRUE)</f>
        <v>0</v>
      </c>
    </row>
    <row r="1186" spans="1:7" x14ac:dyDescent="0.3">
      <c r="A1186" s="2">
        <v>217633</v>
      </c>
      <c r="B1186" s="3">
        <v>41680</v>
      </c>
      <c r="C1186" s="2">
        <f t="shared" si="0"/>
        <v>1</v>
      </c>
      <c r="D1186" s="4">
        <f t="shared" si="1"/>
        <v>41680</v>
      </c>
      <c r="E1186" s="5" t="str">
        <f t="shared" si="2"/>
        <v>Feb-2014</v>
      </c>
      <c r="F1186" s="2">
        <f t="shared" si="3"/>
        <v>0</v>
      </c>
      <c r="G1186" s="2">
        <f>VLOOKUP(F1186,Sheet2!$B$3:$C$15,2,TRUE)</f>
        <v>0</v>
      </c>
    </row>
    <row r="1187" spans="1:7" x14ac:dyDescent="0.3">
      <c r="A1187" s="2">
        <v>217633</v>
      </c>
      <c r="B1187" s="3">
        <v>41680</v>
      </c>
      <c r="C1187" s="2">
        <f t="shared" si="0"/>
        <v>2</v>
      </c>
      <c r="D1187" s="4">
        <f t="shared" si="1"/>
        <v>41680</v>
      </c>
      <c r="E1187" s="5" t="str">
        <f t="shared" si="2"/>
        <v>Feb-2014</v>
      </c>
      <c r="F1187" s="2">
        <f t="shared" si="3"/>
        <v>0</v>
      </c>
      <c r="G1187" s="2">
        <f>VLOOKUP(F1187,Sheet2!$B$3:$C$15,2,TRUE)</f>
        <v>0</v>
      </c>
    </row>
    <row r="1188" spans="1:7" x14ac:dyDescent="0.3">
      <c r="A1188" s="2">
        <v>217871</v>
      </c>
      <c r="B1188" s="3">
        <v>41859</v>
      </c>
      <c r="C1188" s="2">
        <f t="shared" si="0"/>
        <v>1</v>
      </c>
      <c r="D1188" s="4">
        <f t="shared" si="1"/>
        <v>41859</v>
      </c>
      <c r="E1188" s="5" t="str">
        <f t="shared" si="2"/>
        <v>Aug-2014</v>
      </c>
      <c r="F1188" s="2">
        <f t="shared" si="3"/>
        <v>0</v>
      </c>
      <c r="G1188" s="2">
        <f>VLOOKUP(F1188,Sheet2!$B$3:$C$15,2,TRUE)</f>
        <v>0</v>
      </c>
    </row>
    <row r="1189" spans="1:7" x14ac:dyDescent="0.3">
      <c r="A1189" s="2">
        <v>218109</v>
      </c>
      <c r="B1189" s="3">
        <v>41840</v>
      </c>
      <c r="C1189" s="2">
        <f t="shared" si="0"/>
        <v>1</v>
      </c>
      <c r="D1189" s="4">
        <f t="shared" si="1"/>
        <v>41840</v>
      </c>
      <c r="E1189" s="5" t="str">
        <f t="shared" si="2"/>
        <v>Jul-2014</v>
      </c>
      <c r="F1189" s="2">
        <f t="shared" si="3"/>
        <v>0</v>
      </c>
      <c r="G1189" s="2">
        <f>VLOOKUP(F1189,Sheet2!$B$3:$C$15,2,TRUE)</f>
        <v>0</v>
      </c>
    </row>
    <row r="1190" spans="1:7" x14ac:dyDescent="0.3">
      <c r="A1190" s="2">
        <v>218347</v>
      </c>
      <c r="B1190" s="3">
        <v>41815</v>
      </c>
      <c r="C1190" s="2">
        <f t="shared" si="0"/>
        <v>1</v>
      </c>
      <c r="D1190" s="4">
        <f t="shared" si="1"/>
        <v>41815</v>
      </c>
      <c r="E1190" s="5" t="str">
        <f t="shared" si="2"/>
        <v>Jun-2014</v>
      </c>
      <c r="F1190" s="2">
        <f t="shared" si="3"/>
        <v>0</v>
      </c>
      <c r="G1190" s="2">
        <f>VLOOKUP(F1190,Sheet2!$B$3:$C$15,2,TRUE)</f>
        <v>0</v>
      </c>
    </row>
    <row r="1191" spans="1:7" x14ac:dyDescent="0.3">
      <c r="A1191" s="2">
        <v>218347</v>
      </c>
      <c r="B1191" s="3">
        <v>41997</v>
      </c>
      <c r="C1191" s="2">
        <f t="shared" si="0"/>
        <v>2</v>
      </c>
      <c r="D1191" s="4">
        <f t="shared" si="1"/>
        <v>41815</v>
      </c>
      <c r="E1191" s="5" t="str">
        <f t="shared" si="2"/>
        <v>Jun-2014</v>
      </c>
      <c r="F1191" s="2">
        <f t="shared" si="3"/>
        <v>182</v>
      </c>
      <c r="G1191" s="2">
        <f>VLOOKUP(F1191,Sheet2!$B$3:$C$15,2,TRUE)</f>
        <v>6</v>
      </c>
    </row>
    <row r="1192" spans="1:7" x14ac:dyDescent="0.3">
      <c r="A1192" s="2">
        <v>218585</v>
      </c>
      <c r="B1192" s="3">
        <v>41801</v>
      </c>
      <c r="C1192" s="2">
        <f t="shared" si="0"/>
        <v>1</v>
      </c>
      <c r="D1192" s="4">
        <f t="shared" si="1"/>
        <v>41801</v>
      </c>
      <c r="E1192" s="5" t="str">
        <f t="shared" si="2"/>
        <v>Jun-2014</v>
      </c>
      <c r="F1192" s="2">
        <f t="shared" si="3"/>
        <v>0</v>
      </c>
      <c r="G1192" s="2">
        <f>VLOOKUP(F1192,Sheet2!$B$3:$C$15,2,TRUE)</f>
        <v>0</v>
      </c>
    </row>
    <row r="1193" spans="1:7" x14ac:dyDescent="0.3">
      <c r="A1193" s="2">
        <v>218823</v>
      </c>
      <c r="B1193" s="3">
        <v>41942</v>
      </c>
      <c r="C1193" s="2">
        <f t="shared" si="0"/>
        <v>1</v>
      </c>
      <c r="D1193" s="4">
        <f t="shared" si="1"/>
        <v>41942</v>
      </c>
      <c r="E1193" s="5" t="str">
        <f t="shared" si="2"/>
        <v>Oct-2014</v>
      </c>
      <c r="F1193" s="2">
        <f t="shared" si="3"/>
        <v>0</v>
      </c>
      <c r="G1193" s="2">
        <f>VLOOKUP(F1193,Sheet2!$B$3:$C$15,2,TRUE)</f>
        <v>0</v>
      </c>
    </row>
    <row r="1194" spans="1:7" x14ac:dyDescent="0.3">
      <c r="A1194" s="2">
        <v>219061</v>
      </c>
      <c r="B1194" s="3">
        <v>41961</v>
      </c>
      <c r="C1194" s="2">
        <f t="shared" si="0"/>
        <v>1</v>
      </c>
      <c r="D1194" s="4">
        <f t="shared" si="1"/>
        <v>41961</v>
      </c>
      <c r="E1194" s="5" t="str">
        <f t="shared" si="2"/>
        <v>Nov-2014</v>
      </c>
      <c r="F1194" s="2">
        <f t="shared" si="3"/>
        <v>0</v>
      </c>
      <c r="G1194" s="2">
        <f>VLOOKUP(F1194,Sheet2!$B$3:$C$15,2,TRUE)</f>
        <v>0</v>
      </c>
    </row>
    <row r="1195" spans="1:7" x14ac:dyDescent="0.3">
      <c r="A1195" s="2">
        <v>219299</v>
      </c>
      <c r="B1195" s="3">
        <v>41986</v>
      </c>
      <c r="C1195" s="2">
        <f t="shared" si="0"/>
        <v>1</v>
      </c>
      <c r="D1195" s="4">
        <f t="shared" si="1"/>
        <v>41986</v>
      </c>
      <c r="E1195" s="5" t="str">
        <f t="shared" si="2"/>
        <v>Dec-2014</v>
      </c>
      <c r="F1195" s="2">
        <f t="shared" si="3"/>
        <v>0</v>
      </c>
      <c r="G1195" s="2">
        <f>VLOOKUP(F1195,Sheet2!$B$3:$C$15,2,TRUE)</f>
        <v>0</v>
      </c>
    </row>
    <row r="1196" spans="1:7" x14ac:dyDescent="0.3">
      <c r="A1196" s="2">
        <v>219537</v>
      </c>
      <c r="B1196" s="3">
        <v>41904</v>
      </c>
      <c r="C1196" s="2">
        <f t="shared" si="0"/>
        <v>1</v>
      </c>
      <c r="D1196" s="4">
        <f t="shared" si="1"/>
        <v>41904</v>
      </c>
      <c r="E1196" s="5" t="str">
        <f t="shared" si="2"/>
        <v>Sep-2014</v>
      </c>
      <c r="F1196" s="2">
        <f t="shared" si="3"/>
        <v>0</v>
      </c>
      <c r="G1196" s="2">
        <f>VLOOKUP(F1196,Sheet2!$B$3:$C$15,2,TRUE)</f>
        <v>0</v>
      </c>
    </row>
    <row r="1197" spans="1:7" x14ac:dyDescent="0.3">
      <c r="A1197" s="2">
        <v>219775</v>
      </c>
      <c r="B1197" s="3">
        <v>41687</v>
      </c>
      <c r="C1197" s="2">
        <f t="shared" si="0"/>
        <v>1</v>
      </c>
      <c r="D1197" s="4">
        <f t="shared" si="1"/>
        <v>41687</v>
      </c>
      <c r="E1197" s="5" t="str">
        <f t="shared" si="2"/>
        <v>Feb-2014</v>
      </c>
      <c r="F1197" s="2">
        <f t="shared" si="3"/>
        <v>0</v>
      </c>
      <c r="G1197" s="2">
        <f>VLOOKUP(F1197,Sheet2!$B$3:$C$15,2,TRUE)</f>
        <v>0</v>
      </c>
    </row>
    <row r="1198" spans="1:7" x14ac:dyDescent="0.3">
      <c r="A1198" s="2">
        <v>220013</v>
      </c>
      <c r="B1198" s="3">
        <v>41981</v>
      </c>
      <c r="C1198" s="2">
        <f t="shared" si="0"/>
        <v>1</v>
      </c>
      <c r="D1198" s="4">
        <f t="shared" si="1"/>
        <v>41981</v>
      </c>
      <c r="E1198" s="5" t="str">
        <f t="shared" si="2"/>
        <v>Dec-2014</v>
      </c>
      <c r="F1198" s="2">
        <f t="shared" si="3"/>
        <v>0</v>
      </c>
      <c r="G1198" s="2">
        <f>VLOOKUP(F1198,Sheet2!$B$3:$C$15,2,TRUE)</f>
        <v>0</v>
      </c>
    </row>
    <row r="1199" spans="1:7" x14ac:dyDescent="0.3">
      <c r="A1199" s="2">
        <v>220251</v>
      </c>
      <c r="B1199" s="3">
        <v>41974</v>
      </c>
      <c r="C1199" s="2">
        <f t="shared" si="0"/>
        <v>1</v>
      </c>
      <c r="D1199" s="4">
        <f t="shared" si="1"/>
        <v>41974</v>
      </c>
      <c r="E1199" s="5" t="str">
        <f t="shared" si="2"/>
        <v>Dec-2014</v>
      </c>
      <c r="F1199" s="2">
        <f t="shared" si="3"/>
        <v>0</v>
      </c>
      <c r="G1199" s="2">
        <f>VLOOKUP(F1199,Sheet2!$B$3:$C$15,2,TRUE)</f>
        <v>0</v>
      </c>
    </row>
    <row r="1200" spans="1:7" x14ac:dyDescent="0.3">
      <c r="A1200" s="2">
        <v>220489</v>
      </c>
      <c r="B1200" s="3">
        <v>41703</v>
      </c>
      <c r="C1200" s="2">
        <f t="shared" si="0"/>
        <v>1</v>
      </c>
      <c r="D1200" s="4">
        <f t="shared" si="1"/>
        <v>41703</v>
      </c>
      <c r="E1200" s="5" t="str">
        <f t="shared" si="2"/>
        <v>Mar-2014</v>
      </c>
      <c r="F1200" s="2">
        <f t="shared" si="3"/>
        <v>0</v>
      </c>
      <c r="G1200" s="2">
        <f>VLOOKUP(F1200,Sheet2!$B$3:$C$15,2,TRUE)</f>
        <v>0</v>
      </c>
    </row>
    <row r="1201" spans="1:7" x14ac:dyDescent="0.3">
      <c r="A1201" s="2">
        <v>220727</v>
      </c>
      <c r="B1201" s="3">
        <v>41865</v>
      </c>
      <c r="C1201" s="2">
        <f t="shared" si="0"/>
        <v>1</v>
      </c>
      <c r="D1201" s="4">
        <f t="shared" si="1"/>
        <v>41865</v>
      </c>
      <c r="E1201" s="5" t="str">
        <f t="shared" si="2"/>
        <v>Aug-2014</v>
      </c>
      <c r="F1201" s="2">
        <f t="shared" si="3"/>
        <v>0</v>
      </c>
      <c r="G1201" s="2">
        <f>VLOOKUP(F1201,Sheet2!$B$3:$C$15,2,TRUE)</f>
        <v>0</v>
      </c>
    </row>
    <row r="1202" spans="1:7" x14ac:dyDescent="0.3">
      <c r="A1202" s="2">
        <v>220727</v>
      </c>
      <c r="B1202" s="3">
        <v>41926</v>
      </c>
      <c r="C1202" s="2">
        <f t="shared" si="0"/>
        <v>2</v>
      </c>
      <c r="D1202" s="4">
        <f t="shared" si="1"/>
        <v>41865</v>
      </c>
      <c r="E1202" s="5" t="str">
        <f t="shared" si="2"/>
        <v>Aug-2014</v>
      </c>
      <c r="F1202" s="2">
        <f t="shared" si="3"/>
        <v>61</v>
      </c>
      <c r="G1202" s="2">
        <f>VLOOKUP(F1202,Sheet2!$B$3:$C$15,2,TRUE)</f>
        <v>2</v>
      </c>
    </row>
    <row r="1203" spans="1:7" x14ac:dyDescent="0.3">
      <c r="A1203" s="2">
        <v>220727</v>
      </c>
      <c r="B1203" s="3">
        <v>41929</v>
      </c>
      <c r="C1203" s="2">
        <f t="shared" si="0"/>
        <v>3</v>
      </c>
      <c r="D1203" s="4">
        <f t="shared" si="1"/>
        <v>41865</v>
      </c>
      <c r="E1203" s="5" t="str">
        <f t="shared" si="2"/>
        <v>Aug-2014</v>
      </c>
      <c r="F1203" s="2">
        <f t="shared" si="3"/>
        <v>64</v>
      </c>
      <c r="G1203" s="2">
        <f>VLOOKUP(F1203,Sheet2!$B$3:$C$15,2,TRUE)</f>
        <v>2</v>
      </c>
    </row>
    <row r="1204" spans="1:7" x14ac:dyDescent="0.3">
      <c r="A1204" s="2">
        <v>220727</v>
      </c>
      <c r="B1204" s="3">
        <v>41956</v>
      </c>
      <c r="C1204" s="2">
        <f t="shared" si="0"/>
        <v>4</v>
      </c>
      <c r="D1204" s="4">
        <f t="shared" si="1"/>
        <v>41865</v>
      </c>
      <c r="E1204" s="5" t="str">
        <f t="shared" si="2"/>
        <v>Aug-2014</v>
      </c>
      <c r="F1204" s="2">
        <f t="shared" si="3"/>
        <v>91</v>
      </c>
      <c r="G1204" s="2">
        <f>VLOOKUP(F1204,Sheet2!$B$3:$C$15,2,TRUE)</f>
        <v>3</v>
      </c>
    </row>
    <row r="1205" spans="1:7" x14ac:dyDescent="0.3">
      <c r="A1205" s="2">
        <v>220727</v>
      </c>
      <c r="B1205" s="3">
        <v>42002</v>
      </c>
      <c r="C1205" s="2">
        <f t="shared" si="0"/>
        <v>5</v>
      </c>
      <c r="D1205" s="4">
        <f t="shared" si="1"/>
        <v>41865</v>
      </c>
      <c r="E1205" s="5" t="str">
        <f t="shared" si="2"/>
        <v>Aug-2014</v>
      </c>
      <c r="F1205" s="2">
        <f t="shared" si="3"/>
        <v>137</v>
      </c>
      <c r="G1205" s="2">
        <f>VLOOKUP(F1205,Sheet2!$B$3:$C$15,2,TRUE)</f>
        <v>4</v>
      </c>
    </row>
    <row r="1206" spans="1:7" x14ac:dyDescent="0.3">
      <c r="A1206" s="2">
        <v>220965</v>
      </c>
      <c r="B1206" s="3">
        <v>41879</v>
      </c>
      <c r="C1206" s="2">
        <f t="shared" si="0"/>
        <v>1</v>
      </c>
      <c r="D1206" s="4">
        <f t="shared" si="1"/>
        <v>41879</v>
      </c>
      <c r="E1206" s="5" t="str">
        <f t="shared" si="2"/>
        <v>Aug-2014</v>
      </c>
      <c r="F1206" s="2">
        <f t="shared" si="3"/>
        <v>0</v>
      </c>
      <c r="G1206" s="2">
        <f>VLOOKUP(F1206,Sheet2!$B$3:$C$15,2,TRUE)</f>
        <v>0</v>
      </c>
    </row>
    <row r="1207" spans="1:7" x14ac:dyDescent="0.3">
      <c r="A1207" s="2">
        <v>221203</v>
      </c>
      <c r="B1207" s="3">
        <v>41986</v>
      </c>
      <c r="C1207" s="2">
        <f t="shared" si="0"/>
        <v>1</v>
      </c>
      <c r="D1207" s="4">
        <f t="shared" si="1"/>
        <v>41986</v>
      </c>
      <c r="E1207" s="5" t="str">
        <f t="shared" si="2"/>
        <v>Dec-2014</v>
      </c>
      <c r="F1207" s="2">
        <f t="shared" si="3"/>
        <v>0</v>
      </c>
      <c r="G1207" s="2">
        <f>VLOOKUP(F1207,Sheet2!$B$3:$C$15,2,TRUE)</f>
        <v>0</v>
      </c>
    </row>
    <row r="1208" spans="1:7" x14ac:dyDescent="0.3">
      <c r="A1208" s="2">
        <v>221203</v>
      </c>
      <c r="B1208" s="3">
        <v>41986</v>
      </c>
      <c r="C1208" s="2">
        <f t="shared" si="0"/>
        <v>2</v>
      </c>
      <c r="D1208" s="4">
        <f t="shared" si="1"/>
        <v>41986</v>
      </c>
      <c r="E1208" s="5" t="str">
        <f t="shared" si="2"/>
        <v>Dec-2014</v>
      </c>
      <c r="F1208" s="2">
        <f t="shared" si="3"/>
        <v>0</v>
      </c>
      <c r="G1208" s="2">
        <f>VLOOKUP(F1208,Sheet2!$B$3:$C$15,2,TRUE)</f>
        <v>0</v>
      </c>
    </row>
    <row r="1209" spans="1:7" x14ac:dyDescent="0.3">
      <c r="A1209" s="2">
        <v>221441</v>
      </c>
      <c r="B1209" s="3">
        <v>41889</v>
      </c>
      <c r="C1209" s="2">
        <f t="shared" si="0"/>
        <v>1</v>
      </c>
      <c r="D1209" s="4">
        <f t="shared" si="1"/>
        <v>41889</v>
      </c>
      <c r="E1209" s="5" t="str">
        <f t="shared" si="2"/>
        <v>Sep-2014</v>
      </c>
      <c r="F1209" s="2">
        <f t="shared" si="3"/>
        <v>0</v>
      </c>
      <c r="G1209" s="2">
        <f>VLOOKUP(F1209,Sheet2!$B$3:$C$15,2,TRUE)</f>
        <v>0</v>
      </c>
    </row>
    <row r="1210" spans="1:7" x14ac:dyDescent="0.3">
      <c r="A1210" s="2">
        <v>221679</v>
      </c>
      <c r="B1210" s="3">
        <v>41674</v>
      </c>
      <c r="C1210" s="2">
        <f t="shared" si="0"/>
        <v>1</v>
      </c>
      <c r="D1210" s="4">
        <f t="shared" si="1"/>
        <v>41674</v>
      </c>
      <c r="E1210" s="5" t="str">
        <f t="shared" si="2"/>
        <v>Feb-2014</v>
      </c>
      <c r="F1210" s="2">
        <f t="shared" si="3"/>
        <v>0</v>
      </c>
      <c r="G1210" s="2">
        <f>VLOOKUP(F1210,Sheet2!$B$3:$C$15,2,TRUE)</f>
        <v>0</v>
      </c>
    </row>
    <row r="1211" spans="1:7" x14ac:dyDescent="0.3">
      <c r="A1211" s="2">
        <v>221679</v>
      </c>
      <c r="B1211" s="3">
        <v>41687</v>
      </c>
      <c r="C1211" s="2">
        <f t="shared" si="0"/>
        <v>2</v>
      </c>
      <c r="D1211" s="4">
        <f t="shared" si="1"/>
        <v>41674</v>
      </c>
      <c r="E1211" s="5" t="str">
        <f t="shared" si="2"/>
        <v>Feb-2014</v>
      </c>
      <c r="F1211" s="2">
        <f t="shared" si="3"/>
        <v>13</v>
      </c>
      <c r="G1211" s="2">
        <f>VLOOKUP(F1211,Sheet2!$B$3:$C$15,2,TRUE)</f>
        <v>0</v>
      </c>
    </row>
    <row r="1212" spans="1:7" x14ac:dyDescent="0.3">
      <c r="A1212" s="2">
        <v>221679</v>
      </c>
      <c r="B1212" s="3">
        <v>41713</v>
      </c>
      <c r="C1212" s="2">
        <f t="shared" si="0"/>
        <v>3</v>
      </c>
      <c r="D1212" s="4">
        <f t="shared" si="1"/>
        <v>41674</v>
      </c>
      <c r="E1212" s="5" t="str">
        <f t="shared" si="2"/>
        <v>Feb-2014</v>
      </c>
      <c r="F1212" s="2">
        <f t="shared" si="3"/>
        <v>39</v>
      </c>
      <c r="G1212" s="2">
        <f>VLOOKUP(F1212,Sheet2!$B$3:$C$15,2,TRUE)</f>
        <v>1</v>
      </c>
    </row>
    <row r="1213" spans="1:7" x14ac:dyDescent="0.3">
      <c r="A1213" s="2">
        <v>221679</v>
      </c>
      <c r="B1213" s="3">
        <v>41785</v>
      </c>
      <c r="C1213" s="2">
        <f t="shared" si="0"/>
        <v>4</v>
      </c>
      <c r="D1213" s="4">
        <f t="shared" si="1"/>
        <v>41674</v>
      </c>
      <c r="E1213" s="5" t="str">
        <f t="shared" si="2"/>
        <v>Feb-2014</v>
      </c>
      <c r="F1213" s="2">
        <f t="shared" si="3"/>
        <v>111</v>
      </c>
      <c r="G1213" s="2">
        <f>VLOOKUP(F1213,Sheet2!$B$3:$C$15,2,TRUE)</f>
        <v>3</v>
      </c>
    </row>
    <row r="1214" spans="1:7" x14ac:dyDescent="0.3">
      <c r="A1214" s="2">
        <v>221679</v>
      </c>
      <c r="B1214" s="3">
        <v>41887</v>
      </c>
      <c r="C1214" s="2">
        <f t="shared" si="0"/>
        <v>5</v>
      </c>
      <c r="D1214" s="4">
        <f t="shared" si="1"/>
        <v>41674</v>
      </c>
      <c r="E1214" s="5" t="str">
        <f t="shared" si="2"/>
        <v>Feb-2014</v>
      </c>
      <c r="F1214" s="2">
        <f t="shared" si="3"/>
        <v>213</v>
      </c>
      <c r="G1214" s="2">
        <f>VLOOKUP(F1214,Sheet2!$B$3:$C$15,2,TRUE)</f>
        <v>7</v>
      </c>
    </row>
    <row r="1215" spans="1:7" x14ac:dyDescent="0.3">
      <c r="A1215" s="2">
        <v>221917</v>
      </c>
      <c r="B1215" s="3">
        <v>41649</v>
      </c>
      <c r="C1215" s="2">
        <f t="shared" si="0"/>
        <v>1</v>
      </c>
      <c r="D1215" s="4">
        <f t="shared" si="1"/>
        <v>41649</v>
      </c>
      <c r="E1215" s="5" t="str">
        <f t="shared" si="2"/>
        <v>Jan-2014</v>
      </c>
      <c r="F1215" s="2">
        <f t="shared" si="3"/>
        <v>0</v>
      </c>
      <c r="G1215" s="2">
        <f>VLOOKUP(F1215,Sheet2!$B$3:$C$15,2,TRUE)</f>
        <v>0</v>
      </c>
    </row>
    <row r="1216" spans="1:7" x14ac:dyDescent="0.3">
      <c r="A1216" s="2">
        <v>222155</v>
      </c>
      <c r="B1216" s="3">
        <v>41934</v>
      </c>
      <c r="C1216" s="2">
        <f t="shared" si="0"/>
        <v>1</v>
      </c>
      <c r="D1216" s="4">
        <f t="shared" si="1"/>
        <v>41934</v>
      </c>
      <c r="E1216" s="5" t="str">
        <f t="shared" si="2"/>
        <v>Oct-2014</v>
      </c>
      <c r="F1216" s="2">
        <f t="shared" si="3"/>
        <v>0</v>
      </c>
      <c r="G1216" s="2">
        <f>VLOOKUP(F1216,Sheet2!$B$3:$C$15,2,TRUE)</f>
        <v>0</v>
      </c>
    </row>
    <row r="1217" spans="1:7" x14ac:dyDescent="0.3">
      <c r="A1217" s="2">
        <v>222393</v>
      </c>
      <c r="B1217" s="3">
        <v>41827</v>
      </c>
      <c r="C1217" s="2">
        <f t="shared" si="0"/>
        <v>1</v>
      </c>
      <c r="D1217" s="4">
        <f t="shared" si="1"/>
        <v>41827</v>
      </c>
      <c r="E1217" s="5" t="str">
        <f t="shared" si="2"/>
        <v>Jul-2014</v>
      </c>
      <c r="F1217" s="2">
        <f t="shared" si="3"/>
        <v>0</v>
      </c>
      <c r="G1217" s="2">
        <f>VLOOKUP(F1217,Sheet2!$B$3:$C$15,2,TRUE)</f>
        <v>0</v>
      </c>
    </row>
    <row r="1218" spans="1:7" x14ac:dyDescent="0.3">
      <c r="A1218" s="2">
        <v>222631</v>
      </c>
      <c r="B1218" s="3">
        <v>42002</v>
      </c>
      <c r="C1218" s="2">
        <f t="shared" si="0"/>
        <v>1</v>
      </c>
      <c r="D1218" s="4">
        <f t="shared" si="1"/>
        <v>42002</v>
      </c>
      <c r="E1218" s="5" t="str">
        <f t="shared" si="2"/>
        <v>Dec-2014</v>
      </c>
      <c r="F1218" s="2">
        <f t="shared" si="3"/>
        <v>0</v>
      </c>
      <c r="G1218" s="2">
        <f>VLOOKUP(F1218,Sheet2!$B$3:$C$15,2,TRUE)</f>
        <v>0</v>
      </c>
    </row>
    <row r="1219" spans="1:7" x14ac:dyDescent="0.3">
      <c r="A1219" s="2">
        <v>222869</v>
      </c>
      <c r="B1219" s="3">
        <v>41809</v>
      </c>
      <c r="C1219" s="2">
        <f t="shared" si="0"/>
        <v>1</v>
      </c>
      <c r="D1219" s="4">
        <f t="shared" si="1"/>
        <v>41809</v>
      </c>
      <c r="E1219" s="5" t="str">
        <f t="shared" si="2"/>
        <v>Jun-2014</v>
      </c>
      <c r="F1219" s="2">
        <f t="shared" si="3"/>
        <v>0</v>
      </c>
      <c r="G1219" s="2">
        <f>VLOOKUP(F1219,Sheet2!$B$3:$C$15,2,TRUE)</f>
        <v>0</v>
      </c>
    </row>
    <row r="1220" spans="1:7" x14ac:dyDescent="0.3">
      <c r="A1220" s="2">
        <v>223107</v>
      </c>
      <c r="B1220" s="3">
        <v>41674</v>
      </c>
      <c r="C1220" s="2">
        <f t="shared" si="0"/>
        <v>1</v>
      </c>
      <c r="D1220" s="4">
        <f t="shared" si="1"/>
        <v>41674</v>
      </c>
      <c r="E1220" s="5" t="str">
        <f t="shared" si="2"/>
        <v>Feb-2014</v>
      </c>
      <c r="F1220" s="2">
        <f t="shared" si="3"/>
        <v>0</v>
      </c>
      <c r="G1220" s="2">
        <f>VLOOKUP(F1220,Sheet2!$B$3:$C$15,2,TRUE)</f>
        <v>0</v>
      </c>
    </row>
    <row r="1221" spans="1:7" x14ac:dyDescent="0.3">
      <c r="A1221" s="2">
        <v>223107</v>
      </c>
      <c r="B1221" s="3">
        <v>41674</v>
      </c>
      <c r="C1221" s="2">
        <f t="shared" si="0"/>
        <v>2</v>
      </c>
      <c r="D1221" s="4">
        <f t="shared" si="1"/>
        <v>41674</v>
      </c>
      <c r="E1221" s="5" t="str">
        <f t="shared" si="2"/>
        <v>Feb-2014</v>
      </c>
      <c r="F1221" s="2">
        <f t="shared" si="3"/>
        <v>0</v>
      </c>
      <c r="G1221" s="2">
        <f>VLOOKUP(F1221,Sheet2!$B$3:$C$15,2,TRUE)</f>
        <v>0</v>
      </c>
    </row>
    <row r="1222" spans="1:7" x14ac:dyDescent="0.3">
      <c r="A1222" s="2">
        <v>223107</v>
      </c>
      <c r="B1222" s="3">
        <v>41676</v>
      </c>
      <c r="C1222" s="2">
        <f t="shared" si="0"/>
        <v>3</v>
      </c>
      <c r="D1222" s="4">
        <f t="shared" si="1"/>
        <v>41674</v>
      </c>
      <c r="E1222" s="5" t="str">
        <f t="shared" si="2"/>
        <v>Feb-2014</v>
      </c>
      <c r="F1222" s="2">
        <f t="shared" si="3"/>
        <v>2</v>
      </c>
      <c r="G1222" s="2">
        <f>VLOOKUP(F1222,Sheet2!$B$3:$C$15,2,TRUE)</f>
        <v>0</v>
      </c>
    </row>
    <row r="1223" spans="1:7" x14ac:dyDescent="0.3">
      <c r="A1223" s="2">
        <v>223107</v>
      </c>
      <c r="B1223" s="3">
        <v>41702</v>
      </c>
      <c r="C1223" s="2">
        <f t="shared" si="0"/>
        <v>4</v>
      </c>
      <c r="D1223" s="4">
        <f t="shared" si="1"/>
        <v>41674</v>
      </c>
      <c r="E1223" s="5" t="str">
        <f t="shared" si="2"/>
        <v>Feb-2014</v>
      </c>
      <c r="F1223" s="2">
        <f t="shared" si="3"/>
        <v>28</v>
      </c>
      <c r="G1223" s="2">
        <f>VLOOKUP(F1223,Sheet2!$B$3:$C$15,2,TRUE)</f>
        <v>0</v>
      </c>
    </row>
    <row r="1224" spans="1:7" x14ac:dyDescent="0.3">
      <c r="A1224" s="2">
        <v>223107</v>
      </c>
      <c r="B1224" s="3">
        <v>41776</v>
      </c>
      <c r="C1224" s="2">
        <f t="shared" si="0"/>
        <v>5</v>
      </c>
      <c r="D1224" s="4">
        <f t="shared" si="1"/>
        <v>41674</v>
      </c>
      <c r="E1224" s="5" t="str">
        <f t="shared" si="2"/>
        <v>Feb-2014</v>
      </c>
      <c r="F1224" s="2">
        <f t="shared" si="3"/>
        <v>102</v>
      </c>
      <c r="G1224" s="2">
        <f>VLOOKUP(F1224,Sheet2!$B$3:$C$15,2,TRUE)</f>
        <v>3</v>
      </c>
    </row>
    <row r="1225" spans="1:7" x14ac:dyDescent="0.3">
      <c r="A1225" s="2">
        <v>223345</v>
      </c>
      <c r="B1225" s="3">
        <v>41726</v>
      </c>
      <c r="C1225" s="2">
        <f t="shared" si="0"/>
        <v>1</v>
      </c>
      <c r="D1225" s="4">
        <f t="shared" si="1"/>
        <v>41726</v>
      </c>
      <c r="E1225" s="5" t="str">
        <f t="shared" si="2"/>
        <v>Mar-2014</v>
      </c>
      <c r="F1225" s="2">
        <f t="shared" si="3"/>
        <v>0</v>
      </c>
      <c r="G1225" s="2">
        <f>VLOOKUP(F1225,Sheet2!$B$3:$C$15,2,TRUE)</f>
        <v>0</v>
      </c>
    </row>
    <row r="1226" spans="1:7" x14ac:dyDescent="0.3">
      <c r="A1226" s="2">
        <v>223583</v>
      </c>
      <c r="B1226" s="3">
        <v>41731</v>
      </c>
      <c r="C1226" s="2">
        <f t="shared" si="0"/>
        <v>1</v>
      </c>
      <c r="D1226" s="4">
        <f t="shared" si="1"/>
        <v>41731</v>
      </c>
      <c r="E1226" s="5" t="str">
        <f t="shared" si="2"/>
        <v>Apr-2014</v>
      </c>
      <c r="F1226" s="2">
        <f t="shared" si="3"/>
        <v>0</v>
      </c>
      <c r="G1226" s="2">
        <f>VLOOKUP(F1226,Sheet2!$B$3:$C$15,2,TRUE)</f>
        <v>0</v>
      </c>
    </row>
    <row r="1227" spans="1:7" x14ac:dyDescent="0.3">
      <c r="A1227" s="2">
        <v>223821</v>
      </c>
      <c r="B1227" s="3">
        <v>41911</v>
      </c>
      <c r="C1227" s="2">
        <f t="shared" si="0"/>
        <v>1</v>
      </c>
      <c r="D1227" s="4">
        <f t="shared" si="1"/>
        <v>41911</v>
      </c>
      <c r="E1227" s="5" t="str">
        <f t="shared" si="2"/>
        <v>Sep-2014</v>
      </c>
      <c r="F1227" s="2">
        <f t="shared" si="3"/>
        <v>0</v>
      </c>
      <c r="G1227" s="2">
        <f>VLOOKUP(F1227,Sheet2!$B$3:$C$15,2,TRUE)</f>
        <v>0</v>
      </c>
    </row>
    <row r="1228" spans="1:7" x14ac:dyDescent="0.3">
      <c r="A1228" s="2">
        <v>223821</v>
      </c>
      <c r="B1228" s="3">
        <v>41933</v>
      </c>
      <c r="C1228" s="2">
        <f t="shared" si="0"/>
        <v>2</v>
      </c>
      <c r="D1228" s="4">
        <f t="shared" si="1"/>
        <v>41911</v>
      </c>
      <c r="E1228" s="5" t="str">
        <f t="shared" si="2"/>
        <v>Sep-2014</v>
      </c>
      <c r="F1228" s="2">
        <f t="shared" si="3"/>
        <v>22</v>
      </c>
      <c r="G1228" s="2">
        <f>VLOOKUP(F1228,Sheet2!$B$3:$C$15,2,TRUE)</f>
        <v>0</v>
      </c>
    </row>
    <row r="1229" spans="1:7" x14ac:dyDescent="0.3">
      <c r="A1229" s="2">
        <v>224059</v>
      </c>
      <c r="B1229" s="3">
        <v>41902</v>
      </c>
      <c r="C1229" s="2">
        <f t="shared" si="0"/>
        <v>1</v>
      </c>
      <c r="D1229" s="4">
        <f t="shared" si="1"/>
        <v>41902</v>
      </c>
      <c r="E1229" s="5" t="str">
        <f t="shared" si="2"/>
        <v>Sep-2014</v>
      </c>
      <c r="F1229" s="2">
        <f t="shared" si="3"/>
        <v>0</v>
      </c>
      <c r="G1229" s="2">
        <f>VLOOKUP(F1229,Sheet2!$B$3:$C$15,2,TRUE)</f>
        <v>0</v>
      </c>
    </row>
    <row r="1230" spans="1:7" x14ac:dyDescent="0.3">
      <c r="A1230" s="2">
        <v>224297</v>
      </c>
      <c r="B1230" s="3">
        <v>41647</v>
      </c>
      <c r="C1230" s="2">
        <f t="shared" si="0"/>
        <v>1</v>
      </c>
      <c r="D1230" s="4">
        <f t="shared" si="1"/>
        <v>41647</v>
      </c>
      <c r="E1230" s="5" t="str">
        <f t="shared" si="2"/>
        <v>Jan-2014</v>
      </c>
      <c r="F1230" s="2">
        <f t="shared" si="3"/>
        <v>0</v>
      </c>
      <c r="G1230" s="2">
        <f>VLOOKUP(F1230,Sheet2!$B$3:$C$15,2,TRUE)</f>
        <v>0</v>
      </c>
    </row>
    <row r="1231" spans="1:7" x14ac:dyDescent="0.3">
      <c r="A1231" s="2">
        <v>224535</v>
      </c>
      <c r="B1231" s="3">
        <v>41649</v>
      </c>
      <c r="C1231" s="2">
        <f t="shared" si="0"/>
        <v>1</v>
      </c>
      <c r="D1231" s="4">
        <f t="shared" si="1"/>
        <v>41649</v>
      </c>
      <c r="E1231" s="5" t="str">
        <f t="shared" si="2"/>
        <v>Jan-2014</v>
      </c>
      <c r="F1231" s="2">
        <f t="shared" si="3"/>
        <v>0</v>
      </c>
      <c r="G1231" s="2">
        <f>VLOOKUP(F1231,Sheet2!$B$3:$C$15,2,TRUE)</f>
        <v>0</v>
      </c>
    </row>
    <row r="1232" spans="1:7" x14ac:dyDescent="0.3">
      <c r="A1232" s="2">
        <v>224535</v>
      </c>
      <c r="B1232" s="3">
        <v>41656</v>
      </c>
      <c r="C1232" s="2">
        <f t="shared" si="0"/>
        <v>2</v>
      </c>
      <c r="D1232" s="4">
        <f t="shared" si="1"/>
        <v>41649</v>
      </c>
      <c r="E1232" s="5" t="str">
        <f t="shared" si="2"/>
        <v>Jan-2014</v>
      </c>
      <c r="F1232" s="2">
        <f t="shared" si="3"/>
        <v>7</v>
      </c>
      <c r="G1232" s="2">
        <f>VLOOKUP(F1232,Sheet2!$B$3:$C$15,2,TRUE)</f>
        <v>0</v>
      </c>
    </row>
    <row r="1233" spans="1:7" x14ac:dyDescent="0.3">
      <c r="A1233" s="2">
        <v>224535</v>
      </c>
      <c r="B1233" s="3">
        <v>41662</v>
      </c>
      <c r="C1233" s="2">
        <f t="shared" si="0"/>
        <v>3</v>
      </c>
      <c r="D1233" s="4">
        <f t="shared" si="1"/>
        <v>41649</v>
      </c>
      <c r="E1233" s="5" t="str">
        <f t="shared" si="2"/>
        <v>Jan-2014</v>
      </c>
      <c r="F1233" s="2">
        <f t="shared" si="3"/>
        <v>13</v>
      </c>
      <c r="G1233" s="2">
        <f>VLOOKUP(F1233,Sheet2!$B$3:$C$15,2,TRUE)</f>
        <v>0</v>
      </c>
    </row>
    <row r="1234" spans="1:7" x14ac:dyDescent="0.3">
      <c r="A1234" s="2">
        <v>224535</v>
      </c>
      <c r="B1234" s="3">
        <v>41663</v>
      </c>
      <c r="C1234" s="2">
        <f t="shared" si="0"/>
        <v>4</v>
      </c>
      <c r="D1234" s="4">
        <f t="shared" si="1"/>
        <v>41649</v>
      </c>
      <c r="E1234" s="5" t="str">
        <f t="shared" si="2"/>
        <v>Jan-2014</v>
      </c>
      <c r="F1234" s="2">
        <f t="shared" si="3"/>
        <v>14</v>
      </c>
      <c r="G1234" s="2">
        <f>VLOOKUP(F1234,Sheet2!$B$3:$C$15,2,TRUE)</f>
        <v>0</v>
      </c>
    </row>
    <row r="1235" spans="1:7" x14ac:dyDescent="0.3">
      <c r="A1235" s="2">
        <v>224535</v>
      </c>
      <c r="B1235" s="3">
        <v>41673</v>
      </c>
      <c r="C1235" s="2">
        <f t="shared" si="0"/>
        <v>5</v>
      </c>
      <c r="D1235" s="4">
        <f t="shared" si="1"/>
        <v>41649</v>
      </c>
      <c r="E1235" s="5" t="str">
        <f t="shared" si="2"/>
        <v>Jan-2014</v>
      </c>
      <c r="F1235" s="2">
        <f t="shared" si="3"/>
        <v>24</v>
      </c>
      <c r="G1235" s="2">
        <f>VLOOKUP(F1235,Sheet2!$B$3:$C$15,2,TRUE)</f>
        <v>0</v>
      </c>
    </row>
    <row r="1236" spans="1:7" x14ac:dyDescent="0.3">
      <c r="A1236" s="2">
        <v>224535</v>
      </c>
      <c r="B1236" s="3">
        <v>41695</v>
      </c>
      <c r="C1236" s="2">
        <f t="shared" si="0"/>
        <v>6</v>
      </c>
      <c r="D1236" s="4">
        <f t="shared" si="1"/>
        <v>41649</v>
      </c>
      <c r="E1236" s="5" t="str">
        <f t="shared" si="2"/>
        <v>Jan-2014</v>
      </c>
      <c r="F1236" s="2">
        <f t="shared" si="3"/>
        <v>46</v>
      </c>
      <c r="G1236" s="2">
        <f>VLOOKUP(F1236,Sheet2!$B$3:$C$15,2,TRUE)</f>
        <v>1</v>
      </c>
    </row>
    <row r="1237" spans="1:7" x14ac:dyDescent="0.3">
      <c r="A1237" s="2">
        <v>224535</v>
      </c>
      <c r="B1237" s="3">
        <v>41703</v>
      </c>
      <c r="C1237" s="2">
        <f t="shared" si="0"/>
        <v>7</v>
      </c>
      <c r="D1237" s="4">
        <f t="shared" si="1"/>
        <v>41649</v>
      </c>
      <c r="E1237" s="5" t="str">
        <f t="shared" si="2"/>
        <v>Jan-2014</v>
      </c>
      <c r="F1237" s="2">
        <f t="shared" si="3"/>
        <v>54</v>
      </c>
      <c r="G1237" s="2">
        <f>VLOOKUP(F1237,Sheet2!$B$3:$C$15,2,TRUE)</f>
        <v>1</v>
      </c>
    </row>
    <row r="1238" spans="1:7" x14ac:dyDescent="0.3">
      <c r="A1238" s="2">
        <v>224535</v>
      </c>
      <c r="B1238" s="3">
        <v>41716</v>
      </c>
      <c r="C1238" s="2">
        <f t="shared" si="0"/>
        <v>8</v>
      </c>
      <c r="D1238" s="4">
        <f t="shared" si="1"/>
        <v>41649</v>
      </c>
      <c r="E1238" s="5" t="str">
        <f t="shared" si="2"/>
        <v>Jan-2014</v>
      </c>
      <c r="F1238" s="2">
        <f t="shared" si="3"/>
        <v>67</v>
      </c>
      <c r="G1238" s="2">
        <f>VLOOKUP(F1238,Sheet2!$B$3:$C$15,2,TRUE)</f>
        <v>2</v>
      </c>
    </row>
    <row r="1239" spans="1:7" x14ac:dyDescent="0.3">
      <c r="A1239" s="2">
        <v>224535</v>
      </c>
      <c r="B1239" s="3">
        <v>41730</v>
      </c>
      <c r="C1239" s="2">
        <f t="shared" si="0"/>
        <v>9</v>
      </c>
      <c r="D1239" s="4">
        <f t="shared" si="1"/>
        <v>41649</v>
      </c>
      <c r="E1239" s="5" t="str">
        <f t="shared" si="2"/>
        <v>Jan-2014</v>
      </c>
      <c r="F1239" s="2">
        <f t="shared" si="3"/>
        <v>81</v>
      </c>
      <c r="G1239" s="2">
        <f>VLOOKUP(F1239,Sheet2!$B$3:$C$15,2,TRUE)</f>
        <v>2</v>
      </c>
    </row>
    <row r="1240" spans="1:7" x14ac:dyDescent="0.3">
      <c r="A1240" s="2">
        <v>224535</v>
      </c>
      <c r="B1240" s="3">
        <v>41737</v>
      </c>
      <c r="C1240" s="2">
        <f t="shared" si="0"/>
        <v>10</v>
      </c>
      <c r="D1240" s="4">
        <f t="shared" si="1"/>
        <v>41649</v>
      </c>
      <c r="E1240" s="5" t="str">
        <f t="shared" si="2"/>
        <v>Jan-2014</v>
      </c>
      <c r="F1240" s="2">
        <f t="shared" si="3"/>
        <v>88</v>
      </c>
      <c r="G1240" s="2">
        <f>VLOOKUP(F1240,Sheet2!$B$3:$C$15,2,TRUE)</f>
        <v>2</v>
      </c>
    </row>
    <row r="1241" spans="1:7" x14ac:dyDescent="0.3">
      <c r="A1241" s="2">
        <v>224535</v>
      </c>
      <c r="B1241" s="3">
        <v>41756</v>
      </c>
      <c r="C1241" s="2">
        <f t="shared" si="0"/>
        <v>11</v>
      </c>
      <c r="D1241" s="4">
        <f t="shared" si="1"/>
        <v>41649</v>
      </c>
      <c r="E1241" s="5" t="str">
        <f t="shared" si="2"/>
        <v>Jan-2014</v>
      </c>
      <c r="F1241" s="2">
        <f t="shared" si="3"/>
        <v>107</v>
      </c>
      <c r="G1241" s="2">
        <f>VLOOKUP(F1241,Sheet2!$B$3:$C$15,2,TRUE)</f>
        <v>3</v>
      </c>
    </row>
    <row r="1242" spans="1:7" x14ac:dyDescent="0.3">
      <c r="A1242" s="2">
        <v>224535</v>
      </c>
      <c r="B1242" s="3">
        <v>41759</v>
      </c>
      <c r="C1242" s="2">
        <f t="shared" si="0"/>
        <v>12</v>
      </c>
      <c r="D1242" s="4">
        <f t="shared" si="1"/>
        <v>41649</v>
      </c>
      <c r="E1242" s="5" t="str">
        <f t="shared" si="2"/>
        <v>Jan-2014</v>
      </c>
      <c r="F1242" s="2">
        <f t="shared" si="3"/>
        <v>110</v>
      </c>
      <c r="G1242" s="2">
        <f>VLOOKUP(F1242,Sheet2!$B$3:$C$15,2,TRUE)</f>
        <v>3</v>
      </c>
    </row>
    <row r="1243" spans="1:7" x14ac:dyDescent="0.3">
      <c r="A1243" s="2">
        <v>224535</v>
      </c>
      <c r="B1243" s="3">
        <v>41766</v>
      </c>
      <c r="C1243" s="2">
        <f t="shared" si="0"/>
        <v>13</v>
      </c>
      <c r="D1243" s="4">
        <f t="shared" si="1"/>
        <v>41649</v>
      </c>
      <c r="E1243" s="5" t="str">
        <f t="shared" si="2"/>
        <v>Jan-2014</v>
      </c>
      <c r="F1243" s="2">
        <f t="shared" si="3"/>
        <v>117</v>
      </c>
      <c r="G1243" s="2">
        <f>VLOOKUP(F1243,Sheet2!$B$3:$C$15,2,TRUE)</f>
        <v>3</v>
      </c>
    </row>
    <row r="1244" spans="1:7" x14ac:dyDescent="0.3">
      <c r="A1244" s="2">
        <v>224535</v>
      </c>
      <c r="B1244" s="3">
        <v>41775</v>
      </c>
      <c r="C1244" s="2">
        <f t="shared" si="0"/>
        <v>14</v>
      </c>
      <c r="D1244" s="4">
        <f t="shared" si="1"/>
        <v>41649</v>
      </c>
      <c r="E1244" s="5" t="str">
        <f t="shared" si="2"/>
        <v>Jan-2014</v>
      </c>
      <c r="F1244" s="2">
        <f t="shared" si="3"/>
        <v>126</v>
      </c>
      <c r="G1244" s="2">
        <f>VLOOKUP(F1244,Sheet2!$B$3:$C$15,2,TRUE)</f>
        <v>4</v>
      </c>
    </row>
    <row r="1245" spans="1:7" x14ac:dyDescent="0.3">
      <c r="A1245" s="2">
        <v>224535</v>
      </c>
      <c r="B1245" s="3">
        <v>41777</v>
      </c>
      <c r="C1245" s="2">
        <f t="shared" si="0"/>
        <v>15</v>
      </c>
      <c r="D1245" s="4">
        <f t="shared" si="1"/>
        <v>41649</v>
      </c>
      <c r="E1245" s="5" t="str">
        <f t="shared" si="2"/>
        <v>Jan-2014</v>
      </c>
      <c r="F1245" s="2">
        <f t="shared" si="3"/>
        <v>128</v>
      </c>
      <c r="G1245" s="2">
        <f>VLOOKUP(F1245,Sheet2!$B$3:$C$15,2,TRUE)</f>
        <v>4</v>
      </c>
    </row>
    <row r="1246" spans="1:7" x14ac:dyDescent="0.3">
      <c r="A1246" s="2">
        <v>224535</v>
      </c>
      <c r="B1246" s="3">
        <v>41808</v>
      </c>
      <c r="C1246" s="2">
        <f t="shared" si="0"/>
        <v>16</v>
      </c>
      <c r="D1246" s="4">
        <f t="shared" si="1"/>
        <v>41649</v>
      </c>
      <c r="E1246" s="5" t="str">
        <f t="shared" si="2"/>
        <v>Jan-2014</v>
      </c>
      <c r="F1246" s="2">
        <f t="shared" si="3"/>
        <v>159</v>
      </c>
      <c r="G1246" s="2">
        <f>VLOOKUP(F1246,Sheet2!$B$3:$C$15,2,TRUE)</f>
        <v>5</v>
      </c>
    </row>
    <row r="1247" spans="1:7" x14ac:dyDescent="0.3">
      <c r="A1247" s="2">
        <v>224535</v>
      </c>
      <c r="B1247" s="3">
        <v>41827</v>
      </c>
      <c r="C1247" s="2">
        <f t="shared" si="0"/>
        <v>17</v>
      </c>
      <c r="D1247" s="4">
        <f t="shared" si="1"/>
        <v>41649</v>
      </c>
      <c r="E1247" s="5" t="str">
        <f t="shared" si="2"/>
        <v>Jan-2014</v>
      </c>
      <c r="F1247" s="2">
        <f t="shared" si="3"/>
        <v>178</v>
      </c>
      <c r="G1247" s="2">
        <f>VLOOKUP(F1247,Sheet2!$B$3:$C$15,2,TRUE)</f>
        <v>5</v>
      </c>
    </row>
    <row r="1248" spans="1:7" x14ac:dyDescent="0.3">
      <c r="A1248" s="2">
        <v>224773</v>
      </c>
      <c r="B1248" s="3">
        <v>41917</v>
      </c>
      <c r="C1248" s="2">
        <f t="shared" si="0"/>
        <v>1</v>
      </c>
      <c r="D1248" s="4">
        <f t="shared" si="1"/>
        <v>41917</v>
      </c>
      <c r="E1248" s="5" t="str">
        <f t="shared" si="2"/>
        <v>Oct-2014</v>
      </c>
      <c r="F1248" s="2">
        <f t="shared" si="3"/>
        <v>0</v>
      </c>
      <c r="G1248" s="2">
        <f>VLOOKUP(F1248,Sheet2!$B$3:$C$15,2,TRUE)</f>
        <v>0</v>
      </c>
    </row>
    <row r="1249" spans="1:7" x14ac:dyDescent="0.3">
      <c r="A1249" s="2">
        <v>225011</v>
      </c>
      <c r="B1249" s="3">
        <v>41746</v>
      </c>
      <c r="C1249" s="2">
        <f t="shared" si="0"/>
        <v>1</v>
      </c>
      <c r="D1249" s="4">
        <f t="shared" si="1"/>
        <v>41746</v>
      </c>
      <c r="E1249" s="5" t="str">
        <f t="shared" si="2"/>
        <v>Apr-2014</v>
      </c>
      <c r="F1249" s="2">
        <f t="shared" si="3"/>
        <v>0</v>
      </c>
      <c r="G1249" s="2">
        <f>VLOOKUP(F1249,Sheet2!$B$3:$C$15,2,TRUE)</f>
        <v>0</v>
      </c>
    </row>
    <row r="1250" spans="1:7" x14ac:dyDescent="0.3">
      <c r="A1250" s="2">
        <v>225249</v>
      </c>
      <c r="B1250" s="3">
        <v>41735</v>
      </c>
      <c r="C1250" s="2">
        <f t="shared" si="0"/>
        <v>1</v>
      </c>
      <c r="D1250" s="4">
        <f t="shared" si="1"/>
        <v>41735</v>
      </c>
      <c r="E1250" s="5" t="str">
        <f t="shared" si="2"/>
        <v>Apr-2014</v>
      </c>
      <c r="F1250" s="2">
        <f t="shared" si="3"/>
        <v>0</v>
      </c>
      <c r="G1250" s="2">
        <f>VLOOKUP(F1250,Sheet2!$B$3:$C$15,2,TRUE)</f>
        <v>0</v>
      </c>
    </row>
    <row r="1251" spans="1:7" x14ac:dyDescent="0.3">
      <c r="A1251" s="2">
        <v>225487</v>
      </c>
      <c r="B1251" s="3">
        <v>41998</v>
      </c>
      <c r="C1251" s="2">
        <f t="shared" si="0"/>
        <v>1</v>
      </c>
      <c r="D1251" s="4">
        <f t="shared" si="1"/>
        <v>41998</v>
      </c>
      <c r="E1251" s="5" t="str">
        <f t="shared" si="2"/>
        <v>Dec-2014</v>
      </c>
      <c r="F1251" s="2">
        <f t="shared" si="3"/>
        <v>0</v>
      </c>
      <c r="G1251" s="2">
        <f>VLOOKUP(F1251,Sheet2!$B$3:$C$15,2,TRUE)</f>
        <v>0</v>
      </c>
    </row>
    <row r="1252" spans="1:7" x14ac:dyDescent="0.3">
      <c r="A1252" s="2">
        <v>225725</v>
      </c>
      <c r="B1252" s="3">
        <v>42004</v>
      </c>
      <c r="C1252" s="2">
        <f t="shared" si="0"/>
        <v>1</v>
      </c>
      <c r="D1252" s="4">
        <f t="shared" si="1"/>
        <v>42004</v>
      </c>
      <c r="E1252" s="5" t="str">
        <f t="shared" si="2"/>
        <v>Dec-2014</v>
      </c>
      <c r="F1252" s="2">
        <f t="shared" si="3"/>
        <v>0</v>
      </c>
      <c r="G1252" s="2">
        <f>VLOOKUP(F1252,Sheet2!$B$3:$C$15,2,TRUE)</f>
        <v>0</v>
      </c>
    </row>
    <row r="1253" spans="1:7" x14ac:dyDescent="0.3">
      <c r="A1253" s="2">
        <v>225963</v>
      </c>
      <c r="B1253" s="3">
        <v>41941</v>
      </c>
      <c r="C1253" s="2">
        <f t="shared" si="0"/>
        <v>1</v>
      </c>
      <c r="D1253" s="4">
        <f t="shared" si="1"/>
        <v>41941</v>
      </c>
      <c r="E1253" s="5" t="str">
        <f t="shared" si="2"/>
        <v>Oct-2014</v>
      </c>
      <c r="F1253" s="2">
        <f t="shared" si="3"/>
        <v>0</v>
      </c>
      <c r="G1253" s="2">
        <f>VLOOKUP(F1253,Sheet2!$B$3:$C$15,2,TRUE)</f>
        <v>0</v>
      </c>
    </row>
    <row r="1254" spans="1:7" x14ac:dyDescent="0.3">
      <c r="A1254" s="2">
        <v>226201</v>
      </c>
      <c r="B1254" s="3">
        <v>41753</v>
      </c>
      <c r="C1254" s="2">
        <f t="shared" si="0"/>
        <v>1</v>
      </c>
      <c r="D1254" s="4">
        <f t="shared" si="1"/>
        <v>41753</v>
      </c>
      <c r="E1254" s="5" t="str">
        <f t="shared" si="2"/>
        <v>Apr-2014</v>
      </c>
      <c r="F1254" s="2">
        <f t="shared" si="3"/>
        <v>0</v>
      </c>
      <c r="G1254" s="2">
        <f>VLOOKUP(F1254,Sheet2!$B$3:$C$15,2,TRUE)</f>
        <v>0</v>
      </c>
    </row>
    <row r="1255" spans="1:7" x14ac:dyDescent="0.3">
      <c r="A1255" s="2">
        <v>226439</v>
      </c>
      <c r="B1255" s="3">
        <v>41835</v>
      </c>
      <c r="C1255" s="2">
        <f t="shared" si="0"/>
        <v>1</v>
      </c>
      <c r="D1255" s="4">
        <f t="shared" si="1"/>
        <v>41835</v>
      </c>
      <c r="E1255" s="5" t="str">
        <f t="shared" si="2"/>
        <v>Jul-2014</v>
      </c>
      <c r="F1255" s="2">
        <f t="shared" si="3"/>
        <v>0</v>
      </c>
      <c r="G1255" s="2">
        <f>VLOOKUP(F1255,Sheet2!$B$3:$C$15,2,TRUE)</f>
        <v>0</v>
      </c>
    </row>
    <row r="1256" spans="1:7" x14ac:dyDescent="0.3">
      <c r="A1256" s="2">
        <v>226439</v>
      </c>
      <c r="B1256" s="3">
        <v>41919</v>
      </c>
      <c r="C1256" s="2">
        <f t="shared" si="0"/>
        <v>2</v>
      </c>
      <c r="D1256" s="4">
        <f t="shared" si="1"/>
        <v>41835</v>
      </c>
      <c r="E1256" s="5" t="str">
        <f t="shared" si="2"/>
        <v>Jul-2014</v>
      </c>
      <c r="F1256" s="2">
        <f t="shared" si="3"/>
        <v>84</v>
      </c>
      <c r="G1256" s="2">
        <f>VLOOKUP(F1256,Sheet2!$B$3:$C$15,2,TRUE)</f>
        <v>2</v>
      </c>
    </row>
    <row r="1257" spans="1:7" x14ac:dyDescent="0.3">
      <c r="A1257" s="2">
        <v>226439</v>
      </c>
      <c r="B1257" s="3">
        <v>41970</v>
      </c>
      <c r="C1257" s="2">
        <f t="shared" si="0"/>
        <v>3</v>
      </c>
      <c r="D1257" s="4">
        <f t="shared" si="1"/>
        <v>41835</v>
      </c>
      <c r="E1257" s="5" t="str">
        <f t="shared" si="2"/>
        <v>Jul-2014</v>
      </c>
      <c r="F1257" s="2">
        <f t="shared" si="3"/>
        <v>135</v>
      </c>
      <c r="G1257" s="2">
        <f>VLOOKUP(F1257,Sheet2!$B$3:$C$15,2,TRUE)</f>
        <v>4</v>
      </c>
    </row>
    <row r="1258" spans="1:7" x14ac:dyDescent="0.3">
      <c r="A1258" s="2">
        <v>226439</v>
      </c>
      <c r="B1258" s="3">
        <v>41972</v>
      </c>
      <c r="C1258" s="2">
        <f t="shared" si="0"/>
        <v>4</v>
      </c>
      <c r="D1258" s="4">
        <f t="shared" si="1"/>
        <v>41835</v>
      </c>
      <c r="E1258" s="5" t="str">
        <f t="shared" si="2"/>
        <v>Jul-2014</v>
      </c>
      <c r="F1258" s="2">
        <f t="shared" si="3"/>
        <v>137</v>
      </c>
      <c r="G1258" s="2">
        <f>VLOOKUP(F1258,Sheet2!$B$3:$C$15,2,TRUE)</f>
        <v>4</v>
      </c>
    </row>
    <row r="1259" spans="1:7" x14ac:dyDescent="0.3">
      <c r="A1259" s="2">
        <v>226677</v>
      </c>
      <c r="B1259" s="3">
        <v>41754</v>
      </c>
      <c r="C1259" s="2">
        <f t="shared" si="0"/>
        <v>1</v>
      </c>
      <c r="D1259" s="4">
        <f t="shared" si="1"/>
        <v>41754</v>
      </c>
      <c r="E1259" s="5" t="str">
        <f t="shared" si="2"/>
        <v>Apr-2014</v>
      </c>
      <c r="F1259" s="2">
        <f t="shared" si="3"/>
        <v>0</v>
      </c>
      <c r="G1259" s="2">
        <f>VLOOKUP(F1259,Sheet2!$B$3:$C$15,2,TRUE)</f>
        <v>0</v>
      </c>
    </row>
    <row r="1260" spans="1:7" x14ac:dyDescent="0.3">
      <c r="A1260" s="2">
        <v>226915</v>
      </c>
      <c r="B1260" s="3">
        <v>41880</v>
      </c>
      <c r="C1260" s="2">
        <f t="shared" si="0"/>
        <v>1</v>
      </c>
      <c r="D1260" s="4">
        <f t="shared" si="1"/>
        <v>41880</v>
      </c>
      <c r="E1260" s="5" t="str">
        <f t="shared" si="2"/>
        <v>Aug-2014</v>
      </c>
      <c r="F1260" s="2">
        <f t="shared" si="3"/>
        <v>0</v>
      </c>
      <c r="G1260" s="2">
        <f>VLOOKUP(F1260,Sheet2!$B$3:$C$15,2,TRUE)</f>
        <v>0</v>
      </c>
    </row>
    <row r="1261" spans="1:7" x14ac:dyDescent="0.3">
      <c r="A1261" s="2">
        <v>227153</v>
      </c>
      <c r="B1261" s="3">
        <v>41670</v>
      </c>
      <c r="C1261" s="2">
        <f t="shared" si="0"/>
        <v>1</v>
      </c>
      <c r="D1261" s="4">
        <f t="shared" si="1"/>
        <v>41670</v>
      </c>
      <c r="E1261" s="5" t="str">
        <f t="shared" si="2"/>
        <v>Jan-2014</v>
      </c>
      <c r="F1261" s="2">
        <f t="shared" si="3"/>
        <v>0</v>
      </c>
      <c r="G1261" s="2">
        <f>VLOOKUP(F1261,Sheet2!$B$3:$C$15,2,TRUE)</f>
        <v>0</v>
      </c>
    </row>
    <row r="1262" spans="1:7" x14ac:dyDescent="0.3">
      <c r="A1262" s="2">
        <v>227391</v>
      </c>
      <c r="B1262" s="3">
        <v>41963</v>
      </c>
      <c r="C1262" s="2">
        <f t="shared" si="0"/>
        <v>1</v>
      </c>
      <c r="D1262" s="4">
        <f t="shared" si="1"/>
        <v>41963</v>
      </c>
      <c r="E1262" s="5" t="str">
        <f t="shared" si="2"/>
        <v>Nov-2014</v>
      </c>
      <c r="F1262" s="2">
        <f t="shared" si="3"/>
        <v>0</v>
      </c>
      <c r="G1262" s="2">
        <f>VLOOKUP(F1262,Sheet2!$B$3:$C$15,2,TRUE)</f>
        <v>0</v>
      </c>
    </row>
    <row r="1263" spans="1:7" x14ac:dyDescent="0.3">
      <c r="A1263" s="2">
        <v>227629</v>
      </c>
      <c r="B1263" s="3">
        <v>41831</v>
      </c>
      <c r="C1263" s="2">
        <f t="shared" si="0"/>
        <v>1</v>
      </c>
      <c r="D1263" s="4">
        <f t="shared" si="1"/>
        <v>41831</v>
      </c>
      <c r="E1263" s="5" t="str">
        <f t="shared" si="2"/>
        <v>Jul-2014</v>
      </c>
      <c r="F1263" s="2">
        <f t="shared" si="3"/>
        <v>0</v>
      </c>
      <c r="G1263" s="2">
        <f>VLOOKUP(F1263,Sheet2!$B$3:$C$15,2,TRUE)</f>
        <v>0</v>
      </c>
    </row>
    <row r="1264" spans="1:7" x14ac:dyDescent="0.3">
      <c r="A1264" s="2">
        <v>227629</v>
      </c>
      <c r="B1264" s="3">
        <v>41847</v>
      </c>
      <c r="C1264" s="2">
        <f t="shared" si="0"/>
        <v>2</v>
      </c>
      <c r="D1264" s="4">
        <f t="shared" si="1"/>
        <v>41831</v>
      </c>
      <c r="E1264" s="5" t="str">
        <f t="shared" si="2"/>
        <v>Jul-2014</v>
      </c>
      <c r="F1264" s="2">
        <f t="shared" si="3"/>
        <v>16</v>
      </c>
      <c r="G1264" s="2">
        <f>VLOOKUP(F1264,Sheet2!$B$3:$C$15,2,TRUE)</f>
        <v>0</v>
      </c>
    </row>
    <row r="1265" spans="1:7" x14ac:dyDescent="0.3">
      <c r="A1265" s="2">
        <v>227867</v>
      </c>
      <c r="B1265" s="3">
        <v>41894</v>
      </c>
      <c r="C1265" s="2">
        <f t="shared" si="0"/>
        <v>1</v>
      </c>
      <c r="D1265" s="4">
        <f t="shared" si="1"/>
        <v>41894</v>
      </c>
      <c r="E1265" s="5" t="str">
        <f t="shared" si="2"/>
        <v>Sep-2014</v>
      </c>
      <c r="F1265" s="2">
        <f t="shared" si="3"/>
        <v>0</v>
      </c>
      <c r="G1265" s="2">
        <f>VLOOKUP(F1265,Sheet2!$B$3:$C$15,2,TRUE)</f>
        <v>0</v>
      </c>
    </row>
    <row r="1266" spans="1:7" x14ac:dyDescent="0.3">
      <c r="A1266" s="2">
        <v>228105</v>
      </c>
      <c r="B1266" s="3">
        <v>41714</v>
      </c>
      <c r="C1266" s="2">
        <f t="shared" si="0"/>
        <v>1</v>
      </c>
      <c r="D1266" s="4">
        <f t="shared" si="1"/>
        <v>41714</v>
      </c>
      <c r="E1266" s="5" t="str">
        <f t="shared" si="2"/>
        <v>Mar-2014</v>
      </c>
      <c r="F1266" s="2">
        <f t="shared" si="3"/>
        <v>0</v>
      </c>
      <c r="G1266" s="2">
        <f>VLOOKUP(F1266,Sheet2!$B$3:$C$15,2,TRUE)</f>
        <v>0</v>
      </c>
    </row>
    <row r="1267" spans="1:7" x14ac:dyDescent="0.3">
      <c r="A1267" s="2">
        <v>228343</v>
      </c>
      <c r="B1267" s="3">
        <v>41751</v>
      </c>
      <c r="C1267" s="2">
        <f t="shared" si="0"/>
        <v>1</v>
      </c>
      <c r="D1267" s="4">
        <f t="shared" si="1"/>
        <v>41751</v>
      </c>
      <c r="E1267" s="5" t="str">
        <f t="shared" si="2"/>
        <v>Apr-2014</v>
      </c>
      <c r="F1267" s="2">
        <f t="shared" si="3"/>
        <v>0</v>
      </c>
      <c r="G1267" s="2">
        <f>VLOOKUP(F1267,Sheet2!$B$3:$C$15,2,TRUE)</f>
        <v>0</v>
      </c>
    </row>
    <row r="1268" spans="1:7" x14ac:dyDescent="0.3">
      <c r="A1268" s="2">
        <v>228343</v>
      </c>
      <c r="B1268" s="3">
        <v>41751</v>
      </c>
      <c r="C1268" s="2">
        <f t="shared" si="0"/>
        <v>2</v>
      </c>
      <c r="D1268" s="4">
        <f t="shared" si="1"/>
        <v>41751</v>
      </c>
      <c r="E1268" s="5" t="str">
        <f t="shared" si="2"/>
        <v>Apr-2014</v>
      </c>
      <c r="F1268" s="2">
        <f t="shared" si="3"/>
        <v>0</v>
      </c>
      <c r="G1268" s="2">
        <f>VLOOKUP(F1268,Sheet2!$B$3:$C$15,2,TRUE)</f>
        <v>0</v>
      </c>
    </row>
    <row r="1269" spans="1:7" x14ac:dyDescent="0.3">
      <c r="A1269" s="2">
        <v>228581</v>
      </c>
      <c r="B1269" s="3">
        <v>41972</v>
      </c>
      <c r="C1269" s="2">
        <f t="shared" si="0"/>
        <v>1</v>
      </c>
      <c r="D1269" s="4">
        <f t="shared" si="1"/>
        <v>41972</v>
      </c>
      <c r="E1269" s="5" t="str">
        <f t="shared" si="2"/>
        <v>Nov-2014</v>
      </c>
      <c r="F1269" s="2">
        <f t="shared" si="3"/>
        <v>0</v>
      </c>
      <c r="G1269" s="2">
        <f>VLOOKUP(F1269,Sheet2!$B$3:$C$15,2,TRUE)</f>
        <v>0</v>
      </c>
    </row>
    <row r="1270" spans="1:7" x14ac:dyDescent="0.3">
      <c r="A1270" s="2">
        <v>228819</v>
      </c>
      <c r="B1270" s="3">
        <v>41763</v>
      </c>
      <c r="C1270" s="2">
        <f t="shared" si="0"/>
        <v>1</v>
      </c>
      <c r="D1270" s="4">
        <f t="shared" si="1"/>
        <v>41763</v>
      </c>
      <c r="E1270" s="5" t="str">
        <f t="shared" si="2"/>
        <v>May-2014</v>
      </c>
      <c r="F1270" s="2">
        <f t="shared" si="3"/>
        <v>0</v>
      </c>
      <c r="G1270" s="2">
        <f>VLOOKUP(F1270,Sheet2!$B$3:$C$15,2,TRUE)</f>
        <v>0</v>
      </c>
    </row>
    <row r="1271" spans="1:7" x14ac:dyDescent="0.3">
      <c r="A1271" s="2">
        <v>229057</v>
      </c>
      <c r="B1271" s="3">
        <v>41946</v>
      </c>
      <c r="C1271" s="2">
        <f t="shared" si="0"/>
        <v>1</v>
      </c>
      <c r="D1271" s="4">
        <f t="shared" si="1"/>
        <v>41946</v>
      </c>
      <c r="E1271" s="5" t="str">
        <f t="shared" si="2"/>
        <v>Nov-2014</v>
      </c>
      <c r="F1271" s="2">
        <f t="shared" si="3"/>
        <v>0</v>
      </c>
      <c r="G1271" s="2">
        <f>VLOOKUP(F1271,Sheet2!$B$3:$C$15,2,TRUE)</f>
        <v>0</v>
      </c>
    </row>
    <row r="1272" spans="1:7" x14ac:dyDescent="0.3">
      <c r="A1272" s="2">
        <v>229295</v>
      </c>
      <c r="B1272" s="3">
        <v>41688</v>
      </c>
      <c r="C1272" s="2">
        <f t="shared" si="0"/>
        <v>1</v>
      </c>
      <c r="D1272" s="4">
        <f t="shared" si="1"/>
        <v>41688</v>
      </c>
      <c r="E1272" s="5" t="str">
        <f t="shared" si="2"/>
        <v>Feb-2014</v>
      </c>
      <c r="F1272" s="2">
        <f t="shared" si="3"/>
        <v>0</v>
      </c>
      <c r="G1272" s="2">
        <f>VLOOKUP(F1272,Sheet2!$B$3:$C$15,2,TRUE)</f>
        <v>0</v>
      </c>
    </row>
    <row r="1273" spans="1:7" x14ac:dyDescent="0.3">
      <c r="A1273" s="2">
        <v>229533</v>
      </c>
      <c r="B1273" s="3">
        <v>41744</v>
      </c>
      <c r="C1273" s="2">
        <f t="shared" si="0"/>
        <v>1</v>
      </c>
      <c r="D1273" s="4">
        <f t="shared" si="1"/>
        <v>41744</v>
      </c>
      <c r="E1273" s="5" t="str">
        <f t="shared" si="2"/>
        <v>Apr-2014</v>
      </c>
      <c r="F1273" s="2">
        <f t="shared" si="3"/>
        <v>0</v>
      </c>
      <c r="G1273" s="2">
        <f>VLOOKUP(F1273,Sheet2!$B$3:$C$15,2,TRUE)</f>
        <v>0</v>
      </c>
    </row>
    <row r="1274" spans="1:7" x14ac:dyDescent="0.3">
      <c r="A1274" s="2">
        <v>229771</v>
      </c>
      <c r="B1274" s="3">
        <v>41964</v>
      </c>
      <c r="C1274" s="2">
        <f t="shared" si="0"/>
        <v>1</v>
      </c>
      <c r="D1274" s="4">
        <f t="shared" si="1"/>
        <v>41964</v>
      </c>
      <c r="E1274" s="5" t="str">
        <f t="shared" si="2"/>
        <v>Nov-2014</v>
      </c>
      <c r="F1274" s="2">
        <f t="shared" si="3"/>
        <v>0</v>
      </c>
      <c r="G1274" s="2">
        <f>VLOOKUP(F1274,Sheet2!$B$3:$C$15,2,TRUE)</f>
        <v>0</v>
      </c>
    </row>
    <row r="1275" spans="1:7" x14ac:dyDescent="0.3">
      <c r="A1275" s="2">
        <v>230009</v>
      </c>
      <c r="B1275" s="3">
        <v>41891</v>
      </c>
      <c r="C1275" s="2">
        <f t="shared" si="0"/>
        <v>1</v>
      </c>
      <c r="D1275" s="4">
        <f t="shared" si="1"/>
        <v>41891</v>
      </c>
      <c r="E1275" s="5" t="str">
        <f t="shared" si="2"/>
        <v>Sep-2014</v>
      </c>
      <c r="F1275" s="2">
        <f t="shared" si="3"/>
        <v>0</v>
      </c>
      <c r="G1275" s="2">
        <f>VLOOKUP(F1275,Sheet2!$B$3:$C$15,2,TRUE)</f>
        <v>0</v>
      </c>
    </row>
    <row r="1276" spans="1:7" x14ac:dyDescent="0.3">
      <c r="A1276" s="2">
        <v>230247</v>
      </c>
      <c r="B1276" s="3">
        <v>41702</v>
      </c>
      <c r="C1276" s="2">
        <f t="shared" si="0"/>
        <v>1</v>
      </c>
      <c r="D1276" s="4">
        <f t="shared" si="1"/>
        <v>41702</v>
      </c>
      <c r="E1276" s="5" t="str">
        <f t="shared" si="2"/>
        <v>Mar-2014</v>
      </c>
      <c r="F1276" s="2">
        <f t="shared" si="3"/>
        <v>0</v>
      </c>
      <c r="G1276" s="2">
        <f>VLOOKUP(F1276,Sheet2!$B$3:$C$15,2,TRUE)</f>
        <v>0</v>
      </c>
    </row>
    <row r="1277" spans="1:7" x14ac:dyDescent="0.3">
      <c r="A1277" s="2">
        <v>230247</v>
      </c>
      <c r="B1277" s="3">
        <v>41703</v>
      </c>
      <c r="C1277" s="2">
        <f t="shared" si="0"/>
        <v>2</v>
      </c>
      <c r="D1277" s="4">
        <f t="shared" si="1"/>
        <v>41702</v>
      </c>
      <c r="E1277" s="5" t="str">
        <f t="shared" si="2"/>
        <v>Mar-2014</v>
      </c>
      <c r="F1277" s="2">
        <f t="shared" si="3"/>
        <v>1</v>
      </c>
      <c r="G1277" s="2">
        <f>VLOOKUP(F1277,Sheet2!$B$3:$C$15,2,TRUE)</f>
        <v>0</v>
      </c>
    </row>
    <row r="1278" spans="1:7" x14ac:dyDescent="0.3">
      <c r="A1278" s="2">
        <v>230247</v>
      </c>
      <c r="B1278" s="3">
        <v>41812</v>
      </c>
      <c r="C1278" s="2">
        <f t="shared" si="0"/>
        <v>3</v>
      </c>
      <c r="D1278" s="4">
        <f t="shared" si="1"/>
        <v>41702</v>
      </c>
      <c r="E1278" s="5" t="str">
        <f t="shared" si="2"/>
        <v>Mar-2014</v>
      </c>
      <c r="F1278" s="2">
        <f t="shared" si="3"/>
        <v>110</v>
      </c>
      <c r="G1278" s="2">
        <f>VLOOKUP(F1278,Sheet2!$B$3:$C$15,2,TRUE)</f>
        <v>3</v>
      </c>
    </row>
    <row r="1279" spans="1:7" x14ac:dyDescent="0.3">
      <c r="A1279" s="2">
        <v>230247</v>
      </c>
      <c r="B1279" s="3">
        <v>41857</v>
      </c>
      <c r="C1279" s="2">
        <f t="shared" si="0"/>
        <v>4</v>
      </c>
      <c r="D1279" s="4">
        <f t="shared" si="1"/>
        <v>41702</v>
      </c>
      <c r="E1279" s="5" t="str">
        <f t="shared" si="2"/>
        <v>Mar-2014</v>
      </c>
      <c r="F1279" s="2">
        <f t="shared" si="3"/>
        <v>155</v>
      </c>
      <c r="G1279" s="2">
        <f>VLOOKUP(F1279,Sheet2!$B$3:$C$15,2,TRUE)</f>
        <v>5</v>
      </c>
    </row>
    <row r="1280" spans="1:7" x14ac:dyDescent="0.3">
      <c r="A1280" s="2">
        <v>230485</v>
      </c>
      <c r="B1280" s="3">
        <v>41877</v>
      </c>
      <c r="C1280" s="2">
        <f t="shared" si="0"/>
        <v>1</v>
      </c>
      <c r="D1280" s="4">
        <f t="shared" si="1"/>
        <v>41877</v>
      </c>
      <c r="E1280" s="5" t="str">
        <f t="shared" si="2"/>
        <v>Aug-2014</v>
      </c>
      <c r="F1280" s="2">
        <f t="shared" si="3"/>
        <v>0</v>
      </c>
      <c r="G1280" s="2">
        <f>VLOOKUP(F1280,Sheet2!$B$3:$C$15,2,TRUE)</f>
        <v>0</v>
      </c>
    </row>
    <row r="1281" spans="1:7" x14ac:dyDescent="0.3">
      <c r="A1281" s="2">
        <v>230723</v>
      </c>
      <c r="B1281" s="3">
        <v>41788</v>
      </c>
      <c r="C1281" s="2">
        <f t="shared" si="0"/>
        <v>1</v>
      </c>
      <c r="D1281" s="4">
        <f t="shared" si="1"/>
        <v>41788</v>
      </c>
      <c r="E1281" s="5" t="str">
        <f t="shared" si="2"/>
        <v>May-2014</v>
      </c>
      <c r="F1281" s="2">
        <f t="shared" si="3"/>
        <v>0</v>
      </c>
      <c r="G1281" s="2">
        <f>VLOOKUP(F1281,Sheet2!$B$3:$C$15,2,TRUE)</f>
        <v>0</v>
      </c>
    </row>
    <row r="1282" spans="1:7" x14ac:dyDescent="0.3">
      <c r="A1282" s="2">
        <v>230723</v>
      </c>
      <c r="B1282" s="3">
        <v>41881</v>
      </c>
      <c r="C1282" s="2">
        <f t="shared" si="0"/>
        <v>2</v>
      </c>
      <c r="D1282" s="4">
        <f t="shared" si="1"/>
        <v>41788</v>
      </c>
      <c r="E1282" s="5" t="str">
        <f t="shared" si="2"/>
        <v>May-2014</v>
      </c>
      <c r="F1282" s="2">
        <f t="shared" si="3"/>
        <v>93</v>
      </c>
      <c r="G1282" s="2">
        <f>VLOOKUP(F1282,Sheet2!$B$3:$C$15,2,TRUE)</f>
        <v>3</v>
      </c>
    </row>
    <row r="1283" spans="1:7" x14ac:dyDescent="0.3">
      <c r="A1283" s="2">
        <v>230723</v>
      </c>
      <c r="B1283" s="3">
        <v>41931</v>
      </c>
      <c r="C1283" s="2">
        <f t="shared" si="0"/>
        <v>3</v>
      </c>
      <c r="D1283" s="4">
        <f t="shared" si="1"/>
        <v>41788</v>
      </c>
      <c r="E1283" s="5" t="str">
        <f t="shared" si="2"/>
        <v>May-2014</v>
      </c>
      <c r="F1283" s="2">
        <f t="shared" si="3"/>
        <v>143</v>
      </c>
      <c r="G1283" s="2">
        <f>VLOOKUP(F1283,Sheet2!$B$3:$C$15,2,TRUE)</f>
        <v>4</v>
      </c>
    </row>
    <row r="1284" spans="1:7" x14ac:dyDescent="0.3">
      <c r="A1284" s="2">
        <v>230961</v>
      </c>
      <c r="B1284" s="3">
        <v>41703</v>
      </c>
      <c r="C1284" s="2">
        <f t="shared" si="0"/>
        <v>1</v>
      </c>
      <c r="D1284" s="4">
        <f t="shared" si="1"/>
        <v>41703</v>
      </c>
      <c r="E1284" s="5" t="str">
        <f t="shared" si="2"/>
        <v>Mar-2014</v>
      </c>
      <c r="F1284" s="2">
        <f t="shared" si="3"/>
        <v>0</v>
      </c>
      <c r="G1284" s="2">
        <f>VLOOKUP(F1284,Sheet2!$B$3:$C$15,2,TRUE)</f>
        <v>0</v>
      </c>
    </row>
    <row r="1285" spans="1:7" x14ac:dyDescent="0.3">
      <c r="A1285" s="2">
        <v>231199</v>
      </c>
      <c r="B1285" s="3">
        <v>41815</v>
      </c>
      <c r="C1285" s="2">
        <f t="shared" si="0"/>
        <v>1</v>
      </c>
      <c r="D1285" s="4">
        <f t="shared" si="1"/>
        <v>41815</v>
      </c>
      <c r="E1285" s="5" t="str">
        <f t="shared" si="2"/>
        <v>Jun-2014</v>
      </c>
      <c r="F1285" s="2">
        <f t="shared" si="3"/>
        <v>0</v>
      </c>
      <c r="G1285" s="2">
        <f>VLOOKUP(F1285,Sheet2!$B$3:$C$15,2,TRUE)</f>
        <v>0</v>
      </c>
    </row>
    <row r="1286" spans="1:7" x14ac:dyDescent="0.3">
      <c r="A1286" s="2">
        <v>231437</v>
      </c>
      <c r="B1286" s="3">
        <v>41870</v>
      </c>
      <c r="C1286" s="2">
        <f t="shared" si="0"/>
        <v>1</v>
      </c>
      <c r="D1286" s="4">
        <f t="shared" si="1"/>
        <v>41870</v>
      </c>
      <c r="E1286" s="5" t="str">
        <f t="shared" si="2"/>
        <v>Aug-2014</v>
      </c>
      <c r="F1286" s="2">
        <f t="shared" si="3"/>
        <v>0</v>
      </c>
      <c r="G1286" s="2">
        <f>VLOOKUP(F1286,Sheet2!$B$3:$C$15,2,TRUE)</f>
        <v>0</v>
      </c>
    </row>
    <row r="1287" spans="1:7" x14ac:dyDescent="0.3">
      <c r="A1287" s="2">
        <v>231675</v>
      </c>
      <c r="B1287" s="3">
        <v>41936</v>
      </c>
      <c r="C1287" s="2">
        <f t="shared" si="0"/>
        <v>1</v>
      </c>
      <c r="D1287" s="4">
        <f t="shared" si="1"/>
        <v>41936</v>
      </c>
      <c r="E1287" s="5" t="str">
        <f t="shared" si="2"/>
        <v>Oct-2014</v>
      </c>
      <c r="F1287" s="2">
        <f t="shared" si="3"/>
        <v>0</v>
      </c>
      <c r="G1287" s="2">
        <f>VLOOKUP(F1287,Sheet2!$B$3:$C$15,2,TRUE)</f>
        <v>0</v>
      </c>
    </row>
    <row r="1288" spans="1:7" x14ac:dyDescent="0.3">
      <c r="A1288" s="2">
        <v>231913</v>
      </c>
      <c r="B1288" s="3">
        <v>41908</v>
      </c>
      <c r="C1288" s="2">
        <f t="shared" si="0"/>
        <v>1</v>
      </c>
      <c r="D1288" s="4">
        <f t="shared" si="1"/>
        <v>41908</v>
      </c>
      <c r="E1288" s="5" t="str">
        <f t="shared" si="2"/>
        <v>Sep-2014</v>
      </c>
      <c r="F1288" s="2">
        <f t="shared" si="3"/>
        <v>0</v>
      </c>
      <c r="G1288" s="2">
        <f>VLOOKUP(F1288,Sheet2!$B$3:$C$15,2,TRUE)</f>
        <v>0</v>
      </c>
    </row>
    <row r="1289" spans="1:7" x14ac:dyDescent="0.3">
      <c r="A1289" s="2">
        <v>232151</v>
      </c>
      <c r="B1289" s="3">
        <v>41662</v>
      </c>
      <c r="C1289" s="2">
        <f t="shared" si="0"/>
        <v>1</v>
      </c>
      <c r="D1289" s="4">
        <f t="shared" si="1"/>
        <v>41662</v>
      </c>
      <c r="E1289" s="5" t="str">
        <f t="shared" si="2"/>
        <v>Jan-2014</v>
      </c>
      <c r="F1289" s="2">
        <f t="shared" si="3"/>
        <v>0</v>
      </c>
      <c r="G1289" s="2">
        <f>VLOOKUP(F1289,Sheet2!$B$3:$C$15,2,TRUE)</f>
        <v>0</v>
      </c>
    </row>
    <row r="1290" spans="1:7" x14ac:dyDescent="0.3">
      <c r="A1290" s="2">
        <v>232389</v>
      </c>
      <c r="B1290" s="3">
        <v>41940</v>
      </c>
      <c r="C1290" s="2">
        <f t="shared" si="0"/>
        <v>1</v>
      </c>
      <c r="D1290" s="4">
        <f t="shared" si="1"/>
        <v>41940</v>
      </c>
      <c r="E1290" s="5" t="str">
        <f t="shared" si="2"/>
        <v>Oct-2014</v>
      </c>
      <c r="F1290" s="2">
        <f t="shared" si="3"/>
        <v>0</v>
      </c>
      <c r="G1290" s="2">
        <f>VLOOKUP(F1290,Sheet2!$B$3:$C$15,2,TRUE)</f>
        <v>0</v>
      </c>
    </row>
    <row r="1291" spans="1:7" x14ac:dyDescent="0.3">
      <c r="A1291" s="2">
        <v>232627</v>
      </c>
      <c r="B1291" s="3">
        <v>41767</v>
      </c>
      <c r="C1291" s="2">
        <f t="shared" si="0"/>
        <v>1</v>
      </c>
      <c r="D1291" s="4">
        <f t="shared" si="1"/>
        <v>41767</v>
      </c>
      <c r="E1291" s="5" t="str">
        <f t="shared" si="2"/>
        <v>May-2014</v>
      </c>
      <c r="F1291" s="2">
        <f t="shared" si="3"/>
        <v>0</v>
      </c>
      <c r="G1291" s="2">
        <f>VLOOKUP(F1291,Sheet2!$B$3:$C$15,2,TRUE)</f>
        <v>0</v>
      </c>
    </row>
    <row r="1292" spans="1:7" x14ac:dyDescent="0.3">
      <c r="A1292" s="2">
        <v>232865</v>
      </c>
      <c r="B1292" s="3">
        <v>41787</v>
      </c>
      <c r="C1292" s="2">
        <f t="shared" si="0"/>
        <v>1</v>
      </c>
      <c r="D1292" s="4">
        <f t="shared" si="1"/>
        <v>41787</v>
      </c>
      <c r="E1292" s="5" t="str">
        <f t="shared" si="2"/>
        <v>May-2014</v>
      </c>
      <c r="F1292" s="2">
        <f t="shared" si="3"/>
        <v>0</v>
      </c>
      <c r="G1292" s="2">
        <f>VLOOKUP(F1292,Sheet2!$B$3:$C$15,2,TRUE)</f>
        <v>0</v>
      </c>
    </row>
    <row r="1293" spans="1:7" x14ac:dyDescent="0.3">
      <c r="A1293" s="2">
        <v>233103</v>
      </c>
      <c r="B1293" s="3">
        <v>41721</v>
      </c>
      <c r="C1293" s="2">
        <f t="shared" si="0"/>
        <v>1</v>
      </c>
      <c r="D1293" s="4">
        <f t="shared" si="1"/>
        <v>41721</v>
      </c>
      <c r="E1293" s="5" t="str">
        <f t="shared" si="2"/>
        <v>Mar-2014</v>
      </c>
      <c r="F1293" s="2">
        <f t="shared" si="3"/>
        <v>0</v>
      </c>
      <c r="G1293" s="2">
        <f>VLOOKUP(F1293,Sheet2!$B$3:$C$15,2,TRUE)</f>
        <v>0</v>
      </c>
    </row>
    <row r="1294" spans="1:7" x14ac:dyDescent="0.3">
      <c r="A1294" s="2">
        <v>233341</v>
      </c>
      <c r="B1294" s="3">
        <v>41959</v>
      </c>
      <c r="C1294" s="2">
        <f t="shared" si="0"/>
        <v>1</v>
      </c>
      <c r="D1294" s="4">
        <f t="shared" si="1"/>
        <v>41959</v>
      </c>
      <c r="E1294" s="5" t="str">
        <f t="shared" si="2"/>
        <v>Nov-2014</v>
      </c>
      <c r="F1294" s="2">
        <f t="shared" si="3"/>
        <v>0</v>
      </c>
      <c r="G1294" s="2">
        <f>VLOOKUP(F1294,Sheet2!$B$3:$C$15,2,TRUE)</f>
        <v>0</v>
      </c>
    </row>
    <row r="1295" spans="1:7" x14ac:dyDescent="0.3">
      <c r="A1295" s="2">
        <v>233579</v>
      </c>
      <c r="B1295" s="3">
        <v>41924</v>
      </c>
      <c r="C1295" s="2">
        <f t="shared" si="0"/>
        <v>1</v>
      </c>
      <c r="D1295" s="4">
        <f t="shared" si="1"/>
        <v>41924</v>
      </c>
      <c r="E1295" s="5" t="str">
        <f t="shared" si="2"/>
        <v>Oct-2014</v>
      </c>
      <c r="F1295" s="2">
        <f t="shared" si="3"/>
        <v>0</v>
      </c>
      <c r="G1295" s="2">
        <f>VLOOKUP(F1295,Sheet2!$B$3:$C$15,2,TRUE)</f>
        <v>0</v>
      </c>
    </row>
    <row r="1296" spans="1:7" x14ac:dyDescent="0.3">
      <c r="A1296" s="2">
        <v>233817</v>
      </c>
      <c r="B1296" s="3">
        <v>41662</v>
      </c>
      <c r="C1296" s="2">
        <f t="shared" si="0"/>
        <v>1</v>
      </c>
      <c r="D1296" s="4">
        <f t="shared" si="1"/>
        <v>41662</v>
      </c>
      <c r="E1296" s="5" t="str">
        <f t="shared" si="2"/>
        <v>Jan-2014</v>
      </c>
      <c r="F1296" s="2">
        <f t="shared" si="3"/>
        <v>0</v>
      </c>
      <c r="G1296" s="2">
        <f>VLOOKUP(F1296,Sheet2!$B$3:$C$15,2,TRUE)</f>
        <v>0</v>
      </c>
    </row>
    <row r="1297" spans="1:7" x14ac:dyDescent="0.3">
      <c r="A1297" s="2">
        <v>234055</v>
      </c>
      <c r="B1297" s="3">
        <v>41658</v>
      </c>
      <c r="C1297" s="2">
        <f t="shared" si="0"/>
        <v>1</v>
      </c>
      <c r="D1297" s="4">
        <f t="shared" si="1"/>
        <v>41658</v>
      </c>
      <c r="E1297" s="5" t="str">
        <f t="shared" si="2"/>
        <v>Jan-2014</v>
      </c>
      <c r="F1297" s="2">
        <f t="shared" si="3"/>
        <v>0</v>
      </c>
      <c r="G1297" s="2">
        <f>VLOOKUP(F1297,Sheet2!$B$3:$C$15,2,TRUE)</f>
        <v>0</v>
      </c>
    </row>
    <row r="1298" spans="1:7" x14ac:dyDescent="0.3">
      <c r="A1298" s="2">
        <v>234293</v>
      </c>
      <c r="B1298" s="3">
        <v>41858</v>
      </c>
      <c r="C1298" s="2">
        <f t="shared" si="0"/>
        <v>1</v>
      </c>
      <c r="D1298" s="4">
        <f t="shared" si="1"/>
        <v>41858</v>
      </c>
      <c r="E1298" s="5" t="str">
        <f t="shared" si="2"/>
        <v>Aug-2014</v>
      </c>
      <c r="F1298" s="2">
        <f t="shared" si="3"/>
        <v>0</v>
      </c>
      <c r="G1298" s="2">
        <f>VLOOKUP(F1298,Sheet2!$B$3:$C$15,2,TRUE)</f>
        <v>0</v>
      </c>
    </row>
    <row r="1299" spans="1:7" x14ac:dyDescent="0.3">
      <c r="A1299" s="2">
        <v>234531</v>
      </c>
      <c r="B1299" s="3">
        <v>41956</v>
      </c>
      <c r="C1299" s="2">
        <f t="shared" si="0"/>
        <v>1</v>
      </c>
      <c r="D1299" s="4">
        <f t="shared" si="1"/>
        <v>41956</v>
      </c>
      <c r="E1299" s="5" t="str">
        <f t="shared" si="2"/>
        <v>Nov-2014</v>
      </c>
      <c r="F1299" s="2">
        <f t="shared" si="3"/>
        <v>0</v>
      </c>
      <c r="G1299" s="2">
        <f>VLOOKUP(F1299,Sheet2!$B$3:$C$15,2,TRUE)</f>
        <v>0</v>
      </c>
    </row>
    <row r="1300" spans="1:7" x14ac:dyDescent="0.3">
      <c r="A1300" s="2">
        <v>234769</v>
      </c>
      <c r="B1300" s="3">
        <v>41772</v>
      </c>
      <c r="C1300" s="2">
        <f t="shared" si="0"/>
        <v>1</v>
      </c>
      <c r="D1300" s="4">
        <f t="shared" si="1"/>
        <v>41772</v>
      </c>
      <c r="E1300" s="5" t="str">
        <f t="shared" si="2"/>
        <v>May-2014</v>
      </c>
      <c r="F1300" s="2">
        <f t="shared" si="3"/>
        <v>0</v>
      </c>
      <c r="G1300" s="2">
        <f>VLOOKUP(F1300,Sheet2!$B$3:$C$15,2,TRUE)</f>
        <v>0</v>
      </c>
    </row>
    <row r="1301" spans="1:7" x14ac:dyDescent="0.3">
      <c r="A1301" s="2">
        <v>235007</v>
      </c>
      <c r="B1301" s="3">
        <v>41938</v>
      </c>
      <c r="C1301" s="2">
        <f t="shared" si="0"/>
        <v>1</v>
      </c>
      <c r="D1301" s="4">
        <f t="shared" si="1"/>
        <v>41938</v>
      </c>
      <c r="E1301" s="5" t="str">
        <f t="shared" si="2"/>
        <v>Oct-2014</v>
      </c>
      <c r="F1301" s="2">
        <f t="shared" si="3"/>
        <v>0</v>
      </c>
      <c r="G1301" s="2">
        <f>VLOOKUP(F1301,Sheet2!$B$3:$C$15,2,TRUE)</f>
        <v>0</v>
      </c>
    </row>
    <row r="1302" spans="1:7" x14ac:dyDescent="0.3">
      <c r="A1302" s="2">
        <v>235245</v>
      </c>
      <c r="B1302" s="3">
        <v>41991</v>
      </c>
      <c r="C1302" s="2">
        <f t="shared" si="0"/>
        <v>1</v>
      </c>
      <c r="D1302" s="4">
        <f t="shared" si="1"/>
        <v>41991</v>
      </c>
      <c r="E1302" s="5" t="str">
        <f t="shared" si="2"/>
        <v>Dec-2014</v>
      </c>
      <c r="F1302" s="2">
        <f t="shared" si="3"/>
        <v>0</v>
      </c>
      <c r="G1302" s="2">
        <f>VLOOKUP(F1302,Sheet2!$B$3:$C$15,2,TRUE)</f>
        <v>0</v>
      </c>
    </row>
    <row r="1303" spans="1:7" x14ac:dyDescent="0.3">
      <c r="A1303" s="2">
        <v>235483</v>
      </c>
      <c r="B1303" s="3">
        <v>41750</v>
      </c>
      <c r="C1303" s="2">
        <f t="shared" si="0"/>
        <v>1</v>
      </c>
      <c r="D1303" s="4">
        <f t="shared" si="1"/>
        <v>41750</v>
      </c>
      <c r="E1303" s="5" t="str">
        <f t="shared" si="2"/>
        <v>Apr-2014</v>
      </c>
      <c r="F1303" s="2">
        <f t="shared" si="3"/>
        <v>0</v>
      </c>
      <c r="G1303" s="2">
        <f>VLOOKUP(F1303,Sheet2!$B$3:$C$15,2,TRUE)</f>
        <v>0</v>
      </c>
    </row>
    <row r="1304" spans="1:7" x14ac:dyDescent="0.3">
      <c r="A1304" s="2">
        <v>235721</v>
      </c>
      <c r="B1304" s="3">
        <v>41937</v>
      </c>
      <c r="C1304" s="2">
        <f t="shared" si="0"/>
        <v>1</v>
      </c>
      <c r="D1304" s="4">
        <f t="shared" si="1"/>
        <v>41937</v>
      </c>
      <c r="E1304" s="5" t="str">
        <f t="shared" si="2"/>
        <v>Oct-2014</v>
      </c>
      <c r="F1304" s="2">
        <f t="shared" si="3"/>
        <v>0</v>
      </c>
      <c r="G1304" s="2">
        <f>VLOOKUP(F1304,Sheet2!$B$3:$C$15,2,TRUE)</f>
        <v>0</v>
      </c>
    </row>
    <row r="1305" spans="1:7" x14ac:dyDescent="0.3">
      <c r="A1305" s="2">
        <v>235959</v>
      </c>
      <c r="B1305" s="3">
        <v>41881</v>
      </c>
      <c r="C1305" s="2">
        <f t="shared" si="0"/>
        <v>1</v>
      </c>
      <c r="D1305" s="4">
        <f t="shared" si="1"/>
        <v>41881</v>
      </c>
      <c r="E1305" s="5" t="str">
        <f t="shared" si="2"/>
        <v>Aug-2014</v>
      </c>
      <c r="F1305" s="2">
        <f t="shared" si="3"/>
        <v>0</v>
      </c>
      <c r="G1305" s="2">
        <f>VLOOKUP(F1305,Sheet2!$B$3:$C$15,2,TRUE)</f>
        <v>0</v>
      </c>
    </row>
    <row r="1306" spans="1:7" x14ac:dyDescent="0.3">
      <c r="A1306" s="2">
        <v>236197</v>
      </c>
      <c r="B1306" s="3">
        <v>41970</v>
      </c>
      <c r="C1306" s="2">
        <f t="shared" si="0"/>
        <v>1</v>
      </c>
      <c r="D1306" s="4">
        <f t="shared" si="1"/>
        <v>41970</v>
      </c>
      <c r="E1306" s="5" t="str">
        <f t="shared" si="2"/>
        <v>Nov-2014</v>
      </c>
      <c r="F1306" s="2">
        <f t="shared" si="3"/>
        <v>0</v>
      </c>
      <c r="G1306" s="2">
        <f>VLOOKUP(F1306,Sheet2!$B$3:$C$15,2,TRUE)</f>
        <v>0</v>
      </c>
    </row>
    <row r="1307" spans="1:7" x14ac:dyDescent="0.3">
      <c r="A1307" s="2">
        <v>236197</v>
      </c>
      <c r="B1307" s="3">
        <v>41999</v>
      </c>
      <c r="C1307" s="2">
        <f t="shared" si="0"/>
        <v>2</v>
      </c>
      <c r="D1307" s="4">
        <f t="shared" si="1"/>
        <v>41970</v>
      </c>
      <c r="E1307" s="5" t="str">
        <f t="shared" si="2"/>
        <v>Nov-2014</v>
      </c>
      <c r="F1307" s="2">
        <f t="shared" si="3"/>
        <v>29</v>
      </c>
      <c r="G1307" s="2">
        <f>VLOOKUP(F1307,Sheet2!$B$3:$C$15,2,TRUE)</f>
        <v>0</v>
      </c>
    </row>
    <row r="1308" spans="1:7" x14ac:dyDescent="0.3">
      <c r="A1308" s="2">
        <v>236435</v>
      </c>
      <c r="B1308" s="3">
        <v>41894</v>
      </c>
      <c r="C1308" s="2">
        <f t="shared" si="0"/>
        <v>1</v>
      </c>
      <c r="D1308" s="4">
        <f t="shared" si="1"/>
        <v>41894</v>
      </c>
      <c r="E1308" s="5" t="str">
        <f t="shared" si="2"/>
        <v>Sep-2014</v>
      </c>
      <c r="F1308" s="2">
        <f t="shared" si="3"/>
        <v>0</v>
      </c>
      <c r="G1308" s="2">
        <f>VLOOKUP(F1308,Sheet2!$B$3:$C$15,2,TRUE)</f>
        <v>0</v>
      </c>
    </row>
    <row r="1309" spans="1:7" x14ac:dyDescent="0.3">
      <c r="A1309" s="2">
        <v>236673</v>
      </c>
      <c r="B1309" s="3">
        <v>41647</v>
      </c>
      <c r="C1309" s="2">
        <f t="shared" si="0"/>
        <v>1</v>
      </c>
      <c r="D1309" s="4">
        <f t="shared" si="1"/>
        <v>41647</v>
      </c>
      <c r="E1309" s="5" t="str">
        <f t="shared" si="2"/>
        <v>Jan-2014</v>
      </c>
      <c r="F1309" s="2">
        <f t="shared" si="3"/>
        <v>0</v>
      </c>
      <c r="G1309" s="2">
        <f>VLOOKUP(F1309,Sheet2!$B$3:$C$15,2,TRUE)</f>
        <v>0</v>
      </c>
    </row>
    <row r="1310" spans="1:7" x14ac:dyDescent="0.3">
      <c r="A1310" s="2">
        <v>236911</v>
      </c>
      <c r="B1310" s="3">
        <v>41954</v>
      </c>
      <c r="C1310" s="2">
        <f t="shared" si="0"/>
        <v>1</v>
      </c>
      <c r="D1310" s="4">
        <f t="shared" si="1"/>
        <v>41954</v>
      </c>
      <c r="E1310" s="5" t="str">
        <f t="shared" si="2"/>
        <v>Nov-2014</v>
      </c>
      <c r="F1310" s="2">
        <f t="shared" si="3"/>
        <v>0</v>
      </c>
      <c r="G1310" s="2">
        <f>VLOOKUP(F1310,Sheet2!$B$3:$C$15,2,TRUE)</f>
        <v>0</v>
      </c>
    </row>
    <row r="1311" spans="1:7" x14ac:dyDescent="0.3">
      <c r="A1311" s="2">
        <v>237149</v>
      </c>
      <c r="B1311" s="3">
        <v>41998</v>
      </c>
      <c r="C1311" s="2">
        <f t="shared" si="0"/>
        <v>1</v>
      </c>
      <c r="D1311" s="4">
        <f t="shared" si="1"/>
        <v>41998</v>
      </c>
      <c r="E1311" s="5" t="str">
        <f t="shared" si="2"/>
        <v>Dec-2014</v>
      </c>
      <c r="F1311" s="2">
        <f t="shared" si="3"/>
        <v>0</v>
      </c>
      <c r="G1311" s="2">
        <f>VLOOKUP(F1311,Sheet2!$B$3:$C$15,2,TRUE)</f>
        <v>0</v>
      </c>
    </row>
    <row r="1312" spans="1:7" x14ac:dyDescent="0.3">
      <c r="A1312" s="2">
        <v>237387</v>
      </c>
      <c r="B1312" s="3">
        <v>41800</v>
      </c>
      <c r="C1312" s="2">
        <f t="shared" si="0"/>
        <v>1</v>
      </c>
      <c r="D1312" s="4">
        <f t="shared" si="1"/>
        <v>41800</v>
      </c>
      <c r="E1312" s="5" t="str">
        <f t="shared" si="2"/>
        <v>Jun-2014</v>
      </c>
      <c r="F1312" s="2">
        <f t="shared" si="3"/>
        <v>0</v>
      </c>
      <c r="G1312" s="2">
        <f>VLOOKUP(F1312,Sheet2!$B$3:$C$15,2,TRUE)</f>
        <v>0</v>
      </c>
    </row>
    <row r="1313" spans="1:7" x14ac:dyDescent="0.3">
      <c r="A1313" s="2">
        <v>237625</v>
      </c>
      <c r="B1313" s="3">
        <v>41956</v>
      </c>
      <c r="C1313" s="2">
        <f t="shared" si="0"/>
        <v>1</v>
      </c>
      <c r="D1313" s="4">
        <f t="shared" si="1"/>
        <v>41956</v>
      </c>
      <c r="E1313" s="5" t="str">
        <f t="shared" si="2"/>
        <v>Nov-2014</v>
      </c>
      <c r="F1313" s="2">
        <f t="shared" si="3"/>
        <v>0</v>
      </c>
      <c r="G1313" s="2">
        <f>VLOOKUP(F1313,Sheet2!$B$3:$C$15,2,TRUE)</f>
        <v>0</v>
      </c>
    </row>
    <row r="1314" spans="1:7" x14ac:dyDescent="0.3">
      <c r="A1314" s="2">
        <v>237625</v>
      </c>
      <c r="B1314" s="3">
        <v>41958</v>
      </c>
      <c r="C1314" s="2">
        <f t="shared" si="0"/>
        <v>2</v>
      </c>
      <c r="D1314" s="4">
        <f t="shared" si="1"/>
        <v>41956</v>
      </c>
      <c r="E1314" s="5" t="str">
        <f t="shared" si="2"/>
        <v>Nov-2014</v>
      </c>
      <c r="F1314" s="2">
        <f t="shared" si="3"/>
        <v>2</v>
      </c>
      <c r="G1314" s="2">
        <f>VLOOKUP(F1314,Sheet2!$B$3:$C$15,2,TRUE)</f>
        <v>0</v>
      </c>
    </row>
    <row r="1315" spans="1:7" x14ac:dyDescent="0.3">
      <c r="A1315" s="2">
        <v>237863</v>
      </c>
      <c r="B1315" s="3">
        <v>41659</v>
      </c>
      <c r="C1315" s="2">
        <f t="shared" si="0"/>
        <v>1</v>
      </c>
      <c r="D1315" s="4">
        <f t="shared" si="1"/>
        <v>41659</v>
      </c>
      <c r="E1315" s="5" t="str">
        <f t="shared" si="2"/>
        <v>Jan-2014</v>
      </c>
      <c r="F1315" s="2">
        <f t="shared" si="3"/>
        <v>0</v>
      </c>
      <c r="G1315" s="2">
        <f>VLOOKUP(F1315,Sheet2!$B$3:$C$15,2,TRUE)</f>
        <v>0</v>
      </c>
    </row>
    <row r="1316" spans="1:7" x14ac:dyDescent="0.3">
      <c r="A1316" s="2">
        <v>238101</v>
      </c>
      <c r="B1316" s="3">
        <v>41782</v>
      </c>
      <c r="C1316" s="2">
        <f t="shared" si="0"/>
        <v>1</v>
      </c>
      <c r="D1316" s="4">
        <f t="shared" si="1"/>
        <v>41782</v>
      </c>
      <c r="E1316" s="5" t="str">
        <f t="shared" si="2"/>
        <v>May-2014</v>
      </c>
      <c r="F1316" s="2">
        <f t="shared" si="3"/>
        <v>0</v>
      </c>
      <c r="G1316" s="2">
        <f>VLOOKUP(F1316,Sheet2!$B$3:$C$15,2,TRUE)</f>
        <v>0</v>
      </c>
    </row>
    <row r="1317" spans="1:7" x14ac:dyDescent="0.3">
      <c r="A1317" s="2">
        <v>238339</v>
      </c>
      <c r="B1317" s="3">
        <v>41985</v>
      </c>
      <c r="C1317" s="2">
        <f t="shared" si="0"/>
        <v>1</v>
      </c>
      <c r="D1317" s="4">
        <f t="shared" si="1"/>
        <v>41985</v>
      </c>
      <c r="E1317" s="5" t="str">
        <f t="shared" si="2"/>
        <v>Dec-2014</v>
      </c>
      <c r="F1317" s="2">
        <f t="shared" si="3"/>
        <v>0</v>
      </c>
      <c r="G1317" s="2">
        <f>VLOOKUP(F1317,Sheet2!$B$3:$C$15,2,TRUE)</f>
        <v>0</v>
      </c>
    </row>
    <row r="1318" spans="1:7" x14ac:dyDescent="0.3">
      <c r="A1318" s="2">
        <v>238577</v>
      </c>
      <c r="B1318" s="3">
        <v>41918</v>
      </c>
      <c r="C1318" s="2">
        <f t="shared" si="0"/>
        <v>1</v>
      </c>
      <c r="D1318" s="4">
        <f t="shared" si="1"/>
        <v>41918</v>
      </c>
      <c r="E1318" s="5" t="str">
        <f t="shared" si="2"/>
        <v>Oct-2014</v>
      </c>
      <c r="F1318" s="2">
        <f t="shared" si="3"/>
        <v>0</v>
      </c>
      <c r="G1318" s="2">
        <f>VLOOKUP(F1318,Sheet2!$B$3:$C$15,2,TRUE)</f>
        <v>0</v>
      </c>
    </row>
    <row r="1319" spans="1:7" x14ac:dyDescent="0.3">
      <c r="A1319" s="2">
        <v>238815</v>
      </c>
      <c r="B1319" s="3">
        <v>41939</v>
      </c>
      <c r="C1319" s="2">
        <f t="shared" si="0"/>
        <v>1</v>
      </c>
      <c r="D1319" s="4">
        <f t="shared" si="1"/>
        <v>41939</v>
      </c>
      <c r="E1319" s="5" t="str">
        <f t="shared" si="2"/>
        <v>Oct-2014</v>
      </c>
      <c r="F1319" s="2">
        <f t="shared" si="3"/>
        <v>0</v>
      </c>
      <c r="G1319" s="2">
        <f>VLOOKUP(F1319,Sheet2!$B$3:$C$15,2,TRUE)</f>
        <v>0</v>
      </c>
    </row>
    <row r="1320" spans="1:7" x14ac:dyDescent="0.3">
      <c r="A1320" s="2">
        <v>239053</v>
      </c>
      <c r="B1320" s="3">
        <v>41777</v>
      </c>
      <c r="C1320" s="2">
        <f t="shared" si="0"/>
        <v>1</v>
      </c>
      <c r="D1320" s="4">
        <f t="shared" si="1"/>
        <v>41777</v>
      </c>
      <c r="E1320" s="5" t="str">
        <f t="shared" si="2"/>
        <v>May-2014</v>
      </c>
      <c r="F1320" s="2">
        <f t="shared" si="3"/>
        <v>0</v>
      </c>
      <c r="G1320" s="2">
        <f>VLOOKUP(F1320,Sheet2!$B$3:$C$15,2,TRUE)</f>
        <v>0</v>
      </c>
    </row>
    <row r="1321" spans="1:7" x14ac:dyDescent="0.3">
      <c r="A1321" s="2">
        <v>239291</v>
      </c>
      <c r="B1321" s="3">
        <v>41990</v>
      </c>
      <c r="C1321" s="2">
        <f t="shared" si="0"/>
        <v>1</v>
      </c>
      <c r="D1321" s="4">
        <f t="shared" si="1"/>
        <v>41990</v>
      </c>
      <c r="E1321" s="5" t="str">
        <f t="shared" si="2"/>
        <v>Dec-2014</v>
      </c>
      <c r="F1321" s="2">
        <f t="shared" si="3"/>
        <v>0</v>
      </c>
      <c r="G1321" s="2">
        <f>VLOOKUP(F1321,Sheet2!$B$3:$C$15,2,TRUE)</f>
        <v>0</v>
      </c>
    </row>
    <row r="1322" spans="1:7" x14ac:dyDescent="0.3">
      <c r="A1322" s="2">
        <v>239529</v>
      </c>
      <c r="B1322" s="3">
        <v>41690</v>
      </c>
      <c r="C1322" s="2">
        <f t="shared" si="0"/>
        <v>1</v>
      </c>
      <c r="D1322" s="4">
        <f t="shared" si="1"/>
        <v>41690</v>
      </c>
      <c r="E1322" s="5" t="str">
        <f t="shared" si="2"/>
        <v>Feb-2014</v>
      </c>
      <c r="F1322" s="2">
        <f t="shared" si="3"/>
        <v>0</v>
      </c>
      <c r="G1322" s="2">
        <f>VLOOKUP(F1322,Sheet2!$B$3:$C$15,2,TRUE)</f>
        <v>0</v>
      </c>
    </row>
    <row r="1323" spans="1:7" x14ac:dyDescent="0.3">
      <c r="A1323" s="2">
        <v>239767</v>
      </c>
      <c r="B1323" s="3">
        <v>41888</v>
      </c>
      <c r="C1323" s="2">
        <f t="shared" si="0"/>
        <v>1</v>
      </c>
      <c r="D1323" s="4">
        <f t="shared" si="1"/>
        <v>41888</v>
      </c>
      <c r="E1323" s="5" t="str">
        <f t="shared" si="2"/>
        <v>Sep-2014</v>
      </c>
      <c r="F1323" s="2">
        <f t="shared" si="3"/>
        <v>0</v>
      </c>
      <c r="G1323" s="2">
        <f>VLOOKUP(F1323,Sheet2!$B$3:$C$15,2,TRUE)</f>
        <v>0</v>
      </c>
    </row>
    <row r="1324" spans="1:7" x14ac:dyDescent="0.3">
      <c r="A1324" s="2">
        <v>240005</v>
      </c>
      <c r="B1324" s="3">
        <v>41931</v>
      </c>
      <c r="C1324" s="2">
        <f t="shared" si="0"/>
        <v>1</v>
      </c>
      <c r="D1324" s="4">
        <f t="shared" si="1"/>
        <v>41931</v>
      </c>
      <c r="E1324" s="5" t="str">
        <f t="shared" si="2"/>
        <v>Oct-2014</v>
      </c>
      <c r="F1324" s="2">
        <f t="shared" si="3"/>
        <v>0</v>
      </c>
      <c r="G1324" s="2">
        <f>VLOOKUP(F1324,Sheet2!$B$3:$C$15,2,TRUE)</f>
        <v>0</v>
      </c>
    </row>
    <row r="1325" spans="1:7" x14ac:dyDescent="0.3">
      <c r="A1325" s="2">
        <v>240005</v>
      </c>
      <c r="B1325" s="3">
        <v>41957</v>
      </c>
      <c r="C1325" s="2">
        <f t="shared" si="0"/>
        <v>2</v>
      </c>
      <c r="D1325" s="4">
        <f t="shared" si="1"/>
        <v>41931</v>
      </c>
      <c r="E1325" s="5" t="str">
        <f t="shared" si="2"/>
        <v>Oct-2014</v>
      </c>
      <c r="F1325" s="2">
        <f t="shared" si="3"/>
        <v>26</v>
      </c>
      <c r="G1325" s="2">
        <f>VLOOKUP(F1325,Sheet2!$B$3:$C$15,2,TRUE)</f>
        <v>0</v>
      </c>
    </row>
    <row r="1326" spans="1:7" x14ac:dyDescent="0.3">
      <c r="A1326" s="2">
        <v>240243</v>
      </c>
      <c r="B1326" s="3">
        <v>41976</v>
      </c>
      <c r="C1326" s="2">
        <f t="shared" si="0"/>
        <v>1</v>
      </c>
      <c r="D1326" s="4">
        <f t="shared" si="1"/>
        <v>41976</v>
      </c>
      <c r="E1326" s="5" t="str">
        <f t="shared" si="2"/>
        <v>Dec-2014</v>
      </c>
      <c r="F1326" s="2">
        <f t="shared" si="3"/>
        <v>0</v>
      </c>
      <c r="G1326" s="2">
        <f>VLOOKUP(F1326,Sheet2!$B$3:$C$15,2,TRUE)</f>
        <v>0</v>
      </c>
    </row>
    <row r="1327" spans="1:7" x14ac:dyDescent="0.3">
      <c r="A1327" s="2">
        <v>240481</v>
      </c>
      <c r="B1327" s="3">
        <v>41808</v>
      </c>
      <c r="C1327" s="2">
        <f t="shared" si="0"/>
        <v>1</v>
      </c>
      <c r="D1327" s="4">
        <f t="shared" si="1"/>
        <v>41808</v>
      </c>
      <c r="E1327" s="5" t="str">
        <f t="shared" si="2"/>
        <v>Jun-2014</v>
      </c>
      <c r="F1327" s="2">
        <f t="shared" si="3"/>
        <v>0</v>
      </c>
      <c r="G1327" s="2">
        <f>VLOOKUP(F1327,Sheet2!$B$3:$C$15,2,TRUE)</f>
        <v>0</v>
      </c>
    </row>
    <row r="1328" spans="1:7" x14ac:dyDescent="0.3">
      <c r="A1328" s="2">
        <v>240719</v>
      </c>
      <c r="B1328" s="3">
        <v>41743</v>
      </c>
      <c r="C1328" s="2">
        <f t="shared" si="0"/>
        <v>1</v>
      </c>
      <c r="D1328" s="4">
        <f t="shared" si="1"/>
        <v>41743</v>
      </c>
      <c r="E1328" s="5" t="str">
        <f t="shared" si="2"/>
        <v>Apr-2014</v>
      </c>
      <c r="F1328" s="2">
        <f t="shared" si="3"/>
        <v>0</v>
      </c>
      <c r="G1328" s="2">
        <f>VLOOKUP(F1328,Sheet2!$B$3:$C$15,2,TRUE)</f>
        <v>0</v>
      </c>
    </row>
    <row r="1329" spans="1:7" x14ac:dyDescent="0.3">
      <c r="A1329" s="2">
        <v>240957</v>
      </c>
      <c r="B1329" s="3">
        <v>41996</v>
      </c>
      <c r="C1329" s="2">
        <f t="shared" si="0"/>
        <v>1</v>
      </c>
      <c r="D1329" s="4">
        <f t="shared" si="1"/>
        <v>41996</v>
      </c>
      <c r="E1329" s="5" t="str">
        <f t="shared" si="2"/>
        <v>Dec-2014</v>
      </c>
      <c r="F1329" s="2">
        <f t="shared" si="3"/>
        <v>0</v>
      </c>
      <c r="G1329" s="2">
        <f>VLOOKUP(F1329,Sheet2!$B$3:$C$15,2,TRUE)</f>
        <v>0</v>
      </c>
    </row>
    <row r="1330" spans="1:7" x14ac:dyDescent="0.3">
      <c r="A1330" s="2">
        <v>241195</v>
      </c>
      <c r="B1330" s="3">
        <v>41730</v>
      </c>
      <c r="C1330" s="2">
        <f t="shared" si="0"/>
        <v>1</v>
      </c>
      <c r="D1330" s="4">
        <f t="shared" si="1"/>
        <v>41730</v>
      </c>
      <c r="E1330" s="5" t="str">
        <f t="shared" si="2"/>
        <v>Apr-2014</v>
      </c>
      <c r="F1330" s="2">
        <f t="shared" si="3"/>
        <v>0</v>
      </c>
      <c r="G1330" s="2">
        <f>VLOOKUP(F1330,Sheet2!$B$3:$C$15,2,TRUE)</f>
        <v>0</v>
      </c>
    </row>
    <row r="1331" spans="1:7" x14ac:dyDescent="0.3">
      <c r="A1331" s="2">
        <v>241433</v>
      </c>
      <c r="B1331" s="3">
        <v>41866</v>
      </c>
      <c r="C1331" s="2">
        <f t="shared" si="0"/>
        <v>1</v>
      </c>
      <c r="D1331" s="4">
        <f t="shared" si="1"/>
        <v>41866</v>
      </c>
      <c r="E1331" s="5" t="str">
        <f t="shared" si="2"/>
        <v>Aug-2014</v>
      </c>
      <c r="F1331" s="2">
        <f t="shared" si="3"/>
        <v>0</v>
      </c>
      <c r="G1331" s="2">
        <f>VLOOKUP(F1331,Sheet2!$B$3:$C$15,2,TRUE)</f>
        <v>0</v>
      </c>
    </row>
    <row r="1332" spans="1:7" x14ac:dyDescent="0.3">
      <c r="A1332" s="2">
        <v>241433</v>
      </c>
      <c r="B1332" s="3">
        <v>41866</v>
      </c>
      <c r="C1332" s="2">
        <f t="shared" si="0"/>
        <v>2</v>
      </c>
      <c r="D1332" s="4">
        <f t="shared" si="1"/>
        <v>41866</v>
      </c>
      <c r="E1332" s="5" t="str">
        <f t="shared" si="2"/>
        <v>Aug-2014</v>
      </c>
      <c r="F1332" s="2">
        <f t="shared" si="3"/>
        <v>0</v>
      </c>
      <c r="G1332" s="2">
        <f>VLOOKUP(F1332,Sheet2!$B$3:$C$15,2,TRUE)</f>
        <v>0</v>
      </c>
    </row>
    <row r="1333" spans="1:7" x14ac:dyDescent="0.3">
      <c r="A1333" s="2">
        <v>241671</v>
      </c>
      <c r="B1333" s="3">
        <v>41695</v>
      </c>
      <c r="C1333" s="2">
        <f t="shared" si="0"/>
        <v>1</v>
      </c>
      <c r="D1333" s="4">
        <f t="shared" si="1"/>
        <v>41695</v>
      </c>
      <c r="E1333" s="5" t="str">
        <f t="shared" si="2"/>
        <v>Feb-2014</v>
      </c>
      <c r="F1333" s="2">
        <f t="shared" si="3"/>
        <v>0</v>
      </c>
      <c r="G1333" s="2">
        <f>VLOOKUP(F1333,Sheet2!$B$3:$C$15,2,TRUE)</f>
        <v>0</v>
      </c>
    </row>
    <row r="1334" spans="1:7" x14ac:dyDescent="0.3">
      <c r="A1334" s="2">
        <v>241909</v>
      </c>
      <c r="B1334" s="3">
        <v>41936</v>
      </c>
      <c r="C1334" s="2">
        <f t="shared" si="0"/>
        <v>1</v>
      </c>
      <c r="D1334" s="4">
        <f t="shared" si="1"/>
        <v>41936</v>
      </c>
      <c r="E1334" s="5" t="str">
        <f t="shared" si="2"/>
        <v>Oct-2014</v>
      </c>
      <c r="F1334" s="2">
        <f t="shared" si="3"/>
        <v>0</v>
      </c>
      <c r="G1334" s="2">
        <f>VLOOKUP(F1334,Sheet2!$B$3:$C$15,2,TRUE)</f>
        <v>0</v>
      </c>
    </row>
    <row r="1335" spans="1:7" x14ac:dyDescent="0.3">
      <c r="A1335" s="2">
        <v>242147</v>
      </c>
      <c r="B1335" s="3">
        <v>41882</v>
      </c>
      <c r="C1335" s="2">
        <f t="shared" si="0"/>
        <v>1</v>
      </c>
      <c r="D1335" s="4">
        <f t="shared" si="1"/>
        <v>41882</v>
      </c>
      <c r="E1335" s="5" t="str">
        <f t="shared" si="2"/>
        <v>Aug-2014</v>
      </c>
      <c r="F1335" s="2">
        <f t="shared" si="3"/>
        <v>0</v>
      </c>
      <c r="G1335" s="2">
        <f>VLOOKUP(F1335,Sheet2!$B$3:$C$15,2,TRUE)</f>
        <v>0</v>
      </c>
    </row>
    <row r="1336" spans="1:7" x14ac:dyDescent="0.3">
      <c r="A1336" s="2">
        <v>242147</v>
      </c>
      <c r="B1336" s="3">
        <v>41901</v>
      </c>
      <c r="C1336" s="2">
        <f t="shared" si="0"/>
        <v>2</v>
      </c>
      <c r="D1336" s="4">
        <f t="shared" si="1"/>
        <v>41882</v>
      </c>
      <c r="E1336" s="5" t="str">
        <f t="shared" si="2"/>
        <v>Aug-2014</v>
      </c>
      <c r="F1336" s="2">
        <f t="shared" si="3"/>
        <v>19</v>
      </c>
      <c r="G1336" s="2">
        <f>VLOOKUP(F1336,Sheet2!$B$3:$C$15,2,TRUE)</f>
        <v>0</v>
      </c>
    </row>
    <row r="1337" spans="1:7" x14ac:dyDescent="0.3">
      <c r="A1337" s="2">
        <v>242385</v>
      </c>
      <c r="B1337" s="3">
        <v>41646</v>
      </c>
      <c r="C1337" s="2">
        <f t="shared" si="0"/>
        <v>1</v>
      </c>
      <c r="D1337" s="4">
        <f t="shared" si="1"/>
        <v>41646</v>
      </c>
      <c r="E1337" s="5" t="str">
        <f t="shared" si="2"/>
        <v>Jan-2014</v>
      </c>
      <c r="F1337" s="2">
        <f t="shared" si="3"/>
        <v>0</v>
      </c>
      <c r="G1337" s="2">
        <f>VLOOKUP(F1337,Sheet2!$B$3:$C$15,2,TRUE)</f>
        <v>0</v>
      </c>
    </row>
    <row r="1338" spans="1:7" x14ac:dyDescent="0.3">
      <c r="A1338" s="2">
        <v>242623</v>
      </c>
      <c r="B1338" s="3">
        <v>41991</v>
      </c>
      <c r="C1338" s="2">
        <f t="shared" si="0"/>
        <v>1</v>
      </c>
      <c r="D1338" s="4">
        <f t="shared" si="1"/>
        <v>41991</v>
      </c>
      <c r="E1338" s="5" t="str">
        <f t="shared" si="2"/>
        <v>Dec-2014</v>
      </c>
      <c r="F1338" s="2">
        <f t="shared" si="3"/>
        <v>0</v>
      </c>
      <c r="G1338" s="2">
        <f>VLOOKUP(F1338,Sheet2!$B$3:$C$15,2,TRUE)</f>
        <v>0</v>
      </c>
    </row>
    <row r="1339" spans="1:7" x14ac:dyDescent="0.3">
      <c r="A1339" s="2">
        <v>242861</v>
      </c>
      <c r="B1339" s="3">
        <v>41653</v>
      </c>
      <c r="C1339" s="2">
        <f t="shared" si="0"/>
        <v>1</v>
      </c>
      <c r="D1339" s="4">
        <f t="shared" si="1"/>
        <v>41653</v>
      </c>
      <c r="E1339" s="5" t="str">
        <f t="shared" si="2"/>
        <v>Jan-2014</v>
      </c>
      <c r="F1339" s="2">
        <f t="shared" si="3"/>
        <v>0</v>
      </c>
      <c r="G1339" s="2">
        <f>VLOOKUP(F1339,Sheet2!$B$3:$C$15,2,TRUE)</f>
        <v>0</v>
      </c>
    </row>
    <row r="1340" spans="1:7" x14ac:dyDescent="0.3">
      <c r="A1340" s="2">
        <v>243099</v>
      </c>
      <c r="B1340" s="3">
        <v>41647</v>
      </c>
      <c r="C1340" s="2">
        <f t="shared" si="0"/>
        <v>1</v>
      </c>
      <c r="D1340" s="4">
        <f t="shared" si="1"/>
        <v>41647</v>
      </c>
      <c r="E1340" s="5" t="str">
        <f t="shared" si="2"/>
        <v>Jan-2014</v>
      </c>
      <c r="F1340" s="2">
        <f t="shared" si="3"/>
        <v>0</v>
      </c>
      <c r="G1340" s="2">
        <f>VLOOKUP(F1340,Sheet2!$B$3:$C$15,2,TRUE)</f>
        <v>0</v>
      </c>
    </row>
    <row r="1341" spans="1:7" x14ac:dyDescent="0.3">
      <c r="A1341" s="2">
        <v>243337</v>
      </c>
      <c r="B1341" s="3">
        <v>41683</v>
      </c>
      <c r="C1341" s="2">
        <f t="shared" si="0"/>
        <v>1</v>
      </c>
      <c r="D1341" s="4">
        <f t="shared" si="1"/>
        <v>41683</v>
      </c>
      <c r="E1341" s="5" t="str">
        <f t="shared" si="2"/>
        <v>Feb-2014</v>
      </c>
      <c r="F1341" s="2">
        <f t="shared" si="3"/>
        <v>0</v>
      </c>
      <c r="G1341" s="2">
        <f>VLOOKUP(F1341,Sheet2!$B$3:$C$15,2,TRUE)</f>
        <v>0</v>
      </c>
    </row>
    <row r="1342" spans="1:7" x14ac:dyDescent="0.3">
      <c r="A1342" s="2">
        <v>243575</v>
      </c>
      <c r="B1342" s="3">
        <v>41688</v>
      </c>
      <c r="C1342" s="2">
        <f t="shared" si="0"/>
        <v>1</v>
      </c>
      <c r="D1342" s="4">
        <f t="shared" si="1"/>
        <v>41688</v>
      </c>
      <c r="E1342" s="5" t="str">
        <f t="shared" si="2"/>
        <v>Feb-2014</v>
      </c>
      <c r="F1342" s="2">
        <f t="shared" si="3"/>
        <v>0</v>
      </c>
      <c r="G1342" s="2">
        <f>VLOOKUP(F1342,Sheet2!$B$3:$C$15,2,TRUE)</f>
        <v>0</v>
      </c>
    </row>
    <row r="1343" spans="1:7" x14ac:dyDescent="0.3">
      <c r="A1343" s="2">
        <v>243575</v>
      </c>
      <c r="B1343" s="3">
        <v>41689</v>
      </c>
      <c r="C1343" s="2">
        <f t="shared" si="0"/>
        <v>2</v>
      </c>
      <c r="D1343" s="4">
        <f t="shared" si="1"/>
        <v>41688</v>
      </c>
      <c r="E1343" s="5" t="str">
        <f t="shared" si="2"/>
        <v>Feb-2014</v>
      </c>
      <c r="F1343" s="2">
        <f t="shared" si="3"/>
        <v>1</v>
      </c>
      <c r="G1343" s="2">
        <f>VLOOKUP(F1343,Sheet2!$B$3:$C$15,2,TRUE)</f>
        <v>0</v>
      </c>
    </row>
    <row r="1344" spans="1:7" x14ac:dyDescent="0.3">
      <c r="A1344" s="2">
        <v>243813</v>
      </c>
      <c r="B1344" s="3">
        <v>41816</v>
      </c>
      <c r="C1344" s="2">
        <f t="shared" si="0"/>
        <v>1</v>
      </c>
      <c r="D1344" s="4">
        <f t="shared" si="1"/>
        <v>41816</v>
      </c>
      <c r="E1344" s="5" t="str">
        <f t="shared" si="2"/>
        <v>Jun-2014</v>
      </c>
      <c r="F1344" s="2">
        <f t="shared" si="3"/>
        <v>0</v>
      </c>
      <c r="G1344" s="2">
        <f>VLOOKUP(F1344,Sheet2!$B$3:$C$15,2,TRUE)</f>
        <v>0</v>
      </c>
    </row>
    <row r="1345" spans="1:7" x14ac:dyDescent="0.3">
      <c r="A1345" s="2">
        <v>244051</v>
      </c>
      <c r="B1345" s="3">
        <v>41988</v>
      </c>
      <c r="C1345" s="2">
        <f t="shared" si="0"/>
        <v>1</v>
      </c>
      <c r="D1345" s="4">
        <f t="shared" si="1"/>
        <v>41988</v>
      </c>
      <c r="E1345" s="5" t="str">
        <f t="shared" si="2"/>
        <v>Dec-2014</v>
      </c>
      <c r="F1345" s="2">
        <f t="shared" si="3"/>
        <v>0</v>
      </c>
      <c r="G1345" s="2">
        <f>VLOOKUP(F1345,Sheet2!$B$3:$C$15,2,TRUE)</f>
        <v>0</v>
      </c>
    </row>
    <row r="1346" spans="1:7" x14ac:dyDescent="0.3">
      <c r="A1346" s="2">
        <v>244289</v>
      </c>
      <c r="B1346" s="3">
        <v>41922</v>
      </c>
      <c r="C1346" s="2">
        <f t="shared" si="0"/>
        <v>1</v>
      </c>
      <c r="D1346" s="4">
        <f t="shared" si="1"/>
        <v>41922</v>
      </c>
      <c r="E1346" s="5" t="str">
        <f t="shared" si="2"/>
        <v>Oct-2014</v>
      </c>
      <c r="F1346" s="2">
        <f t="shared" si="3"/>
        <v>0</v>
      </c>
      <c r="G1346" s="2">
        <f>VLOOKUP(F1346,Sheet2!$B$3:$C$15,2,TRUE)</f>
        <v>0</v>
      </c>
    </row>
    <row r="1347" spans="1:7" x14ac:dyDescent="0.3">
      <c r="A1347" s="2">
        <v>244527</v>
      </c>
      <c r="B1347" s="3">
        <v>41934</v>
      </c>
      <c r="C1347" s="2">
        <f t="shared" si="0"/>
        <v>1</v>
      </c>
      <c r="D1347" s="4">
        <f t="shared" si="1"/>
        <v>41934</v>
      </c>
      <c r="E1347" s="5" t="str">
        <f t="shared" si="2"/>
        <v>Oct-2014</v>
      </c>
      <c r="F1347" s="2">
        <f t="shared" si="3"/>
        <v>0</v>
      </c>
      <c r="G1347" s="2">
        <f>VLOOKUP(F1347,Sheet2!$B$3:$C$15,2,TRUE)</f>
        <v>0</v>
      </c>
    </row>
    <row r="1348" spans="1:7" x14ac:dyDescent="0.3">
      <c r="A1348" s="2">
        <v>244765</v>
      </c>
      <c r="B1348" s="3">
        <v>41872</v>
      </c>
      <c r="C1348" s="2">
        <f t="shared" si="0"/>
        <v>1</v>
      </c>
      <c r="D1348" s="4">
        <f t="shared" si="1"/>
        <v>41872</v>
      </c>
      <c r="E1348" s="5" t="str">
        <f t="shared" si="2"/>
        <v>Aug-2014</v>
      </c>
      <c r="F1348" s="2">
        <f t="shared" si="3"/>
        <v>0</v>
      </c>
      <c r="G1348" s="2">
        <f>VLOOKUP(F1348,Sheet2!$B$3:$C$15,2,TRUE)</f>
        <v>0</v>
      </c>
    </row>
    <row r="1349" spans="1:7" x14ac:dyDescent="0.3">
      <c r="A1349" s="2">
        <v>245003</v>
      </c>
      <c r="B1349" s="3">
        <v>41773</v>
      </c>
      <c r="C1349" s="2">
        <f t="shared" si="0"/>
        <v>1</v>
      </c>
      <c r="D1349" s="4">
        <f t="shared" si="1"/>
        <v>41773</v>
      </c>
      <c r="E1349" s="5" t="str">
        <f t="shared" si="2"/>
        <v>May-2014</v>
      </c>
      <c r="F1349" s="2">
        <f t="shared" si="3"/>
        <v>0</v>
      </c>
      <c r="G1349" s="2">
        <f>VLOOKUP(F1349,Sheet2!$B$3:$C$15,2,TRUE)</f>
        <v>0</v>
      </c>
    </row>
    <row r="1350" spans="1:7" x14ac:dyDescent="0.3">
      <c r="A1350" s="2">
        <v>245241</v>
      </c>
      <c r="B1350" s="3">
        <v>41666</v>
      </c>
      <c r="C1350" s="2">
        <f t="shared" si="0"/>
        <v>1</v>
      </c>
      <c r="D1350" s="4">
        <f t="shared" si="1"/>
        <v>41666</v>
      </c>
      <c r="E1350" s="5" t="str">
        <f t="shared" si="2"/>
        <v>Jan-2014</v>
      </c>
      <c r="F1350" s="2">
        <f t="shared" si="3"/>
        <v>0</v>
      </c>
      <c r="G1350" s="2">
        <f>VLOOKUP(F1350,Sheet2!$B$3:$C$15,2,TRUE)</f>
        <v>0</v>
      </c>
    </row>
    <row r="1351" spans="1:7" x14ac:dyDescent="0.3">
      <c r="A1351" s="2">
        <v>245479</v>
      </c>
      <c r="B1351" s="3">
        <v>41769</v>
      </c>
      <c r="C1351" s="2">
        <f t="shared" si="0"/>
        <v>1</v>
      </c>
      <c r="D1351" s="4">
        <f t="shared" si="1"/>
        <v>41769</v>
      </c>
      <c r="E1351" s="5" t="str">
        <f t="shared" si="2"/>
        <v>May-2014</v>
      </c>
      <c r="F1351" s="2">
        <f t="shared" si="3"/>
        <v>0</v>
      </c>
      <c r="G1351" s="2">
        <f>VLOOKUP(F1351,Sheet2!$B$3:$C$15,2,TRUE)</f>
        <v>0</v>
      </c>
    </row>
    <row r="1352" spans="1:7" x14ac:dyDescent="0.3">
      <c r="A1352" s="2">
        <v>245717</v>
      </c>
      <c r="B1352" s="3">
        <v>41759</v>
      </c>
      <c r="C1352" s="2">
        <f t="shared" si="0"/>
        <v>1</v>
      </c>
      <c r="D1352" s="4">
        <f t="shared" si="1"/>
        <v>41759</v>
      </c>
      <c r="E1352" s="5" t="str">
        <f t="shared" si="2"/>
        <v>Apr-2014</v>
      </c>
      <c r="F1352" s="2">
        <f t="shared" si="3"/>
        <v>0</v>
      </c>
      <c r="G1352" s="2">
        <f>VLOOKUP(F1352,Sheet2!$B$3:$C$15,2,TRUE)</f>
        <v>0</v>
      </c>
    </row>
    <row r="1353" spans="1:7" x14ac:dyDescent="0.3">
      <c r="A1353" s="2">
        <v>245955</v>
      </c>
      <c r="B1353" s="3">
        <v>41988</v>
      </c>
      <c r="C1353" s="2">
        <f t="shared" si="0"/>
        <v>1</v>
      </c>
      <c r="D1353" s="4">
        <f t="shared" si="1"/>
        <v>41988</v>
      </c>
      <c r="E1353" s="5" t="str">
        <f t="shared" si="2"/>
        <v>Dec-2014</v>
      </c>
      <c r="F1353" s="2">
        <f t="shared" si="3"/>
        <v>0</v>
      </c>
      <c r="G1353" s="2">
        <f>VLOOKUP(F1353,Sheet2!$B$3:$C$15,2,TRUE)</f>
        <v>0</v>
      </c>
    </row>
    <row r="1354" spans="1:7" x14ac:dyDescent="0.3">
      <c r="A1354" s="2">
        <v>246193</v>
      </c>
      <c r="B1354" s="3">
        <v>42003</v>
      </c>
      <c r="C1354" s="2">
        <f t="shared" si="0"/>
        <v>1</v>
      </c>
      <c r="D1354" s="4">
        <f t="shared" si="1"/>
        <v>42003</v>
      </c>
      <c r="E1354" s="5" t="str">
        <f t="shared" si="2"/>
        <v>Dec-2014</v>
      </c>
      <c r="F1354" s="2">
        <f t="shared" si="3"/>
        <v>0</v>
      </c>
      <c r="G1354" s="2">
        <f>VLOOKUP(F1354,Sheet2!$B$3:$C$15,2,TRUE)</f>
        <v>0</v>
      </c>
    </row>
    <row r="1355" spans="1:7" x14ac:dyDescent="0.3">
      <c r="A1355" s="2">
        <v>246431</v>
      </c>
      <c r="B1355" s="3">
        <v>41872</v>
      </c>
      <c r="C1355" s="2">
        <f t="shared" si="0"/>
        <v>1</v>
      </c>
      <c r="D1355" s="4">
        <f t="shared" si="1"/>
        <v>41872</v>
      </c>
      <c r="E1355" s="5" t="str">
        <f t="shared" si="2"/>
        <v>Aug-2014</v>
      </c>
      <c r="F1355" s="2">
        <f t="shared" si="3"/>
        <v>0</v>
      </c>
      <c r="G1355" s="2">
        <f>VLOOKUP(F1355,Sheet2!$B$3:$C$15,2,TRUE)</f>
        <v>0</v>
      </c>
    </row>
    <row r="1356" spans="1:7" x14ac:dyDescent="0.3">
      <c r="A1356" s="2">
        <v>246669</v>
      </c>
      <c r="B1356" s="3">
        <v>41731</v>
      </c>
      <c r="C1356" s="2">
        <f t="shared" si="0"/>
        <v>1</v>
      </c>
      <c r="D1356" s="4">
        <f t="shared" si="1"/>
        <v>41731</v>
      </c>
      <c r="E1356" s="5" t="str">
        <f t="shared" si="2"/>
        <v>Apr-2014</v>
      </c>
      <c r="F1356" s="2">
        <f t="shared" si="3"/>
        <v>0</v>
      </c>
      <c r="G1356" s="2">
        <f>VLOOKUP(F1356,Sheet2!$B$3:$C$15,2,TRUE)</f>
        <v>0</v>
      </c>
    </row>
    <row r="1357" spans="1:7" x14ac:dyDescent="0.3">
      <c r="A1357" s="2">
        <v>246907</v>
      </c>
      <c r="B1357" s="3">
        <v>41717</v>
      </c>
      <c r="C1357" s="2">
        <f t="shared" si="0"/>
        <v>1</v>
      </c>
      <c r="D1357" s="4">
        <f t="shared" si="1"/>
        <v>41717</v>
      </c>
      <c r="E1357" s="5" t="str">
        <f t="shared" si="2"/>
        <v>Mar-2014</v>
      </c>
      <c r="F1357" s="2">
        <f t="shared" si="3"/>
        <v>0</v>
      </c>
      <c r="G1357" s="2">
        <f>VLOOKUP(F1357,Sheet2!$B$3:$C$15,2,TRUE)</f>
        <v>0</v>
      </c>
    </row>
    <row r="1358" spans="1:7" x14ac:dyDescent="0.3">
      <c r="A1358" s="2">
        <v>247145</v>
      </c>
      <c r="B1358" s="3">
        <v>41949</v>
      </c>
      <c r="C1358" s="2">
        <f t="shared" si="0"/>
        <v>1</v>
      </c>
      <c r="D1358" s="4">
        <f t="shared" si="1"/>
        <v>41949</v>
      </c>
      <c r="E1358" s="5" t="str">
        <f t="shared" si="2"/>
        <v>Nov-2014</v>
      </c>
      <c r="F1358" s="2">
        <f t="shared" si="3"/>
        <v>0</v>
      </c>
      <c r="G1358" s="2">
        <f>VLOOKUP(F1358,Sheet2!$B$3:$C$15,2,TRUE)</f>
        <v>0</v>
      </c>
    </row>
    <row r="1359" spans="1:7" x14ac:dyDescent="0.3">
      <c r="A1359" s="2">
        <v>247383</v>
      </c>
      <c r="B1359" s="3">
        <v>41708</v>
      </c>
      <c r="C1359" s="2">
        <f t="shared" si="0"/>
        <v>1</v>
      </c>
      <c r="D1359" s="4">
        <f t="shared" si="1"/>
        <v>41708</v>
      </c>
      <c r="E1359" s="5" t="str">
        <f t="shared" si="2"/>
        <v>Mar-2014</v>
      </c>
      <c r="F1359" s="2">
        <f t="shared" si="3"/>
        <v>0</v>
      </c>
      <c r="G1359" s="2">
        <f>VLOOKUP(F1359,Sheet2!$B$3:$C$15,2,TRUE)</f>
        <v>0</v>
      </c>
    </row>
    <row r="1360" spans="1:7" x14ac:dyDescent="0.3">
      <c r="A1360" s="2">
        <v>247383</v>
      </c>
      <c r="B1360" s="3">
        <v>41712</v>
      </c>
      <c r="C1360" s="2">
        <f t="shared" si="0"/>
        <v>2</v>
      </c>
      <c r="D1360" s="4">
        <f t="shared" si="1"/>
        <v>41708</v>
      </c>
      <c r="E1360" s="5" t="str">
        <f t="shared" si="2"/>
        <v>Mar-2014</v>
      </c>
      <c r="F1360" s="2">
        <f t="shared" si="3"/>
        <v>4</v>
      </c>
      <c r="G1360" s="2">
        <f>VLOOKUP(F1360,Sheet2!$B$3:$C$15,2,TRUE)</f>
        <v>0</v>
      </c>
    </row>
    <row r="1361" spans="1:7" x14ac:dyDescent="0.3">
      <c r="A1361" s="2">
        <v>247621</v>
      </c>
      <c r="B1361" s="3">
        <v>41780</v>
      </c>
      <c r="C1361" s="2">
        <f t="shared" si="0"/>
        <v>1</v>
      </c>
      <c r="D1361" s="4">
        <f t="shared" si="1"/>
        <v>41780</v>
      </c>
      <c r="E1361" s="5" t="str">
        <f t="shared" si="2"/>
        <v>May-2014</v>
      </c>
      <c r="F1361" s="2">
        <f t="shared" si="3"/>
        <v>0</v>
      </c>
      <c r="G1361" s="2">
        <f>VLOOKUP(F1361,Sheet2!$B$3:$C$15,2,TRUE)</f>
        <v>0</v>
      </c>
    </row>
    <row r="1362" spans="1:7" x14ac:dyDescent="0.3">
      <c r="A1362" s="2">
        <v>247859</v>
      </c>
      <c r="B1362" s="3">
        <v>41718</v>
      </c>
      <c r="C1362" s="2">
        <f t="shared" si="0"/>
        <v>1</v>
      </c>
      <c r="D1362" s="4">
        <f t="shared" si="1"/>
        <v>41718</v>
      </c>
      <c r="E1362" s="5" t="str">
        <f t="shared" si="2"/>
        <v>Mar-2014</v>
      </c>
      <c r="F1362" s="2">
        <f t="shared" si="3"/>
        <v>0</v>
      </c>
      <c r="G1362" s="2">
        <f>VLOOKUP(F1362,Sheet2!$B$3:$C$15,2,TRUE)</f>
        <v>0</v>
      </c>
    </row>
    <row r="1363" spans="1:7" x14ac:dyDescent="0.3">
      <c r="A1363" s="2">
        <v>248097</v>
      </c>
      <c r="B1363" s="3">
        <v>41705</v>
      </c>
      <c r="C1363" s="2">
        <f t="shared" si="0"/>
        <v>1</v>
      </c>
      <c r="D1363" s="4">
        <f t="shared" si="1"/>
        <v>41705</v>
      </c>
      <c r="E1363" s="5" t="str">
        <f t="shared" si="2"/>
        <v>Mar-2014</v>
      </c>
      <c r="F1363" s="2">
        <f t="shared" si="3"/>
        <v>0</v>
      </c>
      <c r="G1363" s="2">
        <f>VLOOKUP(F1363,Sheet2!$B$3:$C$15,2,TRUE)</f>
        <v>0</v>
      </c>
    </row>
    <row r="1364" spans="1:7" x14ac:dyDescent="0.3">
      <c r="A1364" s="2">
        <v>248335</v>
      </c>
      <c r="B1364" s="3">
        <v>41688</v>
      </c>
      <c r="C1364" s="2">
        <f t="shared" si="0"/>
        <v>1</v>
      </c>
      <c r="D1364" s="4">
        <f t="shared" si="1"/>
        <v>41688</v>
      </c>
      <c r="E1364" s="5" t="str">
        <f t="shared" si="2"/>
        <v>Feb-2014</v>
      </c>
      <c r="F1364" s="2">
        <f t="shared" si="3"/>
        <v>0</v>
      </c>
      <c r="G1364" s="2">
        <f>VLOOKUP(F1364,Sheet2!$B$3:$C$15,2,TRUE)</f>
        <v>0</v>
      </c>
    </row>
    <row r="1365" spans="1:7" x14ac:dyDescent="0.3">
      <c r="A1365" s="2">
        <v>248573</v>
      </c>
      <c r="B1365" s="3">
        <v>41786</v>
      </c>
      <c r="C1365" s="2">
        <f t="shared" si="0"/>
        <v>1</v>
      </c>
      <c r="D1365" s="4">
        <f t="shared" si="1"/>
        <v>41786</v>
      </c>
      <c r="E1365" s="5" t="str">
        <f t="shared" si="2"/>
        <v>May-2014</v>
      </c>
      <c r="F1365" s="2">
        <f t="shared" si="3"/>
        <v>0</v>
      </c>
      <c r="G1365" s="2">
        <f>VLOOKUP(F1365,Sheet2!$B$3:$C$15,2,TRUE)</f>
        <v>0</v>
      </c>
    </row>
    <row r="1366" spans="1:7" x14ac:dyDescent="0.3">
      <c r="A1366" s="2">
        <v>248811</v>
      </c>
      <c r="B1366" s="3">
        <v>41744</v>
      </c>
      <c r="C1366" s="2">
        <f t="shared" si="0"/>
        <v>1</v>
      </c>
      <c r="D1366" s="4">
        <f t="shared" si="1"/>
        <v>41744</v>
      </c>
      <c r="E1366" s="5" t="str">
        <f t="shared" si="2"/>
        <v>Apr-2014</v>
      </c>
      <c r="F1366" s="2">
        <f t="shared" si="3"/>
        <v>0</v>
      </c>
      <c r="G1366" s="2">
        <f>VLOOKUP(F1366,Sheet2!$B$3:$C$15,2,TRUE)</f>
        <v>0</v>
      </c>
    </row>
    <row r="1367" spans="1:7" x14ac:dyDescent="0.3">
      <c r="A1367" s="2">
        <v>249049</v>
      </c>
      <c r="B1367" s="3">
        <v>41831</v>
      </c>
      <c r="C1367" s="2">
        <f t="shared" si="0"/>
        <v>1</v>
      </c>
      <c r="D1367" s="4">
        <f t="shared" si="1"/>
        <v>41831</v>
      </c>
      <c r="E1367" s="5" t="str">
        <f t="shared" si="2"/>
        <v>Jul-2014</v>
      </c>
      <c r="F1367" s="2">
        <f t="shared" si="3"/>
        <v>0</v>
      </c>
      <c r="G1367" s="2">
        <f>VLOOKUP(F1367,Sheet2!$B$3:$C$15,2,TRUE)</f>
        <v>0</v>
      </c>
    </row>
    <row r="1368" spans="1:7" x14ac:dyDescent="0.3">
      <c r="A1368" s="2">
        <v>249287</v>
      </c>
      <c r="B1368" s="3">
        <v>41724</v>
      </c>
      <c r="C1368" s="2">
        <f t="shared" si="0"/>
        <v>1</v>
      </c>
      <c r="D1368" s="4">
        <f t="shared" si="1"/>
        <v>41724</v>
      </c>
      <c r="E1368" s="5" t="str">
        <f t="shared" si="2"/>
        <v>Mar-2014</v>
      </c>
      <c r="F1368" s="2">
        <f t="shared" si="3"/>
        <v>0</v>
      </c>
      <c r="G1368" s="2">
        <f>VLOOKUP(F1368,Sheet2!$B$3:$C$15,2,TRUE)</f>
        <v>0</v>
      </c>
    </row>
    <row r="1369" spans="1:7" x14ac:dyDescent="0.3">
      <c r="A1369" s="2">
        <v>249287</v>
      </c>
      <c r="B1369" s="3">
        <v>41768</v>
      </c>
      <c r="C1369" s="2">
        <f t="shared" si="0"/>
        <v>2</v>
      </c>
      <c r="D1369" s="4">
        <f t="shared" si="1"/>
        <v>41724</v>
      </c>
      <c r="E1369" s="5" t="str">
        <f t="shared" si="2"/>
        <v>Mar-2014</v>
      </c>
      <c r="F1369" s="2">
        <f t="shared" si="3"/>
        <v>44</v>
      </c>
      <c r="G1369" s="2">
        <f>VLOOKUP(F1369,Sheet2!$B$3:$C$15,2,TRUE)</f>
        <v>1</v>
      </c>
    </row>
    <row r="1370" spans="1:7" x14ac:dyDescent="0.3">
      <c r="A1370" s="2">
        <v>249525</v>
      </c>
      <c r="B1370" s="3">
        <v>41753</v>
      </c>
      <c r="C1370" s="2">
        <f t="shared" si="0"/>
        <v>1</v>
      </c>
      <c r="D1370" s="4">
        <f t="shared" si="1"/>
        <v>41753</v>
      </c>
      <c r="E1370" s="5" t="str">
        <f t="shared" si="2"/>
        <v>Apr-2014</v>
      </c>
      <c r="F1370" s="2">
        <f t="shared" si="3"/>
        <v>0</v>
      </c>
      <c r="G1370" s="2">
        <f>VLOOKUP(F1370,Sheet2!$B$3:$C$15,2,TRUE)</f>
        <v>0</v>
      </c>
    </row>
    <row r="1371" spans="1:7" x14ac:dyDescent="0.3">
      <c r="A1371" s="2">
        <v>249763</v>
      </c>
      <c r="B1371" s="3">
        <v>41824</v>
      </c>
      <c r="C1371" s="2">
        <f t="shared" si="0"/>
        <v>1</v>
      </c>
      <c r="D1371" s="4">
        <f t="shared" si="1"/>
        <v>41824</v>
      </c>
      <c r="E1371" s="5" t="str">
        <f t="shared" si="2"/>
        <v>Jul-2014</v>
      </c>
      <c r="F1371" s="2">
        <f t="shared" si="3"/>
        <v>0</v>
      </c>
      <c r="G1371" s="2">
        <f>VLOOKUP(F1371,Sheet2!$B$3:$C$15,2,TRUE)</f>
        <v>0</v>
      </c>
    </row>
    <row r="1372" spans="1:7" x14ac:dyDescent="0.3">
      <c r="A1372" s="2">
        <v>250001</v>
      </c>
      <c r="B1372" s="3">
        <v>41968</v>
      </c>
      <c r="C1372" s="2">
        <f t="shared" si="0"/>
        <v>1</v>
      </c>
      <c r="D1372" s="4">
        <f t="shared" si="1"/>
        <v>41968</v>
      </c>
      <c r="E1372" s="5" t="str">
        <f t="shared" si="2"/>
        <v>Nov-2014</v>
      </c>
      <c r="F1372" s="2">
        <f t="shared" si="3"/>
        <v>0</v>
      </c>
      <c r="G1372" s="2">
        <f>VLOOKUP(F1372,Sheet2!$B$3:$C$15,2,TRUE)</f>
        <v>0</v>
      </c>
    </row>
    <row r="1373" spans="1:7" x14ac:dyDescent="0.3">
      <c r="A1373" s="2">
        <v>250239</v>
      </c>
      <c r="B1373" s="3">
        <v>41904</v>
      </c>
      <c r="C1373" s="2">
        <f t="shared" si="0"/>
        <v>1</v>
      </c>
      <c r="D1373" s="4">
        <f t="shared" si="1"/>
        <v>41904</v>
      </c>
      <c r="E1373" s="5" t="str">
        <f t="shared" si="2"/>
        <v>Sep-2014</v>
      </c>
      <c r="F1373" s="2">
        <f t="shared" si="3"/>
        <v>0</v>
      </c>
      <c r="G1373" s="2">
        <f>VLOOKUP(F1373,Sheet2!$B$3:$C$15,2,TRUE)</f>
        <v>0</v>
      </c>
    </row>
    <row r="1374" spans="1:7" x14ac:dyDescent="0.3">
      <c r="A1374" s="2">
        <v>250477</v>
      </c>
      <c r="B1374" s="3">
        <v>41905</v>
      </c>
      <c r="C1374" s="2">
        <f t="shared" si="0"/>
        <v>1</v>
      </c>
      <c r="D1374" s="4">
        <f t="shared" si="1"/>
        <v>41905</v>
      </c>
      <c r="E1374" s="5" t="str">
        <f t="shared" si="2"/>
        <v>Sep-2014</v>
      </c>
      <c r="F1374" s="2">
        <f t="shared" si="3"/>
        <v>0</v>
      </c>
      <c r="G1374" s="2">
        <f>VLOOKUP(F1374,Sheet2!$B$3:$C$15,2,TRUE)</f>
        <v>0</v>
      </c>
    </row>
    <row r="1375" spans="1:7" x14ac:dyDescent="0.3">
      <c r="A1375" s="2">
        <v>250715</v>
      </c>
      <c r="B1375" s="3">
        <v>41845</v>
      </c>
      <c r="C1375" s="2">
        <f t="shared" si="0"/>
        <v>1</v>
      </c>
      <c r="D1375" s="4">
        <f t="shared" si="1"/>
        <v>41845</v>
      </c>
      <c r="E1375" s="5" t="str">
        <f t="shared" si="2"/>
        <v>Jul-2014</v>
      </c>
      <c r="F1375" s="2">
        <f t="shared" si="3"/>
        <v>0</v>
      </c>
      <c r="G1375" s="2">
        <f>VLOOKUP(F1375,Sheet2!$B$3:$C$15,2,TRUE)</f>
        <v>0</v>
      </c>
    </row>
    <row r="1376" spans="1:7" x14ac:dyDescent="0.3">
      <c r="A1376" s="2">
        <v>250953</v>
      </c>
      <c r="B1376" s="3">
        <v>41950</v>
      </c>
      <c r="C1376" s="2">
        <f t="shared" si="0"/>
        <v>1</v>
      </c>
      <c r="D1376" s="4">
        <f t="shared" si="1"/>
        <v>41950</v>
      </c>
      <c r="E1376" s="5" t="str">
        <f t="shared" si="2"/>
        <v>Nov-2014</v>
      </c>
      <c r="F1376" s="2">
        <f t="shared" si="3"/>
        <v>0</v>
      </c>
      <c r="G1376" s="2">
        <f>VLOOKUP(F1376,Sheet2!$B$3:$C$15,2,TRUE)</f>
        <v>0</v>
      </c>
    </row>
    <row r="1377" spans="1:7" x14ac:dyDescent="0.3">
      <c r="A1377" s="2">
        <v>251191</v>
      </c>
      <c r="B1377" s="3">
        <v>41897</v>
      </c>
      <c r="C1377" s="2">
        <f t="shared" si="0"/>
        <v>1</v>
      </c>
      <c r="D1377" s="4">
        <f t="shared" si="1"/>
        <v>41897</v>
      </c>
      <c r="E1377" s="5" t="str">
        <f t="shared" si="2"/>
        <v>Sep-2014</v>
      </c>
      <c r="F1377" s="2">
        <f t="shared" si="3"/>
        <v>0</v>
      </c>
      <c r="G1377" s="2">
        <f>VLOOKUP(F1377,Sheet2!$B$3:$C$15,2,TRUE)</f>
        <v>0</v>
      </c>
    </row>
    <row r="1378" spans="1:7" x14ac:dyDescent="0.3">
      <c r="A1378" s="2">
        <v>251429</v>
      </c>
      <c r="B1378" s="3">
        <v>41854</v>
      </c>
      <c r="C1378" s="2">
        <f t="shared" si="0"/>
        <v>1</v>
      </c>
      <c r="D1378" s="4">
        <f t="shared" si="1"/>
        <v>41854</v>
      </c>
      <c r="E1378" s="5" t="str">
        <f t="shared" si="2"/>
        <v>Aug-2014</v>
      </c>
      <c r="F1378" s="2">
        <f t="shared" si="3"/>
        <v>0</v>
      </c>
      <c r="G1378" s="2">
        <f>VLOOKUP(F1378,Sheet2!$B$3:$C$15,2,TRUE)</f>
        <v>0</v>
      </c>
    </row>
    <row r="1379" spans="1:7" x14ac:dyDescent="0.3">
      <c r="A1379" s="2">
        <v>251667</v>
      </c>
      <c r="B1379" s="3">
        <v>41753</v>
      </c>
      <c r="C1379" s="2">
        <f t="shared" si="0"/>
        <v>1</v>
      </c>
      <c r="D1379" s="4">
        <f t="shared" si="1"/>
        <v>41753</v>
      </c>
      <c r="E1379" s="5" t="str">
        <f t="shared" si="2"/>
        <v>Apr-2014</v>
      </c>
      <c r="F1379" s="2">
        <f t="shared" si="3"/>
        <v>0</v>
      </c>
      <c r="G1379" s="2">
        <f>VLOOKUP(F1379,Sheet2!$B$3:$C$15,2,TRUE)</f>
        <v>0</v>
      </c>
    </row>
    <row r="1380" spans="1:7" x14ac:dyDescent="0.3">
      <c r="A1380" s="2">
        <v>251905</v>
      </c>
      <c r="B1380" s="3">
        <v>41905</v>
      </c>
      <c r="C1380" s="2">
        <f t="shared" si="0"/>
        <v>1</v>
      </c>
      <c r="D1380" s="4">
        <f t="shared" si="1"/>
        <v>41905</v>
      </c>
      <c r="E1380" s="5" t="str">
        <f t="shared" si="2"/>
        <v>Sep-2014</v>
      </c>
      <c r="F1380" s="2">
        <f t="shared" si="3"/>
        <v>0</v>
      </c>
      <c r="G1380" s="2">
        <f>VLOOKUP(F1380,Sheet2!$B$3:$C$15,2,TRUE)</f>
        <v>0</v>
      </c>
    </row>
    <row r="1381" spans="1:7" x14ac:dyDescent="0.3">
      <c r="A1381" s="2">
        <v>252143</v>
      </c>
      <c r="B1381" s="3">
        <v>41894</v>
      </c>
      <c r="C1381" s="2">
        <f t="shared" si="0"/>
        <v>1</v>
      </c>
      <c r="D1381" s="4">
        <f t="shared" si="1"/>
        <v>41894</v>
      </c>
      <c r="E1381" s="5" t="str">
        <f t="shared" si="2"/>
        <v>Sep-2014</v>
      </c>
      <c r="F1381" s="2">
        <f t="shared" si="3"/>
        <v>0</v>
      </c>
      <c r="G1381" s="2">
        <f>VLOOKUP(F1381,Sheet2!$B$3:$C$15,2,TRUE)</f>
        <v>0</v>
      </c>
    </row>
    <row r="1382" spans="1:7" x14ac:dyDescent="0.3">
      <c r="A1382" s="2">
        <v>252381</v>
      </c>
      <c r="B1382" s="3">
        <v>41721</v>
      </c>
      <c r="C1382" s="2">
        <f t="shared" si="0"/>
        <v>1</v>
      </c>
      <c r="D1382" s="4">
        <f t="shared" si="1"/>
        <v>41721</v>
      </c>
      <c r="E1382" s="5" t="str">
        <f t="shared" si="2"/>
        <v>Mar-2014</v>
      </c>
      <c r="F1382" s="2">
        <f t="shared" si="3"/>
        <v>0</v>
      </c>
      <c r="G1382" s="2">
        <f>VLOOKUP(F1382,Sheet2!$B$3:$C$15,2,TRUE)</f>
        <v>0</v>
      </c>
    </row>
    <row r="1383" spans="1:7" x14ac:dyDescent="0.3">
      <c r="A1383" s="2">
        <v>252619</v>
      </c>
      <c r="B1383" s="3">
        <v>41650</v>
      </c>
      <c r="C1383" s="2">
        <f t="shared" si="0"/>
        <v>1</v>
      </c>
      <c r="D1383" s="4">
        <f t="shared" si="1"/>
        <v>41650</v>
      </c>
      <c r="E1383" s="5" t="str">
        <f t="shared" si="2"/>
        <v>Jan-2014</v>
      </c>
      <c r="F1383" s="2">
        <f t="shared" si="3"/>
        <v>0</v>
      </c>
      <c r="G1383" s="2">
        <f>VLOOKUP(F1383,Sheet2!$B$3:$C$15,2,TRUE)</f>
        <v>0</v>
      </c>
    </row>
    <row r="1384" spans="1:7" x14ac:dyDescent="0.3">
      <c r="A1384" s="2">
        <v>252857</v>
      </c>
      <c r="B1384" s="3">
        <v>41961</v>
      </c>
      <c r="C1384" s="2">
        <f t="shared" si="0"/>
        <v>1</v>
      </c>
      <c r="D1384" s="4">
        <f t="shared" si="1"/>
        <v>41961</v>
      </c>
      <c r="E1384" s="5" t="str">
        <f t="shared" si="2"/>
        <v>Nov-2014</v>
      </c>
      <c r="F1384" s="2">
        <f t="shared" si="3"/>
        <v>0</v>
      </c>
      <c r="G1384" s="2">
        <f>VLOOKUP(F1384,Sheet2!$B$3:$C$15,2,TRUE)</f>
        <v>0</v>
      </c>
    </row>
    <row r="1385" spans="1:7" x14ac:dyDescent="0.3">
      <c r="A1385" s="2">
        <v>253095</v>
      </c>
      <c r="B1385" s="3">
        <v>41737</v>
      </c>
      <c r="C1385" s="2">
        <f t="shared" si="0"/>
        <v>1</v>
      </c>
      <c r="D1385" s="4">
        <f t="shared" si="1"/>
        <v>41737</v>
      </c>
      <c r="E1385" s="5" t="str">
        <f t="shared" si="2"/>
        <v>Apr-2014</v>
      </c>
      <c r="F1385" s="2">
        <f t="shared" si="3"/>
        <v>0</v>
      </c>
      <c r="G1385" s="2">
        <f>VLOOKUP(F1385,Sheet2!$B$3:$C$15,2,TRUE)</f>
        <v>0</v>
      </c>
    </row>
    <row r="1386" spans="1:7" x14ac:dyDescent="0.3">
      <c r="A1386" s="2">
        <v>253333</v>
      </c>
      <c r="B1386" s="3">
        <v>41970</v>
      </c>
      <c r="C1386" s="2">
        <f t="shared" si="0"/>
        <v>1</v>
      </c>
      <c r="D1386" s="4">
        <f t="shared" si="1"/>
        <v>41970</v>
      </c>
      <c r="E1386" s="5" t="str">
        <f t="shared" si="2"/>
        <v>Nov-2014</v>
      </c>
      <c r="F1386" s="2">
        <f t="shared" si="3"/>
        <v>0</v>
      </c>
      <c r="G1386" s="2">
        <f>VLOOKUP(F1386,Sheet2!$B$3:$C$15,2,TRUE)</f>
        <v>0</v>
      </c>
    </row>
    <row r="1387" spans="1:7" x14ac:dyDescent="0.3">
      <c r="A1387" s="2">
        <v>253571</v>
      </c>
      <c r="B1387" s="3">
        <v>41886</v>
      </c>
      <c r="C1387" s="2">
        <f t="shared" si="0"/>
        <v>1</v>
      </c>
      <c r="D1387" s="4">
        <f t="shared" si="1"/>
        <v>41886</v>
      </c>
      <c r="E1387" s="5" t="str">
        <f t="shared" si="2"/>
        <v>Sep-2014</v>
      </c>
      <c r="F1387" s="2">
        <f t="shared" si="3"/>
        <v>0</v>
      </c>
      <c r="G1387" s="2">
        <f>VLOOKUP(F1387,Sheet2!$B$3:$C$15,2,TRUE)</f>
        <v>0</v>
      </c>
    </row>
    <row r="1388" spans="1:7" x14ac:dyDescent="0.3">
      <c r="A1388" s="2">
        <v>253809</v>
      </c>
      <c r="B1388" s="3">
        <v>41942</v>
      </c>
      <c r="C1388" s="2">
        <f t="shared" si="0"/>
        <v>1</v>
      </c>
      <c r="D1388" s="4">
        <f t="shared" si="1"/>
        <v>41942</v>
      </c>
      <c r="E1388" s="5" t="str">
        <f t="shared" si="2"/>
        <v>Oct-2014</v>
      </c>
      <c r="F1388" s="2">
        <f t="shared" si="3"/>
        <v>0</v>
      </c>
      <c r="G1388" s="2">
        <f>VLOOKUP(F1388,Sheet2!$B$3:$C$15,2,TRUE)</f>
        <v>0</v>
      </c>
    </row>
    <row r="1389" spans="1:7" x14ac:dyDescent="0.3">
      <c r="A1389" s="2">
        <v>254047</v>
      </c>
      <c r="B1389" s="3">
        <v>41885</v>
      </c>
      <c r="C1389" s="2">
        <f t="shared" si="0"/>
        <v>1</v>
      </c>
      <c r="D1389" s="4">
        <f t="shared" si="1"/>
        <v>41885</v>
      </c>
      <c r="E1389" s="5" t="str">
        <f t="shared" si="2"/>
        <v>Sep-2014</v>
      </c>
      <c r="F1389" s="2">
        <f t="shared" si="3"/>
        <v>0</v>
      </c>
      <c r="G1389" s="2">
        <f>VLOOKUP(F1389,Sheet2!$B$3:$C$15,2,TRUE)</f>
        <v>0</v>
      </c>
    </row>
    <row r="1390" spans="1:7" x14ac:dyDescent="0.3">
      <c r="A1390" s="2">
        <v>254285</v>
      </c>
      <c r="B1390" s="3">
        <v>41644</v>
      </c>
      <c r="C1390" s="2">
        <f t="shared" si="0"/>
        <v>1</v>
      </c>
      <c r="D1390" s="4">
        <f t="shared" si="1"/>
        <v>41644</v>
      </c>
      <c r="E1390" s="5" t="str">
        <f t="shared" si="2"/>
        <v>Jan-2014</v>
      </c>
      <c r="F1390" s="2">
        <f t="shared" si="3"/>
        <v>0</v>
      </c>
      <c r="G1390" s="2">
        <f>VLOOKUP(F1390,Sheet2!$B$3:$C$15,2,TRUE)</f>
        <v>0</v>
      </c>
    </row>
    <row r="1391" spans="1:7" x14ac:dyDescent="0.3">
      <c r="A1391" s="2">
        <v>254523</v>
      </c>
      <c r="B1391" s="3">
        <v>41848</v>
      </c>
      <c r="C1391" s="2">
        <f t="shared" si="0"/>
        <v>1</v>
      </c>
      <c r="D1391" s="4">
        <f t="shared" si="1"/>
        <v>41848</v>
      </c>
      <c r="E1391" s="5" t="str">
        <f t="shared" si="2"/>
        <v>Jul-2014</v>
      </c>
      <c r="F1391" s="2">
        <f t="shared" si="3"/>
        <v>0</v>
      </c>
      <c r="G1391" s="2">
        <f>VLOOKUP(F1391,Sheet2!$B$3:$C$15,2,TRUE)</f>
        <v>0</v>
      </c>
    </row>
    <row r="1392" spans="1:7" x14ac:dyDescent="0.3">
      <c r="A1392" s="2">
        <v>254761</v>
      </c>
      <c r="B1392" s="3">
        <v>41936</v>
      </c>
      <c r="C1392" s="2">
        <f t="shared" si="0"/>
        <v>1</v>
      </c>
      <c r="D1392" s="4">
        <f t="shared" si="1"/>
        <v>41936</v>
      </c>
      <c r="E1392" s="5" t="str">
        <f t="shared" si="2"/>
        <v>Oct-2014</v>
      </c>
      <c r="F1392" s="2">
        <f t="shared" si="3"/>
        <v>0</v>
      </c>
      <c r="G1392" s="2">
        <f>VLOOKUP(F1392,Sheet2!$B$3:$C$15,2,TRUE)</f>
        <v>0</v>
      </c>
    </row>
    <row r="1393" spans="1:7" x14ac:dyDescent="0.3">
      <c r="A1393" s="2">
        <v>254999</v>
      </c>
      <c r="B1393" s="3">
        <v>41726</v>
      </c>
      <c r="C1393" s="2">
        <f t="shared" si="0"/>
        <v>1</v>
      </c>
      <c r="D1393" s="4">
        <f t="shared" si="1"/>
        <v>41726</v>
      </c>
      <c r="E1393" s="5" t="str">
        <f t="shared" si="2"/>
        <v>Mar-2014</v>
      </c>
      <c r="F1393" s="2">
        <f t="shared" si="3"/>
        <v>0</v>
      </c>
      <c r="G1393" s="2">
        <f>VLOOKUP(F1393,Sheet2!$B$3:$C$15,2,TRUE)</f>
        <v>0</v>
      </c>
    </row>
    <row r="1394" spans="1:7" x14ac:dyDescent="0.3">
      <c r="A1394" s="2">
        <v>255237</v>
      </c>
      <c r="B1394" s="3">
        <v>41975</v>
      </c>
      <c r="C1394" s="2">
        <f t="shared" si="0"/>
        <v>1</v>
      </c>
      <c r="D1394" s="4">
        <f t="shared" si="1"/>
        <v>41975</v>
      </c>
      <c r="E1394" s="5" t="str">
        <f t="shared" si="2"/>
        <v>Dec-2014</v>
      </c>
      <c r="F1394" s="2">
        <f t="shared" si="3"/>
        <v>0</v>
      </c>
      <c r="G1394" s="2">
        <f>VLOOKUP(F1394,Sheet2!$B$3:$C$15,2,TRUE)</f>
        <v>0</v>
      </c>
    </row>
    <row r="1395" spans="1:7" x14ac:dyDescent="0.3">
      <c r="A1395" s="2">
        <v>255475</v>
      </c>
      <c r="B1395" s="3">
        <v>41793</v>
      </c>
      <c r="C1395" s="2">
        <f t="shared" si="0"/>
        <v>1</v>
      </c>
      <c r="D1395" s="4">
        <f t="shared" si="1"/>
        <v>41793</v>
      </c>
      <c r="E1395" s="5" t="str">
        <f t="shared" si="2"/>
        <v>Jun-2014</v>
      </c>
      <c r="F1395" s="2">
        <f t="shared" si="3"/>
        <v>0</v>
      </c>
      <c r="G1395" s="2">
        <f>VLOOKUP(F1395,Sheet2!$B$3:$C$15,2,TRUE)</f>
        <v>0</v>
      </c>
    </row>
    <row r="1396" spans="1:7" x14ac:dyDescent="0.3">
      <c r="A1396" s="2">
        <v>255713</v>
      </c>
      <c r="B1396" s="3">
        <v>41753</v>
      </c>
      <c r="C1396" s="2">
        <f t="shared" si="0"/>
        <v>1</v>
      </c>
      <c r="D1396" s="4">
        <f t="shared" si="1"/>
        <v>41753</v>
      </c>
      <c r="E1396" s="5" t="str">
        <f t="shared" si="2"/>
        <v>Apr-2014</v>
      </c>
      <c r="F1396" s="2">
        <f t="shared" si="3"/>
        <v>0</v>
      </c>
      <c r="G1396" s="2">
        <f>VLOOKUP(F1396,Sheet2!$B$3:$C$15,2,TRUE)</f>
        <v>0</v>
      </c>
    </row>
    <row r="1397" spans="1:7" x14ac:dyDescent="0.3">
      <c r="A1397" s="2">
        <v>255951</v>
      </c>
      <c r="B1397" s="3">
        <v>41877</v>
      </c>
      <c r="C1397" s="2">
        <f t="shared" si="0"/>
        <v>1</v>
      </c>
      <c r="D1397" s="4">
        <f t="shared" si="1"/>
        <v>41877</v>
      </c>
      <c r="E1397" s="5" t="str">
        <f t="shared" si="2"/>
        <v>Aug-2014</v>
      </c>
      <c r="F1397" s="2">
        <f t="shared" si="3"/>
        <v>0</v>
      </c>
      <c r="G1397" s="2">
        <f>VLOOKUP(F1397,Sheet2!$B$3:$C$15,2,TRUE)</f>
        <v>0</v>
      </c>
    </row>
    <row r="1398" spans="1:7" x14ac:dyDescent="0.3">
      <c r="A1398" s="2">
        <v>256189</v>
      </c>
      <c r="B1398" s="3">
        <v>41985</v>
      </c>
      <c r="C1398" s="2">
        <f t="shared" si="0"/>
        <v>1</v>
      </c>
      <c r="D1398" s="4">
        <f t="shared" si="1"/>
        <v>41985</v>
      </c>
      <c r="E1398" s="5" t="str">
        <f t="shared" si="2"/>
        <v>Dec-2014</v>
      </c>
      <c r="F1398" s="2">
        <f t="shared" si="3"/>
        <v>0</v>
      </c>
      <c r="G1398" s="2">
        <f>VLOOKUP(F1398,Sheet2!$B$3:$C$15,2,TRUE)</f>
        <v>0</v>
      </c>
    </row>
    <row r="1399" spans="1:7" x14ac:dyDescent="0.3">
      <c r="A1399" s="2">
        <v>256427</v>
      </c>
      <c r="B1399" s="3">
        <v>41741</v>
      </c>
      <c r="C1399" s="2">
        <f t="shared" si="0"/>
        <v>1</v>
      </c>
      <c r="D1399" s="4">
        <f t="shared" si="1"/>
        <v>41741</v>
      </c>
      <c r="E1399" s="5" t="str">
        <f t="shared" si="2"/>
        <v>Apr-2014</v>
      </c>
      <c r="F1399" s="2">
        <f t="shared" si="3"/>
        <v>0</v>
      </c>
      <c r="G1399" s="2">
        <f>VLOOKUP(F1399,Sheet2!$B$3:$C$15,2,TRUE)</f>
        <v>0</v>
      </c>
    </row>
    <row r="1400" spans="1:7" x14ac:dyDescent="0.3">
      <c r="A1400" s="2">
        <v>256427</v>
      </c>
      <c r="B1400" s="3">
        <v>41952</v>
      </c>
      <c r="C1400" s="2">
        <f t="shared" si="0"/>
        <v>2</v>
      </c>
      <c r="D1400" s="4">
        <f t="shared" si="1"/>
        <v>41741</v>
      </c>
      <c r="E1400" s="5" t="str">
        <f t="shared" si="2"/>
        <v>Apr-2014</v>
      </c>
      <c r="F1400" s="2">
        <f t="shared" si="3"/>
        <v>211</v>
      </c>
      <c r="G1400" s="2">
        <f>VLOOKUP(F1400,Sheet2!$B$3:$C$15,2,TRUE)</f>
        <v>7</v>
      </c>
    </row>
    <row r="1401" spans="1:7" x14ac:dyDescent="0.3">
      <c r="A1401" s="2">
        <v>256427</v>
      </c>
      <c r="B1401" s="3">
        <v>41979</v>
      </c>
      <c r="C1401" s="2">
        <f t="shared" si="0"/>
        <v>3</v>
      </c>
      <c r="D1401" s="4">
        <f t="shared" si="1"/>
        <v>41741</v>
      </c>
      <c r="E1401" s="5" t="str">
        <f t="shared" si="2"/>
        <v>Apr-2014</v>
      </c>
      <c r="F1401" s="2">
        <f t="shared" si="3"/>
        <v>238</v>
      </c>
      <c r="G1401" s="2">
        <f>VLOOKUP(F1401,Sheet2!$B$3:$C$15,2,TRUE)</f>
        <v>7</v>
      </c>
    </row>
    <row r="1402" spans="1:7" x14ac:dyDescent="0.3">
      <c r="A1402" s="2">
        <v>256665</v>
      </c>
      <c r="B1402" s="3">
        <v>41755</v>
      </c>
      <c r="C1402" s="2">
        <f t="shared" si="0"/>
        <v>1</v>
      </c>
      <c r="D1402" s="4">
        <f t="shared" si="1"/>
        <v>41755</v>
      </c>
      <c r="E1402" s="5" t="str">
        <f t="shared" si="2"/>
        <v>Apr-2014</v>
      </c>
      <c r="F1402" s="2">
        <f t="shared" si="3"/>
        <v>0</v>
      </c>
      <c r="G1402" s="2">
        <f>VLOOKUP(F1402,Sheet2!$B$3:$C$15,2,TRUE)</f>
        <v>0</v>
      </c>
    </row>
    <row r="1403" spans="1:7" x14ac:dyDescent="0.3">
      <c r="A1403" s="2">
        <v>256903</v>
      </c>
      <c r="B1403" s="3">
        <v>41978</v>
      </c>
      <c r="C1403" s="2">
        <f t="shared" si="0"/>
        <v>1</v>
      </c>
      <c r="D1403" s="4">
        <f t="shared" si="1"/>
        <v>41978</v>
      </c>
      <c r="E1403" s="5" t="str">
        <f t="shared" si="2"/>
        <v>Dec-2014</v>
      </c>
      <c r="F1403" s="2">
        <f t="shared" si="3"/>
        <v>0</v>
      </c>
      <c r="G1403" s="2">
        <f>VLOOKUP(F1403,Sheet2!$B$3:$C$15,2,TRUE)</f>
        <v>0</v>
      </c>
    </row>
    <row r="1404" spans="1:7" x14ac:dyDescent="0.3">
      <c r="A1404" s="2">
        <v>257141</v>
      </c>
      <c r="B1404" s="3">
        <v>41817</v>
      </c>
      <c r="C1404" s="2">
        <f t="shared" si="0"/>
        <v>1</v>
      </c>
      <c r="D1404" s="4">
        <f t="shared" si="1"/>
        <v>41817</v>
      </c>
      <c r="E1404" s="5" t="str">
        <f t="shared" si="2"/>
        <v>Jun-2014</v>
      </c>
      <c r="F1404" s="2">
        <f t="shared" si="3"/>
        <v>0</v>
      </c>
      <c r="G1404" s="2">
        <f>VLOOKUP(F1404,Sheet2!$B$3:$C$15,2,TRUE)</f>
        <v>0</v>
      </c>
    </row>
    <row r="1405" spans="1:7" x14ac:dyDescent="0.3">
      <c r="A1405" s="2">
        <v>257379</v>
      </c>
      <c r="B1405" s="3">
        <v>41963</v>
      </c>
      <c r="C1405" s="2">
        <f t="shared" si="0"/>
        <v>1</v>
      </c>
      <c r="D1405" s="4">
        <f t="shared" si="1"/>
        <v>41963</v>
      </c>
      <c r="E1405" s="5" t="str">
        <f t="shared" si="2"/>
        <v>Nov-2014</v>
      </c>
      <c r="F1405" s="2">
        <f t="shared" si="3"/>
        <v>0</v>
      </c>
      <c r="G1405" s="2">
        <f>VLOOKUP(F1405,Sheet2!$B$3:$C$15,2,TRUE)</f>
        <v>0</v>
      </c>
    </row>
    <row r="1406" spans="1:7" x14ac:dyDescent="0.3">
      <c r="A1406" s="2">
        <v>257617</v>
      </c>
      <c r="B1406" s="3">
        <v>41698</v>
      </c>
      <c r="C1406" s="2">
        <f t="shared" si="0"/>
        <v>1</v>
      </c>
      <c r="D1406" s="4">
        <f t="shared" si="1"/>
        <v>41698</v>
      </c>
      <c r="E1406" s="5" t="str">
        <f t="shared" si="2"/>
        <v>Feb-2014</v>
      </c>
      <c r="F1406" s="2">
        <f t="shared" si="3"/>
        <v>0</v>
      </c>
      <c r="G1406" s="2">
        <f>VLOOKUP(F1406,Sheet2!$B$3:$C$15,2,TRUE)</f>
        <v>0</v>
      </c>
    </row>
    <row r="1407" spans="1:7" x14ac:dyDescent="0.3">
      <c r="A1407" s="2">
        <v>257855</v>
      </c>
      <c r="B1407" s="3">
        <v>41778</v>
      </c>
      <c r="C1407" s="2">
        <f t="shared" si="0"/>
        <v>1</v>
      </c>
      <c r="D1407" s="4">
        <f t="shared" si="1"/>
        <v>41778</v>
      </c>
      <c r="E1407" s="5" t="str">
        <f t="shared" si="2"/>
        <v>May-2014</v>
      </c>
      <c r="F1407" s="2">
        <f t="shared" si="3"/>
        <v>0</v>
      </c>
      <c r="G1407" s="2">
        <f>VLOOKUP(F1407,Sheet2!$B$3:$C$15,2,TRUE)</f>
        <v>0</v>
      </c>
    </row>
    <row r="1408" spans="1:7" x14ac:dyDescent="0.3">
      <c r="A1408" s="2">
        <v>258093</v>
      </c>
      <c r="B1408" s="3">
        <v>41899</v>
      </c>
      <c r="C1408" s="2">
        <f t="shared" si="0"/>
        <v>1</v>
      </c>
      <c r="D1408" s="4">
        <f t="shared" si="1"/>
        <v>41899</v>
      </c>
      <c r="E1408" s="5" t="str">
        <f t="shared" si="2"/>
        <v>Sep-2014</v>
      </c>
      <c r="F1408" s="2">
        <f t="shared" si="3"/>
        <v>0</v>
      </c>
      <c r="G1408" s="2">
        <f>VLOOKUP(F1408,Sheet2!$B$3:$C$15,2,TRUE)</f>
        <v>0</v>
      </c>
    </row>
    <row r="1409" spans="1:7" x14ac:dyDescent="0.3">
      <c r="A1409" s="2">
        <v>258331</v>
      </c>
      <c r="B1409" s="3">
        <v>41716</v>
      </c>
      <c r="C1409" s="2">
        <f t="shared" si="0"/>
        <v>1</v>
      </c>
      <c r="D1409" s="4">
        <f t="shared" si="1"/>
        <v>41716</v>
      </c>
      <c r="E1409" s="5" t="str">
        <f t="shared" si="2"/>
        <v>Mar-2014</v>
      </c>
      <c r="F1409" s="2">
        <f t="shared" si="3"/>
        <v>0</v>
      </c>
      <c r="G1409" s="2">
        <f>VLOOKUP(F1409,Sheet2!$B$3:$C$15,2,TRUE)</f>
        <v>0</v>
      </c>
    </row>
    <row r="1410" spans="1:7" x14ac:dyDescent="0.3">
      <c r="A1410" s="2">
        <v>258569</v>
      </c>
      <c r="B1410" s="3">
        <v>41821</v>
      </c>
      <c r="C1410" s="2">
        <f t="shared" si="0"/>
        <v>1</v>
      </c>
      <c r="D1410" s="4">
        <f t="shared" si="1"/>
        <v>41821</v>
      </c>
      <c r="E1410" s="5" t="str">
        <f t="shared" si="2"/>
        <v>Jul-2014</v>
      </c>
      <c r="F1410" s="2">
        <f t="shared" si="3"/>
        <v>0</v>
      </c>
      <c r="G1410" s="2">
        <f>VLOOKUP(F1410,Sheet2!$B$3:$C$15,2,TRUE)</f>
        <v>0</v>
      </c>
    </row>
    <row r="1411" spans="1:7" x14ac:dyDescent="0.3">
      <c r="A1411" s="2">
        <v>258807</v>
      </c>
      <c r="B1411" s="3">
        <v>41744</v>
      </c>
      <c r="C1411" s="2">
        <f t="shared" si="0"/>
        <v>1</v>
      </c>
      <c r="D1411" s="4">
        <f t="shared" si="1"/>
        <v>41744</v>
      </c>
      <c r="E1411" s="5" t="str">
        <f t="shared" si="2"/>
        <v>Apr-2014</v>
      </c>
      <c r="F1411" s="2">
        <f t="shared" si="3"/>
        <v>0</v>
      </c>
      <c r="G1411" s="2">
        <f>VLOOKUP(F1411,Sheet2!$B$3:$C$15,2,TRUE)</f>
        <v>0</v>
      </c>
    </row>
    <row r="1412" spans="1:7" x14ac:dyDescent="0.3">
      <c r="A1412" s="2">
        <v>259045</v>
      </c>
      <c r="B1412" s="3">
        <v>41762</v>
      </c>
      <c r="C1412" s="2">
        <f t="shared" si="0"/>
        <v>1</v>
      </c>
      <c r="D1412" s="4">
        <f t="shared" si="1"/>
        <v>41762</v>
      </c>
      <c r="E1412" s="5" t="str">
        <f t="shared" si="2"/>
        <v>May-2014</v>
      </c>
      <c r="F1412" s="2">
        <f t="shared" si="3"/>
        <v>0</v>
      </c>
      <c r="G1412" s="2">
        <f>VLOOKUP(F1412,Sheet2!$B$3:$C$15,2,TRUE)</f>
        <v>0</v>
      </c>
    </row>
    <row r="1413" spans="1:7" x14ac:dyDescent="0.3">
      <c r="A1413" s="2">
        <v>259283</v>
      </c>
      <c r="B1413" s="3">
        <v>41844</v>
      </c>
      <c r="C1413" s="2">
        <f t="shared" si="0"/>
        <v>1</v>
      </c>
      <c r="D1413" s="4">
        <f t="shared" si="1"/>
        <v>41844</v>
      </c>
      <c r="E1413" s="5" t="str">
        <f t="shared" si="2"/>
        <v>Jul-2014</v>
      </c>
      <c r="F1413" s="2">
        <f t="shared" si="3"/>
        <v>0</v>
      </c>
      <c r="G1413" s="2">
        <f>VLOOKUP(F1413,Sheet2!$B$3:$C$15,2,TRUE)</f>
        <v>0</v>
      </c>
    </row>
    <row r="1414" spans="1:7" x14ac:dyDescent="0.3">
      <c r="A1414" s="2">
        <v>259521</v>
      </c>
      <c r="B1414" s="3">
        <v>41791</v>
      </c>
      <c r="C1414" s="2">
        <f t="shared" si="0"/>
        <v>1</v>
      </c>
      <c r="D1414" s="4">
        <f t="shared" si="1"/>
        <v>41791</v>
      </c>
      <c r="E1414" s="5" t="str">
        <f t="shared" si="2"/>
        <v>Jun-2014</v>
      </c>
      <c r="F1414" s="2">
        <f t="shared" si="3"/>
        <v>0</v>
      </c>
      <c r="G1414" s="2">
        <f>VLOOKUP(F1414,Sheet2!$B$3:$C$15,2,TRUE)</f>
        <v>0</v>
      </c>
    </row>
    <row r="1415" spans="1:7" x14ac:dyDescent="0.3">
      <c r="A1415" s="2">
        <v>259759</v>
      </c>
      <c r="B1415" s="3">
        <v>41797</v>
      </c>
      <c r="C1415" s="2">
        <f t="shared" si="0"/>
        <v>1</v>
      </c>
      <c r="D1415" s="4">
        <f t="shared" si="1"/>
        <v>41797</v>
      </c>
      <c r="E1415" s="5" t="str">
        <f t="shared" si="2"/>
        <v>Jun-2014</v>
      </c>
      <c r="F1415" s="2">
        <f t="shared" si="3"/>
        <v>0</v>
      </c>
      <c r="G1415" s="2">
        <f>VLOOKUP(F1415,Sheet2!$B$3:$C$15,2,TRUE)</f>
        <v>0</v>
      </c>
    </row>
    <row r="1416" spans="1:7" x14ac:dyDescent="0.3">
      <c r="A1416" s="2">
        <v>259759</v>
      </c>
      <c r="B1416" s="3">
        <v>41923</v>
      </c>
      <c r="C1416" s="2">
        <f t="shared" si="0"/>
        <v>2</v>
      </c>
      <c r="D1416" s="4">
        <f t="shared" si="1"/>
        <v>41797</v>
      </c>
      <c r="E1416" s="5" t="str">
        <f t="shared" si="2"/>
        <v>Jun-2014</v>
      </c>
      <c r="F1416" s="2">
        <f t="shared" si="3"/>
        <v>126</v>
      </c>
      <c r="G1416" s="2">
        <f>VLOOKUP(F1416,Sheet2!$B$3:$C$15,2,TRUE)</f>
        <v>4</v>
      </c>
    </row>
    <row r="1417" spans="1:7" x14ac:dyDescent="0.3">
      <c r="A1417" s="2">
        <v>259759</v>
      </c>
      <c r="B1417" s="3">
        <v>41977</v>
      </c>
      <c r="C1417" s="2">
        <f t="shared" si="0"/>
        <v>3</v>
      </c>
      <c r="D1417" s="4">
        <f t="shared" si="1"/>
        <v>41797</v>
      </c>
      <c r="E1417" s="5" t="str">
        <f t="shared" si="2"/>
        <v>Jun-2014</v>
      </c>
      <c r="F1417" s="2">
        <f t="shared" si="3"/>
        <v>180</v>
      </c>
      <c r="G1417" s="2">
        <f>VLOOKUP(F1417,Sheet2!$B$3:$C$15,2,TRUE)</f>
        <v>6</v>
      </c>
    </row>
    <row r="1418" spans="1:7" x14ac:dyDescent="0.3">
      <c r="A1418" s="2">
        <v>259997</v>
      </c>
      <c r="B1418" s="3">
        <v>41780</v>
      </c>
      <c r="C1418" s="2">
        <f t="shared" si="0"/>
        <v>1</v>
      </c>
      <c r="D1418" s="4">
        <f t="shared" si="1"/>
        <v>41780</v>
      </c>
      <c r="E1418" s="5" t="str">
        <f t="shared" si="2"/>
        <v>May-2014</v>
      </c>
      <c r="F1418" s="2">
        <f t="shared" si="3"/>
        <v>0</v>
      </c>
      <c r="G1418" s="2">
        <f>VLOOKUP(F1418,Sheet2!$B$3:$C$15,2,TRUE)</f>
        <v>0</v>
      </c>
    </row>
    <row r="1419" spans="1:7" x14ac:dyDescent="0.3">
      <c r="A1419" s="2">
        <v>260235</v>
      </c>
      <c r="B1419" s="3">
        <v>41704</v>
      </c>
      <c r="C1419" s="2">
        <f t="shared" si="0"/>
        <v>1</v>
      </c>
      <c r="D1419" s="4">
        <f t="shared" si="1"/>
        <v>41704</v>
      </c>
      <c r="E1419" s="5" t="str">
        <f t="shared" si="2"/>
        <v>Mar-2014</v>
      </c>
      <c r="F1419" s="2">
        <f t="shared" si="3"/>
        <v>0</v>
      </c>
      <c r="G1419" s="2">
        <f>VLOOKUP(F1419,Sheet2!$B$3:$C$15,2,TRUE)</f>
        <v>0</v>
      </c>
    </row>
    <row r="1420" spans="1:7" x14ac:dyDescent="0.3">
      <c r="A1420" s="2">
        <v>260473</v>
      </c>
      <c r="B1420" s="3">
        <v>41929</v>
      </c>
      <c r="C1420" s="2">
        <f t="shared" si="0"/>
        <v>1</v>
      </c>
      <c r="D1420" s="4">
        <f t="shared" si="1"/>
        <v>41929</v>
      </c>
      <c r="E1420" s="5" t="str">
        <f t="shared" si="2"/>
        <v>Oct-2014</v>
      </c>
      <c r="F1420" s="2">
        <f t="shared" si="3"/>
        <v>0</v>
      </c>
      <c r="G1420" s="2">
        <f>VLOOKUP(F1420,Sheet2!$B$3:$C$15,2,TRUE)</f>
        <v>0</v>
      </c>
    </row>
    <row r="1421" spans="1:7" x14ac:dyDescent="0.3">
      <c r="A1421" s="2">
        <v>260473</v>
      </c>
      <c r="B1421" s="3">
        <v>41948</v>
      </c>
      <c r="C1421" s="2">
        <f t="shared" si="0"/>
        <v>2</v>
      </c>
      <c r="D1421" s="4">
        <f t="shared" si="1"/>
        <v>41929</v>
      </c>
      <c r="E1421" s="5" t="str">
        <f t="shared" si="2"/>
        <v>Oct-2014</v>
      </c>
      <c r="F1421" s="2">
        <f t="shared" si="3"/>
        <v>19</v>
      </c>
      <c r="G1421" s="2">
        <f>VLOOKUP(F1421,Sheet2!$B$3:$C$15,2,TRUE)</f>
        <v>0</v>
      </c>
    </row>
    <row r="1422" spans="1:7" x14ac:dyDescent="0.3">
      <c r="A1422" s="2">
        <v>260711</v>
      </c>
      <c r="B1422" s="3">
        <v>41892</v>
      </c>
      <c r="C1422" s="2">
        <f t="shared" si="0"/>
        <v>1</v>
      </c>
      <c r="D1422" s="4">
        <f t="shared" si="1"/>
        <v>41892</v>
      </c>
      <c r="E1422" s="5" t="str">
        <f t="shared" si="2"/>
        <v>Sep-2014</v>
      </c>
      <c r="F1422" s="2">
        <f t="shared" si="3"/>
        <v>0</v>
      </c>
      <c r="G1422" s="2">
        <f>VLOOKUP(F1422,Sheet2!$B$3:$C$15,2,TRUE)</f>
        <v>0</v>
      </c>
    </row>
    <row r="1423" spans="1:7" x14ac:dyDescent="0.3">
      <c r="A1423" s="2">
        <v>260949</v>
      </c>
      <c r="B1423" s="3">
        <v>41705</v>
      </c>
      <c r="C1423" s="2">
        <f t="shared" si="0"/>
        <v>1</v>
      </c>
      <c r="D1423" s="4">
        <f t="shared" si="1"/>
        <v>41705</v>
      </c>
      <c r="E1423" s="5" t="str">
        <f t="shared" si="2"/>
        <v>Mar-2014</v>
      </c>
      <c r="F1423" s="2">
        <f t="shared" si="3"/>
        <v>0</v>
      </c>
      <c r="G1423" s="2">
        <f>VLOOKUP(F1423,Sheet2!$B$3:$C$15,2,TRUE)</f>
        <v>0</v>
      </c>
    </row>
    <row r="1424" spans="1:7" x14ac:dyDescent="0.3">
      <c r="A1424" s="2">
        <v>261187</v>
      </c>
      <c r="B1424" s="3">
        <v>41827</v>
      </c>
      <c r="C1424" s="2">
        <f t="shared" si="0"/>
        <v>1</v>
      </c>
      <c r="D1424" s="4">
        <f t="shared" si="1"/>
        <v>41827</v>
      </c>
      <c r="E1424" s="5" t="str">
        <f t="shared" si="2"/>
        <v>Jul-2014</v>
      </c>
      <c r="F1424" s="2">
        <f t="shared" si="3"/>
        <v>0</v>
      </c>
      <c r="G1424" s="2">
        <f>VLOOKUP(F1424,Sheet2!$B$3:$C$15,2,TRUE)</f>
        <v>0</v>
      </c>
    </row>
    <row r="1425" spans="1:7" x14ac:dyDescent="0.3">
      <c r="A1425" s="2">
        <v>261425</v>
      </c>
      <c r="B1425" s="3">
        <v>41683</v>
      </c>
      <c r="C1425" s="2">
        <f t="shared" si="0"/>
        <v>1</v>
      </c>
      <c r="D1425" s="4">
        <f t="shared" si="1"/>
        <v>41683</v>
      </c>
      <c r="E1425" s="5" t="str">
        <f t="shared" si="2"/>
        <v>Feb-2014</v>
      </c>
      <c r="F1425" s="2">
        <f t="shared" si="3"/>
        <v>0</v>
      </c>
      <c r="G1425" s="2">
        <f>VLOOKUP(F1425,Sheet2!$B$3:$C$15,2,TRUE)</f>
        <v>0</v>
      </c>
    </row>
    <row r="1426" spans="1:7" x14ac:dyDescent="0.3">
      <c r="A1426" s="2">
        <v>261663</v>
      </c>
      <c r="B1426" s="3">
        <v>41942</v>
      </c>
      <c r="C1426" s="2">
        <f t="shared" si="0"/>
        <v>1</v>
      </c>
      <c r="D1426" s="4">
        <f t="shared" si="1"/>
        <v>41942</v>
      </c>
      <c r="E1426" s="5" t="str">
        <f t="shared" si="2"/>
        <v>Oct-2014</v>
      </c>
      <c r="F1426" s="2">
        <f t="shared" si="3"/>
        <v>0</v>
      </c>
      <c r="G1426" s="2">
        <f>VLOOKUP(F1426,Sheet2!$B$3:$C$15,2,TRUE)</f>
        <v>0</v>
      </c>
    </row>
    <row r="1427" spans="1:7" x14ac:dyDescent="0.3">
      <c r="A1427" s="2">
        <v>261901</v>
      </c>
      <c r="B1427" s="3">
        <v>41797</v>
      </c>
      <c r="C1427" s="2">
        <f t="shared" si="0"/>
        <v>1</v>
      </c>
      <c r="D1427" s="4">
        <f t="shared" si="1"/>
        <v>41797</v>
      </c>
      <c r="E1427" s="5" t="str">
        <f t="shared" si="2"/>
        <v>Jun-2014</v>
      </c>
      <c r="F1427" s="2">
        <f t="shared" si="3"/>
        <v>0</v>
      </c>
      <c r="G1427" s="2">
        <f>VLOOKUP(F1427,Sheet2!$B$3:$C$15,2,TRUE)</f>
        <v>0</v>
      </c>
    </row>
    <row r="1428" spans="1:7" x14ac:dyDescent="0.3">
      <c r="A1428" s="2">
        <v>262139</v>
      </c>
      <c r="B1428" s="3">
        <v>41962</v>
      </c>
      <c r="C1428" s="2">
        <f t="shared" si="0"/>
        <v>1</v>
      </c>
      <c r="D1428" s="4">
        <f t="shared" si="1"/>
        <v>41962</v>
      </c>
      <c r="E1428" s="5" t="str">
        <f t="shared" si="2"/>
        <v>Nov-2014</v>
      </c>
      <c r="F1428" s="2">
        <f t="shared" si="3"/>
        <v>0</v>
      </c>
      <c r="G1428" s="2">
        <f>VLOOKUP(F1428,Sheet2!$B$3:$C$15,2,TRUE)</f>
        <v>0</v>
      </c>
    </row>
    <row r="1429" spans="1:7" x14ac:dyDescent="0.3">
      <c r="A1429" s="2">
        <v>262377</v>
      </c>
      <c r="B1429" s="3">
        <v>41984</v>
      </c>
      <c r="C1429" s="2">
        <f t="shared" si="0"/>
        <v>1</v>
      </c>
      <c r="D1429" s="4">
        <f t="shared" si="1"/>
        <v>41984</v>
      </c>
      <c r="E1429" s="5" t="str">
        <f t="shared" si="2"/>
        <v>Dec-2014</v>
      </c>
      <c r="F1429" s="2">
        <f t="shared" si="3"/>
        <v>0</v>
      </c>
      <c r="G1429" s="2">
        <f>VLOOKUP(F1429,Sheet2!$B$3:$C$15,2,TRUE)</f>
        <v>0</v>
      </c>
    </row>
    <row r="1430" spans="1:7" x14ac:dyDescent="0.3">
      <c r="A1430" s="2">
        <v>262615</v>
      </c>
      <c r="B1430" s="3">
        <v>41962</v>
      </c>
      <c r="C1430" s="2">
        <f t="shared" si="0"/>
        <v>1</v>
      </c>
      <c r="D1430" s="4">
        <f t="shared" si="1"/>
        <v>41962</v>
      </c>
      <c r="E1430" s="5" t="str">
        <f t="shared" si="2"/>
        <v>Nov-2014</v>
      </c>
      <c r="F1430" s="2">
        <f t="shared" si="3"/>
        <v>0</v>
      </c>
      <c r="G1430" s="2">
        <f>VLOOKUP(F1430,Sheet2!$B$3:$C$15,2,TRUE)</f>
        <v>0</v>
      </c>
    </row>
    <row r="1431" spans="1:7" x14ac:dyDescent="0.3">
      <c r="A1431" s="2">
        <v>262853</v>
      </c>
      <c r="B1431" s="3">
        <v>41899</v>
      </c>
      <c r="C1431" s="2">
        <f t="shared" si="0"/>
        <v>1</v>
      </c>
      <c r="D1431" s="4">
        <f t="shared" si="1"/>
        <v>41899</v>
      </c>
      <c r="E1431" s="5" t="str">
        <f t="shared" si="2"/>
        <v>Sep-2014</v>
      </c>
      <c r="F1431" s="2">
        <f t="shared" si="3"/>
        <v>0</v>
      </c>
      <c r="G1431" s="2">
        <f>VLOOKUP(F1431,Sheet2!$B$3:$C$15,2,TRUE)</f>
        <v>0</v>
      </c>
    </row>
    <row r="1432" spans="1:7" x14ac:dyDescent="0.3">
      <c r="A1432" s="2">
        <v>262853</v>
      </c>
      <c r="B1432" s="3">
        <v>41901</v>
      </c>
      <c r="C1432" s="2">
        <f t="shared" si="0"/>
        <v>2</v>
      </c>
      <c r="D1432" s="4">
        <f t="shared" si="1"/>
        <v>41899</v>
      </c>
      <c r="E1432" s="5" t="str">
        <f t="shared" si="2"/>
        <v>Sep-2014</v>
      </c>
      <c r="F1432" s="2">
        <f t="shared" si="3"/>
        <v>2</v>
      </c>
      <c r="G1432" s="2">
        <f>VLOOKUP(F1432,Sheet2!$B$3:$C$15,2,TRUE)</f>
        <v>0</v>
      </c>
    </row>
    <row r="1433" spans="1:7" x14ac:dyDescent="0.3">
      <c r="A1433" s="2">
        <v>263091</v>
      </c>
      <c r="B1433" s="3">
        <v>41852</v>
      </c>
      <c r="C1433" s="2">
        <f t="shared" si="0"/>
        <v>1</v>
      </c>
      <c r="D1433" s="4">
        <f t="shared" si="1"/>
        <v>41852</v>
      </c>
      <c r="E1433" s="5" t="str">
        <f t="shared" si="2"/>
        <v>Aug-2014</v>
      </c>
      <c r="F1433" s="2">
        <f t="shared" si="3"/>
        <v>0</v>
      </c>
      <c r="G1433" s="2">
        <f>VLOOKUP(F1433,Sheet2!$B$3:$C$15,2,TRUE)</f>
        <v>0</v>
      </c>
    </row>
    <row r="1434" spans="1:7" x14ac:dyDescent="0.3">
      <c r="A1434" s="2">
        <v>263329</v>
      </c>
      <c r="B1434" s="3">
        <v>41895</v>
      </c>
      <c r="C1434" s="2">
        <f t="shared" si="0"/>
        <v>1</v>
      </c>
      <c r="D1434" s="4">
        <f t="shared" si="1"/>
        <v>41895</v>
      </c>
      <c r="E1434" s="5" t="str">
        <f t="shared" si="2"/>
        <v>Sep-2014</v>
      </c>
      <c r="F1434" s="2">
        <f t="shared" si="3"/>
        <v>0</v>
      </c>
      <c r="G1434" s="2">
        <f>VLOOKUP(F1434,Sheet2!$B$3:$C$15,2,TRUE)</f>
        <v>0</v>
      </c>
    </row>
    <row r="1435" spans="1:7" x14ac:dyDescent="0.3">
      <c r="A1435" s="2">
        <v>263567</v>
      </c>
      <c r="B1435" s="3">
        <v>41971</v>
      </c>
      <c r="C1435" s="2">
        <f t="shared" si="0"/>
        <v>1</v>
      </c>
      <c r="D1435" s="4">
        <f t="shared" si="1"/>
        <v>41971</v>
      </c>
      <c r="E1435" s="5" t="str">
        <f t="shared" si="2"/>
        <v>Nov-2014</v>
      </c>
      <c r="F1435" s="2">
        <f t="shared" si="3"/>
        <v>0</v>
      </c>
      <c r="G1435" s="2">
        <f>VLOOKUP(F1435,Sheet2!$B$3:$C$15,2,TRUE)</f>
        <v>0</v>
      </c>
    </row>
    <row r="1436" spans="1:7" x14ac:dyDescent="0.3">
      <c r="A1436" s="2">
        <v>263805</v>
      </c>
      <c r="B1436" s="3">
        <v>41660</v>
      </c>
      <c r="C1436" s="2">
        <f t="shared" si="0"/>
        <v>1</v>
      </c>
      <c r="D1436" s="4">
        <f t="shared" si="1"/>
        <v>41660</v>
      </c>
      <c r="E1436" s="5" t="str">
        <f t="shared" si="2"/>
        <v>Jan-2014</v>
      </c>
      <c r="F1436" s="2">
        <f t="shared" si="3"/>
        <v>0</v>
      </c>
      <c r="G1436" s="2">
        <f>VLOOKUP(F1436,Sheet2!$B$3:$C$15,2,TRUE)</f>
        <v>0</v>
      </c>
    </row>
    <row r="1437" spans="1:7" x14ac:dyDescent="0.3">
      <c r="A1437" s="2">
        <v>264043</v>
      </c>
      <c r="B1437" s="3">
        <v>41643</v>
      </c>
      <c r="C1437" s="2">
        <f t="shared" si="0"/>
        <v>1</v>
      </c>
      <c r="D1437" s="4">
        <f t="shared" si="1"/>
        <v>41643</v>
      </c>
      <c r="E1437" s="5" t="str">
        <f t="shared" si="2"/>
        <v>Jan-2014</v>
      </c>
      <c r="F1437" s="2">
        <f t="shared" si="3"/>
        <v>0</v>
      </c>
      <c r="G1437" s="2">
        <f>VLOOKUP(F1437,Sheet2!$B$3:$C$15,2,TRUE)</f>
        <v>0</v>
      </c>
    </row>
    <row r="1438" spans="1:7" x14ac:dyDescent="0.3">
      <c r="A1438" s="2">
        <v>264281</v>
      </c>
      <c r="B1438" s="3">
        <v>41669</v>
      </c>
      <c r="C1438" s="2">
        <f t="shared" si="0"/>
        <v>1</v>
      </c>
      <c r="D1438" s="4">
        <f t="shared" si="1"/>
        <v>41669</v>
      </c>
      <c r="E1438" s="5" t="str">
        <f t="shared" si="2"/>
        <v>Jan-2014</v>
      </c>
      <c r="F1438" s="2">
        <f t="shared" si="3"/>
        <v>0</v>
      </c>
      <c r="G1438" s="2">
        <f>VLOOKUP(F1438,Sheet2!$B$3:$C$15,2,TRUE)</f>
        <v>0</v>
      </c>
    </row>
    <row r="1439" spans="1:7" x14ac:dyDescent="0.3">
      <c r="A1439" s="2">
        <v>264519</v>
      </c>
      <c r="B1439" s="3">
        <v>41656</v>
      </c>
      <c r="C1439" s="2">
        <f t="shared" si="0"/>
        <v>1</v>
      </c>
      <c r="D1439" s="4">
        <f t="shared" si="1"/>
        <v>41656</v>
      </c>
      <c r="E1439" s="5" t="str">
        <f t="shared" si="2"/>
        <v>Jan-2014</v>
      </c>
      <c r="F1439" s="2">
        <f t="shared" si="3"/>
        <v>0</v>
      </c>
      <c r="G1439" s="2">
        <f>VLOOKUP(F1439,Sheet2!$B$3:$C$15,2,TRUE)</f>
        <v>0</v>
      </c>
    </row>
    <row r="1440" spans="1:7" x14ac:dyDescent="0.3">
      <c r="A1440" s="2">
        <v>264757</v>
      </c>
      <c r="B1440" s="3">
        <v>41724</v>
      </c>
      <c r="C1440" s="2">
        <f t="shared" si="0"/>
        <v>1</v>
      </c>
      <c r="D1440" s="4">
        <f t="shared" si="1"/>
        <v>41724</v>
      </c>
      <c r="E1440" s="5" t="str">
        <f t="shared" si="2"/>
        <v>Mar-2014</v>
      </c>
      <c r="F1440" s="2">
        <f t="shared" si="3"/>
        <v>0</v>
      </c>
      <c r="G1440" s="2">
        <f>VLOOKUP(F1440,Sheet2!$B$3:$C$15,2,TRUE)</f>
        <v>0</v>
      </c>
    </row>
    <row r="1441" spans="1:7" x14ac:dyDescent="0.3">
      <c r="A1441" s="2">
        <v>264995</v>
      </c>
      <c r="B1441" s="3">
        <v>41872</v>
      </c>
      <c r="C1441" s="2">
        <f t="shared" si="0"/>
        <v>1</v>
      </c>
      <c r="D1441" s="4">
        <f t="shared" si="1"/>
        <v>41872</v>
      </c>
      <c r="E1441" s="5" t="str">
        <f t="shared" si="2"/>
        <v>Aug-2014</v>
      </c>
      <c r="F1441" s="2">
        <f t="shared" si="3"/>
        <v>0</v>
      </c>
      <c r="G1441" s="2">
        <f>VLOOKUP(F1441,Sheet2!$B$3:$C$15,2,TRUE)</f>
        <v>0</v>
      </c>
    </row>
    <row r="1442" spans="1:7" x14ac:dyDescent="0.3">
      <c r="A1442" s="2">
        <v>265233</v>
      </c>
      <c r="B1442" s="3">
        <v>41925</v>
      </c>
      <c r="C1442" s="2">
        <f t="shared" si="0"/>
        <v>1</v>
      </c>
      <c r="D1442" s="4">
        <f t="shared" si="1"/>
        <v>41925</v>
      </c>
      <c r="E1442" s="5" t="str">
        <f t="shared" si="2"/>
        <v>Oct-2014</v>
      </c>
      <c r="F1442" s="2">
        <f t="shared" si="3"/>
        <v>0</v>
      </c>
      <c r="G1442" s="2">
        <f>VLOOKUP(F1442,Sheet2!$B$3:$C$15,2,TRUE)</f>
        <v>0</v>
      </c>
    </row>
    <row r="1443" spans="1:7" x14ac:dyDescent="0.3">
      <c r="A1443" s="2">
        <v>265233</v>
      </c>
      <c r="B1443" s="3">
        <v>41945</v>
      </c>
      <c r="C1443" s="2">
        <f t="shared" si="0"/>
        <v>2</v>
      </c>
      <c r="D1443" s="4">
        <f t="shared" si="1"/>
        <v>41925</v>
      </c>
      <c r="E1443" s="5" t="str">
        <f t="shared" si="2"/>
        <v>Oct-2014</v>
      </c>
      <c r="F1443" s="2">
        <f t="shared" si="3"/>
        <v>20</v>
      </c>
      <c r="G1443" s="2">
        <f>VLOOKUP(F1443,Sheet2!$B$3:$C$15,2,TRUE)</f>
        <v>0</v>
      </c>
    </row>
    <row r="1444" spans="1:7" x14ac:dyDescent="0.3">
      <c r="A1444" s="2">
        <v>265233</v>
      </c>
      <c r="B1444" s="3">
        <v>41982</v>
      </c>
      <c r="C1444" s="2">
        <f t="shared" si="0"/>
        <v>3</v>
      </c>
      <c r="D1444" s="4">
        <f t="shared" si="1"/>
        <v>41925</v>
      </c>
      <c r="E1444" s="5" t="str">
        <f t="shared" si="2"/>
        <v>Oct-2014</v>
      </c>
      <c r="F1444" s="2">
        <f t="shared" si="3"/>
        <v>57</v>
      </c>
      <c r="G1444" s="2">
        <f>VLOOKUP(F1444,Sheet2!$B$3:$C$15,2,TRUE)</f>
        <v>1</v>
      </c>
    </row>
    <row r="1445" spans="1:7" x14ac:dyDescent="0.3">
      <c r="A1445" s="2">
        <v>265471</v>
      </c>
      <c r="B1445" s="3">
        <v>41809</v>
      </c>
      <c r="C1445" s="2">
        <f t="shared" si="0"/>
        <v>1</v>
      </c>
      <c r="D1445" s="4">
        <f t="shared" si="1"/>
        <v>41809</v>
      </c>
      <c r="E1445" s="5" t="str">
        <f t="shared" si="2"/>
        <v>Jun-2014</v>
      </c>
      <c r="F1445" s="2">
        <f t="shared" si="3"/>
        <v>0</v>
      </c>
      <c r="G1445" s="2">
        <f>VLOOKUP(F1445,Sheet2!$B$3:$C$15,2,TRUE)</f>
        <v>0</v>
      </c>
    </row>
    <row r="1446" spans="1:7" x14ac:dyDescent="0.3">
      <c r="A1446" s="2">
        <v>265471</v>
      </c>
      <c r="B1446" s="3">
        <v>41821</v>
      </c>
      <c r="C1446" s="2">
        <f t="shared" si="0"/>
        <v>2</v>
      </c>
      <c r="D1446" s="4">
        <f t="shared" si="1"/>
        <v>41809</v>
      </c>
      <c r="E1446" s="5" t="str">
        <f t="shared" si="2"/>
        <v>Jun-2014</v>
      </c>
      <c r="F1446" s="2">
        <f t="shared" si="3"/>
        <v>12</v>
      </c>
      <c r="G1446" s="2">
        <f>VLOOKUP(F1446,Sheet2!$B$3:$C$15,2,TRUE)</f>
        <v>0</v>
      </c>
    </row>
    <row r="1447" spans="1:7" x14ac:dyDescent="0.3">
      <c r="A1447" s="2">
        <v>265709</v>
      </c>
      <c r="B1447" s="3">
        <v>41947</v>
      </c>
      <c r="C1447" s="2">
        <f t="shared" si="0"/>
        <v>1</v>
      </c>
      <c r="D1447" s="4">
        <f t="shared" si="1"/>
        <v>41947</v>
      </c>
      <c r="E1447" s="5" t="str">
        <f t="shared" si="2"/>
        <v>Nov-2014</v>
      </c>
      <c r="F1447" s="2">
        <f t="shared" si="3"/>
        <v>0</v>
      </c>
      <c r="G1447" s="2">
        <f>VLOOKUP(F1447,Sheet2!$B$3:$C$15,2,TRUE)</f>
        <v>0</v>
      </c>
    </row>
    <row r="1448" spans="1:7" x14ac:dyDescent="0.3">
      <c r="A1448" s="2">
        <v>265947</v>
      </c>
      <c r="B1448" s="3">
        <v>41814</v>
      </c>
      <c r="C1448" s="2">
        <f t="shared" si="0"/>
        <v>1</v>
      </c>
      <c r="D1448" s="4">
        <f t="shared" si="1"/>
        <v>41814</v>
      </c>
      <c r="E1448" s="5" t="str">
        <f t="shared" si="2"/>
        <v>Jun-2014</v>
      </c>
      <c r="F1448" s="2">
        <f t="shared" si="3"/>
        <v>0</v>
      </c>
      <c r="G1448" s="2">
        <f>VLOOKUP(F1448,Sheet2!$B$3:$C$15,2,TRUE)</f>
        <v>0</v>
      </c>
    </row>
    <row r="1449" spans="1:7" x14ac:dyDescent="0.3">
      <c r="A1449" s="2">
        <v>266185</v>
      </c>
      <c r="B1449" s="3">
        <v>41712</v>
      </c>
      <c r="C1449" s="2">
        <f t="shared" si="0"/>
        <v>1</v>
      </c>
      <c r="D1449" s="4">
        <f t="shared" si="1"/>
        <v>41712</v>
      </c>
      <c r="E1449" s="5" t="str">
        <f t="shared" si="2"/>
        <v>Mar-2014</v>
      </c>
      <c r="F1449" s="2">
        <f t="shared" si="3"/>
        <v>0</v>
      </c>
      <c r="G1449" s="2">
        <f>VLOOKUP(F1449,Sheet2!$B$3:$C$15,2,TRUE)</f>
        <v>0</v>
      </c>
    </row>
    <row r="1450" spans="1:7" x14ac:dyDescent="0.3">
      <c r="A1450" s="2">
        <v>266423</v>
      </c>
      <c r="B1450" s="3">
        <v>41702</v>
      </c>
      <c r="C1450" s="2">
        <f t="shared" si="0"/>
        <v>1</v>
      </c>
      <c r="D1450" s="4">
        <f t="shared" si="1"/>
        <v>41702</v>
      </c>
      <c r="E1450" s="5" t="str">
        <f t="shared" si="2"/>
        <v>Mar-2014</v>
      </c>
      <c r="F1450" s="2">
        <f t="shared" si="3"/>
        <v>0</v>
      </c>
      <c r="G1450" s="2">
        <f>VLOOKUP(F1450,Sheet2!$B$3:$C$15,2,TRUE)</f>
        <v>0</v>
      </c>
    </row>
    <row r="1451" spans="1:7" x14ac:dyDescent="0.3">
      <c r="A1451" s="2">
        <v>266661</v>
      </c>
      <c r="B1451" s="3">
        <v>41951</v>
      </c>
      <c r="C1451" s="2">
        <f t="shared" si="0"/>
        <v>1</v>
      </c>
      <c r="D1451" s="4">
        <f t="shared" si="1"/>
        <v>41951</v>
      </c>
      <c r="E1451" s="5" t="str">
        <f t="shared" si="2"/>
        <v>Nov-2014</v>
      </c>
      <c r="F1451" s="2">
        <f t="shared" si="3"/>
        <v>0</v>
      </c>
      <c r="G1451" s="2">
        <f>VLOOKUP(F1451,Sheet2!$B$3:$C$15,2,TRUE)</f>
        <v>0</v>
      </c>
    </row>
    <row r="1452" spans="1:7" x14ac:dyDescent="0.3">
      <c r="A1452" s="2">
        <v>266899</v>
      </c>
      <c r="B1452" s="3">
        <v>41782</v>
      </c>
      <c r="C1452" s="2">
        <f t="shared" si="0"/>
        <v>1</v>
      </c>
      <c r="D1452" s="4">
        <f t="shared" si="1"/>
        <v>41782</v>
      </c>
      <c r="E1452" s="5" t="str">
        <f t="shared" si="2"/>
        <v>May-2014</v>
      </c>
      <c r="F1452" s="2">
        <f t="shared" si="3"/>
        <v>0</v>
      </c>
      <c r="G1452" s="2">
        <f>VLOOKUP(F1452,Sheet2!$B$3:$C$15,2,TRUE)</f>
        <v>0</v>
      </c>
    </row>
    <row r="1453" spans="1:7" x14ac:dyDescent="0.3">
      <c r="A1453" s="2">
        <v>266899</v>
      </c>
      <c r="B1453" s="3">
        <v>41792</v>
      </c>
      <c r="C1453" s="2">
        <f t="shared" si="0"/>
        <v>2</v>
      </c>
      <c r="D1453" s="4">
        <f t="shared" si="1"/>
        <v>41782</v>
      </c>
      <c r="E1453" s="5" t="str">
        <f t="shared" si="2"/>
        <v>May-2014</v>
      </c>
      <c r="F1453" s="2">
        <f t="shared" si="3"/>
        <v>10</v>
      </c>
      <c r="G1453" s="2">
        <f>VLOOKUP(F1453,Sheet2!$B$3:$C$15,2,TRUE)</f>
        <v>0</v>
      </c>
    </row>
    <row r="1454" spans="1:7" x14ac:dyDescent="0.3">
      <c r="A1454" s="2">
        <v>266899</v>
      </c>
      <c r="B1454" s="3">
        <v>41847</v>
      </c>
      <c r="C1454" s="2">
        <f t="shared" si="0"/>
        <v>3</v>
      </c>
      <c r="D1454" s="4">
        <f t="shared" si="1"/>
        <v>41782</v>
      </c>
      <c r="E1454" s="5" t="str">
        <f t="shared" si="2"/>
        <v>May-2014</v>
      </c>
      <c r="F1454" s="2">
        <f t="shared" si="3"/>
        <v>65</v>
      </c>
      <c r="G1454" s="2">
        <f>VLOOKUP(F1454,Sheet2!$B$3:$C$15,2,TRUE)</f>
        <v>2</v>
      </c>
    </row>
    <row r="1455" spans="1:7" x14ac:dyDescent="0.3">
      <c r="A1455" s="2">
        <v>267137</v>
      </c>
      <c r="B1455" s="3">
        <v>41919</v>
      </c>
      <c r="C1455" s="2">
        <f t="shared" si="0"/>
        <v>1</v>
      </c>
      <c r="D1455" s="4">
        <f t="shared" si="1"/>
        <v>41919</v>
      </c>
      <c r="E1455" s="5" t="str">
        <f t="shared" si="2"/>
        <v>Oct-2014</v>
      </c>
      <c r="F1455" s="2">
        <f t="shared" si="3"/>
        <v>0</v>
      </c>
      <c r="G1455" s="2">
        <f>VLOOKUP(F1455,Sheet2!$B$3:$C$15,2,TRUE)</f>
        <v>0</v>
      </c>
    </row>
    <row r="1456" spans="1:7" x14ac:dyDescent="0.3">
      <c r="A1456" s="2">
        <v>267375</v>
      </c>
      <c r="B1456" s="3">
        <v>41839</v>
      </c>
      <c r="C1456" s="2">
        <f t="shared" si="0"/>
        <v>1</v>
      </c>
      <c r="D1456" s="4">
        <f t="shared" si="1"/>
        <v>41839</v>
      </c>
      <c r="E1456" s="5" t="str">
        <f t="shared" si="2"/>
        <v>Jul-2014</v>
      </c>
      <c r="F1456" s="2">
        <f t="shared" si="3"/>
        <v>0</v>
      </c>
      <c r="G1456" s="2">
        <f>VLOOKUP(F1456,Sheet2!$B$3:$C$15,2,TRUE)</f>
        <v>0</v>
      </c>
    </row>
    <row r="1457" spans="1:7" x14ac:dyDescent="0.3">
      <c r="A1457" s="2">
        <v>267613</v>
      </c>
      <c r="B1457" s="3">
        <v>41695</v>
      </c>
      <c r="C1457" s="2">
        <f t="shared" si="0"/>
        <v>1</v>
      </c>
      <c r="D1457" s="4">
        <f t="shared" si="1"/>
        <v>41695</v>
      </c>
      <c r="E1457" s="5" t="str">
        <f t="shared" si="2"/>
        <v>Feb-2014</v>
      </c>
      <c r="F1457" s="2">
        <f t="shared" si="3"/>
        <v>0</v>
      </c>
      <c r="G1457" s="2">
        <f>VLOOKUP(F1457,Sheet2!$B$3:$C$15,2,TRUE)</f>
        <v>0</v>
      </c>
    </row>
    <row r="1458" spans="1:7" x14ac:dyDescent="0.3">
      <c r="A1458" s="2">
        <v>267851</v>
      </c>
      <c r="B1458" s="3">
        <v>41791</v>
      </c>
      <c r="C1458" s="2">
        <f t="shared" si="0"/>
        <v>1</v>
      </c>
      <c r="D1458" s="4">
        <f t="shared" si="1"/>
        <v>41791</v>
      </c>
      <c r="E1458" s="5" t="str">
        <f t="shared" si="2"/>
        <v>Jun-2014</v>
      </c>
      <c r="F1458" s="2">
        <f t="shared" si="3"/>
        <v>0</v>
      </c>
      <c r="G1458" s="2">
        <f>VLOOKUP(F1458,Sheet2!$B$3:$C$15,2,TRUE)</f>
        <v>0</v>
      </c>
    </row>
    <row r="1459" spans="1:7" x14ac:dyDescent="0.3">
      <c r="A1459" s="2">
        <v>268089</v>
      </c>
      <c r="B1459" s="3">
        <v>41914</v>
      </c>
      <c r="C1459" s="2">
        <f t="shared" si="0"/>
        <v>1</v>
      </c>
      <c r="D1459" s="4">
        <f t="shared" si="1"/>
        <v>41914</v>
      </c>
      <c r="E1459" s="5" t="str">
        <f t="shared" si="2"/>
        <v>Oct-2014</v>
      </c>
      <c r="F1459" s="2">
        <f t="shared" si="3"/>
        <v>0</v>
      </c>
      <c r="G1459" s="2">
        <f>VLOOKUP(F1459,Sheet2!$B$3:$C$15,2,TRUE)</f>
        <v>0</v>
      </c>
    </row>
    <row r="1460" spans="1:7" x14ac:dyDescent="0.3">
      <c r="A1460" s="2">
        <v>268327</v>
      </c>
      <c r="B1460" s="3">
        <v>41854</v>
      </c>
      <c r="C1460" s="2">
        <f t="shared" si="0"/>
        <v>1</v>
      </c>
      <c r="D1460" s="4">
        <f t="shared" si="1"/>
        <v>41854</v>
      </c>
      <c r="E1460" s="5" t="str">
        <f t="shared" si="2"/>
        <v>Aug-2014</v>
      </c>
      <c r="F1460" s="2">
        <f t="shared" si="3"/>
        <v>0</v>
      </c>
      <c r="G1460" s="2">
        <f>VLOOKUP(F1460,Sheet2!$B$3:$C$15,2,TRUE)</f>
        <v>0</v>
      </c>
    </row>
    <row r="1461" spans="1:7" x14ac:dyDescent="0.3">
      <c r="A1461" s="2">
        <v>268565</v>
      </c>
      <c r="B1461" s="3">
        <v>41734</v>
      </c>
      <c r="C1461" s="2">
        <f t="shared" si="0"/>
        <v>1</v>
      </c>
      <c r="D1461" s="4">
        <f t="shared" si="1"/>
        <v>41734</v>
      </c>
      <c r="E1461" s="5" t="str">
        <f t="shared" si="2"/>
        <v>Apr-2014</v>
      </c>
      <c r="F1461" s="2">
        <f t="shared" si="3"/>
        <v>0</v>
      </c>
      <c r="G1461" s="2">
        <f>VLOOKUP(F1461,Sheet2!$B$3:$C$15,2,TRUE)</f>
        <v>0</v>
      </c>
    </row>
    <row r="1462" spans="1:7" x14ac:dyDescent="0.3">
      <c r="A1462" s="2">
        <v>268803</v>
      </c>
      <c r="B1462" s="3">
        <v>41696</v>
      </c>
      <c r="C1462" s="2">
        <f t="shared" si="0"/>
        <v>1</v>
      </c>
      <c r="D1462" s="4">
        <f t="shared" si="1"/>
        <v>41696</v>
      </c>
      <c r="E1462" s="5" t="str">
        <f t="shared" si="2"/>
        <v>Feb-2014</v>
      </c>
      <c r="F1462" s="2">
        <f t="shared" si="3"/>
        <v>0</v>
      </c>
      <c r="G1462" s="2">
        <f>VLOOKUP(F1462,Sheet2!$B$3:$C$15,2,TRUE)</f>
        <v>0</v>
      </c>
    </row>
    <row r="1463" spans="1:7" x14ac:dyDescent="0.3">
      <c r="A1463" s="2">
        <v>268803</v>
      </c>
      <c r="B1463" s="3">
        <v>41696</v>
      </c>
      <c r="C1463" s="2">
        <f t="shared" si="0"/>
        <v>2</v>
      </c>
      <c r="D1463" s="4">
        <f t="shared" si="1"/>
        <v>41696</v>
      </c>
      <c r="E1463" s="5" t="str">
        <f t="shared" si="2"/>
        <v>Feb-2014</v>
      </c>
      <c r="F1463" s="2">
        <f t="shared" si="3"/>
        <v>0</v>
      </c>
      <c r="G1463" s="2">
        <f>VLOOKUP(F1463,Sheet2!$B$3:$C$15,2,TRUE)</f>
        <v>0</v>
      </c>
    </row>
    <row r="1464" spans="1:7" x14ac:dyDescent="0.3">
      <c r="A1464" s="2">
        <v>269041</v>
      </c>
      <c r="B1464" s="3">
        <v>41776</v>
      </c>
      <c r="C1464" s="2">
        <f t="shared" si="0"/>
        <v>1</v>
      </c>
      <c r="D1464" s="4">
        <f t="shared" si="1"/>
        <v>41776</v>
      </c>
      <c r="E1464" s="5" t="str">
        <f t="shared" si="2"/>
        <v>May-2014</v>
      </c>
      <c r="F1464" s="2">
        <f t="shared" si="3"/>
        <v>0</v>
      </c>
      <c r="G1464" s="2">
        <f>VLOOKUP(F1464,Sheet2!$B$3:$C$15,2,TRUE)</f>
        <v>0</v>
      </c>
    </row>
    <row r="1465" spans="1:7" x14ac:dyDescent="0.3">
      <c r="A1465" s="2">
        <v>269041</v>
      </c>
      <c r="B1465" s="3">
        <v>41776</v>
      </c>
      <c r="C1465" s="2">
        <f t="shared" si="0"/>
        <v>2</v>
      </c>
      <c r="D1465" s="4">
        <f t="shared" si="1"/>
        <v>41776</v>
      </c>
      <c r="E1465" s="5" t="str">
        <f t="shared" si="2"/>
        <v>May-2014</v>
      </c>
      <c r="F1465" s="2">
        <f t="shared" si="3"/>
        <v>0</v>
      </c>
      <c r="G1465" s="2">
        <f>VLOOKUP(F1465,Sheet2!$B$3:$C$15,2,TRUE)</f>
        <v>0</v>
      </c>
    </row>
    <row r="1466" spans="1:7" x14ac:dyDescent="0.3">
      <c r="A1466" s="2">
        <v>269041</v>
      </c>
      <c r="B1466" s="3">
        <v>41778</v>
      </c>
      <c r="C1466" s="2">
        <f t="shared" si="0"/>
        <v>3</v>
      </c>
      <c r="D1466" s="4">
        <f t="shared" si="1"/>
        <v>41776</v>
      </c>
      <c r="E1466" s="5" t="str">
        <f t="shared" si="2"/>
        <v>May-2014</v>
      </c>
      <c r="F1466" s="2">
        <f t="shared" si="3"/>
        <v>2</v>
      </c>
      <c r="G1466" s="2">
        <f>VLOOKUP(F1466,Sheet2!$B$3:$C$15,2,TRUE)</f>
        <v>0</v>
      </c>
    </row>
    <row r="1467" spans="1:7" x14ac:dyDescent="0.3">
      <c r="A1467" s="2">
        <v>269041</v>
      </c>
      <c r="B1467" s="3">
        <v>41813</v>
      </c>
      <c r="C1467" s="2">
        <f t="shared" si="0"/>
        <v>4</v>
      </c>
      <c r="D1467" s="4">
        <f t="shared" si="1"/>
        <v>41776</v>
      </c>
      <c r="E1467" s="5" t="str">
        <f t="shared" si="2"/>
        <v>May-2014</v>
      </c>
      <c r="F1467" s="2">
        <f t="shared" si="3"/>
        <v>37</v>
      </c>
      <c r="G1467" s="2">
        <f>VLOOKUP(F1467,Sheet2!$B$3:$C$15,2,TRUE)</f>
        <v>1</v>
      </c>
    </row>
    <row r="1468" spans="1:7" x14ac:dyDescent="0.3">
      <c r="A1468" s="2">
        <v>269041</v>
      </c>
      <c r="B1468" s="3">
        <v>41948</v>
      </c>
      <c r="C1468" s="2">
        <f t="shared" si="0"/>
        <v>5</v>
      </c>
      <c r="D1468" s="4">
        <f t="shared" si="1"/>
        <v>41776</v>
      </c>
      <c r="E1468" s="5" t="str">
        <f t="shared" si="2"/>
        <v>May-2014</v>
      </c>
      <c r="F1468" s="2">
        <f t="shared" si="3"/>
        <v>172</v>
      </c>
      <c r="G1468" s="2">
        <f>VLOOKUP(F1468,Sheet2!$B$3:$C$15,2,TRUE)</f>
        <v>5</v>
      </c>
    </row>
    <row r="1469" spans="1:7" x14ac:dyDescent="0.3">
      <c r="A1469" s="2">
        <v>269041</v>
      </c>
      <c r="B1469" s="3">
        <v>41948</v>
      </c>
      <c r="C1469" s="2">
        <f t="shared" si="0"/>
        <v>6</v>
      </c>
      <c r="D1469" s="4">
        <f t="shared" si="1"/>
        <v>41776</v>
      </c>
      <c r="E1469" s="5" t="str">
        <f t="shared" si="2"/>
        <v>May-2014</v>
      </c>
      <c r="F1469" s="2">
        <f t="shared" si="3"/>
        <v>172</v>
      </c>
      <c r="G1469" s="2">
        <f>VLOOKUP(F1469,Sheet2!$B$3:$C$15,2,TRUE)</f>
        <v>5</v>
      </c>
    </row>
    <row r="1470" spans="1:7" x14ac:dyDescent="0.3">
      <c r="A1470" s="2">
        <v>269041</v>
      </c>
      <c r="B1470" s="3">
        <v>41948</v>
      </c>
      <c r="C1470" s="2">
        <f t="shared" si="0"/>
        <v>7</v>
      </c>
      <c r="D1470" s="4">
        <f t="shared" si="1"/>
        <v>41776</v>
      </c>
      <c r="E1470" s="5" t="str">
        <f t="shared" si="2"/>
        <v>May-2014</v>
      </c>
      <c r="F1470" s="2">
        <f t="shared" si="3"/>
        <v>172</v>
      </c>
      <c r="G1470" s="2">
        <f>VLOOKUP(F1470,Sheet2!$B$3:$C$15,2,TRUE)</f>
        <v>5</v>
      </c>
    </row>
    <row r="1471" spans="1:7" x14ac:dyDescent="0.3">
      <c r="A1471" s="2">
        <v>269041</v>
      </c>
      <c r="B1471" s="3">
        <v>41948</v>
      </c>
      <c r="C1471" s="2">
        <f t="shared" si="0"/>
        <v>8</v>
      </c>
      <c r="D1471" s="4">
        <f t="shared" si="1"/>
        <v>41776</v>
      </c>
      <c r="E1471" s="5" t="str">
        <f t="shared" si="2"/>
        <v>May-2014</v>
      </c>
      <c r="F1471" s="2">
        <f t="shared" si="3"/>
        <v>172</v>
      </c>
      <c r="G1471" s="2">
        <f>VLOOKUP(F1471,Sheet2!$B$3:$C$15,2,TRUE)</f>
        <v>5</v>
      </c>
    </row>
    <row r="1472" spans="1:7" x14ac:dyDescent="0.3">
      <c r="A1472" s="2">
        <v>269041</v>
      </c>
      <c r="B1472" s="3">
        <v>41948</v>
      </c>
      <c r="C1472" s="2">
        <f t="shared" si="0"/>
        <v>9</v>
      </c>
      <c r="D1472" s="4">
        <f t="shared" si="1"/>
        <v>41776</v>
      </c>
      <c r="E1472" s="5" t="str">
        <f t="shared" si="2"/>
        <v>May-2014</v>
      </c>
      <c r="F1472" s="2">
        <f t="shared" si="3"/>
        <v>172</v>
      </c>
      <c r="G1472" s="2">
        <f>VLOOKUP(F1472,Sheet2!$B$3:$C$15,2,TRUE)</f>
        <v>5</v>
      </c>
    </row>
    <row r="1473" spans="1:7" x14ac:dyDescent="0.3">
      <c r="A1473" s="2">
        <v>269279</v>
      </c>
      <c r="B1473" s="3">
        <v>41669</v>
      </c>
      <c r="C1473" s="2">
        <f t="shared" si="0"/>
        <v>1</v>
      </c>
      <c r="D1473" s="4">
        <f t="shared" si="1"/>
        <v>41669</v>
      </c>
      <c r="E1473" s="5" t="str">
        <f t="shared" si="2"/>
        <v>Jan-2014</v>
      </c>
      <c r="F1473" s="2">
        <f t="shared" si="3"/>
        <v>0</v>
      </c>
      <c r="G1473" s="2">
        <f>VLOOKUP(F1473,Sheet2!$B$3:$C$15,2,TRUE)</f>
        <v>0</v>
      </c>
    </row>
    <row r="1474" spans="1:7" x14ac:dyDescent="0.3">
      <c r="A1474" s="2">
        <v>269279</v>
      </c>
      <c r="B1474" s="3">
        <v>41675</v>
      </c>
      <c r="C1474" s="2">
        <f t="shared" si="0"/>
        <v>2</v>
      </c>
      <c r="D1474" s="4">
        <f t="shared" si="1"/>
        <v>41669</v>
      </c>
      <c r="E1474" s="5" t="str">
        <f t="shared" si="2"/>
        <v>Jan-2014</v>
      </c>
      <c r="F1474" s="2">
        <f t="shared" si="3"/>
        <v>6</v>
      </c>
      <c r="G1474" s="2">
        <f>VLOOKUP(F1474,Sheet2!$B$3:$C$15,2,TRUE)</f>
        <v>0</v>
      </c>
    </row>
    <row r="1475" spans="1:7" x14ac:dyDescent="0.3">
      <c r="A1475" s="2">
        <v>269517</v>
      </c>
      <c r="B1475" s="3">
        <v>41871</v>
      </c>
      <c r="C1475" s="2">
        <f t="shared" si="0"/>
        <v>1</v>
      </c>
      <c r="D1475" s="4">
        <f t="shared" si="1"/>
        <v>41871</v>
      </c>
      <c r="E1475" s="5" t="str">
        <f t="shared" si="2"/>
        <v>Aug-2014</v>
      </c>
      <c r="F1475" s="2">
        <f t="shared" si="3"/>
        <v>0</v>
      </c>
      <c r="G1475" s="2">
        <f>VLOOKUP(F1475,Sheet2!$B$3:$C$15,2,TRUE)</f>
        <v>0</v>
      </c>
    </row>
    <row r="1476" spans="1:7" x14ac:dyDescent="0.3">
      <c r="A1476" s="2">
        <v>269755</v>
      </c>
      <c r="B1476" s="3">
        <v>41737</v>
      </c>
      <c r="C1476" s="2">
        <f t="shared" si="0"/>
        <v>1</v>
      </c>
      <c r="D1476" s="4">
        <f t="shared" si="1"/>
        <v>41737</v>
      </c>
      <c r="E1476" s="5" t="str">
        <f t="shared" si="2"/>
        <v>Apr-2014</v>
      </c>
      <c r="F1476" s="2">
        <f t="shared" si="3"/>
        <v>0</v>
      </c>
      <c r="G1476" s="2">
        <f>VLOOKUP(F1476,Sheet2!$B$3:$C$15,2,TRUE)</f>
        <v>0</v>
      </c>
    </row>
    <row r="1477" spans="1:7" x14ac:dyDescent="0.3">
      <c r="A1477" s="2">
        <v>269755</v>
      </c>
      <c r="B1477" s="3">
        <v>41769</v>
      </c>
      <c r="C1477" s="2">
        <f t="shared" si="0"/>
        <v>2</v>
      </c>
      <c r="D1477" s="4">
        <f t="shared" si="1"/>
        <v>41737</v>
      </c>
      <c r="E1477" s="5" t="str">
        <f t="shared" si="2"/>
        <v>Apr-2014</v>
      </c>
      <c r="F1477" s="2">
        <f t="shared" si="3"/>
        <v>32</v>
      </c>
      <c r="G1477" s="2">
        <f>VLOOKUP(F1477,Sheet2!$B$3:$C$15,2,TRUE)</f>
        <v>1</v>
      </c>
    </row>
    <row r="1478" spans="1:7" x14ac:dyDescent="0.3">
      <c r="A1478" s="2">
        <v>269993</v>
      </c>
      <c r="B1478" s="3">
        <v>41929</v>
      </c>
      <c r="C1478" s="2">
        <f t="shared" si="0"/>
        <v>1</v>
      </c>
      <c r="D1478" s="4">
        <f t="shared" si="1"/>
        <v>41929</v>
      </c>
      <c r="E1478" s="5" t="str">
        <f t="shared" si="2"/>
        <v>Oct-2014</v>
      </c>
      <c r="F1478" s="2">
        <f t="shared" si="3"/>
        <v>0</v>
      </c>
      <c r="G1478" s="2">
        <f>VLOOKUP(F1478,Sheet2!$B$3:$C$15,2,TRUE)</f>
        <v>0</v>
      </c>
    </row>
    <row r="1479" spans="1:7" x14ac:dyDescent="0.3">
      <c r="A1479" s="2">
        <v>270231</v>
      </c>
      <c r="B1479" s="3">
        <v>41923</v>
      </c>
      <c r="C1479" s="2">
        <f t="shared" si="0"/>
        <v>1</v>
      </c>
      <c r="D1479" s="4">
        <f t="shared" si="1"/>
        <v>41923</v>
      </c>
      <c r="E1479" s="5" t="str">
        <f t="shared" si="2"/>
        <v>Oct-2014</v>
      </c>
      <c r="F1479" s="2">
        <f t="shared" si="3"/>
        <v>0</v>
      </c>
      <c r="G1479" s="2">
        <f>VLOOKUP(F1479,Sheet2!$B$3:$C$15,2,TRUE)</f>
        <v>0</v>
      </c>
    </row>
    <row r="1480" spans="1:7" x14ac:dyDescent="0.3">
      <c r="A1480" s="2">
        <v>270469</v>
      </c>
      <c r="B1480" s="3">
        <v>41765</v>
      </c>
      <c r="C1480" s="2">
        <f t="shared" si="0"/>
        <v>1</v>
      </c>
      <c r="D1480" s="4">
        <f t="shared" si="1"/>
        <v>41765</v>
      </c>
      <c r="E1480" s="5" t="str">
        <f t="shared" si="2"/>
        <v>May-2014</v>
      </c>
      <c r="F1480" s="2">
        <f t="shared" si="3"/>
        <v>0</v>
      </c>
      <c r="G1480" s="2">
        <f>VLOOKUP(F1480,Sheet2!$B$3:$C$15,2,TRUE)</f>
        <v>0</v>
      </c>
    </row>
    <row r="1481" spans="1:7" x14ac:dyDescent="0.3">
      <c r="A1481" s="2">
        <v>270707</v>
      </c>
      <c r="B1481" s="3">
        <v>41956</v>
      </c>
      <c r="C1481" s="2">
        <f t="shared" si="0"/>
        <v>1</v>
      </c>
      <c r="D1481" s="4">
        <f t="shared" si="1"/>
        <v>41956</v>
      </c>
      <c r="E1481" s="5" t="str">
        <f t="shared" si="2"/>
        <v>Nov-2014</v>
      </c>
      <c r="F1481" s="2">
        <f t="shared" si="3"/>
        <v>0</v>
      </c>
      <c r="G1481" s="2">
        <f>VLOOKUP(F1481,Sheet2!$B$3:$C$15,2,TRUE)</f>
        <v>0</v>
      </c>
    </row>
    <row r="1482" spans="1:7" x14ac:dyDescent="0.3">
      <c r="A1482" s="2">
        <v>270707</v>
      </c>
      <c r="B1482" s="3">
        <v>41969</v>
      </c>
      <c r="C1482" s="2">
        <f t="shared" si="0"/>
        <v>2</v>
      </c>
      <c r="D1482" s="4">
        <f t="shared" si="1"/>
        <v>41956</v>
      </c>
      <c r="E1482" s="5" t="str">
        <f t="shared" si="2"/>
        <v>Nov-2014</v>
      </c>
      <c r="F1482" s="2">
        <f t="shared" si="3"/>
        <v>13</v>
      </c>
      <c r="G1482" s="2">
        <f>VLOOKUP(F1482,Sheet2!$B$3:$C$15,2,TRUE)</f>
        <v>0</v>
      </c>
    </row>
    <row r="1483" spans="1:7" x14ac:dyDescent="0.3">
      <c r="A1483" s="2">
        <v>270945</v>
      </c>
      <c r="B1483" s="3">
        <v>41926</v>
      </c>
      <c r="C1483" s="2">
        <f t="shared" si="0"/>
        <v>1</v>
      </c>
      <c r="D1483" s="4">
        <f t="shared" si="1"/>
        <v>41926</v>
      </c>
      <c r="E1483" s="5" t="str">
        <f t="shared" si="2"/>
        <v>Oct-2014</v>
      </c>
      <c r="F1483" s="2">
        <f t="shared" si="3"/>
        <v>0</v>
      </c>
      <c r="G1483" s="2">
        <f>VLOOKUP(F1483,Sheet2!$B$3:$C$15,2,TRUE)</f>
        <v>0</v>
      </c>
    </row>
    <row r="1484" spans="1:7" x14ac:dyDescent="0.3">
      <c r="A1484" s="2">
        <v>271183</v>
      </c>
      <c r="B1484" s="3">
        <v>41826</v>
      </c>
      <c r="C1484" s="2">
        <f t="shared" si="0"/>
        <v>1</v>
      </c>
      <c r="D1484" s="4">
        <f t="shared" si="1"/>
        <v>41826</v>
      </c>
      <c r="E1484" s="5" t="str">
        <f t="shared" si="2"/>
        <v>Jul-2014</v>
      </c>
      <c r="F1484" s="2">
        <f t="shared" si="3"/>
        <v>0</v>
      </c>
      <c r="G1484" s="2">
        <f>VLOOKUP(F1484,Sheet2!$B$3:$C$15,2,TRUE)</f>
        <v>0</v>
      </c>
    </row>
    <row r="1485" spans="1:7" x14ac:dyDescent="0.3">
      <c r="A1485" s="2">
        <v>271421</v>
      </c>
      <c r="B1485" s="3">
        <v>41937</v>
      </c>
      <c r="C1485" s="2">
        <f t="shared" si="0"/>
        <v>1</v>
      </c>
      <c r="D1485" s="4">
        <f t="shared" si="1"/>
        <v>41937</v>
      </c>
      <c r="E1485" s="5" t="str">
        <f t="shared" si="2"/>
        <v>Oct-2014</v>
      </c>
      <c r="F1485" s="2">
        <f t="shared" si="3"/>
        <v>0</v>
      </c>
      <c r="G1485" s="2">
        <f>VLOOKUP(F1485,Sheet2!$B$3:$C$15,2,TRUE)</f>
        <v>0</v>
      </c>
    </row>
    <row r="1486" spans="1:7" x14ac:dyDescent="0.3">
      <c r="A1486" s="2">
        <v>271659</v>
      </c>
      <c r="B1486" s="3">
        <v>41937</v>
      </c>
      <c r="C1486" s="2">
        <f t="shared" si="0"/>
        <v>1</v>
      </c>
      <c r="D1486" s="4">
        <f t="shared" si="1"/>
        <v>41937</v>
      </c>
      <c r="E1486" s="5" t="str">
        <f t="shared" si="2"/>
        <v>Oct-2014</v>
      </c>
      <c r="F1486" s="2">
        <f t="shared" si="3"/>
        <v>0</v>
      </c>
      <c r="G1486" s="2">
        <f>VLOOKUP(F1486,Sheet2!$B$3:$C$15,2,TRUE)</f>
        <v>0</v>
      </c>
    </row>
    <row r="1487" spans="1:7" x14ac:dyDescent="0.3">
      <c r="A1487" s="2">
        <v>271897</v>
      </c>
      <c r="B1487" s="3">
        <v>41995</v>
      </c>
      <c r="C1487" s="2">
        <f t="shared" si="0"/>
        <v>1</v>
      </c>
      <c r="D1487" s="4">
        <f t="shared" si="1"/>
        <v>41995</v>
      </c>
      <c r="E1487" s="5" t="str">
        <f t="shared" si="2"/>
        <v>Dec-2014</v>
      </c>
      <c r="F1487" s="2">
        <f t="shared" si="3"/>
        <v>0</v>
      </c>
      <c r="G1487" s="2">
        <f>VLOOKUP(F1487,Sheet2!$B$3:$C$15,2,TRUE)</f>
        <v>0</v>
      </c>
    </row>
    <row r="1488" spans="1:7" x14ac:dyDescent="0.3">
      <c r="A1488" s="2">
        <v>272135</v>
      </c>
      <c r="B1488" s="3">
        <v>41730</v>
      </c>
      <c r="C1488" s="2">
        <f t="shared" si="0"/>
        <v>1</v>
      </c>
      <c r="D1488" s="4">
        <f t="shared" si="1"/>
        <v>41730</v>
      </c>
      <c r="E1488" s="5" t="str">
        <f t="shared" si="2"/>
        <v>Apr-2014</v>
      </c>
      <c r="F1488" s="2">
        <f t="shared" si="3"/>
        <v>0</v>
      </c>
      <c r="G1488" s="2">
        <f>VLOOKUP(F1488,Sheet2!$B$3:$C$15,2,TRUE)</f>
        <v>0</v>
      </c>
    </row>
    <row r="1489" spans="1:7" x14ac:dyDescent="0.3">
      <c r="A1489" s="2">
        <v>272373</v>
      </c>
      <c r="B1489" s="3">
        <v>41703</v>
      </c>
      <c r="C1489" s="2">
        <f t="shared" si="0"/>
        <v>1</v>
      </c>
      <c r="D1489" s="4">
        <f t="shared" si="1"/>
        <v>41703</v>
      </c>
      <c r="E1489" s="5" t="str">
        <f t="shared" si="2"/>
        <v>Mar-2014</v>
      </c>
      <c r="F1489" s="2">
        <f t="shared" si="3"/>
        <v>0</v>
      </c>
      <c r="G1489" s="2">
        <f>VLOOKUP(F1489,Sheet2!$B$3:$C$15,2,TRUE)</f>
        <v>0</v>
      </c>
    </row>
    <row r="1490" spans="1:7" x14ac:dyDescent="0.3">
      <c r="A1490" s="2">
        <v>272611</v>
      </c>
      <c r="B1490" s="3">
        <v>41697</v>
      </c>
      <c r="C1490" s="2">
        <f t="shared" si="0"/>
        <v>1</v>
      </c>
      <c r="D1490" s="4">
        <f t="shared" si="1"/>
        <v>41697</v>
      </c>
      <c r="E1490" s="5" t="str">
        <f t="shared" si="2"/>
        <v>Feb-2014</v>
      </c>
      <c r="F1490" s="2">
        <f t="shared" si="3"/>
        <v>0</v>
      </c>
      <c r="G1490" s="2">
        <f>VLOOKUP(F1490,Sheet2!$B$3:$C$15,2,TRUE)</f>
        <v>0</v>
      </c>
    </row>
    <row r="1491" spans="1:7" x14ac:dyDescent="0.3">
      <c r="A1491" s="2">
        <v>272849</v>
      </c>
      <c r="B1491" s="3">
        <v>41873</v>
      </c>
      <c r="C1491" s="2">
        <f t="shared" si="0"/>
        <v>1</v>
      </c>
      <c r="D1491" s="4">
        <f t="shared" si="1"/>
        <v>41873</v>
      </c>
      <c r="E1491" s="5" t="str">
        <f t="shared" si="2"/>
        <v>Aug-2014</v>
      </c>
      <c r="F1491" s="2">
        <f t="shared" si="3"/>
        <v>0</v>
      </c>
      <c r="G1491" s="2">
        <f>VLOOKUP(F1491,Sheet2!$B$3:$C$15,2,TRUE)</f>
        <v>0</v>
      </c>
    </row>
    <row r="1492" spans="1:7" x14ac:dyDescent="0.3">
      <c r="A1492" s="2">
        <v>273087</v>
      </c>
      <c r="B1492" s="3">
        <v>41880</v>
      </c>
      <c r="C1492" s="2">
        <f t="shared" si="0"/>
        <v>1</v>
      </c>
      <c r="D1492" s="4">
        <f t="shared" si="1"/>
        <v>41880</v>
      </c>
      <c r="E1492" s="5" t="str">
        <f t="shared" si="2"/>
        <v>Aug-2014</v>
      </c>
      <c r="F1492" s="2">
        <f t="shared" si="3"/>
        <v>0</v>
      </c>
      <c r="G1492" s="2">
        <f>VLOOKUP(F1492,Sheet2!$B$3:$C$15,2,TRUE)</f>
        <v>0</v>
      </c>
    </row>
    <row r="1493" spans="1:7" x14ac:dyDescent="0.3">
      <c r="A1493" s="2">
        <v>273087</v>
      </c>
      <c r="B1493" s="3">
        <v>41972</v>
      </c>
      <c r="C1493" s="2">
        <f t="shared" si="0"/>
        <v>2</v>
      </c>
      <c r="D1493" s="4">
        <f t="shared" si="1"/>
        <v>41880</v>
      </c>
      <c r="E1493" s="5" t="str">
        <f t="shared" si="2"/>
        <v>Aug-2014</v>
      </c>
      <c r="F1493" s="2">
        <f t="shared" si="3"/>
        <v>92</v>
      </c>
      <c r="G1493" s="2">
        <f>VLOOKUP(F1493,Sheet2!$B$3:$C$15,2,TRUE)</f>
        <v>3</v>
      </c>
    </row>
    <row r="1494" spans="1:7" x14ac:dyDescent="0.3">
      <c r="A1494" s="2">
        <v>273325</v>
      </c>
      <c r="B1494" s="3">
        <v>41960</v>
      </c>
      <c r="C1494" s="2">
        <f t="shared" si="0"/>
        <v>1</v>
      </c>
      <c r="D1494" s="4">
        <f t="shared" si="1"/>
        <v>41960</v>
      </c>
      <c r="E1494" s="5" t="str">
        <f t="shared" si="2"/>
        <v>Nov-2014</v>
      </c>
      <c r="F1494" s="2">
        <f t="shared" si="3"/>
        <v>0</v>
      </c>
      <c r="G1494" s="2">
        <f>VLOOKUP(F1494,Sheet2!$B$3:$C$15,2,TRUE)</f>
        <v>0</v>
      </c>
    </row>
    <row r="1495" spans="1:7" x14ac:dyDescent="0.3">
      <c r="A1495" s="2">
        <v>273563</v>
      </c>
      <c r="B1495" s="3">
        <v>41879</v>
      </c>
      <c r="C1495" s="2">
        <f t="shared" si="0"/>
        <v>1</v>
      </c>
      <c r="D1495" s="4">
        <f t="shared" si="1"/>
        <v>41879</v>
      </c>
      <c r="E1495" s="5" t="str">
        <f t="shared" si="2"/>
        <v>Aug-2014</v>
      </c>
      <c r="F1495" s="2">
        <f t="shared" si="3"/>
        <v>0</v>
      </c>
      <c r="G1495" s="2">
        <f>VLOOKUP(F1495,Sheet2!$B$3:$C$15,2,TRUE)</f>
        <v>0</v>
      </c>
    </row>
    <row r="1496" spans="1:7" x14ac:dyDescent="0.3">
      <c r="A1496" s="2">
        <v>273801</v>
      </c>
      <c r="B1496" s="3">
        <v>41963</v>
      </c>
      <c r="C1496" s="2">
        <f t="shared" si="0"/>
        <v>1</v>
      </c>
      <c r="D1496" s="4">
        <f t="shared" si="1"/>
        <v>41963</v>
      </c>
      <c r="E1496" s="5" t="str">
        <f t="shared" si="2"/>
        <v>Nov-2014</v>
      </c>
      <c r="F1496" s="2">
        <f t="shared" si="3"/>
        <v>0</v>
      </c>
      <c r="G1496" s="2">
        <f>VLOOKUP(F1496,Sheet2!$B$3:$C$15,2,TRUE)</f>
        <v>0</v>
      </c>
    </row>
    <row r="1497" spans="1:7" x14ac:dyDescent="0.3">
      <c r="A1497" s="2">
        <v>274039</v>
      </c>
      <c r="B1497" s="3">
        <v>41691</v>
      </c>
      <c r="C1497" s="2">
        <f t="shared" si="0"/>
        <v>1</v>
      </c>
      <c r="D1497" s="4">
        <f t="shared" si="1"/>
        <v>41691</v>
      </c>
      <c r="E1497" s="5" t="str">
        <f t="shared" si="2"/>
        <v>Feb-2014</v>
      </c>
      <c r="F1497" s="2">
        <f t="shared" si="3"/>
        <v>0</v>
      </c>
      <c r="G1497" s="2">
        <f>VLOOKUP(F1497,Sheet2!$B$3:$C$15,2,TRUE)</f>
        <v>0</v>
      </c>
    </row>
    <row r="1498" spans="1:7" x14ac:dyDescent="0.3">
      <c r="A1498" s="2">
        <v>274277</v>
      </c>
      <c r="B1498" s="3">
        <v>41805</v>
      </c>
      <c r="C1498" s="2">
        <f t="shared" si="0"/>
        <v>1</v>
      </c>
      <c r="D1498" s="4">
        <f t="shared" si="1"/>
        <v>41805</v>
      </c>
      <c r="E1498" s="5" t="str">
        <f t="shared" si="2"/>
        <v>Jun-2014</v>
      </c>
      <c r="F1498" s="2">
        <f t="shared" si="3"/>
        <v>0</v>
      </c>
      <c r="G1498" s="2">
        <f>VLOOKUP(F1498,Sheet2!$B$3:$C$15,2,TRUE)</f>
        <v>0</v>
      </c>
    </row>
    <row r="1499" spans="1:7" x14ac:dyDescent="0.3">
      <c r="A1499" s="2">
        <v>274515</v>
      </c>
      <c r="B1499" s="3">
        <v>41826</v>
      </c>
      <c r="C1499" s="2">
        <f t="shared" si="0"/>
        <v>1</v>
      </c>
      <c r="D1499" s="4">
        <f t="shared" si="1"/>
        <v>41826</v>
      </c>
      <c r="E1499" s="5" t="str">
        <f t="shared" si="2"/>
        <v>Jul-2014</v>
      </c>
      <c r="F1499" s="2">
        <f t="shared" si="3"/>
        <v>0</v>
      </c>
      <c r="G1499" s="2">
        <f>VLOOKUP(F1499,Sheet2!$B$3:$C$15,2,TRUE)</f>
        <v>0</v>
      </c>
    </row>
    <row r="1500" spans="1:7" x14ac:dyDescent="0.3">
      <c r="A1500" s="2">
        <v>274515</v>
      </c>
      <c r="B1500" s="3">
        <v>41828</v>
      </c>
      <c r="C1500" s="2">
        <f t="shared" si="0"/>
        <v>2</v>
      </c>
      <c r="D1500" s="4">
        <f t="shared" si="1"/>
        <v>41826</v>
      </c>
      <c r="E1500" s="5" t="str">
        <f t="shared" si="2"/>
        <v>Jul-2014</v>
      </c>
      <c r="F1500" s="2">
        <f t="shared" si="3"/>
        <v>2</v>
      </c>
      <c r="G1500" s="2">
        <f>VLOOKUP(F1500,Sheet2!$B$3:$C$15,2,TRUE)</f>
        <v>0</v>
      </c>
    </row>
    <row r="1501" spans="1:7" x14ac:dyDescent="0.3">
      <c r="A1501" s="2">
        <v>274753</v>
      </c>
      <c r="B1501" s="3">
        <v>41790</v>
      </c>
      <c r="C1501" s="2">
        <f t="shared" si="0"/>
        <v>1</v>
      </c>
      <c r="D1501" s="4">
        <f t="shared" si="1"/>
        <v>41790</v>
      </c>
      <c r="E1501" s="5" t="str">
        <f t="shared" si="2"/>
        <v>May-2014</v>
      </c>
      <c r="F1501" s="2">
        <f t="shared" si="3"/>
        <v>0</v>
      </c>
      <c r="G1501" s="2">
        <f>VLOOKUP(F1501,Sheet2!$B$3:$C$15,2,TRUE)</f>
        <v>0</v>
      </c>
    </row>
    <row r="1502" spans="1:7" x14ac:dyDescent="0.3">
      <c r="A1502" s="2">
        <v>274991</v>
      </c>
      <c r="B1502" s="3">
        <v>41876</v>
      </c>
      <c r="C1502" s="2">
        <f t="shared" si="0"/>
        <v>1</v>
      </c>
      <c r="D1502" s="4">
        <f t="shared" si="1"/>
        <v>41876</v>
      </c>
      <c r="E1502" s="5" t="str">
        <f t="shared" si="2"/>
        <v>Aug-2014</v>
      </c>
      <c r="F1502" s="2">
        <f t="shared" si="3"/>
        <v>0</v>
      </c>
      <c r="G1502" s="2">
        <f>VLOOKUP(F1502,Sheet2!$B$3:$C$15,2,TRUE)</f>
        <v>0</v>
      </c>
    </row>
    <row r="1503" spans="1:7" x14ac:dyDescent="0.3">
      <c r="A1503" s="2">
        <v>275229</v>
      </c>
      <c r="B1503" s="3">
        <v>41763</v>
      </c>
      <c r="C1503" s="2">
        <f t="shared" si="0"/>
        <v>1</v>
      </c>
      <c r="D1503" s="4">
        <f t="shared" si="1"/>
        <v>41763</v>
      </c>
      <c r="E1503" s="5" t="str">
        <f t="shared" si="2"/>
        <v>May-2014</v>
      </c>
      <c r="F1503" s="2">
        <f t="shared" si="3"/>
        <v>0</v>
      </c>
      <c r="G1503" s="2">
        <f>VLOOKUP(F1503,Sheet2!$B$3:$C$15,2,TRUE)</f>
        <v>0</v>
      </c>
    </row>
    <row r="1504" spans="1:7" x14ac:dyDescent="0.3">
      <c r="A1504" s="2">
        <v>275467</v>
      </c>
      <c r="B1504" s="3">
        <v>41661</v>
      </c>
      <c r="C1504" s="2">
        <f t="shared" si="0"/>
        <v>1</v>
      </c>
      <c r="D1504" s="4">
        <f t="shared" si="1"/>
        <v>41661</v>
      </c>
      <c r="E1504" s="5" t="str">
        <f t="shared" si="2"/>
        <v>Jan-2014</v>
      </c>
      <c r="F1504" s="2">
        <f t="shared" si="3"/>
        <v>0</v>
      </c>
      <c r="G1504" s="2">
        <f>VLOOKUP(F1504,Sheet2!$B$3:$C$15,2,TRUE)</f>
        <v>0</v>
      </c>
    </row>
    <row r="1505" spans="1:7" x14ac:dyDescent="0.3">
      <c r="A1505" s="2">
        <v>275705</v>
      </c>
      <c r="B1505" s="3">
        <v>41966</v>
      </c>
      <c r="C1505" s="2">
        <f t="shared" si="0"/>
        <v>1</v>
      </c>
      <c r="D1505" s="4">
        <f t="shared" si="1"/>
        <v>41966</v>
      </c>
      <c r="E1505" s="5" t="str">
        <f t="shared" si="2"/>
        <v>Nov-2014</v>
      </c>
      <c r="F1505" s="2">
        <f t="shared" si="3"/>
        <v>0</v>
      </c>
      <c r="G1505" s="2">
        <f>VLOOKUP(F1505,Sheet2!$B$3:$C$15,2,TRUE)</f>
        <v>0</v>
      </c>
    </row>
    <row r="1506" spans="1:7" x14ac:dyDescent="0.3">
      <c r="A1506" s="2">
        <v>275943</v>
      </c>
      <c r="B1506" s="3">
        <v>41683</v>
      </c>
      <c r="C1506" s="2">
        <f t="shared" si="0"/>
        <v>1</v>
      </c>
      <c r="D1506" s="4">
        <f t="shared" si="1"/>
        <v>41683</v>
      </c>
      <c r="E1506" s="5" t="str">
        <f t="shared" si="2"/>
        <v>Feb-2014</v>
      </c>
      <c r="F1506" s="2">
        <f t="shared" si="3"/>
        <v>0</v>
      </c>
      <c r="G1506" s="2">
        <f>VLOOKUP(F1506,Sheet2!$B$3:$C$15,2,TRUE)</f>
        <v>0</v>
      </c>
    </row>
    <row r="1507" spans="1:7" x14ac:dyDescent="0.3">
      <c r="A1507" s="2">
        <v>275943</v>
      </c>
      <c r="B1507" s="3">
        <v>41774</v>
      </c>
      <c r="C1507" s="2">
        <f t="shared" si="0"/>
        <v>2</v>
      </c>
      <c r="D1507" s="4">
        <f t="shared" si="1"/>
        <v>41683</v>
      </c>
      <c r="E1507" s="5" t="str">
        <f t="shared" si="2"/>
        <v>Feb-2014</v>
      </c>
      <c r="F1507" s="2">
        <f t="shared" si="3"/>
        <v>91</v>
      </c>
      <c r="G1507" s="2">
        <f>VLOOKUP(F1507,Sheet2!$B$3:$C$15,2,TRUE)</f>
        <v>3</v>
      </c>
    </row>
    <row r="1508" spans="1:7" x14ac:dyDescent="0.3">
      <c r="A1508" s="2">
        <v>276181</v>
      </c>
      <c r="B1508" s="3">
        <v>41954</v>
      </c>
      <c r="C1508" s="2">
        <f t="shared" si="0"/>
        <v>1</v>
      </c>
      <c r="D1508" s="4">
        <f t="shared" si="1"/>
        <v>41954</v>
      </c>
      <c r="E1508" s="5" t="str">
        <f t="shared" si="2"/>
        <v>Nov-2014</v>
      </c>
      <c r="F1508" s="2">
        <f t="shared" si="3"/>
        <v>0</v>
      </c>
      <c r="G1508" s="2">
        <f>VLOOKUP(F1508,Sheet2!$B$3:$C$15,2,TRUE)</f>
        <v>0</v>
      </c>
    </row>
    <row r="1509" spans="1:7" x14ac:dyDescent="0.3">
      <c r="A1509" s="2">
        <v>276419</v>
      </c>
      <c r="B1509" s="3">
        <v>41922</v>
      </c>
      <c r="C1509" s="2">
        <f t="shared" si="0"/>
        <v>1</v>
      </c>
      <c r="D1509" s="4">
        <f t="shared" si="1"/>
        <v>41922</v>
      </c>
      <c r="E1509" s="5" t="str">
        <f t="shared" si="2"/>
        <v>Oct-2014</v>
      </c>
      <c r="F1509" s="2">
        <f t="shared" si="3"/>
        <v>0</v>
      </c>
      <c r="G1509" s="2">
        <f>VLOOKUP(F1509,Sheet2!$B$3:$C$15,2,TRUE)</f>
        <v>0</v>
      </c>
    </row>
    <row r="1510" spans="1:7" x14ac:dyDescent="0.3">
      <c r="A1510" s="2">
        <v>276657</v>
      </c>
      <c r="B1510" s="3">
        <v>41754</v>
      </c>
      <c r="C1510" s="2">
        <f t="shared" si="0"/>
        <v>1</v>
      </c>
      <c r="D1510" s="4">
        <f t="shared" si="1"/>
        <v>41754</v>
      </c>
      <c r="E1510" s="5" t="str">
        <f t="shared" si="2"/>
        <v>Apr-2014</v>
      </c>
      <c r="F1510" s="2">
        <f t="shared" si="3"/>
        <v>0</v>
      </c>
      <c r="G1510" s="2">
        <f>VLOOKUP(F1510,Sheet2!$B$3:$C$15,2,TRUE)</f>
        <v>0</v>
      </c>
    </row>
    <row r="1511" spans="1:7" x14ac:dyDescent="0.3">
      <c r="A1511" s="2">
        <v>276895</v>
      </c>
      <c r="B1511" s="3">
        <v>41729</v>
      </c>
      <c r="C1511" s="2">
        <f t="shared" si="0"/>
        <v>1</v>
      </c>
      <c r="D1511" s="4">
        <f t="shared" si="1"/>
        <v>41729</v>
      </c>
      <c r="E1511" s="5" t="str">
        <f t="shared" si="2"/>
        <v>Mar-2014</v>
      </c>
      <c r="F1511" s="2">
        <f t="shared" si="3"/>
        <v>0</v>
      </c>
      <c r="G1511" s="2">
        <f>VLOOKUP(F1511,Sheet2!$B$3:$C$15,2,TRUE)</f>
        <v>0</v>
      </c>
    </row>
    <row r="1512" spans="1:7" x14ac:dyDescent="0.3">
      <c r="A1512" s="2">
        <v>277133</v>
      </c>
      <c r="B1512" s="3">
        <v>41683</v>
      </c>
      <c r="C1512" s="2">
        <f t="shared" si="0"/>
        <v>1</v>
      </c>
      <c r="D1512" s="4">
        <f t="shared" si="1"/>
        <v>41683</v>
      </c>
      <c r="E1512" s="5" t="str">
        <f t="shared" si="2"/>
        <v>Feb-2014</v>
      </c>
      <c r="F1512" s="2">
        <f t="shared" si="3"/>
        <v>0</v>
      </c>
      <c r="G1512" s="2">
        <f>VLOOKUP(F1512,Sheet2!$B$3:$C$15,2,TRUE)</f>
        <v>0</v>
      </c>
    </row>
    <row r="1513" spans="1:7" x14ac:dyDescent="0.3">
      <c r="A1513" s="2">
        <v>277371</v>
      </c>
      <c r="B1513" s="3">
        <v>41990</v>
      </c>
      <c r="C1513" s="2">
        <f t="shared" si="0"/>
        <v>1</v>
      </c>
      <c r="D1513" s="4">
        <f t="shared" si="1"/>
        <v>41990</v>
      </c>
      <c r="E1513" s="5" t="str">
        <f t="shared" si="2"/>
        <v>Dec-2014</v>
      </c>
      <c r="F1513" s="2">
        <f t="shared" si="3"/>
        <v>0</v>
      </c>
      <c r="G1513" s="2">
        <f>VLOOKUP(F1513,Sheet2!$B$3:$C$15,2,TRUE)</f>
        <v>0</v>
      </c>
    </row>
    <row r="1514" spans="1:7" x14ac:dyDescent="0.3">
      <c r="A1514" s="2">
        <v>277609</v>
      </c>
      <c r="B1514" s="3">
        <v>41783</v>
      </c>
      <c r="C1514" s="2">
        <f t="shared" si="0"/>
        <v>1</v>
      </c>
      <c r="D1514" s="4">
        <f t="shared" si="1"/>
        <v>41783</v>
      </c>
      <c r="E1514" s="5" t="str">
        <f t="shared" si="2"/>
        <v>May-2014</v>
      </c>
      <c r="F1514" s="2">
        <f t="shared" si="3"/>
        <v>0</v>
      </c>
      <c r="G1514" s="2">
        <f>VLOOKUP(F1514,Sheet2!$B$3:$C$15,2,TRUE)</f>
        <v>0</v>
      </c>
    </row>
    <row r="1515" spans="1:7" x14ac:dyDescent="0.3">
      <c r="A1515" s="2">
        <v>277847</v>
      </c>
      <c r="B1515" s="3">
        <v>41664</v>
      </c>
      <c r="C1515" s="2">
        <f t="shared" si="0"/>
        <v>1</v>
      </c>
      <c r="D1515" s="4">
        <f t="shared" si="1"/>
        <v>41664</v>
      </c>
      <c r="E1515" s="5" t="str">
        <f t="shared" si="2"/>
        <v>Jan-2014</v>
      </c>
      <c r="F1515" s="2">
        <f t="shared" si="3"/>
        <v>0</v>
      </c>
      <c r="G1515" s="2">
        <f>VLOOKUP(F1515,Sheet2!$B$3:$C$15,2,TRUE)</f>
        <v>0</v>
      </c>
    </row>
    <row r="1516" spans="1:7" x14ac:dyDescent="0.3">
      <c r="A1516" s="2">
        <v>278085</v>
      </c>
      <c r="B1516" s="3">
        <v>41774</v>
      </c>
      <c r="C1516" s="2">
        <f t="shared" si="0"/>
        <v>1</v>
      </c>
      <c r="D1516" s="4">
        <f t="shared" si="1"/>
        <v>41774</v>
      </c>
      <c r="E1516" s="5" t="str">
        <f t="shared" si="2"/>
        <v>May-2014</v>
      </c>
      <c r="F1516" s="2">
        <f t="shared" si="3"/>
        <v>0</v>
      </c>
      <c r="G1516" s="2">
        <f>VLOOKUP(F1516,Sheet2!$B$3:$C$15,2,TRUE)</f>
        <v>0</v>
      </c>
    </row>
    <row r="1517" spans="1:7" x14ac:dyDescent="0.3">
      <c r="A1517" s="2">
        <v>278323</v>
      </c>
      <c r="B1517" s="3">
        <v>41696</v>
      </c>
      <c r="C1517" s="2">
        <f t="shared" si="0"/>
        <v>1</v>
      </c>
      <c r="D1517" s="4">
        <f t="shared" si="1"/>
        <v>41696</v>
      </c>
      <c r="E1517" s="5" t="str">
        <f t="shared" si="2"/>
        <v>Feb-2014</v>
      </c>
      <c r="F1517" s="2">
        <f t="shared" si="3"/>
        <v>0</v>
      </c>
      <c r="G1517" s="2">
        <f>VLOOKUP(F1517,Sheet2!$B$3:$C$15,2,TRUE)</f>
        <v>0</v>
      </c>
    </row>
    <row r="1518" spans="1:7" x14ac:dyDescent="0.3">
      <c r="A1518" s="2">
        <v>278561</v>
      </c>
      <c r="B1518" s="3">
        <v>41937</v>
      </c>
      <c r="C1518" s="2">
        <f t="shared" si="0"/>
        <v>1</v>
      </c>
      <c r="D1518" s="4">
        <f t="shared" si="1"/>
        <v>41937</v>
      </c>
      <c r="E1518" s="5" t="str">
        <f t="shared" si="2"/>
        <v>Oct-2014</v>
      </c>
      <c r="F1518" s="2">
        <f t="shared" si="3"/>
        <v>0</v>
      </c>
      <c r="G1518" s="2">
        <f>VLOOKUP(F1518,Sheet2!$B$3:$C$15,2,TRUE)</f>
        <v>0</v>
      </c>
    </row>
    <row r="1519" spans="1:7" x14ac:dyDescent="0.3">
      <c r="A1519" s="2">
        <v>278799</v>
      </c>
      <c r="B1519" s="3">
        <v>41827</v>
      </c>
      <c r="C1519" s="2">
        <f t="shared" si="0"/>
        <v>1</v>
      </c>
      <c r="D1519" s="4">
        <f t="shared" si="1"/>
        <v>41827</v>
      </c>
      <c r="E1519" s="5" t="str">
        <f t="shared" si="2"/>
        <v>Jul-2014</v>
      </c>
      <c r="F1519" s="2">
        <f t="shared" si="3"/>
        <v>0</v>
      </c>
      <c r="G1519" s="2">
        <f>VLOOKUP(F1519,Sheet2!$B$3:$C$15,2,TRUE)</f>
        <v>0</v>
      </c>
    </row>
    <row r="1520" spans="1:7" x14ac:dyDescent="0.3">
      <c r="A1520" s="2">
        <v>279037</v>
      </c>
      <c r="B1520" s="3">
        <v>41839</v>
      </c>
      <c r="C1520" s="2">
        <f t="shared" si="0"/>
        <v>1</v>
      </c>
      <c r="D1520" s="4">
        <f t="shared" si="1"/>
        <v>41839</v>
      </c>
      <c r="E1520" s="5" t="str">
        <f t="shared" si="2"/>
        <v>Jul-2014</v>
      </c>
      <c r="F1520" s="2">
        <f t="shared" si="3"/>
        <v>0</v>
      </c>
      <c r="G1520" s="2">
        <f>VLOOKUP(F1520,Sheet2!$B$3:$C$15,2,TRUE)</f>
        <v>0</v>
      </c>
    </row>
    <row r="1521" spans="1:7" x14ac:dyDescent="0.3">
      <c r="A1521" s="2">
        <v>279275</v>
      </c>
      <c r="B1521" s="3">
        <v>41661</v>
      </c>
      <c r="C1521" s="2">
        <f t="shared" si="0"/>
        <v>1</v>
      </c>
      <c r="D1521" s="4">
        <f t="shared" si="1"/>
        <v>41661</v>
      </c>
      <c r="E1521" s="5" t="str">
        <f t="shared" si="2"/>
        <v>Jan-2014</v>
      </c>
      <c r="F1521" s="2">
        <f t="shared" si="3"/>
        <v>0</v>
      </c>
      <c r="G1521" s="2">
        <f>VLOOKUP(F1521,Sheet2!$B$3:$C$15,2,TRUE)</f>
        <v>0</v>
      </c>
    </row>
    <row r="1522" spans="1:7" x14ac:dyDescent="0.3">
      <c r="A1522" s="2">
        <v>279513</v>
      </c>
      <c r="B1522" s="3">
        <v>41740</v>
      </c>
      <c r="C1522" s="2">
        <f t="shared" si="0"/>
        <v>1</v>
      </c>
      <c r="D1522" s="4">
        <f t="shared" si="1"/>
        <v>41740</v>
      </c>
      <c r="E1522" s="5" t="str">
        <f t="shared" si="2"/>
        <v>Apr-2014</v>
      </c>
      <c r="F1522" s="2">
        <f t="shared" si="3"/>
        <v>0</v>
      </c>
      <c r="G1522" s="2">
        <f>VLOOKUP(F1522,Sheet2!$B$3:$C$15,2,TRUE)</f>
        <v>0</v>
      </c>
    </row>
    <row r="1523" spans="1:7" x14ac:dyDescent="0.3">
      <c r="A1523" s="2">
        <v>279751</v>
      </c>
      <c r="B1523" s="3">
        <v>41898</v>
      </c>
      <c r="C1523" s="2">
        <f t="shared" si="0"/>
        <v>1</v>
      </c>
      <c r="D1523" s="4">
        <f t="shared" si="1"/>
        <v>41898</v>
      </c>
      <c r="E1523" s="5" t="str">
        <f t="shared" si="2"/>
        <v>Sep-2014</v>
      </c>
      <c r="F1523" s="2">
        <f t="shared" si="3"/>
        <v>0</v>
      </c>
      <c r="G1523" s="2">
        <f>VLOOKUP(F1523,Sheet2!$B$3:$C$15,2,TRUE)</f>
        <v>0</v>
      </c>
    </row>
    <row r="1524" spans="1:7" x14ac:dyDescent="0.3">
      <c r="A1524" s="2">
        <v>279989</v>
      </c>
      <c r="B1524" s="3">
        <v>41928</v>
      </c>
      <c r="C1524" s="2">
        <f t="shared" si="0"/>
        <v>1</v>
      </c>
      <c r="D1524" s="4">
        <f t="shared" si="1"/>
        <v>41928</v>
      </c>
      <c r="E1524" s="5" t="str">
        <f t="shared" si="2"/>
        <v>Oct-2014</v>
      </c>
      <c r="F1524" s="2">
        <f t="shared" si="3"/>
        <v>0</v>
      </c>
      <c r="G1524" s="2">
        <f>VLOOKUP(F1524,Sheet2!$B$3:$C$15,2,TRUE)</f>
        <v>0</v>
      </c>
    </row>
    <row r="1525" spans="1:7" x14ac:dyDescent="0.3">
      <c r="A1525" s="2">
        <v>279989</v>
      </c>
      <c r="B1525" s="3">
        <v>41929</v>
      </c>
      <c r="C1525" s="2">
        <f t="shared" si="0"/>
        <v>2</v>
      </c>
      <c r="D1525" s="4">
        <f t="shared" si="1"/>
        <v>41928</v>
      </c>
      <c r="E1525" s="5" t="str">
        <f t="shared" si="2"/>
        <v>Oct-2014</v>
      </c>
      <c r="F1525" s="2">
        <f t="shared" si="3"/>
        <v>1</v>
      </c>
      <c r="G1525" s="2">
        <f>VLOOKUP(F1525,Sheet2!$B$3:$C$15,2,TRUE)</f>
        <v>0</v>
      </c>
    </row>
    <row r="1526" spans="1:7" x14ac:dyDescent="0.3">
      <c r="A1526" s="2">
        <v>279989</v>
      </c>
      <c r="B1526" s="3">
        <v>41929</v>
      </c>
      <c r="C1526" s="2">
        <f t="shared" si="0"/>
        <v>3</v>
      </c>
      <c r="D1526" s="4">
        <f t="shared" si="1"/>
        <v>41928</v>
      </c>
      <c r="E1526" s="5" t="str">
        <f t="shared" si="2"/>
        <v>Oct-2014</v>
      </c>
      <c r="F1526" s="2">
        <f t="shared" si="3"/>
        <v>1</v>
      </c>
      <c r="G1526" s="2">
        <f>VLOOKUP(F1526,Sheet2!$B$3:$C$15,2,TRUE)</f>
        <v>0</v>
      </c>
    </row>
    <row r="1527" spans="1:7" x14ac:dyDescent="0.3">
      <c r="A1527" s="2">
        <v>279989</v>
      </c>
      <c r="B1527" s="3">
        <v>41935</v>
      </c>
      <c r="C1527" s="2">
        <f t="shared" si="0"/>
        <v>4</v>
      </c>
      <c r="D1527" s="4">
        <f t="shared" si="1"/>
        <v>41928</v>
      </c>
      <c r="E1527" s="5" t="str">
        <f t="shared" si="2"/>
        <v>Oct-2014</v>
      </c>
      <c r="F1527" s="2">
        <f t="shared" si="3"/>
        <v>7</v>
      </c>
      <c r="G1527" s="2">
        <f>VLOOKUP(F1527,Sheet2!$B$3:$C$15,2,TRUE)</f>
        <v>0</v>
      </c>
    </row>
    <row r="1528" spans="1:7" x14ac:dyDescent="0.3">
      <c r="A1528" s="2">
        <v>279989</v>
      </c>
      <c r="B1528" s="3">
        <v>41943</v>
      </c>
      <c r="C1528" s="2">
        <f t="shared" si="0"/>
        <v>5</v>
      </c>
      <c r="D1528" s="4">
        <f t="shared" si="1"/>
        <v>41928</v>
      </c>
      <c r="E1528" s="5" t="str">
        <f t="shared" si="2"/>
        <v>Oct-2014</v>
      </c>
      <c r="F1528" s="2">
        <f t="shared" si="3"/>
        <v>15</v>
      </c>
      <c r="G1528" s="2">
        <f>VLOOKUP(F1528,Sheet2!$B$3:$C$15,2,TRUE)</f>
        <v>0</v>
      </c>
    </row>
    <row r="1529" spans="1:7" x14ac:dyDescent="0.3">
      <c r="A1529" s="2">
        <v>279989</v>
      </c>
      <c r="B1529" s="3">
        <v>41952</v>
      </c>
      <c r="C1529" s="2">
        <f t="shared" si="0"/>
        <v>6</v>
      </c>
      <c r="D1529" s="4">
        <f t="shared" si="1"/>
        <v>41928</v>
      </c>
      <c r="E1529" s="5" t="str">
        <f t="shared" si="2"/>
        <v>Oct-2014</v>
      </c>
      <c r="F1529" s="2">
        <f t="shared" si="3"/>
        <v>24</v>
      </c>
      <c r="G1529" s="2">
        <f>VLOOKUP(F1529,Sheet2!$B$3:$C$15,2,TRUE)</f>
        <v>0</v>
      </c>
    </row>
    <row r="1530" spans="1:7" x14ac:dyDescent="0.3">
      <c r="A1530" s="2">
        <v>279989</v>
      </c>
      <c r="B1530" s="3">
        <v>41983</v>
      </c>
      <c r="C1530" s="2">
        <f t="shared" si="0"/>
        <v>7</v>
      </c>
      <c r="D1530" s="4">
        <f t="shared" si="1"/>
        <v>41928</v>
      </c>
      <c r="E1530" s="5" t="str">
        <f t="shared" si="2"/>
        <v>Oct-2014</v>
      </c>
      <c r="F1530" s="2">
        <f t="shared" si="3"/>
        <v>55</v>
      </c>
      <c r="G1530" s="2">
        <f>VLOOKUP(F1530,Sheet2!$B$3:$C$15,2,TRUE)</f>
        <v>1</v>
      </c>
    </row>
    <row r="1531" spans="1:7" x14ac:dyDescent="0.3">
      <c r="A1531" s="2">
        <v>280227</v>
      </c>
      <c r="B1531" s="3">
        <v>41660</v>
      </c>
      <c r="C1531" s="2">
        <f t="shared" si="0"/>
        <v>1</v>
      </c>
      <c r="D1531" s="4">
        <f t="shared" si="1"/>
        <v>41660</v>
      </c>
      <c r="E1531" s="5" t="str">
        <f t="shared" si="2"/>
        <v>Jan-2014</v>
      </c>
      <c r="F1531" s="2">
        <f t="shared" si="3"/>
        <v>0</v>
      </c>
      <c r="G1531" s="2">
        <f>VLOOKUP(F1531,Sheet2!$B$3:$C$15,2,TRUE)</f>
        <v>0</v>
      </c>
    </row>
    <row r="1532" spans="1:7" x14ac:dyDescent="0.3">
      <c r="A1532" s="2">
        <v>280465</v>
      </c>
      <c r="B1532" s="3">
        <v>41904</v>
      </c>
      <c r="C1532" s="2">
        <f t="shared" si="0"/>
        <v>1</v>
      </c>
      <c r="D1532" s="4">
        <f t="shared" si="1"/>
        <v>41904</v>
      </c>
      <c r="E1532" s="5" t="str">
        <f t="shared" si="2"/>
        <v>Sep-2014</v>
      </c>
      <c r="F1532" s="2">
        <f t="shared" si="3"/>
        <v>0</v>
      </c>
      <c r="G1532" s="2">
        <f>VLOOKUP(F1532,Sheet2!$B$3:$C$15,2,TRUE)</f>
        <v>0</v>
      </c>
    </row>
    <row r="1533" spans="1:7" x14ac:dyDescent="0.3">
      <c r="A1533" s="2">
        <v>280703</v>
      </c>
      <c r="B1533" s="3">
        <v>41942</v>
      </c>
      <c r="C1533" s="2">
        <f t="shared" si="0"/>
        <v>1</v>
      </c>
      <c r="D1533" s="4">
        <f t="shared" si="1"/>
        <v>41942</v>
      </c>
      <c r="E1533" s="5" t="str">
        <f t="shared" si="2"/>
        <v>Oct-2014</v>
      </c>
      <c r="F1533" s="2">
        <f t="shared" si="3"/>
        <v>0</v>
      </c>
      <c r="G1533" s="2">
        <f>VLOOKUP(F1533,Sheet2!$B$3:$C$15,2,TRUE)</f>
        <v>0</v>
      </c>
    </row>
    <row r="1534" spans="1:7" x14ac:dyDescent="0.3">
      <c r="A1534" s="2">
        <v>280941</v>
      </c>
      <c r="B1534" s="3">
        <v>41830</v>
      </c>
      <c r="C1534" s="2">
        <f t="shared" si="0"/>
        <v>1</v>
      </c>
      <c r="D1534" s="4">
        <f t="shared" si="1"/>
        <v>41830</v>
      </c>
      <c r="E1534" s="5" t="str">
        <f t="shared" si="2"/>
        <v>Jul-2014</v>
      </c>
      <c r="F1534" s="2">
        <f t="shared" si="3"/>
        <v>0</v>
      </c>
      <c r="G1534" s="2">
        <f>VLOOKUP(F1534,Sheet2!$B$3:$C$15,2,TRUE)</f>
        <v>0</v>
      </c>
    </row>
    <row r="1535" spans="1:7" x14ac:dyDescent="0.3">
      <c r="A1535" s="2">
        <v>281179</v>
      </c>
      <c r="B1535" s="3">
        <v>41690</v>
      </c>
      <c r="C1535" s="2">
        <f t="shared" si="0"/>
        <v>1</v>
      </c>
      <c r="D1535" s="4">
        <f t="shared" si="1"/>
        <v>41690</v>
      </c>
      <c r="E1535" s="5" t="str">
        <f t="shared" si="2"/>
        <v>Feb-2014</v>
      </c>
      <c r="F1535" s="2">
        <f t="shared" si="3"/>
        <v>0</v>
      </c>
      <c r="G1535" s="2">
        <f>VLOOKUP(F1535,Sheet2!$B$3:$C$15,2,TRUE)</f>
        <v>0</v>
      </c>
    </row>
    <row r="1536" spans="1:7" x14ac:dyDescent="0.3">
      <c r="A1536" s="2">
        <v>281417</v>
      </c>
      <c r="B1536" s="3">
        <v>41662</v>
      </c>
      <c r="C1536" s="2">
        <f t="shared" si="0"/>
        <v>1</v>
      </c>
      <c r="D1536" s="4">
        <f t="shared" si="1"/>
        <v>41662</v>
      </c>
      <c r="E1536" s="5" t="str">
        <f t="shared" si="2"/>
        <v>Jan-2014</v>
      </c>
      <c r="F1536" s="2">
        <f t="shared" si="3"/>
        <v>0</v>
      </c>
      <c r="G1536" s="2">
        <f>VLOOKUP(F1536,Sheet2!$B$3:$C$15,2,TRUE)</f>
        <v>0</v>
      </c>
    </row>
    <row r="1537" spans="1:7" x14ac:dyDescent="0.3">
      <c r="A1537" s="2">
        <v>281655</v>
      </c>
      <c r="B1537" s="3">
        <v>41802</v>
      </c>
      <c r="C1537" s="2">
        <f t="shared" si="0"/>
        <v>1</v>
      </c>
      <c r="D1537" s="4">
        <f t="shared" si="1"/>
        <v>41802</v>
      </c>
      <c r="E1537" s="5" t="str">
        <f t="shared" si="2"/>
        <v>Jun-2014</v>
      </c>
      <c r="F1537" s="2">
        <f t="shared" si="3"/>
        <v>0</v>
      </c>
      <c r="G1537" s="2">
        <f>VLOOKUP(F1537,Sheet2!$B$3:$C$15,2,TRUE)</f>
        <v>0</v>
      </c>
    </row>
    <row r="1538" spans="1:7" x14ac:dyDescent="0.3">
      <c r="A1538" s="2">
        <v>281893</v>
      </c>
      <c r="B1538" s="3">
        <v>41795</v>
      </c>
      <c r="C1538" s="2">
        <f t="shared" si="0"/>
        <v>1</v>
      </c>
      <c r="D1538" s="4">
        <f t="shared" si="1"/>
        <v>41795</v>
      </c>
      <c r="E1538" s="5" t="str">
        <f t="shared" si="2"/>
        <v>Jun-2014</v>
      </c>
      <c r="F1538" s="2">
        <f t="shared" si="3"/>
        <v>0</v>
      </c>
      <c r="G1538" s="2">
        <f>VLOOKUP(F1538,Sheet2!$B$3:$C$15,2,TRUE)</f>
        <v>0</v>
      </c>
    </row>
    <row r="1539" spans="1:7" x14ac:dyDescent="0.3">
      <c r="A1539" s="2">
        <v>281893</v>
      </c>
      <c r="B1539" s="3">
        <v>41878</v>
      </c>
      <c r="C1539" s="2">
        <f t="shared" si="0"/>
        <v>2</v>
      </c>
      <c r="D1539" s="4">
        <f t="shared" si="1"/>
        <v>41795</v>
      </c>
      <c r="E1539" s="5" t="str">
        <f t="shared" si="2"/>
        <v>Jun-2014</v>
      </c>
      <c r="F1539" s="2">
        <f t="shared" si="3"/>
        <v>83</v>
      </c>
      <c r="G1539" s="2">
        <f>VLOOKUP(F1539,Sheet2!$B$3:$C$15,2,TRUE)</f>
        <v>2</v>
      </c>
    </row>
    <row r="1540" spans="1:7" x14ac:dyDescent="0.3">
      <c r="A1540" s="2">
        <v>282131</v>
      </c>
      <c r="B1540" s="3">
        <v>41806</v>
      </c>
      <c r="C1540" s="2">
        <f t="shared" si="0"/>
        <v>1</v>
      </c>
      <c r="D1540" s="4">
        <f t="shared" si="1"/>
        <v>41806</v>
      </c>
      <c r="E1540" s="5" t="str">
        <f t="shared" si="2"/>
        <v>Jun-2014</v>
      </c>
      <c r="F1540" s="2">
        <f t="shared" si="3"/>
        <v>0</v>
      </c>
      <c r="G1540" s="2">
        <f>VLOOKUP(F1540,Sheet2!$B$3:$C$15,2,TRUE)</f>
        <v>0</v>
      </c>
    </row>
    <row r="1541" spans="1:7" x14ac:dyDescent="0.3">
      <c r="A1541" s="2">
        <v>282369</v>
      </c>
      <c r="B1541" s="3">
        <v>41871</v>
      </c>
      <c r="C1541" s="2">
        <f t="shared" si="0"/>
        <v>1</v>
      </c>
      <c r="D1541" s="4">
        <f t="shared" si="1"/>
        <v>41871</v>
      </c>
      <c r="E1541" s="5" t="str">
        <f t="shared" si="2"/>
        <v>Aug-2014</v>
      </c>
      <c r="F1541" s="2">
        <f t="shared" si="3"/>
        <v>0</v>
      </c>
      <c r="G1541" s="2">
        <f>VLOOKUP(F1541,Sheet2!$B$3:$C$15,2,TRUE)</f>
        <v>0</v>
      </c>
    </row>
    <row r="1542" spans="1:7" x14ac:dyDescent="0.3">
      <c r="A1542" s="2">
        <v>282607</v>
      </c>
      <c r="B1542" s="3">
        <v>41766</v>
      </c>
      <c r="C1542" s="2">
        <f t="shared" si="0"/>
        <v>1</v>
      </c>
      <c r="D1542" s="4">
        <f t="shared" si="1"/>
        <v>41766</v>
      </c>
      <c r="E1542" s="5" t="str">
        <f t="shared" si="2"/>
        <v>May-2014</v>
      </c>
      <c r="F1542" s="2">
        <f t="shared" si="3"/>
        <v>0</v>
      </c>
      <c r="G1542" s="2">
        <f>VLOOKUP(F1542,Sheet2!$B$3:$C$15,2,TRUE)</f>
        <v>0</v>
      </c>
    </row>
    <row r="1543" spans="1:7" x14ac:dyDescent="0.3">
      <c r="A1543" s="2">
        <v>282607</v>
      </c>
      <c r="B1543" s="3">
        <v>41768</v>
      </c>
      <c r="C1543" s="2">
        <f t="shared" si="0"/>
        <v>2</v>
      </c>
      <c r="D1543" s="4">
        <f t="shared" si="1"/>
        <v>41766</v>
      </c>
      <c r="E1543" s="5" t="str">
        <f t="shared" si="2"/>
        <v>May-2014</v>
      </c>
      <c r="F1543" s="2">
        <f t="shared" si="3"/>
        <v>2</v>
      </c>
      <c r="G1543" s="2">
        <f>VLOOKUP(F1543,Sheet2!$B$3:$C$15,2,TRUE)</f>
        <v>0</v>
      </c>
    </row>
    <row r="1544" spans="1:7" x14ac:dyDescent="0.3">
      <c r="A1544" s="2">
        <v>282607</v>
      </c>
      <c r="B1544" s="3">
        <v>41809</v>
      </c>
      <c r="C1544" s="2">
        <f t="shared" si="0"/>
        <v>3</v>
      </c>
      <c r="D1544" s="4">
        <f t="shared" si="1"/>
        <v>41766</v>
      </c>
      <c r="E1544" s="5" t="str">
        <f t="shared" si="2"/>
        <v>May-2014</v>
      </c>
      <c r="F1544" s="2">
        <f t="shared" si="3"/>
        <v>43</v>
      </c>
      <c r="G1544" s="2">
        <f>VLOOKUP(F1544,Sheet2!$B$3:$C$15,2,TRUE)</f>
        <v>1</v>
      </c>
    </row>
    <row r="1545" spans="1:7" x14ac:dyDescent="0.3">
      <c r="A1545" s="2">
        <v>282845</v>
      </c>
      <c r="B1545" s="3">
        <v>41783</v>
      </c>
      <c r="C1545" s="2">
        <f t="shared" si="0"/>
        <v>1</v>
      </c>
      <c r="D1545" s="4">
        <f t="shared" si="1"/>
        <v>41783</v>
      </c>
      <c r="E1545" s="5" t="str">
        <f t="shared" si="2"/>
        <v>May-2014</v>
      </c>
      <c r="F1545" s="2">
        <f t="shared" si="3"/>
        <v>0</v>
      </c>
      <c r="G1545" s="2">
        <f>VLOOKUP(F1545,Sheet2!$B$3:$C$15,2,TRUE)</f>
        <v>0</v>
      </c>
    </row>
    <row r="1546" spans="1:7" x14ac:dyDescent="0.3">
      <c r="A1546" s="2">
        <v>283083</v>
      </c>
      <c r="B1546" s="3">
        <v>41835</v>
      </c>
      <c r="C1546" s="2">
        <f t="shared" si="0"/>
        <v>1</v>
      </c>
      <c r="D1546" s="4">
        <f t="shared" si="1"/>
        <v>41835</v>
      </c>
      <c r="E1546" s="5" t="str">
        <f t="shared" si="2"/>
        <v>Jul-2014</v>
      </c>
      <c r="F1546" s="2">
        <f t="shared" si="3"/>
        <v>0</v>
      </c>
      <c r="G1546" s="2">
        <f>VLOOKUP(F1546,Sheet2!$B$3:$C$15,2,TRUE)</f>
        <v>0</v>
      </c>
    </row>
    <row r="1547" spans="1:7" x14ac:dyDescent="0.3">
      <c r="A1547" s="2">
        <v>283321</v>
      </c>
      <c r="B1547" s="3">
        <v>41801</v>
      </c>
      <c r="C1547" s="2">
        <f t="shared" si="0"/>
        <v>1</v>
      </c>
      <c r="D1547" s="4">
        <f t="shared" si="1"/>
        <v>41801</v>
      </c>
      <c r="E1547" s="5" t="str">
        <f t="shared" si="2"/>
        <v>Jun-2014</v>
      </c>
      <c r="F1547" s="2">
        <f t="shared" si="3"/>
        <v>0</v>
      </c>
      <c r="G1547" s="2">
        <f>VLOOKUP(F1547,Sheet2!$B$3:$C$15,2,TRUE)</f>
        <v>0</v>
      </c>
    </row>
    <row r="1548" spans="1:7" x14ac:dyDescent="0.3">
      <c r="A1548" s="2">
        <v>283559</v>
      </c>
      <c r="B1548" s="3">
        <v>42004</v>
      </c>
      <c r="C1548" s="2">
        <f t="shared" si="0"/>
        <v>1</v>
      </c>
      <c r="D1548" s="4">
        <f t="shared" si="1"/>
        <v>42004</v>
      </c>
      <c r="E1548" s="5" t="str">
        <f t="shared" si="2"/>
        <v>Dec-2014</v>
      </c>
      <c r="F1548" s="2">
        <f t="shared" si="3"/>
        <v>0</v>
      </c>
      <c r="G1548" s="2">
        <f>VLOOKUP(F1548,Sheet2!$B$3:$C$15,2,TRUE)</f>
        <v>0</v>
      </c>
    </row>
    <row r="1549" spans="1:7" x14ac:dyDescent="0.3">
      <c r="A1549" s="2">
        <v>283797</v>
      </c>
      <c r="B1549" s="3">
        <v>41972</v>
      </c>
      <c r="C1549" s="2">
        <f t="shared" si="0"/>
        <v>1</v>
      </c>
      <c r="D1549" s="4">
        <f t="shared" si="1"/>
        <v>41972</v>
      </c>
      <c r="E1549" s="5" t="str">
        <f t="shared" si="2"/>
        <v>Nov-2014</v>
      </c>
      <c r="F1549" s="2">
        <f t="shared" si="3"/>
        <v>0</v>
      </c>
      <c r="G1549" s="2">
        <f>VLOOKUP(F1549,Sheet2!$B$3:$C$15,2,TRUE)</f>
        <v>0</v>
      </c>
    </row>
    <row r="1550" spans="1:7" x14ac:dyDescent="0.3">
      <c r="A1550" s="2">
        <v>284035</v>
      </c>
      <c r="B1550" s="3">
        <v>41723</v>
      </c>
      <c r="C1550" s="2">
        <f t="shared" si="0"/>
        <v>1</v>
      </c>
      <c r="D1550" s="4">
        <f t="shared" si="1"/>
        <v>41723</v>
      </c>
      <c r="E1550" s="5" t="str">
        <f t="shared" si="2"/>
        <v>Mar-2014</v>
      </c>
      <c r="F1550" s="2">
        <f t="shared" si="3"/>
        <v>0</v>
      </c>
      <c r="G1550" s="2">
        <f>VLOOKUP(F1550,Sheet2!$B$3:$C$15,2,TRUE)</f>
        <v>0</v>
      </c>
    </row>
    <row r="1551" spans="1:7" x14ac:dyDescent="0.3">
      <c r="A1551" s="2">
        <v>284273</v>
      </c>
      <c r="B1551" s="3">
        <v>41822</v>
      </c>
      <c r="C1551" s="2">
        <f t="shared" si="0"/>
        <v>1</v>
      </c>
      <c r="D1551" s="4">
        <f t="shared" si="1"/>
        <v>41822</v>
      </c>
      <c r="E1551" s="5" t="str">
        <f t="shared" si="2"/>
        <v>Jul-2014</v>
      </c>
      <c r="F1551" s="2">
        <f t="shared" si="3"/>
        <v>0</v>
      </c>
      <c r="G1551" s="2">
        <f>VLOOKUP(F1551,Sheet2!$B$3:$C$15,2,TRUE)</f>
        <v>0</v>
      </c>
    </row>
    <row r="1552" spans="1:7" x14ac:dyDescent="0.3">
      <c r="A1552" s="2">
        <v>284511</v>
      </c>
      <c r="B1552" s="3">
        <v>41800</v>
      </c>
      <c r="C1552" s="2">
        <f t="shared" si="0"/>
        <v>1</v>
      </c>
      <c r="D1552" s="4">
        <f t="shared" si="1"/>
        <v>41800</v>
      </c>
      <c r="E1552" s="5" t="str">
        <f t="shared" si="2"/>
        <v>Jun-2014</v>
      </c>
      <c r="F1552" s="2">
        <f t="shared" si="3"/>
        <v>0</v>
      </c>
      <c r="G1552" s="2">
        <f>VLOOKUP(F1552,Sheet2!$B$3:$C$15,2,TRUE)</f>
        <v>0</v>
      </c>
    </row>
    <row r="1553" spans="1:7" x14ac:dyDescent="0.3">
      <c r="A1553" s="2">
        <v>284749</v>
      </c>
      <c r="B1553" s="3">
        <v>41823</v>
      </c>
      <c r="C1553" s="2">
        <f t="shared" si="0"/>
        <v>1</v>
      </c>
      <c r="D1553" s="4">
        <f t="shared" si="1"/>
        <v>41823</v>
      </c>
      <c r="E1553" s="5" t="str">
        <f t="shared" si="2"/>
        <v>Jul-2014</v>
      </c>
      <c r="F1553" s="2">
        <f t="shared" si="3"/>
        <v>0</v>
      </c>
      <c r="G1553" s="2">
        <f>VLOOKUP(F1553,Sheet2!$B$3:$C$15,2,TRUE)</f>
        <v>0</v>
      </c>
    </row>
    <row r="1554" spans="1:7" x14ac:dyDescent="0.3">
      <c r="A1554" s="2">
        <v>284987</v>
      </c>
      <c r="B1554" s="3">
        <v>41939</v>
      </c>
      <c r="C1554" s="2">
        <f t="shared" si="0"/>
        <v>1</v>
      </c>
      <c r="D1554" s="4">
        <f t="shared" si="1"/>
        <v>41939</v>
      </c>
      <c r="E1554" s="5" t="str">
        <f t="shared" si="2"/>
        <v>Oct-2014</v>
      </c>
      <c r="F1554" s="2">
        <f t="shared" si="3"/>
        <v>0</v>
      </c>
      <c r="G1554" s="2">
        <f>VLOOKUP(F1554,Sheet2!$B$3:$C$15,2,TRUE)</f>
        <v>0</v>
      </c>
    </row>
    <row r="1555" spans="1:7" x14ac:dyDescent="0.3">
      <c r="A1555" s="2">
        <v>285225</v>
      </c>
      <c r="B1555" s="3">
        <v>41951</v>
      </c>
      <c r="C1555" s="2">
        <f t="shared" si="0"/>
        <v>1</v>
      </c>
      <c r="D1555" s="4">
        <f t="shared" si="1"/>
        <v>41951</v>
      </c>
      <c r="E1555" s="5" t="str">
        <f t="shared" si="2"/>
        <v>Nov-2014</v>
      </c>
      <c r="F1555" s="2">
        <f t="shared" si="3"/>
        <v>0</v>
      </c>
      <c r="G1555" s="2">
        <f>VLOOKUP(F1555,Sheet2!$B$3:$C$15,2,TRUE)</f>
        <v>0</v>
      </c>
    </row>
    <row r="1556" spans="1:7" x14ac:dyDescent="0.3">
      <c r="A1556" s="2">
        <v>285463</v>
      </c>
      <c r="B1556" s="3">
        <v>41948</v>
      </c>
      <c r="C1556" s="2">
        <f t="shared" si="0"/>
        <v>1</v>
      </c>
      <c r="D1556" s="4">
        <f t="shared" si="1"/>
        <v>41948</v>
      </c>
      <c r="E1556" s="5" t="str">
        <f t="shared" si="2"/>
        <v>Nov-2014</v>
      </c>
      <c r="F1556" s="2">
        <f t="shared" si="3"/>
        <v>0</v>
      </c>
      <c r="G1556" s="2">
        <f>VLOOKUP(F1556,Sheet2!$B$3:$C$15,2,TRUE)</f>
        <v>0</v>
      </c>
    </row>
    <row r="1557" spans="1:7" x14ac:dyDescent="0.3">
      <c r="A1557" s="2">
        <v>285701</v>
      </c>
      <c r="B1557" s="3">
        <v>41879</v>
      </c>
      <c r="C1557" s="2">
        <f t="shared" si="0"/>
        <v>1</v>
      </c>
      <c r="D1557" s="4">
        <f t="shared" si="1"/>
        <v>41879</v>
      </c>
      <c r="E1557" s="5" t="str">
        <f t="shared" si="2"/>
        <v>Aug-2014</v>
      </c>
      <c r="F1557" s="2">
        <f t="shared" si="3"/>
        <v>0</v>
      </c>
      <c r="G1557" s="2">
        <f>VLOOKUP(F1557,Sheet2!$B$3:$C$15,2,TRUE)</f>
        <v>0</v>
      </c>
    </row>
    <row r="1558" spans="1:7" x14ac:dyDescent="0.3">
      <c r="A1558" s="2">
        <v>285939</v>
      </c>
      <c r="B1558" s="3">
        <v>41731</v>
      </c>
      <c r="C1558" s="2">
        <f t="shared" si="0"/>
        <v>1</v>
      </c>
      <c r="D1558" s="4">
        <f t="shared" si="1"/>
        <v>41731</v>
      </c>
      <c r="E1558" s="5" t="str">
        <f t="shared" si="2"/>
        <v>Apr-2014</v>
      </c>
      <c r="F1558" s="2">
        <f t="shared" si="3"/>
        <v>0</v>
      </c>
      <c r="G1558" s="2">
        <f>VLOOKUP(F1558,Sheet2!$B$3:$C$15,2,TRUE)</f>
        <v>0</v>
      </c>
    </row>
    <row r="1559" spans="1:7" x14ac:dyDescent="0.3">
      <c r="A1559" s="2">
        <v>285939</v>
      </c>
      <c r="B1559" s="3">
        <v>41997</v>
      </c>
      <c r="C1559" s="2">
        <f t="shared" si="0"/>
        <v>2</v>
      </c>
      <c r="D1559" s="4">
        <f t="shared" si="1"/>
        <v>41731</v>
      </c>
      <c r="E1559" s="5" t="str">
        <f t="shared" si="2"/>
        <v>Apr-2014</v>
      </c>
      <c r="F1559" s="2">
        <f t="shared" si="3"/>
        <v>266</v>
      </c>
      <c r="G1559" s="2">
        <f>VLOOKUP(F1559,Sheet2!$B$3:$C$15,2,TRUE)</f>
        <v>8</v>
      </c>
    </row>
    <row r="1560" spans="1:7" x14ac:dyDescent="0.3">
      <c r="A1560" s="2">
        <v>286177</v>
      </c>
      <c r="B1560" s="3">
        <v>41982</v>
      </c>
      <c r="C1560" s="2">
        <f t="shared" si="0"/>
        <v>1</v>
      </c>
      <c r="D1560" s="4">
        <f t="shared" si="1"/>
        <v>41982</v>
      </c>
      <c r="E1560" s="5" t="str">
        <f t="shared" si="2"/>
        <v>Dec-2014</v>
      </c>
      <c r="F1560" s="2">
        <f t="shared" si="3"/>
        <v>0</v>
      </c>
      <c r="G1560" s="2">
        <f>VLOOKUP(F1560,Sheet2!$B$3:$C$15,2,TRUE)</f>
        <v>0</v>
      </c>
    </row>
    <row r="1561" spans="1:7" x14ac:dyDescent="0.3">
      <c r="A1561" s="2">
        <v>286415</v>
      </c>
      <c r="B1561" s="3">
        <v>41960</v>
      </c>
      <c r="C1561" s="2">
        <f t="shared" si="0"/>
        <v>1</v>
      </c>
      <c r="D1561" s="4">
        <f t="shared" si="1"/>
        <v>41960</v>
      </c>
      <c r="E1561" s="5" t="str">
        <f t="shared" si="2"/>
        <v>Nov-2014</v>
      </c>
      <c r="F1561" s="2">
        <f t="shared" si="3"/>
        <v>0</v>
      </c>
      <c r="G1561" s="2">
        <f>VLOOKUP(F1561,Sheet2!$B$3:$C$15,2,TRUE)</f>
        <v>0</v>
      </c>
    </row>
    <row r="1562" spans="1:7" x14ac:dyDescent="0.3">
      <c r="A1562" s="2">
        <v>286653</v>
      </c>
      <c r="B1562" s="3">
        <v>41843</v>
      </c>
      <c r="C1562" s="2">
        <f t="shared" si="0"/>
        <v>1</v>
      </c>
      <c r="D1562" s="4">
        <f t="shared" si="1"/>
        <v>41843</v>
      </c>
      <c r="E1562" s="5" t="str">
        <f t="shared" si="2"/>
        <v>Jul-2014</v>
      </c>
      <c r="F1562" s="2">
        <f t="shared" si="3"/>
        <v>0</v>
      </c>
      <c r="G1562" s="2">
        <f>VLOOKUP(F1562,Sheet2!$B$3:$C$15,2,TRUE)</f>
        <v>0</v>
      </c>
    </row>
    <row r="1563" spans="1:7" x14ac:dyDescent="0.3">
      <c r="A1563" s="2">
        <v>286891</v>
      </c>
      <c r="B1563" s="3">
        <v>41891</v>
      </c>
      <c r="C1563" s="2">
        <f t="shared" si="0"/>
        <v>1</v>
      </c>
      <c r="D1563" s="4">
        <f t="shared" si="1"/>
        <v>41891</v>
      </c>
      <c r="E1563" s="5" t="str">
        <f t="shared" si="2"/>
        <v>Sep-2014</v>
      </c>
      <c r="F1563" s="2">
        <f t="shared" si="3"/>
        <v>0</v>
      </c>
      <c r="G1563" s="2">
        <f>VLOOKUP(F1563,Sheet2!$B$3:$C$15,2,TRUE)</f>
        <v>0</v>
      </c>
    </row>
    <row r="1564" spans="1:7" x14ac:dyDescent="0.3">
      <c r="A1564" s="2">
        <v>286891</v>
      </c>
      <c r="B1564" s="3">
        <v>41896</v>
      </c>
      <c r="C1564" s="2">
        <f t="shared" si="0"/>
        <v>2</v>
      </c>
      <c r="D1564" s="4">
        <f t="shared" si="1"/>
        <v>41891</v>
      </c>
      <c r="E1564" s="5" t="str">
        <f t="shared" si="2"/>
        <v>Sep-2014</v>
      </c>
      <c r="F1564" s="2">
        <f t="shared" si="3"/>
        <v>5</v>
      </c>
      <c r="G1564" s="2">
        <f>VLOOKUP(F1564,Sheet2!$B$3:$C$15,2,TRUE)</f>
        <v>0</v>
      </c>
    </row>
    <row r="1565" spans="1:7" x14ac:dyDescent="0.3">
      <c r="A1565" s="2">
        <v>287129</v>
      </c>
      <c r="B1565" s="3">
        <v>41990</v>
      </c>
      <c r="C1565" s="2">
        <f t="shared" si="0"/>
        <v>1</v>
      </c>
      <c r="D1565" s="4">
        <f t="shared" si="1"/>
        <v>41990</v>
      </c>
      <c r="E1565" s="5" t="str">
        <f t="shared" si="2"/>
        <v>Dec-2014</v>
      </c>
      <c r="F1565" s="2">
        <f t="shared" si="3"/>
        <v>0</v>
      </c>
      <c r="G1565" s="2">
        <f>VLOOKUP(F1565,Sheet2!$B$3:$C$15,2,TRUE)</f>
        <v>0</v>
      </c>
    </row>
    <row r="1566" spans="1:7" x14ac:dyDescent="0.3">
      <c r="A1566" s="2">
        <v>287129</v>
      </c>
      <c r="B1566" s="3">
        <v>41990</v>
      </c>
      <c r="C1566" s="2">
        <f t="shared" si="0"/>
        <v>2</v>
      </c>
      <c r="D1566" s="4">
        <f t="shared" si="1"/>
        <v>41990</v>
      </c>
      <c r="E1566" s="5" t="str">
        <f t="shared" si="2"/>
        <v>Dec-2014</v>
      </c>
      <c r="F1566" s="2">
        <f t="shared" si="3"/>
        <v>0</v>
      </c>
      <c r="G1566" s="2">
        <f>VLOOKUP(F1566,Sheet2!$B$3:$C$15,2,TRUE)</f>
        <v>0</v>
      </c>
    </row>
    <row r="1567" spans="1:7" x14ac:dyDescent="0.3">
      <c r="A1567" s="2">
        <v>287367</v>
      </c>
      <c r="B1567" s="3">
        <v>41790</v>
      </c>
      <c r="C1567" s="2">
        <f t="shared" si="0"/>
        <v>1</v>
      </c>
      <c r="D1567" s="4">
        <f t="shared" si="1"/>
        <v>41790</v>
      </c>
      <c r="E1567" s="5" t="str">
        <f t="shared" si="2"/>
        <v>May-2014</v>
      </c>
      <c r="F1567" s="2">
        <f t="shared" si="3"/>
        <v>0</v>
      </c>
      <c r="G1567" s="2">
        <f>VLOOKUP(F1567,Sheet2!$B$3:$C$15,2,TRUE)</f>
        <v>0</v>
      </c>
    </row>
    <row r="1568" spans="1:7" x14ac:dyDescent="0.3">
      <c r="A1568" s="2">
        <v>287605</v>
      </c>
      <c r="B1568" s="3">
        <v>41965</v>
      </c>
      <c r="C1568" s="2">
        <f t="shared" si="0"/>
        <v>1</v>
      </c>
      <c r="D1568" s="4">
        <f t="shared" si="1"/>
        <v>41965</v>
      </c>
      <c r="E1568" s="5" t="str">
        <f t="shared" si="2"/>
        <v>Nov-2014</v>
      </c>
      <c r="F1568" s="2">
        <f t="shared" si="3"/>
        <v>0</v>
      </c>
      <c r="G1568" s="2">
        <f>VLOOKUP(F1568,Sheet2!$B$3:$C$15,2,TRUE)</f>
        <v>0</v>
      </c>
    </row>
    <row r="1569" spans="1:7" x14ac:dyDescent="0.3">
      <c r="A1569" s="2">
        <v>287843</v>
      </c>
      <c r="B1569" s="3">
        <v>41696</v>
      </c>
      <c r="C1569" s="2">
        <f t="shared" si="0"/>
        <v>1</v>
      </c>
      <c r="D1569" s="4">
        <f t="shared" si="1"/>
        <v>41696</v>
      </c>
      <c r="E1569" s="5" t="str">
        <f t="shared" si="2"/>
        <v>Feb-2014</v>
      </c>
      <c r="F1569" s="2">
        <f t="shared" si="3"/>
        <v>0</v>
      </c>
      <c r="G1569" s="2">
        <f>VLOOKUP(F1569,Sheet2!$B$3:$C$15,2,TRUE)</f>
        <v>0</v>
      </c>
    </row>
    <row r="1570" spans="1:7" x14ac:dyDescent="0.3">
      <c r="A1570" s="2">
        <v>288081</v>
      </c>
      <c r="B1570" s="3">
        <v>41857</v>
      </c>
      <c r="C1570" s="2">
        <f t="shared" si="0"/>
        <v>1</v>
      </c>
      <c r="D1570" s="4">
        <f t="shared" si="1"/>
        <v>41857</v>
      </c>
      <c r="E1570" s="5" t="str">
        <f t="shared" si="2"/>
        <v>Aug-2014</v>
      </c>
      <c r="F1570" s="2">
        <f t="shared" si="3"/>
        <v>0</v>
      </c>
      <c r="G1570" s="2">
        <f>VLOOKUP(F1570,Sheet2!$B$3:$C$15,2,TRUE)</f>
        <v>0</v>
      </c>
    </row>
    <row r="1571" spans="1:7" x14ac:dyDescent="0.3">
      <c r="A1571" s="2">
        <v>288319</v>
      </c>
      <c r="B1571" s="3">
        <v>41770</v>
      </c>
      <c r="C1571" s="2">
        <f t="shared" si="0"/>
        <v>1</v>
      </c>
      <c r="D1571" s="4">
        <f t="shared" si="1"/>
        <v>41770</v>
      </c>
      <c r="E1571" s="5" t="str">
        <f t="shared" si="2"/>
        <v>May-2014</v>
      </c>
      <c r="F1571" s="2">
        <f t="shared" si="3"/>
        <v>0</v>
      </c>
      <c r="G1571" s="2">
        <f>VLOOKUP(F1571,Sheet2!$B$3:$C$15,2,TRUE)</f>
        <v>0</v>
      </c>
    </row>
    <row r="1572" spans="1:7" x14ac:dyDescent="0.3">
      <c r="A1572" s="2">
        <v>288557</v>
      </c>
      <c r="B1572" s="3">
        <v>41701</v>
      </c>
      <c r="C1572" s="2">
        <f t="shared" si="0"/>
        <v>1</v>
      </c>
      <c r="D1572" s="4">
        <f t="shared" si="1"/>
        <v>41701</v>
      </c>
      <c r="E1572" s="5" t="str">
        <f t="shared" si="2"/>
        <v>Mar-2014</v>
      </c>
      <c r="F1572" s="2">
        <f t="shared" si="3"/>
        <v>0</v>
      </c>
      <c r="G1572" s="2">
        <f>VLOOKUP(F1572,Sheet2!$B$3:$C$15,2,TRUE)</f>
        <v>0</v>
      </c>
    </row>
    <row r="1573" spans="1:7" x14ac:dyDescent="0.3">
      <c r="A1573" s="2">
        <v>288557</v>
      </c>
      <c r="B1573" s="3">
        <v>41987</v>
      </c>
      <c r="C1573" s="2">
        <f t="shared" si="0"/>
        <v>2</v>
      </c>
      <c r="D1573" s="4">
        <f t="shared" si="1"/>
        <v>41701</v>
      </c>
      <c r="E1573" s="5" t="str">
        <f t="shared" si="2"/>
        <v>Mar-2014</v>
      </c>
      <c r="F1573" s="2">
        <f t="shared" si="3"/>
        <v>286</v>
      </c>
      <c r="G1573" s="2">
        <f>VLOOKUP(F1573,Sheet2!$B$3:$C$15,2,TRUE)</f>
        <v>9</v>
      </c>
    </row>
    <row r="1574" spans="1:7" x14ac:dyDescent="0.3">
      <c r="A1574" s="2">
        <v>288795</v>
      </c>
      <c r="B1574" s="3">
        <v>41684</v>
      </c>
      <c r="C1574" s="2">
        <f t="shared" si="0"/>
        <v>1</v>
      </c>
      <c r="D1574" s="4">
        <f t="shared" si="1"/>
        <v>41684</v>
      </c>
      <c r="E1574" s="5" t="str">
        <f t="shared" si="2"/>
        <v>Feb-2014</v>
      </c>
      <c r="F1574" s="2">
        <f t="shared" si="3"/>
        <v>0</v>
      </c>
      <c r="G1574" s="2">
        <f>VLOOKUP(F1574,Sheet2!$B$3:$C$15,2,TRUE)</f>
        <v>0</v>
      </c>
    </row>
    <row r="1575" spans="1:7" x14ac:dyDescent="0.3">
      <c r="A1575" s="2">
        <v>288795</v>
      </c>
      <c r="B1575" s="3">
        <v>41985</v>
      </c>
      <c r="C1575" s="2">
        <f t="shared" si="0"/>
        <v>2</v>
      </c>
      <c r="D1575" s="4">
        <f t="shared" si="1"/>
        <v>41684</v>
      </c>
      <c r="E1575" s="5" t="str">
        <f t="shared" si="2"/>
        <v>Feb-2014</v>
      </c>
      <c r="F1575" s="2">
        <f t="shared" si="3"/>
        <v>301</v>
      </c>
      <c r="G1575" s="2">
        <f>VLOOKUP(F1575,Sheet2!$B$3:$C$15,2,TRUE)</f>
        <v>10</v>
      </c>
    </row>
    <row r="1576" spans="1:7" x14ac:dyDescent="0.3">
      <c r="A1576" s="2">
        <v>289033</v>
      </c>
      <c r="B1576" s="3">
        <v>41683</v>
      </c>
      <c r="C1576" s="2">
        <f t="shared" si="0"/>
        <v>1</v>
      </c>
      <c r="D1576" s="4">
        <f t="shared" si="1"/>
        <v>41683</v>
      </c>
      <c r="E1576" s="5" t="str">
        <f t="shared" si="2"/>
        <v>Feb-2014</v>
      </c>
      <c r="F1576" s="2">
        <f t="shared" si="3"/>
        <v>0</v>
      </c>
      <c r="G1576" s="2">
        <f>VLOOKUP(F1576,Sheet2!$B$3:$C$15,2,TRUE)</f>
        <v>0</v>
      </c>
    </row>
    <row r="1577" spans="1:7" x14ac:dyDescent="0.3">
      <c r="A1577" s="2">
        <v>289033</v>
      </c>
      <c r="B1577" s="3">
        <v>41687</v>
      </c>
      <c r="C1577" s="2">
        <f t="shared" si="0"/>
        <v>2</v>
      </c>
      <c r="D1577" s="4">
        <f t="shared" si="1"/>
        <v>41683</v>
      </c>
      <c r="E1577" s="5" t="str">
        <f t="shared" si="2"/>
        <v>Feb-2014</v>
      </c>
      <c r="F1577" s="2">
        <f t="shared" si="3"/>
        <v>4</v>
      </c>
      <c r="G1577" s="2">
        <f>VLOOKUP(F1577,Sheet2!$B$3:$C$15,2,TRUE)</f>
        <v>0</v>
      </c>
    </row>
    <row r="1578" spans="1:7" x14ac:dyDescent="0.3">
      <c r="A1578" s="2">
        <v>289271</v>
      </c>
      <c r="B1578" s="3">
        <v>41687</v>
      </c>
      <c r="C1578" s="2">
        <f t="shared" si="0"/>
        <v>1</v>
      </c>
      <c r="D1578" s="4">
        <f t="shared" si="1"/>
        <v>41687</v>
      </c>
      <c r="E1578" s="5" t="str">
        <f t="shared" si="2"/>
        <v>Feb-2014</v>
      </c>
      <c r="F1578" s="2">
        <f t="shared" si="3"/>
        <v>0</v>
      </c>
      <c r="G1578" s="2">
        <f>VLOOKUP(F1578,Sheet2!$B$3:$C$15,2,TRUE)</f>
        <v>0</v>
      </c>
    </row>
    <row r="1579" spans="1:7" x14ac:dyDescent="0.3">
      <c r="A1579" s="2">
        <v>289271</v>
      </c>
      <c r="B1579" s="3">
        <v>41791</v>
      </c>
      <c r="C1579" s="2">
        <f t="shared" si="0"/>
        <v>2</v>
      </c>
      <c r="D1579" s="4">
        <f t="shared" si="1"/>
        <v>41687</v>
      </c>
      <c r="E1579" s="5" t="str">
        <f t="shared" si="2"/>
        <v>Feb-2014</v>
      </c>
      <c r="F1579" s="2">
        <f t="shared" si="3"/>
        <v>104</v>
      </c>
      <c r="G1579" s="2">
        <f>VLOOKUP(F1579,Sheet2!$B$3:$C$15,2,TRUE)</f>
        <v>3</v>
      </c>
    </row>
    <row r="1580" spans="1:7" x14ac:dyDescent="0.3">
      <c r="A1580" s="2">
        <v>289271</v>
      </c>
      <c r="B1580" s="3">
        <v>41793</v>
      </c>
      <c r="C1580" s="2">
        <f t="shared" si="0"/>
        <v>3</v>
      </c>
      <c r="D1580" s="4">
        <f t="shared" si="1"/>
        <v>41687</v>
      </c>
      <c r="E1580" s="5" t="str">
        <f t="shared" si="2"/>
        <v>Feb-2014</v>
      </c>
      <c r="F1580" s="2">
        <f t="shared" si="3"/>
        <v>106</v>
      </c>
      <c r="G1580" s="2">
        <f>VLOOKUP(F1580,Sheet2!$B$3:$C$15,2,TRUE)</f>
        <v>3</v>
      </c>
    </row>
    <row r="1581" spans="1:7" x14ac:dyDescent="0.3">
      <c r="A1581" s="2">
        <v>289271</v>
      </c>
      <c r="B1581" s="3">
        <v>41798</v>
      </c>
      <c r="C1581" s="2">
        <f t="shared" si="0"/>
        <v>4</v>
      </c>
      <c r="D1581" s="4">
        <f t="shared" si="1"/>
        <v>41687</v>
      </c>
      <c r="E1581" s="5" t="str">
        <f t="shared" si="2"/>
        <v>Feb-2014</v>
      </c>
      <c r="F1581" s="2">
        <f t="shared" si="3"/>
        <v>111</v>
      </c>
      <c r="G1581" s="2">
        <f>VLOOKUP(F1581,Sheet2!$B$3:$C$15,2,TRUE)</f>
        <v>3</v>
      </c>
    </row>
    <row r="1582" spans="1:7" x14ac:dyDescent="0.3">
      <c r="A1582" s="2">
        <v>289271</v>
      </c>
      <c r="B1582" s="3">
        <v>41843</v>
      </c>
      <c r="C1582" s="2">
        <f t="shared" si="0"/>
        <v>5</v>
      </c>
      <c r="D1582" s="4">
        <f t="shared" si="1"/>
        <v>41687</v>
      </c>
      <c r="E1582" s="5" t="str">
        <f t="shared" si="2"/>
        <v>Feb-2014</v>
      </c>
      <c r="F1582" s="2">
        <f t="shared" si="3"/>
        <v>156</v>
      </c>
      <c r="G1582" s="2">
        <f>VLOOKUP(F1582,Sheet2!$B$3:$C$15,2,TRUE)</f>
        <v>5</v>
      </c>
    </row>
    <row r="1583" spans="1:7" x14ac:dyDescent="0.3">
      <c r="A1583" s="2">
        <v>289271</v>
      </c>
      <c r="B1583" s="3">
        <v>41858</v>
      </c>
      <c r="C1583" s="2">
        <f t="shared" si="0"/>
        <v>6</v>
      </c>
      <c r="D1583" s="4">
        <f t="shared" si="1"/>
        <v>41687</v>
      </c>
      <c r="E1583" s="5" t="str">
        <f t="shared" si="2"/>
        <v>Feb-2014</v>
      </c>
      <c r="F1583" s="2">
        <f t="shared" si="3"/>
        <v>171</v>
      </c>
      <c r="G1583" s="2">
        <f>VLOOKUP(F1583,Sheet2!$B$3:$C$15,2,TRUE)</f>
        <v>5</v>
      </c>
    </row>
    <row r="1584" spans="1:7" x14ac:dyDescent="0.3">
      <c r="A1584" s="2">
        <v>289509</v>
      </c>
      <c r="B1584" s="3">
        <v>41788</v>
      </c>
      <c r="C1584" s="2">
        <f t="shared" si="0"/>
        <v>1</v>
      </c>
      <c r="D1584" s="4">
        <f t="shared" si="1"/>
        <v>41788</v>
      </c>
      <c r="E1584" s="5" t="str">
        <f t="shared" si="2"/>
        <v>May-2014</v>
      </c>
      <c r="F1584" s="2">
        <f t="shared" si="3"/>
        <v>0</v>
      </c>
      <c r="G1584" s="2">
        <f>VLOOKUP(F1584,Sheet2!$B$3:$C$15,2,TRUE)</f>
        <v>0</v>
      </c>
    </row>
    <row r="1585" spans="1:7" x14ac:dyDescent="0.3">
      <c r="A1585" s="2">
        <v>289747</v>
      </c>
      <c r="B1585" s="3">
        <v>41698</v>
      </c>
      <c r="C1585" s="2">
        <f t="shared" si="0"/>
        <v>1</v>
      </c>
      <c r="D1585" s="4">
        <f t="shared" si="1"/>
        <v>41698</v>
      </c>
      <c r="E1585" s="5" t="str">
        <f t="shared" si="2"/>
        <v>Feb-2014</v>
      </c>
      <c r="F1585" s="2">
        <f t="shared" si="3"/>
        <v>0</v>
      </c>
      <c r="G1585" s="2">
        <f>VLOOKUP(F1585,Sheet2!$B$3:$C$15,2,TRUE)</f>
        <v>0</v>
      </c>
    </row>
    <row r="1586" spans="1:7" x14ac:dyDescent="0.3">
      <c r="A1586" s="2">
        <v>289985</v>
      </c>
      <c r="B1586" s="3">
        <v>41985</v>
      </c>
      <c r="C1586" s="2">
        <f t="shared" si="0"/>
        <v>1</v>
      </c>
      <c r="D1586" s="4">
        <f t="shared" si="1"/>
        <v>41985</v>
      </c>
      <c r="E1586" s="5" t="str">
        <f t="shared" si="2"/>
        <v>Dec-2014</v>
      </c>
      <c r="F1586" s="2">
        <f t="shared" si="3"/>
        <v>0</v>
      </c>
      <c r="G1586" s="2">
        <f>VLOOKUP(F1586,Sheet2!$B$3:$C$15,2,TRUE)</f>
        <v>0</v>
      </c>
    </row>
    <row r="1587" spans="1:7" x14ac:dyDescent="0.3">
      <c r="A1587" s="2">
        <v>290223</v>
      </c>
      <c r="B1587" s="3">
        <v>41716</v>
      </c>
      <c r="C1587" s="2">
        <f t="shared" si="0"/>
        <v>1</v>
      </c>
      <c r="D1587" s="4">
        <f t="shared" si="1"/>
        <v>41716</v>
      </c>
      <c r="E1587" s="5" t="str">
        <f t="shared" si="2"/>
        <v>Mar-2014</v>
      </c>
      <c r="F1587" s="2">
        <f t="shared" si="3"/>
        <v>0</v>
      </c>
      <c r="G1587" s="2">
        <f>VLOOKUP(F1587,Sheet2!$B$3:$C$15,2,TRUE)</f>
        <v>0</v>
      </c>
    </row>
    <row r="1588" spans="1:7" x14ac:dyDescent="0.3">
      <c r="A1588" s="2">
        <v>290461</v>
      </c>
      <c r="B1588" s="3">
        <v>41755</v>
      </c>
      <c r="C1588" s="2">
        <f t="shared" si="0"/>
        <v>1</v>
      </c>
      <c r="D1588" s="4">
        <f t="shared" si="1"/>
        <v>41755</v>
      </c>
      <c r="E1588" s="5" t="str">
        <f t="shared" si="2"/>
        <v>Apr-2014</v>
      </c>
      <c r="F1588" s="2">
        <f t="shared" si="3"/>
        <v>0</v>
      </c>
      <c r="G1588" s="2">
        <f>VLOOKUP(F1588,Sheet2!$B$3:$C$15,2,TRUE)</f>
        <v>0</v>
      </c>
    </row>
    <row r="1589" spans="1:7" x14ac:dyDescent="0.3">
      <c r="A1589" s="2">
        <v>290461</v>
      </c>
      <c r="B1589" s="3">
        <v>41837</v>
      </c>
      <c r="C1589" s="2">
        <f t="shared" si="0"/>
        <v>2</v>
      </c>
      <c r="D1589" s="4">
        <f t="shared" si="1"/>
        <v>41755</v>
      </c>
      <c r="E1589" s="5" t="str">
        <f t="shared" si="2"/>
        <v>Apr-2014</v>
      </c>
      <c r="F1589" s="2">
        <f t="shared" si="3"/>
        <v>82</v>
      </c>
      <c r="G1589" s="2">
        <f>VLOOKUP(F1589,Sheet2!$B$3:$C$15,2,TRUE)</f>
        <v>2</v>
      </c>
    </row>
    <row r="1590" spans="1:7" x14ac:dyDescent="0.3">
      <c r="A1590" s="2">
        <v>290699</v>
      </c>
      <c r="B1590" s="3">
        <v>41892</v>
      </c>
      <c r="C1590" s="2">
        <f t="shared" si="0"/>
        <v>1</v>
      </c>
      <c r="D1590" s="4">
        <f t="shared" si="1"/>
        <v>41892</v>
      </c>
      <c r="E1590" s="5" t="str">
        <f t="shared" si="2"/>
        <v>Sep-2014</v>
      </c>
      <c r="F1590" s="2">
        <f t="shared" si="3"/>
        <v>0</v>
      </c>
      <c r="G1590" s="2">
        <f>VLOOKUP(F1590,Sheet2!$B$3:$C$15,2,TRUE)</f>
        <v>0</v>
      </c>
    </row>
    <row r="1591" spans="1:7" x14ac:dyDescent="0.3">
      <c r="A1591" s="2">
        <v>290937</v>
      </c>
      <c r="B1591" s="3">
        <v>42003</v>
      </c>
      <c r="C1591" s="2">
        <f t="shared" si="0"/>
        <v>1</v>
      </c>
      <c r="D1591" s="4">
        <f t="shared" si="1"/>
        <v>42003</v>
      </c>
      <c r="E1591" s="5" t="str">
        <f t="shared" si="2"/>
        <v>Dec-2014</v>
      </c>
      <c r="F1591" s="2">
        <f t="shared" si="3"/>
        <v>0</v>
      </c>
      <c r="G1591" s="2">
        <f>VLOOKUP(F1591,Sheet2!$B$3:$C$15,2,TRUE)</f>
        <v>0</v>
      </c>
    </row>
    <row r="1592" spans="1:7" x14ac:dyDescent="0.3">
      <c r="A1592" s="2">
        <v>291175</v>
      </c>
      <c r="B1592" s="3">
        <v>41768</v>
      </c>
      <c r="C1592" s="2">
        <f t="shared" si="0"/>
        <v>1</v>
      </c>
      <c r="D1592" s="4">
        <f t="shared" si="1"/>
        <v>41768</v>
      </c>
      <c r="E1592" s="5" t="str">
        <f t="shared" si="2"/>
        <v>May-2014</v>
      </c>
      <c r="F1592" s="2">
        <f t="shared" si="3"/>
        <v>0</v>
      </c>
      <c r="G1592" s="2">
        <f>VLOOKUP(F1592,Sheet2!$B$3:$C$15,2,TRUE)</f>
        <v>0</v>
      </c>
    </row>
    <row r="1593" spans="1:7" x14ac:dyDescent="0.3">
      <c r="A1593" s="2">
        <v>291413</v>
      </c>
      <c r="B1593" s="3">
        <v>41703</v>
      </c>
      <c r="C1593" s="2">
        <f t="shared" si="0"/>
        <v>1</v>
      </c>
      <c r="D1593" s="4">
        <f t="shared" si="1"/>
        <v>41703</v>
      </c>
      <c r="E1593" s="5" t="str">
        <f t="shared" si="2"/>
        <v>Mar-2014</v>
      </c>
      <c r="F1593" s="2">
        <f t="shared" si="3"/>
        <v>0</v>
      </c>
      <c r="G1593" s="2">
        <f>VLOOKUP(F1593,Sheet2!$B$3:$C$15,2,TRUE)</f>
        <v>0</v>
      </c>
    </row>
    <row r="1594" spans="1:7" x14ac:dyDescent="0.3">
      <c r="A1594" s="2">
        <v>291651</v>
      </c>
      <c r="B1594" s="3">
        <v>41913</v>
      </c>
      <c r="C1594" s="2">
        <f t="shared" si="0"/>
        <v>1</v>
      </c>
      <c r="D1594" s="4">
        <f t="shared" si="1"/>
        <v>41913</v>
      </c>
      <c r="E1594" s="5" t="str">
        <f t="shared" si="2"/>
        <v>Oct-2014</v>
      </c>
      <c r="F1594" s="2">
        <f t="shared" si="3"/>
        <v>0</v>
      </c>
      <c r="G1594" s="2">
        <f>VLOOKUP(F1594,Sheet2!$B$3:$C$15,2,TRUE)</f>
        <v>0</v>
      </c>
    </row>
    <row r="1595" spans="1:7" x14ac:dyDescent="0.3">
      <c r="A1595" s="2">
        <v>291889</v>
      </c>
      <c r="B1595" s="3">
        <v>41776</v>
      </c>
      <c r="C1595" s="2">
        <f t="shared" si="0"/>
        <v>1</v>
      </c>
      <c r="D1595" s="4">
        <f t="shared" si="1"/>
        <v>41776</v>
      </c>
      <c r="E1595" s="5" t="str">
        <f t="shared" si="2"/>
        <v>May-2014</v>
      </c>
      <c r="F1595" s="2">
        <f t="shared" si="3"/>
        <v>0</v>
      </c>
      <c r="G1595" s="2">
        <f>VLOOKUP(F1595,Sheet2!$B$3:$C$15,2,TRUE)</f>
        <v>0</v>
      </c>
    </row>
    <row r="1596" spans="1:7" x14ac:dyDescent="0.3">
      <c r="A1596" s="2">
        <v>291889</v>
      </c>
      <c r="B1596" s="3">
        <v>41781</v>
      </c>
      <c r="C1596" s="2">
        <f t="shared" si="0"/>
        <v>2</v>
      </c>
      <c r="D1596" s="4">
        <f t="shared" si="1"/>
        <v>41776</v>
      </c>
      <c r="E1596" s="5" t="str">
        <f t="shared" si="2"/>
        <v>May-2014</v>
      </c>
      <c r="F1596" s="2">
        <f t="shared" si="3"/>
        <v>5</v>
      </c>
      <c r="G1596" s="2">
        <f>VLOOKUP(F1596,Sheet2!$B$3:$C$15,2,TRUE)</f>
        <v>0</v>
      </c>
    </row>
    <row r="1597" spans="1:7" x14ac:dyDescent="0.3">
      <c r="A1597" s="2">
        <v>292127</v>
      </c>
      <c r="B1597" s="3">
        <v>41724</v>
      </c>
      <c r="C1597" s="2">
        <f t="shared" si="0"/>
        <v>1</v>
      </c>
      <c r="D1597" s="4">
        <f t="shared" si="1"/>
        <v>41724</v>
      </c>
      <c r="E1597" s="5" t="str">
        <f t="shared" si="2"/>
        <v>Mar-2014</v>
      </c>
      <c r="F1597" s="2">
        <f t="shared" si="3"/>
        <v>0</v>
      </c>
      <c r="G1597" s="2">
        <f>VLOOKUP(F1597,Sheet2!$B$3:$C$15,2,TRUE)</f>
        <v>0</v>
      </c>
    </row>
    <row r="1598" spans="1:7" x14ac:dyDescent="0.3">
      <c r="A1598" s="2">
        <v>292127</v>
      </c>
      <c r="B1598" s="3">
        <v>41769</v>
      </c>
      <c r="C1598" s="2">
        <f t="shared" si="0"/>
        <v>2</v>
      </c>
      <c r="D1598" s="4">
        <f t="shared" si="1"/>
        <v>41724</v>
      </c>
      <c r="E1598" s="5" t="str">
        <f t="shared" si="2"/>
        <v>Mar-2014</v>
      </c>
      <c r="F1598" s="2">
        <f t="shared" si="3"/>
        <v>45</v>
      </c>
      <c r="G1598" s="2">
        <f>VLOOKUP(F1598,Sheet2!$B$3:$C$15,2,TRUE)</f>
        <v>1</v>
      </c>
    </row>
    <row r="1599" spans="1:7" x14ac:dyDescent="0.3">
      <c r="A1599" s="2">
        <v>292127</v>
      </c>
      <c r="B1599" s="3">
        <v>41770</v>
      </c>
      <c r="C1599" s="2">
        <f t="shared" si="0"/>
        <v>3</v>
      </c>
      <c r="D1599" s="4">
        <f t="shared" si="1"/>
        <v>41724</v>
      </c>
      <c r="E1599" s="5" t="str">
        <f t="shared" si="2"/>
        <v>Mar-2014</v>
      </c>
      <c r="F1599" s="2">
        <f t="shared" si="3"/>
        <v>46</v>
      </c>
      <c r="G1599" s="2">
        <f>VLOOKUP(F1599,Sheet2!$B$3:$C$15,2,TRUE)</f>
        <v>1</v>
      </c>
    </row>
    <row r="1600" spans="1:7" x14ac:dyDescent="0.3">
      <c r="A1600" s="2">
        <v>292127</v>
      </c>
      <c r="B1600" s="3">
        <v>41770</v>
      </c>
      <c r="C1600" s="2">
        <f t="shared" si="0"/>
        <v>4</v>
      </c>
      <c r="D1600" s="4">
        <f t="shared" si="1"/>
        <v>41724</v>
      </c>
      <c r="E1600" s="5" t="str">
        <f t="shared" si="2"/>
        <v>Mar-2014</v>
      </c>
      <c r="F1600" s="2">
        <f t="shared" si="3"/>
        <v>46</v>
      </c>
      <c r="G1600" s="2">
        <f>VLOOKUP(F1600,Sheet2!$B$3:$C$15,2,TRUE)</f>
        <v>1</v>
      </c>
    </row>
    <row r="1601" spans="1:7" x14ac:dyDescent="0.3">
      <c r="A1601" s="2">
        <v>292365</v>
      </c>
      <c r="B1601" s="3">
        <v>41645</v>
      </c>
      <c r="C1601" s="2">
        <f t="shared" si="0"/>
        <v>1</v>
      </c>
      <c r="D1601" s="4">
        <f t="shared" si="1"/>
        <v>41645</v>
      </c>
      <c r="E1601" s="5" t="str">
        <f t="shared" si="2"/>
        <v>Jan-2014</v>
      </c>
      <c r="F1601" s="2">
        <f t="shared" si="3"/>
        <v>0</v>
      </c>
      <c r="G1601" s="2">
        <f>VLOOKUP(F1601,Sheet2!$B$3:$C$15,2,TRUE)</f>
        <v>0</v>
      </c>
    </row>
    <row r="1602" spans="1:7" x14ac:dyDescent="0.3">
      <c r="A1602" s="2">
        <v>292603</v>
      </c>
      <c r="B1602" s="3">
        <v>41821</v>
      </c>
      <c r="C1602" s="2">
        <f t="shared" si="0"/>
        <v>1</v>
      </c>
      <c r="D1602" s="4">
        <f t="shared" si="1"/>
        <v>41821</v>
      </c>
      <c r="E1602" s="5" t="str">
        <f t="shared" si="2"/>
        <v>Jul-2014</v>
      </c>
      <c r="F1602" s="2">
        <f t="shared" si="3"/>
        <v>0</v>
      </c>
      <c r="G1602" s="2">
        <f>VLOOKUP(F1602,Sheet2!$B$3:$C$15,2,TRUE)</f>
        <v>0</v>
      </c>
    </row>
    <row r="1603" spans="1:7" x14ac:dyDescent="0.3">
      <c r="A1603" s="2">
        <v>292603</v>
      </c>
      <c r="B1603" s="3">
        <v>41860</v>
      </c>
      <c r="C1603" s="2">
        <f t="shared" si="0"/>
        <v>2</v>
      </c>
      <c r="D1603" s="4">
        <f t="shared" si="1"/>
        <v>41821</v>
      </c>
      <c r="E1603" s="5" t="str">
        <f t="shared" si="2"/>
        <v>Jul-2014</v>
      </c>
      <c r="F1603" s="2">
        <f t="shared" si="3"/>
        <v>39</v>
      </c>
      <c r="G1603" s="2">
        <f>VLOOKUP(F1603,Sheet2!$B$3:$C$15,2,TRUE)</f>
        <v>1</v>
      </c>
    </row>
    <row r="1604" spans="1:7" x14ac:dyDescent="0.3">
      <c r="A1604" s="2">
        <v>292841</v>
      </c>
      <c r="B1604" s="3">
        <v>41929</v>
      </c>
      <c r="C1604" s="2">
        <f t="shared" si="0"/>
        <v>1</v>
      </c>
      <c r="D1604" s="4">
        <f t="shared" si="1"/>
        <v>41929</v>
      </c>
      <c r="E1604" s="5" t="str">
        <f t="shared" si="2"/>
        <v>Oct-2014</v>
      </c>
      <c r="F1604" s="2">
        <f t="shared" si="3"/>
        <v>0</v>
      </c>
      <c r="G1604" s="2">
        <f>VLOOKUP(F1604,Sheet2!$B$3:$C$15,2,TRUE)</f>
        <v>0</v>
      </c>
    </row>
    <row r="1605" spans="1:7" x14ac:dyDescent="0.3">
      <c r="A1605" s="2">
        <v>293079</v>
      </c>
      <c r="B1605" s="3">
        <v>41956</v>
      </c>
      <c r="C1605" s="2">
        <f t="shared" si="0"/>
        <v>1</v>
      </c>
      <c r="D1605" s="4">
        <f t="shared" si="1"/>
        <v>41956</v>
      </c>
      <c r="E1605" s="5" t="str">
        <f t="shared" si="2"/>
        <v>Nov-2014</v>
      </c>
      <c r="F1605" s="2">
        <f t="shared" si="3"/>
        <v>0</v>
      </c>
      <c r="G1605" s="2">
        <f>VLOOKUP(F1605,Sheet2!$B$3:$C$15,2,TRUE)</f>
        <v>0</v>
      </c>
    </row>
    <row r="1606" spans="1:7" x14ac:dyDescent="0.3">
      <c r="A1606" s="2">
        <v>293317</v>
      </c>
      <c r="B1606" s="3">
        <v>41723</v>
      </c>
      <c r="C1606" s="2">
        <f t="shared" si="0"/>
        <v>1</v>
      </c>
      <c r="D1606" s="4">
        <f t="shared" si="1"/>
        <v>41723</v>
      </c>
      <c r="E1606" s="5" t="str">
        <f t="shared" si="2"/>
        <v>Mar-2014</v>
      </c>
      <c r="F1606" s="2">
        <f t="shared" si="3"/>
        <v>0</v>
      </c>
      <c r="G1606" s="2">
        <f>VLOOKUP(F1606,Sheet2!$B$3:$C$15,2,TRUE)</f>
        <v>0</v>
      </c>
    </row>
    <row r="1607" spans="1:7" x14ac:dyDescent="0.3">
      <c r="A1607" s="2">
        <v>293317</v>
      </c>
      <c r="B1607" s="3">
        <v>41723</v>
      </c>
      <c r="C1607" s="2">
        <f t="shared" si="0"/>
        <v>2</v>
      </c>
      <c r="D1607" s="4">
        <f t="shared" si="1"/>
        <v>41723</v>
      </c>
      <c r="E1607" s="5" t="str">
        <f t="shared" si="2"/>
        <v>Mar-2014</v>
      </c>
      <c r="F1607" s="2">
        <f t="shared" si="3"/>
        <v>0</v>
      </c>
      <c r="G1607" s="2">
        <f>VLOOKUP(F1607,Sheet2!$B$3:$C$15,2,TRUE)</f>
        <v>0</v>
      </c>
    </row>
    <row r="1608" spans="1:7" x14ac:dyDescent="0.3">
      <c r="A1608" s="2">
        <v>293555</v>
      </c>
      <c r="B1608" s="3">
        <v>41908</v>
      </c>
      <c r="C1608" s="2">
        <f t="shared" si="0"/>
        <v>1</v>
      </c>
      <c r="D1608" s="4">
        <f t="shared" si="1"/>
        <v>41908</v>
      </c>
      <c r="E1608" s="5" t="str">
        <f t="shared" si="2"/>
        <v>Sep-2014</v>
      </c>
      <c r="F1608" s="2">
        <f t="shared" si="3"/>
        <v>0</v>
      </c>
      <c r="G1608" s="2">
        <f>VLOOKUP(F1608,Sheet2!$B$3:$C$15,2,TRUE)</f>
        <v>0</v>
      </c>
    </row>
    <row r="1609" spans="1:7" x14ac:dyDescent="0.3">
      <c r="A1609" s="2">
        <v>293793</v>
      </c>
      <c r="B1609" s="3">
        <v>41691</v>
      </c>
      <c r="C1609" s="2">
        <f t="shared" si="0"/>
        <v>1</v>
      </c>
      <c r="D1609" s="4">
        <f t="shared" si="1"/>
        <v>41691</v>
      </c>
      <c r="E1609" s="5" t="str">
        <f t="shared" si="2"/>
        <v>Feb-2014</v>
      </c>
      <c r="F1609" s="2">
        <f t="shared" si="3"/>
        <v>0</v>
      </c>
      <c r="G1609" s="2">
        <f>VLOOKUP(F1609,Sheet2!$B$3:$C$15,2,TRUE)</f>
        <v>0</v>
      </c>
    </row>
    <row r="1610" spans="1:7" x14ac:dyDescent="0.3">
      <c r="A1610" s="2">
        <v>293793</v>
      </c>
      <c r="B1610" s="3">
        <v>41691</v>
      </c>
      <c r="C1610" s="2">
        <f t="shared" si="0"/>
        <v>2</v>
      </c>
      <c r="D1610" s="4">
        <f t="shared" si="1"/>
        <v>41691</v>
      </c>
      <c r="E1610" s="5" t="str">
        <f t="shared" si="2"/>
        <v>Feb-2014</v>
      </c>
      <c r="F1610" s="2">
        <f t="shared" si="3"/>
        <v>0</v>
      </c>
      <c r="G1610" s="2">
        <f>VLOOKUP(F1610,Sheet2!$B$3:$C$15,2,TRUE)</f>
        <v>0</v>
      </c>
    </row>
    <row r="1611" spans="1:7" x14ac:dyDescent="0.3">
      <c r="A1611" s="2">
        <v>293793</v>
      </c>
      <c r="B1611" s="3">
        <v>41719</v>
      </c>
      <c r="C1611" s="2">
        <f t="shared" si="0"/>
        <v>3</v>
      </c>
      <c r="D1611" s="4">
        <f t="shared" si="1"/>
        <v>41691</v>
      </c>
      <c r="E1611" s="5" t="str">
        <f t="shared" si="2"/>
        <v>Feb-2014</v>
      </c>
      <c r="F1611" s="2">
        <f t="shared" si="3"/>
        <v>28</v>
      </c>
      <c r="G1611" s="2">
        <f>VLOOKUP(F1611,Sheet2!$B$3:$C$15,2,TRUE)</f>
        <v>0</v>
      </c>
    </row>
    <row r="1612" spans="1:7" x14ac:dyDescent="0.3">
      <c r="A1612" s="2">
        <v>294031</v>
      </c>
      <c r="B1612" s="3">
        <v>41654</v>
      </c>
      <c r="C1612" s="2">
        <f t="shared" si="0"/>
        <v>1</v>
      </c>
      <c r="D1612" s="4">
        <f t="shared" si="1"/>
        <v>41654</v>
      </c>
      <c r="E1612" s="5" t="str">
        <f t="shared" si="2"/>
        <v>Jan-2014</v>
      </c>
      <c r="F1612" s="2">
        <f t="shared" si="3"/>
        <v>0</v>
      </c>
      <c r="G1612" s="2">
        <f>VLOOKUP(F1612,Sheet2!$B$3:$C$15,2,TRUE)</f>
        <v>0</v>
      </c>
    </row>
    <row r="1613" spans="1:7" x14ac:dyDescent="0.3">
      <c r="A1613" s="2">
        <v>294031</v>
      </c>
      <c r="B1613" s="3">
        <v>41675</v>
      </c>
      <c r="C1613" s="2">
        <f t="shared" si="0"/>
        <v>2</v>
      </c>
      <c r="D1613" s="4">
        <f t="shared" si="1"/>
        <v>41654</v>
      </c>
      <c r="E1613" s="5" t="str">
        <f t="shared" si="2"/>
        <v>Jan-2014</v>
      </c>
      <c r="F1613" s="2">
        <f t="shared" si="3"/>
        <v>21</v>
      </c>
      <c r="G1613" s="2">
        <f>VLOOKUP(F1613,Sheet2!$B$3:$C$15,2,TRUE)</f>
        <v>0</v>
      </c>
    </row>
    <row r="1614" spans="1:7" x14ac:dyDescent="0.3">
      <c r="A1614" s="2">
        <v>294269</v>
      </c>
      <c r="B1614" s="3">
        <v>41807</v>
      </c>
      <c r="C1614" s="2">
        <f t="shared" si="0"/>
        <v>1</v>
      </c>
      <c r="D1614" s="4">
        <f t="shared" si="1"/>
        <v>41807</v>
      </c>
      <c r="E1614" s="5" t="str">
        <f t="shared" si="2"/>
        <v>Jun-2014</v>
      </c>
      <c r="F1614" s="2">
        <f t="shared" si="3"/>
        <v>0</v>
      </c>
      <c r="G1614" s="2">
        <f>VLOOKUP(F1614,Sheet2!$B$3:$C$15,2,TRUE)</f>
        <v>0</v>
      </c>
    </row>
    <row r="1615" spans="1:7" x14ac:dyDescent="0.3">
      <c r="A1615" s="2">
        <v>294507</v>
      </c>
      <c r="B1615" s="3">
        <v>41797</v>
      </c>
      <c r="C1615" s="2">
        <f t="shared" si="0"/>
        <v>1</v>
      </c>
      <c r="D1615" s="4">
        <f t="shared" si="1"/>
        <v>41797</v>
      </c>
      <c r="E1615" s="5" t="str">
        <f t="shared" si="2"/>
        <v>Jun-2014</v>
      </c>
      <c r="F1615" s="2">
        <f t="shared" si="3"/>
        <v>0</v>
      </c>
      <c r="G1615" s="2">
        <f>VLOOKUP(F1615,Sheet2!$B$3:$C$15,2,TRUE)</f>
        <v>0</v>
      </c>
    </row>
    <row r="1616" spans="1:7" x14ac:dyDescent="0.3">
      <c r="A1616" s="2">
        <v>294507</v>
      </c>
      <c r="B1616" s="3">
        <v>41799</v>
      </c>
      <c r="C1616" s="2">
        <f t="shared" si="0"/>
        <v>2</v>
      </c>
      <c r="D1616" s="4">
        <f t="shared" si="1"/>
        <v>41797</v>
      </c>
      <c r="E1616" s="5" t="str">
        <f t="shared" si="2"/>
        <v>Jun-2014</v>
      </c>
      <c r="F1616" s="2">
        <f t="shared" si="3"/>
        <v>2</v>
      </c>
      <c r="G1616" s="2">
        <f>VLOOKUP(F1616,Sheet2!$B$3:$C$15,2,TRUE)</f>
        <v>0</v>
      </c>
    </row>
    <row r="1617" spans="1:7" x14ac:dyDescent="0.3">
      <c r="A1617" s="2">
        <v>294745</v>
      </c>
      <c r="B1617" s="3">
        <v>41837</v>
      </c>
      <c r="C1617" s="2">
        <f t="shared" si="0"/>
        <v>1</v>
      </c>
      <c r="D1617" s="4">
        <f t="shared" si="1"/>
        <v>41837</v>
      </c>
      <c r="E1617" s="5" t="str">
        <f t="shared" si="2"/>
        <v>Jul-2014</v>
      </c>
      <c r="F1617" s="2">
        <f t="shared" si="3"/>
        <v>0</v>
      </c>
      <c r="G1617" s="2">
        <f>VLOOKUP(F1617,Sheet2!$B$3:$C$15,2,TRUE)</f>
        <v>0</v>
      </c>
    </row>
    <row r="1618" spans="1:7" x14ac:dyDescent="0.3">
      <c r="A1618" s="2">
        <v>294983</v>
      </c>
      <c r="B1618" s="3">
        <v>41841</v>
      </c>
      <c r="C1618" s="2">
        <f t="shared" si="0"/>
        <v>1</v>
      </c>
      <c r="D1618" s="4">
        <f t="shared" si="1"/>
        <v>41841</v>
      </c>
      <c r="E1618" s="5" t="str">
        <f t="shared" si="2"/>
        <v>Jul-2014</v>
      </c>
      <c r="F1618" s="2">
        <f t="shared" si="3"/>
        <v>0</v>
      </c>
      <c r="G1618" s="2">
        <f>VLOOKUP(F1618,Sheet2!$B$3:$C$15,2,TRUE)</f>
        <v>0</v>
      </c>
    </row>
    <row r="1619" spans="1:7" x14ac:dyDescent="0.3">
      <c r="A1619" s="2">
        <v>295221</v>
      </c>
      <c r="B1619" s="3">
        <v>41863</v>
      </c>
      <c r="C1619" s="2">
        <f t="shared" si="0"/>
        <v>1</v>
      </c>
      <c r="D1619" s="4">
        <f t="shared" si="1"/>
        <v>41863</v>
      </c>
      <c r="E1619" s="5" t="str">
        <f t="shared" si="2"/>
        <v>Aug-2014</v>
      </c>
      <c r="F1619" s="2">
        <f t="shared" si="3"/>
        <v>0</v>
      </c>
      <c r="G1619" s="2">
        <f>VLOOKUP(F1619,Sheet2!$B$3:$C$15,2,TRUE)</f>
        <v>0</v>
      </c>
    </row>
    <row r="1620" spans="1:7" x14ac:dyDescent="0.3">
      <c r="A1620" s="2">
        <v>295459</v>
      </c>
      <c r="B1620" s="3">
        <v>41735</v>
      </c>
      <c r="C1620" s="2">
        <f t="shared" si="0"/>
        <v>1</v>
      </c>
      <c r="D1620" s="4">
        <f t="shared" si="1"/>
        <v>41735</v>
      </c>
      <c r="E1620" s="5" t="str">
        <f t="shared" si="2"/>
        <v>Apr-2014</v>
      </c>
      <c r="F1620" s="2">
        <f t="shared" si="3"/>
        <v>0</v>
      </c>
      <c r="G1620" s="2">
        <f>VLOOKUP(F1620,Sheet2!$B$3:$C$15,2,TRUE)</f>
        <v>0</v>
      </c>
    </row>
    <row r="1621" spans="1:7" x14ac:dyDescent="0.3">
      <c r="A1621" s="2">
        <v>295697</v>
      </c>
      <c r="B1621" s="3">
        <v>41900</v>
      </c>
      <c r="C1621" s="2">
        <f t="shared" si="0"/>
        <v>1</v>
      </c>
      <c r="D1621" s="4">
        <f t="shared" si="1"/>
        <v>41900</v>
      </c>
      <c r="E1621" s="5" t="str">
        <f t="shared" si="2"/>
        <v>Sep-2014</v>
      </c>
      <c r="F1621" s="2">
        <f t="shared" si="3"/>
        <v>0</v>
      </c>
      <c r="G1621" s="2">
        <f>VLOOKUP(F1621,Sheet2!$B$3:$C$15,2,TRUE)</f>
        <v>0</v>
      </c>
    </row>
    <row r="1622" spans="1:7" x14ac:dyDescent="0.3">
      <c r="A1622" s="2">
        <v>295935</v>
      </c>
      <c r="B1622" s="3">
        <v>41801</v>
      </c>
      <c r="C1622" s="2">
        <f t="shared" si="0"/>
        <v>1</v>
      </c>
      <c r="D1622" s="4">
        <f t="shared" si="1"/>
        <v>41801</v>
      </c>
      <c r="E1622" s="5" t="str">
        <f t="shared" si="2"/>
        <v>Jun-2014</v>
      </c>
      <c r="F1622" s="2">
        <f t="shared" si="3"/>
        <v>0</v>
      </c>
      <c r="G1622" s="2">
        <f>VLOOKUP(F1622,Sheet2!$B$3:$C$15,2,TRUE)</f>
        <v>0</v>
      </c>
    </row>
    <row r="1623" spans="1:7" x14ac:dyDescent="0.3">
      <c r="A1623" s="2">
        <v>295935</v>
      </c>
      <c r="B1623" s="3">
        <v>41822</v>
      </c>
      <c r="C1623" s="2">
        <f t="shared" si="0"/>
        <v>2</v>
      </c>
      <c r="D1623" s="4">
        <f t="shared" si="1"/>
        <v>41801</v>
      </c>
      <c r="E1623" s="5" t="str">
        <f t="shared" si="2"/>
        <v>Jun-2014</v>
      </c>
      <c r="F1623" s="2">
        <f t="shared" si="3"/>
        <v>21</v>
      </c>
      <c r="G1623" s="2">
        <f>VLOOKUP(F1623,Sheet2!$B$3:$C$15,2,TRUE)</f>
        <v>0</v>
      </c>
    </row>
    <row r="1624" spans="1:7" x14ac:dyDescent="0.3">
      <c r="A1624" s="2">
        <v>296173</v>
      </c>
      <c r="B1624" s="3">
        <v>41787</v>
      </c>
      <c r="C1624" s="2">
        <f t="shared" si="0"/>
        <v>1</v>
      </c>
      <c r="D1624" s="4">
        <f t="shared" si="1"/>
        <v>41787</v>
      </c>
      <c r="E1624" s="5" t="str">
        <f t="shared" si="2"/>
        <v>May-2014</v>
      </c>
      <c r="F1624" s="2">
        <f t="shared" si="3"/>
        <v>0</v>
      </c>
      <c r="G1624" s="2">
        <f>VLOOKUP(F1624,Sheet2!$B$3:$C$15,2,TRUE)</f>
        <v>0</v>
      </c>
    </row>
    <row r="1625" spans="1:7" x14ac:dyDescent="0.3">
      <c r="A1625" s="2">
        <v>296173</v>
      </c>
      <c r="B1625" s="3">
        <v>41787</v>
      </c>
      <c r="C1625" s="2">
        <f t="shared" si="0"/>
        <v>2</v>
      </c>
      <c r="D1625" s="4">
        <f t="shared" si="1"/>
        <v>41787</v>
      </c>
      <c r="E1625" s="5" t="str">
        <f t="shared" si="2"/>
        <v>May-2014</v>
      </c>
      <c r="F1625" s="2">
        <f t="shared" si="3"/>
        <v>0</v>
      </c>
      <c r="G1625" s="2">
        <f>VLOOKUP(F1625,Sheet2!$B$3:$C$15,2,TRUE)</f>
        <v>0</v>
      </c>
    </row>
    <row r="1626" spans="1:7" x14ac:dyDescent="0.3">
      <c r="A1626" s="2">
        <v>296411</v>
      </c>
      <c r="B1626" s="3">
        <v>41742</v>
      </c>
      <c r="C1626" s="2">
        <f t="shared" si="0"/>
        <v>1</v>
      </c>
      <c r="D1626" s="4">
        <f t="shared" si="1"/>
        <v>41742</v>
      </c>
      <c r="E1626" s="5" t="str">
        <f t="shared" si="2"/>
        <v>Apr-2014</v>
      </c>
      <c r="F1626" s="2">
        <f t="shared" si="3"/>
        <v>0</v>
      </c>
      <c r="G1626" s="2">
        <f>VLOOKUP(F1626,Sheet2!$B$3:$C$15,2,TRUE)</f>
        <v>0</v>
      </c>
    </row>
    <row r="1627" spans="1:7" x14ac:dyDescent="0.3">
      <c r="A1627" s="2">
        <v>296649</v>
      </c>
      <c r="B1627" s="3">
        <v>41782</v>
      </c>
      <c r="C1627" s="2">
        <f t="shared" si="0"/>
        <v>1</v>
      </c>
      <c r="D1627" s="4">
        <f t="shared" si="1"/>
        <v>41782</v>
      </c>
      <c r="E1627" s="5" t="str">
        <f t="shared" si="2"/>
        <v>May-2014</v>
      </c>
      <c r="F1627" s="2">
        <f t="shared" si="3"/>
        <v>0</v>
      </c>
      <c r="G1627" s="2">
        <f>VLOOKUP(F1627,Sheet2!$B$3:$C$15,2,TRUE)</f>
        <v>0</v>
      </c>
    </row>
    <row r="1628" spans="1:7" x14ac:dyDescent="0.3">
      <c r="A1628" s="2">
        <v>296887</v>
      </c>
      <c r="B1628" s="3">
        <v>41734</v>
      </c>
      <c r="C1628" s="2">
        <f t="shared" si="0"/>
        <v>1</v>
      </c>
      <c r="D1628" s="4">
        <f t="shared" si="1"/>
        <v>41734</v>
      </c>
      <c r="E1628" s="5" t="str">
        <f t="shared" si="2"/>
        <v>Apr-2014</v>
      </c>
      <c r="F1628" s="2">
        <f t="shared" si="3"/>
        <v>0</v>
      </c>
      <c r="G1628" s="2">
        <f>VLOOKUP(F1628,Sheet2!$B$3:$C$15,2,TRUE)</f>
        <v>0</v>
      </c>
    </row>
    <row r="1629" spans="1:7" x14ac:dyDescent="0.3">
      <c r="A1629" s="2">
        <v>297125</v>
      </c>
      <c r="B1629" s="3">
        <v>41708</v>
      </c>
      <c r="C1629" s="2">
        <f t="shared" si="0"/>
        <v>1</v>
      </c>
      <c r="D1629" s="4">
        <f t="shared" si="1"/>
        <v>41708</v>
      </c>
      <c r="E1629" s="5" t="str">
        <f t="shared" si="2"/>
        <v>Mar-2014</v>
      </c>
      <c r="F1629" s="2">
        <f t="shared" si="3"/>
        <v>0</v>
      </c>
      <c r="G1629" s="2">
        <f>VLOOKUP(F1629,Sheet2!$B$3:$C$15,2,TRUE)</f>
        <v>0</v>
      </c>
    </row>
    <row r="1630" spans="1:7" x14ac:dyDescent="0.3">
      <c r="A1630" s="2">
        <v>297363</v>
      </c>
      <c r="B1630" s="3">
        <v>41911</v>
      </c>
      <c r="C1630" s="2">
        <f t="shared" si="0"/>
        <v>1</v>
      </c>
      <c r="D1630" s="4">
        <f t="shared" si="1"/>
        <v>41911</v>
      </c>
      <c r="E1630" s="5" t="str">
        <f t="shared" si="2"/>
        <v>Sep-2014</v>
      </c>
      <c r="F1630" s="2">
        <f t="shared" si="3"/>
        <v>0</v>
      </c>
      <c r="G1630" s="2">
        <f>VLOOKUP(F1630,Sheet2!$B$3:$C$15,2,TRUE)</f>
        <v>0</v>
      </c>
    </row>
    <row r="1631" spans="1:7" x14ac:dyDescent="0.3">
      <c r="A1631" s="2">
        <v>297601</v>
      </c>
      <c r="B1631" s="3">
        <v>41823</v>
      </c>
      <c r="C1631" s="2">
        <f t="shared" si="0"/>
        <v>1</v>
      </c>
      <c r="D1631" s="4">
        <f t="shared" si="1"/>
        <v>41823</v>
      </c>
      <c r="E1631" s="5" t="str">
        <f t="shared" si="2"/>
        <v>Jul-2014</v>
      </c>
      <c r="F1631" s="2">
        <f t="shared" si="3"/>
        <v>0</v>
      </c>
      <c r="G1631" s="2">
        <f>VLOOKUP(F1631,Sheet2!$B$3:$C$15,2,TRUE)</f>
        <v>0</v>
      </c>
    </row>
    <row r="1632" spans="1:7" x14ac:dyDescent="0.3">
      <c r="A1632" s="2">
        <v>297839</v>
      </c>
      <c r="B1632" s="3">
        <v>41676</v>
      </c>
      <c r="C1632" s="2">
        <f t="shared" si="0"/>
        <v>1</v>
      </c>
      <c r="D1632" s="4">
        <f t="shared" si="1"/>
        <v>41676</v>
      </c>
      <c r="E1632" s="5" t="str">
        <f t="shared" si="2"/>
        <v>Feb-2014</v>
      </c>
      <c r="F1632" s="2">
        <f t="shared" si="3"/>
        <v>0</v>
      </c>
      <c r="G1632" s="2">
        <f>VLOOKUP(F1632,Sheet2!$B$3:$C$15,2,TRUE)</f>
        <v>0</v>
      </c>
    </row>
    <row r="1633" spans="1:7" x14ac:dyDescent="0.3">
      <c r="A1633" s="2">
        <v>298077</v>
      </c>
      <c r="B1633" s="3">
        <v>41914</v>
      </c>
      <c r="C1633" s="2">
        <f t="shared" si="0"/>
        <v>1</v>
      </c>
      <c r="D1633" s="4">
        <f t="shared" si="1"/>
        <v>41914</v>
      </c>
      <c r="E1633" s="5" t="str">
        <f t="shared" si="2"/>
        <v>Oct-2014</v>
      </c>
      <c r="F1633" s="2">
        <f t="shared" si="3"/>
        <v>0</v>
      </c>
      <c r="G1633" s="2">
        <f>VLOOKUP(F1633,Sheet2!$B$3:$C$15,2,TRUE)</f>
        <v>0</v>
      </c>
    </row>
    <row r="1634" spans="1:7" x14ac:dyDescent="0.3">
      <c r="A1634" s="2">
        <v>298315</v>
      </c>
      <c r="B1634" s="3">
        <v>41937</v>
      </c>
      <c r="C1634" s="2">
        <f t="shared" si="0"/>
        <v>1</v>
      </c>
      <c r="D1634" s="4">
        <f t="shared" si="1"/>
        <v>41937</v>
      </c>
      <c r="E1634" s="5" t="str">
        <f t="shared" si="2"/>
        <v>Oct-2014</v>
      </c>
      <c r="F1634" s="2">
        <f t="shared" si="3"/>
        <v>0</v>
      </c>
      <c r="G1634" s="2">
        <f>VLOOKUP(F1634,Sheet2!$B$3:$C$15,2,TRUE)</f>
        <v>0</v>
      </c>
    </row>
    <row r="1635" spans="1:7" x14ac:dyDescent="0.3">
      <c r="A1635" s="2">
        <v>298315</v>
      </c>
      <c r="B1635" s="3">
        <v>41960</v>
      </c>
      <c r="C1635" s="2">
        <f t="shared" si="0"/>
        <v>2</v>
      </c>
      <c r="D1635" s="4">
        <f t="shared" si="1"/>
        <v>41937</v>
      </c>
      <c r="E1635" s="5" t="str">
        <f t="shared" si="2"/>
        <v>Oct-2014</v>
      </c>
      <c r="F1635" s="2">
        <f t="shared" si="3"/>
        <v>23</v>
      </c>
      <c r="G1635" s="2">
        <f>VLOOKUP(F1635,Sheet2!$B$3:$C$15,2,TRUE)</f>
        <v>0</v>
      </c>
    </row>
    <row r="1636" spans="1:7" x14ac:dyDescent="0.3">
      <c r="A1636" s="2">
        <v>298553</v>
      </c>
      <c r="B1636" s="3">
        <v>41995</v>
      </c>
      <c r="C1636" s="2">
        <f t="shared" si="0"/>
        <v>1</v>
      </c>
      <c r="D1636" s="4">
        <f t="shared" si="1"/>
        <v>41995</v>
      </c>
      <c r="E1636" s="5" t="str">
        <f t="shared" si="2"/>
        <v>Dec-2014</v>
      </c>
      <c r="F1636" s="2">
        <f t="shared" si="3"/>
        <v>0</v>
      </c>
      <c r="G1636" s="2">
        <f>VLOOKUP(F1636,Sheet2!$B$3:$C$15,2,TRUE)</f>
        <v>0</v>
      </c>
    </row>
    <row r="1637" spans="1:7" x14ac:dyDescent="0.3">
      <c r="A1637" s="2">
        <v>298791</v>
      </c>
      <c r="B1637" s="3">
        <v>41733</v>
      </c>
      <c r="C1637" s="2">
        <f t="shared" si="0"/>
        <v>1</v>
      </c>
      <c r="D1637" s="4">
        <f t="shared" si="1"/>
        <v>41733</v>
      </c>
      <c r="E1637" s="5" t="str">
        <f t="shared" si="2"/>
        <v>Apr-2014</v>
      </c>
      <c r="F1637" s="2">
        <f t="shared" si="3"/>
        <v>0</v>
      </c>
      <c r="G1637" s="2">
        <f>VLOOKUP(F1637,Sheet2!$B$3:$C$15,2,TRUE)</f>
        <v>0</v>
      </c>
    </row>
    <row r="1638" spans="1:7" x14ac:dyDescent="0.3">
      <c r="A1638" s="2">
        <v>298791</v>
      </c>
      <c r="B1638" s="3">
        <v>41783</v>
      </c>
      <c r="C1638" s="2">
        <f t="shared" si="0"/>
        <v>2</v>
      </c>
      <c r="D1638" s="4">
        <f t="shared" si="1"/>
        <v>41733</v>
      </c>
      <c r="E1638" s="5" t="str">
        <f t="shared" si="2"/>
        <v>Apr-2014</v>
      </c>
      <c r="F1638" s="2">
        <f t="shared" si="3"/>
        <v>50</v>
      </c>
      <c r="G1638" s="2">
        <f>VLOOKUP(F1638,Sheet2!$B$3:$C$15,2,TRUE)</f>
        <v>1</v>
      </c>
    </row>
    <row r="1639" spans="1:7" x14ac:dyDescent="0.3">
      <c r="A1639" s="2">
        <v>299029</v>
      </c>
      <c r="B1639" s="3">
        <v>41709</v>
      </c>
      <c r="C1639" s="2">
        <f t="shared" si="0"/>
        <v>1</v>
      </c>
      <c r="D1639" s="4">
        <f t="shared" si="1"/>
        <v>41709</v>
      </c>
      <c r="E1639" s="5" t="str">
        <f t="shared" si="2"/>
        <v>Mar-2014</v>
      </c>
      <c r="F1639" s="2">
        <f t="shared" si="3"/>
        <v>0</v>
      </c>
      <c r="G1639" s="2">
        <f>VLOOKUP(F1639,Sheet2!$B$3:$C$15,2,TRUE)</f>
        <v>0</v>
      </c>
    </row>
    <row r="1640" spans="1:7" x14ac:dyDescent="0.3">
      <c r="A1640" s="2">
        <v>299267</v>
      </c>
      <c r="B1640" s="3">
        <v>41677</v>
      </c>
      <c r="C1640" s="2">
        <f t="shared" si="0"/>
        <v>1</v>
      </c>
      <c r="D1640" s="4">
        <f t="shared" si="1"/>
        <v>41677</v>
      </c>
      <c r="E1640" s="5" t="str">
        <f t="shared" si="2"/>
        <v>Feb-2014</v>
      </c>
      <c r="F1640" s="2">
        <f t="shared" si="3"/>
        <v>0</v>
      </c>
      <c r="G1640" s="2">
        <f>VLOOKUP(F1640,Sheet2!$B$3:$C$15,2,TRUE)</f>
        <v>0</v>
      </c>
    </row>
    <row r="1641" spans="1:7" x14ac:dyDescent="0.3">
      <c r="A1641" s="2">
        <v>299267</v>
      </c>
      <c r="B1641" s="3">
        <v>41677</v>
      </c>
      <c r="C1641" s="2">
        <f t="shared" si="0"/>
        <v>2</v>
      </c>
      <c r="D1641" s="4">
        <f t="shared" si="1"/>
        <v>41677</v>
      </c>
      <c r="E1641" s="5" t="str">
        <f t="shared" si="2"/>
        <v>Feb-2014</v>
      </c>
      <c r="F1641" s="2">
        <f t="shared" si="3"/>
        <v>0</v>
      </c>
      <c r="G1641" s="2">
        <f>VLOOKUP(F1641,Sheet2!$B$3:$C$15,2,TRUE)</f>
        <v>0</v>
      </c>
    </row>
    <row r="1642" spans="1:7" x14ac:dyDescent="0.3">
      <c r="A1642" s="2">
        <v>299267</v>
      </c>
      <c r="B1642" s="3">
        <v>41677</v>
      </c>
      <c r="C1642" s="2">
        <f t="shared" si="0"/>
        <v>3</v>
      </c>
      <c r="D1642" s="4">
        <f t="shared" si="1"/>
        <v>41677</v>
      </c>
      <c r="E1642" s="5" t="str">
        <f t="shared" si="2"/>
        <v>Feb-2014</v>
      </c>
      <c r="F1642" s="2">
        <f t="shared" si="3"/>
        <v>0</v>
      </c>
      <c r="G1642" s="2">
        <f>VLOOKUP(F1642,Sheet2!$B$3:$C$15,2,TRUE)</f>
        <v>0</v>
      </c>
    </row>
    <row r="1643" spans="1:7" x14ac:dyDescent="0.3">
      <c r="A1643" s="2">
        <v>299505</v>
      </c>
      <c r="B1643" s="3">
        <v>41851</v>
      </c>
      <c r="C1643" s="2">
        <f t="shared" si="0"/>
        <v>1</v>
      </c>
      <c r="D1643" s="4">
        <f t="shared" si="1"/>
        <v>41851</v>
      </c>
      <c r="E1643" s="5" t="str">
        <f t="shared" si="2"/>
        <v>Jul-2014</v>
      </c>
      <c r="F1643" s="2">
        <f t="shared" si="3"/>
        <v>0</v>
      </c>
      <c r="G1643" s="2">
        <f>VLOOKUP(F1643,Sheet2!$B$3:$C$15,2,TRUE)</f>
        <v>0</v>
      </c>
    </row>
    <row r="1644" spans="1:7" x14ac:dyDescent="0.3">
      <c r="A1644" s="2">
        <v>299743</v>
      </c>
      <c r="B1644" s="3">
        <v>41935</v>
      </c>
      <c r="C1644" s="2">
        <f t="shared" si="0"/>
        <v>1</v>
      </c>
      <c r="D1644" s="4">
        <f t="shared" si="1"/>
        <v>41935</v>
      </c>
      <c r="E1644" s="5" t="str">
        <f t="shared" si="2"/>
        <v>Oct-2014</v>
      </c>
      <c r="F1644" s="2">
        <f t="shared" si="3"/>
        <v>0</v>
      </c>
      <c r="G1644" s="2">
        <f>VLOOKUP(F1644,Sheet2!$B$3:$C$15,2,TRUE)</f>
        <v>0</v>
      </c>
    </row>
    <row r="1645" spans="1:7" x14ac:dyDescent="0.3">
      <c r="A1645" s="2">
        <v>299981</v>
      </c>
      <c r="B1645" s="3">
        <v>41859</v>
      </c>
      <c r="C1645" s="2">
        <f t="shared" si="0"/>
        <v>1</v>
      </c>
      <c r="D1645" s="4">
        <f t="shared" si="1"/>
        <v>41859</v>
      </c>
      <c r="E1645" s="5" t="str">
        <f t="shared" si="2"/>
        <v>Aug-2014</v>
      </c>
      <c r="F1645" s="2">
        <f t="shared" si="3"/>
        <v>0</v>
      </c>
      <c r="G1645" s="2">
        <f>VLOOKUP(F1645,Sheet2!$B$3:$C$15,2,TRUE)</f>
        <v>0</v>
      </c>
    </row>
    <row r="1646" spans="1:7" x14ac:dyDescent="0.3">
      <c r="A1646" s="2">
        <v>300219</v>
      </c>
      <c r="B1646" s="3">
        <v>41703</v>
      </c>
      <c r="C1646" s="2">
        <f t="shared" si="0"/>
        <v>1</v>
      </c>
      <c r="D1646" s="4">
        <f t="shared" si="1"/>
        <v>41703</v>
      </c>
      <c r="E1646" s="5" t="str">
        <f t="shared" si="2"/>
        <v>Mar-2014</v>
      </c>
      <c r="F1646" s="2">
        <f t="shared" si="3"/>
        <v>0</v>
      </c>
      <c r="G1646" s="2">
        <f>VLOOKUP(F1646,Sheet2!$B$3:$C$15,2,TRUE)</f>
        <v>0</v>
      </c>
    </row>
    <row r="1647" spans="1:7" x14ac:dyDescent="0.3">
      <c r="A1647" s="2">
        <v>300457</v>
      </c>
      <c r="B1647" s="3">
        <v>41921</v>
      </c>
      <c r="C1647" s="2">
        <f t="shared" si="0"/>
        <v>1</v>
      </c>
      <c r="D1647" s="4">
        <f t="shared" si="1"/>
        <v>41921</v>
      </c>
      <c r="E1647" s="5" t="str">
        <f t="shared" si="2"/>
        <v>Oct-2014</v>
      </c>
      <c r="F1647" s="2">
        <f t="shared" si="3"/>
        <v>0</v>
      </c>
      <c r="G1647" s="2">
        <f>VLOOKUP(F1647,Sheet2!$B$3:$C$15,2,TRUE)</f>
        <v>0</v>
      </c>
    </row>
    <row r="1648" spans="1:7" x14ac:dyDescent="0.3">
      <c r="A1648" s="2">
        <v>300695</v>
      </c>
      <c r="B1648" s="3">
        <v>41876</v>
      </c>
      <c r="C1648" s="2">
        <f t="shared" si="0"/>
        <v>1</v>
      </c>
      <c r="D1648" s="4">
        <f t="shared" si="1"/>
        <v>41876</v>
      </c>
      <c r="E1648" s="5" t="str">
        <f t="shared" si="2"/>
        <v>Aug-2014</v>
      </c>
      <c r="F1648" s="2">
        <f t="shared" si="3"/>
        <v>0</v>
      </c>
      <c r="G1648" s="2">
        <f>VLOOKUP(F1648,Sheet2!$B$3:$C$15,2,TRUE)</f>
        <v>0</v>
      </c>
    </row>
    <row r="1649" spans="1:7" x14ac:dyDescent="0.3">
      <c r="A1649" s="2">
        <v>300933</v>
      </c>
      <c r="B1649" s="3">
        <v>41682</v>
      </c>
      <c r="C1649" s="2">
        <f t="shared" si="0"/>
        <v>1</v>
      </c>
      <c r="D1649" s="4">
        <f t="shared" si="1"/>
        <v>41682</v>
      </c>
      <c r="E1649" s="5" t="str">
        <f t="shared" si="2"/>
        <v>Feb-2014</v>
      </c>
      <c r="F1649" s="2">
        <f t="shared" si="3"/>
        <v>0</v>
      </c>
      <c r="G1649" s="2">
        <f>VLOOKUP(F1649,Sheet2!$B$3:$C$15,2,TRUE)</f>
        <v>0</v>
      </c>
    </row>
    <row r="1650" spans="1:7" x14ac:dyDescent="0.3">
      <c r="A1650" s="2">
        <v>301171</v>
      </c>
      <c r="B1650" s="3">
        <v>41806</v>
      </c>
      <c r="C1650" s="2">
        <f t="shared" si="0"/>
        <v>1</v>
      </c>
      <c r="D1650" s="4">
        <f t="shared" si="1"/>
        <v>41806</v>
      </c>
      <c r="E1650" s="5" t="str">
        <f t="shared" si="2"/>
        <v>Jun-2014</v>
      </c>
      <c r="F1650" s="2">
        <f t="shared" si="3"/>
        <v>0</v>
      </c>
      <c r="G1650" s="2">
        <f>VLOOKUP(F1650,Sheet2!$B$3:$C$15,2,TRUE)</f>
        <v>0</v>
      </c>
    </row>
    <row r="1651" spans="1:7" x14ac:dyDescent="0.3">
      <c r="A1651" s="2">
        <v>301171</v>
      </c>
      <c r="B1651" s="3">
        <v>41817</v>
      </c>
      <c r="C1651" s="2">
        <f t="shared" si="0"/>
        <v>2</v>
      </c>
      <c r="D1651" s="4">
        <f t="shared" si="1"/>
        <v>41806</v>
      </c>
      <c r="E1651" s="5" t="str">
        <f t="shared" si="2"/>
        <v>Jun-2014</v>
      </c>
      <c r="F1651" s="2">
        <f t="shared" si="3"/>
        <v>11</v>
      </c>
      <c r="G1651" s="2">
        <f>VLOOKUP(F1651,Sheet2!$B$3:$C$15,2,TRUE)</f>
        <v>0</v>
      </c>
    </row>
    <row r="1652" spans="1:7" x14ac:dyDescent="0.3">
      <c r="A1652" s="2">
        <v>301409</v>
      </c>
      <c r="B1652" s="3">
        <v>41803</v>
      </c>
      <c r="C1652" s="2">
        <f t="shared" si="0"/>
        <v>1</v>
      </c>
      <c r="D1652" s="4">
        <f t="shared" si="1"/>
        <v>41803</v>
      </c>
      <c r="E1652" s="5" t="str">
        <f t="shared" si="2"/>
        <v>Jun-2014</v>
      </c>
      <c r="F1652" s="2">
        <f t="shared" si="3"/>
        <v>0</v>
      </c>
      <c r="G1652" s="2">
        <f>VLOOKUP(F1652,Sheet2!$B$3:$C$15,2,TRUE)</f>
        <v>0</v>
      </c>
    </row>
    <row r="1653" spans="1:7" x14ac:dyDescent="0.3">
      <c r="A1653" s="2">
        <v>301647</v>
      </c>
      <c r="B1653" s="3">
        <v>41739</v>
      </c>
      <c r="C1653" s="2">
        <f t="shared" si="0"/>
        <v>1</v>
      </c>
      <c r="D1653" s="4">
        <f t="shared" si="1"/>
        <v>41739</v>
      </c>
      <c r="E1653" s="5" t="str">
        <f t="shared" si="2"/>
        <v>Apr-2014</v>
      </c>
      <c r="F1653" s="2">
        <f t="shared" si="3"/>
        <v>0</v>
      </c>
      <c r="G1653" s="2">
        <f>VLOOKUP(F1653,Sheet2!$B$3:$C$15,2,TRUE)</f>
        <v>0</v>
      </c>
    </row>
    <row r="1654" spans="1:7" x14ac:dyDescent="0.3">
      <c r="A1654" s="2">
        <v>301885</v>
      </c>
      <c r="B1654" s="3">
        <v>41802</v>
      </c>
      <c r="C1654" s="2">
        <f t="shared" si="0"/>
        <v>1</v>
      </c>
      <c r="D1654" s="4">
        <f t="shared" si="1"/>
        <v>41802</v>
      </c>
      <c r="E1654" s="5" t="str">
        <f t="shared" si="2"/>
        <v>Jun-2014</v>
      </c>
      <c r="F1654" s="2">
        <f t="shared" si="3"/>
        <v>0</v>
      </c>
      <c r="G1654" s="2">
        <f>VLOOKUP(F1654,Sheet2!$B$3:$C$15,2,TRUE)</f>
        <v>0</v>
      </c>
    </row>
    <row r="1655" spans="1:7" x14ac:dyDescent="0.3">
      <c r="A1655" s="2">
        <v>302123</v>
      </c>
      <c r="B1655" s="3">
        <v>41961</v>
      </c>
      <c r="C1655" s="2">
        <f t="shared" si="0"/>
        <v>1</v>
      </c>
      <c r="D1655" s="4">
        <f t="shared" si="1"/>
        <v>41961</v>
      </c>
      <c r="E1655" s="5" t="str">
        <f t="shared" si="2"/>
        <v>Nov-2014</v>
      </c>
      <c r="F1655" s="2">
        <f t="shared" si="3"/>
        <v>0</v>
      </c>
      <c r="G1655" s="2">
        <f>VLOOKUP(F1655,Sheet2!$B$3:$C$15,2,TRUE)</f>
        <v>0</v>
      </c>
    </row>
    <row r="1656" spans="1:7" x14ac:dyDescent="0.3">
      <c r="A1656" s="2">
        <v>302123</v>
      </c>
      <c r="B1656" s="3">
        <v>41981</v>
      </c>
      <c r="C1656" s="2">
        <f t="shared" si="0"/>
        <v>2</v>
      </c>
      <c r="D1656" s="4">
        <f t="shared" si="1"/>
        <v>41961</v>
      </c>
      <c r="E1656" s="5" t="str">
        <f t="shared" si="2"/>
        <v>Nov-2014</v>
      </c>
      <c r="F1656" s="2">
        <f t="shared" si="3"/>
        <v>20</v>
      </c>
      <c r="G1656" s="2">
        <f>VLOOKUP(F1656,Sheet2!$B$3:$C$15,2,TRUE)</f>
        <v>0</v>
      </c>
    </row>
    <row r="1657" spans="1:7" x14ac:dyDescent="0.3">
      <c r="A1657" s="2">
        <v>302361</v>
      </c>
      <c r="B1657" s="3">
        <v>41749</v>
      </c>
      <c r="C1657" s="2">
        <f t="shared" si="0"/>
        <v>1</v>
      </c>
      <c r="D1657" s="4">
        <f t="shared" si="1"/>
        <v>41749</v>
      </c>
      <c r="E1657" s="5" t="str">
        <f t="shared" si="2"/>
        <v>Apr-2014</v>
      </c>
      <c r="F1657" s="2">
        <f t="shared" si="3"/>
        <v>0</v>
      </c>
      <c r="G1657" s="2">
        <f>VLOOKUP(F1657,Sheet2!$B$3:$C$15,2,TRUE)</f>
        <v>0</v>
      </c>
    </row>
    <row r="1658" spans="1:7" x14ac:dyDescent="0.3">
      <c r="A1658" s="2">
        <v>302361</v>
      </c>
      <c r="B1658" s="3">
        <v>41764</v>
      </c>
      <c r="C1658" s="2">
        <f t="shared" si="0"/>
        <v>2</v>
      </c>
      <c r="D1658" s="4">
        <f t="shared" si="1"/>
        <v>41749</v>
      </c>
      <c r="E1658" s="5" t="str">
        <f t="shared" si="2"/>
        <v>Apr-2014</v>
      </c>
      <c r="F1658" s="2">
        <f t="shared" si="3"/>
        <v>15</v>
      </c>
      <c r="G1658" s="2">
        <f>VLOOKUP(F1658,Sheet2!$B$3:$C$15,2,TRUE)</f>
        <v>0</v>
      </c>
    </row>
    <row r="1659" spans="1:7" x14ac:dyDescent="0.3">
      <c r="A1659" s="2">
        <v>302361</v>
      </c>
      <c r="B1659" s="3">
        <v>41783</v>
      </c>
      <c r="C1659" s="2">
        <f t="shared" si="0"/>
        <v>3</v>
      </c>
      <c r="D1659" s="4">
        <f t="shared" si="1"/>
        <v>41749</v>
      </c>
      <c r="E1659" s="5" t="str">
        <f t="shared" si="2"/>
        <v>Apr-2014</v>
      </c>
      <c r="F1659" s="2">
        <f t="shared" si="3"/>
        <v>34</v>
      </c>
      <c r="G1659" s="2">
        <f>VLOOKUP(F1659,Sheet2!$B$3:$C$15,2,TRUE)</f>
        <v>1</v>
      </c>
    </row>
    <row r="1660" spans="1:7" x14ac:dyDescent="0.3">
      <c r="A1660" s="2">
        <v>302599</v>
      </c>
      <c r="B1660" s="3">
        <v>41899</v>
      </c>
      <c r="C1660" s="2">
        <f t="shared" si="0"/>
        <v>1</v>
      </c>
      <c r="D1660" s="4">
        <f t="shared" si="1"/>
        <v>41899</v>
      </c>
      <c r="E1660" s="5" t="str">
        <f t="shared" si="2"/>
        <v>Sep-2014</v>
      </c>
      <c r="F1660" s="2">
        <f t="shared" si="3"/>
        <v>0</v>
      </c>
      <c r="G1660" s="2">
        <f>VLOOKUP(F1660,Sheet2!$B$3:$C$15,2,TRUE)</f>
        <v>0</v>
      </c>
    </row>
    <row r="1661" spans="1:7" x14ac:dyDescent="0.3">
      <c r="A1661" s="2">
        <v>302837</v>
      </c>
      <c r="B1661" s="3">
        <v>41867</v>
      </c>
      <c r="C1661" s="2">
        <f t="shared" si="0"/>
        <v>1</v>
      </c>
      <c r="D1661" s="4">
        <f t="shared" si="1"/>
        <v>41867</v>
      </c>
      <c r="E1661" s="5" t="str">
        <f t="shared" si="2"/>
        <v>Aug-2014</v>
      </c>
      <c r="F1661" s="2">
        <f t="shared" si="3"/>
        <v>0</v>
      </c>
      <c r="G1661" s="2">
        <f>VLOOKUP(F1661,Sheet2!$B$3:$C$15,2,TRUE)</f>
        <v>0</v>
      </c>
    </row>
    <row r="1662" spans="1:7" x14ac:dyDescent="0.3">
      <c r="A1662" s="2">
        <v>303075</v>
      </c>
      <c r="B1662" s="3">
        <v>41946</v>
      </c>
      <c r="C1662" s="2">
        <f t="shared" si="0"/>
        <v>1</v>
      </c>
      <c r="D1662" s="4">
        <f t="shared" si="1"/>
        <v>41946</v>
      </c>
      <c r="E1662" s="5" t="str">
        <f t="shared" si="2"/>
        <v>Nov-2014</v>
      </c>
      <c r="F1662" s="2">
        <f t="shared" si="3"/>
        <v>0</v>
      </c>
      <c r="G1662" s="2">
        <f>VLOOKUP(F1662,Sheet2!$B$3:$C$15,2,TRUE)</f>
        <v>0</v>
      </c>
    </row>
    <row r="1663" spans="1:7" x14ac:dyDescent="0.3">
      <c r="A1663" s="2">
        <v>303313</v>
      </c>
      <c r="B1663" s="3">
        <v>41981</v>
      </c>
      <c r="C1663" s="2">
        <f t="shared" si="0"/>
        <v>1</v>
      </c>
      <c r="D1663" s="4">
        <f t="shared" si="1"/>
        <v>41981</v>
      </c>
      <c r="E1663" s="5" t="str">
        <f t="shared" si="2"/>
        <v>Dec-2014</v>
      </c>
      <c r="F1663" s="2">
        <f t="shared" si="3"/>
        <v>0</v>
      </c>
      <c r="G1663" s="2">
        <f>VLOOKUP(F1663,Sheet2!$B$3:$C$15,2,TRUE)</f>
        <v>0</v>
      </c>
    </row>
    <row r="1664" spans="1:7" x14ac:dyDescent="0.3">
      <c r="A1664" s="2">
        <v>303551</v>
      </c>
      <c r="B1664" s="3">
        <v>41980</v>
      </c>
      <c r="C1664" s="2">
        <f t="shared" si="0"/>
        <v>1</v>
      </c>
      <c r="D1664" s="4">
        <f t="shared" si="1"/>
        <v>41980</v>
      </c>
      <c r="E1664" s="5" t="str">
        <f t="shared" si="2"/>
        <v>Dec-2014</v>
      </c>
      <c r="F1664" s="2">
        <f t="shared" si="3"/>
        <v>0</v>
      </c>
      <c r="G1664" s="2">
        <f>VLOOKUP(F1664,Sheet2!$B$3:$C$15,2,TRUE)</f>
        <v>0</v>
      </c>
    </row>
    <row r="1665" spans="1:7" x14ac:dyDescent="0.3">
      <c r="A1665" s="2">
        <v>303789</v>
      </c>
      <c r="B1665" s="3">
        <v>41844</v>
      </c>
      <c r="C1665" s="2">
        <f t="shared" si="0"/>
        <v>1</v>
      </c>
      <c r="D1665" s="4">
        <f t="shared" si="1"/>
        <v>41844</v>
      </c>
      <c r="E1665" s="5" t="str">
        <f t="shared" si="2"/>
        <v>Jul-2014</v>
      </c>
      <c r="F1665" s="2">
        <f t="shared" si="3"/>
        <v>0</v>
      </c>
      <c r="G1665" s="2">
        <f>VLOOKUP(F1665,Sheet2!$B$3:$C$15,2,TRUE)</f>
        <v>0</v>
      </c>
    </row>
    <row r="1666" spans="1:7" x14ac:dyDescent="0.3">
      <c r="A1666" s="2">
        <v>304027</v>
      </c>
      <c r="B1666" s="3">
        <v>41830</v>
      </c>
      <c r="C1666" s="2">
        <f t="shared" si="0"/>
        <v>1</v>
      </c>
      <c r="D1666" s="4">
        <f t="shared" si="1"/>
        <v>41830</v>
      </c>
      <c r="E1666" s="5" t="str">
        <f t="shared" si="2"/>
        <v>Jul-2014</v>
      </c>
      <c r="F1666" s="2">
        <f t="shared" si="3"/>
        <v>0</v>
      </c>
      <c r="G1666" s="2">
        <f>VLOOKUP(F1666,Sheet2!$B$3:$C$15,2,TRUE)</f>
        <v>0</v>
      </c>
    </row>
    <row r="1667" spans="1:7" x14ac:dyDescent="0.3">
      <c r="A1667" s="2">
        <v>304265</v>
      </c>
      <c r="B1667" s="3">
        <v>41780</v>
      </c>
      <c r="C1667" s="2">
        <f t="shared" si="0"/>
        <v>1</v>
      </c>
      <c r="D1667" s="4">
        <f t="shared" si="1"/>
        <v>41780</v>
      </c>
      <c r="E1667" s="5" t="str">
        <f t="shared" si="2"/>
        <v>May-2014</v>
      </c>
      <c r="F1667" s="2">
        <f t="shared" si="3"/>
        <v>0</v>
      </c>
      <c r="G1667" s="2">
        <f>VLOOKUP(F1667,Sheet2!$B$3:$C$15,2,TRUE)</f>
        <v>0</v>
      </c>
    </row>
    <row r="1668" spans="1:7" x14ac:dyDescent="0.3">
      <c r="A1668" s="2">
        <v>304503</v>
      </c>
      <c r="B1668" s="3">
        <v>41757</v>
      </c>
      <c r="C1668" s="2">
        <f t="shared" si="0"/>
        <v>1</v>
      </c>
      <c r="D1668" s="4">
        <f t="shared" si="1"/>
        <v>41757</v>
      </c>
      <c r="E1668" s="5" t="str">
        <f t="shared" si="2"/>
        <v>Apr-2014</v>
      </c>
      <c r="F1668" s="2">
        <f t="shared" si="3"/>
        <v>0</v>
      </c>
      <c r="G1668" s="2">
        <f>VLOOKUP(F1668,Sheet2!$B$3:$C$15,2,TRUE)</f>
        <v>0</v>
      </c>
    </row>
    <row r="1669" spans="1:7" x14ac:dyDescent="0.3">
      <c r="A1669" s="2">
        <v>304503</v>
      </c>
      <c r="B1669" s="3">
        <v>41810</v>
      </c>
      <c r="C1669" s="2">
        <f t="shared" si="0"/>
        <v>2</v>
      </c>
      <c r="D1669" s="4">
        <f t="shared" si="1"/>
        <v>41757</v>
      </c>
      <c r="E1669" s="5" t="str">
        <f t="shared" si="2"/>
        <v>Apr-2014</v>
      </c>
      <c r="F1669" s="2">
        <f t="shared" si="3"/>
        <v>53</v>
      </c>
      <c r="G1669" s="2">
        <f>VLOOKUP(F1669,Sheet2!$B$3:$C$15,2,TRUE)</f>
        <v>1</v>
      </c>
    </row>
    <row r="1670" spans="1:7" x14ac:dyDescent="0.3">
      <c r="A1670" s="2">
        <v>304503</v>
      </c>
      <c r="B1670" s="3">
        <v>41814</v>
      </c>
      <c r="C1670" s="2">
        <f t="shared" si="0"/>
        <v>3</v>
      </c>
      <c r="D1670" s="4">
        <f t="shared" si="1"/>
        <v>41757</v>
      </c>
      <c r="E1670" s="5" t="str">
        <f t="shared" si="2"/>
        <v>Apr-2014</v>
      </c>
      <c r="F1670" s="2">
        <f t="shared" si="3"/>
        <v>57</v>
      </c>
      <c r="G1670" s="2">
        <f>VLOOKUP(F1670,Sheet2!$B$3:$C$15,2,TRUE)</f>
        <v>1</v>
      </c>
    </row>
    <row r="1671" spans="1:7" x14ac:dyDescent="0.3">
      <c r="A1671" s="2">
        <v>304741</v>
      </c>
      <c r="B1671" s="3">
        <v>41964</v>
      </c>
      <c r="C1671" s="2">
        <f t="shared" si="0"/>
        <v>1</v>
      </c>
      <c r="D1671" s="4">
        <f t="shared" si="1"/>
        <v>41964</v>
      </c>
      <c r="E1671" s="5" t="str">
        <f t="shared" si="2"/>
        <v>Nov-2014</v>
      </c>
      <c r="F1671" s="2">
        <f t="shared" si="3"/>
        <v>0</v>
      </c>
      <c r="G1671" s="2">
        <f>VLOOKUP(F1671,Sheet2!$B$3:$C$15,2,TRUE)</f>
        <v>0</v>
      </c>
    </row>
    <row r="1672" spans="1:7" x14ac:dyDescent="0.3">
      <c r="A1672" s="2">
        <v>304979</v>
      </c>
      <c r="B1672" s="3">
        <v>41705</v>
      </c>
      <c r="C1672" s="2">
        <f t="shared" si="0"/>
        <v>1</v>
      </c>
      <c r="D1672" s="4">
        <f t="shared" si="1"/>
        <v>41705</v>
      </c>
      <c r="E1672" s="5" t="str">
        <f t="shared" si="2"/>
        <v>Mar-2014</v>
      </c>
      <c r="F1672" s="2">
        <f t="shared" si="3"/>
        <v>0</v>
      </c>
      <c r="G1672" s="2">
        <f>VLOOKUP(F1672,Sheet2!$B$3:$C$15,2,TRUE)</f>
        <v>0</v>
      </c>
    </row>
    <row r="1673" spans="1:7" x14ac:dyDescent="0.3">
      <c r="A1673" s="2">
        <v>304979</v>
      </c>
      <c r="B1673" s="3">
        <v>41753</v>
      </c>
      <c r="C1673" s="2">
        <f t="shared" si="0"/>
        <v>2</v>
      </c>
      <c r="D1673" s="4">
        <f t="shared" si="1"/>
        <v>41705</v>
      </c>
      <c r="E1673" s="5" t="str">
        <f t="shared" si="2"/>
        <v>Mar-2014</v>
      </c>
      <c r="F1673" s="2">
        <f t="shared" si="3"/>
        <v>48</v>
      </c>
      <c r="G1673" s="2">
        <f>VLOOKUP(F1673,Sheet2!$B$3:$C$15,2,TRUE)</f>
        <v>1</v>
      </c>
    </row>
    <row r="1674" spans="1:7" x14ac:dyDescent="0.3">
      <c r="A1674" s="2">
        <v>304979</v>
      </c>
      <c r="B1674" s="3">
        <v>41766</v>
      </c>
      <c r="C1674" s="2">
        <f t="shared" si="0"/>
        <v>3</v>
      </c>
      <c r="D1674" s="4">
        <f t="shared" si="1"/>
        <v>41705</v>
      </c>
      <c r="E1674" s="5" t="str">
        <f t="shared" si="2"/>
        <v>Mar-2014</v>
      </c>
      <c r="F1674" s="2">
        <f t="shared" si="3"/>
        <v>61</v>
      </c>
      <c r="G1674" s="2">
        <f>VLOOKUP(F1674,Sheet2!$B$3:$C$15,2,TRUE)</f>
        <v>2</v>
      </c>
    </row>
    <row r="1675" spans="1:7" x14ac:dyDescent="0.3">
      <c r="A1675" s="2">
        <v>305217</v>
      </c>
      <c r="B1675" s="3">
        <v>41753</v>
      </c>
      <c r="C1675" s="2">
        <f t="shared" si="0"/>
        <v>1</v>
      </c>
      <c r="D1675" s="4">
        <f t="shared" si="1"/>
        <v>41753</v>
      </c>
      <c r="E1675" s="5" t="str">
        <f t="shared" si="2"/>
        <v>Apr-2014</v>
      </c>
      <c r="F1675" s="2">
        <f t="shared" si="3"/>
        <v>0</v>
      </c>
      <c r="G1675" s="2">
        <f>VLOOKUP(F1675,Sheet2!$B$3:$C$15,2,TRUE)</f>
        <v>0</v>
      </c>
    </row>
    <row r="1676" spans="1:7" x14ac:dyDescent="0.3">
      <c r="A1676" s="2">
        <v>305455</v>
      </c>
      <c r="B1676" s="3">
        <v>41900</v>
      </c>
      <c r="C1676" s="2">
        <f t="shared" si="0"/>
        <v>1</v>
      </c>
      <c r="D1676" s="4">
        <f t="shared" si="1"/>
        <v>41900</v>
      </c>
      <c r="E1676" s="5" t="str">
        <f t="shared" si="2"/>
        <v>Sep-2014</v>
      </c>
      <c r="F1676" s="2">
        <f t="shared" si="3"/>
        <v>0</v>
      </c>
      <c r="G1676" s="2">
        <f>VLOOKUP(F1676,Sheet2!$B$3:$C$15,2,TRUE)</f>
        <v>0</v>
      </c>
    </row>
    <row r="1677" spans="1:7" x14ac:dyDescent="0.3">
      <c r="A1677" s="2">
        <v>305693</v>
      </c>
      <c r="B1677" s="3">
        <v>41935</v>
      </c>
      <c r="C1677" s="2">
        <f t="shared" si="0"/>
        <v>1</v>
      </c>
      <c r="D1677" s="4">
        <f t="shared" si="1"/>
        <v>41935</v>
      </c>
      <c r="E1677" s="5" t="str">
        <f t="shared" si="2"/>
        <v>Oct-2014</v>
      </c>
      <c r="F1677" s="2">
        <f t="shared" si="3"/>
        <v>0</v>
      </c>
      <c r="G1677" s="2">
        <f>VLOOKUP(F1677,Sheet2!$B$3:$C$15,2,TRUE)</f>
        <v>0</v>
      </c>
    </row>
    <row r="1678" spans="1:7" x14ac:dyDescent="0.3">
      <c r="A1678" s="2">
        <v>305931</v>
      </c>
      <c r="B1678" s="3">
        <v>41776</v>
      </c>
      <c r="C1678" s="2">
        <f t="shared" si="0"/>
        <v>1</v>
      </c>
      <c r="D1678" s="4">
        <f t="shared" si="1"/>
        <v>41776</v>
      </c>
      <c r="E1678" s="5" t="str">
        <f t="shared" si="2"/>
        <v>May-2014</v>
      </c>
      <c r="F1678" s="2">
        <f t="shared" si="3"/>
        <v>0</v>
      </c>
      <c r="G1678" s="2">
        <f>VLOOKUP(F1678,Sheet2!$B$3:$C$15,2,TRUE)</f>
        <v>0</v>
      </c>
    </row>
    <row r="1679" spans="1:7" x14ac:dyDescent="0.3">
      <c r="A1679" s="2">
        <v>306169</v>
      </c>
      <c r="B1679" s="3">
        <v>41898</v>
      </c>
      <c r="C1679" s="2">
        <f t="shared" si="0"/>
        <v>1</v>
      </c>
      <c r="D1679" s="4">
        <f t="shared" si="1"/>
        <v>41898</v>
      </c>
      <c r="E1679" s="5" t="str">
        <f t="shared" si="2"/>
        <v>Sep-2014</v>
      </c>
      <c r="F1679" s="2">
        <f t="shared" si="3"/>
        <v>0</v>
      </c>
      <c r="G1679" s="2">
        <f>VLOOKUP(F1679,Sheet2!$B$3:$C$15,2,TRUE)</f>
        <v>0</v>
      </c>
    </row>
    <row r="1680" spans="1:7" x14ac:dyDescent="0.3">
      <c r="A1680" s="2">
        <v>306407</v>
      </c>
      <c r="B1680" s="3">
        <v>41991</v>
      </c>
      <c r="C1680" s="2">
        <f t="shared" si="0"/>
        <v>1</v>
      </c>
      <c r="D1680" s="4">
        <f t="shared" si="1"/>
        <v>41991</v>
      </c>
      <c r="E1680" s="5" t="str">
        <f t="shared" si="2"/>
        <v>Dec-2014</v>
      </c>
      <c r="F1680" s="2">
        <f t="shared" si="3"/>
        <v>0</v>
      </c>
      <c r="G1680" s="2">
        <f>VLOOKUP(F1680,Sheet2!$B$3:$C$15,2,TRUE)</f>
        <v>0</v>
      </c>
    </row>
    <row r="1681" spans="1:7" x14ac:dyDescent="0.3">
      <c r="A1681" s="2">
        <v>306645</v>
      </c>
      <c r="B1681" s="3">
        <v>41946</v>
      </c>
      <c r="C1681" s="2">
        <f t="shared" si="0"/>
        <v>1</v>
      </c>
      <c r="D1681" s="4">
        <f t="shared" si="1"/>
        <v>41946</v>
      </c>
      <c r="E1681" s="5" t="str">
        <f t="shared" si="2"/>
        <v>Nov-2014</v>
      </c>
      <c r="F1681" s="2">
        <f t="shared" si="3"/>
        <v>0</v>
      </c>
      <c r="G1681" s="2">
        <f>VLOOKUP(F1681,Sheet2!$B$3:$C$15,2,TRUE)</f>
        <v>0</v>
      </c>
    </row>
    <row r="1682" spans="1:7" x14ac:dyDescent="0.3">
      <c r="A1682" s="2">
        <v>306645</v>
      </c>
      <c r="B1682" s="3">
        <v>41978</v>
      </c>
      <c r="C1682" s="2">
        <f t="shared" si="0"/>
        <v>2</v>
      </c>
      <c r="D1682" s="4">
        <f t="shared" si="1"/>
        <v>41946</v>
      </c>
      <c r="E1682" s="5" t="str">
        <f t="shared" si="2"/>
        <v>Nov-2014</v>
      </c>
      <c r="F1682" s="2">
        <f t="shared" si="3"/>
        <v>32</v>
      </c>
      <c r="G1682" s="2">
        <f>VLOOKUP(F1682,Sheet2!$B$3:$C$15,2,TRUE)</f>
        <v>1</v>
      </c>
    </row>
    <row r="1683" spans="1:7" x14ac:dyDescent="0.3">
      <c r="A1683" s="2">
        <v>306883</v>
      </c>
      <c r="B1683" s="3">
        <v>41999</v>
      </c>
      <c r="C1683" s="2">
        <f t="shared" si="0"/>
        <v>1</v>
      </c>
      <c r="D1683" s="4">
        <f t="shared" si="1"/>
        <v>41999</v>
      </c>
      <c r="E1683" s="5" t="str">
        <f t="shared" si="2"/>
        <v>Dec-2014</v>
      </c>
      <c r="F1683" s="2">
        <f t="shared" si="3"/>
        <v>0</v>
      </c>
      <c r="G1683" s="2">
        <f>VLOOKUP(F1683,Sheet2!$B$3:$C$15,2,TRUE)</f>
        <v>0</v>
      </c>
    </row>
    <row r="1684" spans="1:7" x14ac:dyDescent="0.3">
      <c r="A1684" s="2">
        <v>307121</v>
      </c>
      <c r="B1684" s="3">
        <v>41767</v>
      </c>
      <c r="C1684" s="2">
        <f t="shared" si="0"/>
        <v>1</v>
      </c>
      <c r="D1684" s="4">
        <f t="shared" si="1"/>
        <v>41767</v>
      </c>
      <c r="E1684" s="5" t="str">
        <f t="shared" si="2"/>
        <v>May-2014</v>
      </c>
      <c r="F1684" s="2">
        <f t="shared" si="3"/>
        <v>0</v>
      </c>
      <c r="G1684" s="2">
        <f>VLOOKUP(F1684,Sheet2!$B$3:$C$15,2,TRUE)</f>
        <v>0</v>
      </c>
    </row>
    <row r="1685" spans="1:7" x14ac:dyDescent="0.3">
      <c r="A1685" s="2">
        <v>307359</v>
      </c>
      <c r="B1685" s="3">
        <v>41885</v>
      </c>
      <c r="C1685" s="2">
        <f t="shared" si="0"/>
        <v>1</v>
      </c>
      <c r="D1685" s="4">
        <f t="shared" si="1"/>
        <v>41885</v>
      </c>
      <c r="E1685" s="5" t="str">
        <f t="shared" si="2"/>
        <v>Sep-2014</v>
      </c>
      <c r="F1685" s="2">
        <f t="shared" si="3"/>
        <v>0</v>
      </c>
      <c r="G1685" s="2">
        <f>VLOOKUP(F1685,Sheet2!$B$3:$C$15,2,TRUE)</f>
        <v>0</v>
      </c>
    </row>
    <row r="1686" spans="1:7" x14ac:dyDescent="0.3">
      <c r="A1686" s="2">
        <v>307597</v>
      </c>
      <c r="B1686" s="3">
        <v>41862</v>
      </c>
      <c r="C1686" s="2">
        <f t="shared" si="0"/>
        <v>1</v>
      </c>
      <c r="D1686" s="4">
        <f t="shared" si="1"/>
        <v>41862</v>
      </c>
      <c r="E1686" s="5" t="str">
        <f t="shared" si="2"/>
        <v>Aug-2014</v>
      </c>
      <c r="F1686" s="2">
        <f t="shared" si="3"/>
        <v>0</v>
      </c>
      <c r="G1686" s="2">
        <f>VLOOKUP(F1686,Sheet2!$B$3:$C$15,2,TRUE)</f>
        <v>0</v>
      </c>
    </row>
    <row r="1687" spans="1:7" x14ac:dyDescent="0.3">
      <c r="A1687" s="2">
        <v>307835</v>
      </c>
      <c r="B1687" s="3">
        <v>41748</v>
      </c>
      <c r="C1687" s="2">
        <f t="shared" si="0"/>
        <v>1</v>
      </c>
      <c r="D1687" s="4">
        <f t="shared" si="1"/>
        <v>41748</v>
      </c>
      <c r="E1687" s="5" t="str">
        <f t="shared" si="2"/>
        <v>Apr-2014</v>
      </c>
      <c r="F1687" s="2">
        <f t="shared" si="3"/>
        <v>0</v>
      </c>
      <c r="G1687" s="2">
        <f>VLOOKUP(F1687,Sheet2!$B$3:$C$15,2,TRUE)</f>
        <v>0</v>
      </c>
    </row>
    <row r="1688" spans="1:7" x14ac:dyDescent="0.3">
      <c r="A1688" s="2">
        <v>308073</v>
      </c>
      <c r="B1688" s="3">
        <v>41982</v>
      </c>
      <c r="C1688" s="2">
        <f t="shared" si="0"/>
        <v>1</v>
      </c>
      <c r="D1688" s="4">
        <f t="shared" si="1"/>
        <v>41982</v>
      </c>
      <c r="E1688" s="5" t="str">
        <f t="shared" si="2"/>
        <v>Dec-2014</v>
      </c>
      <c r="F1688" s="2">
        <f t="shared" si="3"/>
        <v>0</v>
      </c>
      <c r="G1688" s="2">
        <f>VLOOKUP(F1688,Sheet2!$B$3:$C$15,2,TRUE)</f>
        <v>0</v>
      </c>
    </row>
    <row r="1689" spans="1:7" x14ac:dyDescent="0.3">
      <c r="A1689" s="2">
        <v>308311</v>
      </c>
      <c r="B1689" s="3">
        <v>41831</v>
      </c>
      <c r="C1689" s="2">
        <f t="shared" si="0"/>
        <v>1</v>
      </c>
      <c r="D1689" s="4">
        <f t="shared" si="1"/>
        <v>41831</v>
      </c>
      <c r="E1689" s="5" t="str">
        <f t="shared" si="2"/>
        <v>Jul-2014</v>
      </c>
      <c r="F1689" s="2">
        <f t="shared" si="3"/>
        <v>0</v>
      </c>
      <c r="G1689" s="2">
        <f>VLOOKUP(F1689,Sheet2!$B$3:$C$15,2,TRUE)</f>
        <v>0</v>
      </c>
    </row>
    <row r="1690" spans="1:7" x14ac:dyDescent="0.3">
      <c r="A1690" s="2">
        <v>308549</v>
      </c>
      <c r="B1690" s="3">
        <v>41712</v>
      </c>
      <c r="C1690" s="2">
        <f t="shared" si="0"/>
        <v>1</v>
      </c>
      <c r="D1690" s="4">
        <f t="shared" si="1"/>
        <v>41712</v>
      </c>
      <c r="E1690" s="5" t="str">
        <f t="shared" si="2"/>
        <v>Mar-2014</v>
      </c>
      <c r="F1690" s="2">
        <f t="shared" si="3"/>
        <v>0</v>
      </c>
      <c r="G1690" s="2">
        <f>VLOOKUP(F1690,Sheet2!$B$3:$C$15,2,TRUE)</f>
        <v>0</v>
      </c>
    </row>
    <row r="1691" spans="1:7" x14ac:dyDescent="0.3">
      <c r="A1691" s="2">
        <v>308549</v>
      </c>
      <c r="B1691" s="3">
        <v>41862</v>
      </c>
      <c r="C1691" s="2">
        <f t="shared" si="0"/>
        <v>2</v>
      </c>
      <c r="D1691" s="4">
        <f t="shared" si="1"/>
        <v>41712</v>
      </c>
      <c r="E1691" s="5" t="str">
        <f t="shared" si="2"/>
        <v>Mar-2014</v>
      </c>
      <c r="F1691" s="2">
        <f t="shared" si="3"/>
        <v>150</v>
      </c>
      <c r="G1691" s="2">
        <f>VLOOKUP(F1691,Sheet2!$B$3:$C$15,2,TRUE)</f>
        <v>5</v>
      </c>
    </row>
    <row r="1692" spans="1:7" x14ac:dyDescent="0.3">
      <c r="A1692" s="2">
        <v>308787</v>
      </c>
      <c r="B1692" s="3">
        <v>41931</v>
      </c>
      <c r="C1692" s="2">
        <f t="shared" si="0"/>
        <v>1</v>
      </c>
      <c r="D1692" s="4">
        <f t="shared" si="1"/>
        <v>41931</v>
      </c>
      <c r="E1692" s="5" t="str">
        <f t="shared" si="2"/>
        <v>Oct-2014</v>
      </c>
      <c r="F1692" s="2">
        <f t="shared" si="3"/>
        <v>0</v>
      </c>
      <c r="G1692" s="2">
        <f>VLOOKUP(F1692,Sheet2!$B$3:$C$15,2,TRUE)</f>
        <v>0</v>
      </c>
    </row>
    <row r="1693" spans="1:7" x14ac:dyDescent="0.3">
      <c r="A1693" s="2">
        <v>308787</v>
      </c>
      <c r="B1693" s="3">
        <v>41935</v>
      </c>
      <c r="C1693" s="2">
        <f t="shared" si="0"/>
        <v>2</v>
      </c>
      <c r="D1693" s="4">
        <f t="shared" si="1"/>
        <v>41931</v>
      </c>
      <c r="E1693" s="5" t="str">
        <f t="shared" si="2"/>
        <v>Oct-2014</v>
      </c>
      <c r="F1693" s="2">
        <f t="shared" si="3"/>
        <v>4</v>
      </c>
      <c r="G1693" s="2">
        <f>VLOOKUP(F1693,Sheet2!$B$3:$C$15,2,TRUE)</f>
        <v>0</v>
      </c>
    </row>
    <row r="1694" spans="1:7" x14ac:dyDescent="0.3">
      <c r="A1694" s="2">
        <v>309025</v>
      </c>
      <c r="B1694" s="3">
        <v>41884</v>
      </c>
      <c r="C1694" s="2">
        <f t="shared" si="0"/>
        <v>1</v>
      </c>
      <c r="D1694" s="4">
        <f t="shared" si="1"/>
        <v>41884</v>
      </c>
      <c r="E1694" s="5" t="str">
        <f t="shared" si="2"/>
        <v>Sep-2014</v>
      </c>
      <c r="F1694" s="2">
        <f t="shared" si="3"/>
        <v>0</v>
      </c>
      <c r="G1694" s="2">
        <f>VLOOKUP(F1694,Sheet2!$B$3:$C$15,2,TRUE)</f>
        <v>0</v>
      </c>
    </row>
    <row r="1695" spans="1:7" x14ac:dyDescent="0.3">
      <c r="A1695" s="2">
        <v>309263</v>
      </c>
      <c r="B1695" s="3">
        <v>41906</v>
      </c>
      <c r="C1695" s="2">
        <f t="shared" si="0"/>
        <v>1</v>
      </c>
      <c r="D1695" s="4">
        <f t="shared" si="1"/>
        <v>41906</v>
      </c>
      <c r="E1695" s="5" t="str">
        <f t="shared" si="2"/>
        <v>Sep-2014</v>
      </c>
      <c r="F1695" s="2">
        <f t="shared" si="3"/>
        <v>0</v>
      </c>
      <c r="G1695" s="2">
        <f>VLOOKUP(F1695,Sheet2!$B$3:$C$15,2,TRUE)</f>
        <v>0</v>
      </c>
    </row>
    <row r="1696" spans="1:7" x14ac:dyDescent="0.3">
      <c r="A1696" s="2">
        <v>309263</v>
      </c>
      <c r="B1696" s="3">
        <v>41910</v>
      </c>
      <c r="C1696" s="2">
        <f t="shared" si="0"/>
        <v>2</v>
      </c>
      <c r="D1696" s="4">
        <f t="shared" si="1"/>
        <v>41906</v>
      </c>
      <c r="E1696" s="5" t="str">
        <f t="shared" si="2"/>
        <v>Sep-2014</v>
      </c>
      <c r="F1696" s="2">
        <f t="shared" si="3"/>
        <v>4</v>
      </c>
      <c r="G1696" s="2">
        <f>VLOOKUP(F1696,Sheet2!$B$3:$C$15,2,TRUE)</f>
        <v>0</v>
      </c>
    </row>
    <row r="1697" spans="1:7" x14ac:dyDescent="0.3">
      <c r="A1697" s="2">
        <v>309501</v>
      </c>
      <c r="B1697" s="3">
        <v>41866</v>
      </c>
      <c r="C1697" s="2">
        <f t="shared" si="0"/>
        <v>1</v>
      </c>
      <c r="D1697" s="4">
        <f t="shared" si="1"/>
        <v>41866</v>
      </c>
      <c r="E1697" s="5" t="str">
        <f t="shared" si="2"/>
        <v>Aug-2014</v>
      </c>
      <c r="F1697" s="2">
        <f t="shared" si="3"/>
        <v>0</v>
      </c>
      <c r="G1697" s="2">
        <f>VLOOKUP(F1697,Sheet2!$B$3:$C$15,2,TRUE)</f>
        <v>0</v>
      </c>
    </row>
    <row r="1698" spans="1:7" x14ac:dyDescent="0.3">
      <c r="A1698" s="2">
        <v>309739</v>
      </c>
      <c r="B1698" s="3">
        <v>42000</v>
      </c>
      <c r="C1698" s="2">
        <f t="shared" si="0"/>
        <v>1</v>
      </c>
      <c r="D1698" s="4">
        <f t="shared" si="1"/>
        <v>42000</v>
      </c>
      <c r="E1698" s="5" t="str">
        <f t="shared" si="2"/>
        <v>Dec-2014</v>
      </c>
      <c r="F1698" s="2">
        <f t="shared" si="3"/>
        <v>0</v>
      </c>
      <c r="G1698" s="2">
        <f>VLOOKUP(F1698,Sheet2!$B$3:$C$15,2,TRUE)</f>
        <v>0</v>
      </c>
    </row>
    <row r="1699" spans="1:7" x14ac:dyDescent="0.3">
      <c r="A1699" s="2">
        <v>309977</v>
      </c>
      <c r="B1699" s="3">
        <v>41941</v>
      </c>
      <c r="C1699" s="2">
        <f t="shared" si="0"/>
        <v>1</v>
      </c>
      <c r="D1699" s="4">
        <f t="shared" si="1"/>
        <v>41941</v>
      </c>
      <c r="E1699" s="5" t="str">
        <f t="shared" si="2"/>
        <v>Oct-2014</v>
      </c>
      <c r="F1699" s="2">
        <f t="shared" si="3"/>
        <v>0</v>
      </c>
      <c r="G1699" s="2">
        <f>VLOOKUP(F1699,Sheet2!$B$3:$C$15,2,TRUE)</f>
        <v>0</v>
      </c>
    </row>
    <row r="1700" spans="1:7" x14ac:dyDescent="0.3">
      <c r="A1700" s="2">
        <v>310215</v>
      </c>
      <c r="B1700" s="3">
        <v>41921</v>
      </c>
      <c r="C1700" s="2">
        <f t="shared" si="0"/>
        <v>1</v>
      </c>
      <c r="D1700" s="4">
        <f t="shared" si="1"/>
        <v>41921</v>
      </c>
      <c r="E1700" s="5" t="str">
        <f t="shared" si="2"/>
        <v>Oct-2014</v>
      </c>
      <c r="F1700" s="2">
        <f t="shared" si="3"/>
        <v>0</v>
      </c>
      <c r="G1700" s="2">
        <f>VLOOKUP(F1700,Sheet2!$B$3:$C$15,2,TRUE)</f>
        <v>0</v>
      </c>
    </row>
    <row r="1701" spans="1:7" x14ac:dyDescent="0.3">
      <c r="A1701" s="2">
        <v>310453</v>
      </c>
      <c r="B1701" s="3">
        <v>41754</v>
      </c>
      <c r="C1701" s="2">
        <f t="shared" si="0"/>
        <v>1</v>
      </c>
      <c r="D1701" s="4">
        <f t="shared" si="1"/>
        <v>41754</v>
      </c>
      <c r="E1701" s="5" t="str">
        <f t="shared" si="2"/>
        <v>Apr-2014</v>
      </c>
      <c r="F1701" s="2">
        <f t="shared" si="3"/>
        <v>0</v>
      </c>
      <c r="G1701" s="2">
        <f>VLOOKUP(F1701,Sheet2!$B$3:$C$15,2,TRUE)</f>
        <v>0</v>
      </c>
    </row>
    <row r="1702" spans="1:7" x14ac:dyDescent="0.3">
      <c r="A1702" s="2">
        <v>310691</v>
      </c>
      <c r="B1702" s="3">
        <v>41659</v>
      </c>
      <c r="C1702" s="2">
        <f t="shared" si="0"/>
        <v>1</v>
      </c>
      <c r="D1702" s="4">
        <f t="shared" si="1"/>
        <v>41659</v>
      </c>
      <c r="E1702" s="5" t="str">
        <f t="shared" si="2"/>
        <v>Jan-2014</v>
      </c>
      <c r="F1702" s="2">
        <f t="shared" si="3"/>
        <v>0</v>
      </c>
      <c r="G1702" s="2">
        <f>VLOOKUP(F1702,Sheet2!$B$3:$C$15,2,TRUE)</f>
        <v>0</v>
      </c>
    </row>
    <row r="1703" spans="1:7" x14ac:dyDescent="0.3">
      <c r="A1703" s="2">
        <v>310691</v>
      </c>
      <c r="B1703" s="3">
        <v>41947</v>
      </c>
      <c r="C1703" s="2">
        <f t="shared" si="0"/>
        <v>2</v>
      </c>
      <c r="D1703" s="4">
        <f t="shared" si="1"/>
        <v>41659</v>
      </c>
      <c r="E1703" s="5" t="str">
        <f t="shared" si="2"/>
        <v>Jan-2014</v>
      </c>
      <c r="F1703" s="2">
        <f t="shared" si="3"/>
        <v>288</v>
      </c>
      <c r="G1703" s="2">
        <f>VLOOKUP(F1703,Sheet2!$B$3:$C$15,2,TRUE)</f>
        <v>9</v>
      </c>
    </row>
    <row r="1704" spans="1:7" x14ac:dyDescent="0.3">
      <c r="A1704" s="2">
        <v>310929</v>
      </c>
      <c r="B1704" s="3">
        <v>41886</v>
      </c>
      <c r="C1704" s="2">
        <f t="shared" si="0"/>
        <v>1</v>
      </c>
      <c r="D1704" s="4">
        <f t="shared" si="1"/>
        <v>41886</v>
      </c>
      <c r="E1704" s="5" t="str">
        <f t="shared" si="2"/>
        <v>Sep-2014</v>
      </c>
      <c r="F1704" s="2">
        <f t="shared" si="3"/>
        <v>0</v>
      </c>
      <c r="G1704" s="2">
        <f>VLOOKUP(F1704,Sheet2!$B$3:$C$15,2,TRUE)</f>
        <v>0</v>
      </c>
    </row>
    <row r="1705" spans="1:7" x14ac:dyDescent="0.3">
      <c r="A1705" s="2">
        <v>311167</v>
      </c>
      <c r="B1705" s="3">
        <v>41879</v>
      </c>
      <c r="C1705" s="2">
        <f t="shared" si="0"/>
        <v>1</v>
      </c>
      <c r="D1705" s="4">
        <f t="shared" si="1"/>
        <v>41879</v>
      </c>
      <c r="E1705" s="5" t="str">
        <f t="shared" si="2"/>
        <v>Aug-2014</v>
      </c>
      <c r="F1705" s="2">
        <f t="shared" si="3"/>
        <v>0</v>
      </c>
      <c r="G1705" s="2">
        <f>VLOOKUP(F1705,Sheet2!$B$3:$C$15,2,TRUE)</f>
        <v>0</v>
      </c>
    </row>
    <row r="1706" spans="1:7" x14ac:dyDescent="0.3">
      <c r="A1706" s="2">
        <v>311405</v>
      </c>
      <c r="B1706" s="3">
        <v>41817</v>
      </c>
      <c r="C1706" s="2">
        <f t="shared" si="0"/>
        <v>1</v>
      </c>
      <c r="D1706" s="4">
        <f t="shared" si="1"/>
        <v>41817</v>
      </c>
      <c r="E1706" s="5" t="str">
        <f t="shared" si="2"/>
        <v>Jun-2014</v>
      </c>
      <c r="F1706" s="2">
        <f t="shared" si="3"/>
        <v>0</v>
      </c>
      <c r="G1706" s="2">
        <f>VLOOKUP(F1706,Sheet2!$B$3:$C$15,2,TRUE)</f>
        <v>0</v>
      </c>
    </row>
    <row r="1707" spans="1:7" x14ac:dyDescent="0.3">
      <c r="A1707" s="2">
        <v>311405</v>
      </c>
      <c r="B1707" s="3">
        <v>41823</v>
      </c>
      <c r="C1707" s="2">
        <f t="shared" si="0"/>
        <v>2</v>
      </c>
      <c r="D1707" s="4">
        <f t="shared" si="1"/>
        <v>41817</v>
      </c>
      <c r="E1707" s="5" t="str">
        <f t="shared" si="2"/>
        <v>Jun-2014</v>
      </c>
      <c r="F1707" s="2">
        <f t="shared" si="3"/>
        <v>6</v>
      </c>
      <c r="G1707" s="2">
        <f>VLOOKUP(F1707,Sheet2!$B$3:$C$15,2,TRUE)</f>
        <v>0</v>
      </c>
    </row>
    <row r="1708" spans="1:7" x14ac:dyDescent="0.3">
      <c r="A1708" s="2">
        <v>311643</v>
      </c>
      <c r="B1708" s="3">
        <v>41698</v>
      </c>
      <c r="C1708" s="2">
        <f t="shared" si="0"/>
        <v>1</v>
      </c>
      <c r="D1708" s="4">
        <f t="shared" si="1"/>
        <v>41698</v>
      </c>
      <c r="E1708" s="5" t="str">
        <f t="shared" si="2"/>
        <v>Feb-2014</v>
      </c>
      <c r="F1708" s="2">
        <f t="shared" si="3"/>
        <v>0</v>
      </c>
      <c r="G1708" s="2">
        <f>VLOOKUP(F1708,Sheet2!$B$3:$C$15,2,TRUE)</f>
        <v>0</v>
      </c>
    </row>
    <row r="1709" spans="1:7" x14ac:dyDescent="0.3">
      <c r="A1709" s="2">
        <v>311881</v>
      </c>
      <c r="B1709" s="3">
        <v>41715</v>
      </c>
      <c r="C1709" s="2">
        <f t="shared" si="0"/>
        <v>1</v>
      </c>
      <c r="D1709" s="4">
        <f t="shared" si="1"/>
        <v>41715</v>
      </c>
      <c r="E1709" s="5" t="str">
        <f t="shared" si="2"/>
        <v>Mar-2014</v>
      </c>
      <c r="F1709" s="2">
        <f t="shared" si="3"/>
        <v>0</v>
      </c>
      <c r="G1709" s="2">
        <f>VLOOKUP(F1709,Sheet2!$B$3:$C$15,2,TRUE)</f>
        <v>0</v>
      </c>
    </row>
    <row r="1710" spans="1:7" x14ac:dyDescent="0.3">
      <c r="A1710" s="2">
        <v>312119</v>
      </c>
      <c r="B1710" s="3">
        <v>41766</v>
      </c>
      <c r="C1710" s="2">
        <f t="shared" si="0"/>
        <v>1</v>
      </c>
      <c r="D1710" s="4">
        <f t="shared" si="1"/>
        <v>41766</v>
      </c>
      <c r="E1710" s="5" t="str">
        <f t="shared" si="2"/>
        <v>May-2014</v>
      </c>
      <c r="F1710" s="2">
        <f t="shared" si="3"/>
        <v>0</v>
      </c>
      <c r="G1710" s="2">
        <f>VLOOKUP(F1710,Sheet2!$B$3:$C$15,2,TRUE)</f>
        <v>0</v>
      </c>
    </row>
    <row r="1711" spans="1:7" x14ac:dyDescent="0.3">
      <c r="A1711" s="2">
        <v>312357</v>
      </c>
      <c r="B1711" s="3">
        <v>41858</v>
      </c>
      <c r="C1711" s="2">
        <f t="shared" si="0"/>
        <v>1</v>
      </c>
      <c r="D1711" s="4">
        <f t="shared" si="1"/>
        <v>41858</v>
      </c>
      <c r="E1711" s="5" t="str">
        <f t="shared" si="2"/>
        <v>Aug-2014</v>
      </c>
      <c r="F1711" s="2">
        <f t="shared" si="3"/>
        <v>0</v>
      </c>
      <c r="G1711" s="2">
        <f>VLOOKUP(F1711,Sheet2!$B$3:$C$15,2,TRUE)</f>
        <v>0</v>
      </c>
    </row>
    <row r="1712" spans="1:7" x14ac:dyDescent="0.3">
      <c r="A1712" s="2">
        <v>312595</v>
      </c>
      <c r="B1712" s="3">
        <v>41828</v>
      </c>
      <c r="C1712" s="2">
        <f t="shared" si="0"/>
        <v>1</v>
      </c>
      <c r="D1712" s="4">
        <f t="shared" si="1"/>
        <v>41828</v>
      </c>
      <c r="E1712" s="5" t="str">
        <f t="shared" si="2"/>
        <v>Jul-2014</v>
      </c>
      <c r="F1712" s="2">
        <f t="shared" si="3"/>
        <v>0</v>
      </c>
      <c r="G1712" s="2">
        <f>VLOOKUP(F1712,Sheet2!$B$3:$C$15,2,TRUE)</f>
        <v>0</v>
      </c>
    </row>
    <row r="1713" spans="1:7" x14ac:dyDescent="0.3">
      <c r="A1713" s="2">
        <v>312833</v>
      </c>
      <c r="B1713" s="3">
        <v>41876</v>
      </c>
      <c r="C1713" s="2">
        <f t="shared" si="0"/>
        <v>1</v>
      </c>
      <c r="D1713" s="4">
        <f t="shared" si="1"/>
        <v>41876</v>
      </c>
      <c r="E1713" s="5" t="str">
        <f t="shared" si="2"/>
        <v>Aug-2014</v>
      </c>
      <c r="F1713" s="2">
        <f t="shared" si="3"/>
        <v>0</v>
      </c>
      <c r="G1713" s="2">
        <f>VLOOKUP(F1713,Sheet2!$B$3:$C$15,2,TRUE)</f>
        <v>0</v>
      </c>
    </row>
    <row r="1714" spans="1:7" x14ac:dyDescent="0.3">
      <c r="A1714" s="2">
        <v>313071</v>
      </c>
      <c r="B1714" s="3">
        <v>41715</v>
      </c>
      <c r="C1714" s="2">
        <f t="shared" si="0"/>
        <v>1</v>
      </c>
      <c r="D1714" s="4">
        <f t="shared" si="1"/>
        <v>41715</v>
      </c>
      <c r="E1714" s="5" t="str">
        <f t="shared" si="2"/>
        <v>Mar-2014</v>
      </c>
      <c r="F1714" s="2">
        <f t="shared" si="3"/>
        <v>0</v>
      </c>
      <c r="G1714" s="2">
        <f>VLOOKUP(F1714,Sheet2!$B$3:$C$15,2,TRUE)</f>
        <v>0</v>
      </c>
    </row>
    <row r="1715" spans="1:7" x14ac:dyDescent="0.3">
      <c r="A1715" s="2">
        <v>313309</v>
      </c>
      <c r="B1715" s="3">
        <v>41710</v>
      </c>
      <c r="C1715" s="2">
        <f t="shared" si="0"/>
        <v>1</v>
      </c>
      <c r="D1715" s="4">
        <f t="shared" si="1"/>
        <v>41710</v>
      </c>
      <c r="E1715" s="5" t="str">
        <f t="shared" si="2"/>
        <v>Mar-2014</v>
      </c>
      <c r="F1715" s="2">
        <f t="shared" si="3"/>
        <v>0</v>
      </c>
      <c r="G1715" s="2">
        <f>VLOOKUP(F1715,Sheet2!$B$3:$C$15,2,TRUE)</f>
        <v>0</v>
      </c>
    </row>
    <row r="1716" spans="1:7" x14ac:dyDescent="0.3">
      <c r="A1716" s="2">
        <v>313547</v>
      </c>
      <c r="B1716" s="3">
        <v>41921</v>
      </c>
      <c r="C1716" s="2">
        <f t="shared" si="0"/>
        <v>1</v>
      </c>
      <c r="D1716" s="4">
        <f t="shared" si="1"/>
        <v>41921</v>
      </c>
      <c r="E1716" s="5" t="str">
        <f t="shared" si="2"/>
        <v>Oct-2014</v>
      </c>
      <c r="F1716" s="2">
        <f t="shared" si="3"/>
        <v>0</v>
      </c>
      <c r="G1716" s="2">
        <f>VLOOKUP(F1716,Sheet2!$B$3:$C$15,2,TRUE)</f>
        <v>0</v>
      </c>
    </row>
    <row r="1717" spans="1:7" x14ac:dyDescent="0.3">
      <c r="A1717" s="2">
        <v>313785</v>
      </c>
      <c r="B1717" s="3">
        <v>41696</v>
      </c>
      <c r="C1717" s="2">
        <f t="shared" si="0"/>
        <v>1</v>
      </c>
      <c r="D1717" s="4">
        <f t="shared" si="1"/>
        <v>41696</v>
      </c>
      <c r="E1717" s="5" t="str">
        <f t="shared" si="2"/>
        <v>Feb-2014</v>
      </c>
      <c r="F1717" s="2">
        <f t="shared" si="3"/>
        <v>0</v>
      </c>
      <c r="G1717" s="2">
        <f>VLOOKUP(F1717,Sheet2!$B$3:$C$15,2,TRUE)</f>
        <v>0</v>
      </c>
    </row>
    <row r="1718" spans="1:7" x14ac:dyDescent="0.3">
      <c r="A1718" s="2">
        <v>314023</v>
      </c>
      <c r="B1718" s="3">
        <v>41903</v>
      </c>
      <c r="C1718" s="2">
        <f t="shared" si="0"/>
        <v>1</v>
      </c>
      <c r="D1718" s="4">
        <f t="shared" si="1"/>
        <v>41903</v>
      </c>
      <c r="E1718" s="5" t="str">
        <f t="shared" si="2"/>
        <v>Sep-2014</v>
      </c>
      <c r="F1718" s="2">
        <f t="shared" si="3"/>
        <v>0</v>
      </c>
      <c r="G1718" s="2">
        <f>VLOOKUP(F1718,Sheet2!$B$3:$C$15,2,TRUE)</f>
        <v>0</v>
      </c>
    </row>
    <row r="1719" spans="1:7" x14ac:dyDescent="0.3">
      <c r="A1719" s="2">
        <v>314261</v>
      </c>
      <c r="B1719" s="3">
        <v>41813</v>
      </c>
      <c r="C1719" s="2">
        <f t="shared" si="0"/>
        <v>1</v>
      </c>
      <c r="D1719" s="4">
        <f t="shared" si="1"/>
        <v>41813</v>
      </c>
      <c r="E1719" s="5" t="str">
        <f t="shared" si="2"/>
        <v>Jun-2014</v>
      </c>
      <c r="F1719" s="2">
        <f t="shared" si="3"/>
        <v>0</v>
      </c>
      <c r="G1719" s="2">
        <f>VLOOKUP(F1719,Sheet2!$B$3:$C$15,2,TRUE)</f>
        <v>0</v>
      </c>
    </row>
    <row r="1720" spans="1:7" x14ac:dyDescent="0.3">
      <c r="A1720" s="2">
        <v>314499</v>
      </c>
      <c r="B1720" s="3">
        <v>41804</v>
      </c>
      <c r="C1720" s="2">
        <f t="shared" si="0"/>
        <v>1</v>
      </c>
      <c r="D1720" s="4">
        <f t="shared" si="1"/>
        <v>41804</v>
      </c>
      <c r="E1720" s="5" t="str">
        <f t="shared" si="2"/>
        <v>Jun-2014</v>
      </c>
      <c r="F1720" s="2">
        <f t="shared" si="3"/>
        <v>0</v>
      </c>
      <c r="G1720" s="2">
        <f>VLOOKUP(F1720,Sheet2!$B$3:$C$15,2,TRUE)</f>
        <v>0</v>
      </c>
    </row>
    <row r="1721" spans="1:7" x14ac:dyDescent="0.3">
      <c r="A1721" s="2">
        <v>314499</v>
      </c>
      <c r="B1721" s="3">
        <v>41930</v>
      </c>
      <c r="C1721" s="2">
        <f t="shared" si="0"/>
        <v>2</v>
      </c>
      <c r="D1721" s="4">
        <f t="shared" si="1"/>
        <v>41804</v>
      </c>
      <c r="E1721" s="5" t="str">
        <f t="shared" si="2"/>
        <v>Jun-2014</v>
      </c>
      <c r="F1721" s="2">
        <f t="shared" si="3"/>
        <v>126</v>
      </c>
      <c r="G1721" s="2">
        <f>VLOOKUP(F1721,Sheet2!$B$3:$C$15,2,TRUE)</f>
        <v>4</v>
      </c>
    </row>
    <row r="1722" spans="1:7" x14ac:dyDescent="0.3">
      <c r="A1722" s="2">
        <v>314737</v>
      </c>
      <c r="B1722" s="3">
        <v>41997</v>
      </c>
      <c r="C1722" s="2">
        <f t="shared" si="0"/>
        <v>1</v>
      </c>
      <c r="D1722" s="4">
        <f t="shared" si="1"/>
        <v>41997</v>
      </c>
      <c r="E1722" s="5" t="str">
        <f t="shared" si="2"/>
        <v>Dec-2014</v>
      </c>
      <c r="F1722" s="2">
        <f t="shared" si="3"/>
        <v>0</v>
      </c>
      <c r="G1722" s="2">
        <f>VLOOKUP(F1722,Sheet2!$B$3:$C$15,2,TRUE)</f>
        <v>0</v>
      </c>
    </row>
    <row r="1723" spans="1:7" x14ac:dyDescent="0.3">
      <c r="A1723" s="2">
        <v>314975</v>
      </c>
      <c r="B1723" s="3">
        <v>42000</v>
      </c>
      <c r="C1723" s="2">
        <f t="shared" si="0"/>
        <v>1</v>
      </c>
      <c r="D1723" s="4">
        <f t="shared" si="1"/>
        <v>42000</v>
      </c>
      <c r="E1723" s="5" t="str">
        <f t="shared" si="2"/>
        <v>Dec-2014</v>
      </c>
      <c r="F1723" s="2">
        <f t="shared" si="3"/>
        <v>0</v>
      </c>
      <c r="G1723" s="2">
        <f>VLOOKUP(F1723,Sheet2!$B$3:$C$15,2,TRUE)</f>
        <v>0</v>
      </c>
    </row>
    <row r="1724" spans="1:7" x14ac:dyDescent="0.3">
      <c r="A1724" s="2">
        <v>315213</v>
      </c>
      <c r="B1724" s="3">
        <v>41956</v>
      </c>
      <c r="C1724" s="2">
        <f t="shared" si="0"/>
        <v>1</v>
      </c>
      <c r="D1724" s="4">
        <f t="shared" si="1"/>
        <v>41956</v>
      </c>
      <c r="E1724" s="5" t="str">
        <f t="shared" si="2"/>
        <v>Nov-2014</v>
      </c>
      <c r="F1724" s="2">
        <f t="shared" si="3"/>
        <v>0</v>
      </c>
      <c r="G1724" s="2">
        <f>VLOOKUP(F1724,Sheet2!$B$3:$C$15,2,TRUE)</f>
        <v>0</v>
      </c>
    </row>
    <row r="1725" spans="1:7" x14ac:dyDescent="0.3">
      <c r="A1725" s="2">
        <v>315451</v>
      </c>
      <c r="B1725" s="3">
        <v>41815</v>
      </c>
      <c r="C1725" s="2">
        <f t="shared" si="0"/>
        <v>1</v>
      </c>
      <c r="D1725" s="4">
        <f t="shared" si="1"/>
        <v>41815</v>
      </c>
      <c r="E1725" s="5" t="str">
        <f t="shared" si="2"/>
        <v>Jun-2014</v>
      </c>
      <c r="F1725" s="2">
        <f t="shared" si="3"/>
        <v>0</v>
      </c>
      <c r="G1725" s="2">
        <f>VLOOKUP(F1725,Sheet2!$B$3:$C$15,2,TRUE)</f>
        <v>0</v>
      </c>
    </row>
    <row r="1726" spans="1:7" x14ac:dyDescent="0.3">
      <c r="A1726" s="2">
        <v>315689</v>
      </c>
      <c r="B1726" s="3">
        <v>41933</v>
      </c>
      <c r="C1726" s="2">
        <f t="shared" si="0"/>
        <v>1</v>
      </c>
      <c r="D1726" s="4">
        <f t="shared" si="1"/>
        <v>41933</v>
      </c>
      <c r="E1726" s="5" t="str">
        <f t="shared" si="2"/>
        <v>Oct-2014</v>
      </c>
      <c r="F1726" s="2">
        <f t="shared" si="3"/>
        <v>0</v>
      </c>
      <c r="G1726" s="2">
        <f>VLOOKUP(F1726,Sheet2!$B$3:$C$15,2,TRUE)</f>
        <v>0</v>
      </c>
    </row>
    <row r="1727" spans="1:7" x14ac:dyDescent="0.3">
      <c r="A1727" s="2">
        <v>315927</v>
      </c>
      <c r="B1727" s="3">
        <v>41857</v>
      </c>
      <c r="C1727" s="2">
        <f t="shared" si="0"/>
        <v>1</v>
      </c>
      <c r="D1727" s="4">
        <f t="shared" si="1"/>
        <v>41857</v>
      </c>
      <c r="E1727" s="5" t="str">
        <f t="shared" si="2"/>
        <v>Aug-2014</v>
      </c>
      <c r="F1727" s="2">
        <f t="shared" si="3"/>
        <v>0</v>
      </c>
      <c r="G1727" s="2">
        <f>VLOOKUP(F1727,Sheet2!$B$3:$C$15,2,TRUE)</f>
        <v>0</v>
      </c>
    </row>
    <row r="1728" spans="1:7" x14ac:dyDescent="0.3">
      <c r="A1728" s="2">
        <v>316165</v>
      </c>
      <c r="B1728" s="3">
        <v>41858</v>
      </c>
      <c r="C1728" s="2">
        <f t="shared" si="0"/>
        <v>1</v>
      </c>
      <c r="D1728" s="4">
        <f t="shared" si="1"/>
        <v>41858</v>
      </c>
      <c r="E1728" s="5" t="str">
        <f t="shared" si="2"/>
        <v>Aug-2014</v>
      </c>
      <c r="F1728" s="2">
        <f t="shared" si="3"/>
        <v>0</v>
      </c>
      <c r="G1728" s="2">
        <f>VLOOKUP(F1728,Sheet2!$B$3:$C$15,2,TRUE)</f>
        <v>0</v>
      </c>
    </row>
    <row r="1729" spans="1:7" x14ac:dyDescent="0.3">
      <c r="A1729" s="2">
        <v>316403</v>
      </c>
      <c r="B1729" s="3">
        <v>41816</v>
      </c>
      <c r="C1729" s="2">
        <f t="shared" si="0"/>
        <v>1</v>
      </c>
      <c r="D1729" s="4">
        <f t="shared" si="1"/>
        <v>41816</v>
      </c>
      <c r="E1729" s="5" t="str">
        <f t="shared" si="2"/>
        <v>Jun-2014</v>
      </c>
      <c r="F1729" s="2">
        <f t="shared" si="3"/>
        <v>0</v>
      </c>
      <c r="G1729" s="2">
        <f>VLOOKUP(F1729,Sheet2!$B$3:$C$15,2,TRUE)</f>
        <v>0</v>
      </c>
    </row>
    <row r="1730" spans="1:7" x14ac:dyDescent="0.3">
      <c r="A1730" s="2">
        <v>316641</v>
      </c>
      <c r="B1730" s="3">
        <v>41892</v>
      </c>
      <c r="C1730" s="2">
        <f t="shared" si="0"/>
        <v>1</v>
      </c>
      <c r="D1730" s="4">
        <f t="shared" si="1"/>
        <v>41892</v>
      </c>
      <c r="E1730" s="5" t="str">
        <f t="shared" si="2"/>
        <v>Sep-2014</v>
      </c>
      <c r="F1730" s="2">
        <f t="shared" si="3"/>
        <v>0</v>
      </c>
      <c r="G1730" s="2">
        <f>VLOOKUP(F1730,Sheet2!$B$3:$C$15,2,TRUE)</f>
        <v>0</v>
      </c>
    </row>
    <row r="1731" spans="1:7" x14ac:dyDescent="0.3">
      <c r="A1731" s="2">
        <v>316879</v>
      </c>
      <c r="B1731" s="3">
        <v>41707</v>
      </c>
      <c r="C1731" s="2">
        <f t="shared" si="0"/>
        <v>1</v>
      </c>
      <c r="D1731" s="4">
        <f t="shared" si="1"/>
        <v>41707</v>
      </c>
      <c r="E1731" s="5" t="str">
        <f t="shared" si="2"/>
        <v>Mar-2014</v>
      </c>
      <c r="F1731" s="2">
        <f t="shared" si="3"/>
        <v>0</v>
      </c>
      <c r="G1731" s="2">
        <f>VLOOKUP(F1731,Sheet2!$B$3:$C$15,2,TRUE)</f>
        <v>0</v>
      </c>
    </row>
    <row r="1732" spans="1:7" x14ac:dyDescent="0.3">
      <c r="A1732" s="2">
        <v>317117</v>
      </c>
      <c r="B1732" s="3">
        <v>41928</v>
      </c>
      <c r="C1732" s="2">
        <f t="shared" si="0"/>
        <v>1</v>
      </c>
      <c r="D1732" s="4">
        <f t="shared" si="1"/>
        <v>41928</v>
      </c>
      <c r="E1732" s="5" t="str">
        <f t="shared" si="2"/>
        <v>Oct-2014</v>
      </c>
      <c r="F1732" s="2">
        <f t="shared" si="3"/>
        <v>0</v>
      </c>
      <c r="G1732" s="2">
        <f>VLOOKUP(F1732,Sheet2!$B$3:$C$15,2,TRUE)</f>
        <v>0</v>
      </c>
    </row>
    <row r="1733" spans="1:7" x14ac:dyDescent="0.3">
      <c r="A1733" s="2">
        <v>317355</v>
      </c>
      <c r="B1733" s="3">
        <v>41986</v>
      </c>
      <c r="C1733" s="2">
        <f t="shared" si="0"/>
        <v>1</v>
      </c>
      <c r="D1733" s="4">
        <f t="shared" si="1"/>
        <v>41986</v>
      </c>
      <c r="E1733" s="5" t="str">
        <f t="shared" si="2"/>
        <v>Dec-2014</v>
      </c>
      <c r="F1733" s="2">
        <f t="shared" si="3"/>
        <v>0</v>
      </c>
      <c r="G1733" s="2">
        <f>VLOOKUP(F1733,Sheet2!$B$3:$C$15,2,TRUE)</f>
        <v>0</v>
      </c>
    </row>
    <row r="1734" spans="1:7" x14ac:dyDescent="0.3">
      <c r="A1734" s="2">
        <v>317593</v>
      </c>
      <c r="B1734" s="3">
        <v>41824</v>
      </c>
      <c r="C1734" s="2">
        <f t="shared" si="0"/>
        <v>1</v>
      </c>
      <c r="D1734" s="4">
        <f t="shared" si="1"/>
        <v>41824</v>
      </c>
      <c r="E1734" s="5" t="str">
        <f t="shared" si="2"/>
        <v>Jul-2014</v>
      </c>
      <c r="F1734" s="2">
        <f t="shared" si="3"/>
        <v>0</v>
      </c>
      <c r="G1734" s="2">
        <f>VLOOKUP(F1734,Sheet2!$B$3:$C$15,2,TRUE)</f>
        <v>0</v>
      </c>
    </row>
    <row r="1735" spans="1:7" x14ac:dyDescent="0.3">
      <c r="A1735" s="2">
        <v>317831</v>
      </c>
      <c r="B1735" s="3">
        <v>41908</v>
      </c>
      <c r="C1735" s="2">
        <f t="shared" si="0"/>
        <v>1</v>
      </c>
      <c r="D1735" s="4">
        <f t="shared" si="1"/>
        <v>41908</v>
      </c>
      <c r="E1735" s="5" t="str">
        <f t="shared" si="2"/>
        <v>Sep-2014</v>
      </c>
      <c r="F1735" s="2">
        <f t="shared" si="3"/>
        <v>0</v>
      </c>
      <c r="G1735" s="2">
        <f>VLOOKUP(F1735,Sheet2!$B$3:$C$15,2,TRUE)</f>
        <v>0</v>
      </c>
    </row>
    <row r="1736" spans="1:7" x14ac:dyDescent="0.3">
      <c r="A1736" s="2">
        <v>318069</v>
      </c>
      <c r="B1736" s="3">
        <v>41648</v>
      </c>
      <c r="C1736" s="2">
        <f t="shared" si="0"/>
        <v>1</v>
      </c>
      <c r="D1736" s="4">
        <f t="shared" si="1"/>
        <v>41648</v>
      </c>
      <c r="E1736" s="5" t="str">
        <f t="shared" si="2"/>
        <v>Jan-2014</v>
      </c>
      <c r="F1736" s="2">
        <f t="shared" si="3"/>
        <v>0</v>
      </c>
      <c r="G1736" s="2">
        <f>VLOOKUP(F1736,Sheet2!$B$3:$C$15,2,TRUE)</f>
        <v>0</v>
      </c>
    </row>
    <row r="1737" spans="1:7" x14ac:dyDescent="0.3">
      <c r="A1737" s="2">
        <v>318069</v>
      </c>
      <c r="B1737" s="3">
        <v>41754</v>
      </c>
      <c r="C1737" s="2">
        <f t="shared" si="0"/>
        <v>2</v>
      </c>
      <c r="D1737" s="4">
        <f t="shared" si="1"/>
        <v>41648</v>
      </c>
      <c r="E1737" s="5" t="str">
        <f t="shared" si="2"/>
        <v>Jan-2014</v>
      </c>
      <c r="F1737" s="2">
        <f t="shared" si="3"/>
        <v>106</v>
      </c>
      <c r="G1737" s="2">
        <f>VLOOKUP(F1737,Sheet2!$B$3:$C$15,2,TRUE)</f>
        <v>3</v>
      </c>
    </row>
    <row r="1738" spans="1:7" x14ac:dyDescent="0.3">
      <c r="A1738" s="2">
        <v>318307</v>
      </c>
      <c r="B1738" s="3">
        <v>41740</v>
      </c>
      <c r="C1738" s="2">
        <f t="shared" si="0"/>
        <v>1</v>
      </c>
      <c r="D1738" s="4">
        <f t="shared" si="1"/>
        <v>41740</v>
      </c>
      <c r="E1738" s="5" t="str">
        <f t="shared" si="2"/>
        <v>Apr-2014</v>
      </c>
      <c r="F1738" s="2">
        <f t="shared" si="3"/>
        <v>0</v>
      </c>
      <c r="G1738" s="2">
        <f>VLOOKUP(F1738,Sheet2!$B$3:$C$15,2,TRUE)</f>
        <v>0</v>
      </c>
    </row>
    <row r="1739" spans="1:7" x14ac:dyDescent="0.3">
      <c r="A1739" s="2">
        <v>318545</v>
      </c>
      <c r="B1739" s="3">
        <v>41751</v>
      </c>
      <c r="C1739" s="2">
        <f t="shared" si="0"/>
        <v>1</v>
      </c>
      <c r="D1739" s="4">
        <f t="shared" si="1"/>
        <v>41751</v>
      </c>
      <c r="E1739" s="5" t="str">
        <f t="shared" si="2"/>
        <v>Apr-2014</v>
      </c>
      <c r="F1739" s="2">
        <f t="shared" si="3"/>
        <v>0</v>
      </c>
      <c r="G1739" s="2">
        <f>VLOOKUP(F1739,Sheet2!$B$3:$C$15,2,TRUE)</f>
        <v>0</v>
      </c>
    </row>
    <row r="1740" spans="1:7" x14ac:dyDescent="0.3">
      <c r="A1740" s="2">
        <v>318783</v>
      </c>
      <c r="B1740" s="3">
        <v>41900</v>
      </c>
      <c r="C1740" s="2">
        <f t="shared" si="0"/>
        <v>1</v>
      </c>
      <c r="D1740" s="4">
        <f t="shared" si="1"/>
        <v>41900</v>
      </c>
      <c r="E1740" s="5" t="str">
        <f t="shared" si="2"/>
        <v>Sep-2014</v>
      </c>
      <c r="F1740" s="2">
        <f t="shared" si="3"/>
        <v>0</v>
      </c>
      <c r="G1740" s="2">
        <f>VLOOKUP(F1740,Sheet2!$B$3:$C$15,2,TRUE)</f>
        <v>0</v>
      </c>
    </row>
    <row r="1741" spans="1:7" x14ac:dyDescent="0.3">
      <c r="A1741" s="2">
        <v>319021</v>
      </c>
      <c r="B1741" s="3">
        <v>41792</v>
      </c>
      <c r="C1741" s="2">
        <f t="shared" si="0"/>
        <v>1</v>
      </c>
      <c r="D1741" s="4">
        <f t="shared" si="1"/>
        <v>41792</v>
      </c>
      <c r="E1741" s="5" t="str">
        <f t="shared" si="2"/>
        <v>Jun-2014</v>
      </c>
      <c r="F1741" s="2">
        <f t="shared" si="3"/>
        <v>0</v>
      </c>
      <c r="G1741" s="2">
        <f>VLOOKUP(F1741,Sheet2!$B$3:$C$15,2,TRUE)</f>
        <v>0</v>
      </c>
    </row>
    <row r="1742" spans="1:7" x14ac:dyDescent="0.3">
      <c r="A1742" s="2">
        <v>319259</v>
      </c>
      <c r="B1742" s="3">
        <v>41703</v>
      </c>
      <c r="C1742" s="2">
        <f t="shared" si="0"/>
        <v>1</v>
      </c>
      <c r="D1742" s="4">
        <f t="shared" si="1"/>
        <v>41703</v>
      </c>
      <c r="E1742" s="5" t="str">
        <f t="shared" si="2"/>
        <v>Mar-2014</v>
      </c>
      <c r="F1742" s="2">
        <f t="shared" si="3"/>
        <v>0</v>
      </c>
      <c r="G1742" s="2">
        <f>VLOOKUP(F1742,Sheet2!$B$3:$C$15,2,TRUE)</f>
        <v>0</v>
      </c>
    </row>
    <row r="1743" spans="1:7" x14ac:dyDescent="0.3">
      <c r="A1743" s="2">
        <v>319497</v>
      </c>
      <c r="B1743" s="3">
        <v>41993</v>
      </c>
      <c r="C1743" s="2">
        <f t="shared" si="0"/>
        <v>1</v>
      </c>
      <c r="D1743" s="4">
        <f t="shared" si="1"/>
        <v>41993</v>
      </c>
      <c r="E1743" s="5" t="str">
        <f t="shared" si="2"/>
        <v>Dec-2014</v>
      </c>
      <c r="F1743" s="2">
        <f t="shared" si="3"/>
        <v>0</v>
      </c>
      <c r="G1743" s="2">
        <f>VLOOKUP(F1743,Sheet2!$B$3:$C$15,2,TRUE)</f>
        <v>0</v>
      </c>
    </row>
    <row r="1744" spans="1:7" x14ac:dyDescent="0.3">
      <c r="A1744" s="2">
        <v>319735</v>
      </c>
      <c r="B1744" s="3">
        <v>41978</v>
      </c>
      <c r="C1744" s="2">
        <f t="shared" si="0"/>
        <v>1</v>
      </c>
      <c r="D1744" s="4">
        <f t="shared" si="1"/>
        <v>41978</v>
      </c>
      <c r="E1744" s="5" t="str">
        <f t="shared" si="2"/>
        <v>Dec-2014</v>
      </c>
      <c r="F1744" s="2">
        <f t="shared" si="3"/>
        <v>0</v>
      </c>
      <c r="G1744" s="2">
        <f>VLOOKUP(F1744,Sheet2!$B$3:$C$15,2,TRUE)</f>
        <v>0</v>
      </c>
    </row>
    <row r="1745" spans="1:7" x14ac:dyDescent="0.3">
      <c r="A1745" s="2">
        <v>319973</v>
      </c>
      <c r="B1745" s="3">
        <v>41995</v>
      </c>
      <c r="C1745" s="2">
        <f t="shared" si="0"/>
        <v>1</v>
      </c>
      <c r="D1745" s="4">
        <f t="shared" si="1"/>
        <v>41995</v>
      </c>
      <c r="E1745" s="5" t="str">
        <f t="shared" si="2"/>
        <v>Dec-2014</v>
      </c>
      <c r="F1745" s="2">
        <f t="shared" si="3"/>
        <v>0</v>
      </c>
      <c r="G1745" s="2">
        <f>VLOOKUP(F1745,Sheet2!$B$3:$C$15,2,TRUE)</f>
        <v>0</v>
      </c>
    </row>
    <row r="1746" spans="1:7" x14ac:dyDescent="0.3">
      <c r="A1746" s="2">
        <v>320211</v>
      </c>
      <c r="B1746" s="3">
        <v>41870</v>
      </c>
      <c r="C1746" s="2">
        <f t="shared" si="0"/>
        <v>1</v>
      </c>
      <c r="D1746" s="4">
        <f t="shared" si="1"/>
        <v>41870</v>
      </c>
      <c r="E1746" s="5" t="str">
        <f t="shared" si="2"/>
        <v>Aug-2014</v>
      </c>
      <c r="F1746" s="2">
        <f t="shared" si="3"/>
        <v>0</v>
      </c>
      <c r="G1746" s="2">
        <f>VLOOKUP(F1746,Sheet2!$B$3:$C$15,2,TRUE)</f>
        <v>0</v>
      </c>
    </row>
    <row r="1747" spans="1:7" x14ac:dyDescent="0.3">
      <c r="A1747" s="2">
        <v>320211</v>
      </c>
      <c r="B1747" s="3">
        <v>41881</v>
      </c>
      <c r="C1747" s="2">
        <f t="shared" si="0"/>
        <v>2</v>
      </c>
      <c r="D1747" s="4">
        <f t="shared" si="1"/>
        <v>41870</v>
      </c>
      <c r="E1747" s="5" t="str">
        <f t="shared" si="2"/>
        <v>Aug-2014</v>
      </c>
      <c r="F1747" s="2">
        <f t="shared" si="3"/>
        <v>11</v>
      </c>
      <c r="G1747" s="2">
        <f>VLOOKUP(F1747,Sheet2!$B$3:$C$15,2,TRUE)</f>
        <v>0</v>
      </c>
    </row>
    <row r="1748" spans="1:7" x14ac:dyDescent="0.3">
      <c r="A1748" s="2">
        <v>320449</v>
      </c>
      <c r="B1748" s="3">
        <v>41962</v>
      </c>
      <c r="C1748" s="2">
        <f t="shared" si="0"/>
        <v>1</v>
      </c>
      <c r="D1748" s="4">
        <f t="shared" si="1"/>
        <v>41962</v>
      </c>
      <c r="E1748" s="5" t="str">
        <f t="shared" si="2"/>
        <v>Nov-2014</v>
      </c>
      <c r="F1748" s="2">
        <f t="shared" si="3"/>
        <v>0</v>
      </c>
      <c r="G1748" s="2">
        <f>VLOOKUP(F1748,Sheet2!$B$3:$C$15,2,TRUE)</f>
        <v>0</v>
      </c>
    </row>
    <row r="1749" spans="1:7" x14ac:dyDescent="0.3">
      <c r="A1749" s="2">
        <v>320687</v>
      </c>
      <c r="B1749" s="3">
        <v>41737</v>
      </c>
      <c r="C1749" s="2">
        <f t="shared" si="0"/>
        <v>1</v>
      </c>
      <c r="D1749" s="4">
        <f t="shared" si="1"/>
        <v>41737</v>
      </c>
      <c r="E1749" s="5" t="str">
        <f t="shared" si="2"/>
        <v>Apr-2014</v>
      </c>
      <c r="F1749" s="2">
        <f t="shared" si="3"/>
        <v>0</v>
      </c>
      <c r="G1749" s="2">
        <f>VLOOKUP(F1749,Sheet2!$B$3:$C$15,2,TRUE)</f>
        <v>0</v>
      </c>
    </row>
    <row r="1750" spans="1:7" x14ac:dyDescent="0.3">
      <c r="A1750" s="2">
        <v>320925</v>
      </c>
      <c r="B1750" s="3">
        <v>41801</v>
      </c>
      <c r="C1750" s="2">
        <f t="shared" si="0"/>
        <v>1</v>
      </c>
      <c r="D1750" s="4">
        <f t="shared" si="1"/>
        <v>41801</v>
      </c>
      <c r="E1750" s="5" t="str">
        <f t="shared" si="2"/>
        <v>Jun-2014</v>
      </c>
      <c r="F1750" s="2">
        <f t="shared" si="3"/>
        <v>0</v>
      </c>
      <c r="G1750" s="2">
        <f>VLOOKUP(F1750,Sheet2!$B$3:$C$15,2,TRUE)</f>
        <v>0</v>
      </c>
    </row>
    <row r="1751" spans="1:7" x14ac:dyDescent="0.3">
      <c r="A1751" s="2">
        <v>321163</v>
      </c>
      <c r="B1751" s="3">
        <v>41740</v>
      </c>
      <c r="C1751" s="2">
        <f t="shared" si="0"/>
        <v>1</v>
      </c>
      <c r="D1751" s="4">
        <f t="shared" si="1"/>
        <v>41740</v>
      </c>
      <c r="E1751" s="5" t="str">
        <f t="shared" si="2"/>
        <v>Apr-2014</v>
      </c>
      <c r="F1751" s="2">
        <f t="shared" si="3"/>
        <v>0</v>
      </c>
      <c r="G1751" s="2">
        <f>VLOOKUP(F1751,Sheet2!$B$3:$C$15,2,TRUE)</f>
        <v>0</v>
      </c>
    </row>
    <row r="1752" spans="1:7" x14ac:dyDescent="0.3">
      <c r="A1752" s="2">
        <v>321401</v>
      </c>
      <c r="B1752" s="3">
        <v>41949</v>
      </c>
      <c r="C1752" s="2">
        <f t="shared" si="0"/>
        <v>1</v>
      </c>
      <c r="D1752" s="4">
        <f t="shared" si="1"/>
        <v>41949</v>
      </c>
      <c r="E1752" s="5" t="str">
        <f t="shared" si="2"/>
        <v>Nov-2014</v>
      </c>
      <c r="F1752" s="2">
        <f t="shared" si="3"/>
        <v>0</v>
      </c>
      <c r="G1752" s="2">
        <f>VLOOKUP(F1752,Sheet2!$B$3:$C$15,2,TRUE)</f>
        <v>0</v>
      </c>
    </row>
    <row r="1753" spans="1:7" x14ac:dyDescent="0.3">
      <c r="A1753" s="2">
        <v>321639</v>
      </c>
      <c r="B1753" s="3">
        <v>41891</v>
      </c>
      <c r="C1753" s="2">
        <f t="shared" si="0"/>
        <v>1</v>
      </c>
      <c r="D1753" s="4">
        <f t="shared" si="1"/>
        <v>41891</v>
      </c>
      <c r="E1753" s="5" t="str">
        <f t="shared" si="2"/>
        <v>Sep-2014</v>
      </c>
      <c r="F1753" s="2">
        <f t="shared" si="3"/>
        <v>0</v>
      </c>
      <c r="G1753" s="2">
        <f>VLOOKUP(F1753,Sheet2!$B$3:$C$15,2,TRUE)</f>
        <v>0</v>
      </c>
    </row>
    <row r="1754" spans="1:7" x14ac:dyDescent="0.3">
      <c r="A1754" s="2">
        <v>321877</v>
      </c>
      <c r="B1754" s="3">
        <v>41906</v>
      </c>
      <c r="C1754" s="2">
        <f t="shared" si="0"/>
        <v>1</v>
      </c>
      <c r="D1754" s="4">
        <f t="shared" si="1"/>
        <v>41906</v>
      </c>
      <c r="E1754" s="5" t="str">
        <f t="shared" si="2"/>
        <v>Sep-2014</v>
      </c>
      <c r="F1754" s="2">
        <f t="shared" si="3"/>
        <v>0</v>
      </c>
      <c r="G1754" s="2">
        <f>VLOOKUP(F1754,Sheet2!$B$3:$C$15,2,TRUE)</f>
        <v>0</v>
      </c>
    </row>
    <row r="1755" spans="1:7" x14ac:dyDescent="0.3">
      <c r="A1755" s="2">
        <v>322115</v>
      </c>
      <c r="B1755" s="3">
        <v>41871</v>
      </c>
      <c r="C1755" s="2">
        <f t="shared" si="0"/>
        <v>1</v>
      </c>
      <c r="D1755" s="4">
        <f t="shared" si="1"/>
        <v>41871</v>
      </c>
      <c r="E1755" s="5" t="str">
        <f t="shared" si="2"/>
        <v>Aug-2014</v>
      </c>
      <c r="F1755" s="2">
        <f t="shared" si="3"/>
        <v>0</v>
      </c>
      <c r="G1755" s="2">
        <f>VLOOKUP(F1755,Sheet2!$B$3:$C$15,2,TRUE)</f>
        <v>0</v>
      </c>
    </row>
    <row r="1756" spans="1:7" x14ac:dyDescent="0.3">
      <c r="A1756" s="2">
        <v>322353</v>
      </c>
      <c r="B1756" s="3">
        <v>41934</v>
      </c>
      <c r="C1756" s="2">
        <f t="shared" si="0"/>
        <v>1</v>
      </c>
      <c r="D1756" s="4">
        <f t="shared" si="1"/>
        <v>41934</v>
      </c>
      <c r="E1756" s="5" t="str">
        <f t="shared" si="2"/>
        <v>Oct-2014</v>
      </c>
      <c r="F1756" s="2">
        <f t="shared" si="3"/>
        <v>0</v>
      </c>
      <c r="G1756" s="2">
        <f>VLOOKUP(F1756,Sheet2!$B$3:$C$15,2,TRUE)</f>
        <v>0</v>
      </c>
    </row>
    <row r="1757" spans="1:7" x14ac:dyDescent="0.3">
      <c r="A1757" s="2">
        <v>322591</v>
      </c>
      <c r="B1757" s="3">
        <v>41740</v>
      </c>
      <c r="C1757" s="2">
        <f t="shared" si="0"/>
        <v>1</v>
      </c>
      <c r="D1757" s="4">
        <f t="shared" si="1"/>
        <v>41740</v>
      </c>
      <c r="E1757" s="5" t="str">
        <f t="shared" si="2"/>
        <v>Apr-2014</v>
      </c>
      <c r="F1757" s="2">
        <f t="shared" si="3"/>
        <v>0</v>
      </c>
      <c r="G1757" s="2">
        <f>VLOOKUP(F1757,Sheet2!$B$3:$C$15,2,TRUE)</f>
        <v>0</v>
      </c>
    </row>
    <row r="1758" spans="1:7" x14ac:dyDescent="0.3">
      <c r="A1758" s="2">
        <v>322591</v>
      </c>
      <c r="B1758" s="3">
        <v>41936</v>
      </c>
      <c r="C1758" s="2">
        <f t="shared" si="0"/>
        <v>2</v>
      </c>
      <c r="D1758" s="4">
        <f t="shared" si="1"/>
        <v>41740</v>
      </c>
      <c r="E1758" s="5" t="str">
        <f t="shared" si="2"/>
        <v>Apr-2014</v>
      </c>
      <c r="F1758" s="2">
        <f t="shared" si="3"/>
        <v>196</v>
      </c>
      <c r="G1758" s="2">
        <f>VLOOKUP(F1758,Sheet2!$B$3:$C$15,2,TRUE)</f>
        <v>6</v>
      </c>
    </row>
    <row r="1759" spans="1:7" x14ac:dyDescent="0.3">
      <c r="A1759" s="2">
        <v>322829</v>
      </c>
      <c r="B1759" s="3">
        <v>41778</v>
      </c>
      <c r="C1759" s="2">
        <f t="shared" si="0"/>
        <v>1</v>
      </c>
      <c r="D1759" s="4">
        <f t="shared" si="1"/>
        <v>41778</v>
      </c>
      <c r="E1759" s="5" t="str">
        <f t="shared" si="2"/>
        <v>May-2014</v>
      </c>
      <c r="F1759" s="2">
        <f t="shared" si="3"/>
        <v>0</v>
      </c>
      <c r="G1759" s="2">
        <f>VLOOKUP(F1759,Sheet2!$B$3:$C$15,2,TRUE)</f>
        <v>0</v>
      </c>
    </row>
    <row r="1760" spans="1:7" x14ac:dyDescent="0.3">
      <c r="A1760" s="2">
        <v>323067</v>
      </c>
      <c r="B1760" s="3">
        <v>41992</v>
      </c>
      <c r="C1760" s="2">
        <f t="shared" si="0"/>
        <v>1</v>
      </c>
      <c r="D1760" s="4">
        <f t="shared" si="1"/>
        <v>41992</v>
      </c>
      <c r="E1760" s="5" t="str">
        <f t="shared" si="2"/>
        <v>Dec-2014</v>
      </c>
      <c r="F1760" s="2">
        <f t="shared" si="3"/>
        <v>0</v>
      </c>
      <c r="G1760" s="2">
        <f>VLOOKUP(F1760,Sheet2!$B$3:$C$15,2,TRUE)</f>
        <v>0</v>
      </c>
    </row>
    <row r="1761" spans="1:7" x14ac:dyDescent="0.3">
      <c r="A1761" s="2">
        <v>323305</v>
      </c>
      <c r="B1761" s="3">
        <v>41881</v>
      </c>
      <c r="C1761" s="2">
        <f t="shared" si="0"/>
        <v>1</v>
      </c>
      <c r="D1761" s="4">
        <f t="shared" si="1"/>
        <v>41881</v>
      </c>
      <c r="E1761" s="5" t="str">
        <f t="shared" si="2"/>
        <v>Aug-2014</v>
      </c>
      <c r="F1761" s="2">
        <f t="shared" si="3"/>
        <v>0</v>
      </c>
      <c r="G1761" s="2">
        <f>VLOOKUP(F1761,Sheet2!$B$3:$C$15,2,TRUE)</f>
        <v>0</v>
      </c>
    </row>
    <row r="1762" spans="1:7" x14ac:dyDescent="0.3">
      <c r="A1762" s="2">
        <v>323543</v>
      </c>
      <c r="B1762" s="3">
        <v>41736</v>
      </c>
      <c r="C1762" s="2">
        <f t="shared" si="0"/>
        <v>1</v>
      </c>
      <c r="D1762" s="4">
        <f t="shared" si="1"/>
        <v>41736</v>
      </c>
      <c r="E1762" s="5" t="str">
        <f t="shared" si="2"/>
        <v>Apr-2014</v>
      </c>
      <c r="F1762" s="2">
        <f t="shared" si="3"/>
        <v>0</v>
      </c>
      <c r="G1762" s="2">
        <f>VLOOKUP(F1762,Sheet2!$B$3:$C$15,2,TRUE)</f>
        <v>0</v>
      </c>
    </row>
    <row r="1763" spans="1:7" x14ac:dyDescent="0.3">
      <c r="A1763" s="2">
        <v>323781</v>
      </c>
      <c r="B1763" s="3">
        <v>41831</v>
      </c>
      <c r="C1763" s="2">
        <f t="shared" si="0"/>
        <v>1</v>
      </c>
      <c r="D1763" s="4">
        <f t="shared" si="1"/>
        <v>41831</v>
      </c>
      <c r="E1763" s="5" t="str">
        <f t="shared" si="2"/>
        <v>Jul-2014</v>
      </c>
      <c r="F1763" s="2">
        <f t="shared" si="3"/>
        <v>0</v>
      </c>
      <c r="G1763" s="2">
        <f>VLOOKUP(F1763,Sheet2!$B$3:$C$15,2,TRUE)</f>
        <v>0</v>
      </c>
    </row>
    <row r="1764" spans="1:7" x14ac:dyDescent="0.3">
      <c r="A1764" s="2">
        <v>324019</v>
      </c>
      <c r="B1764" s="3">
        <v>41945</v>
      </c>
      <c r="C1764" s="2">
        <f t="shared" si="0"/>
        <v>1</v>
      </c>
      <c r="D1764" s="4">
        <f t="shared" si="1"/>
        <v>41945</v>
      </c>
      <c r="E1764" s="5" t="str">
        <f t="shared" si="2"/>
        <v>Nov-2014</v>
      </c>
      <c r="F1764" s="2">
        <f t="shared" si="3"/>
        <v>0</v>
      </c>
      <c r="G1764" s="2">
        <f>VLOOKUP(F1764,Sheet2!$B$3:$C$15,2,TRUE)</f>
        <v>0</v>
      </c>
    </row>
    <row r="1765" spans="1:7" x14ac:dyDescent="0.3">
      <c r="A1765" s="2">
        <v>324257</v>
      </c>
      <c r="B1765" s="3">
        <v>41758</v>
      </c>
      <c r="C1765" s="2">
        <f t="shared" si="0"/>
        <v>1</v>
      </c>
      <c r="D1765" s="4">
        <f t="shared" si="1"/>
        <v>41758</v>
      </c>
      <c r="E1765" s="5" t="str">
        <f t="shared" si="2"/>
        <v>Apr-2014</v>
      </c>
      <c r="F1765" s="2">
        <f t="shared" si="3"/>
        <v>0</v>
      </c>
      <c r="G1765" s="2">
        <f>VLOOKUP(F1765,Sheet2!$B$3:$C$15,2,TRUE)</f>
        <v>0</v>
      </c>
    </row>
    <row r="1766" spans="1:7" x14ac:dyDescent="0.3">
      <c r="A1766" s="2">
        <v>324257</v>
      </c>
      <c r="B1766" s="3">
        <v>41859</v>
      </c>
      <c r="C1766" s="2">
        <f t="shared" si="0"/>
        <v>2</v>
      </c>
      <c r="D1766" s="4">
        <f t="shared" si="1"/>
        <v>41758</v>
      </c>
      <c r="E1766" s="5" t="str">
        <f t="shared" si="2"/>
        <v>Apr-2014</v>
      </c>
      <c r="F1766" s="2">
        <f t="shared" si="3"/>
        <v>101</v>
      </c>
      <c r="G1766" s="2">
        <f>VLOOKUP(F1766,Sheet2!$B$3:$C$15,2,TRUE)</f>
        <v>3</v>
      </c>
    </row>
    <row r="1767" spans="1:7" x14ac:dyDescent="0.3">
      <c r="A1767" s="2">
        <v>324495</v>
      </c>
      <c r="B1767" s="3">
        <v>41713</v>
      </c>
      <c r="C1767" s="2">
        <f t="shared" si="0"/>
        <v>1</v>
      </c>
      <c r="D1767" s="4">
        <f t="shared" si="1"/>
        <v>41713</v>
      </c>
      <c r="E1767" s="5" t="str">
        <f t="shared" si="2"/>
        <v>Mar-2014</v>
      </c>
      <c r="F1767" s="2">
        <f t="shared" si="3"/>
        <v>0</v>
      </c>
      <c r="G1767" s="2">
        <f>VLOOKUP(F1767,Sheet2!$B$3:$C$15,2,TRUE)</f>
        <v>0</v>
      </c>
    </row>
    <row r="1768" spans="1:7" x14ac:dyDescent="0.3">
      <c r="A1768" s="2">
        <v>324733</v>
      </c>
      <c r="B1768" s="3">
        <v>41996</v>
      </c>
      <c r="C1768" s="2">
        <f t="shared" si="0"/>
        <v>1</v>
      </c>
      <c r="D1768" s="4">
        <f t="shared" si="1"/>
        <v>41996</v>
      </c>
      <c r="E1768" s="5" t="str">
        <f t="shared" si="2"/>
        <v>Dec-2014</v>
      </c>
      <c r="F1768" s="2">
        <f t="shared" si="3"/>
        <v>0</v>
      </c>
      <c r="G1768" s="2">
        <f>VLOOKUP(F1768,Sheet2!$B$3:$C$15,2,TRUE)</f>
        <v>0</v>
      </c>
    </row>
    <row r="1769" spans="1:7" x14ac:dyDescent="0.3">
      <c r="A1769" s="2">
        <v>324971</v>
      </c>
      <c r="B1769" s="3">
        <v>41825</v>
      </c>
      <c r="C1769" s="2">
        <f t="shared" si="0"/>
        <v>1</v>
      </c>
      <c r="D1769" s="4">
        <f t="shared" si="1"/>
        <v>41825</v>
      </c>
      <c r="E1769" s="5" t="str">
        <f t="shared" si="2"/>
        <v>Jul-2014</v>
      </c>
      <c r="F1769" s="2">
        <f t="shared" si="3"/>
        <v>0</v>
      </c>
      <c r="G1769" s="2">
        <f>VLOOKUP(F1769,Sheet2!$B$3:$C$15,2,TRUE)</f>
        <v>0</v>
      </c>
    </row>
    <row r="1770" spans="1:7" x14ac:dyDescent="0.3">
      <c r="A1770" s="2">
        <v>325209</v>
      </c>
      <c r="B1770" s="3">
        <v>41824</v>
      </c>
      <c r="C1770" s="2">
        <f t="shared" si="0"/>
        <v>1</v>
      </c>
      <c r="D1770" s="4">
        <f t="shared" si="1"/>
        <v>41824</v>
      </c>
      <c r="E1770" s="5" t="str">
        <f t="shared" si="2"/>
        <v>Jul-2014</v>
      </c>
      <c r="F1770" s="2">
        <f t="shared" si="3"/>
        <v>0</v>
      </c>
      <c r="G1770" s="2">
        <f>VLOOKUP(F1770,Sheet2!$B$3:$C$15,2,TRUE)</f>
        <v>0</v>
      </c>
    </row>
    <row r="1771" spans="1:7" x14ac:dyDescent="0.3">
      <c r="A1771" s="2">
        <v>325447</v>
      </c>
      <c r="B1771" s="3">
        <v>41780</v>
      </c>
      <c r="C1771" s="2">
        <f t="shared" si="0"/>
        <v>1</v>
      </c>
      <c r="D1771" s="4">
        <f t="shared" si="1"/>
        <v>41780</v>
      </c>
      <c r="E1771" s="5" t="str">
        <f t="shared" si="2"/>
        <v>May-2014</v>
      </c>
      <c r="F1771" s="2">
        <f t="shared" si="3"/>
        <v>0</v>
      </c>
      <c r="G1771" s="2">
        <f>VLOOKUP(F1771,Sheet2!$B$3:$C$15,2,TRUE)</f>
        <v>0</v>
      </c>
    </row>
    <row r="1772" spans="1:7" x14ac:dyDescent="0.3">
      <c r="A1772" s="2">
        <v>325447</v>
      </c>
      <c r="B1772" s="3">
        <v>41780</v>
      </c>
      <c r="C1772" s="2">
        <f t="shared" si="0"/>
        <v>2</v>
      </c>
      <c r="D1772" s="4">
        <f t="shared" si="1"/>
        <v>41780</v>
      </c>
      <c r="E1772" s="5" t="str">
        <f t="shared" si="2"/>
        <v>May-2014</v>
      </c>
      <c r="F1772" s="2">
        <f t="shared" si="3"/>
        <v>0</v>
      </c>
      <c r="G1772" s="2">
        <f>VLOOKUP(F1772,Sheet2!$B$3:$C$15,2,TRUE)</f>
        <v>0</v>
      </c>
    </row>
    <row r="1773" spans="1:7" x14ac:dyDescent="0.3">
      <c r="A1773" s="2">
        <v>325685</v>
      </c>
      <c r="B1773" s="3">
        <v>41983</v>
      </c>
      <c r="C1773" s="2">
        <f t="shared" si="0"/>
        <v>1</v>
      </c>
      <c r="D1773" s="4">
        <f t="shared" si="1"/>
        <v>41983</v>
      </c>
      <c r="E1773" s="5" t="str">
        <f t="shared" si="2"/>
        <v>Dec-2014</v>
      </c>
      <c r="F1773" s="2">
        <f t="shared" si="3"/>
        <v>0</v>
      </c>
      <c r="G1773" s="2">
        <f>VLOOKUP(F1773,Sheet2!$B$3:$C$15,2,TRUE)</f>
        <v>0</v>
      </c>
    </row>
    <row r="1774" spans="1:7" x14ac:dyDescent="0.3">
      <c r="A1774" s="2">
        <v>325923</v>
      </c>
      <c r="B1774" s="3">
        <v>41716</v>
      </c>
      <c r="C1774" s="2">
        <f t="shared" si="0"/>
        <v>1</v>
      </c>
      <c r="D1774" s="4">
        <f t="shared" si="1"/>
        <v>41716</v>
      </c>
      <c r="E1774" s="5" t="str">
        <f t="shared" si="2"/>
        <v>Mar-2014</v>
      </c>
      <c r="F1774" s="2">
        <f t="shared" si="3"/>
        <v>0</v>
      </c>
      <c r="G1774" s="2">
        <f>VLOOKUP(F1774,Sheet2!$B$3:$C$15,2,TRUE)</f>
        <v>0</v>
      </c>
    </row>
    <row r="1775" spans="1:7" x14ac:dyDescent="0.3">
      <c r="A1775" s="2">
        <v>326161</v>
      </c>
      <c r="B1775" s="3">
        <v>41732</v>
      </c>
      <c r="C1775" s="2">
        <f t="shared" si="0"/>
        <v>1</v>
      </c>
      <c r="D1775" s="4">
        <f t="shared" si="1"/>
        <v>41732</v>
      </c>
      <c r="E1775" s="5" t="str">
        <f t="shared" si="2"/>
        <v>Apr-2014</v>
      </c>
      <c r="F1775" s="2">
        <f t="shared" si="3"/>
        <v>0</v>
      </c>
      <c r="G1775" s="2">
        <f>VLOOKUP(F1775,Sheet2!$B$3:$C$15,2,TRUE)</f>
        <v>0</v>
      </c>
    </row>
    <row r="1776" spans="1:7" x14ac:dyDescent="0.3">
      <c r="A1776" s="2">
        <v>326399</v>
      </c>
      <c r="B1776" s="3">
        <v>41895</v>
      </c>
      <c r="C1776" s="2">
        <f t="shared" si="0"/>
        <v>1</v>
      </c>
      <c r="D1776" s="4">
        <f t="shared" si="1"/>
        <v>41895</v>
      </c>
      <c r="E1776" s="5" t="str">
        <f t="shared" si="2"/>
        <v>Sep-2014</v>
      </c>
      <c r="F1776" s="2">
        <f t="shared" si="3"/>
        <v>0</v>
      </c>
      <c r="G1776" s="2">
        <f>VLOOKUP(F1776,Sheet2!$B$3:$C$15,2,TRUE)</f>
        <v>0</v>
      </c>
    </row>
    <row r="1777" spans="1:7" x14ac:dyDescent="0.3">
      <c r="A1777" s="2">
        <v>326637</v>
      </c>
      <c r="B1777" s="3">
        <v>41724</v>
      </c>
      <c r="C1777" s="2">
        <f t="shared" si="0"/>
        <v>1</v>
      </c>
      <c r="D1777" s="4">
        <f t="shared" si="1"/>
        <v>41724</v>
      </c>
      <c r="E1777" s="5" t="str">
        <f t="shared" si="2"/>
        <v>Mar-2014</v>
      </c>
      <c r="F1777" s="2">
        <f t="shared" si="3"/>
        <v>0</v>
      </c>
      <c r="G1777" s="2">
        <f>VLOOKUP(F1777,Sheet2!$B$3:$C$15,2,TRUE)</f>
        <v>0</v>
      </c>
    </row>
    <row r="1778" spans="1:7" x14ac:dyDescent="0.3">
      <c r="A1778" s="2">
        <v>326875</v>
      </c>
      <c r="B1778" s="3">
        <v>41668</v>
      </c>
      <c r="C1778" s="2">
        <f t="shared" si="0"/>
        <v>1</v>
      </c>
      <c r="D1778" s="4">
        <f t="shared" si="1"/>
        <v>41668</v>
      </c>
      <c r="E1778" s="5" t="str">
        <f t="shared" si="2"/>
        <v>Jan-2014</v>
      </c>
      <c r="F1778" s="2">
        <f t="shared" si="3"/>
        <v>0</v>
      </c>
      <c r="G1778" s="2">
        <f>VLOOKUP(F1778,Sheet2!$B$3:$C$15,2,TRUE)</f>
        <v>0</v>
      </c>
    </row>
    <row r="1779" spans="1:7" x14ac:dyDescent="0.3">
      <c r="A1779" s="2">
        <v>327113</v>
      </c>
      <c r="B1779" s="3">
        <v>41960</v>
      </c>
      <c r="C1779" s="2">
        <f t="shared" si="0"/>
        <v>1</v>
      </c>
      <c r="D1779" s="4">
        <f t="shared" si="1"/>
        <v>41960</v>
      </c>
      <c r="E1779" s="5" t="str">
        <f t="shared" si="2"/>
        <v>Nov-2014</v>
      </c>
      <c r="F1779" s="2">
        <f t="shared" si="3"/>
        <v>0</v>
      </c>
      <c r="G1779" s="2">
        <f>VLOOKUP(F1779,Sheet2!$B$3:$C$15,2,TRUE)</f>
        <v>0</v>
      </c>
    </row>
    <row r="1780" spans="1:7" x14ac:dyDescent="0.3">
      <c r="A1780" s="2">
        <v>327351</v>
      </c>
      <c r="B1780" s="3">
        <v>41703</v>
      </c>
      <c r="C1780" s="2">
        <f t="shared" si="0"/>
        <v>1</v>
      </c>
      <c r="D1780" s="4">
        <f t="shared" si="1"/>
        <v>41703</v>
      </c>
      <c r="E1780" s="5" t="str">
        <f t="shared" si="2"/>
        <v>Mar-2014</v>
      </c>
      <c r="F1780" s="2">
        <f t="shared" si="3"/>
        <v>0</v>
      </c>
      <c r="G1780" s="2">
        <f>VLOOKUP(F1780,Sheet2!$B$3:$C$15,2,TRUE)</f>
        <v>0</v>
      </c>
    </row>
    <row r="1781" spans="1:7" x14ac:dyDescent="0.3">
      <c r="A1781" s="2">
        <v>327589</v>
      </c>
      <c r="B1781" s="3">
        <v>41935</v>
      </c>
      <c r="C1781" s="2">
        <f t="shared" si="0"/>
        <v>1</v>
      </c>
      <c r="D1781" s="4">
        <f t="shared" si="1"/>
        <v>41935</v>
      </c>
      <c r="E1781" s="5" t="str">
        <f t="shared" si="2"/>
        <v>Oct-2014</v>
      </c>
      <c r="F1781" s="2">
        <f t="shared" si="3"/>
        <v>0</v>
      </c>
      <c r="G1781" s="2">
        <f>VLOOKUP(F1781,Sheet2!$B$3:$C$15,2,TRUE)</f>
        <v>0</v>
      </c>
    </row>
    <row r="1782" spans="1:7" x14ac:dyDescent="0.3">
      <c r="A1782" s="2">
        <v>327827</v>
      </c>
      <c r="B1782" s="3">
        <v>41660</v>
      </c>
      <c r="C1782" s="2">
        <f t="shared" si="0"/>
        <v>1</v>
      </c>
      <c r="D1782" s="4">
        <f t="shared" si="1"/>
        <v>41660</v>
      </c>
      <c r="E1782" s="5" t="str">
        <f t="shared" si="2"/>
        <v>Jan-2014</v>
      </c>
      <c r="F1782" s="2">
        <f t="shared" si="3"/>
        <v>0</v>
      </c>
      <c r="G1782" s="2">
        <f>VLOOKUP(F1782,Sheet2!$B$3:$C$15,2,TRUE)</f>
        <v>0</v>
      </c>
    </row>
    <row r="1783" spans="1:7" x14ac:dyDescent="0.3">
      <c r="A1783" s="2">
        <v>328065</v>
      </c>
      <c r="B1783" s="3">
        <v>41988</v>
      </c>
      <c r="C1783" s="2">
        <f t="shared" si="0"/>
        <v>1</v>
      </c>
      <c r="D1783" s="4">
        <f t="shared" si="1"/>
        <v>41988</v>
      </c>
      <c r="E1783" s="5" t="str">
        <f t="shared" si="2"/>
        <v>Dec-2014</v>
      </c>
      <c r="F1783" s="2">
        <f t="shared" si="3"/>
        <v>0</v>
      </c>
      <c r="G1783" s="2">
        <f>VLOOKUP(F1783,Sheet2!$B$3:$C$15,2,TRUE)</f>
        <v>0</v>
      </c>
    </row>
    <row r="1784" spans="1:7" x14ac:dyDescent="0.3">
      <c r="A1784" s="2">
        <v>328303</v>
      </c>
      <c r="B1784" s="3">
        <v>41731</v>
      </c>
      <c r="C1784" s="2">
        <f t="shared" si="0"/>
        <v>1</v>
      </c>
      <c r="D1784" s="4">
        <f t="shared" si="1"/>
        <v>41731</v>
      </c>
      <c r="E1784" s="5" t="str">
        <f t="shared" si="2"/>
        <v>Apr-2014</v>
      </c>
      <c r="F1784" s="2">
        <f t="shared" si="3"/>
        <v>0</v>
      </c>
      <c r="G1784" s="2">
        <f>VLOOKUP(F1784,Sheet2!$B$3:$C$15,2,TRUE)</f>
        <v>0</v>
      </c>
    </row>
    <row r="1785" spans="1:7" x14ac:dyDescent="0.3">
      <c r="A1785" s="2">
        <v>328541</v>
      </c>
      <c r="B1785" s="3">
        <v>41746</v>
      </c>
      <c r="C1785" s="2">
        <f t="shared" si="0"/>
        <v>1</v>
      </c>
      <c r="D1785" s="4">
        <f t="shared" si="1"/>
        <v>41746</v>
      </c>
      <c r="E1785" s="5" t="str">
        <f t="shared" si="2"/>
        <v>Apr-2014</v>
      </c>
      <c r="F1785" s="2">
        <f t="shared" si="3"/>
        <v>0</v>
      </c>
      <c r="G1785" s="2">
        <f>VLOOKUP(F1785,Sheet2!$B$3:$C$15,2,TRUE)</f>
        <v>0</v>
      </c>
    </row>
    <row r="1786" spans="1:7" x14ac:dyDescent="0.3">
      <c r="A1786" s="2">
        <v>328779</v>
      </c>
      <c r="B1786" s="3">
        <v>41980</v>
      </c>
      <c r="C1786" s="2">
        <f t="shared" si="0"/>
        <v>1</v>
      </c>
      <c r="D1786" s="4">
        <f t="shared" si="1"/>
        <v>41980</v>
      </c>
      <c r="E1786" s="5" t="str">
        <f t="shared" si="2"/>
        <v>Dec-2014</v>
      </c>
      <c r="F1786" s="2">
        <f t="shared" si="3"/>
        <v>0</v>
      </c>
      <c r="G1786" s="2">
        <f>VLOOKUP(F1786,Sheet2!$B$3:$C$15,2,TRUE)</f>
        <v>0</v>
      </c>
    </row>
    <row r="1787" spans="1:7" x14ac:dyDescent="0.3">
      <c r="A1787" s="2">
        <v>329017</v>
      </c>
      <c r="B1787" s="3">
        <v>41746</v>
      </c>
      <c r="C1787" s="2">
        <f t="shared" si="0"/>
        <v>1</v>
      </c>
      <c r="D1787" s="4">
        <f t="shared" si="1"/>
        <v>41746</v>
      </c>
      <c r="E1787" s="5" t="str">
        <f t="shared" si="2"/>
        <v>Apr-2014</v>
      </c>
      <c r="F1787" s="2">
        <f t="shared" si="3"/>
        <v>0</v>
      </c>
      <c r="G1787" s="2">
        <f>VLOOKUP(F1787,Sheet2!$B$3:$C$15,2,TRUE)</f>
        <v>0</v>
      </c>
    </row>
    <row r="1788" spans="1:7" x14ac:dyDescent="0.3">
      <c r="A1788" s="2">
        <v>329255</v>
      </c>
      <c r="B1788" s="3">
        <v>41701</v>
      </c>
      <c r="C1788" s="2">
        <f t="shared" si="0"/>
        <v>1</v>
      </c>
      <c r="D1788" s="4">
        <f t="shared" si="1"/>
        <v>41701</v>
      </c>
      <c r="E1788" s="5" t="str">
        <f t="shared" si="2"/>
        <v>Mar-2014</v>
      </c>
      <c r="F1788" s="2">
        <f t="shared" si="3"/>
        <v>0</v>
      </c>
      <c r="G1788" s="2">
        <f>VLOOKUP(F1788,Sheet2!$B$3:$C$15,2,TRUE)</f>
        <v>0</v>
      </c>
    </row>
    <row r="1789" spans="1:7" x14ac:dyDescent="0.3">
      <c r="A1789" s="2">
        <v>329493</v>
      </c>
      <c r="B1789" s="3">
        <v>41806</v>
      </c>
      <c r="C1789" s="2">
        <f t="shared" si="0"/>
        <v>1</v>
      </c>
      <c r="D1789" s="4">
        <f t="shared" si="1"/>
        <v>41806</v>
      </c>
      <c r="E1789" s="5" t="str">
        <f t="shared" si="2"/>
        <v>Jun-2014</v>
      </c>
      <c r="F1789" s="2">
        <f t="shared" si="3"/>
        <v>0</v>
      </c>
      <c r="G1789" s="2">
        <f>VLOOKUP(F1789,Sheet2!$B$3:$C$15,2,TRUE)</f>
        <v>0</v>
      </c>
    </row>
    <row r="1790" spans="1:7" x14ac:dyDescent="0.3">
      <c r="A1790" s="2">
        <v>329731</v>
      </c>
      <c r="B1790" s="3">
        <v>41886</v>
      </c>
      <c r="C1790" s="2">
        <f t="shared" si="0"/>
        <v>1</v>
      </c>
      <c r="D1790" s="4">
        <f t="shared" si="1"/>
        <v>41886</v>
      </c>
      <c r="E1790" s="5" t="str">
        <f t="shared" si="2"/>
        <v>Sep-2014</v>
      </c>
      <c r="F1790" s="2">
        <f t="shared" si="3"/>
        <v>0</v>
      </c>
      <c r="G1790" s="2">
        <f>VLOOKUP(F1790,Sheet2!$B$3:$C$15,2,TRUE)</f>
        <v>0</v>
      </c>
    </row>
    <row r="1791" spans="1:7" x14ac:dyDescent="0.3">
      <c r="A1791" s="2">
        <v>329731</v>
      </c>
      <c r="B1791" s="3">
        <v>41906</v>
      </c>
      <c r="C1791" s="2">
        <f t="shared" si="0"/>
        <v>2</v>
      </c>
      <c r="D1791" s="4">
        <f t="shared" si="1"/>
        <v>41886</v>
      </c>
      <c r="E1791" s="5" t="str">
        <f t="shared" si="2"/>
        <v>Sep-2014</v>
      </c>
      <c r="F1791" s="2">
        <f t="shared" si="3"/>
        <v>20</v>
      </c>
      <c r="G1791" s="2">
        <f>VLOOKUP(F1791,Sheet2!$B$3:$C$15,2,TRUE)</f>
        <v>0</v>
      </c>
    </row>
    <row r="1792" spans="1:7" x14ac:dyDescent="0.3">
      <c r="A1792" s="2">
        <v>329969</v>
      </c>
      <c r="B1792" s="3">
        <v>41880</v>
      </c>
      <c r="C1792" s="2">
        <f t="shared" si="0"/>
        <v>1</v>
      </c>
      <c r="D1792" s="4">
        <f t="shared" si="1"/>
        <v>41880</v>
      </c>
      <c r="E1792" s="5" t="str">
        <f t="shared" si="2"/>
        <v>Aug-2014</v>
      </c>
      <c r="F1792" s="2">
        <f t="shared" si="3"/>
        <v>0</v>
      </c>
      <c r="G1792" s="2">
        <f>VLOOKUP(F1792,Sheet2!$B$3:$C$15,2,TRUE)</f>
        <v>0</v>
      </c>
    </row>
    <row r="1793" spans="1:7" x14ac:dyDescent="0.3">
      <c r="A1793" s="2">
        <v>330207</v>
      </c>
      <c r="B1793" s="3">
        <v>41645</v>
      </c>
      <c r="C1793" s="2">
        <f t="shared" si="0"/>
        <v>1</v>
      </c>
      <c r="D1793" s="4">
        <f t="shared" si="1"/>
        <v>41645</v>
      </c>
      <c r="E1793" s="5" t="str">
        <f t="shared" si="2"/>
        <v>Jan-2014</v>
      </c>
      <c r="F1793" s="2">
        <f t="shared" si="3"/>
        <v>0</v>
      </c>
      <c r="G1793" s="2">
        <f>VLOOKUP(F1793,Sheet2!$B$3:$C$15,2,TRUE)</f>
        <v>0</v>
      </c>
    </row>
    <row r="1794" spans="1:7" x14ac:dyDescent="0.3">
      <c r="A1794" s="2">
        <v>330445</v>
      </c>
      <c r="B1794" s="3">
        <v>41824</v>
      </c>
      <c r="C1794" s="2">
        <f t="shared" si="0"/>
        <v>1</v>
      </c>
      <c r="D1794" s="4">
        <f t="shared" si="1"/>
        <v>41824</v>
      </c>
      <c r="E1794" s="5" t="str">
        <f t="shared" si="2"/>
        <v>Jul-2014</v>
      </c>
      <c r="F1794" s="2">
        <f t="shared" si="3"/>
        <v>0</v>
      </c>
      <c r="G1794" s="2">
        <f>VLOOKUP(F1794,Sheet2!$B$3:$C$15,2,TRUE)</f>
        <v>0</v>
      </c>
    </row>
    <row r="1795" spans="1:7" x14ac:dyDescent="0.3">
      <c r="A1795" s="2">
        <v>330683</v>
      </c>
      <c r="B1795" s="3">
        <v>41927</v>
      </c>
      <c r="C1795" s="2">
        <f t="shared" si="0"/>
        <v>1</v>
      </c>
      <c r="D1795" s="4">
        <f t="shared" si="1"/>
        <v>41927</v>
      </c>
      <c r="E1795" s="5" t="str">
        <f t="shared" si="2"/>
        <v>Oct-2014</v>
      </c>
      <c r="F1795" s="2">
        <f t="shared" si="3"/>
        <v>0</v>
      </c>
      <c r="G1795" s="2">
        <f>VLOOKUP(F1795,Sheet2!$B$3:$C$15,2,TRUE)</f>
        <v>0</v>
      </c>
    </row>
    <row r="1796" spans="1:7" x14ac:dyDescent="0.3">
      <c r="A1796" s="2">
        <v>330921</v>
      </c>
      <c r="B1796" s="3">
        <v>41850</v>
      </c>
      <c r="C1796" s="2">
        <f t="shared" si="0"/>
        <v>1</v>
      </c>
      <c r="D1796" s="4">
        <f t="shared" si="1"/>
        <v>41850</v>
      </c>
      <c r="E1796" s="5" t="str">
        <f t="shared" si="2"/>
        <v>Jul-2014</v>
      </c>
      <c r="F1796" s="2">
        <f t="shared" si="3"/>
        <v>0</v>
      </c>
      <c r="G1796" s="2">
        <f>VLOOKUP(F1796,Sheet2!$B$3:$C$15,2,TRUE)</f>
        <v>0</v>
      </c>
    </row>
    <row r="1797" spans="1:7" x14ac:dyDescent="0.3">
      <c r="A1797" s="2">
        <v>331159</v>
      </c>
      <c r="B1797" s="3">
        <v>41806</v>
      </c>
      <c r="C1797" s="2">
        <f t="shared" si="0"/>
        <v>1</v>
      </c>
      <c r="D1797" s="4">
        <f t="shared" si="1"/>
        <v>41806</v>
      </c>
      <c r="E1797" s="5" t="str">
        <f t="shared" si="2"/>
        <v>Jun-2014</v>
      </c>
      <c r="F1797" s="2">
        <f t="shared" si="3"/>
        <v>0</v>
      </c>
      <c r="G1797" s="2">
        <f>VLOOKUP(F1797,Sheet2!$B$3:$C$15,2,TRUE)</f>
        <v>0</v>
      </c>
    </row>
    <row r="1798" spans="1:7" x14ac:dyDescent="0.3">
      <c r="A1798" s="2">
        <v>331397</v>
      </c>
      <c r="B1798" s="3">
        <v>41670</v>
      </c>
      <c r="C1798" s="2">
        <f t="shared" si="0"/>
        <v>1</v>
      </c>
      <c r="D1798" s="4">
        <f t="shared" si="1"/>
        <v>41670</v>
      </c>
      <c r="E1798" s="5" t="str">
        <f t="shared" si="2"/>
        <v>Jan-2014</v>
      </c>
      <c r="F1798" s="2">
        <f t="shared" si="3"/>
        <v>0</v>
      </c>
      <c r="G1798" s="2">
        <f>VLOOKUP(F1798,Sheet2!$B$3:$C$15,2,TRUE)</f>
        <v>0</v>
      </c>
    </row>
    <row r="1799" spans="1:7" x14ac:dyDescent="0.3">
      <c r="A1799" s="2">
        <v>331635</v>
      </c>
      <c r="B1799" s="3">
        <v>41794</v>
      </c>
      <c r="C1799" s="2">
        <f t="shared" si="0"/>
        <v>1</v>
      </c>
      <c r="D1799" s="4">
        <f t="shared" si="1"/>
        <v>41794</v>
      </c>
      <c r="E1799" s="5" t="str">
        <f t="shared" si="2"/>
        <v>Jun-2014</v>
      </c>
      <c r="F1799" s="2">
        <f t="shared" si="3"/>
        <v>0</v>
      </c>
      <c r="G1799" s="2">
        <f>VLOOKUP(F1799,Sheet2!$B$3:$C$15,2,TRUE)</f>
        <v>0</v>
      </c>
    </row>
    <row r="1800" spans="1:7" x14ac:dyDescent="0.3">
      <c r="A1800" s="2">
        <v>331635</v>
      </c>
      <c r="B1800" s="3">
        <v>41981</v>
      </c>
      <c r="C1800" s="2">
        <f t="shared" si="0"/>
        <v>2</v>
      </c>
      <c r="D1800" s="4">
        <f t="shared" si="1"/>
        <v>41794</v>
      </c>
      <c r="E1800" s="5" t="str">
        <f t="shared" si="2"/>
        <v>Jun-2014</v>
      </c>
      <c r="F1800" s="2">
        <f t="shared" si="3"/>
        <v>187</v>
      </c>
      <c r="G1800" s="2">
        <f>VLOOKUP(F1800,Sheet2!$B$3:$C$15,2,TRUE)</f>
        <v>6</v>
      </c>
    </row>
    <row r="1801" spans="1:7" x14ac:dyDescent="0.3">
      <c r="A1801" s="2">
        <v>331873</v>
      </c>
      <c r="B1801" s="3">
        <v>41744</v>
      </c>
      <c r="C1801" s="2">
        <f t="shared" si="0"/>
        <v>1</v>
      </c>
      <c r="D1801" s="4">
        <f t="shared" si="1"/>
        <v>41744</v>
      </c>
      <c r="E1801" s="5" t="str">
        <f t="shared" si="2"/>
        <v>Apr-2014</v>
      </c>
      <c r="F1801" s="2">
        <f t="shared" si="3"/>
        <v>0</v>
      </c>
      <c r="G1801" s="2">
        <f>VLOOKUP(F1801,Sheet2!$B$3:$C$15,2,TRUE)</f>
        <v>0</v>
      </c>
    </row>
    <row r="1802" spans="1:7" x14ac:dyDescent="0.3">
      <c r="A1802" s="2">
        <v>332111</v>
      </c>
      <c r="B1802" s="3">
        <v>41877</v>
      </c>
      <c r="C1802" s="2">
        <f t="shared" si="0"/>
        <v>1</v>
      </c>
      <c r="D1802" s="4">
        <f t="shared" si="1"/>
        <v>41877</v>
      </c>
      <c r="E1802" s="5" t="str">
        <f t="shared" si="2"/>
        <v>Aug-2014</v>
      </c>
      <c r="F1802" s="2">
        <f t="shared" si="3"/>
        <v>0</v>
      </c>
      <c r="G1802" s="2">
        <f>VLOOKUP(F1802,Sheet2!$B$3:$C$15,2,TRUE)</f>
        <v>0</v>
      </c>
    </row>
    <row r="1803" spans="1:7" x14ac:dyDescent="0.3">
      <c r="A1803" s="2">
        <v>332349</v>
      </c>
      <c r="B1803" s="3">
        <v>41877</v>
      </c>
      <c r="C1803" s="2">
        <f t="shared" si="0"/>
        <v>1</v>
      </c>
      <c r="D1803" s="4">
        <f t="shared" si="1"/>
        <v>41877</v>
      </c>
      <c r="E1803" s="5" t="str">
        <f t="shared" si="2"/>
        <v>Aug-2014</v>
      </c>
      <c r="F1803" s="2">
        <f t="shared" si="3"/>
        <v>0</v>
      </c>
      <c r="G1803" s="2">
        <f>VLOOKUP(F1803,Sheet2!$B$3:$C$15,2,TRUE)</f>
        <v>0</v>
      </c>
    </row>
    <row r="1804" spans="1:7" x14ac:dyDescent="0.3">
      <c r="A1804" s="2">
        <v>332587</v>
      </c>
      <c r="B1804" s="3">
        <v>41954</v>
      </c>
      <c r="C1804" s="2">
        <f t="shared" si="0"/>
        <v>1</v>
      </c>
      <c r="D1804" s="4">
        <f t="shared" si="1"/>
        <v>41954</v>
      </c>
      <c r="E1804" s="5" t="str">
        <f t="shared" si="2"/>
        <v>Nov-2014</v>
      </c>
      <c r="F1804" s="2">
        <f t="shared" si="3"/>
        <v>0</v>
      </c>
      <c r="G1804" s="2">
        <f>VLOOKUP(F1804,Sheet2!$B$3:$C$15,2,TRUE)</f>
        <v>0</v>
      </c>
    </row>
    <row r="1805" spans="1:7" x14ac:dyDescent="0.3">
      <c r="A1805" s="2">
        <v>332825</v>
      </c>
      <c r="B1805" s="3">
        <v>41732</v>
      </c>
      <c r="C1805" s="2">
        <f t="shared" si="0"/>
        <v>1</v>
      </c>
      <c r="D1805" s="4">
        <f t="shared" si="1"/>
        <v>41732</v>
      </c>
      <c r="E1805" s="5" t="str">
        <f t="shared" si="2"/>
        <v>Apr-2014</v>
      </c>
      <c r="F1805" s="2">
        <f t="shared" si="3"/>
        <v>0</v>
      </c>
      <c r="G1805" s="2">
        <f>VLOOKUP(F1805,Sheet2!$B$3:$C$15,2,TRUE)</f>
        <v>0</v>
      </c>
    </row>
    <row r="1806" spans="1:7" x14ac:dyDescent="0.3">
      <c r="A1806" s="2">
        <v>333063</v>
      </c>
      <c r="B1806" s="3">
        <v>41704</v>
      </c>
      <c r="C1806" s="2">
        <f t="shared" si="0"/>
        <v>1</v>
      </c>
      <c r="D1806" s="4">
        <f t="shared" si="1"/>
        <v>41704</v>
      </c>
      <c r="E1806" s="5" t="str">
        <f t="shared" si="2"/>
        <v>Mar-2014</v>
      </c>
      <c r="F1806" s="2">
        <f t="shared" si="3"/>
        <v>0</v>
      </c>
      <c r="G1806" s="2">
        <f>VLOOKUP(F1806,Sheet2!$B$3:$C$15,2,TRUE)</f>
        <v>0</v>
      </c>
    </row>
    <row r="1807" spans="1:7" x14ac:dyDescent="0.3">
      <c r="A1807" s="2">
        <v>333301</v>
      </c>
      <c r="B1807" s="3">
        <v>41840</v>
      </c>
      <c r="C1807" s="2">
        <f t="shared" si="0"/>
        <v>1</v>
      </c>
      <c r="D1807" s="4">
        <f t="shared" si="1"/>
        <v>41840</v>
      </c>
      <c r="E1807" s="5" t="str">
        <f t="shared" si="2"/>
        <v>Jul-2014</v>
      </c>
      <c r="F1807" s="2">
        <f t="shared" si="3"/>
        <v>0</v>
      </c>
      <c r="G1807" s="2">
        <f>VLOOKUP(F1807,Sheet2!$B$3:$C$15,2,TRUE)</f>
        <v>0</v>
      </c>
    </row>
    <row r="1808" spans="1:7" x14ac:dyDescent="0.3">
      <c r="A1808" s="2">
        <v>333539</v>
      </c>
      <c r="B1808" s="3">
        <v>41742</v>
      </c>
      <c r="C1808" s="2">
        <f t="shared" si="0"/>
        <v>1</v>
      </c>
      <c r="D1808" s="4">
        <f t="shared" si="1"/>
        <v>41742</v>
      </c>
      <c r="E1808" s="5" t="str">
        <f t="shared" si="2"/>
        <v>Apr-2014</v>
      </c>
      <c r="F1808" s="2">
        <f t="shared" si="3"/>
        <v>0</v>
      </c>
      <c r="G1808" s="2">
        <f>VLOOKUP(F1808,Sheet2!$B$3:$C$15,2,TRUE)</f>
        <v>0</v>
      </c>
    </row>
    <row r="1809" spans="1:7" x14ac:dyDescent="0.3">
      <c r="A1809" s="2">
        <v>333777</v>
      </c>
      <c r="B1809" s="3">
        <v>41978</v>
      </c>
      <c r="C1809" s="2">
        <f t="shared" si="0"/>
        <v>1</v>
      </c>
      <c r="D1809" s="4">
        <f t="shared" si="1"/>
        <v>41978</v>
      </c>
      <c r="E1809" s="5" t="str">
        <f t="shared" si="2"/>
        <v>Dec-2014</v>
      </c>
      <c r="F1809" s="2">
        <f t="shared" si="3"/>
        <v>0</v>
      </c>
      <c r="G1809" s="2">
        <f>VLOOKUP(F1809,Sheet2!$B$3:$C$15,2,TRUE)</f>
        <v>0</v>
      </c>
    </row>
    <row r="1810" spans="1:7" x14ac:dyDescent="0.3">
      <c r="A1810" s="2">
        <v>334015</v>
      </c>
      <c r="B1810" s="3">
        <v>41851</v>
      </c>
      <c r="C1810" s="2">
        <f t="shared" si="0"/>
        <v>1</v>
      </c>
      <c r="D1810" s="4">
        <f t="shared" si="1"/>
        <v>41851</v>
      </c>
      <c r="E1810" s="5" t="str">
        <f t="shared" si="2"/>
        <v>Jul-2014</v>
      </c>
      <c r="F1810" s="2">
        <f t="shared" si="3"/>
        <v>0</v>
      </c>
      <c r="G1810" s="2">
        <f>VLOOKUP(F1810,Sheet2!$B$3:$C$15,2,TRUE)</f>
        <v>0</v>
      </c>
    </row>
    <row r="1811" spans="1:7" x14ac:dyDescent="0.3">
      <c r="A1811" s="2">
        <v>334253</v>
      </c>
      <c r="B1811" s="3">
        <v>41879</v>
      </c>
      <c r="C1811" s="2">
        <f t="shared" si="0"/>
        <v>1</v>
      </c>
      <c r="D1811" s="4">
        <f t="shared" si="1"/>
        <v>41879</v>
      </c>
      <c r="E1811" s="5" t="str">
        <f t="shared" si="2"/>
        <v>Aug-2014</v>
      </c>
      <c r="F1811" s="2">
        <f t="shared" si="3"/>
        <v>0</v>
      </c>
      <c r="G1811" s="2">
        <f>VLOOKUP(F1811,Sheet2!$B$3:$C$15,2,TRUE)</f>
        <v>0</v>
      </c>
    </row>
    <row r="1812" spans="1:7" x14ac:dyDescent="0.3">
      <c r="A1812" s="2">
        <v>334491</v>
      </c>
      <c r="B1812" s="3">
        <v>41858</v>
      </c>
      <c r="C1812" s="2">
        <f t="shared" si="0"/>
        <v>1</v>
      </c>
      <c r="D1812" s="4">
        <f t="shared" si="1"/>
        <v>41858</v>
      </c>
      <c r="E1812" s="5" t="str">
        <f t="shared" si="2"/>
        <v>Aug-2014</v>
      </c>
      <c r="F1812" s="2">
        <f t="shared" si="3"/>
        <v>0</v>
      </c>
      <c r="G1812" s="2">
        <f>VLOOKUP(F1812,Sheet2!$B$3:$C$15,2,TRUE)</f>
        <v>0</v>
      </c>
    </row>
    <row r="1813" spans="1:7" x14ac:dyDescent="0.3">
      <c r="A1813" s="2">
        <v>334491</v>
      </c>
      <c r="B1813" s="3">
        <v>41871</v>
      </c>
      <c r="C1813" s="2">
        <f t="shared" si="0"/>
        <v>2</v>
      </c>
      <c r="D1813" s="4">
        <f t="shared" si="1"/>
        <v>41858</v>
      </c>
      <c r="E1813" s="5" t="str">
        <f t="shared" si="2"/>
        <v>Aug-2014</v>
      </c>
      <c r="F1813" s="2">
        <f t="shared" si="3"/>
        <v>13</v>
      </c>
      <c r="G1813" s="2">
        <f>VLOOKUP(F1813,Sheet2!$B$3:$C$15,2,TRUE)</f>
        <v>0</v>
      </c>
    </row>
    <row r="1814" spans="1:7" x14ac:dyDescent="0.3">
      <c r="A1814" s="2">
        <v>334729</v>
      </c>
      <c r="B1814" s="3">
        <v>41862</v>
      </c>
      <c r="C1814" s="2">
        <f t="shared" si="0"/>
        <v>1</v>
      </c>
      <c r="D1814" s="4">
        <f t="shared" si="1"/>
        <v>41862</v>
      </c>
      <c r="E1814" s="5" t="str">
        <f t="shared" si="2"/>
        <v>Aug-2014</v>
      </c>
      <c r="F1814" s="2">
        <f t="shared" si="3"/>
        <v>0</v>
      </c>
      <c r="G1814" s="2">
        <f>VLOOKUP(F1814,Sheet2!$B$3:$C$15,2,TRUE)</f>
        <v>0</v>
      </c>
    </row>
    <row r="1815" spans="1:7" x14ac:dyDescent="0.3">
      <c r="A1815" s="2">
        <v>334967</v>
      </c>
      <c r="B1815" s="3">
        <v>41882</v>
      </c>
      <c r="C1815" s="2">
        <f t="shared" si="0"/>
        <v>1</v>
      </c>
      <c r="D1815" s="4">
        <f t="shared" si="1"/>
        <v>41882</v>
      </c>
      <c r="E1815" s="5" t="str">
        <f t="shared" si="2"/>
        <v>Aug-2014</v>
      </c>
      <c r="F1815" s="2">
        <f t="shared" si="3"/>
        <v>0</v>
      </c>
      <c r="G1815" s="2">
        <f>VLOOKUP(F1815,Sheet2!$B$3:$C$15,2,TRUE)</f>
        <v>0</v>
      </c>
    </row>
    <row r="1816" spans="1:7" x14ac:dyDescent="0.3">
      <c r="A1816" s="2">
        <v>335205</v>
      </c>
      <c r="B1816" s="3">
        <v>41739</v>
      </c>
      <c r="C1816" s="2">
        <f t="shared" si="0"/>
        <v>1</v>
      </c>
      <c r="D1816" s="4">
        <f t="shared" si="1"/>
        <v>41739</v>
      </c>
      <c r="E1816" s="5" t="str">
        <f t="shared" si="2"/>
        <v>Apr-2014</v>
      </c>
      <c r="F1816" s="2">
        <f t="shared" si="3"/>
        <v>0</v>
      </c>
      <c r="G1816" s="2">
        <f>VLOOKUP(F1816,Sheet2!$B$3:$C$15,2,TRUE)</f>
        <v>0</v>
      </c>
    </row>
    <row r="1817" spans="1:7" x14ac:dyDescent="0.3">
      <c r="A1817" s="2">
        <v>335443</v>
      </c>
      <c r="B1817" s="3">
        <v>41967</v>
      </c>
      <c r="C1817" s="2">
        <f t="shared" si="0"/>
        <v>1</v>
      </c>
      <c r="D1817" s="4">
        <f t="shared" si="1"/>
        <v>41967</v>
      </c>
      <c r="E1817" s="5" t="str">
        <f t="shared" si="2"/>
        <v>Nov-2014</v>
      </c>
      <c r="F1817" s="2">
        <f t="shared" si="3"/>
        <v>0</v>
      </c>
      <c r="G1817" s="2">
        <f>VLOOKUP(F1817,Sheet2!$B$3:$C$15,2,TRUE)</f>
        <v>0</v>
      </c>
    </row>
    <row r="1818" spans="1:7" x14ac:dyDescent="0.3">
      <c r="A1818" s="2">
        <v>335681</v>
      </c>
      <c r="B1818" s="3">
        <v>41699</v>
      </c>
      <c r="C1818" s="2">
        <f t="shared" si="0"/>
        <v>1</v>
      </c>
      <c r="D1818" s="4">
        <f t="shared" si="1"/>
        <v>41699</v>
      </c>
      <c r="E1818" s="5" t="str">
        <f t="shared" si="2"/>
        <v>Mar-2014</v>
      </c>
      <c r="F1818" s="2">
        <f t="shared" si="3"/>
        <v>0</v>
      </c>
      <c r="G1818" s="2">
        <f>VLOOKUP(F1818,Sheet2!$B$3:$C$15,2,TRUE)</f>
        <v>0</v>
      </c>
    </row>
    <row r="1819" spans="1:7" x14ac:dyDescent="0.3">
      <c r="A1819" s="2">
        <v>335919</v>
      </c>
      <c r="B1819" s="3">
        <v>41941</v>
      </c>
      <c r="C1819" s="2">
        <f t="shared" si="0"/>
        <v>1</v>
      </c>
      <c r="D1819" s="4">
        <f t="shared" si="1"/>
        <v>41941</v>
      </c>
      <c r="E1819" s="5" t="str">
        <f t="shared" si="2"/>
        <v>Oct-2014</v>
      </c>
      <c r="F1819" s="2">
        <f t="shared" si="3"/>
        <v>0</v>
      </c>
      <c r="G1819" s="2">
        <f>VLOOKUP(F1819,Sheet2!$B$3:$C$15,2,TRUE)</f>
        <v>0</v>
      </c>
    </row>
    <row r="1820" spans="1:7" x14ac:dyDescent="0.3">
      <c r="A1820" s="2">
        <v>335919</v>
      </c>
      <c r="B1820" s="3">
        <v>41941</v>
      </c>
      <c r="C1820" s="2">
        <f t="shared" si="0"/>
        <v>2</v>
      </c>
      <c r="D1820" s="4">
        <f t="shared" si="1"/>
        <v>41941</v>
      </c>
      <c r="E1820" s="5" t="str">
        <f t="shared" si="2"/>
        <v>Oct-2014</v>
      </c>
      <c r="F1820" s="2">
        <f t="shared" si="3"/>
        <v>0</v>
      </c>
      <c r="G1820" s="2">
        <f>VLOOKUP(F1820,Sheet2!$B$3:$C$15,2,TRUE)</f>
        <v>0</v>
      </c>
    </row>
    <row r="1821" spans="1:7" x14ac:dyDescent="0.3">
      <c r="A1821" s="2">
        <v>335919</v>
      </c>
      <c r="B1821" s="3">
        <v>41941</v>
      </c>
      <c r="C1821" s="2">
        <f t="shared" si="0"/>
        <v>3</v>
      </c>
      <c r="D1821" s="4">
        <f t="shared" si="1"/>
        <v>41941</v>
      </c>
      <c r="E1821" s="5" t="str">
        <f t="shared" si="2"/>
        <v>Oct-2014</v>
      </c>
      <c r="F1821" s="2">
        <f t="shared" si="3"/>
        <v>0</v>
      </c>
      <c r="G1821" s="2">
        <f>VLOOKUP(F1821,Sheet2!$B$3:$C$15,2,TRUE)</f>
        <v>0</v>
      </c>
    </row>
    <row r="1822" spans="1:7" x14ac:dyDescent="0.3">
      <c r="A1822" s="2">
        <v>335919</v>
      </c>
      <c r="B1822" s="3">
        <v>41941</v>
      </c>
      <c r="C1822" s="2">
        <f t="shared" si="0"/>
        <v>4</v>
      </c>
      <c r="D1822" s="4">
        <f t="shared" si="1"/>
        <v>41941</v>
      </c>
      <c r="E1822" s="5" t="str">
        <f t="shared" si="2"/>
        <v>Oct-2014</v>
      </c>
      <c r="F1822" s="2">
        <f t="shared" si="3"/>
        <v>0</v>
      </c>
      <c r="G1822" s="2">
        <f>VLOOKUP(F1822,Sheet2!$B$3:$C$15,2,TRUE)</f>
        <v>0</v>
      </c>
    </row>
    <row r="1823" spans="1:7" x14ac:dyDescent="0.3">
      <c r="A1823" s="2">
        <v>336157</v>
      </c>
      <c r="B1823" s="3">
        <v>41648</v>
      </c>
      <c r="C1823" s="2">
        <f t="shared" si="0"/>
        <v>1</v>
      </c>
      <c r="D1823" s="4">
        <f t="shared" si="1"/>
        <v>41648</v>
      </c>
      <c r="E1823" s="5" t="str">
        <f t="shared" si="2"/>
        <v>Jan-2014</v>
      </c>
      <c r="F1823" s="2">
        <f t="shared" si="3"/>
        <v>0</v>
      </c>
      <c r="G1823" s="2">
        <f>VLOOKUP(F1823,Sheet2!$B$3:$C$15,2,TRUE)</f>
        <v>0</v>
      </c>
    </row>
    <row r="1824" spans="1:7" x14ac:dyDescent="0.3">
      <c r="A1824" s="2">
        <v>336157</v>
      </c>
      <c r="B1824" s="3">
        <v>41652</v>
      </c>
      <c r="C1824" s="2">
        <f t="shared" si="0"/>
        <v>2</v>
      </c>
      <c r="D1824" s="4">
        <f t="shared" si="1"/>
        <v>41648</v>
      </c>
      <c r="E1824" s="5" t="str">
        <f t="shared" si="2"/>
        <v>Jan-2014</v>
      </c>
      <c r="F1824" s="2">
        <f t="shared" si="3"/>
        <v>4</v>
      </c>
      <c r="G1824" s="2">
        <f>VLOOKUP(F1824,Sheet2!$B$3:$C$15,2,TRUE)</f>
        <v>0</v>
      </c>
    </row>
    <row r="1825" spans="1:7" x14ac:dyDescent="0.3">
      <c r="A1825" s="2">
        <v>336395</v>
      </c>
      <c r="B1825" s="3">
        <v>41941</v>
      </c>
      <c r="C1825" s="2">
        <f t="shared" si="0"/>
        <v>1</v>
      </c>
      <c r="D1825" s="4">
        <f t="shared" si="1"/>
        <v>41941</v>
      </c>
      <c r="E1825" s="5" t="str">
        <f t="shared" si="2"/>
        <v>Oct-2014</v>
      </c>
      <c r="F1825" s="2">
        <f t="shared" si="3"/>
        <v>0</v>
      </c>
      <c r="G1825" s="2">
        <f>VLOOKUP(F1825,Sheet2!$B$3:$C$15,2,TRUE)</f>
        <v>0</v>
      </c>
    </row>
    <row r="1826" spans="1:7" x14ac:dyDescent="0.3">
      <c r="A1826" s="2">
        <v>336633</v>
      </c>
      <c r="B1826" s="3">
        <v>41937</v>
      </c>
      <c r="C1826" s="2">
        <f t="shared" si="0"/>
        <v>1</v>
      </c>
      <c r="D1826" s="4">
        <f t="shared" si="1"/>
        <v>41937</v>
      </c>
      <c r="E1826" s="5" t="str">
        <f t="shared" si="2"/>
        <v>Oct-2014</v>
      </c>
      <c r="F1826" s="2">
        <f t="shared" si="3"/>
        <v>0</v>
      </c>
      <c r="G1826" s="2">
        <f>VLOOKUP(F1826,Sheet2!$B$3:$C$15,2,TRUE)</f>
        <v>0</v>
      </c>
    </row>
    <row r="1827" spans="1:7" x14ac:dyDescent="0.3">
      <c r="A1827" s="2">
        <v>336871</v>
      </c>
      <c r="B1827" s="3">
        <v>41641</v>
      </c>
      <c r="C1827" s="2">
        <f t="shared" si="0"/>
        <v>1</v>
      </c>
      <c r="D1827" s="4">
        <f t="shared" si="1"/>
        <v>41641</v>
      </c>
      <c r="E1827" s="5" t="str">
        <f t="shared" si="2"/>
        <v>Jan-2014</v>
      </c>
      <c r="F1827" s="2">
        <f t="shared" si="3"/>
        <v>0</v>
      </c>
      <c r="G1827" s="2">
        <f>VLOOKUP(F1827,Sheet2!$B$3:$C$15,2,TRUE)</f>
        <v>0</v>
      </c>
    </row>
    <row r="1828" spans="1:7" x14ac:dyDescent="0.3">
      <c r="A1828" s="2">
        <v>337109</v>
      </c>
      <c r="B1828" s="3">
        <v>42001</v>
      </c>
      <c r="C1828" s="2">
        <f t="shared" si="0"/>
        <v>1</v>
      </c>
      <c r="D1828" s="4">
        <f t="shared" si="1"/>
        <v>42001</v>
      </c>
      <c r="E1828" s="5" t="str">
        <f t="shared" si="2"/>
        <v>Dec-2014</v>
      </c>
      <c r="F1828" s="2">
        <f t="shared" si="3"/>
        <v>0</v>
      </c>
      <c r="G1828" s="2">
        <f>VLOOKUP(F1828,Sheet2!$B$3:$C$15,2,TRUE)</f>
        <v>0</v>
      </c>
    </row>
    <row r="1829" spans="1:7" x14ac:dyDescent="0.3">
      <c r="A1829" s="2">
        <v>337347</v>
      </c>
      <c r="B1829" s="3">
        <v>41648</v>
      </c>
      <c r="C1829" s="2">
        <f t="shared" si="0"/>
        <v>1</v>
      </c>
      <c r="D1829" s="4">
        <f t="shared" si="1"/>
        <v>41648</v>
      </c>
      <c r="E1829" s="5" t="str">
        <f t="shared" si="2"/>
        <v>Jan-2014</v>
      </c>
      <c r="F1829" s="2">
        <f t="shared" si="3"/>
        <v>0</v>
      </c>
      <c r="G1829" s="2">
        <f>VLOOKUP(F1829,Sheet2!$B$3:$C$15,2,TRUE)</f>
        <v>0</v>
      </c>
    </row>
    <row r="1830" spans="1:7" x14ac:dyDescent="0.3">
      <c r="A1830" s="2">
        <v>337585</v>
      </c>
      <c r="B1830" s="3">
        <v>41759</v>
      </c>
      <c r="C1830" s="2">
        <f t="shared" si="0"/>
        <v>1</v>
      </c>
      <c r="D1830" s="4">
        <f t="shared" si="1"/>
        <v>41759</v>
      </c>
      <c r="E1830" s="5" t="str">
        <f t="shared" si="2"/>
        <v>Apr-2014</v>
      </c>
      <c r="F1830" s="2">
        <f t="shared" si="3"/>
        <v>0</v>
      </c>
      <c r="G1830" s="2">
        <f>VLOOKUP(F1830,Sheet2!$B$3:$C$15,2,TRUE)</f>
        <v>0</v>
      </c>
    </row>
    <row r="1831" spans="1:7" x14ac:dyDescent="0.3">
      <c r="A1831" s="2">
        <v>337823</v>
      </c>
      <c r="B1831" s="3">
        <v>41974</v>
      </c>
      <c r="C1831" s="2">
        <f t="shared" si="0"/>
        <v>1</v>
      </c>
      <c r="D1831" s="4">
        <f t="shared" si="1"/>
        <v>41974</v>
      </c>
      <c r="E1831" s="5" t="str">
        <f t="shared" si="2"/>
        <v>Dec-2014</v>
      </c>
      <c r="F1831" s="2">
        <f t="shared" si="3"/>
        <v>0</v>
      </c>
      <c r="G1831" s="2">
        <f>VLOOKUP(F1831,Sheet2!$B$3:$C$15,2,TRUE)</f>
        <v>0</v>
      </c>
    </row>
    <row r="1832" spans="1:7" x14ac:dyDescent="0.3">
      <c r="A1832" s="2">
        <v>338061</v>
      </c>
      <c r="B1832" s="3">
        <v>41885</v>
      </c>
      <c r="C1832" s="2">
        <f t="shared" si="0"/>
        <v>1</v>
      </c>
      <c r="D1832" s="4">
        <f t="shared" si="1"/>
        <v>41885</v>
      </c>
      <c r="E1832" s="5" t="str">
        <f t="shared" si="2"/>
        <v>Sep-2014</v>
      </c>
      <c r="F1832" s="2">
        <f t="shared" si="3"/>
        <v>0</v>
      </c>
      <c r="G1832" s="2">
        <f>VLOOKUP(F1832,Sheet2!$B$3:$C$15,2,TRUE)</f>
        <v>0</v>
      </c>
    </row>
    <row r="1833" spans="1:7" x14ac:dyDescent="0.3">
      <c r="A1833" s="2">
        <v>338299</v>
      </c>
      <c r="B1833" s="3">
        <v>41797</v>
      </c>
      <c r="C1833" s="2">
        <f t="shared" si="0"/>
        <v>1</v>
      </c>
      <c r="D1833" s="4">
        <f t="shared" si="1"/>
        <v>41797</v>
      </c>
      <c r="E1833" s="5" t="str">
        <f t="shared" si="2"/>
        <v>Jun-2014</v>
      </c>
      <c r="F1833" s="2">
        <f t="shared" si="3"/>
        <v>0</v>
      </c>
      <c r="G1833" s="2">
        <f>VLOOKUP(F1833,Sheet2!$B$3:$C$15,2,TRUE)</f>
        <v>0</v>
      </c>
    </row>
    <row r="1834" spans="1:7" x14ac:dyDescent="0.3">
      <c r="A1834" s="2">
        <v>338537</v>
      </c>
      <c r="B1834" s="3">
        <v>41962</v>
      </c>
      <c r="C1834" s="2">
        <f t="shared" si="0"/>
        <v>1</v>
      </c>
      <c r="D1834" s="4">
        <f t="shared" si="1"/>
        <v>41962</v>
      </c>
      <c r="E1834" s="5" t="str">
        <f t="shared" si="2"/>
        <v>Nov-2014</v>
      </c>
      <c r="F1834" s="2">
        <f t="shared" si="3"/>
        <v>0</v>
      </c>
      <c r="G1834" s="2">
        <f>VLOOKUP(F1834,Sheet2!$B$3:$C$15,2,TRUE)</f>
        <v>0</v>
      </c>
    </row>
    <row r="1835" spans="1:7" x14ac:dyDescent="0.3">
      <c r="A1835" s="2">
        <v>338775</v>
      </c>
      <c r="B1835" s="3">
        <v>41807</v>
      </c>
      <c r="C1835" s="2">
        <f t="shared" si="0"/>
        <v>1</v>
      </c>
      <c r="D1835" s="4">
        <f t="shared" si="1"/>
        <v>41807</v>
      </c>
      <c r="E1835" s="5" t="str">
        <f t="shared" si="2"/>
        <v>Jun-2014</v>
      </c>
      <c r="F1835" s="2">
        <f t="shared" si="3"/>
        <v>0</v>
      </c>
      <c r="G1835" s="2">
        <f>VLOOKUP(F1835,Sheet2!$B$3:$C$15,2,TRUE)</f>
        <v>0</v>
      </c>
    </row>
    <row r="1836" spans="1:7" x14ac:dyDescent="0.3">
      <c r="A1836" s="2">
        <v>339013</v>
      </c>
      <c r="B1836" s="3">
        <v>41777</v>
      </c>
      <c r="C1836" s="2">
        <f t="shared" si="0"/>
        <v>1</v>
      </c>
      <c r="D1836" s="4">
        <f t="shared" si="1"/>
        <v>41777</v>
      </c>
      <c r="E1836" s="5" t="str">
        <f t="shared" si="2"/>
        <v>May-2014</v>
      </c>
      <c r="F1836" s="2">
        <f t="shared" si="3"/>
        <v>0</v>
      </c>
      <c r="G1836" s="2">
        <f>VLOOKUP(F1836,Sheet2!$B$3:$C$15,2,TRUE)</f>
        <v>0</v>
      </c>
    </row>
    <row r="1837" spans="1:7" x14ac:dyDescent="0.3">
      <c r="A1837" s="2">
        <v>339251</v>
      </c>
      <c r="B1837" s="3">
        <v>41860</v>
      </c>
      <c r="C1837" s="2">
        <f t="shared" si="0"/>
        <v>1</v>
      </c>
      <c r="D1837" s="4">
        <f t="shared" si="1"/>
        <v>41860</v>
      </c>
      <c r="E1837" s="5" t="str">
        <f t="shared" si="2"/>
        <v>Aug-2014</v>
      </c>
      <c r="F1837" s="2">
        <f t="shared" si="3"/>
        <v>0</v>
      </c>
      <c r="G1837" s="2">
        <f>VLOOKUP(F1837,Sheet2!$B$3:$C$15,2,TRUE)</f>
        <v>0</v>
      </c>
    </row>
    <row r="1838" spans="1:7" x14ac:dyDescent="0.3">
      <c r="A1838" s="2">
        <v>339489</v>
      </c>
      <c r="B1838" s="3">
        <v>41894</v>
      </c>
      <c r="C1838" s="2">
        <f t="shared" si="0"/>
        <v>1</v>
      </c>
      <c r="D1838" s="4">
        <f t="shared" si="1"/>
        <v>41894</v>
      </c>
      <c r="E1838" s="5" t="str">
        <f t="shared" si="2"/>
        <v>Sep-2014</v>
      </c>
      <c r="F1838" s="2">
        <f t="shared" si="3"/>
        <v>0</v>
      </c>
      <c r="G1838" s="2">
        <f>VLOOKUP(F1838,Sheet2!$B$3:$C$15,2,TRUE)</f>
        <v>0</v>
      </c>
    </row>
    <row r="1839" spans="1:7" x14ac:dyDescent="0.3">
      <c r="A1839" s="2">
        <v>339727</v>
      </c>
      <c r="B1839" s="3">
        <v>41716</v>
      </c>
      <c r="C1839" s="2">
        <f t="shared" si="0"/>
        <v>1</v>
      </c>
      <c r="D1839" s="4">
        <f t="shared" si="1"/>
        <v>41716</v>
      </c>
      <c r="E1839" s="5" t="str">
        <f t="shared" si="2"/>
        <v>Mar-2014</v>
      </c>
      <c r="F1839" s="2">
        <f t="shared" si="3"/>
        <v>0</v>
      </c>
      <c r="G1839" s="2">
        <f>VLOOKUP(F1839,Sheet2!$B$3:$C$15,2,TRUE)</f>
        <v>0</v>
      </c>
    </row>
    <row r="1840" spans="1:7" x14ac:dyDescent="0.3">
      <c r="A1840" s="2">
        <v>339965</v>
      </c>
      <c r="B1840" s="3">
        <v>41987</v>
      </c>
      <c r="C1840" s="2">
        <f t="shared" si="0"/>
        <v>1</v>
      </c>
      <c r="D1840" s="4">
        <f t="shared" si="1"/>
        <v>41987</v>
      </c>
      <c r="E1840" s="5" t="str">
        <f t="shared" si="2"/>
        <v>Dec-2014</v>
      </c>
      <c r="F1840" s="2">
        <f t="shared" si="3"/>
        <v>0</v>
      </c>
      <c r="G1840" s="2">
        <f>VLOOKUP(F1840,Sheet2!$B$3:$C$15,2,TRUE)</f>
        <v>0</v>
      </c>
    </row>
    <row r="1841" spans="1:7" x14ac:dyDescent="0.3">
      <c r="A1841" s="2">
        <v>340203</v>
      </c>
      <c r="B1841" s="3">
        <v>41746</v>
      </c>
      <c r="C1841" s="2">
        <f t="shared" si="0"/>
        <v>1</v>
      </c>
      <c r="D1841" s="4">
        <f t="shared" si="1"/>
        <v>41746</v>
      </c>
      <c r="E1841" s="5" t="str">
        <f t="shared" si="2"/>
        <v>Apr-2014</v>
      </c>
      <c r="F1841" s="2">
        <f t="shared" si="3"/>
        <v>0</v>
      </c>
      <c r="G1841" s="2">
        <f>VLOOKUP(F1841,Sheet2!$B$3:$C$15,2,TRUE)</f>
        <v>0</v>
      </c>
    </row>
    <row r="1842" spans="1:7" x14ac:dyDescent="0.3">
      <c r="A1842" s="2">
        <v>340441</v>
      </c>
      <c r="B1842" s="3">
        <v>41738</v>
      </c>
      <c r="C1842" s="2">
        <f t="shared" si="0"/>
        <v>1</v>
      </c>
      <c r="D1842" s="4">
        <f t="shared" si="1"/>
        <v>41738</v>
      </c>
      <c r="E1842" s="5" t="str">
        <f t="shared" si="2"/>
        <v>Apr-2014</v>
      </c>
      <c r="F1842" s="2">
        <f t="shared" si="3"/>
        <v>0</v>
      </c>
      <c r="G1842" s="2">
        <f>VLOOKUP(F1842,Sheet2!$B$3:$C$15,2,TRUE)</f>
        <v>0</v>
      </c>
    </row>
    <row r="1843" spans="1:7" x14ac:dyDescent="0.3">
      <c r="A1843" s="2">
        <v>340679</v>
      </c>
      <c r="B1843" s="3">
        <v>41772</v>
      </c>
      <c r="C1843" s="2">
        <f t="shared" si="0"/>
        <v>1</v>
      </c>
      <c r="D1843" s="4">
        <f t="shared" si="1"/>
        <v>41772</v>
      </c>
      <c r="E1843" s="5" t="str">
        <f t="shared" si="2"/>
        <v>May-2014</v>
      </c>
      <c r="F1843" s="2">
        <f t="shared" si="3"/>
        <v>0</v>
      </c>
      <c r="G1843" s="2">
        <f>VLOOKUP(F1843,Sheet2!$B$3:$C$15,2,TRUE)</f>
        <v>0</v>
      </c>
    </row>
    <row r="1844" spans="1:7" x14ac:dyDescent="0.3">
      <c r="A1844" s="2">
        <v>340917</v>
      </c>
      <c r="B1844" s="3">
        <v>41974</v>
      </c>
      <c r="C1844" s="2">
        <f t="shared" si="0"/>
        <v>1</v>
      </c>
      <c r="D1844" s="4">
        <f t="shared" si="1"/>
        <v>41974</v>
      </c>
      <c r="E1844" s="5" t="str">
        <f t="shared" si="2"/>
        <v>Dec-2014</v>
      </c>
      <c r="F1844" s="2">
        <f t="shared" si="3"/>
        <v>0</v>
      </c>
      <c r="G1844" s="2">
        <f>VLOOKUP(F1844,Sheet2!$B$3:$C$15,2,TRUE)</f>
        <v>0</v>
      </c>
    </row>
    <row r="1845" spans="1:7" x14ac:dyDescent="0.3">
      <c r="A1845" s="2">
        <v>341155</v>
      </c>
      <c r="B1845" s="3">
        <v>41823</v>
      </c>
      <c r="C1845" s="2">
        <f t="shared" si="0"/>
        <v>1</v>
      </c>
      <c r="D1845" s="4">
        <f t="shared" si="1"/>
        <v>41823</v>
      </c>
      <c r="E1845" s="5" t="str">
        <f t="shared" si="2"/>
        <v>Jul-2014</v>
      </c>
      <c r="F1845" s="2">
        <f t="shared" si="3"/>
        <v>0</v>
      </c>
      <c r="G1845" s="2">
        <f>VLOOKUP(F1845,Sheet2!$B$3:$C$15,2,TRUE)</f>
        <v>0</v>
      </c>
    </row>
    <row r="1846" spans="1:7" x14ac:dyDescent="0.3">
      <c r="A1846" s="2">
        <v>341155</v>
      </c>
      <c r="B1846" s="3">
        <v>41845</v>
      </c>
      <c r="C1846" s="2">
        <f t="shared" si="0"/>
        <v>2</v>
      </c>
      <c r="D1846" s="4">
        <f t="shared" si="1"/>
        <v>41823</v>
      </c>
      <c r="E1846" s="5" t="str">
        <f t="shared" si="2"/>
        <v>Jul-2014</v>
      </c>
      <c r="F1846" s="2">
        <f t="shared" si="3"/>
        <v>22</v>
      </c>
      <c r="G1846" s="2">
        <f>VLOOKUP(F1846,Sheet2!$B$3:$C$15,2,TRUE)</f>
        <v>0</v>
      </c>
    </row>
    <row r="1847" spans="1:7" x14ac:dyDescent="0.3">
      <c r="A1847" s="2">
        <v>341155</v>
      </c>
      <c r="B1847" s="3">
        <v>41911</v>
      </c>
      <c r="C1847" s="2">
        <f t="shared" si="0"/>
        <v>3</v>
      </c>
      <c r="D1847" s="4">
        <f t="shared" si="1"/>
        <v>41823</v>
      </c>
      <c r="E1847" s="5" t="str">
        <f t="shared" si="2"/>
        <v>Jul-2014</v>
      </c>
      <c r="F1847" s="2">
        <f t="shared" si="3"/>
        <v>88</v>
      </c>
      <c r="G1847" s="2">
        <f>VLOOKUP(F1847,Sheet2!$B$3:$C$15,2,TRUE)</f>
        <v>2</v>
      </c>
    </row>
    <row r="1848" spans="1:7" x14ac:dyDescent="0.3">
      <c r="A1848" s="2">
        <v>341393</v>
      </c>
      <c r="B1848" s="3">
        <v>41669</v>
      </c>
      <c r="C1848" s="2">
        <f t="shared" si="0"/>
        <v>1</v>
      </c>
      <c r="D1848" s="4">
        <f t="shared" si="1"/>
        <v>41669</v>
      </c>
      <c r="E1848" s="5" t="str">
        <f t="shared" si="2"/>
        <v>Jan-2014</v>
      </c>
      <c r="F1848" s="2">
        <f t="shared" si="3"/>
        <v>0</v>
      </c>
      <c r="G1848" s="2">
        <f>VLOOKUP(F1848,Sheet2!$B$3:$C$15,2,TRUE)</f>
        <v>0</v>
      </c>
    </row>
    <row r="1849" spans="1:7" x14ac:dyDescent="0.3">
      <c r="A1849" s="2">
        <v>341631</v>
      </c>
      <c r="B1849" s="3">
        <v>41738</v>
      </c>
      <c r="C1849" s="2">
        <f t="shared" si="0"/>
        <v>1</v>
      </c>
      <c r="D1849" s="4">
        <f t="shared" si="1"/>
        <v>41738</v>
      </c>
      <c r="E1849" s="5" t="str">
        <f t="shared" si="2"/>
        <v>Apr-2014</v>
      </c>
      <c r="F1849" s="2">
        <f t="shared" si="3"/>
        <v>0</v>
      </c>
      <c r="G1849" s="2">
        <f>VLOOKUP(F1849,Sheet2!$B$3:$C$15,2,TRUE)</f>
        <v>0</v>
      </c>
    </row>
    <row r="1850" spans="1:7" x14ac:dyDescent="0.3">
      <c r="A1850" s="2">
        <v>341869</v>
      </c>
      <c r="B1850" s="3">
        <v>41939</v>
      </c>
      <c r="C1850" s="2">
        <f t="shared" si="0"/>
        <v>1</v>
      </c>
      <c r="D1850" s="4">
        <f t="shared" si="1"/>
        <v>41939</v>
      </c>
      <c r="E1850" s="5" t="str">
        <f t="shared" si="2"/>
        <v>Oct-2014</v>
      </c>
      <c r="F1850" s="2">
        <f t="shared" si="3"/>
        <v>0</v>
      </c>
      <c r="G1850" s="2">
        <f>VLOOKUP(F1850,Sheet2!$B$3:$C$15,2,TRUE)</f>
        <v>0</v>
      </c>
    </row>
    <row r="1851" spans="1:7" x14ac:dyDescent="0.3">
      <c r="A1851" s="2">
        <v>342107</v>
      </c>
      <c r="B1851" s="3">
        <v>41648</v>
      </c>
      <c r="C1851" s="2">
        <f t="shared" si="0"/>
        <v>1</v>
      </c>
      <c r="D1851" s="4">
        <f t="shared" si="1"/>
        <v>41648</v>
      </c>
      <c r="E1851" s="5" t="str">
        <f t="shared" si="2"/>
        <v>Jan-2014</v>
      </c>
      <c r="F1851" s="2">
        <f t="shared" si="3"/>
        <v>0</v>
      </c>
      <c r="G1851" s="2">
        <f>VLOOKUP(F1851,Sheet2!$B$3:$C$15,2,TRUE)</f>
        <v>0</v>
      </c>
    </row>
    <row r="1852" spans="1:7" x14ac:dyDescent="0.3">
      <c r="A1852" s="2">
        <v>342345</v>
      </c>
      <c r="B1852" s="3">
        <v>41978</v>
      </c>
      <c r="C1852" s="2">
        <f t="shared" si="0"/>
        <v>1</v>
      </c>
      <c r="D1852" s="4">
        <f t="shared" si="1"/>
        <v>41978</v>
      </c>
      <c r="E1852" s="5" t="str">
        <f t="shared" si="2"/>
        <v>Dec-2014</v>
      </c>
      <c r="F1852" s="2">
        <f t="shared" si="3"/>
        <v>0</v>
      </c>
      <c r="G1852" s="2">
        <f>VLOOKUP(F1852,Sheet2!$B$3:$C$15,2,TRUE)</f>
        <v>0</v>
      </c>
    </row>
    <row r="1853" spans="1:7" x14ac:dyDescent="0.3">
      <c r="A1853" s="2">
        <v>342583</v>
      </c>
      <c r="B1853" s="3">
        <v>41738</v>
      </c>
      <c r="C1853" s="2">
        <f t="shared" si="0"/>
        <v>1</v>
      </c>
      <c r="D1853" s="4">
        <f t="shared" si="1"/>
        <v>41738</v>
      </c>
      <c r="E1853" s="5" t="str">
        <f t="shared" si="2"/>
        <v>Apr-2014</v>
      </c>
      <c r="F1853" s="2">
        <f t="shared" si="3"/>
        <v>0</v>
      </c>
      <c r="G1853" s="2">
        <f>VLOOKUP(F1853,Sheet2!$B$3:$C$15,2,TRUE)</f>
        <v>0</v>
      </c>
    </row>
    <row r="1854" spans="1:7" x14ac:dyDescent="0.3">
      <c r="A1854" s="2">
        <v>342583</v>
      </c>
      <c r="B1854" s="3">
        <v>41784</v>
      </c>
      <c r="C1854" s="2">
        <f t="shared" si="0"/>
        <v>2</v>
      </c>
      <c r="D1854" s="4">
        <f t="shared" si="1"/>
        <v>41738</v>
      </c>
      <c r="E1854" s="5" t="str">
        <f t="shared" si="2"/>
        <v>Apr-2014</v>
      </c>
      <c r="F1854" s="2">
        <f t="shared" si="3"/>
        <v>46</v>
      </c>
      <c r="G1854" s="2">
        <f>VLOOKUP(F1854,Sheet2!$B$3:$C$15,2,TRUE)</f>
        <v>1</v>
      </c>
    </row>
    <row r="1855" spans="1:7" x14ac:dyDescent="0.3">
      <c r="A1855" s="2">
        <v>342821</v>
      </c>
      <c r="B1855" s="3">
        <v>41743</v>
      </c>
      <c r="C1855" s="2">
        <f t="shared" si="0"/>
        <v>1</v>
      </c>
      <c r="D1855" s="4">
        <f t="shared" si="1"/>
        <v>41743</v>
      </c>
      <c r="E1855" s="5" t="str">
        <f t="shared" si="2"/>
        <v>Apr-2014</v>
      </c>
      <c r="F1855" s="2">
        <f t="shared" si="3"/>
        <v>0</v>
      </c>
      <c r="G1855" s="2">
        <f>VLOOKUP(F1855,Sheet2!$B$3:$C$15,2,TRUE)</f>
        <v>0</v>
      </c>
    </row>
    <row r="1856" spans="1:7" x14ac:dyDescent="0.3">
      <c r="A1856" s="2">
        <v>343059</v>
      </c>
      <c r="B1856" s="3">
        <v>41655</v>
      </c>
      <c r="C1856" s="2">
        <f t="shared" si="0"/>
        <v>1</v>
      </c>
      <c r="D1856" s="4">
        <f t="shared" si="1"/>
        <v>41655</v>
      </c>
      <c r="E1856" s="5" t="str">
        <f t="shared" si="2"/>
        <v>Jan-2014</v>
      </c>
      <c r="F1856" s="2">
        <f t="shared" si="3"/>
        <v>0</v>
      </c>
      <c r="G1856" s="2">
        <f>VLOOKUP(F1856,Sheet2!$B$3:$C$15,2,TRUE)</f>
        <v>0</v>
      </c>
    </row>
    <row r="1857" spans="1:7" x14ac:dyDescent="0.3">
      <c r="A1857" s="2">
        <v>343297</v>
      </c>
      <c r="B1857" s="3">
        <v>41814</v>
      </c>
      <c r="C1857" s="2">
        <f t="shared" si="0"/>
        <v>1</v>
      </c>
      <c r="D1857" s="4">
        <f t="shared" si="1"/>
        <v>41814</v>
      </c>
      <c r="E1857" s="5" t="str">
        <f t="shared" si="2"/>
        <v>Jun-2014</v>
      </c>
      <c r="F1857" s="2">
        <f t="shared" si="3"/>
        <v>0</v>
      </c>
      <c r="G1857" s="2">
        <f>VLOOKUP(F1857,Sheet2!$B$3:$C$15,2,TRUE)</f>
        <v>0</v>
      </c>
    </row>
    <row r="1858" spans="1:7" x14ac:dyDescent="0.3">
      <c r="A1858" s="2">
        <v>343535</v>
      </c>
      <c r="B1858" s="3">
        <v>41884</v>
      </c>
      <c r="C1858" s="2">
        <f t="shared" si="0"/>
        <v>1</v>
      </c>
      <c r="D1858" s="4">
        <f t="shared" si="1"/>
        <v>41884</v>
      </c>
      <c r="E1858" s="5" t="str">
        <f t="shared" si="2"/>
        <v>Sep-2014</v>
      </c>
      <c r="F1858" s="2">
        <f t="shared" si="3"/>
        <v>0</v>
      </c>
      <c r="G1858" s="2">
        <f>VLOOKUP(F1858,Sheet2!$B$3:$C$15,2,TRUE)</f>
        <v>0</v>
      </c>
    </row>
    <row r="1859" spans="1:7" x14ac:dyDescent="0.3">
      <c r="A1859" s="2">
        <v>343773</v>
      </c>
      <c r="B1859" s="3">
        <v>41767</v>
      </c>
      <c r="C1859" s="2">
        <f t="shared" si="0"/>
        <v>1</v>
      </c>
      <c r="D1859" s="4">
        <f t="shared" si="1"/>
        <v>41767</v>
      </c>
      <c r="E1859" s="5" t="str">
        <f t="shared" si="2"/>
        <v>May-2014</v>
      </c>
      <c r="F1859" s="2">
        <f t="shared" si="3"/>
        <v>0</v>
      </c>
      <c r="G1859" s="2">
        <f>VLOOKUP(F1859,Sheet2!$B$3:$C$15,2,TRUE)</f>
        <v>0</v>
      </c>
    </row>
    <row r="1860" spans="1:7" x14ac:dyDescent="0.3">
      <c r="A1860" s="2">
        <v>343773</v>
      </c>
      <c r="B1860" s="3">
        <v>41968</v>
      </c>
      <c r="C1860" s="2">
        <f t="shared" si="0"/>
        <v>2</v>
      </c>
      <c r="D1860" s="4">
        <f t="shared" si="1"/>
        <v>41767</v>
      </c>
      <c r="E1860" s="5" t="str">
        <f t="shared" si="2"/>
        <v>May-2014</v>
      </c>
      <c r="F1860" s="2">
        <f t="shared" si="3"/>
        <v>201</v>
      </c>
      <c r="G1860" s="2">
        <f>VLOOKUP(F1860,Sheet2!$B$3:$C$15,2,TRUE)</f>
        <v>6</v>
      </c>
    </row>
    <row r="1861" spans="1:7" x14ac:dyDescent="0.3">
      <c r="A1861" s="2">
        <v>344011</v>
      </c>
      <c r="B1861" s="3">
        <v>41781</v>
      </c>
      <c r="C1861" s="2">
        <f t="shared" si="0"/>
        <v>1</v>
      </c>
      <c r="D1861" s="4">
        <f t="shared" si="1"/>
        <v>41781</v>
      </c>
      <c r="E1861" s="5" t="str">
        <f t="shared" si="2"/>
        <v>May-2014</v>
      </c>
      <c r="F1861" s="2">
        <f t="shared" si="3"/>
        <v>0</v>
      </c>
      <c r="G1861" s="2">
        <f>VLOOKUP(F1861,Sheet2!$B$3:$C$15,2,TRUE)</f>
        <v>0</v>
      </c>
    </row>
    <row r="1862" spans="1:7" x14ac:dyDescent="0.3">
      <c r="A1862" s="2">
        <v>344249</v>
      </c>
      <c r="B1862" s="3">
        <v>41953</v>
      </c>
      <c r="C1862" s="2">
        <f t="shared" si="0"/>
        <v>1</v>
      </c>
      <c r="D1862" s="4">
        <f t="shared" si="1"/>
        <v>41953</v>
      </c>
      <c r="E1862" s="5" t="str">
        <f t="shared" si="2"/>
        <v>Nov-2014</v>
      </c>
      <c r="F1862" s="2">
        <f t="shared" si="3"/>
        <v>0</v>
      </c>
      <c r="G1862" s="2">
        <f>VLOOKUP(F1862,Sheet2!$B$3:$C$15,2,TRUE)</f>
        <v>0</v>
      </c>
    </row>
    <row r="1863" spans="1:7" x14ac:dyDescent="0.3">
      <c r="A1863" s="2">
        <v>344487</v>
      </c>
      <c r="B1863" s="3">
        <v>41722</v>
      </c>
      <c r="C1863" s="2">
        <f t="shared" si="0"/>
        <v>1</v>
      </c>
      <c r="D1863" s="4">
        <f t="shared" si="1"/>
        <v>41722</v>
      </c>
      <c r="E1863" s="5" t="str">
        <f t="shared" si="2"/>
        <v>Mar-2014</v>
      </c>
      <c r="F1863" s="2">
        <f t="shared" si="3"/>
        <v>0</v>
      </c>
      <c r="G1863" s="2">
        <f>VLOOKUP(F1863,Sheet2!$B$3:$C$15,2,TRUE)</f>
        <v>0</v>
      </c>
    </row>
    <row r="1864" spans="1:7" x14ac:dyDescent="0.3">
      <c r="A1864" s="2">
        <v>344725</v>
      </c>
      <c r="B1864" s="3">
        <v>41871</v>
      </c>
      <c r="C1864" s="2">
        <f t="shared" si="0"/>
        <v>1</v>
      </c>
      <c r="D1864" s="4">
        <f t="shared" si="1"/>
        <v>41871</v>
      </c>
      <c r="E1864" s="5" t="str">
        <f t="shared" si="2"/>
        <v>Aug-2014</v>
      </c>
      <c r="F1864" s="2">
        <f t="shared" si="3"/>
        <v>0</v>
      </c>
      <c r="G1864" s="2">
        <f>VLOOKUP(F1864,Sheet2!$B$3:$C$15,2,TRUE)</f>
        <v>0</v>
      </c>
    </row>
    <row r="1865" spans="1:7" x14ac:dyDescent="0.3">
      <c r="A1865" s="2">
        <v>344963</v>
      </c>
      <c r="B1865" s="3">
        <v>41687</v>
      </c>
      <c r="C1865" s="2">
        <f t="shared" si="0"/>
        <v>1</v>
      </c>
      <c r="D1865" s="4">
        <f t="shared" si="1"/>
        <v>41687</v>
      </c>
      <c r="E1865" s="5" t="str">
        <f t="shared" si="2"/>
        <v>Feb-2014</v>
      </c>
      <c r="F1865" s="2">
        <f t="shared" si="3"/>
        <v>0</v>
      </c>
      <c r="G1865" s="2">
        <f>VLOOKUP(F1865,Sheet2!$B$3:$C$15,2,TRUE)</f>
        <v>0</v>
      </c>
    </row>
    <row r="1866" spans="1:7" x14ac:dyDescent="0.3">
      <c r="A1866" s="2">
        <v>345201</v>
      </c>
      <c r="B1866" s="3">
        <v>41751</v>
      </c>
      <c r="C1866" s="2">
        <f t="shared" si="0"/>
        <v>1</v>
      </c>
      <c r="D1866" s="4">
        <f t="shared" si="1"/>
        <v>41751</v>
      </c>
      <c r="E1866" s="5" t="str">
        <f t="shared" si="2"/>
        <v>Apr-2014</v>
      </c>
      <c r="F1866" s="2">
        <f t="shared" si="3"/>
        <v>0</v>
      </c>
      <c r="G1866" s="2">
        <f>VLOOKUP(F1866,Sheet2!$B$3:$C$15,2,TRUE)</f>
        <v>0</v>
      </c>
    </row>
    <row r="1867" spans="1:7" x14ac:dyDescent="0.3">
      <c r="A1867" s="2">
        <v>345439</v>
      </c>
      <c r="B1867" s="3">
        <v>41838</v>
      </c>
      <c r="C1867" s="2">
        <f t="shared" si="0"/>
        <v>1</v>
      </c>
      <c r="D1867" s="4">
        <f t="shared" si="1"/>
        <v>41838</v>
      </c>
      <c r="E1867" s="5" t="str">
        <f t="shared" si="2"/>
        <v>Jul-2014</v>
      </c>
      <c r="F1867" s="2">
        <f t="shared" si="3"/>
        <v>0</v>
      </c>
      <c r="G1867" s="2">
        <f>VLOOKUP(F1867,Sheet2!$B$3:$C$15,2,TRUE)</f>
        <v>0</v>
      </c>
    </row>
    <row r="1868" spans="1:7" x14ac:dyDescent="0.3">
      <c r="A1868" s="2">
        <v>345677</v>
      </c>
      <c r="B1868" s="3">
        <v>41650</v>
      </c>
      <c r="C1868" s="2">
        <f t="shared" si="0"/>
        <v>1</v>
      </c>
      <c r="D1868" s="4">
        <f t="shared" si="1"/>
        <v>41650</v>
      </c>
      <c r="E1868" s="5" t="str">
        <f t="shared" si="2"/>
        <v>Jan-2014</v>
      </c>
      <c r="F1868" s="2">
        <f t="shared" si="3"/>
        <v>0</v>
      </c>
      <c r="G1868" s="2">
        <f>VLOOKUP(F1868,Sheet2!$B$3:$C$15,2,TRUE)</f>
        <v>0</v>
      </c>
    </row>
    <row r="1869" spans="1:7" x14ac:dyDescent="0.3">
      <c r="A1869" s="2">
        <v>345915</v>
      </c>
      <c r="B1869" s="3">
        <v>41885</v>
      </c>
      <c r="C1869" s="2">
        <f t="shared" si="0"/>
        <v>1</v>
      </c>
      <c r="D1869" s="4">
        <f t="shared" si="1"/>
        <v>41885</v>
      </c>
      <c r="E1869" s="5" t="str">
        <f t="shared" si="2"/>
        <v>Sep-2014</v>
      </c>
      <c r="F1869" s="2">
        <f t="shared" si="3"/>
        <v>0</v>
      </c>
      <c r="G1869" s="2">
        <f>VLOOKUP(F1869,Sheet2!$B$3:$C$15,2,TRUE)</f>
        <v>0</v>
      </c>
    </row>
    <row r="1870" spans="1:7" x14ac:dyDescent="0.3">
      <c r="A1870" s="2">
        <v>346153</v>
      </c>
      <c r="B1870" s="3">
        <v>41948</v>
      </c>
      <c r="C1870" s="2">
        <f t="shared" si="0"/>
        <v>1</v>
      </c>
      <c r="D1870" s="4">
        <f t="shared" si="1"/>
        <v>41948</v>
      </c>
      <c r="E1870" s="5" t="str">
        <f t="shared" si="2"/>
        <v>Nov-2014</v>
      </c>
      <c r="F1870" s="2">
        <f t="shared" si="3"/>
        <v>0</v>
      </c>
      <c r="G1870" s="2">
        <f>VLOOKUP(F1870,Sheet2!$B$3:$C$15,2,TRUE)</f>
        <v>0</v>
      </c>
    </row>
    <row r="1871" spans="1:7" x14ac:dyDescent="0.3">
      <c r="A1871" s="2">
        <v>346391</v>
      </c>
      <c r="B1871" s="3">
        <v>41663</v>
      </c>
      <c r="C1871" s="2">
        <f t="shared" si="0"/>
        <v>1</v>
      </c>
      <c r="D1871" s="4">
        <f t="shared" si="1"/>
        <v>41663</v>
      </c>
      <c r="E1871" s="5" t="str">
        <f t="shared" si="2"/>
        <v>Jan-2014</v>
      </c>
      <c r="F1871" s="2">
        <f t="shared" si="3"/>
        <v>0</v>
      </c>
      <c r="G1871" s="2">
        <f>VLOOKUP(F1871,Sheet2!$B$3:$C$15,2,TRUE)</f>
        <v>0</v>
      </c>
    </row>
    <row r="1872" spans="1:7" x14ac:dyDescent="0.3">
      <c r="A1872" s="2">
        <v>346629</v>
      </c>
      <c r="B1872" s="3">
        <v>41696</v>
      </c>
      <c r="C1872" s="2">
        <f t="shared" si="0"/>
        <v>1</v>
      </c>
      <c r="D1872" s="4">
        <f t="shared" si="1"/>
        <v>41696</v>
      </c>
      <c r="E1872" s="5" t="str">
        <f t="shared" si="2"/>
        <v>Feb-2014</v>
      </c>
      <c r="F1872" s="2">
        <f t="shared" si="3"/>
        <v>0</v>
      </c>
      <c r="G1872" s="2">
        <f>VLOOKUP(F1872,Sheet2!$B$3:$C$15,2,TRUE)</f>
        <v>0</v>
      </c>
    </row>
    <row r="1873" spans="1:7" x14ac:dyDescent="0.3">
      <c r="A1873" s="2">
        <v>346867</v>
      </c>
      <c r="B1873" s="3">
        <v>41989</v>
      </c>
      <c r="C1873" s="2">
        <f t="shared" si="0"/>
        <v>1</v>
      </c>
      <c r="D1873" s="4">
        <f t="shared" si="1"/>
        <v>41989</v>
      </c>
      <c r="E1873" s="5" t="str">
        <f t="shared" si="2"/>
        <v>Dec-2014</v>
      </c>
      <c r="F1873" s="2">
        <f t="shared" si="3"/>
        <v>0</v>
      </c>
      <c r="G1873" s="2">
        <f>VLOOKUP(F1873,Sheet2!$B$3:$C$15,2,TRUE)</f>
        <v>0</v>
      </c>
    </row>
    <row r="1874" spans="1:7" x14ac:dyDescent="0.3">
      <c r="A1874" s="2">
        <v>347105</v>
      </c>
      <c r="B1874" s="3">
        <v>41863</v>
      </c>
      <c r="C1874" s="2">
        <f t="shared" si="0"/>
        <v>1</v>
      </c>
      <c r="D1874" s="4">
        <f t="shared" si="1"/>
        <v>41863</v>
      </c>
      <c r="E1874" s="5" t="str">
        <f t="shared" si="2"/>
        <v>Aug-2014</v>
      </c>
      <c r="F1874" s="2">
        <f t="shared" si="3"/>
        <v>0</v>
      </c>
      <c r="G1874" s="2">
        <f>VLOOKUP(F1874,Sheet2!$B$3:$C$15,2,TRUE)</f>
        <v>0</v>
      </c>
    </row>
    <row r="1875" spans="1:7" x14ac:dyDescent="0.3">
      <c r="A1875" s="2">
        <v>347105</v>
      </c>
      <c r="B1875" s="3">
        <v>41875</v>
      </c>
      <c r="C1875" s="2">
        <f t="shared" si="0"/>
        <v>2</v>
      </c>
      <c r="D1875" s="4">
        <f t="shared" si="1"/>
        <v>41863</v>
      </c>
      <c r="E1875" s="5" t="str">
        <f t="shared" si="2"/>
        <v>Aug-2014</v>
      </c>
      <c r="F1875" s="2">
        <f t="shared" si="3"/>
        <v>12</v>
      </c>
      <c r="G1875" s="2">
        <f>VLOOKUP(F1875,Sheet2!$B$3:$C$15,2,TRUE)</f>
        <v>0</v>
      </c>
    </row>
    <row r="1876" spans="1:7" x14ac:dyDescent="0.3">
      <c r="A1876" s="2">
        <v>347343</v>
      </c>
      <c r="B1876" s="3">
        <v>41722</v>
      </c>
      <c r="C1876" s="2">
        <f t="shared" si="0"/>
        <v>1</v>
      </c>
      <c r="D1876" s="4">
        <f t="shared" si="1"/>
        <v>41722</v>
      </c>
      <c r="E1876" s="5" t="str">
        <f t="shared" si="2"/>
        <v>Mar-2014</v>
      </c>
      <c r="F1876" s="2">
        <f t="shared" si="3"/>
        <v>0</v>
      </c>
      <c r="G1876" s="2">
        <f>VLOOKUP(F1876,Sheet2!$B$3:$C$15,2,TRUE)</f>
        <v>0</v>
      </c>
    </row>
    <row r="1877" spans="1:7" x14ac:dyDescent="0.3">
      <c r="A1877" s="2">
        <v>347581</v>
      </c>
      <c r="B1877" s="3">
        <v>41790</v>
      </c>
      <c r="C1877" s="2">
        <f t="shared" si="0"/>
        <v>1</v>
      </c>
      <c r="D1877" s="4">
        <f t="shared" si="1"/>
        <v>41790</v>
      </c>
      <c r="E1877" s="5" t="str">
        <f t="shared" si="2"/>
        <v>May-2014</v>
      </c>
      <c r="F1877" s="2">
        <f t="shared" si="3"/>
        <v>0</v>
      </c>
      <c r="G1877" s="2">
        <f>VLOOKUP(F1877,Sheet2!$B$3:$C$15,2,TRUE)</f>
        <v>0</v>
      </c>
    </row>
    <row r="1878" spans="1:7" x14ac:dyDescent="0.3">
      <c r="A1878" s="2">
        <v>347581</v>
      </c>
      <c r="B1878" s="3">
        <v>41790</v>
      </c>
      <c r="C1878" s="2">
        <f t="shared" si="0"/>
        <v>2</v>
      </c>
      <c r="D1878" s="4">
        <f t="shared" si="1"/>
        <v>41790</v>
      </c>
      <c r="E1878" s="5" t="str">
        <f t="shared" si="2"/>
        <v>May-2014</v>
      </c>
      <c r="F1878" s="2">
        <f t="shared" si="3"/>
        <v>0</v>
      </c>
      <c r="G1878" s="2">
        <f>VLOOKUP(F1878,Sheet2!$B$3:$C$15,2,TRUE)</f>
        <v>0</v>
      </c>
    </row>
    <row r="1879" spans="1:7" x14ac:dyDescent="0.3">
      <c r="A1879" s="2">
        <v>347819</v>
      </c>
      <c r="B1879" s="3">
        <v>41818</v>
      </c>
      <c r="C1879" s="2">
        <f t="shared" si="0"/>
        <v>1</v>
      </c>
      <c r="D1879" s="4">
        <f t="shared" si="1"/>
        <v>41818</v>
      </c>
      <c r="E1879" s="5" t="str">
        <f t="shared" si="2"/>
        <v>Jun-2014</v>
      </c>
      <c r="F1879" s="2">
        <f t="shared" si="3"/>
        <v>0</v>
      </c>
      <c r="G1879" s="2">
        <f>VLOOKUP(F1879,Sheet2!$B$3:$C$15,2,TRUE)</f>
        <v>0</v>
      </c>
    </row>
    <row r="1880" spans="1:7" x14ac:dyDescent="0.3">
      <c r="A1880" s="2">
        <v>348057</v>
      </c>
      <c r="B1880" s="3">
        <v>41947</v>
      </c>
      <c r="C1880" s="2">
        <f t="shared" si="0"/>
        <v>1</v>
      </c>
      <c r="D1880" s="4">
        <f t="shared" si="1"/>
        <v>41947</v>
      </c>
      <c r="E1880" s="5" t="str">
        <f t="shared" si="2"/>
        <v>Nov-2014</v>
      </c>
      <c r="F1880" s="2">
        <f t="shared" si="3"/>
        <v>0</v>
      </c>
      <c r="G1880" s="2">
        <f>VLOOKUP(F1880,Sheet2!$B$3:$C$15,2,TRUE)</f>
        <v>0</v>
      </c>
    </row>
    <row r="1881" spans="1:7" x14ac:dyDescent="0.3">
      <c r="A1881" s="2">
        <v>348057</v>
      </c>
      <c r="B1881" s="3">
        <v>41990</v>
      </c>
      <c r="C1881" s="2">
        <f t="shared" si="0"/>
        <v>2</v>
      </c>
      <c r="D1881" s="4">
        <f t="shared" si="1"/>
        <v>41947</v>
      </c>
      <c r="E1881" s="5" t="str">
        <f t="shared" si="2"/>
        <v>Nov-2014</v>
      </c>
      <c r="F1881" s="2">
        <f t="shared" si="3"/>
        <v>43</v>
      </c>
      <c r="G1881" s="2">
        <f>VLOOKUP(F1881,Sheet2!$B$3:$C$15,2,TRUE)</f>
        <v>1</v>
      </c>
    </row>
    <row r="1882" spans="1:7" x14ac:dyDescent="0.3">
      <c r="A1882" s="2">
        <v>348295</v>
      </c>
      <c r="B1882" s="3">
        <v>41780</v>
      </c>
      <c r="C1882" s="2">
        <f t="shared" si="0"/>
        <v>1</v>
      </c>
      <c r="D1882" s="4">
        <f t="shared" si="1"/>
        <v>41780</v>
      </c>
      <c r="E1882" s="5" t="str">
        <f t="shared" si="2"/>
        <v>May-2014</v>
      </c>
      <c r="F1882" s="2">
        <f t="shared" si="3"/>
        <v>0</v>
      </c>
      <c r="G1882" s="2">
        <f>VLOOKUP(F1882,Sheet2!$B$3:$C$15,2,TRUE)</f>
        <v>0</v>
      </c>
    </row>
    <row r="1883" spans="1:7" x14ac:dyDescent="0.3">
      <c r="A1883" s="2">
        <v>348295</v>
      </c>
      <c r="B1883" s="3">
        <v>41854</v>
      </c>
      <c r="C1883" s="2">
        <f t="shared" si="0"/>
        <v>2</v>
      </c>
      <c r="D1883" s="4">
        <f t="shared" si="1"/>
        <v>41780</v>
      </c>
      <c r="E1883" s="5" t="str">
        <f t="shared" si="2"/>
        <v>May-2014</v>
      </c>
      <c r="F1883" s="2">
        <f t="shared" si="3"/>
        <v>74</v>
      </c>
      <c r="G1883" s="2">
        <f>VLOOKUP(F1883,Sheet2!$B$3:$C$15,2,TRUE)</f>
        <v>2</v>
      </c>
    </row>
    <row r="1884" spans="1:7" x14ac:dyDescent="0.3">
      <c r="A1884" s="2">
        <v>348533</v>
      </c>
      <c r="B1884" s="3">
        <v>41982</v>
      </c>
      <c r="C1884" s="2">
        <f t="shared" si="0"/>
        <v>1</v>
      </c>
      <c r="D1884" s="4">
        <f t="shared" si="1"/>
        <v>41982</v>
      </c>
      <c r="E1884" s="5" t="str">
        <f t="shared" si="2"/>
        <v>Dec-2014</v>
      </c>
      <c r="F1884" s="2">
        <f t="shared" si="3"/>
        <v>0</v>
      </c>
      <c r="G1884" s="2">
        <f>VLOOKUP(F1884,Sheet2!$B$3:$C$15,2,TRUE)</f>
        <v>0</v>
      </c>
    </row>
    <row r="1885" spans="1:7" x14ac:dyDescent="0.3">
      <c r="A1885" s="2">
        <v>348771</v>
      </c>
      <c r="B1885" s="3">
        <v>41677</v>
      </c>
      <c r="C1885" s="2">
        <f t="shared" si="0"/>
        <v>1</v>
      </c>
      <c r="D1885" s="4">
        <f t="shared" si="1"/>
        <v>41677</v>
      </c>
      <c r="E1885" s="5" t="str">
        <f t="shared" si="2"/>
        <v>Feb-2014</v>
      </c>
      <c r="F1885" s="2">
        <f t="shared" si="3"/>
        <v>0</v>
      </c>
      <c r="G1885" s="2">
        <f>VLOOKUP(F1885,Sheet2!$B$3:$C$15,2,TRUE)</f>
        <v>0</v>
      </c>
    </row>
    <row r="1886" spans="1:7" x14ac:dyDescent="0.3">
      <c r="A1886" s="2">
        <v>349009</v>
      </c>
      <c r="B1886" s="3">
        <v>41706</v>
      </c>
      <c r="C1886" s="2">
        <f t="shared" si="0"/>
        <v>1</v>
      </c>
      <c r="D1886" s="4">
        <f t="shared" si="1"/>
        <v>41706</v>
      </c>
      <c r="E1886" s="5" t="str">
        <f t="shared" si="2"/>
        <v>Mar-2014</v>
      </c>
      <c r="F1886" s="2">
        <f t="shared" si="3"/>
        <v>0</v>
      </c>
      <c r="G1886" s="2">
        <f>VLOOKUP(F1886,Sheet2!$B$3:$C$15,2,TRUE)</f>
        <v>0</v>
      </c>
    </row>
    <row r="1887" spans="1:7" x14ac:dyDescent="0.3">
      <c r="A1887" s="2">
        <v>349247</v>
      </c>
      <c r="B1887" s="3">
        <v>41900</v>
      </c>
      <c r="C1887" s="2">
        <f t="shared" si="0"/>
        <v>1</v>
      </c>
      <c r="D1887" s="4">
        <f t="shared" si="1"/>
        <v>41900</v>
      </c>
      <c r="E1887" s="5" t="str">
        <f t="shared" si="2"/>
        <v>Sep-2014</v>
      </c>
      <c r="F1887" s="2">
        <f t="shared" si="3"/>
        <v>0</v>
      </c>
      <c r="G1887" s="2">
        <f>VLOOKUP(F1887,Sheet2!$B$3:$C$15,2,TRUE)</f>
        <v>0</v>
      </c>
    </row>
    <row r="1888" spans="1:7" x14ac:dyDescent="0.3">
      <c r="A1888" s="2">
        <v>349485</v>
      </c>
      <c r="B1888" s="3">
        <v>41981</v>
      </c>
      <c r="C1888" s="2">
        <f t="shared" si="0"/>
        <v>1</v>
      </c>
      <c r="D1888" s="4">
        <f t="shared" si="1"/>
        <v>41981</v>
      </c>
      <c r="E1888" s="5" t="str">
        <f t="shared" si="2"/>
        <v>Dec-2014</v>
      </c>
      <c r="F1888" s="2">
        <f t="shared" si="3"/>
        <v>0</v>
      </c>
      <c r="G1888" s="2">
        <f>VLOOKUP(F1888,Sheet2!$B$3:$C$15,2,TRUE)</f>
        <v>0</v>
      </c>
    </row>
    <row r="1889" spans="1:7" x14ac:dyDescent="0.3">
      <c r="A1889" s="2">
        <v>349485</v>
      </c>
      <c r="B1889" s="3">
        <v>41983</v>
      </c>
      <c r="C1889" s="2">
        <f t="shared" si="0"/>
        <v>2</v>
      </c>
      <c r="D1889" s="4">
        <f t="shared" si="1"/>
        <v>41981</v>
      </c>
      <c r="E1889" s="5" t="str">
        <f t="shared" si="2"/>
        <v>Dec-2014</v>
      </c>
      <c r="F1889" s="2">
        <f t="shared" si="3"/>
        <v>2</v>
      </c>
      <c r="G1889" s="2">
        <f>VLOOKUP(F1889,Sheet2!$B$3:$C$15,2,TRUE)</f>
        <v>0</v>
      </c>
    </row>
    <row r="1890" spans="1:7" x14ac:dyDescent="0.3">
      <c r="A1890" s="2">
        <v>349723</v>
      </c>
      <c r="B1890" s="3">
        <v>41965</v>
      </c>
      <c r="C1890" s="2">
        <f t="shared" si="0"/>
        <v>1</v>
      </c>
      <c r="D1890" s="4">
        <f t="shared" si="1"/>
        <v>41965</v>
      </c>
      <c r="E1890" s="5" t="str">
        <f t="shared" si="2"/>
        <v>Nov-2014</v>
      </c>
      <c r="F1890" s="2">
        <f t="shared" si="3"/>
        <v>0</v>
      </c>
      <c r="G1890" s="2">
        <f>VLOOKUP(F1890,Sheet2!$B$3:$C$15,2,TRUE)</f>
        <v>0</v>
      </c>
    </row>
    <row r="1891" spans="1:7" x14ac:dyDescent="0.3">
      <c r="A1891" s="2">
        <v>349723</v>
      </c>
      <c r="B1891" s="3">
        <v>41970</v>
      </c>
      <c r="C1891" s="2">
        <f t="shared" si="0"/>
        <v>2</v>
      </c>
      <c r="D1891" s="4">
        <f t="shared" si="1"/>
        <v>41965</v>
      </c>
      <c r="E1891" s="5" t="str">
        <f t="shared" si="2"/>
        <v>Nov-2014</v>
      </c>
      <c r="F1891" s="2">
        <f t="shared" si="3"/>
        <v>5</v>
      </c>
      <c r="G1891" s="2">
        <f>VLOOKUP(F1891,Sheet2!$B$3:$C$15,2,TRUE)</f>
        <v>0</v>
      </c>
    </row>
    <row r="1892" spans="1:7" x14ac:dyDescent="0.3">
      <c r="A1892" s="2">
        <v>349723</v>
      </c>
      <c r="B1892" s="3">
        <v>41981</v>
      </c>
      <c r="C1892" s="2">
        <f t="shared" si="0"/>
        <v>3</v>
      </c>
      <c r="D1892" s="4">
        <f t="shared" si="1"/>
        <v>41965</v>
      </c>
      <c r="E1892" s="5" t="str">
        <f t="shared" si="2"/>
        <v>Nov-2014</v>
      </c>
      <c r="F1892" s="2">
        <f t="shared" si="3"/>
        <v>16</v>
      </c>
      <c r="G1892" s="2">
        <f>VLOOKUP(F1892,Sheet2!$B$3:$C$15,2,TRUE)</f>
        <v>0</v>
      </c>
    </row>
    <row r="1893" spans="1:7" x14ac:dyDescent="0.3">
      <c r="A1893" s="2">
        <v>349961</v>
      </c>
      <c r="B1893" s="3">
        <v>41888</v>
      </c>
      <c r="C1893" s="2">
        <f t="shared" si="0"/>
        <v>1</v>
      </c>
      <c r="D1893" s="4">
        <f t="shared" si="1"/>
        <v>41888</v>
      </c>
      <c r="E1893" s="5" t="str">
        <f t="shared" si="2"/>
        <v>Sep-2014</v>
      </c>
      <c r="F1893" s="2">
        <f t="shared" si="3"/>
        <v>0</v>
      </c>
      <c r="G1893" s="2">
        <f>VLOOKUP(F1893,Sheet2!$B$3:$C$15,2,TRUE)</f>
        <v>0</v>
      </c>
    </row>
    <row r="1894" spans="1:7" x14ac:dyDescent="0.3">
      <c r="A1894" s="2">
        <v>350199</v>
      </c>
      <c r="B1894" s="3">
        <v>41747</v>
      </c>
      <c r="C1894" s="2">
        <f t="shared" si="0"/>
        <v>1</v>
      </c>
      <c r="D1894" s="4">
        <f t="shared" si="1"/>
        <v>41747</v>
      </c>
      <c r="E1894" s="5" t="str">
        <f t="shared" si="2"/>
        <v>Apr-2014</v>
      </c>
      <c r="F1894" s="2">
        <f t="shared" si="3"/>
        <v>0</v>
      </c>
      <c r="G1894" s="2">
        <f>VLOOKUP(F1894,Sheet2!$B$3:$C$15,2,TRUE)</f>
        <v>0</v>
      </c>
    </row>
    <row r="1895" spans="1:7" x14ac:dyDescent="0.3">
      <c r="A1895" s="2">
        <v>350437</v>
      </c>
      <c r="B1895" s="3">
        <v>41719</v>
      </c>
      <c r="C1895" s="2">
        <f t="shared" si="0"/>
        <v>1</v>
      </c>
      <c r="D1895" s="4">
        <f t="shared" si="1"/>
        <v>41719</v>
      </c>
      <c r="E1895" s="5" t="str">
        <f t="shared" si="2"/>
        <v>Mar-2014</v>
      </c>
      <c r="F1895" s="2">
        <f t="shared" si="3"/>
        <v>0</v>
      </c>
      <c r="G1895" s="2">
        <f>VLOOKUP(F1895,Sheet2!$B$3:$C$15,2,TRUE)</f>
        <v>0</v>
      </c>
    </row>
    <row r="1896" spans="1:7" x14ac:dyDescent="0.3">
      <c r="A1896" s="2">
        <v>350437</v>
      </c>
      <c r="B1896" s="3">
        <v>41985</v>
      </c>
      <c r="C1896" s="2">
        <f t="shared" si="0"/>
        <v>2</v>
      </c>
      <c r="D1896" s="4">
        <f t="shared" si="1"/>
        <v>41719</v>
      </c>
      <c r="E1896" s="5" t="str">
        <f t="shared" si="2"/>
        <v>Mar-2014</v>
      </c>
      <c r="F1896" s="2">
        <f t="shared" si="3"/>
        <v>266</v>
      </c>
      <c r="G1896" s="2">
        <f>VLOOKUP(F1896,Sheet2!$B$3:$C$15,2,TRUE)</f>
        <v>8</v>
      </c>
    </row>
    <row r="1897" spans="1:7" x14ac:dyDescent="0.3">
      <c r="A1897" s="2">
        <v>350675</v>
      </c>
      <c r="B1897" s="3">
        <v>41935</v>
      </c>
      <c r="C1897" s="2">
        <f t="shared" si="0"/>
        <v>1</v>
      </c>
      <c r="D1897" s="4">
        <f t="shared" si="1"/>
        <v>41935</v>
      </c>
      <c r="E1897" s="5" t="str">
        <f t="shared" si="2"/>
        <v>Oct-2014</v>
      </c>
      <c r="F1897" s="2">
        <f t="shared" si="3"/>
        <v>0</v>
      </c>
      <c r="G1897" s="2">
        <f>VLOOKUP(F1897,Sheet2!$B$3:$C$15,2,TRUE)</f>
        <v>0</v>
      </c>
    </row>
    <row r="1898" spans="1:7" x14ac:dyDescent="0.3">
      <c r="A1898" s="2">
        <v>350913</v>
      </c>
      <c r="B1898" s="3">
        <v>41659</v>
      </c>
      <c r="C1898" s="2">
        <f t="shared" si="0"/>
        <v>1</v>
      </c>
      <c r="D1898" s="4">
        <f t="shared" si="1"/>
        <v>41659</v>
      </c>
      <c r="E1898" s="5" t="str">
        <f t="shared" si="2"/>
        <v>Jan-2014</v>
      </c>
      <c r="F1898" s="2">
        <f t="shared" si="3"/>
        <v>0</v>
      </c>
      <c r="G1898" s="2">
        <f>VLOOKUP(F1898,Sheet2!$B$3:$C$15,2,TRUE)</f>
        <v>0</v>
      </c>
    </row>
    <row r="1899" spans="1:7" x14ac:dyDescent="0.3">
      <c r="A1899" s="2">
        <v>351151</v>
      </c>
      <c r="B1899" s="3">
        <v>41894</v>
      </c>
      <c r="C1899" s="2">
        <f t="shared" si="0"/>
        <v>1</v>
      </c>
      <c r="D1899" s="4">
        <f t="shared" si="1"/>
        <v>41894</v>
      </c>
      <c r="E1899" s="5" t="str">
        <f t="shared" si="2"/>
        <v>Sep-2014</v>
      </c>
      <c r="F1899" s="2">
        <f t="shared" si="3"/>
        <v>0</v>
      </c>
      <c r="G1899" s="2">
        <f>VLOOKUP(F1899,Sheet2!$B$3:$C$15,2,TRUE)</f>
        <v>0</v>
      </c>
    </row>
    <row r="1900" spans="1:7" x14ac:dyDescent="0.3">
      <c r="A1900" s="2">
        <v>351151</v>
      </c>
      <c r="B1900" s="3">
        <v>41898</v>
      </c>
      <c r="C1900" s="2">
        <f t="shared" si="0"/>
        <v>2</v>
      </c>
      <c r="D1900" s="4">
        <f t="shared" si="1"/>
        <v>41894</v>
      </c>
      <c r="E1900" s="5" t="str">
        <f t="shared" si="2"/>
        <v>Sep-2014</v>
      </c>
      <c r="F1900" s="2">
        <f t="shared" si="3"/>
        <v>4</v>
      </c>
      <c r="G1900" s="2">
        <f>VLOOKUP(F1900,Sheet2!$B$3:$C$15,2,TRUE)</f>
        <v>0</v>
      </c>
    </row>
    <row r="1901" spans="1:7" x14ac:dyDescent="0.3">
      <c r="A1901" s="2">
        <v>351389</v>
      </c>
      <c r="B1901" s="3">
        <v>41937</v>
      </c>
      <c r="C1901" s="2">
        <f t="shared" si="0"/>
        <v>1</v>
      </c>
      <c r="D1901" s="4">
        <f t="shared" si="1"/>
        <v>41937</v>
      </c>
      <c r="E1901" s="5" t="str">
        <f t="shared" si="2"/>
        <v>Oct-2014</v>
      </c>
      <c r="F1901" s="2">
        <f t="shared" si="3"/>
        <v>0</v>
      </c>
      <c r="G1901" s="2">
        <f>VLOOKUP(F1901,Sheet2!$B$3:$C$15,2,TRUE)</f>
        <v>0</v>
      </c>
    </row>
    <row r="1902" spans="1:7" x14ac:dyDescent="0.3">
      <c r="A1902" s="2">
        <v>351627</v>
      </c>
      <c r="B1902" s="3">
        <v>41763</v>
      </c>
      <c r="C1902" s="2">
        <f t="shared" si="0"/>
        <v>1</v>
      </c>
      <c r="D1902" s="4">
        <f t="shared" si="1"/>
        <v>41763</v>
      </c>
      <c r="E1902" s="5" t="str">
        <f t="shared" si="2"/>
        <v>May-2014</v>
      </c>
      <c r="F1902" s="2">
        <f t="shared" si="3"/>
        <v>0</v>
      </c>
      <c r="G1902" s="2">
        <f>VLOOKUP(F1902,Sheet2!$B$3:$C$15,2,TRUE)</f>
        <v>0</v>
      </c>
    </row>
    <row r="1903" spans="1:7" x14ac:dyDescent="0.3">
      <c r="A1903" s="2">
        <v>351865</v>
      </c>
      <c r="B1903" s="3">
        <v>41961</v>
      </c>
      <c r="C1903" s="2">
        <f t="shared" si="0"/>
        <v>1</v>
      </c>
      <c r="D1903" s="4">
        <f t="shared" si="1"/>
        <v>41961</v>
      </c>
      <c r="E1903" s="5" t="str">
        <f t="shared" si="2"/>
        <v>Nov-2014</v>
      </c>
      <c r="F1903" s="2">
        <f t="shared" si="3"/>
        <v>0</v>
      </c>
      <c r="G1903" s="2">
        <f>VLOOKUP(F1903,Sheet2!$B$3:$C$15,2,TRUE)</f>
        <v>0</v>
      </c>
    </row>
    <row r="1904" spans="1:7" x14ac:dyDescent="0.3">
      <c r="A1904" s="2">
        <v>352103</v>
      </c>
      <c r="B1904" s="3">
        <v>41743</v>
      </c>
      <c r="C1904" s="2">
        <f t="shared" si="0"/>
        <v>1</v>
      </c>
      <c r="D1904" s="4">
        <f t="shared" si="1"/>
        <v>41743</v>
      </c>
      <c r="E1904" s="5" t="str">
        <f t="shared" si="2"/>
        <v>Apr-2014</v>
      </c>
      <c r="F1904" s="2">
        <f t="shared" si="3"/>
        <v>0</v>
      </c>
      <c r="G1904" s="2">
        <f>VLOOKUP(F1904,Sheet2!$B$3:$C$15,2,TRUE)</f>
        <v>0</v>
      </c>
    </row>
    <row r="1905" spans="1:7" x14ac:dyDescent="0.3">
      <c r="A1905" s="2">
        <v>352341</v>
      </c>
      <c r="B1905" s="3">
        <v>41722</v>
      </c>
      <c r="C1905" s="2">
        <f t="shared" si="0"/>
        <v>1</v>
      </c>
      <c r="D1905" s="4">
        <f t="shared" si="1"/>
        <v>41722</v>
      </c>
      <c r="E1905" s="5" t="str">
        <f t="shared" si="2"/>
        <v>Mar-2014</v>
      </c>
      <c r="F1905" s="2">
        <f t="shared" si="3"/>
        <v>0</v>
      </c>
      <c r="G1905" s="2">
        <f>VLOOKUP(F1905,Sheet2!$B$3:$C$15,2,TRUE)</f>
        <v>0</v>
      </c>
    </row>
    <row r="1906" spans="1:7" x14ac:dyDescent="0.3">
      <c r="A1906" s="2">
        <v>352579</v>
      </c>
      <c r="B1906" s="3">
        <v>41963</v>
      </c>
      <c r="C1906" s="2">
        <f t="shared" si="0"/>
        <v>1</v>
      </c>
      <c r="D1906" s="4">
        <f t="shared" si="1"/>
        <v>41963</v>
      </c>
      <c r="E1906" s="5" t="str">
        <f t="shared" si="2"/>
        <v>Nov-2014</v>
      </c>
      <c r="F1906" s="2">
        <f t="shared" si="3"/>
        <v>0</v>
      </c>
      <c r="G1906" s="2">
        <f>VLOOKUP(F1906,Sheet2!$B$3:$C$15,2,TRUE)</f>
        <v>0</v>
      </c>
    </row>
    <row r="1907" spans="1:7" x14ac:dyDescent="0.3">
      <c r="A1907" s="2">
        <v>352579</v>
      </c>
      <c r="B1907" s="3">
        <v>41963</v>
      </c>
      <c r="C1907" s="2">
        <f t="shared" si="0"/>
        <v>2</v>
      </c>
      <c r="D1907" s="4">
        <f t="shared" si="1"/>
        <v>41963</v>
      </c>
      <c r="E1907" s="5" t="str">
        <f t="shared" si="2"/>
        <v>Nov-2014</v>
      </c>
      <c r="F1907" s="2">
        <f t="shared" si="3"/>
        <v>0</v>
      </c>
      <c r="G1907" s="2">
        <f>VLOOKUP(F1907,Sheet2!$B$3:$C$15,2,TRUE)</f>
        <v>0</v>
      </c>
    </row>
    <row r="1908" spans="1:7" x14ac:dyDescent="0.3">
      <c r="A1908" s="2">
        <v>352579</v>
      </c>
      <c r="B1908" s="3">
        <v>41963</v>
      </c>
      <c r="C1908" s="2">
        <f t="shared" si="0"/>
        <v>3</v>
      </c>
      <c r="D1908" s="4">
        <f t="shared" si="1"/>
        <v>41963</v>
      </c>
      <c r="E1908" s="5" t="str">
        <f t="shared" si="2"/>
        <v>Nov-2014</v>
      </c>
      <c r="F1908" s="2">
        <f t="shared" si="3"/>
        <v>0</v>
      </c>
      <c r="G1908" s="2">
        <f>VLOOKUP(F1908,Sheet2!$B$3:$C$15,2,TRUE)</f>
        <v>0</v>
      </c>
    </row>
    <row r="1909" spans="1:7" x14ac:dyDescent="0.3">
      <c r="A1909" s="2">
        <v>352817</v>
      </c>
      <c r="B1909" s="3">
        <v>41701</v>
      </c>
      <c r="C1909" s="2">
        <f t="shared" si="0"/>
        <v>1</v>
      </c>
      <c r="D1909" s="4">
        <f t="shared" si="1"/>
        <v>41701</v>
      </c>
      <c r="E1909" s="5" t="str">
        <f t="shared" si="2"/>
        <v>Mar-2014</v>
      </c>
      <c r="F1909" s="2">
        <f t="shared" si="3"/>
        <v>0</v>
      </c>
      <c r="G1909" s="2">
        <f>VLOOKUP(F1909,Sheet2!$B$3:$C$15,2,TRUE)</f>
        <v>0</v>
      </c>
    </row>
    <row r="1910" spans="1:7" x14ac:dyDescent="0.3">
      <c r="A1910" s="2">
        <v>353055</v>
      </c>
      <c r="B1910" s="3">
        <v>41876</v>
      </c>
      <c r="C1910" s="2">
        <f t="shared" si="0"/>
        <v>1</v>
      </c>
      <c r="D1910" s="4">
        <f t="shared" si="1"/>
        <v>41876</v>
      </c>
      <c r="E1910" s="5" t="str">
        <f t="shared" si="2"/>
        <v>Aug-2014</v>
      </c>
      <c r="F1910" s="2">
        <f t="shared" si="3"/>
        <v>0</v>
      </c>
      <c r="G1910" s="2">
        <f>VLOOKUP(F1910,Sheet2!$B$3:$C$15,2,TRUE)</f>
        <v>0</v>
      </c>
    </row>
    <row r="1911" spans="1:7" x14ac:dyDescent="0.3">
      <c r="A1911" s="2">
        <v>353293</v>
      </c>
      <c r="B1911" s="3">
        <v>41670</v>
      </c>
      <c r="C1911" s="2">
        <f t="shared" si="0"/>
        <v>1</v>
      </c>
      <c r="D1911" s="4">
        <f t="shared" si="1"/>
        <v>41670</v>
      </c>
      <c r="E1911" s="5" t="str">
        <f t="shared" si="2"/>
        <v>Jan-2014</v>
      </c>
      <c r="F1911" s="2">
        <f t="shared" si="3"/>
        <v>0</v>
      </c>
      <c r="G1911" s="2">
        <f>VLOOKUP(F1911,Sheet2!$B$3:$C$15,2,TRUE)</f>
        <v>0</v>
      </c>
    </row>
    <row r="1912" spans="1:7" x14ac:dyDescent="0.3">
      <c r="A1912" s="2">
        <v>353531</v>
      </c>
      <c r="B1912" s="3">
        <v>41744</v>
      </c>
      <c r="C1912" s="2">
        <f t="shared" si="0"/>
        <v>1</v>
      </c>
      <c r="D1912" s="4">
        <f t="shared" si="1"/>
        <v>41744</v>
      </c>
      <c r="E1912" s="5" t="str">
        <f t="shared" si="2"/>
        <v>Apr-2014</v>
      </c>
      <c r="F1912" s="2">
        <f t="shared" si="3"/>
        <v>0</v>
      </c>
      <c r="G1912" s="2">
        <f>VLOOKUP(F1912,Sheet2!$B$3:$C$15,2,TRUE)</f>
        <v>0</v>
      </c>
    </row>
    <row r="1913" spans="1:7" x14ac:dyDescent="0.3">
      <c r="A1913" s="2">
        <v>353769</v>
      </c>
      <c r="B1913" s="3">
        <v>41870</v>
      </c>
      <c r="C1913" s="2">
        <f t="shared" si="0"/>
        <v>1</v>
      </c>
      <c r="D1913" s="4">
        <f t="shared" si="1"/>
        <v>41870</v>
      </c>
      <c r="E1913" s="5" t="str">
        <f t="shared" si="2"/>
        <v>Aug-2014</v>
      </c>
      <c r="F1913" s="2">
        <f t="shared" si="3"/>
        <v>0</v>
      </c>
      <c r="G1913" s="2">
        <f>VLOOKUP(F1913,Sheet2!$B$3:$C$15,2,TRUE)</f>
        <v>0</v>
      </c>
    </row>
    <row r="1914" spans="1:7" x14ac:dyDescent="0.3">
      <c r="A1914" s="2">
        <v>354007</v>
      </c>
      <c r="B1914" s="3">
        <v>41949</v>
      </c>
      <c r="C1914" s="2">
        <f t="shared" si="0"/>
        <v>1</v>
      </c>
      <c r="D1914" s="4">
        <f t="shared" si="1"/>
        <v>41949</v>
      </c>
      <c r="E1914" s="5" t="str">
        <f t="shared" si="2"/>
        <v>Nov-2014</v>
      </c>
      <c r="F1914" s="2">
        <f t="shared" si="3"/>
        <v>0</v>
      </c>
      <c r="G1914" s="2">
        <f>VLOOKUP(F1914,Sheet2!$B$3:$C$15,2,TRUE)</f>
        <v>0</v>
      </c>
    </row>
    <row r="1915" spans="1:7" x14ac:dyDescent="0.3">
      <c r="A1915" s="2">
        <v>354245</v>
      </c>
      <c r="B1915" s="3">
        <v>41926</v>
      </c>
      <c r="C1915" s="2">
        <f t="shared" si="0"/>
        <v>1</v>
      </c>
      <c r="D1915" s="4">
        <f t="shared" si="1"/>
        <v>41926</v>
      </c>
      <c r="E1915" s="5" t="str">
        <f t="shared" si="2"/>
        <v>Oct-2014</v>
      </c>
      <c r="F1915" s="2">
        <f t="shared" si="3"/>
        <v>0</v>
      </c>
      <c r="G1915" s="2">
        <f>VLOOKUP(F1915,Sheet2!$B$3:$C$15,2,TRUE)</f>
        <v>0</v>
      </c>
    </row>
    <row r="1916" spans="1:7" x14ac:dyDescent="0.3">
      <c r="A1916" s="2">
        <v>354483</v>
      </c>
      <c r="B1916" s="3">
        <v>41942</v>
      </c>
      <c r="C1916" s="2">
        <f t="shared" si="0"/>
        <v>1</v>
      </c>
      <c r="D1916" s="4">
        <f t="shared" si="1"/>
        <v>41942</v>
      </c>
      <c r="E1916" s="5" t="str">
        <f t="shared" si="2"/>
        <v>Oct-2014</v>
      </c>
      <c r="F1916" s="2">
        <f t="shared" si="3"/>
        <v>0</v>
      </c>
      <c r="G1916" s="2">
        <f>VLOOKUP(F1916,Sheet2!$B$3:$C$15,2,TRUE)</f>
        <v>0</v>
      </c>
    </row>
    <row r="1917" spans="1:7" x14ac:dyDescent="0.3">
      <c r="A1917" s="2">
        <v>354721</v>
      </c>
      <c r="B1917" s="3">
        <v>41692</v>
      </c>
      <c r="C1917" s="2">
        <f t="shared" si="0"/>
        <v>1</v>
      </c>
      <c r="D1917" s="4">
        <f t="shared" si="1"/>
        <v>41692</v>
      </c>
      <c r="E1917" s="5" t="str">
        <f t="shared" si="2"/>
        <v>Feb-2014</v>
      </c>
      <c r="F1917" s="2">
        <f t="shared" si="3"/>
        <v>0</v>
      </c>
      <c r="G1917" s="2">
        <f>VLOOKUP(F1917,Sheet2!$B$3:$C$15,2,TRUE)</f>
        <v>0</v>
      </c>
    </row>
    <row r="1918" spans="1:7" x14ac:dyDescent="0.3">
      <c r="A1918" s="2">
        <v>354959</v>
      </c>
      <c r="B1918" s="3">
        <v>41941</v>
      </c>
      <c r="C1918" s="2">
        <f t="shared" si="0"/>
        <v>1</v>
      </c>
      <c r="D1918" s="4">
        <f t="shared" si="1"/>
        <v>41941</v>
      </c>
      <c r="E1918" s="5" t="str">
        <f t="shared" si="2"/>
        <v>Oct-2014</v>
      </c>
      <c r="F1918" s="2">
        <f t="shared" si="3"/>
        <v>0</v>
      </c>
      <c r="G1918" s="2">
        <f>VLOOKUP(F1918,Sheet2!$B$3:$C$15,2,TRUE)</f>
        <v>0</v>
      </c>
    </row>
    <row r="1919" spans="1:7" x14ac:dyDescent="0.3">
      <c r="A1919" s="2">
        <v>355197</v>
      </c>
      <c r="B1919" s="3">
        <v>41792</v>
      </c>
      <c r="C1919" s="2">
        <f t="shared" si="0"/>
        <v>1</v>
      </c>
      <c r="D1919" s="4">
        <f t="shared" si="1"/>
        <v>41792</v>
      </c>
      <c r="E1919" s="5" t="str">
        <f t="shared" si="2"/>
        <v>Jun-2014</v>
      </c>
      <c r="F1919" s="2">
        <f t="shared" si="3"/>
        <v>0</v>
      </c>
      <c r="G1919" s="2">
        <f>VLOOKUP(F1919,Sheet2!$B$3:$C$15,2,TRUE)</f>
        <v>0</v>
      </c>
    </row>
    <row r="1920" spans="1:7" x14ac:dyDescent="0.3">
      <c r="A1920" s="2">
        <v>355435</v>
      </c>
      <c r="B1920" s="3">
        <v>41738</v>
      </c>
      <c r="C1920" s="2">
        <f t="shared" si="0"/>
        <v>1</v>
      </c>
      <c r="D1920" s="4">
        <f t="shared" si="1"/>
        <v>41738</v>
      </c>
      <c r="E1920" s="5" t="str">
        <f t="shared" si="2"/>
        <v>Apr-2014</v>
      </c>
      <c r="F1920" s="2">
        <f t="shared" si="3"/>
        <v>0</v>
      </c>
      <c r="G1920" s="2">
        <f>VLOOKUP(F1920,Sheet2!$B$3:$C$15,2,TRUE)</f>
        <v>0</v>
      </c>
    </row>
    <row r="1921" spans="1:7" x14ac:dyDescent="0.3">
      <c r="A1921" s="2">
        <v>355673</v>
      </c>
      <c r="B1921" s="3">
        <v>41689</v>
      </c>
      <c r="C1921" s="2">
        <f t="shared" si="0"/>
        <v>1</v>
      </c>
      <c r="D1921" s="4">
        <f t="shared" si="1"/>
        <v>41689</v>
      </c>
      <c r="E1921" s="5" t="str">
        <f t="shared" si="2"/>
        <v>Feb-2014</v>
      </c>
      <c r="F1921" s="2">
        <f t="shared" si="3"/>
        <v>0</v>
      </c>
      <c r="G1921" s="2">
        <f>VLOOKUP(F1921,Sheet2!$B$3:$C$15,2,TRUE)</f>
        <v>0</v>
      </c>
    </row>
    <row r="1922" spans="1:7" x14ac:dyDescent="0.3">
      <c r="A1922" s="2">
        <v>355911</v>
      </c>
      <c r="B1922" s="3">
        <v>41912</v>
      </c>
      <c r="C1922" s="2">
        <f t="shared" si="0"/>
        <v>1</v>
      </c>
      <c r="D1922" s="4">
        <f t="shared" si="1"/>
        <v>41912</v>
      </c>
      <c r="E1922" s="5" t="str">
        <f t="shared" si="2"/>
        <v>Sep-2014</v>
      </c>
      <c r="F1922" s="2">
        <f t="shared" si="3"/>
        <v>0</v>
      </c>
      <c r="G1922" s="2">
        <f>VLOOKUP(F1922,Sheet2!$B$3:$C$15,2,TRUE)</f>
        <v>0</v>
      </c>
    </row>
    <row r="1923" spans="1:7" x14ac:dyDescent="0.3">
      <c r="A1923" s="2">
        <v>356149</v>
      </c>
      <c r="B1923" s="3">
        <v>42003</v>
      </c>
      <c r="C1923" s="2">
        <f t="shared" si="0"/>
        <v>1</v>
      </c>
      <c r="D1923" s="4">
        <f t="shared" si="1"/>
        <v>42003</v>
      </c>
      <c r="E1923" s="5" t="str">
        <f t="shared" si="2"/>
        <v>Dec-2014</v>
      </c>
      <c r="F1923" s="2">
        <f t="shared" si="3"/>
        <v>0</v>
      </c>
      <c r="G1923" s="2">
        <f>VLOOKUP(F1923,Sheet2!$B$3:$C$15,2,TRUE)</f>
        <v>0</v>
      </c>
    </row>
    <row r="1924" spans="1:7" x14ac:dyDescent="0.3">
      <c r="A1924" s="2">
        <v>356387</v>
      </c>
      <c r="B1924" s="3">
        <v>41827</v>
      </c>
      <c r="C1924" s="2">
        <f t="shared" si="0"/>
        <v>1</v>
      </c>
      <c r="D1924" s="4">
        <f t="shared" si="1"/>
        <v>41827</v>
      </c>
      <c r="E1924" s="5" t="str">
        <f t="shared" si="2"/>
        <v>Jul-2014</v>
      </c>
      <c r="F1924" s="2">
        <f t="shared" si="3"/>
        <v>0</v>
      </c>
      <c r="G1924" s="2">
        <f>VLOOKUP(F1924,Sheet2!$B$3:$C$15,2,TRUE)</f>
        <v>0</v>
      </c>
    </row>
    <row r="1925" spans="1:7" x14ac:dyDescent="0.3">
      <c r="A1925" s="2">
        <v>356625</v>
      </c>
      <c r="B1925" s="3">
        <v>41879</v>
      </c>
      <c r="C1925" s="2">
        <f t="shared" si="0"/>
        <v>1</v>
      </c>
      <c r="D1925" s="4">
        <f t="shared" si="1"/>
        <v>41879</v>
      </c>
      <c r="E1925" s="5" t="str">
        <f t="shared" si="2"/>
        <v>Aug-2014</v>
      </c>
      <c r="F1925" s="2">
        <f t="shared" si="3"/>
        <v>0</v>
      </c>
      <c r="G1925" s="2">
        <f>VLOOKUP(F1925,Sheet2!$B$3:$C$15,2,TRUE)</f>
        <v>0</v>
      </c>
    </row>
    <row r="1926" spans="1:7" x14ac:dyDescent="0.3">
      <c r="A1926" s="2">
        <v>356625</v>
      </c>
      <c r="B1926" s="3">
        <v>41992</v>
      </c>
      <c r="C1926" s="2">
        <f t="shared" si="0"/>
        <v>2</v>
      </c>
      <c r="D1926" s="4">
        <f t="shared" si="1"/>
        <v>41879</v>
      </c>
      <c r="E1926" s="5" t="str">
        <f t="shared" si="2"/>
        <v>Aug-2014</v>
      </c>
      <c r="F1926" s="2">
        <f t="shared" si="3"/>
        <v>113</v>
      </c>
      <c r="G1926" s="2">
        <f>VLOOKUP(F1926,Sheet2!$B$3:$C$15,2,TRUE)</f>
        <v>3</v>
      </c>
    </row>
    <row r="1927" spans="1:7" x14ac:dyDescent="0.3">
      <c r="A1927" s="2">
        <v>356863</v>
      </c>
      <c r="B1927" s="3">
        <v>41889</v>
      </c>
      <c r="C1927" s="2">
        <f t="shared" si="0"/>
        <v>1</v>
      </c>
      <c r="D1927" s="4">
        <f t="shared" si="1"/>
        <v>41889</v>
      </c>
      <c r="E1927" s="5" t="str">
        <f t="shared" si="2"/>
        <v>Sep-2014</v>
      </c>
      <c r="F1927" s="2">
        <f t="shared" si="3"/>
        <v>0</v>
      </c>
      <c r="G1927" s="2">
        <f>VLOOKUP(F1927,Sheet2!$B$3:$C$15,2,TRUE)</f>
        <v>0</v>
      </c>
    </row>
    <row r="1928" spans="1:7" x14ac:dyDescent="0.3">
      <c r="A1928" s="2">
        <v>356863</v>
      </c>
      <c r="B1928" s="3">
        <v>41908</v>
      </c>
      <c r="C1928" s="2">
        <f t="shared" si="0"/>
        <v>2</v>
      </c>
      <c r="D1928" s="4">
        <f t="shared" si="1"/>
        <v>41889</v>
      </c>
      <c r="E1928" s="5" t="str">
        <f t="shared" si="2"/>
        <v>Sep-2014</v>
      </c>
      <c r="F1928" s="2">
        <f t="shared" si="3"/>
        <v>19</v>
      </c>
      <c r="G1928" s="2">
        <f>VLOOKUP(F1928,Sheet2!$B$3:$C$15,2,TRUE)</f>
        <v>0</v>
      </c>
    </row>
    <row r="1929" spans="1:7" x14ac:dyDescent="0.3">
      <c r="A1929" s="2">
        <v>357101</v>
      </c>
      <c r="B1929" s="3">
        <v>41759</v>
      </c>
      <c r="C1929" s="2">
        <f t="shared" si="0"/>
        <v>1</v>
      </c>
      <c r="D1929" s="4">
        <f t="shared" si="1"/>
        <v>41759</v>
      </c>
      <c r="E1929" s="5" t="str">
        <f t="shared" si="2"/>
        <v>Apr-2014</v>
      </c>
      <c r="F1929" s="2">
        <f t="shared" si="3"/>
        <v>0</v>
      </c>
      <c r="G1929" s="2">
        <f>VLOOKUP(F1929,Sheet2!$B$3:$C$15,2,TRUE)</f>
        <v>0</v>
      </c>
    </row>
    <row r="1930" spans="1:7" x14ac:dyDescent="0.3">
      <c r="A1930" s="2">
        <v>357339</v>
      </c>
      <c r="B1930" s="3">
        <v>41773</v>
      </c>
      <c r="C1930" s="2">
        <f t="shared" si="0"/>
        <v>1</v>
      </c>
      <c r="D1930" s="4">
        <f t="shared" si="1"/>
        <v>41773</v>
      </c>
      <c r="E1930" s="5" t="str">
        <f t="shared" si="2"/>
        <v>May-2014</v>
      </c>
      <c r="F1930" s="2">
        <f t="shared" si="3"/>
        <v>0</v>
      </c>
      <c r="G1930" s="2">
        <f>VLOOKUP(F1930,Sheet2!$B$3:$C$15,2,TRUE)</f>
        <v>0</v>
      </c>
    </row>
    <row r="1931" spans="1:7" x14ac:dyDescent="0.3">
      <c r="A1931" s="2">
        <v>357577</v>
      </c>
      <c r="B1931" s="3">
        <v>41674</v>
      </c>
      <c r="C1931" s="2">
        <f t="shared" si="0"/>
        <v>1</v>
      </c>
      <c r="D1931" s="4">
        <f t="shared" si="1"/>
        <v>41674</v>
      </c>
      <c r="E1931" s="5" t="str">
        <f t="shared" si="2"/>
        <v>Feb-2014</v>
      </c>
      <c r="F1931" s="2">
        <f t="shared" si="3"/>
        <v>0</v>
      </c>
      <c r="G1931" s="2">
        <f>VLOOKUP(F1931,Sheet2!$B$3:$C$15,2,TRUE)</f>
        <v>0</v>
      </c>
    </row>
    <row r="1932" spans="1:7" x14ac:dyDescent="0.3">
      <c r="A1932" s="2">
        <v>357815</v>
      </c>
      <c r="B1932" s="3">
        <v>41865</v>
      </c>
      <c r="C1932" s="2">
        <f t="shared" si="0"/>
        <v>1</v>
      </c>
      <c r="D1932" s="4">
        <f t="shared" si="1"/>
        <v>41865</v>
      </c>
      <c r="E1932" s="5" t="str">
        <f t="shared" si="2"/>
        <v>Aug-2014</v>
      </c>
      <c r="F1932" s="2">
        <f t="shared" si="3"/>
        <v>0</v>
      </c>
      <c r="G1932" s="2">
        <f>VLOOKUP(F1932,Sheet2!$B$3:$C$15,2,TRUE)</f>
        <v>0</v>
      </c>
    </row>
    <row r="1933" spans="1:7" x14ac:dyDescent="0.3">
      <c r="A1933" s="2">
        <v>358053</v>
      </c>
      <c r="B1933" s="3">
        <v>41729</v>
      </c>
      <c r="C1933" s="2">
        <f t="shared" si="0"/>
        <v>1</v>
      </c>
      <c r="D1933" s="4">
        <f t="shared" si="1"/>
        <v>41729</v>
      </c>
      <c r="E1933" s="5" t="str">
        <f t="shared" si="2"/>
        <v>Mar-2014</v>
      </c>
      <c r="F1933" s="2">
        <f t="shared" si="3"/>
        <v>0</v>
      </c>
      <c r="G1933" s="2">
        <f>VLOOKUP(F1933,Sheet2!$B$3:$C$15,2,TRUE)</f>
        <v>0</v>
      </c>
    </row>
    <row r="1934" spans="1:7" x14ac:dyDescent="0.3">
      <c r="A1934" s="2">
        <v>358291</v>
      </c>
      <c r="B1934" s="3">
        <v>41876</v>
      </c>
      <c r="C1934" s="2">
        <f t="shared" si="0"/>
        <v>1</v>
      </c>
      <c r="D1934" s="4">
        <f t="shared" si="1"/>
        <v>41876</v>
      </c>
      <c r="E1934" s="5" t="str">
        <f t="shared" si="2"/>
        <v>Aug-2014</v>
      </c>
      <c r="F1934" s="2">
        <f t="shared" si="3"/>
        <v>0</v>
      </c>
      <c r="G1934" s="2">
        <f>VLOOKUP(F1934,Sheet2!$B$3:$C$15,2,TRUE)</f>
        <v>0</v>
      </c>
    </row>
    <row r="1935" spans="1:7" x14ac:dyDescent="0.3">
      <c r="A1935" s="2">
        <v>358529</v>
      </c>
      <c r="B1935" s="3">
        <v>41871</v>
      </c>
      <c r="C1935" s="2">
        <f t="shared" si="0"/>
        <v>1</v>
      </c>
      <c r="D1935" s="4">
        <f t="shared" si="1"/>
        <v>41871</v>
      </c>
      <c r="E1935" s="5" t="str">
        <f t="shared" si="2"/>
        <v>Aug-2014</v>
      </c>
      <c r="F1935" s="2">
        <f t="shared" si="3"/>
        <v>0</v>
      </c>
      <c r="G1935" s="2">
        <f>VLOOKUP(F1935,Sheet2!$B$3:$C$15,2,TRUE)</f>
        <v>0</v>
      </c>
    </row>
    <row r="1936" spans="1:7" x14ac:dyDescent="0.3">
      <c r="A1936" s="2">
        <v>358767</v>
      </c>
      <c r="B1936" s="3">
        <v>41830</v>
      </c>
      <c r="C1936" s="2">
        <f t="shared" si="0"/>
        <v>1</v>
      </c>
      <c r="D1936" s="4">
        <f t="shared" si="1"/>
        <v>41830</v>
      </c>
      <c r="E1936" s="5" t="str">
        <f t="shared" si="2"/>
        <v>Jul-2014</v>
      </c>
      <c r="F1936" s="2">
        <f t="shared" si="3"/>
        <v>0</v>
      </c>
      <c r="G1936" s="2">
        <f>VLOOKUP(F1936,Sheet2!$B$3:$C$15,2,TRUE)</f>
        <v>0</v>
      </c>
    </row>
    <row r="1937" spans="1:7" x14ac:dyDescent="0.3">
      <c r="A1937" s="2">
        <v>359005</v>
      </c>
      <c r="B1937" s="3">
        <v>41856</v>
      </c>
      <c r="C1937" s="2">
        <f t="shared" si="0"/>
        <v>1</v>
      </c>
      <c r="D1937" s="4">
        <f t="shared" si="1"/>
        <v>41856</v>
      </c>
      <c r="E1937" s="5" t="str">
        <f t="shared" si="2"/>
        <v>Aug-2014</v>
      </c>
      <c r="F1937" s="2">
        <f t="shared" si="3"/>
        <v>0</v>
      </c>
      <c r="G1937" s="2">
        <f>VLOOKUP(F1937,Sheet2!$B$3:$C$15,2,TRUE)</f>
        <v>0</v>
      </c>
    </row>
    <row r="1938" spans="1:7" x14ac:dyDescent="0.3">
      <c r="A1938" s="2">
        <v>359243</v>
      </c>
      <c r="B1938" s="3">
        <v>41942</v>
      </c>
      <c r="C1938" s="2">
        <f t="shared" si="0"/>
        <v>1</v>
      </c>
      <c r="D1938" s="4">
        <f t="shared" si="1"/>
        <v>41942</v>
      </c>
      <c r="E1938" s="5" t="str">
        <f t="shared" si="2"/>
        <v>Oct-2014</v>
      </c>
      <c r="F1938" s="2">
        <f t="shared" si="3"/>
        <v>0</v>
      </c>
      <c r="G1938" s="2">
        <f>VLOOKUP(F1938,Sheet2!$B$3:$C$15,2,TRUE)</f>
        <v>0</v>
      </c>
    </row>
    <row r="1939" spans="1:7" x14ac:dyDescent="0.3">
      <c r="A1939" s="2">
        <v>359481</v>
      </c>
      <c r="B1939" s="3">
        <v>41685</v>
      </c>
      <c r="C1939" s="2">
        <f t="shared" si="0"/>
        <v>1</v>
      </c>
      <c r="D1939" s="4">
        <f t="shared" si="1"/>
        <v>41685</v>
      </c>
      <c r="E1939" s="5" t="str">
        <f t="shared" si="2"/>
        <v>Feb-2014</v>
      </c>
      <c r="F1939" s="2">
        <f t="shared" si="3"/>
        <v>0</v>
      </c>
      <c r="G1939" s="2">
        <f>VLOOKUP(F1939,Sheet2!$B$3:$C$15,2,TRUE)</f>
        <v>0</v>
      </c>
    </row>
    <row r="1940" spans="1:7" x14ac:dyDescent="0.3">
      <c r="A1940" s="2">
        <v>359719</v>
      </c>
      <c r="B1940" s="3">
        <v>41968</v>
      </c>
      <c r="C1940" s="2">
        <f t="shared" si="0"/>
        <v>1</v>
      </c>
      <c r="D1940" s="4">
        <f t="shared" si="1"/>
        <v>41968</v>
      </c>
      <c r="E1940" s="5" t="str">
        <f t="shared" si="2"/>
        <v>Nov-2014</v>
      </c>
      <c r="F1940" s="2">
        <f t="shared" si="3"/>
        <v>0</v>
      </c>
      <c r="G1940" s="2">
        <f>VLOOKUP(F1940,Sheet2!$B$3:$C$15,2,TRUE)</f>
        <v>0</v>
      </c>
    </row>
    <row r="1941" spans="1:7" x14ac:dyDescent="0.3">
      <c r="A1941" s="2">
        <v>359719</v>
      </c>
      <c r="B1941" s="3">
        <v>41976</v>
      </c>
      <c r="C1941" s="2">
        <f t="shared" si="0"/>
        <v>2</v>
      </c>
      <c r="D1941" s="4">
        <f t="shared" si="1"/>
        <v>41968</v>
      </c>
      <c r="E1941" s="5" t="str">
        <f t="shared" si="2"/>
        <v>Nov-2014</v>
      </c>
      <c r="F1941" s="2">
        <f t="shared" si="3"/>
        <v>8</v>
      </c>
      <c r="G1941" s="2">
        <f>VLOOKUP(F1941,Sheet2!$B$3:$C$15,2,TRUE)</f>
        <v>0</v>
      </c>
    </row>
    <row r="1942" spans="1:7" x14ac:dyDescent="0.3">
      <c r="A1942" s="2">
        <v>359957</v>
      </c>
      <c r="B1942" s="3">
        <v>41730</v>
      </c>
      <c r="C1942" s="2">
        <f t="shared" si="0"/>
        <v>1</v>
      </c>
      <c r="D1942" s="4">
        <f t="shared" si="1"/>
        <v>41730</v>
      </c>
      <c r="E1942" s="5" t="str">
        <f t="shared" si="2"/>
        <v>Apr-2014</v>
      </c>
      <c r="F1942" s="2">
        <f t="shared" si="3"/>
        <v>0</v>
      </c>
      <c r="G1942" s="2">
        <f>VLOOKUP(F1942,Sheet2!$B$3:$C$15,2,TRUE)</f>
        <v>0</v>
      </c>
    </row>
    <row r="1943" spans="1:7" x14ac:dyDescent="0.3">
      <c r="A1943" s="2">
        <v>359957</v>
      </c>
      <c r="B1943" s="3">
        <v>41744</v>
      </c>
      <c r="C1943" s="2">
        <f t="shared" si="0"/>
        <v>2</v>
      </c>
      <c r="D1943" s="4">
        <f t="shared" si="1"/>
        <v>41730</v>
      </c>
      <c r="E1943" s="5" t="str">
        <f t="shared" si="2"/>
        <v>Apr-2014</v>
      </c>
      <c r="F1943" s="2">
        <f t="shared" si="3"/>
        <v>14</v>
      </c>
      <c r="G1943" s="2">
        <f>VLOOKUP(F1943,Sheet2!$B$3:$C$15,2,TRUE)</f>
        <v>0</v>
      </c>
    </row>
    <row r="1944" spans="1:7" x14ac:dyDescent="0.3">
      <c r="A1944" s="2">
        <v>360195</v>
      </c>
      <c r="B1944" s="3">
        <v>41964</v>
      </c>
      <c r="C1944" s="2">
        <f t="shared" si="0"/>
        <v>1</v>
      </c>
      <c r="D1944" s="4">
        <f t="shared" si="1"/>
        <v>41964</v>
      </c>
      <c r="E1944" s="5" t="str">
        <f t="shared" si="2"/>
        <v>Nov-2014</v>
      </c>
      <c r="F1944" s="2">
        <f t="shared" si="3"/>
        <v>0</v>
      </c>
      <c r="G1944" s="2">
        <f>VLOOKUP(F1944,Sheet2!$B$3:$C$15,2,TRUE)</f>
        <v>0</v>
      </c>
    </row>
    <row r="1945" spans="1:7" x14ac:dyDescent="0.3">
      <c r="A1945" s="2">
        <v>360433</v>
      </c>
      <c r="B1945" s="3">
        <v>41732</v>
      </c>
      <c r="C1945" s="2">
        <f t="shared" si="0"/>
        <v>1</v>
      </c>
      <c r="D1945" s="4">
        <f t="shared" si="1"/>
        <v>41732</v>
      </c>
      <c r="E1945" s="5" t="str">
        <f t="shared" si="2"/>
        <v>Apr-2014</v>
      </c>
      <c r="F1945" s="2">
        <f t="shared" si="3"/>
        <v>0</v>
      </c>
      <c r="G1945" s="2">
        <f>VLOOKUP(F1945,Sheet2!$B$3:$C$15,2,TRUE)</f>
        <v>0</v>
      </c>
    </row>
    <row r="1946" spans="1:7" x14ac:dyDescent="0.3">
      <c r="A1946" s="2">
        <v>360671</v>
      </c>
      <c r="B1946" s="3">
        <v>41934</v>
      </c>
      <c r="C1946" s="2">
        <f t="shared" si="0"/>
        <v>1</v>
      </c>
      <c r="D1946" s="4">
        <f t="shared" si="1"/>
        <v>41934</v>
      </c>
      <c r="E1946" s="5" t="str">
        <f t="shared" si="2"/>
        <v>Oct-2014</v>
      </c>
      <c r="F1946" s="2">
        <f t="shared" si="3"/>
        <v>0</v>
      </c>
      <c r="G1946" s="2">
        <f>VLOOKUP(F1946,Sheet2!$B$3:$C$15,2,TRUE)</f>
        <v>0</v>
      </c>
    </row>
    <row r="1947" spans="1:7" x14ac:dyDescent="0.3">
      <c r="A1947" s="2">
        <v>360909</v>
      </c>
      <c r="B1947" s="3">
        <v>41926</v>
      </c>
      <c r="C1947" s="2">
        <f t="shared" si="0"/>
        <v>1</v>
      </c>
      <c r="D1947" s="4">
        <f t="shared" si="1"/>
        <v>41926</v>
      </c>
      <c r="E1947" s="5" t="str">
        <f t="shared" si="2"/>
        <v>Oct-2014</v>
      </c>
      <c r="F1947" s="2">
        <f t="shared" si="3"/>
        <v>0</v>
      </c>
      <c r="G1947" s="2">
        <f>VLOOKUP(F1947,Sheet2!$B$3:$C$15,2,TRUE)</f>
        <v>0</v>
      </c>
    </row>
    <row r="1948" spans="1:7" x14ac:dyDescent="0.3">
      <c r="A1948" s="2">
        <v>361147</v>
      </c>
      <c r="B1948" s="3">
        <v>41836</v>
      </c>
      <c r="C1948" s="2">
        <f t="shared" si="0"/>
        <v>1</v>
      </c>
      <c r="D1948" s="4">
        <f t="shared" si="1"/>
        <v>41836</v>
      </c>
      <c r="E1948" s="5" t="str">
        <f t="shared" si="2"/>
        <v>Jul-2014</v>
      </c>
      <c r="F1948" s="2">
        <f t="shared" si="3"/>
        <v>0</v>
      </c>
      <c r="G1948" s="2">
        <f>VLOOKUP(F1948,Sheet2!$B$3:$C$15,2,TRUE)</f>
        <v>0</v>
      </c>
    </row>
    <row r="1949" spans="1:7" x14ac:dyDescent="0.3">
      <c r="A1949" s="2">
        <v>361385</v>
      </c>
      <c r="B1949" s="3">
        <v>41892</v>
      </c>
      <c r="C1949" s="2">
        <f t="shared" si="0"/>
        <v>1</v>
      </c>
      <c r="D1949" s="4">
        <f t="shared" si="1"/>
        <v>41892</v>
      </c>
      <c r="E1949" s="5" t="str">
        <f t="shared" si="2"/>
        <v>Sep-2014</v>
      </c>
      <c r="F1949" s="2">
        <f t="shared" si="3"/>
        <v>0</v>
      </c>
      <c r="G1949" s="2">
        <f>VLOOKUP(F1949,Sheet2!$B$3:$C$15,2,TRUE)</f>
        <v>0</v>
      </c>
    </row>
    <row r="1950" spans="1:7" x14ac:dyDescent="0.3">
      <c r="A1950" s="2">
        <v>361385</v>
      </c>
      <c r="B1950" s="3">
        <v>41892</v>
      </c>
      <c r="C1950" s="2">
        <f t="shared" si="0"/>
        <v>2</v>
      </c>
      <c r="D1950" s="4">
        <f t="shared" si="1"/>
        <v>41892</v>
      </c>
      <c r="E1950" s="5" t="str">
        <f t="shared" si="2"/>
        <v>Sep-2014</v>
      </c>
      <c r="F1950" s="2">
        <f t="shared" si="3"/>
        <v>0</v>
      </c>
      <c r="G1950" s="2">
        <f>VLOOKUP(F1950,Sheet2!$B$3:$C$15,2,TRUE)</f>
        <v>0</v>
      </c>
    </row>
    <row r="1951" spans="1:7" x14ac:dyDescent="0.3">
      <c r="A1951" s="2">
        <v>361623</v>
      </c>
      <c r="B1951" s="3">
        <v>41996</v>
      </c>
      <c r="C1951" s="2">
        <f t="shared" si="0"/>
        <v>1</v>
      </c>
      <c r="D1951" s="4">
        <f t="shared" si="1"/>
        <v>41996</v>
      </c>
      <c r="E1951" s="5" t="str">
        <f t="shared" si="2"/>
        <v>Dec-2014</v>
      </c>
      <c r="F1951" s="2">
        <f t="shared" si="3"/>
        <v>0</v>
      </c>
      <c r="G1951" s="2">
        <f>VLOOKUP(F1951,Sheet2!$B$3:$C$15,2,TRUE)</f>
        <v>0</v>
      </c>
    </row>
    <row r="1952" spans="1:7" x14ac:dyDescent="0.3">
      <c r="A1952" s="2">
        <v>361861</v>
      </c>
      <c r="B1952" s="3">
        <v>41821</v>
      </c>
      <c r="C1952" s="2">
        <f t="shared" si="0"/>
        <v>1</v>
      </c>
      <c r="D1952" s="4">
        <f t="shared" si="1"/>
        <v>41821</v>
      </c>
      <c r="E1952" s="5" t="str">
        <f t="shared" si="2"/>
        <v>Jul-2014</v>
      </c>
      <c r="F1952" s="2">
        <f t="shared" si="3"/>
        <v>0</v>
      </c>
      <c r="G1952" s="2">
        <f>VLOOKUP(F1952,Sheet2!$B$3:$C$15,2,TRUE)</f>
        <v>0</v>
      </c>
    </row>
    <row r="1953" spans="1:7" x14ac:dyDescent="0.3">
      <c r="A1953" s="2">
        <v>362099</v>
      </c>
      <c r="B1953" s="3">
        <v>41993</v>
      </c>
      <c r="C1953" s="2">
        <f t="shared" si="0"/>
        <v>1</v>
      </c>
      <c r="D1953" s="4">
        <f t="shared" si="1"/>
        <v>41993</v>
      </c>
      <c r="E1953" s="5" t="str">
        <f t="shared" si="2"/>
        <v>Dec-2014</v>
      </c>
      <c r="F1953" s="2">
        <f t="shared" si="3"/>
        <v>0</v>
      </c>
      <c r="G1953" s="2">
        <f>VLOOKUP(F1953,Sheet2!$B$3:$C$15,2,TRUE)</f>
        <v>0</v>
      </c>
    </row>
    <row r="1954" spans="1:7" x14ac:dyDescent="0.3">
      <c r="A1954" s="2">
        <v>362337</v>
      </c>
      <c r="B1954" s="3">
        <v>41909</v>
      </c>
      <c r="C1954" s="2">
        <f t="shared" si="0"/>
        <v>1</v>
      </c>
      <c r="D1954" s="4">
        <f t="shared" si="1"/>
        <v>41909</v>
      </c>
      <c r="E1954" s="5" t="str">
        <f t="shared" si="2"/>
        <v>Sep-2014</v>
      </c>
      <c r="F1954" s="2">
        <f t="shared" si="3"/>
        <v>0</v>
      </c>
      <c r="G1954" s="2">
        <f>VLOOKUP(F1954,Sheet2!$B$3:$C$15,2,TRUE)</f>
        <v>0</v>
      </c>
    </row>
    <row r="1955" spans="1:7" x14ac:dyDescent="0.3">
      <c r="A1955" s="2">
        <v>362575</v>
      </c>
      <c r="B1955" s="3">
        <v>41970</v>
      </c>
      <c r="C1955" s="2">
        <f t="shared" si="0"/>
        <v>1</v>
      </c>
      <c r="D1955" s="4">
        <f t="shared" si="1"/>
        <v>41970</v>
      </c>
      <c r="E1955" s="5" t="str">
        <f t="shared" si="2"/>
        <v>Nov-2014</v>
      </c>
      <c r="F1955" s="2">
        <f t="shared" si="3"/>
        <v>0</v>
      </c>
      <c r="G1955" s="2">
        <f>VLOOKUP(F1955,Sheet2!$B$3:$C$15,2,TRUE)</f>
        <v>0</v>
      </c>
    </row>
    <row r="1956" spans="1:7" x14ac:dyDescent="0.3">
      <c r="A1956" s="2">
        <v>362813</v>
      </c>
      <c r="B1956" s="3">
        <v>41975</v>
      </c>
      <c r="C1956" s="2">
        <f t="shared" si="0"/>
        <v>1</v>
      </c>
      <c r="D1956" s="4">
        <f t="shared" si="1"/>
        <v>41975</v>
      </c>
      <c r="E1956" s="5" t="str">
        <f t="shared" si="2"/>
        <v>Dec-2014</v>
      </c>
      <c r="F1956" s="2">
        <f t="shared" si="3"/>
        <v>0</v>
      </c>
      <c r="G1956" s="2">
        <f>VLOOKUP(F1956,Sheet2!$B$3:$C$15,2,TRUE)</f>
        <v>0</v>
      </c>
    </row>
    <row r="1957" spans="1:7" x14ac:dyDescent="0.3">
      <c r="A1957" s="2">
        <v>363051</v>
      </c>
      <c r="B1957" s="3">
        <v>41836</v>
      </c>
      <c r="C1957" s="2">
        <f t="shared" si="0"/>
        <v>1</v>
      </c>
      <c r="D1957" s="4">
        <f t="shared" si="1"/>
        <v>41836</v>
      </c>
      <c r="E1957" s="5" t="str">
        <f t="shared" si="2"/>
        <v>Jul-2014</v>
      </c>
      <c r="F1957" s="2">
        <f t="shared" si="3"/>
        <v>0</v>
      </c>
      <c r="G1957" s="2">
        <f>VLOOKUP(F1957,Sheet2!$B$3:$C$15,2,TRUE)</f>
        <v>0</v>
      </c>
    </row>
    <row r="1958" spans="1:7" x14ac:dyDescent="0.3">
      <c r="A1958" s="2">
        <v>363289</v>
      </c>
      <c r="B1958" s="3">
        <v>41666</v>
      </c>
      <c r="C1958" s="2">
        <f t="shared" si="0"/>
        <v>1</v>
      </c>
      <c r="D1958" s="4">
        <f t="shared" si="1"/>
        <v>41666</v>
      </c>
      <c r="E1958" s="5" t="str">
        <f t="shared" si="2"/>
        <v>Jan-2014</v>
      </c>
      <c r="F1958" s="2">
        <f t="shared" si="3"/>
        <v>0</v>
      </c>
      <c r="G1958" s="2">
        <f>VLOOKUP(F1958,Sheet2!$B$3:$C$15,2,TRUE)</f>
        <v>0</v>
      </c>
    </row>
    <row r="1959" spans="1:7" x14ac:dyDescent="0.3">
      <c r="A1959" s="2">
        <v>363527</v>
      </c>
      <c r="B1959" s="3">
        <v>41813</v>
      </c>
      <c r="C1959" s="2">
        <f t="shared" si="0"/>
        <v>1</v>
      </c>
      <c r="D1959" s="4">
        <f t="shared" si="1"/>
        <v>41813</v>
      </c>
      <c r="E1959" s="5" t="str">
        <f t="shared" si="2"/>
        <v>Jun-2014</v>
      </c>
      <c r="F1959" s="2">
        <f t="shared" si="3"/>
        <v>0</v>
      </c>
      <c r="G1959" s="2">
        <f>VLOOKUP(F1959,Sheet2!$B$3:$C$15,2,TRUE)</f>
        <v>0</v>
      </c>
    </row>
    <row r="1960" spans="1:7" x14ac:dyDescent="0.3">
      <c r="A1960" s="2">
        <v>363765</v>
      </c>
      <c r="B1960" s="3">
        <v>41900</v>
      </c>
      <c r="C1960" s="2">
        <f t="shared" si="0"/>
        <v>1</v>
      </c>
      <c r="D1960" s="4">
        <f t="shared" si="1"/>
        <v>41900</v>
      </c>
      <c r="E1960" s="5" t="str">
        <f t="shared" si="2"/>
        <v>Sep-2014</v>
      </c>
      <c r="F1960" s="2">
        <f t="shared" si="3"/>
        <v>0</v>
      </c>
      <c r="G1960" s="2">
        <f>VLOOKUP(F1960,Sheet2!$B$3:$C$15,2,TRUE)</f>
        <v>0</v>
      </c>
    </row>
    <row r="1961" spans="1:7" x14ac:dyDescent="0.3">
      <c r="A1961" s="2">
        <v>364003</v>
      </c>
      <c r="B1961" s="3">
        <v>41993</v>
      </c>
      <c r="C1961" s="2">
        <f t="shared" si="0"/>
        <v>1</v>
      </c>
      <c r="D1961" s="4">
        <f t="shared" si="1"/>
        <v>41993</v>
      </c>
      <c r="E1961" s="5" t="str">
        <f t="shared" si="2"/>
        <v>Dec-2014</v>
      </c>
      <c r="F1961" s="2">
        <f t="shared" si="3"/>
        <v>0</v>
      </c>
      <c r="G1961" s="2">
        <f>VLOOKUP(F1961,Sheet2!$B$3:$C$15,2,TRUE)</f>
        <v>0</v>
      </c>
    </row>
    <row r="1962" spans="1:7" x14ac:dyDescent="0.3">
      <c r="A1962" s="2">
        <v>364241</v>
      </c>
      <c r="B1962" s="3">
        <v>41798</v>
      </c>
      <c r="C1962" s="2">
        <f t="shared" si="0"/>
        <v>1</v>
      </c>
      <c r="D1962" s="4">
        <f t="shared" si="1"/>
        <v>41798</v>
      </c>
      <c r="E1962" s="5" t="str">
        <f t="shared" si="2"/>
        <v>Jun-2014</v>
      </c>
      <c r="F1962" s="2">
        <f t="shared" si="3"/>
        <v>0</v>
      </c>
      <c r="G1962" s="2">
        <f>VLOOKUP(F1962,Sheet2!$B$3:$C$15,2,TRUE)</f>
        <v>0</v>
      </c>
    </row>
    <row r="1963" spans="1:7" x14ac:dyDescent="0.3">
      <c r="A1963" s="2">
        <v>364241</v>
      </c>
      <c r="B1963" s="3">
        <v>41799</v>
      </c>
      <c r="C1963" s="2">
        <f t="shared" si="0"/>
        <v>2</v>
      </c>
      <c r="D1963" s="4">
        <f t="shared" si="1"/>
        <v>41798</v>
      </c>
      <c r="E1963" s="5" t="str">
        <f t="shared" si="2"/>
        <v>Jun-2014</v>
      </c>
      <c r="F1963" s="2">
        <f t="shared" si="3"/>
        <v>1</v>
      </c>
      <c r="G1963" s="2">
        <f>VLOOKUP(F1963,Sheet2!$B$3:$C$15,2,TRUE)</f>
        <v>0</v>
      </c>
    </row>
    <row r="1964" spans="1:7" x14ac:dyDescent="0.3">
      <c r="A1964" s="2">
        <v>364241</v>
      </c>
      <c r="B1964" s="3">
        <v>41937</v>
      </c>
      <c r="C1964" s="2">
        <f t="shared" si="0"/>
        <v>3</v>
      </c>
      <c r="D1964" s="4">
        <f t="shared" si="1"/>
        <v>41798</v>
      </c>
      <c r="E1964" s="5" t="str">
        <f t="shared" si="2"/>
        <v>Jun-2014</v>
      </c>
      <c r="F1964" s="2">
        <f t="shared" si="3"/>
        <v>139</v>
      </c>
      <c r="G1964" s="2">
        <f>VLOOKUP(F1964,Sheet2!$B$3:$C$15,2,TRUE)</f>
        <v>4</v>
      </c>
    </row>
    <row r="1965" spans="1:7" x14ac:dyDescent="0.3">
      <c r="A1965" s="2">
        <v>364479</v>
      </c>
      <c r="B1965" s="3">
        <v>41705</v>
      </c>
      <c r="C1965" s="2">
        <f t="shared" si="0"/>
        <v>1</v>
      </c>
      <c r="D1965" s="4">
        <f t="shared" si="1"/>
        <v>41705</v>
      </c>
      <c r="E1965" s="5" t="str">
        <f t="shared" si="2"/>
        <v>Mar-2014</v>
      </c>
      <c r="F1965" s="2">
        <f t="shared" si="3"/>
        <v>0</v>
      </c>
      <c r="G1965" s="2">
        <f>VLOOKUP(F1965,Sheet2!$B$3:$C$15,2,TRUE)</f>
        <v>0</v>
      </c>
    </row>
    <row r="1966" spans="1:7" x14ac:dyDescent="0.3">
      <c r="A1966" s="2">
        <v>364717</v>
      </c>
      <c r="B1966" s="3">
        <v>41708</v>
      </c>
      <c r="C1966" s="2">
        <f t="shared" si="0"/>
        <v>1</v>
      </c>
      <c r="D1966" s="4">
        <f t="shared" si="1"/>
        <v>41708</v>
      </c>
      <c r="E1966" s="5" t="str">
        <f t="shared" si="2"/>
        <v>Mar-2014</v>
      </c>
      <c r="F1966" s="2">
        <f t="shared" si="3"/>
        <v>0</v>
      </c>
      <c r="G1966" s="2">
        <f>VLOOKUP(F1966,Sheet2!$B$3:$C$15,2,TRUE)</f>
        <v>0</v>
      </c>
    </row>
    <row r="1967" spans="1:7" x14ac:dyDescent="0.3">
      <c r="A1967" s="2">
        <v>364955</v>
      </c>
      <c r="B1967" s="3">
        <v>41779</v>
      </c>
      <c r="C1967" s="2">
        <f t="shared" si="0"/>
        <v>1</v>
      </c>
      <c r="D1967" s="4">
        <f t="shared" si="1"/>
        <v>41779</v>
      </c>
      <c r="E1967" s="5" t="str">
        <f t="shared" si="2"/>
        <v>May-2014</v>
      </c>
      <c r="F1967" s="2">
        <f t="shared" si="3"/>
        <v>0</v>
      </c>
      <c r="G1967" s="2">
        <f>VLOOKUP(F1967,Sheet2!$B$3:$C$15,2,TRUE)</f>
        <v>0</v>
      </c>
    </row>
    <row r="1968" spans="1:7" x14ac:dyDescent="0.3">
      <c r="A1968" s="2">
        <v>365193</v>
      </c>
      <c r="B1968" s="3">
        <v>41889</v>
      </c>
      <c r="C1968" s="2">
        <f t="shared" si="0"/>
        <v>1</v>
      </c>
      <c r="D1968" s="4">
        <f t="shared" si="1"/>
        <v>41889</v>
      </c>
      <c r="E1968" s="5" t="str">
        <f t="shared" si="2"/>
        <v>Sep-2014</v>
      </c>
      <c r="F1968" s="2">
        <f t="shared" si="3"/>
        <v>0</v>
      </c>
      <c r="G1968" s="2">
        <f>VLOOKUP(F1968,Sheet2!$B$3:$C$15,2,TRUE)</f>
        <v>0</v>
      </c>
    </row>
    <row r="1969" spans="1:7" x14ac:dyDescent="0.3">
      <c r="A1969" s="2">
        <v>365431</v>
      </c>
      <c r="B1969" s="3">
        <v>41691</v>
      </c>
      <c r="C1969" s="2">
        <f t="shared" si="0"/>
        <v>1</v>
      </c>
      <c r="D1969" s="4">
        <f t="shared" si="1"/>
        <v>41691</v>
      </c>
      <c r="E1969" s="5" t="str">
        <f t="shared" si="2"/>
        <v>Feb-2014</v>
      </c>
      <c r="F1969" s="2">
        <f t="shared" si="3"/>
        <v>0</v>
      </c>
      <c r="G1969" s="2">
        <f>VLOOKUP(F1969,Sheet2!$B$3:$C$15,2,TRUE)</f>
        <v>0</v>
      </c>
    </row>
    <row r="1970" spans="1:7" x14ac:dyDescent="0.3">
      <c r="A1970" s="2">
        <v>365669</v>
      </c>
      <c r="B1970" s="3">
        <v>41995</v>
      </c>
      <c r="C1970" s="2">
        <f t="shared" si="0"/>
        <v>1</v>
      </c>
      <c r="D1970" s="4">
        <f t="shared" si="1"/>
        <v>41995</v>
      </c>
      <c r="E1970" s="5" t="str">
        <f t="shared" si="2"/>
        <v>Dec-2014</v>
      </c>
      <c r="F1970" s="2">
        <f t="shared" si="3"/>
        <v>0</v>
      </c>
      <c r="G1970" s="2">
        <f>VLOOKUP(F1970,Sheet2!$B$3:$C$15,2,TRUE)</f>
        <v>0</v>
      </c>
    </row>
    <row r="1971" spans="1:7" x14ac:dyDescent="0.3">
      <c r="A1971" s="2">
        <v>365669</v>
      </c>
      <c r="B1971" s="3">
        <v>41997</v>
      </c>
      <c r="C1971" s="2">
        <f t="shared" si="0"/>
        <v>2</v>
      </c>
      <c r="D1971" s="4">
        <f t="shared" si="1"/>
        <v>41995</v>
      </c>
      <c r="E1971" s="5" t="str">
        <f t="shared" si="2"/>
        <v>Dec-2014</v>
      </c>
      <c r="F1971" s="2">
        <f t="shared" si="3"/>
        <v>2</v>
      </c>
      <c r="G1971" s="2">
        <f>VLOOKUP(F1971,Sheet2!$B$3:$C$15,2,TRUE)</f>
        <v>0</v>
      </c>
    </row>
    <row r="1972" spans="1:7" x14ac:dyDescent="0.3">
      <c r="A1972" s="2">
        <v>365907</v>
      </c>
      <c r="B1972" s="3">
        <v>41782</v>
      </c>
      <c r="C1972" s="2">
        <f t="shared" si="0"/>
        <v>1</v>
      </c>
      <c r="D1972" s="4">
        <f t="shared" si="1"/>
        <v>41782</v>
      </c>
      <c r="E1972" s="5" t="str">
        <f t="shared" si="2"/>
        <v>May-2014</v>
      </c>
      <c r="F1972" s="2">
        <f t="shared" si="3"/>
        <v>0</v>
      </c>
      <c r="G1972" s="2">
        <f>VLOOKUP(F1972,Sheet2!$B$3:$C$15,2,TRUE)</f>
        <v>0</v>
      </c>
    </row>
    <row r="1973" spans="1:7" x14ac:dyDescent="0.3">
      <c r="A1973" s="2">
        <v>366145</v>
      </c>
      <c r="B1973" s="3">
        <v>41772</v>
      </c>
      <c r="C1973" s="2">
        <f t="shared" si="0"/>
        <v>1</v>
      </c>
      <c r="D1973" s="4">
        <f t="shared" si="1"/>
        <v>41772</v>
      </c>
      <c r="E1973" s="5" t="str">
        <f t="shared" si="2"/>
        <v>May-2014</v>
      </c>
      <c r="F1973" s="2">
        <f t="shared" si="3"/>
        <v>0</v>
      </c>
      <c r="G1973" s="2">
        <f>VLOOKUP(F1973,Sheet2!$B$3:$C$15,2,TRUE)</f>
        <v>0</v>
      </c>
    </row>
    <row r="1974" spans="1:7" x14ac:dyDescent="0.3">
      <c r="A1974" s="2">
        <v>366383</v>
      </c>
      <c r="B1974" s="3">
        <v>41745</v>
      </c>
      <c r="C1974" s="2">
        <f t="shared" si="0"/>
        <v>1</v>
      </c>
      <c r="D1974" s="4">
        <f t="shared" si="1"/>
        <v>41745</v>
      </c>
      <c r="E1974" s="5" t="str">
        <f t="shared" si="2"/>
        <v>Apr-2014</v>
      </c>
      <c r="F1974" s="2">
        <f t="shared" si="3"/>
        <v>0</v>
      </c>
      <c r="G1974" s="2">
        <f>VLOOKUP(F1974,Sheet2!$B$3:$C$15,2,TRUE)</f>
        <v>0</v>
      </c>
    </row>
    <row r="1975" spans="1:7" x14ac:dyDescent="0.3">
      <c r="A1975" s="2">
        <v>366621</v>
      </c>
      <c r="B1975" s="3">
        <v>41788</v>
      </c>
      <c r="C1975" s="2">
        <f t="shared" si="0"/>
        <v>1</v>
      </c>
      <c r="D1975" s="4">
        <f t="shared" si="1"/>
        <v>41788</v>
      </c>
      <c r="E1975" s="5" t="str">
        <f t="shared" si="2"/>
        <v>May-2014</v>
      </c>
      <c r="F1975" s="2">
        <f t="shared" si="3"/>
        <v>0</v>
      </c>
      <c r="G1975" s="2">
        <f>VLOOKUP(F1975,Sheet2!$B$3:$C$15,2,TRUE)</f>
        <v>0</v>
      </c>
    </row>
    <row r="1976" spans="1:7" x14ac:dyDescent="0.3">
      <c r="A1976" s="2">
        <v>366859</v>
      </c>
      <c r="B1976" s="3">
        <v>41677</v>
      </c>
      <c r="C1976" s="2">
        <f t="shared" si="0"/>
        <v>1</v>
      </c>
      <c r="D1976" s="4">
        <f t="shared" si="1"/>
        <v>41677</v>
      </c>
      <c r="E1976" s="5" t="str">
        <f t="shared" si="2"/>
        <v>Feb-2014</v>
      </c>
      <c r="F1976" s="2">
        <f t="shared" si="3"/>
        <v>0</v>
      </c>
      <c r="G1976" s="2">
        <f>VLOOKUP(F1976,Sheet2!$B$3:$C$15,2,TRUE)</f>
        <v>0</v>
      </c>
    </row>
    <row r="1977" spans="1:7" x14ac:dyDescent="0.3">
      <c r="A1977" s="2">
        <v>367097</v>
      </c>
      <c r="B1977" s="3">
        <v>41997</v>
      </c>
      <c r="C1977" s="2">
        <f t="shared" si="0"/>
        <v>1</v>
      </c>
      <c r="D1977" s="4">
        <f t="shared" si="1"/>
        <v>41997</v>
      </c>
      <c r="E1977" s="5" t="str">
        <f t="shared" si="2"/>
        <v>Dec-2014</v>
      </c>
      <c r="F1977" s="2">
        <f t="shared" si="3"/>
        <v>0</v>
      </c>
      <c r="G1977" s="2">
        <f>VLOOKUP(F1977,Sheet2!$B$3:$C$15,2,TRUE)</f>
        <v>0</v>
      </c>
    </row>
    <row r="1978" spans="1:7" x14ac:dyDescent="0.3">
      <c r="A1978" s="2">
        <v>367335</v>
      </c>
      <c r="B1978" s="3">
        <v>41697</v>
      </c>
      <c r="C1978" s="2">
        <f t="shared" si="0"/>
        <v>1</v>
      </c>
      <c r="D1978" s="4">
        <f t="shared" si="1"/>
        <v>41697</v>
      </c>
      <c r="E1978" s="5" t="str">
        <f t="shared" si="2"/>
        <v>Feb-2014</v>
      </c>
      <c r="F1978" s="2">
        <f t="shared" si="3"/>
        <v>0</v>
      </c>
      <c r="G1978" s="2">
        <f>VLOOKUP(F1978,Sheet2!$B$3:$C$15,2,TRUE)</f>
        <v>0</v>
      </c>
    </row>
    <row r="1979" spans="1:7" x14ac:dyDescent="0.3">
      <c r="A1979" s="2">
        <v>367573</v>
      </c>
      <c r="B1979" s="3">
        <v>41678</v>
      </c>
      <c r="C1979" s="2">
        <f t="shared" si="0"/>
        <v>1</v>
      </c>
      <c r="D1979" s="4">
        <f t="shared" si="1"/>
        <v>41678</v>
      </c>
      <c r="E1979" s="5" t="str">
        <f t="shared" si="2"/>
        <v>Feb-2014</v>
      </c>
      <c r="F1979" s="2">
        <f t="shared" si="3"/>
        <v>0</v>
      </c>
      <c r="G1979" s="2">
        <f>VLOOKUP(F1979,Sheet2!$B$3:$C$15,2,TRUE)</f>
        <v>0</v>
      </c>
    </row>
    <row r="1980" spans="1:7" x14ac:dyDescent="0.3">
      <c r="A1980" s="2">
        <v>367811</v>
      </c>
      <c r="B1980" s="3">
        <v>41943</v>
      </c>
      <c r="C1980" s="2">
        <f t="shared" si="0"/>
        <v>1</v>
      </c>
      <c r="D1980" s="4">
        <f t="shared" si="1"/>
        <v>41943</v>
      </c>
      <c r="E1980" s="5" t="str">
        <f t="shared" si="2"/>
        <v>Oct-2014</v>
      </c>
      <c r="F1980" s="2">
        <f t="shared" si="3"/>
        <v>0</v>
      </c>
      <c r="G1980" s="2">
        <f>VLOOKUP(F1980,Sheet2!$B$3:$C$15,2,TRUE)</f>
        <v>0</v>
      </c>
    </row>
    <row r="1981" spans="1:7" x14ac:dyDescent="0.3">
      <c r="A1981" s="2">
        <v>368049</v>
      </c>
      <c r="B1981" s="3">
        <v>41946</v>
      </c>
      <c r="C1981" s="2">
        <f t="shared" si="0"/>
        <v>1</v>
      </c>
      <c r="D1981" s="4">
        <f t="shared" si="1"/>
        <v>41946</v>
      </c>
      <c r="E1981" s="5" t="str">
        <f t="shared" si="2"/>
        <v>Nov-2014</v>
      </c>
      <c r="F1981" s="2">
        <f t="shared" si="3"/>
        <v>0</v>
      </c>
      <c r="G1981" s="2">
        <f>VLOOKUP(F1981,Sheet2!$B$3:$C$15,2,TRUE)</f>
        <v>0</v>
      </c>
    </row>
    <row r="1982" spans="1:7" x14ac:dyDescent="0.3">
      <c r="A1982" s="2">
        <v>368287</v>
      </c>
      <c r="B1982" s="3">
        <v>41689</v>
      </c>
      <c r="C1982" s="2">
        <f t="shared" si="0"/>
        <v>1</v>
      </c>
      <c r="D1982" s="4">
        <f t="shared" si="1"/>
        <v>41689</v>
      </c>
      <c r="E1982" s="5" t="str">
        <f t="shared" si="2"/>
        <v>Feb-2014</v>
      </c>
      <c r="F1982" s="2">
        <f t="shared" si="3"/>
        <v>0</v>
      </c>
      <c r="G1982" s="2">
        <f>VLOOKUP(F1982,Sheet2!$B$3:$C$15,2,TRUE)</f>
        <v>0</v>
      </c>
    </row>
    <row r="1983" spans="1:7" x14ac:dyDescent="0.3">
      <c r="A1983" s="2">
        <v>368525</v>
      </c>
      <c r="B1983" s="3">
        <v>41764</v>
      </c>
      <c r="C1983" s="2">
        <f t="shared" si="0"/>
        <v>1</v>
      </c>
      <c r="D1983" s="4">
        <f t="shared" si="1"/>
        <v>41764</v>
      </c>
      <c r="E1983" s="5" t="str">
        <f t="shared" si="2"/>
        <v>May-2014</v>
      </c>
      <c r="F1983" s="2">
        <f t="shared" si="3"/>
        <v>0</v>
      </c>
      <c r="G1983" s="2">
        <f>VLOOKUP(F1983,Sheet2!$B$3:$C$15,2,TRUE)</f>
        <v>0</v>
      </c>
    </row>
    <row r="1984" spans="1:7" x14ac:dyDescent="0.3">
      <c r="A1984" s="2">
        <v>368525</v>
      </c>
      <c r="B1984" s="3">
        <v>41764</v>
      </c>
      <c r="C1984" s="2">
        <f t="shared" si="0"/>
        <v>2</v>
      </c>
      <c r="D1984" s="4">
        <f t="shared" si="1"/>
        <v>41764</v>
      </c>
      <c r="E1984" s="5" t="str">
        <f t="shared" si="2"/>
        <v>May-2014</v>
      </c>
      <c r="F1984" s="2">
        <f t="shared" si="3"/>
        <v>0</v>
      </c>
      <c r="G1984" s="2">
        <f>VLOOKUP(F1984,Sheet2!$B$3:$C$15,2,TRUE)</f>
        <v>0</v>
      </c>
    </row>
    <row r="1985" spans="1:7" x14ac:dyDescent="0.3">
      <c r="A1985" s="2">
        <v>368763</v>
      </c>
      <c r="B1985" s="3">
        <v>41773</v>
      </c>
      <c r="C1985" s="2">
        <f t="shared" si="0"/>
        <v>1</v>
      </c>
      <c r="D1985" s="4">
        <f t="shared" si="1"/>
        <v>41773</v>
      </c>
      <c r="E1985" s="5" t="str">
        <f t="shared" si="2"/>
        <v>May-2014</v>
      </c>
      <c r="F1985" s="2">
        <f t="shared" si="3"/>
        <v>0</v>
      </c>
      <c r="G1985" s="2">
        <f>VLOOKUP(F1985,Sheet2!$B$3:$C$15,2,TRUE)</f>
        <v>0</v>
      </c>
    </row>
    <row r="1986" spans="1:7" x14ac:dyDescent="0.3">
      <c r="A1986" s="2">
        <v>369001</v>
      </c>
      <c r="B1986" s="3">
        <v>41782</v>
      </c>
      <c r="C1986" s="2">
        <f t="shared" si="0"/>
        <v>1</v>
      </c>
      <c r="D1986" s="4">
        <f t="shared" si="1"/>
        <v>41782</v>
      </c>
      <c r="E1986" s="5" t="str">
        <f t="shared" si="2"/>
        <v>May-2014</v>
      </c>
      <c r="F1986" s="2">
        <f t="shared" si="3"/>
        <v>0</v>
      </c>
      <c r="G1986" s="2">
        <f>VLOOKUP(F1986,Sheet2!$B$3:$C$15,2,TRUE)</f>
        <v>0</v>
      </c>
    </row>
    <row r="1987" spans="1:7" x14ac:dyDescent="0.3">
      <c r="A1987" s="2">
        <v>369239</v>
      </c>
      <c r="B1987" s="3">
        <v>41963</v>
      </c>
      <c r="C1987" s="2">
        <f t="shared" si="0"/>
        <v>1</v>
      </c>
      <c r="D1987" s="4">
        <f t="shared" si="1"/>
        <v>41963</v>
      </c>
      <c r="E1987" s="5" t="str">
        <f t="shared" si="2"/>
        <v>Nov-2014</v>
      </c>
      <c r="F1987" s="2">
        <f t="shared" si="3"/>
        <v>0</v>
      </c>
      <c r="G1987" s="2">
        <f>VLOOKUP(F1987,Sheet2!$B$3:$C$15,2,TRUE)</f>
        <v>0</v>
      </c>
    </row>
    <row r="1988" spans="1:7" x14ac:dyDescent="0.3">
      <c r="A1988" s="2">
        <v>369477</v>
      </c>
      <c r="B1988" s="3">
        <v>41972</v>
      </c>
      <c r="C1988" s="2">
        <f t="shared" si="0"/>
        <v>1</v>
      </c>
      <c r="D1988" s="4">
        <f t="shared" si="1"/>
        <v>41972</v>
      </c>
      <c r="E1988" s="5" t="str">
        <f t="shared" si="2"/>
        <v>Nov-2014</v>
      </c>
      <c r="F1988" s="2">
        <f t="shared" si="3"/>
        <v>0</v>
      </c>
      <c r="G1988" s="2">
        <f>VLOOKUP(F1988,Sheet2!$B$3:$C$15,2,TRUE)</f>
        <v>0</v>
      </c>
    </row>
    <row r="1989" spans="1:7" x14ac:dyDescent="0.3">
      <c r="A1989" s="2">
        <v>369715</v>
      </c>
      <c r="B1989" s="3">
        <v>41719</v>
      </c>
      <c r="C1989" s="2">
        <f t="shared" si="0"/>
        <v>1</v>
      </c>
      <c r="D1989" s="4">
        <f t="shared" si="1"/>
        <v>41719</v>
      </c>
      <c r="E1989" s="5" t="str">
        <f t="shared" si="2"/>
        <v>Mar-2014</v>
      </c>
      <c r="F1989" s="2">
        <f t="shared" si="3"/>
        <v>0</v>
      </c>
      <c r="G1989" s="2">
        <f>VLOOKUP(F1989,Sheet2!$B$3:$C$15,2,TRUE)</f>
        <v>0</v>
      </c>
    </row>
    <row r="1990" spans="1:7" x14ac:dyDescent="0.3">
      <c r="A1990" s="2">
        <v>369715</v>
      </c>
      <c r="B1990" s="3">
        <v>41943</v>
      </c>
      <c r="C1990" s="2">
        <f t="shared" si="0"/>
        <v>2</v>
      </c>
      <c r="D1990" s="4">
        <f t="shared" si="1"/>
        <v>41719</v>
      </c>
      <c r="E1990" s="5" t="str">
        <f t="shared" si="2"/>
        <v>Mar-2014</v>
      </c>
      <c r="F1990" s="2">
        <f t="shared" si="3"/>
        <v>224</v>
      </c>
      <c r="G1990" s="2">
        <f>VLOOKUP(F1990,Sheet2!$B$3:$C$15,2,TRUE)</f>
        <v>7</v>
      </c>
    </row>
    <row r="1991" spans="1:7" x14ac:dyDescent="0.3">
      <c r="A1991" s="2">
        <v>369953</v>
      </c>
      <c r="B1991" s="3">
        <v>41825</v>
      </c>
      <c r="C1991" s="2">
        <f t="shared" si="0"/>
        <v>1</v>
      </c>
      <c r="D1991" s="4">
        <f t="shared" si="1"/>
        <v>41825</v>
      </c>
      <c r="E1991" s="5" t="str">
        <f t="shared" si="2"/>
        <v>Jul-2014</v>
      </c>
      <c r="F1991" s="2">
        <f t="shared" si="3"/>
        <v>0</v>
      </c>
      <c r="G1991" s="2">
        <f>VLOOKUP(F1991,Sheet2!$B$3:$C$15,2,TRUE)</f>
        <v>0</v>
      </c>
    </row>
    <row r="1992" spans="1:7" x14ac:dyDescent="0.3">
      <c r="A1992" s="2">
        <v>370191</v>
      </c>
      <c r="B1992" s="3">
        <v>41903</v>
      </c>
      <c r="C1992" s="2">
        <f t="shared" si="0"/>
        <v>1</v>
      </c>
      <c r="D1992" s="4">
        <f t="shared" si="1"/>
        <v>41903</v>
      </c>
      <c r="E1992" s="5" t="str">
        <f t="shared" si="2"/>
        <v>Sep-2014</v>
      </c>
      <c r="F1992" s="2">
        <f t="shared" si="3"/>
        <v>0</v>
      </c>
      <c r="G1992" s="2">
        <f>VLOOKUP(F1992,Sheet2!$B$3:$C$15,2,TRUE)</f>
        <v>0</v>
      </c>
    </row>
    <row r="1993" spans="1:7" x14ac:dyDescent="0.3">
      <c r="A1993" s="2">
        <v>370429</v>
      </c>
      <c r="B1993" s="3">
        <v>41827</v>
      </c>
      <c r="C1993" s="2">
        <f t="shared" si="0"/>
        <v>1</v>
      </c>
      <c r="D1993" s="4">
        <f t="shared" si="1"/>
        <v>41827</v>
      </c>
      <c r="E1993" s="5" t="str">
        <f t="shared" si="2"/>
        <v>Jul-2014</v>
      </c>
      <c r="F1993" s="2">
        <f t="shared" si="3"/>
        <v>0</v>
      </c>
      <c r="G1993" s="2">
        <f>VLOOKUP(F1993,Sheet2!$B$3:$C$15,2,TRUE)</f>
        <v>0</v>
      </c>
    </row>
    <row r="1994" spans="1:7" x14ac:dyDescent="0.3">
      <c r="A1994" s="2">
        <v>370667</v>
      </c>
      <c r="B1994" s="3">
        <v>41957</v>
      </c>
      <c r="C1994" s="2">
        <f t="shared" si="0"/>
        <v>1</v>
      </c>
      <c r="D1994" s="4">
        <f t="shared" si="1"/>
        <v>41957</v>
      </c>
      <c r="E1994" s="5" t="str">
        <f t="shared" si="2"/>
        <v>Nov-2014</v>
      </c>
      <c r="F1994" s="2">
        <f t="shared" si="3"/>
        <v>0</v>
      </c>
      <c r="G1994" s="2">
        <f>VLOOKUP(F1994,Sheet2!$B$3:$C$15,2,TRUE)</f>
        <v>0</v>
      </c>
    </row>
    <row r="1995" spans="1:7" x14ac:dyDescent="0.3">
      <c r="A1995" s="2">
        <v>370905</v>
      </c>
      <c r="B1995" s="3">
        <v>41645</v>
      </c>
      <c r="C1995" s="2">
        <f t="shared" si="0"/>
        <v>1</v>
      </c>
      <c r="D1995" s="4">
        <f t="shared" si="1"/>
        <v>41645</v>
      </c>
      <c r="E1995" s="5" t="str">
        <f t="shared" si="2"/>
        <v>Jan-2014</v>
      </c>
      <c r="F1995" s="2">
        <f t="shared" si="3"/>
        <v>0</v>
      </c>
      <c r="G1995" s="2">
        <f>VLOOKUP(F1995,Sheet2!$B$3:$C$15,2,TRUE)</f>
        <v>0</v>
      </c>
    </row>
    <row r="1996" spans="1:7" x14ac:dyDescent="0.3">
      <c r="A1996" s="2">
        <v>371143</v>
      </c>
      <c r="B1996" s="3">
        <v>41961</v>
      </c>
      <c r="C1996" s="2">
        <f t="shared" si="0"/>
        <v>1</v>
      </c>
      <c r="D1996" s="4">
        <f t="shared" si="1"/>
        <v>41961</v>
      </c>
      <c r="E1996" s="5" t="str">
        <f t="shared" si="2"/>
        <v>Nov-2014</v>
      </c>
      <c r="F1996" s="2">
        <f t="shared" si="3"/>
        <v>0</v>
      </c>
      <c r="G1996" s="2">
        <f>VLOOKUP(F1996,Sheet2!$B$3:$C$15,2,TRUE)</f>
        <v>0</v>
      </c>
    </row>
    <row r="1997" spans="1:7" x14ac:dyDescent="0.3">
      <c r="A1997" s="2">
        <v>371381</v>
      </c>
      <c r="B1997" s="3">
        <v>41772</v>
      </c>
      <c r="C1997" s="2">
        <f t="shared" si="0"/>
        <v>1</v>
      </c>
      <c r="D1997" s="4">
        <f t="shared" si="1"/>
        <v>41772</v>
      </c>
      <c r="E1997" s="5" t="str">
        <f t="shared" si="2"/>
        <v>May-2014</v>
      </c>
      <c r="F1997" s="2">
        <f t="shared" si="3"/>
        <v>0</v>
      </c>
      <c r="G1997" s="2">
        <f>VLOOKUP(F1997,Sheet2!$B$3:$C$15,2,TRUE)</f>
        <v>0</v>
      </c>
    </row>
    <row r="1998" spans="1:7" x14ac:dyDescent="0.3">
      <c r="A1998" s="2">
        <v>371381</v>
      </c>
      <c r="B1998" s="3">
        <v>41879</v>
      </c>
      <c r="C1998" s="2">
        <f t="shared" si="0"/>
        <v>2</v>
      </c>
      <c r="D1998" s="4">
        <f t="shared" si="1"/>
        <v>41772</v>
      </c>
      <c r="E1998" s="5" t="str">
        <f t="shared" si="2"/>
        <v>May-2014</v>
      </c>
      <c r="F1998" s="2">
        <f t="shared" si="3"/>
        <v>107</v>
      </c>
      <c r="G1998" s="2">
        <f>VLOOKUP(F1998,Sheet2!$B$3:$C$15,2,TRUE)</f>
        <v>3</v>
      </c>
    </row>
    <row r="1999" spans="1:7" x14ac:dyDescent="0.3">
      <c r="A1999" s="2">
        <v>371381</v>
      </c>
      <c r="B1999" s="3">
        <v>41936</v>
      </c>
      <c r="C1999" s="2">
        <f t="shared" si="0"/>
        <v>3</v>
      </c>
      <c r="D1999" s="4">
        <f t="shared" si="1"/>
        <v>41772</v>
      </c>
      <c r="E1999" s="5" t="str">
        <f t="shared" si="2"/>
        <v>May-2014</v>
      </c>
      <c r="F1999" s="2">
        <f t="shared" si="3"/>
        <v>164</v>
      </c>
      <c r="G1999" s="2">
        <f>VLOOKUP(F1999,Sheet2!$B$3:$C$15,2,TRUE)</f>
        <v>5</v>
      </c>
    </row>
    <row r="2000" spans="1:7" x14ac:dyDescent="0.3">
      <c r="A2000" s="2">
        <v>371619</v>
      </c>
      <c r="B2000" s="3">
        <v>41746</v>
      </c>
      <c r="C2000" s="2">
        <f t="shared" si="0"/>
        <v>1</v>
      </c>
      <c r="D2000" s="4">
        <f t="shared" si="1"/>
        <v>41746</v>
      </c>
      <c r="E2000" s="5" t="str">
        <f t="shared" si="2"/>
        <v>Apr-2014</v>
      </c>
      <c r="F2000" s="2">
        <f t="shared" si="3"/>
        <v>0</v>
      </c>
      <c r="G2000" s="2">
        <f>VLOOKUP(F2000,Sheet2!$B$3:$C$15,2,TRUE)</f>
        <v>0</v>
      </c>
    </row>
    <row r="2001" spans="1:7" x14ac:dyDescent="0.3">
      <c r="A2001" s="2">
        <v>371619</v>
      </c>
      <c r="B2001" s="3">
        <v>41841</v>
      </c>
      <c r="C2001" s="2">
        <f t="shared" si="0"/>
        <v>2</v>
      </c>
      <c r="D2001" s="4">
        <f t="shared" si="1"/>
        <v>41746</v>
      </c>
      <c r="E2001" s="5" t="str">
        <f t="shared" si="2"/>
        <v>Apr-2014</v>
      </c>
      <c r="F2001" s="2">
        <f t="shared" si="3"/>
        <v>95</v>
      </c>
      <c r="G2001" s="2">
        <f>VLOOKUP(F2001,Sheet2!$B$3:$C$15,2,TRUE)</f>
        <v>3</v>
      </c>
    </row>
    <row r="2002" spans="1:7" x14ac:dyDescent="0.3">
      <c r="A2002" s="2">
        <v>371619</v>
      </c>
      <c r="B2002" s="3">
        <v>41992</v>
      </c>
      <c r="C2002" s="2">
        <f t="shared" si="0"/>
        <v>3</v>
      </c>
      <c r="D2002" s="4">
        <f t="shared" si="1"/>
        <v>41746</v>
      </c>
      <c r="E2002" s="5" t="str">
        <f t="shared" si="2"/>
        <v>Apr-2014</v>
      </c>
      <c r="F2002" s="2">
        <f t="shared" si="3"/>
        <v>246</v>
      </c>
      <c r="G2002" s="2">
        <f>VLOOKUP(F2002,Sheet2!$B$3:$C$15,2,TRUE)</f>
        <v>8</v>
      </c>
    </row>
    <row r="2003" spans="1:7" x14ac:dyDescent="0.3">
      <c r="A2003" s="2">
        <v>371857</v>
      </c>
      <c r="B2003" s="3">
        <v>41729</v>
      </c>
      <c r="C2003" s="2">
        <f t="shared" si="0"/>
        <v>1</v>
      </c>
      <c r="D2003" s="4">
        <f t="shared" si="1"/>
        <v>41729</v>
      </c>
      <c r="E2003" s="5" t="str">
        <f t="shared" si="2"/>
        <v>Mar-2014</v>
      </c>
      <c r="F2003" s="2">
        <f t="shared" si="3"/>
        <v>0</v>
      </c>
      <c r="G2003" s="2">
        <f>VLOOKUP(F2003,Sheet2!$B$3:$C$15,2,TRUE)</f>
        <v>0</v>
      </c>
    </row>
    <row r="2004" spans="1:7" x14ac:dyDescent="0.3">
      <c r="A2004" s="2">
        <v>372095</v>
      </c>
      <c r="B2004" s="3">
        <v>41721</v>
      </c>
      <c r="C2004" s="2">
        <f t="shared" si="0"/>
        <v>1</v>
      </c>
      <c r="D2004" s="4">
        <f t="shared" si="1"/>
        <v>41721</v>
      </c>
      <c r="E2004" s="5" t="str">
        <f t="shared" si="2"/>
        <v>Mar-2014</v>
      </c>
      <c r="F2004" s="2">
        <f t="shared" si="3"/>
        <v>0</v>
      </c>
      <c r="G2004" s="2">
        <f>VLOOKUP(F2004,Sheet2!$B$3:$C$15,2,TRUE)</f>
        <v>0</v>
      </c>
    </row>
    <row r="2005" spans="1:7" x14ac:dyDescent="0.3">
      <c r="A2005" s="2">
        <v>372333</v>
      </c>
      <c r="B2005" s="3">
        <v>41692</v>
      </c>
      <c r="C2005" s="2">
        <f t="shared" si="0"/>
        <v>1</v>
      </c>
      <c r="D2005" s="4">
        <f t="shared" si="1"/>
        <v>41692</v>
      </c>
      <c r="E2005" s="5" t="str">
        <f t="shared" si="2"/>
        <v>Feb-2014</v>
      </c>
      <c r="F2005" s="2">
        <f t="shared" si="3"/>
        <v>0</v>
      </c>
      <c r="G2005" s="2">
        <f>VLOOKUP(F2005,Sheet2!$B$3:$C$15,2,TRUE)</f>
        <v>0</v>
      </c>
    </row>
    <row r="2006" spans="1:7" x14ac:dyDescent="0.3">
      <c r="A2006" s="2">
        <v>372571</v>
      </c>
      <c r="B2006" s="3">
        <v>41964</v>
      </c>
      <c r="C2006" s="2">
        <f t="shared" si="0"/>
        <v>1</v>
      </c>
      <c r="D2006" s="4">
        <f t="shared" si="1"/>
        <v>41964</v>
      </c>
      <c r="E2006" s="5" t="str">
        <f t="shared" si="2"/>
        <v>Nov-2014</v>
      </c>
      <c r="F2006" s="2">
        <f t="shared" si="3"/>
        <v>0</v>
      </c>
      <c r="G2006" s="2">
        <f>VLOOKUP(F2006,Sheet2!$B$3:$C$15,2,TRUE)</f>
        <v>0</v>
      </c>
    </row>
    <row r="2007" spans="1:7" x14ac:dyDescent="0.3">
      <c r="A2007" s="2">
        <v>372809</v>
      </c>
      <c r="B2007" s="3">
        <v>41847</v>
      </c>
      <c r="C2007" s="2">
        <f t="shared" si="0"/>
        <v>1</v>
      </c>
      <c r="D2007" s="4">
        <f t="shared" si="1"/>
        <v>41847</v>
      </c>
      <c r="E2007" s="5" t="str">
        <f t="shared" si="2"/>
        <v>Jul-2014</v>
      </c>
      <c r="F2007" s="2">
        <f t="shared" si="3"/>
        <v>0</v>
      </c>
      <c r="G2007" s="2">
        <f>VLOOKUP(F2007,Sheet2!$B$3:$C$15,2,TRUE)</f>
        <v>0</v>
      </c>
    </row>
    <row r="2008" spans="1:7" x14ac:dyDescent="0.3">
      <c r="A2008" s="2">
        <v>373047</v>
      </c>
      <c r="B2008" s="3">
        <v>41778</v>
      </c>
      <c r="C2008" s="2">
        <f t="shared" si="0"/>
        <v>1</v>
      </c>
      <c r="D2008" s="4">
        <f t="shared" si="1"/>
        <v>41778</v>
      </c>
      <c r="E2008" s="5" t="str">
        <f t="shared" si="2"/>
        <v>May-2014</v>
      </c>
      <c r="F2008" s="2">
        <f t="shared" si="3"/>
        <v>0</v>
      </c>
      <c r="G2008" s="2">
        <f>VLOOKUP(F2008,Sheet2!$B$3:$C$15,2,TRUE)</f>
        <v>0</v>
      </c>
    </row>
    <row r="2009" spans="1:7" x14ac:dyDescent="0.3">
      <c r="A2009" s="2">
        <v>373285</v>
      </c>
      <c r="B2009" s="3">
        <v>41846</v>
      </c>
      <c r="C2009" s="2">
        <f t="shared" si="0"/>
        <v>1</v>
      </c>
      <c r="D2009" s="4">
        <f t="shared" si="1"/>
        <v>41846</v>
      </c>
      <c r="E2009" s="5" t="str">
        <f t="shared" si="2"/>
        <v>Jul-2014</v>
      </c>
      <c r="F2009" s="2">
        <f t="shared" si="3"/>
        <v>0</v>
      </c>
      <c r="G2009" s="2">
        <f>VLOOKUP(F2009,Sheet2!$B$3:$C$15,2,TRUE)</f>
        <v>0</v>
      </c>
    </row>
    <row r="2010" spans="1:7" x14ac:dyDescent="0.3">
      <c r="A2010" s="2">
        <v>373285</v>
      </c>
      <c r="B2010" s="3">
        <v>41940</v>
      </c>
      <c r="C2010" s="2">
        <f t="shared" si="0"/>
        <v>2</v>
      </c>
      <c r="D2010" s="4">
        <f t="shared" si="1"/>
        <v>41846</v>
      </c>
      <c r="E2010" s="5" t="str">
        <f t="shared" si="2"/>
        <v>Jul-2014</v>
      </c>
      <c r="F2010" s="2">
        <f t="shared" si="3"/>
        <v>94</v>
      </c>
      <c r="G2010" s="2">
        <f>VLOOKUP(F2010,Sheet2!$B$3:$C$15,2,TRUE)</f>
        <v>3</v>
      </c>
    </row>
    <row r="2011" spans="1:7" x14ac:dyDescent="0.3">
      <c r="A2011" s="2">
        <v>373285</v>
      </c>
      <c r="B2011" s="3">
        <v>41984</v>
      </c>
      <c r="C2011" s="2">
        <f t="shared" si="0"/>
        <v>3</v>
      </c>
      <c r="D2011" s="4">
        <f t="shared" si="1"/>
        <v>41846</v>
      </c>
      <c r="E2011" s="5" t="str">
        <f t="shared" si="2"/>
        <v>Jul-2014</v>
      </c>
      <c r="F2011" s="2">
        <f t="shared" si="3"/>
        <v>138</v>
      </c>
      <c r="G2011" s="2">
        <f>VLOOKUP(F2011,Sheet2!$B$3:$C$15,2,TRUE)</f>
        <v>4</v>
      </c>
    </row>
    <row r="2012" spans="1:7" x14ac:dyDescent="0.3">
      <c r="A2012" s="2">
        <v>373523</v>
      </c>
      <c r="B2012" s="3">
        <v>41649</v>
      </c>
      <c r="C2012" s="2">
        <f t="shared" si="0"/>
        <v>1</v>
      </c>
      <c r="D2012" s="4">
        <f t="shared" si="1"/>
        <v>41649</v>
      </c>
      <c r="E2012" s="5" t="str">
        <f t="shared" si="2"/>
        <v>Jan-2014</v>
      </c>
      <c r="F2012" s="2">
        <f t="shared" si="3"/>
        <v>0</v>
      </c>
      <c r="G2012" s="2">
        <f>VLOOKUP(F2012,Sheet2!$B$3:$C$15,2,TRUE)</f>
        <v>0</v>
      </c>
    </row>
    <row r="2013" spans="1:7" x14ac:dyDescent="0.3">
      <c r="A2013" s="2">
        <v>373523</v>
      </c>
      <c r="B2013" s="3">
        <v>41649</v>
      </c>
      <c r="C2013" s="2">
        <f t="shared" si="0"/>
        <v>2</v>
      </c>
      <c r="D2013" s="4">
        <f t="shared" si="1"/>
        <v>41649</v>
      </c>
      <c r="E2013" s="5" t="str">
        <f t="shared" si="2"/>
        <v>Jan-2014</v>
      </c>
      <c r="F2013" s="2">
        <f t="shared" si="3"/>
        <v>0</v>
      </c>
      <c r="G2013" s="2">
        <f>VLOOKUP(F2013,Sheet2!$B$3:$C$15,2,TRUE)</f>
        <v>0</v>
      </c>
    </row>
    <row r="2014" spans="1:7" x14ac:dyDescent="0.3">
      <c r="A2014" s="2">
        <v>373761</v>
      </c>
      <c r="B2014" s="3">
        <v>41650</v>
      </c>
      <c r="C2014" s="2">
        <f t="shared" si="0"/>
        <v>1</v>
      </c>
      <c r="D2014" s="4">
        <f t="shared" si="1"/>
        <v>41650</v>
      </c>
      <c r="E2014" s="5" t="str">
        <f t="shared" si="2"/>
        <v>Jan-2014</v>
      </c>
      <c r="F2014" s="2">
        <f t="shared" si="3"/>
        <v>0</v>
      </c>
      <c r="G2014" s="2">
        <f>VLOOKUP(F2014,Sheet2!$B$3:$C$15,2,TRUE)</f>
        <v>0</v>
      </c>
    </row>
    <row r="2015" spans="1:7" x14ac:dyDescent="0.3">
      <c r="A2015" s="2">
        <v>373999</v>
      </c>
      <c r="B2015" s="3">
        <v>41937</v>
      </c>
      <c r="C2015" s="2">
        <f t="shared" si="0"/>
        <v>1</v>
      </c>
      <c r="D2015" s="4">
        <f t="shared" si="1"/>
        <v>41937</v>
      </c>
      <c r="E2015" s="5" t="str">
        <f t="shared" si="2"/>
        <v>Oct-2014</v>
      </c>
      <c r="F2015" s="2">
        <f t="shared" si="3"/>
        <v>0</v>
      </c>
      <c r="G2015" s="2">
        <f>VLOOKUP(F2015,Sheet2!$B$3:$C$15,2,TRUE)</f>
        <v>0</v>
      </c>
    </row>
    <row r="2016" spans="1:7" x14ac:dyDescent="0.3">
      <c r="A2016" s="2">
        <v>374237</v>
      </c>
      <c r="B2016" s="3">
        <v>41997</v>
      </c>
      <c r="C2016" s="2">
        <f t="shared" si="0"/>
        <v>1</v>
      </c>
      <c r="D2016" s="4">
        <f t="shared" si="1"/>
        <v>41997</v>
      </c>
      <c r="E2016" s="5" t="str">
        <f t="shared" si="2"/>
        <v>Dec-2014</v>
      </c>
      <c r="F2016" s="2">
        <f t="shared" si="3"/>
        <v>0</v>
      </c>
      <c r="G2016" s="2">
        <f>VLOOKUP(F2016,Sheet2!$B$3:$C$15,2,TRUE)</f>
        <v>0</v>
      </c>
    </row>
    <row r="2017" spans="1:7" x14ac:dyDescent="0.3">
      <c r="A2017" s="2">
        <v>374475</v>
      </c>
      <c r="B2017" s="3">
        <v>41806</v>
      </c>
      <c r="C2017" s="2">
        <f t="shared" si="0"/>
        <v>1</v>
      </c>
      <c r="D2017" s="4">
        <f t="shared" si="1"/>
        <v>41806</v>
      </c>
      <c r="E2017" s="5" t="str">
        <f t="shared" si="2"/>
        <v>Jun-2014</v>
      </c>
      <c r="F2017" s="2">
        <f t="shared" si="3"/>
        <v>0</v>
      </c>
      <c r="G2017" s="2">
        <f>VLOOKUP(F2017,Sheet2!$B$3:$C$15,2,TRUE)</f>
        <v>0</v>
      </c>
    </row>
    <row r="2018" spans="1:7" x14ac:dyDescent="0.3">
      <c r="A2018" s="2">
        <v>374713</v>
      </c>
      <c r="B2018" s="3">
        <v>41860</v>
      </c>
      <c r="C2018" s="2">
        <f t="shared" si="0"/>
        <v>1</v>
      </c>
      <c r="D2018" s="4">
        <f t="shared" si="1"/>
        <v>41860</v>
      </c>
      <c r="E2018" s="5" t="str">
        <f t="shared" si="2"/>
        <v>Aug-2014</v>
      </c>
      <c r="F2018" s="2">
        <f t="shared" si="3"/>
        <v>0</v>
      </c>
      <c r="G2018" s="2">
        <f>VLOOKUP(F2018,Sheet2!$B$3:$C$15,2,TRUE)</f>
        <v>0</v>
      </c>
    </row>
    <row r="2019" spans="1:7" x14ac:dyDescent="0.3">
      <c r="A2019" s="2">
        <v>374951</v>
      </c>
      <c r="B2019" s="3">
        <v>41779</v>
      </c>
      <c r="C2019" s="2">
        <f t="shared" si="0"/>
        <v>1</v>
      </c>
      <c r="D2019" s="4">
        <f t="shared" si="1"/>
        <v>41779</v>
      </c>
      <c r="E2019" s="5" t="str">
        <f t="shared" si="2"/>
        <v>May-2014</v>
      </c>
      <c r="F2019" s="2">
        <f t="shared" si="3"/>
        <v>0</v>
      </c>
      <c r="G2019" s="2">
        <f>VLOOKUP(F2019,Sheet2!$B$3:$C$15,2,TRUE)</f>
        <v>0</v>
      </c>
    </row>
    <row r="2020" spans="1:7" x14ac:dyDescent="0.3">
      <c r="A2020" s="2">
        <v>374951</v>
      </c>
      <c r="B2020" s="3">
        <v>41929</v>
      </c>
      <c r="C2020" s="2">
        <f t="shared" si="0"/>
        <v>2</v>
      </c>
      <c r="D2020" s="4">
        <f t="shared" si="1"/>
        <v>41779</v>
      </c>
      <c r="E2020" s="5" t="str">
        <f t="shared" si="2"/>
        <v>May-2014</v>
      </c>
      <c r="F2020" s="2">
        <f t="shared" si="3"/>
        <v>150</v>
      </c>
      <c r="G2020" s="2">
        <f>VLOOKUP(F2020,Sheet2!$B$3:$C$15,2,TRUE)</f>
        <v>5</v>
      </c>
    </row>
    <row r="2021" spans="1:7" x14ac:dyDescent="0.3">
      <c r="A2021" s="2">
        <v>374951</v>
      </c>
      <c r="B2021" s="3">
        <v>41951</v>
      </c>
      <c r="C2021" s="2">
        <f t="shared" si="0"/>
        <v>3</v>
      </c>
      <c r="D2021" s="4">
        <f t="shared" si="1"/>
        <v>41779</v>
      </c>
      <c r="E2021" s="5" t="str">
        <f t="shared" si="2"/>
        <v>May-2014</v>
      </c>
      <c r="F2021" s="2">
        <f t="shared" si="3"/>
        <v>172</v>
      </c>
      <c r="G2021" s="2">
        <f>VLOOKUP(F2021,Sheet2!$B$3:$C$15,2,TRUE)</f>
        <v>5</v>
      </c>
    </row>
    <row r="2022" spans="1:7" x14ac:dyDescent="0.3">
      <c r="A2022" s="2">
        <v>375189</v>
      </c>
      <c r="B2022" s="3">
        <v>41697</v>
      </c>
      <c r="C2022" s="2">
        <f t="shared" si="0"/>
        <v>1</v>
      </c>
      <c r="D2022" s="4">
        <f t="shared" si="1"/>
        <v>41697</v>
      </c>
      <c r="E2022" s="5" t="str">
        <f t="shared" si="2"/>
        <v>Feb-2014</v>
      </c>
      <c r="F2022" s="2">
        <f t="shared" si="3"/>
        <v>0</v>
      </c>
      <c r="G2022" s="2">
        <f>VLOOKUP(F2022,Sheet2!$B$3:$C$15,2,TRUE)</f>
        <v>0</v>
      </c>
    </row>
    <row r="2023" spans="1:7" x14ac:dyDescent="0.3">
      <c r="A2023" s="2">
        <v>375189</v>
      </c>
      <c r="B2023" s="3">
        <v>41909</v>
      </c>
      <c r="C2023" s="2">
        <f t="shared" si="0"/>
        <v>2</v>
      </c>
      <c r="D2023" s="4">
        <f t="shared" si="1"/>
        <v>41697</v>
      </c>
      <c r="E2023" s="5" t="str">
        <f t="shared" si="2"/>
        <v>Feb-2014</v>
      </c>
      <c r="F2023" s="2">
        <f t="shared" si="3"/>
        <v>212</v>
      </c>
      <c r="G2023" s="2">
        <f>VLOOKUP(F2023,Sheet2!$B$3:$C$15,2,TRUE)</f>
        <v>7</v>
      </c>
    </row>
    <row r="2024" spans="1:7" x14ac:dyDescent="0.3">
      <c r="A2024" s="2">
        <v>375427</v>
      </c>
      <c r="B2024" s="3">
        <v>41642</v>
      </c>
      <c r="C2024" s="2">
        <f t="shared" si="0"/>
        <v>1</v>
      </c>
      <c r="D2024" s="4">
        <f t="shared" si="1"/>
        <v>41642</v>
      </c>
      <c r="E2024" s="5" t="str">
        <f t="shared" si="2"/>
        <v>Jan-2014</v>
      </c>
      <c r="F2024" s="2">
        <f t="shared" si="3"/>
        <v>0</v>
      </c>
      <c r="G2024" s="2">
        <f>VLOOKUP(F2024,Sheet2!$B$3:$C$15,2,TRUE)</f>
        <v>0</v>
      </c>
    </row>
    <row r="2025" spans="1:7" x14ac:dyDescent="0.3">
      <c r="A2025" s="2">
        <v>375665</v>
      </c>
      <c r="B2025" s="3">
        <v>41837</v>
      </c>
      <c r="C2025" s="2">
        <f t="shared" si="0"/>
        <v>1</v>
      </c>
      <c r="D2025" s="4">
        <f t="shared" si="1"/>
        <v>41837</v>
      </c>
      <c r="E2025" s="5" t="str">
        <f t="shared" si="2"/>
        <v>Jul-2014</v>
      </c>
      <c r="F2025" s="2">
        <f t="shared" si="3"/>
        <v>0</v>
      </c>
      <c r="G2025" s="2">
        <f>VLOOKUP(F2025,Sheet2!$B$3:$C$15,2,TRUE)</f>
        <v>0</v>
      </c>
    </row>
    <row r="2026" spans="1:7" x14ac:dyDescent="0.3">
      <c r="A2026" s="2">
        <v>375903</v>
      </c>
      <c r="B2026" s="3">
        <v>41998</v>
      </c>
      <c r="C2026" s="2">
        <f t="shared" si="0"/>
        <v>1</v>
      </c>
      <c r="D2026" s="4">
        <f t="shared" si="1"/>
        <v>41998</v>
      </c>
      <c r="E2026" s="5" t="str">
        <f t="shared" si="2"/>
        <v>Dec-2014</v>
      </c>
      <c r="F2026" s="2">
        <f t="shared" si="3"/>
        <v>0</v>
      </c>
      <c r="G2026" s="2">
        <f>VLOOKUP(F2026,Sheet2!$B$3:$C$15,2,TRUE)</f>
        <v>0</v>
      </c>
    </row>
    <row r="2027" spans="1:7" x14ac:dyDescent="0.3">
      <c r="A2027" s="2">
        <v>376141</v>
      </c>
      <c r="B2027" s="3">
        <v>41924</v>
      </c>
      <c r="C2027" s="2">
        <f t="shared" si="0"/>
        <v>1</v>
      </c>
      <c r="D2027" s="4">
        <f t="shared" si="1"/>
        <v>41924</v>
      </c>
      <c r="E2027" s="5" t="str">
        <f t="shared" si="2"/>
        <v>Oct-2014</v>
      </c>
      <c r="F2027" s="2">
        <f t="shared" si="3"/>
        <v>0</v>
      </c>
      <c r="G2027" s="2">
        <f>VLOOKUP(F2027,Sheet2!$B$3:$C$15,2,TRUE)</f>
        <v>0</v>
      </c>
    </row>
    <row r="2028" spans="1:7" x14ac:dyDescent="0.3">
      <c r="A2028" s="2">
        <v>376379</v>
      </c>
      <c r="B2028" s="3">
        <v>41793</v>
      </c>
      <c r="C2028" s="2">
        <f t="shared" si="0"/>
        <v>1</v>
      </c>
      <c r="D2028" s="4">
        <f t="shared" si="1"/>
        <v>41793</v>
      </c>
      <c r="E2028" s="5" t="str">
        <f t="shared" si="2"/>
        <v>Jun-2014</v>
      </c>
      <c r="F2028" s="2">
        <f t="shared" si="3"/>
        <v>0</v>
      </c>
      <c r="G2028" s="2">
        <f>VLOOKUP(F2028,Sheet2!$B$3:$C$15,2,TRUE)</f>
        <v>0</v>
      </c>
    </row>
    <row r="2029" spans="1:7" x14ac:dyDescent="0.3">
      <c r="A2029" s="2">
        <v>376379</v>
      </c>
      <c r="B2029" s="3">
        <v>41916</v>
      </c>
      <c r="C2029" s="2">
        <f t="shared" si="0"/>
        <v>2</v>
      </c>
      <c r="D2029" s="4">
        <f t="shared" si="1"/>
        <v>41793</v>
      </c>
      <c r="E2029" s="5" t="str">
        <f t="shared" si="2"/>
        <v>Jun-2014</v>
      </c>
      <c r="F2029" s="2">
        <f t="shared" si="3"/>
        <v>123</v>
      </c>
      <c r="G2029" s="2">
        <f>VLOOKUP(F2029,Sheet2!$B$3:$C$15,2,TRUE)</f>
        <v>4</v>
      </c>
    </row>
    <row r="2030" spans="1:7" x14ac:dyDescent="0.3">
      <c r="A2030" s="2">
        <v>376617</v>
      </c>
      <c r="B2030" s="3">
        <v>41772</v>
      </c>
      <c r="C2030" s="2">
        <f t="shared" si="0"/>
        <v>1</v>
      </c>
      <c r="D2030" s="4">
        <f t="shared" si="1"/>
        <v>41772</v>
      </c>
      <c r="E2030" s="5" t="str">
        <f t="shared" si="2"/>
        <v>May-2014</v>
      </c>
      <c r="F2030" s="2">
        <f t="shared" si="3"/>
        <v>0</v>
      </c>
      <c r="G2030" s="2">
        <f>VLOOKUP(F2030,Sheet2!$B$3:$C$15,2,TRUE)</f>
        <v>0</v>
      </c>
    </row>
    <row r="2031" spans="1:7" x14ac:dyDescent="0.3">
      <c r="A2031" s="2">
        <v>376855</v>
      </c>
      <c r="B2031" s="3">
        <v>41836</v>
      </c>
      <c r="C2031" s="2">
        <f t="shared" si="0"/>
        <v>1</v>
      </c>
      <c r="D2031" s="4">
        <f t="shared" si="1"/>
        <v>41836</v>
      </c>
      <c r="E2031" s="5" t="str">
        <f t="shared" si="2"/>
        <v>Jul-2014</v>
      </c>
      <c r="F2031" s="2">
        <f t="shared" si="3"/>
        <v>0</v>
      </c>
      <c r="G2031" s="2">
        <f>VLOOKUP(F2031,Sheet2!$B$3:$C$15,2,TRUE)</f>
        <v>0</v>
      </c>
    </row>
    <row r="2032" spans="1:7" x14ac:dyDescent="0.3">
      <c r="A2032" s="2">
        <v>377093</v>
      </c>
      <c r="B2032" s="3">
        <v>41956</v>
      </c>
      <c r="C2032" s="2">
        <f t="shared" si="0"/>
        <v>1</v>
      </c>
      <c r="D2032" s="4">
        <f t="shared" si="1"/>
        <v>41956</v>
      </c>
      <c r="E2032" s="5" t="str">
        <f t="shared" si="2"/>
        <v>Nov-2014</v>
      </c>
      <c r="F2032" s="2">
        <f t="shared" si="3"/>
        <v>0</v>
      </c>
      <c r="G2032" s="2">
        <f>VLOOKUP(F2032,Sheet2!$B$3:$C$15,2,TRUE)</f>
        <v>0</v>
      </c>
    </row>
    <row r="2033" spans="1:7" x14ac:dyDescent="0.3">
      <c r="A2033" s="2">
        <v>377331</v>
      </c>
      <c r="B2033" s="3">
        <v>41998</v>
      </c>
      <c r="C2033" s="2">
        <f t="shared" si="0"/>
        <v>1</v>
      </c>
      <c r="D2033" s="4">
        <f t="shared" si="1"/>
        <v>41998</v>
      </c>
      <c r="E2033" s="5" t="str">
        <f t="shared" si="2"/>
        <v>Dec-2014</v>
      </c>
      <c r="F2033" s="2">
        <f t="shared" si="3"/>
        <v>0</v>
      </c>
      <c r="G2033" s="2">
        <f>VLOOKUP(F2033,Sheet2!$B$3:$C$15,2,TRUE)</f>
        <v>0</v>
      </c>
    </row>
    <row r="2034" spans="1:7" x14ac:dyDescent="0.3">
      <c r="A2034" s="2">
        <v>377569</v>
      </c>
      <c r="B2034" s="3">
        <v>41928</v>
      </c>
      <c r="C2034" s="2">
        <f t="shared" si="0"/>
        <v>1</v>
      </c>
      <c r="D2034" s="4">
        <f t="shared" si="1"/>
        <v>41928</v>
      </c>
      <c r="E2034" s="5" t="str">
        <f t="shared" si="2"/>
        <v>Oct-2014</v>
      </c>
      <c r="F2034" s="2">
        <f t="shared" si="3"/>
        <v>0</v>
      </c>
      <c r="G2034" s="2">
        <f>VLOOKUP(F2034,Sheet2!$B$3:$C$15,2,TRUE)</f>
        <v>0</v>
      </c>
    </row>
    <row r="2035" spans="1:7" x14ac:dyDescent="0.3">
      <c r="A2035" s="2">
        <v>377807</v>
      </c>
      <c r="B2035" s="3">
        <v>41705</v>
      </c>
      <c r="C2035" s="2">
        <f t="shared" si="0"/>
        <v>1</v>
      </c>
      <c r="D2035" s="4">
        <f t="shared" si="1"/>
        <v>41705</v>
      </c>
      <c r="E2035" s="5" t="str">
        <f t="shared" si="2"/>
        <v>Mar-2014</v>
      </c>
      <c r="F2035" s="2">
        <f t="shared" si="3"/>
        <v>0</v>
      </c>
      <c r="G2035" s="2">
        <f>VLOOKUP(F2035,Sheet2!$B$3:$C$15,2,TRUE)</f>
        <v>0</v>
      </c>
    </row>
    <row r="2036" spans="1:7" x14ac:dyDescent="0.3">
      <c r="A2036" s="2">
        <v>378045</v>
      </c>
      <c r="B2036" s="3">
        <v>41951</v>
      </c>
      <c r="C2036" s="2">
        <f t="shared" si="0"/>
        <v>1</v>
      </c>
      <c r="D2036" s="4">
        <f t="shared" si="1"/>
        <v>41951</v>
      </c>
      <c r="E2036" s="5" t="str">
        <f t="shared" si="2"/>
        <v>Nov-2014</v>
      </c>
      <c r="F2036" s="2">
        <f t="shared" si="3"/>
        <v>0</v>
      </c>
      <c r="G2036" s="2">
        <f>VLOOKUP(F2036,Sheet2!$B$3:$C$15,2,TRUE)</f>
        <v>0</v>
      </c>
    </row>
    <row r="2037" spans="1:7" x14ac:dyDescent="0.3">
      <c r="A2037" s="2">
        <v>378283</v>
      </c>
      <c r="B2037" s="3">
        <v>41754</v>
      </c>
      <c r="C2037" s="2">
        <f t="shared" si="0"/>
        <v>1</v>
      </c>
      <c r="D2037" s="4">
        <f t="shared" si="1"/>
        <v>41754</v>
      </c>
      <c r="E2037" s="5" t="str">
        <f t="shared" si="2"/>
        <v>Apr-2014</v>
      </c>
      <c r="F2037" s="2">
        <f t="shared" si="3"/>
        <v>0</v>
      </c>
      <c r="G2037" s="2">
        <f>VLOOKUP(F2037,Sheet2!$B$3:$C$15,2,TRUE)</f>
        <v>0</v>
      </c>
    </row>
    <row r="2038" spans="1:7" x14ac:dyDescent="0.3">
      <c r="A2038" s="2">
        <v>378521</v>
      </c>
      <c r="B2038" s="3">
        <v>41864</v>
      </c>
      <c r="C2038" s="2">
        <f t="shared" si="0"/>
        <v>1</v>
      </c>
      <c r="D2038" s="4">
        <f t="shared" si="1"/>
        <v>41864</v>
      </c>
      <c r="E2038" s="5" t="str">
        <f t="shared" si="2"/>
        <v>Aug-2014</v>
      </c>
      <c r="F2038" s="2">
        <f t="shared" si="3"/>
        <v>0</v>
      </c>
      <c r="G2038" s="2">
        <f>VLOOKUP(F2038,Sheet2!$B$3:$C$15,2,TRUE)</f>
        <v>0</v>
      </c>
    </row>
    <row r="2039" spans="1:7" x14ac:dyDescent="0.3">
      <c r="A2039" s="2">
        <v>378759</v>
      </c>
      <c r="B2039" s="3">
        <v>41945</v>
      </c>
      <c r="C2039" s="2">
        <f t="shared" si="0"/>
        <v>1</v>
      </c>
      <c r="D2039" s="4">
        <f t="shared" si="1"/>
        <v>41945</v>
      </c>
      <c r="E2039" s="5" t="str">
        <f t="shared" si="2"/>
        <v>Nov-2014</v>
      </c>
      <c r="F2039" s="2">
        <f t="shared" si="3"/>
        <v>0</v>
      </c>
      <c r="G2039" s="2">
        <f>VLOOKUP(F2039,Sheet2!$B$3:$C$15,2,TRUE)</f>
        <v>0</v>
      </c>
    </row>
    <row r="2040" spans="1:7" x14ac:dyDescent="0.3">
      <c r="A2040" s="2">
        <v>378997</v>
      </c>
      <c r="B2040" s="3">
        <v>41806</v>
      </c>
      <c r="C2040" s="2">
        <f t="shared" si="0"/>
        <v>1</v>
      </c>
      <c r="D2040" s="4">
        <f t="shared" si="1"/>
        <v>41806</v>
      </c>
      <c r="E2040" s="5" t="str">
        <f t="shared" si="2"/>
        <v>Jun-2014</v>
      </c>
      <c r="F2040" s="2">
        <f t="shared" si="3"/>
        <v>0</v>
      </c>
      <c r="G2040" s="2">
        <f>VLOOKUP(F2040,Sheet2!$B$3:$C$15,2,TRUE)</f>
        <v>0</v>
      </c>
    </row>
    <row r="2041" spans="1:7" x14ac:dyDescent="0.3">
      <c r="A2041" s="2">
        <v>379235</v>
      </c>
      <c r="B2041" s="3">
        <v>41807</v>
      </c>
      <c r="C2041" s="2">
        <f t="shared" si="0"/>
        <v>1</v>
      </c>
      <c r="D2041" s="4">
        <f t="shared" si="1"/>
        <v>41807</v>
      </c>
      <c r="E2041" s="5" t="str">
        <f t="shared" si="2"/>
        <v>Jun-2014</v>
      </c>
      <c r="F2041" s="2">
        <f t="shared" si="3"/>
        <v>0</v>
      </c>
      <c r="G2041" s="2">
        <f>VLOOKUP(F2041,Sheet2!$B$3:$C$15,2,TRUE)</f>
        <v>0</v>
      </c>
    </row>
    <row r="2042" spans="1:7" x14ac:dyDescent="0.3">
      <c r="A2042" s="2">
        <v>379473</v>
      </c>
      <c r="B2042" s="3">
        <v>41825</v>
      </c>
      <c r="C2042" s="2">
        <f t="shared" si="0"/>
        <v>1</v>
      </c>
      <c r="D2042" s="4">
        <f t="shared" si="1"/>
        <v>41825</v>
      </c>
      <c r="E2042" s="5" t="str">
        <f t="shared" si="2"/>
        <v>Jul-2014</v>
      </c>
      <c r="F2042" s="2">
        <f t="shared" si="3"/>
        <v>0</v>
      </c>
      <c r="G2042" s="2">
        <f>VLOOKUP(F2042,Sheet2!$B$3:$C$15,2,TRUE)</f>
        <v>0</v>
      </c>
    </row>
    <row r="2043" spans="1:7" x14ac:dyDescent="0.3">
      <c r="A2043" s="2">
        <v>379711</v>
      </c>
      <c r="B2043" s="3">
        <v>41960</v>
      </c>
      <c r="C2043" s="2">
        <f t="shared" si="0"/>
        <v>1</v>
      </c>
      <c r="D2043" s="4">
        <f t="shared" si="1"/>
        <v>41960</v>
      </c>
      <c r="E2043" s="5" t="str">
        <f t="shared" si="2"/>
        <v>Nov-2014</v>
      </c>
      <c r="F2043" s="2">
        <f t="shared" si="3"/>
        <v>0</v>
      </c>
      <c r="G2043" s="2">
        <f>VLOOKUP(F2043,Sheet2!$B$3:$C$15,2,TRUE)</f>
        <v>0</v>
      </c>
    </row>
    <row r="2044" spans="1:7" x14ac:dyDescent="0.3">
      <c r="A2044" s="2">
        <v>379949</v>
      </c>
      <c r="B2044" s="3">
        <v>41802</v>
      </c>
      <c r="C2044" s="2">
        <f t="shared" si="0"/>
        <v>1</v>
      </c>
      <c r="D2044" s="4">
        <f t="shared" si="1"/>
        <v>41802</v>
      </c>
      <c r="E2044" s="5" t="str">
        <f t="shared" si="2"/>
        <v>Jun-2014</v>
      </c>
      <c r="F2044" s="2">
        <f t="shared" si="3"/>
        <v>0</v>
      </c>
      <c r="G2044" s="2">
        <f>VLOOKUP(F2044,Sheet2!$B$3:$C$15,2,TRUE)</f>
        <v>0</v>
      </c>
    </row>
    <row r="2045" spans="1:7" x14ac:dyDescent="0.3">
      <c r="A2045" s="2">
        <v>379949</v>
      </c>
      <c r="B2045" s="3">
        <v>41977</v>
      </c>
      <c r="C2045" s="2">
        <f t="shared" si="0"/>
        <v>2</v>
      </c>
      <c r="D2045" s="4">
        <f t="shared" si="1"/>
        <v>41802</v>
      </c>
      <c r="E2045" s="5" t="str">
        <f t="shared" si="2"/>
        <v>Jun-2014</v>
      </c>
      <c r="F2045" s="2">
        <f t="shared" si="3"/>
        <v>175</v>
      </c>
      <c r="G2045" s="2">
        <f>VLOOKUP(F2045,Sheet2!$B$3:$C$15,2,TRUE)</f>
        <v>5</v>
      </c>
    </row>
    <row r="2046" spans="1:7" x14ac:dyDescent="0.3">
      <c r="A2046" s="2">
        <v>380187</v>
      </c>
      <c r="B2046" s="3">
        <v>41878</v>
      </c>
      <c r="C2046" s="2">
        <f t="shared" si="0"/>
        <v>1</v>
      </c>
      <c r="D2046" s="4">
        <f t="shared" si="1"/>
        <v>41878</v>
      </c>
      <c r="E2046" s="5" t="str">
        <f t="shared" si="2"/>
        <v>Aug-2014</v>
      </c>
      <c r="F2046" s="2">
        <f t="shared" si="3"/>
        <v>0</v>
      </c>
      <c r="G2046" s="2">
        <f>VLOOKUP(F2046,Sheet2!$B$3:$C$15,2,TRUE)</f>
        <v>0</v>
      </c>
    </row>
    <row r="2047" spans="1:7" x14ac:dyDescent="0.3">
      <c r="A2047" s="2">
        <v>380425</v>
      </c>
      <c r="B2047" s="3">
        <v>41956</v>
      </c>
      <c r="C2047" s="2">
        <f t="shared" si="0"/>
        <v>1</v>
      </c>
      <c r="D2047" s="4">
        <f t="shared" si="1"/>
        <v>41956</v>
      </c>
      <c r="E2047" s="5" t="str">
        <f t="shared" si="2"/>
        <v>Nov-2014</v>
      </c>
      <c r="F2047" s="2">
        <f t="shared" si="3"/>
        <v>0</v>
      </c>
      <c r="G2047" s="2">
        <f>VLOOKUP(F2047,Sheet2!$B$3:$C$15,2,TRUE)</f>
        <v>0</v>
      </c>
    </row>
    <row r="2048" spans="1:7" x14ac:dyDescent="0.3">
      <c r="A2048" s="2">
        <v>380663</v>
      </c>
      <c r="B2048" s="3">
        <v>41644</v>
      </c>
      <c r="C2048" s="2">
        <f t="shared" si="0"/>
        <v>1</v>
      </c>
      <c r="D2048" s="4">
        <f t="shared" si="1"/>
        <v>41644</v>
      </c>
      <c r="E2048" s="5" t="str">
        <f t="shared" si="2"/>
        <v>Jan-2014</v>
      </c>
      <c r="F2048" s="2">
        <f t="shared" si="3"/>
        <v>0</v>
      </c>
      <c r="G2048" s="2">
        <f>VLOOKUP(F2048,Sheet2!$B$3:$C$15,2,TRUE)</f>
        <v>0</v>
      </c>
    </row>
    <row r="2049" spans="1:7" x14ac:dyDescent="0.3">
      <c r="A2049" s="2">
        <v>380901</v>
      </c>
      <c r="B2049" s="3">
        <v>41784</v>
      </c>
      <c r="C2049" s="2">
        <f t="shared" si="0"/>
        <v>1</v>
      </c>
      <c r="D2049" s="4">
        <f t="shared" si="1"/>
        <v>41784</v>
      </c>
      <c r="E2049" s="5" t="str">
        <f t="shared" si="2"/>
        <v>May-2014</v>
      </c>
      <c r="F2049" s="2">
        <f t="shared" si="3"/>
        <v>0</v>
      </c>
      <c r="G2049" s="2">
        <f>VLOOKUP(F2049,Sheet2!$B$3:$C$15,2,TRUE)</f>
        <v>0</v>
      </c>
    </row>
    <row r="2050" spans="1:7" x14ac:dyDescent="0.3">
      <c r="A2050" s="2">
        <v>381139</v>
      </c>
      <c r="B2050" s="3">
        <v>41677</v>
      </c>
      <c r="C2050" s="2">
        <f t="shared" si="0"/>
        <v>1</v>
      </c>
      <c r="D2050" s="4">
        <f t="shared" si="1"/>
        <v>41677</v>
      </c>
      <c r="E2050" s="5" t="str">
        <f t="shared" si="2"/>
        <v>Feb-2014</v>
      </c>
      <c r="F2050" s="2">
        <f t="shared" si="3"/>
        <v>0</v>
      </c>
      <c r="G2050" s="2">
        <f>VLOOKUP(F2050,Sheet2!$B$3:$C$15,2,TRUE)</f>
        <v>0</v>
      </c>
    </row>
    <row r="2051" spans="1:7" x14ac:dyDescent="0.3">
      <c r="A2051" s="2">
        <v>381377</v>
      </c>
      <c r="B2051" s="3">
        <v>41996</v>
      </c>
      <c r="C2051" s="2">
        <f t="shared" si="0"/>
        <v>1</v>
      </c>
      <c r="D2051" s="4">
        <f t="shared" si="1"/>
        <v>41996</v>
      </c>
      <c r="E2051" s="5" t="str">
        <f t="shared" si="2"/>
        <v>Dec-2014</v>
      </c>
      <c r="F2051" s="2">
        <f t="shared" si="3"/>
        <v>0</v>
      </c>
      <c r="G2051" s="2">
        <f>VLOOKUP(F2051,Sheet2!$B$3:$C$15,2,TRUE)</f>
        <v>0</v>
      </c>
    </row>
    <row r="2052" spans="1:7" x14ac:dyDescent="0.3">
      <c r="A2052" s="2">
        <v>381615</v>
      </c>
      <c r="B2052" s="3">
        <v>41748</v>
      </c>
      <c r="C2052" s="2">
        <f t="shared" si="0"/>
        <v>1</v>
      </c>
      <c r="D2052" s="4">
        <f t="shared" si="1"/>
        <v>41748</v>
      </c>
      <c r="E2052" s="5" t="str">
        <f t="shared" si="2"/>
        <v>Apr-2014</v>
      </c>
      <c r="F2052" s="2">
        <f t="shared" si="3"/>
        <v>0</v>
      </c>
      <c r="G2052" s="2">
        <f>VLOOKUP(F2052,Sheet2!$B$3:$C$15,2,TRUE)</f>
        <v>0</v>
      </c>
    </row>
    <row r="2053" spans="1:7" x14ac:dyDescent="0.3">
      <c r="A2053" s="2">
        <v>381853</v>
      </c>
      <c r="B2053" s="3">
        <v>41655</v>
      </c>
      <c r="C2053" s="2">
        <f t="shared" si="0"/>
        <v>1</v>
      </c>
      <c r="D2053" s="4">
        <f t="shared" si="1"/>
        <v>41655</v>
      </c>
      <c r="E2053" s="5" t="str">
        <f t="shared" si="2"/>
        <v>Jan-2014</v>
      </c>
      <c r="F2053" s="2">
        <f t="shared" si="3"/>
        <v>0</v>
      </c>
      <c r="G2053" s="2">
        <f>VLOOKUP(F2053,Sheet2!$B$3:$C$15,2,TRUE)</f>
        <v>0</v>
      </c>
    </row>
    <row r="2054" spans="1:7" x14ac:dyDescent="0.3">
      <c r="A2054" s="2">
        <v>382091</v>
      </c>
      <c r="B2054" s="3">
        <v>41926</v>
      </c>
      <c r="C2054" s="2">
        <f t="shared" si="0"/>
        <v>1</v>
      </c>
      <c r="D2054" s="4">
        <f t="shared" si="1"/>
        <v>41926</v>
      </c>
      <c r="E2054" s="5" t="str">
        <f t="shared" si="2"/>
        <v>Oct-2014</v>
      </c>
      <c r="F2054" s="2">
        <f t="shared" si="3"/>
        <v>0</v>
      </c>
      <c r="G2054" s="2">
        <f>VLOOKUP(F2054,Sheet2!$B$3:$C$15,2,TRUE)</f>
        <v>0</v>
      </c>
    </row>
    <row r="2055" spans="1:7" x14ac:dyDescent="0.3">
      <c r="A2055" s="2">
        <v>382329</v>
      </c>
      <c r="B2055" s="3">
        <v>41739</v>
      </c>
      <c r="C2055" s="2">
        <f t="shared" si="0"/>
        <v>1</v>
      </c>
      <c r="D2055" s="4">
        <f t="shared" si="1"/>
        <v>41739</v>
      </c>
      <c r="E2055" s="5" t="str">
        <f t="shared" si="2"/>
        <v>Apr-2014</v>
      </c>
      <c r="F2055" s="2">
        <f t="shared" si="3"/>
        <v>0</v>
      </c>
      <c r="G2055" s="2">
        <f>VLOOKUP(F2055,Sheet2!$B$3:$C$15,2,TRUE)</f>
        <v>0</v>
      </c>
    </row>
    <row r="2056" spans="1:7" x14ac:dyDescent="0.3">
      <c r="A2056" s="2">
        <v>382567</v>
      </c>
      <c r="B2056" s="3">
        <v>41700</v>
      </c>
      <c r="C2056" s="2">
        <f t="shared" si="0"/>
        <v>1</v>
      </c>
      <c r="D2056" s="4">
        <f t="shared" si="1"/>
        <v>41700</v>
      </c>
      <c r="E2056" s="5" t="str">
        <f t="shared" si="2"/>
        <v>Mar-2014</v>
      </c>
      <c r="F2056" s="2">
        <f t="shared" si="3"/>
        <v>0</v>
      </c>
      <c r="G2056" s="2">
        <f>VLOOKUP(F2056,Sheet2!$B$3:$C$15,2,TRUE)</f>
        <v>0</v>
      </c>
    </row>
    <row r="2057" spans="1:7" x14ac:dyDescent="0.3">
      <c r="A2057" s="2">
        <v>382805</v>
      </c>
      <c r="B2057" s="3">
        <v>41801</v>
      </c>
      <c r="C2057" s="2">
        <f t="shared" si="0"/>
        <v>1</v>
      </c>
      <c r="D2057" s="4">
        <f t="shared" si="1"/>
        <v>41801</v>
      </c>
      <c r="E2057" s="5" t="str">
        <f t="shared" si="2"/>
        <v>Jun-2014</v>
      </c>
      <c r="F2057" s="2">
        <f t="shared" si="3"/>
        <v>0</v>
      </c>
      <c r="G2057" s="2">
        <f>VLOOKUP(F2057,Sheet2!$B$3:$C$15,2,TRUE)</f>
        <v>0</v>
      </c>
    </row>
    <row r="2058" spans="1:7" x14ac:dyDescent="0.3">
      <c r="A2058" s="2">
        <v>383043</v>
      </c>
      <c r="B2058" s="3">
        <v>42002</v>
      </c>
      <c r="C2058" s="2">
        <f t="shared" si="0"/>
        <v>1</v>
      </c>
      <c r="D2058" s="4">
        <f t="shared" si="1"/>
        <v>42002</v>
      </c>
      <c r="E2058" s="5" t="str">
        <f t="shared" si="2"/>
        <v>Dec-2014</v>
      </c>
      <c r="F2058" s="2">
        <f t="shared" si="3"/>
        <v>0</v>
      </c>
      <c r="G2058" s="2">
        <f>VLOOKUP(F2058,Sheet2!$B$3:$C$15,2,TRUE)</f>
        <v>0</v>
      </c>
    </row>
    <row r="2059" spans="1:7" x14ac:dyDescent="0.3">
      <c r="A2059" s="2">
        <v>383281</v>
      </c>
      <c r="B2059" s="3">
        <v>41821</v>
      </c>
      <c r="C2059" s="2">
        <f t="shared" si="0"/>
        <v>1</v>
      </c>
      <c r="D2059" s="4">
        <f t="shared" si="1"/>
        <v>41821</v>
      </c>
      <c r="E2059" s="5" t="str">
        <f t="shared" si="2"/>
        <v>Jul-2014</v>
      </c>
      <c r="F2059" s="2">
        <f t="shared" si="3"/>
        <v>0</v>
      </c>
      <c r="G2059" s="2">
        <f>VLOOKUP(F2059,Sheet2!$B$3:$C$15,2,TRUE)</f>
        <v>0</v>
      </c>
    </row>
    <row r="2060" spans="1:7" x14ac:dyDescent="0.3">
      <c r="A2060" s="2">
        <v>383281</v>
      </c>
      <c r="B2060" s="3">
        <v>41836</v>
      </c>
      <c r="C2060" s="2">
        <f t="shared" si="0"/>
        <v>2</v>
      </c>
      <c r="D2060" s="4">
        <f t="shared" si="1"/>
        <v>41821</v>
      </c>
      <c r="E2060" s="5" t="str">
        <f t="shared" si="2"/>
        <v>Jul-2014</v>
      </c>
      <c r="F2060" s="2">
        <f t="shared" si="3"/>
        <v>15</v>
      </c>
      <c r="G2060" s="2">
        <f>VLOOKUP(F2060,Sheet2!$B$3:$C$15,2,TRUE)</f>
        <v>0</v>
      </c>
    </row>
    <row r="2061" spans="1:7" x14ac:dyDescent="0.3">
      <c r="A2061" s="2">
        <v>383281</v>
      </c>
      <c r="B2061" s="3">
        <v>41836</v>
      </c>
      <c r="C2061" s="2">
        <f t="shared" si="0"/>
        <v>3</v>
      </c>
      <c r="D2061" s="4">
        <f t="shared" si="1"/>
        <v>41821</v>
      </c>
      <c r="E2061" s="5" t="str">
        <f t="shared" si="2"/>
        <v>Jul-2014</v>
      </c>
      <c r="F2061" s="2">
        <f t="shared" si="3"/>
        <v>15</v>
      </c>
      <c r="G2061" s="2">
        <f>VLOOKUP(F2061,Sheet2!$B$3:$C$15,2,TRUE)</f>
        <v>0</v>
      </c>
    </row>
    <row r="2062" spans="1:7" x14ac:dyDescent="0.3">
      <c r="A2062" s="2">
        <v>383281</v>
      </c>
      <c r="B2062" s="3">
        <v>41836</v>
      </c>
      <c r="C2062" s="2">
        <f t="shared" si="0"/>
        <v>4</v>
      </c>
      <c r="D2062" s="4">
        <f t="shared" si="1"/>
        <v>41821</v>
      </c>
      <c r="E2062" s="5" t="str">
        <f t="shared" si="2"/>
        <v>Jul-2014</v>
      </c>
      <c r="F2062" s="2">
        <f t="shared" si="3"/>
        <v>15</v>
      </c>
      <c r="G2062" s="2">
        <f>VLOOKUP(F2062,Sheet2!$B$3:$C$15,2,TRUE)</f>
        <v>0</v>
      </c>
    </row>
    <row r="2063" spans="1:7" x14ac:dyDescent="0.3">
      <c r="A2063" s="2">
        <v>383281</v>
      </c>
      <c r="B2063" s="3">
        <v>41838</v>
      </c>
      <c r="C2063" s="2">
        <f t="shared" si="0"/>
        <v>5</v>
      </c>
      <c r="D2063" s="4">
        <f t="shared" si="1"/>
        <v>41821</v>
      </c>
      <c r="E2063" s="5" t="str">
        <f t="shared" si="2"/>
        <v>Jul-2014</v>
      </c>
      <c r="F2063" s="2">
        <f t="shared" si="3"/>
        <v>17</v>
      </c>
      <c r="G2063" s="2">
        <f>VLOOKUP(F2063,Sheet2!$B$3:$C$15,2,TRUE)</f>
        <v>0</v>
      </c>
    </row>
    <row r="2064" spans="1:7" x14ac:dyDescent="0.3">
      <c r="A2064" s="2">
        <v>383281</v>
      </c>
      <c r="B2064" s="3">
        <v>41841</v>
      </c>
      <c r="C2064" s="2">
        <f t="shared" si="0"/>
        <v>6</v>
      </c>
      <c r="D2064" s="4">
        <f t="shared" si="1"/>
        <v>41821</v>
      </c>
      <c r="E2064" s="5" t="str">
        <f t="shared" si="2"/>
        <v>Jul-2014</v>
      </c>
      <c r="F2064" s="2">
        <f t="shared" si="3"/>
        <v>20</v>
      </c>
      <c r="G2064" s="2">
        <f>VLOOKUP(F2064,Sheet2!$B$3:$C$15,2,TRUE)</f>
        <v>0</v>
      </c>
    </row>
    <row r="2065" spans="1:7" x14ac:dyDescent="0.3">
      <c r="A2065" s="2">
        <v>383281</v>
      </c>
      <c r="B2065" s="3">
        <v>41843</v>
      </c>
      <c r="C2065" s="2">
        <f t="shared" si="0"/>
        <v>7</v>
      </c>
      <c r="D2065" s="4">
        <f t="shared" si="1"/>
        <v>41821</v>
      </c>
      <c r="E2065" s="5" t="str">
        <f t="shared" si="2"/>
        <v>Jul-2014</v>
      </c>
      <c r="F2065" s="2">
        <f t="shared" si="3"/>
        <v>22</v>
      </c>
      <c r="G2065" s="2">
        <f>VLOOKUP(F2065,Sheet2!$B$3:$C$15,2,TRUE)</f>
        <v>0</v>
      </c>
    </row>
    <row r="2066" spans="1:7" x14ac:dyDescent="0.3">
      <c r="A2066" s="2">
        <v>383519</v>
      </c>
      <c r="B2066" s="3">
        <v>41768</v>
      </c>
      <c r="C2066" s="2">
        <f t="shared" si="0"/>
        <v>1</v>
      </c>
      <c r="D2066" s="4">
        <f t="shared" si="1"/>
        <v>41768</v>
      </c>
      <c r="E2066" s="5" t="str">
        <f t="shared" si="2"/>
        <v>May-2014</v>
      </c>
      <c r="F2066" s="2">
        <f t="shared" si="3"/>
        <v>0</v>
      </c>
      <c r="G2066" s="2">
        <f>VLOOKUP(F2066,Sheet2!$B$3:$C$15,2,TRUE)</f>
        <v>0</v>
      </c>
    </row>
    <row r="2067" spans="1:7" x14ac:dyDescent="0.3">
      <c r="A2067" s="2">
        <v>383519</v>
      </c>
      <c r="B2067" s="3">
        <v>41844</v>
      </c>
      <c r="C2067" s="2">
        <f t="shared" si="0"/>
        <v>2</v>
      </c>
      <c r="D2067" s="4">
        <f t="shared" si="1"/>
        <v>41768</v>
      </c>
      <c r="E2067" s="5" t="str">
        <f t="shared" si="2"/>
        <v>May-2014</v>
      </c>
      <c r="F2067" s="2">
        <f t="shared" si="3"/>
        <v>76</v>
      </c>
      <c r="G2067" s="2">
        <f>VLOOKUP(F2067,Sheet2!$B$3:$C$15,2,TRUE)</f>
        <v>2</v>
      </c>
    </row>
    <row r="2068" spans="1:7" x14ac:dyDescent="0.3">
      <c r="A2068" s="2">
        <v>383519</v>
      </c>
      <c r="B2068" s="3">
        <v>41845</v>
      </c>
      <c r="C2068" s="2">
        <f t="shared" si="0"/>
        <v>3</v>
      </c>
      <c r="D2068" s="4">
        <f t="shared" si="1"/>
        <v>41768</v>
      </c>
      <c r="E2068" s="5" t="str">
        <f t="shared" si="2"/>
        <v>May-2014</v>
      </c>
      <c r="F2068" s="2">
        <f t="shared" si="3"/>
        <v>77</v>
      </c>
      <c r="G2068" s="2">
        <f>VLOOKUP(F2068,Sheet2!$B$3:$C$15,2,TRUE)</f>
        <v>2</v>
      </c>
    </row>
    <row r="2069" spans="1:7" x14ac:dyDescent="0.3">
      <c r="A2069" s="2">
        <v>383519</v>
      </c>
      <c r="B2069" s="3">
        <v>41863</v>
      </c>
      <c r="C2069" s="2">
        <f t="shared" si="0"/>
        <v>4</v>
      </c>
      <c r="D2069" s="4">
        <f t="shared" si="1"/>
        <v>41768</v>
      </c>
      <c r="E2069" s="5" t="str">
        <f t="shared" si="2"/>
        <v>May-2014</v>
      </c>
      <c r="F2069" s="2">
        <f t="shared" si="3"/>
        <v>95</v>
      </c>
      <c r="G2069" s="2">
        <f>VLOOKUP(F2069,Sheet2!$B$3:$C$15,2,TRUE)</f>
        <v>3</v>
      </c>
    </row>
    <row r="2070" spans="1:7" x14ac:dyDescent="0.3">
      <c r="A2070" s="2">
        <v>383757</v>
      </c>
      <c r="B2070" s="3">
        <v>41836</v>
      </c>
      <c r="C2070" s="2">
        <f t="shared" si="0"/>
        <v>1</v>
      </c>
      <c r="D2070" s="4">
        <f t="shared" si="1"/>
        <v>41836</v>
      </c>
      <c r="E2070" s="5" t="str">
        <f t="shared" si="2"/>
        <v>Jul-2014</v>
      </c>
      <c r="F2070" s="2">
        <f t="shared" si="3"/>
        <v>0</v>
      </c>
      <c r="G2070" s="2">
        <f>VLOOKUP(F2070,Sheet2!$B$3:$C$15,2,TRUE)</f>
        <v>0</v>
      </c>
    </row>
    <row r="2071" spans="1:7" x14ac:dyDescent="0.3">
      <c r="A2071" s="2">
        <v>383995</v>
      </c>
      <c r="B2071" s="3">
        <v>41771</v>
      </c>
      <c r="C2071" s="2">
        <f t="shared" si="0"/>
        <v>1</v>
      </c>
      <c r="D2071" s="4">
        <f t="shared" si="1"/>
        <v>41771</v>
      </c>
      <c r="E2071" s="5" t="str">
        <f t="shared" si="2"/>
        <v>May-2014</v>
      </c>
      <c r="F2071" s="2">
        <f t="shared" si="3"/>
        <v>0</v>
      </c>
      <c r="G2071" s="2">
        <f>VLOOKUP(F2071,Sheet2!$B$3:$C$15,2,TRUE)</f>
        <v>0</v>
      </c>
    </row>
    <row r="2072" spans="1:7" x14ac:dyDescent="0.3">
      <c r="A2072" s="2">
        <v>384233</v>
      </c>
      <c r="B2072" s="3">
        <v>41846</v>
      </c>
      <c r="C2072" s="2">
        <f t="shared" si="0"/>
        <v>1</v>
      </c>
      <c r="D2072" s="4">
        <f t="shared" si="1"/>
        <v>41846</v>
      </c>
      <c r="E2072" s="5" t="str">
        <f t="shared" si="2"/>
        <v>Jul-2014</v>
      </c>
      <c r="F2072" s="2">
        <f t="shared" si="3"/>
        <v>0</v>
      </c>
      <c r="G2072" s="2">
        <f>VLOOKUP(F2072,Sheet2!$B$3:$C$15,2,TRUE)</f>
        <v>0</v>
      </c>
    </row>
    <row r="2073" spans="1:7" x14ac:dyDescent="0.3">
      <c r="A2073" s="2">
        <v>384233</v>
      </c>
      <c r="B2073" s="3">
        <v>41892</v>
      </c>
      <c r="C2073" s="2">
        <f t="shared" si="0"/>
        <v>2</v>
      </c>
      <c r="D2073" s="4">
        <f t="shared" si="1"/>
        <v>41846</v>
      </c>
      <c r="E2073" s="5" t="str">
        <f t="shared" si="2"/>
        <v>Jul-2014</v>
      </c>
      <c r="F2073" s="2">
        <f t="shared" si="3"/>
        <v>46</v>
      </c>
      <c r="G2073" s="2">
        <f>VLOOKUP(F2073,Sheet2!$B$3:$C$15,2,TRUE)</f>
        <v>1</v>
      </c>
    </row>
    <row r="2074" spans="1:7" x14ac:dyDescent="0.3">
      <c r="A2074" s="2">
        <v>384471</v>
      </c>
      <c r="B2074" s="3">
        <v>41895</v>
      </c>
      <c r="C2074" s="2">
        <f t="shared" si="0"/>
        <v>1</v>
      </c>
      <c r="D2074" s="4">
        <f t="shared" si="1"/>
        <v>41895</v>
      </c>
      <c r="E2074" s="5" t="str">
        <f t="shared" si="2"/>
        <v>Sep-2014</v>
      </c>
      <c r="F2074" s="2">
        <f t="shared" si="3"/>
        <v>0</v>
      </c>
      <c r="G2074" s="2">
        <f>VLOOKUP(F2074,Sheet2!$B$3:$C$15,2,TRUE)</f>
        <v>0</v>
      </c>
    </row>
    <row r="2075" spans="1:7" x14ac:dyDescent="0.3">
      <c r="A2075" s="2">
        <v>384709</v>
      </c>
      <c r="B2075" s="3">
        <v>41745</v>
      </c>
      <c r="C2075" s="2">
        <f t="shared" si="0"/>
        <v>1</v>
      </c>
      <c r="D2075" s="4">
        <f t="shared" si="1"/>
        <v>41745</v>
      </c>
      <c r="E2075" s="5" t="str">
        <f t="shared" si="2"/>
        <v>Apr-2014</v>
      </c>
      <c r="F2075" s="2">
        <f t="shared" si="3"/>
        <v>0</v>
      </c>
      <c r="G2075" s="2">
        <f>VLOOKUP(F2075,Sheet2!$B$3:$C$15,2,TRUE)</f>
        <v>0</v>
      </c>
    </row>
    <row r="2076" spans="1:7" x14ac:dyDescent="0.3">
      <c r="A2076" s="2">
        <v>384947</v>
      </c>
      <c r="B2076" s="3">
        <v>41676</v>
      </c>
      <c r="C2076" s="2">
        <f t="shared" si="0"/>
        <v>1</v>
      </c>
      <c r="D2076" s="4">
        <f t="shared" si="1"/>
        <v>41676</v>
      </c>
      <c r="E2076" s="5" t="str">
        <f t="shared" si="2"/>
        <v>Feb-2014</v>
      </c>
      <c r="F2076" s="2">
        <f t="shared" si="3"/>
        <v>0</v>
      </c>
      <c r="G2076" s="2">
        <f>VLOOKUP(F2076,Sheet2!$B$3:$C$15,2,TRUE)</f>
        <v>0</v>
      </c>
    </row>
    <row r="2077" spans="1:7" x14ac:dyDescent="0.3">
      <c r="A2077" s="2">
        <v>385185</v>
      </c>
      <c r="B2077" s="3">
        <v>41859</v>
      </c>
      <c r="C2077" s="2">
        <f t="shared" si="0"/>
        <v>1</v>
      </c>
      <c r="D2077" s="4">
        <f t="shared" si="1"/>
        <v>41859</v>
      </c>
      <c r="E2077" s="5" t="str">
        <f t="shared" si="2"/>
        <v>Aug-2014</v>
      </c>
      <c r="F2077" s="2">
        <f t="shared" si="3"/>
        <v>0</v>
      </c>
      <c r="G2077" s="2">
        <f>VLOOKUP(F2077,Sheet2!$B$3:$C$15,2,TRUE)</f>
        <v>0</v>
      </c>
    </row>
    <row r="2078" spans="1:7" x14ac:dyDescent="0.3">
      <c r="A2078" s="2">
        <v>385423</v>
      </c>
      <c r="B2078" s="3">
        <v>41716</v>
      </c>
      <c r="C2078" s="2">
        <f t="shared" si="0"/>
        <v>1</v>
      </c>
      <c r="D2078" s="4">
        <f t="shared" si="1"/>
        <v>41716</v>
      </c>
      <c r="E2078" s="5" t="str">
        <f t="shared" si="2"/>
        <v>Mar-2014</v>
      </c>
      <c r="F2078" s="2">
        <f t="shared" si="3"/>
        <v>0</v>
      </c>
      <c r="G2078" s="2">
        <f>VLOOKUP(F2078,Sheet2!$B$3:$C$15,2,TRUE)</f>
        <v>0</v>
      </c>
    </row>
    <row r="2079" spans="1:7" x14ac:dyDescent="0.3">
      <c r="A2079" s="2">
        <v>385661</v>
      </c>
      <c r="B2079" s="3">
        <v>41891</v>
      </c>
      <c r="C2079" s="2">
        <f t="shared" si="0"/>
        <v>1</v>
      </c>
      <c r="D2079" s="4">
        <f t="shared" si="1"/>
        <v>41891</v>
      </c>
      <c r="E2079" s="5" t="str">
        <f t="shared" si="2"/>
        <v>Sep-2014</v>
      </c>
      <c r="F2079" s="2">
        <f t="shared" si="3"/>
        <v>0</v>
      </c>
      <c r="G2079" s="2">
        <f>VLOOKUP(F2079,Sheet2!$B$3:$C$15,2,TRUE)</f>
        <v>0</v>
      </c>
    </row>
    <row r="2080" spans="1:7" x14ac:dyDescent="0.3">
      <c r="A2080" s="2">
        <v>385899</v>
      </c>
      <c r="B2080" s="3">
        <v>41754</v>
      </c>
      <c r="C2080" s="2">
        <f t="shared" si="0"/>
        <v>1</v>
      </c>
      <c r="D2080" s="4">
        <f t="shared" si="1"/>
        <v>41754</v>
      </c>
      <c r="E2080" s="5" t="str">
        <f t="shared" si="2"/>
        <v>Apr-2014</v>
      </c>
      <c r="F2080" s="2">
        <f t="shared" si="3"/>
        <v>0</v>
      </c>
      <c r="G2080" s="2">
        <f>VLOOKUP(F2080,Sheet2!$B$3:$C$15,2,TRUE)</f>
        <v>0</v>
      </c>
    </row>
    <row r="2081" spans="1:7" x14ac:dyDescent="0.3">
      <c r="A2081" s="2">
        <v>386137</v>
      </c>
      <c r="B2081" s="3">
        <v>41968</v>
      </c>
      <c r="C2081" s="2">
        <f t="shared" si="0"/>
        <v>1</v>
      </c>
      <c r="D2081" s="4">
        <f t="shared" si="1"/>
        <v>41968</v>
      </c>
      <c r="E2081" s="5" t="str">
        <f t="shared" si="2"/>
        <v>Nov-2014</v>
      </c>
      <c r="F2081" s="2">
        <f t="shared" si="3"/>
        <v>0</v>
      </c>
      <c r="G2081" s="2">
        <f>VLOOKUP(F2081,Sheet2!$B$3:$C$15,2,TRUE)</f>
        <v>0</v>
      </c>
    </row>
    <row r="2082" spans="1:7" x14ac:dyDescent="0.3">
      <c r="A2082" s="2">
        <v>386375</v>
      </c>
      <c r="B2082" s="3">
        <v>41850</v>
      </c>
      <c r="C2082" s="2">
        <f t="shared" si="0"/>
        <v>1</v>
      </c>
      <c r="D2082" s="4">
        <f t="shared" si="1"/>
        <v>41850</v>
      </c>
      <c r="E2082" s="5" t="str">
        <f t="shared" si="2"/>
        <v>Jul-2014</v>
      </c>
      <c r="F2082" s="2">
        <f t="shared" si="3"/>
        <v>0</v>
      </c>
      <c r="G2082" s="2">
        <f>VLOOKUP(F2082,Sheet2!$B$3:$C$15,2,TRUE)</f>
        <v>0</v>
      </c>
    </row>
    <row r="2083" spans="1:7" x14ac:dyDescent="0.3">
      <c r="A2083" s="2">
        <v>386613</v>
      </c>
      <c r="B2083" s="3">
        <v>41691</v>
      </c>
      <c r="C2083" s="2">
        <f t="shared" si="0"/>
        <v>1</v>
      </c>
      <c r="D2083" s="4">
        <f t="shared" si="1"/>
        <v>41691</v>
      </c>
      <c r="E2083" s="5" t="str">
        <f t="shared" si="2"/>
        <v>Feb-2014</v>
      </c>
      <c r="F2083" s="2">
        <f t="shared" si="3"/>
        <v>0</v>
      </c>
      <c r="G2083" s="2">
        <f>VLOOKUP(F2083,Sheet2!$B$3:$C$15,2,TRUE)</f>
        <v>0</v>
      </c>
    </row>
    <row r="2084" spans="1:7" x14ac:dyDescent="0.3">
      <c r="A2084" s="2">
        <v>386851</v>
      </c>
      <c r="B2084" s="3">
        <v>41758</v>
      </c>
      <c r="C2084" s="2">
        <f t="shared" si="0"/>
        <v>1</v>
      </c>
      <c r="D2084" s="4">
        <f t="shared" si="1"/>
        <v>41758</v>
      </c>
      <c r="E2084" s="5" t="str">
        <f t="shared" si="2"/>
        <v>Apr-2014</v>
      </c>
      <c r="F2084" s="2">
        <f t="shared" si="3"/>
        <v>0</v>
      </c>
      <c r="G2084" s="2">
        <f>VLOOKUP(F2084,Sheet2!$B$3:$C$15,2,TRUE)</f>
        <v>0</v>
      </c>
    </row>
    <row r="2085" spans="1:7" x14ac:dyDescent="0.3">
      <c r="A2085" s="2">
        <v>386851</v>
      </c>
      <c r="B2085" s="3">
        <v>41758</v>
      </c>
      <c r="C2085" s="2">
        <f t="shared" si="0"/>
        <v>2</v>
      </c>
      <c r="D2085" s="4">
        <f t="shared" si="1"/>
        <v>41758</v>
      </c>
      <c r="E2085" s="5" t="str">
        <f t="shared" si="2"/>
        <v>Apr-2014</v>
      </c>
      <c r="F2085" s="2">
        <f t="shared" si="3"/>
        <v>0</v>
      </c>
      <c r="G2085" s="2">
        <f>VLOOKUP(F2085,Sheet2!$B$3:$C$15,2,TRUE)</f>
        <v>0</v>
      </c>
    </row>
    <row r="2086" spans="1:7" x14ac:dyDescent="0.3">
      <c r="A2086" s="2">
        <v>387089</v>
      </c>
      <c r="B2086" s="3">
        <v>41808</v>
      </c>
      <c r="C2086" s="2">
        <f t="shared" si="0"/>
        <v>1</v>
      </c>
      <c r="D2086" s="4">
        <f t="shared" si="1"/>
        <v>41808</v>
      </c>
      <c r="E2086" s="5" t="str">
        <f t="shared" si="2"/>
        <v>Jun-2014</v>
      </c>
      <c r="F2086" s="2">
        <f t="shared" si="3"/>
        <v>0</v>
      </c>
      <c r="G2086" s="2">
        <f>VLOOKUP(F2086,Sheet2!$B$3:$C$15,2,TRUE)</f>
        <v>0</v>
      </c>
    </row>
    <row r="2087" spans="1:7" x14ac:dyDescent="0.3">
      <c r="A2087" s="2">
        <v>387327</v>
      </c>
      <c r="B2087" s="3">
        <v>41758</v>
      </c>
      <c r="C2087" s="2">
        <f t="shared" si="0"/>
        <v>1</v>
      </c>
      <c r="D2087" s="4">
        <f t="shared" si="1"/>
        <v>41758</v>
      </c>
      <c r="E2087" s="5" t="str">
        <f t="shared" si="2"/>
        <v>Apr-2014</v>
      </c>
      <c r="F2087" s="2">
        <f t="shared" si="3"/>
        <v>0</v>
      </c>
      <c r="G2087" s="2">
        <f>VLOOKUP(F2087,Sheet2!$B$3:$C$15,2,TRUE)</f>
        <v>0</v>
      </c>
    </row>
    <row r="2088" spans="1:7" x14ac:dyDescent="0.3">
      <c r="A2088" s="2">
        <v>387565</v>
      </c>
      <c r="B2088" s="3">
        <v>41852</v>
      </c>
      <c r="C2088" s="2">
        <f t="shared" si="0"/>
        <v>1</v>
      </c>
      <c r="D2088" s="4">
        <f t="shared" si="1"/>
        <v>41852</v>
      </c>
      <c r="E2088" s="5" t="str">
        <f t="shared" si="2"/>
        <v>Aug-2014</v>
      </c>
      <c r="F2088" s="2">
        <f t="shared" si="3"/>
        <v>0</v>
      </c>
      <c r="G2088" s="2">
        <f>VLOOKUP(F2088,Sheet2!$B$3:$C$15,2,TRUE)</f>
        <v>0</v>
      </c>
    </row>
    <row r="2089" spans="1:7" x14ac:dyDescent="0.3">
      <c r="A2089" s="2">
        <v>387803</v>
      </c>
      <c r="B2089" s="3">
        <v>41845</v>
      </c>
      <c r="C2089" s="2">
        <f t="shared" si="0"/>
        <v>1</v>
      </c>
      <c r="D2089" s="4">
        <f t="shared" si="1"/>
        <v>41845</v>
      </c>
      <c r="E2089" s="5" t="str">
        <f t="shared" si="2"/>
        <v>Jul-2014</v>
      </c>
      <c r="F2089" s="2">
        <f t="shared" si="3"/>
        <v>0</v>
      </c>
      <c r="G2089" s="2">
        <f>VLOOKUP(F2089,Sheet2!$B$3:$C$15,2,TRUE)</f>
        <v>0</v>
      </c>
    </row>
    <row r="2090" spans="1:7" x14ac:dyDescent="0.3">
      <c r="A2090" s="2">
        <v>388041</v>
      </c>
      <c r="B2090" s="3">
        <v>41841</v>
      </c>
      <c r="C2090" s="2">
        <f t="shared" si="0"/>
        <v>1</v>
      </c>
      <c r="D2090" s="4">
        <f t="shared" si="1"/>
        <v>41841</v>
      </c>
      <c r="E2090" s="5" t="str">
        <f t="shared" si="2"/>
        <v>Jul-2014</v>
      </c>
      <c r="F2090" s="2">
        <f t="shared" si="3"/>
        <v>0</v>
      </c>
      <c r="G2090" s="2">
        <f>VLOOKUP(F2090,Sheet2!$B$3:$C$15,2,TRUE)</f>
        <v>0</v>
      </c>
    </row>
    <row r="2091" spans="1:7" x14ac:dyDescent="0.3">
      <c r="A2091" s="2">
        <v>388279</v>
      </c>
      <c r="B2091" s="3">
        <v>41770</v>
      </c>
      <c r="C2091" s="2">
        <f t="shared" si="0"/>
        <v>1</v>
      </c>
      <c r="D2091" s="4">
        <f t="shared" si="1"/>
        <v>41770</v>
      </c>
      <c r="E2091" s="5" t="str">
        <f t="shared" si="2"/>
        <v>May-2014</v>
      </c>
      <c r="F2091" s="2">
        <f t="shared" si="3"/>
        <v>0</v>
      </c>
      <c r="G2091" s="2">
        <f>VLOOKUP(F2091,Sheet2!$B$3:$C$15,2,TRUE)</f>
        <v>0</v>
      </c>
    </row>
    <row r="2092" spans="1:7" x14ac:dyDescent="0.3">
      <c r="A2092" s="2">
        <v>388517</v>
      </c>
      <c r="B2092" s="3">
        <v>41794</v>
      </c>
      <c r="C2092" s="2">
        <f t="shared" si="0"/>
        <v>1</v>
      </c>
      <c r="D2092" s="4">
        <f t="shared" si="1"/>
        <v>41794</v>
      </c>
      <c r="E2092" s="5" t="str">
        <f t="shared" si="2"/>
        <v>Jun-2014</v>
      </c>
      <c r="F2092" s="2">
        <f t="shared" si="3"/>
        <v>0</v>
      </c>
      <c r="G2092" s="2">
        <f>VLOOKUP(F2092,Sheet2!$B$3:$C$15,2,TRUE)</f>
        <v>0</v>
      </c>
    </row>
    <row r="2093" spans="1:7" x14ac:dyDescent="0.3">
      <c r="A2093" s="2">
        <v>388755</v>
      </c>
      <c r="B2093" s="3">
        <v>41857</v>
      </c>
      <c r="C2093" s="2">
        <f t="shared" si="0"/>
        <v>1</v>
      </c>
      <c r="D2093" s="4">
        <f t="shared" si="1"/>
        <v>41857</v>
      </c>
      <c r="E2093" s="5" t="str">
        <f t="shared" si="2"/>
        <v>Aug-2014</v>
      </c>
      <c r="F2093" s="2">
        <f t="shared" si="3"/>
        <v>0</v>
      </c>
      <c r="G2093" s="2">
        <f>VLOOKUP(F2093,Sheet2!$B$3:$C$15,2,TRUE)</f>
        <v>0</v>
      </c>
    </row>
    <row r="2094" spans="1:7" x14ac:dyDescent="0.3">
      <c r="A2094" s="2">
        <v>388993</v>
      </c>
      <c r="B2094" s="3">
        <v>41930</v>
      </c>
      <c r="C2094" s="2">
        <f t="shared" si="0"/>
        <v>1</v>
      </c>
      <c r="D2094" s="4">
        <f t="shared" si="1"/>
        <v>41930</v>
      </c>
      <c r="E2094" s="5" t="str">
        <f t="shared" si="2"/>
        <v>Oct-2014</v>
      </c>
      <c r="F2094" s="2">
        <f t="shared" si="3"/>
        <v>0</v>
      </c>
      <c r="G2094" s="2">
        <f>VLOOKUP(F2094,Sheet2!$B$3:$C$15,2,TRUE)</f>
        <v>0</v>
      </c>
    </row>
    <row r="2095" spans="1:7" x14ac:dyDescent="0.3">
      <c r="A2095" s="2">
        <v>389231</v>
      </c>
      <c r="B2095" s="3">
        <v>41734</v>
      </c>
      <c r="C2095" s="2">
        <f t="shared" si="0"/>
        <v>1</v>
      </c>
      <c r="D2095" s="4">
        <f t="shared" si="1"/>
        <v>41734</v>
      </c>
      <c r="E2095" s="5" t="str">
        <f t="shared" si="2"/>
        <v>Apr-2014</v>
      </c>
      <c r="F2095" s="2">
        <f t="shared" si="3"/>
        <v>0</v>
      </c>
      <c r="G2095" s="2">
        <f>VLOOKUP(F2095,Sheet2!$B$3:$C$15,2,TRUE)</f>
        <v>0</v>
      </c>
    </row>
    <row r="2096" spans="1:7" x14ac:dyDescent="0.3">
      <c r="A2096" s="2">
        <v>389469</v>
      </c>
      <c r="B2096" s="3">
        <v>41907</v>
      </c>
      <c r="C2096" s="2">
        <f t="shared" si="0"/>
        <v>1</v>
      </c>
      <c r="D2096" s="4">
        <f t="shared" si="1"/>
        <v>41907</v>
      </c>
      <c r="E2096" s="5" t="str">
        <f t="shared" si="2"/>
        <v>Sep-2014</v>
      </c>
      <c r="F2096" s="2">
        <f t="shared" si="3"/>
        <v>0</v>
      </c>
      <c r="G2096" s="2">
        <f>VLOOKUP(F2096,Sheet2!$B$3:$C$15,2,TRUE)</f>
        <v>0</v>
      </c>
    </row>
    <row r="2097" spans="1:7" x14ac:dyDescent="0.3">
      <c r="A2097" s="2">
        <v>389469</v>
      </c>
      <c r="B2097" s="3">
        <v>41907</v>
      </c>
      <c r="C2097" s="2">
        <f t="shared" si="0"/>
        <v>2</v>
      </c>
      <c r="D2097" s="4">
        <f t="shared" si="1"/>
        <v>41907</v>
      </c>
      <c r="E2097" s="5" t="str">
        <f t="shared" si="2"/>
        <v>Sep-2014</v>
      </c>
      <c r="F2097" s="2">
        <f t="shared" si="3"/>
        <v>0</v>
      </c>
      <c r="G2097" s="2">
        <f>VLOOKUP(F2097,Sheet2!$B$3:$C$15,2,TRUE)</f>
        <v>0</v>
      </c>
    </row>
    <row r="2098" spans="1:7" x14ac:dyDescent="0.3">
      <c r="A2098" s="2">
        <v>389707</v>
      </c>
      <c r="B2098" s="3">
        <v>41913</v>
      </c>
      <c r="C2098" s="2">
        <f t="shared" si="0"/>
        <v>1</v>
      </c>
      <c r="D2098" s="4">
        <f t="shared" si="1"/>
        <v>41913</v>
      </c>
      <c r="E2098" s="5" t="str">
        <f t="shared" si="2"/>
        <v>Oct-2014</v>
      </c>
      <c r="F2098" s="2">
        <f t="shared" si="3"/>
        <v>0</v>
      </c>
      <c r="G2098" s="2">
        <f>VLOOKUP(F2098,Sheet2!$B$3:$C$15,2,TRUE)</f>
        <v>0</v>
      </c>
    </row>
    <row r="2099" spans="1:7" x14ac:dyDescent="0.3">
      <c r="A2099" s="2">
        <v>389707</v>
      </c>
      <c r="B2099" s="3">
        <v>41943</v>
      </c>
      <c r="C2099" s="2">
        <f t="shared" si="0"/>
        <v>2</v>
      </c>
      <c r="D2099" s="4">
        <f t="shared" si="1"/>
        <v>41913</v>
      </c>
      <c r="E2099" s="5" t="str">
        <f t="shared" si="2"/>
        <v>Oct-2014</v>
      </c>
      <c r="F2099" s="2">
        <f t="shared" si="3"/>
        <v>30</v>
      </c>
      <c r="G2099" s="2">
        <f>VLOOKUP(F2099,Sheet2!$B$3:$C$15,2,TRUE)</f>
        <v>1</v>
      </c>
    </row>
    <row r="2100" spans="1:7" x14ac:dyDescent="0.3">
      <c r="A2100" s="2">
        <v>389707</v>
      </c>
      <c r="B2100" s="3">
        <v>41944</v>
      </c>
      <c r="C2100" s="2">
        <f t="shared" si="0"/>
        <v>3</v>
      </c>
      <c r="D2100" s="4">
        <f t="shared" si="1"/>
        <v>41913</v>
      </c>
      <c r="E2100" s="5" t="str">
        <f t="shared" si="2"/>
        <v>Oct-2014</v>
      </c>
      <c r="F2100" s="2">
        <f t="shared" si="3"/>
        <v>31</v>
      </c>
      <c r="G2100" s="2">
        <f>VLOOKUP(F2100,Sheet2!$B$3:$C$15,2,TRUE)</f>
        <v>1</v>
      </c>
    </row>
    <row r="2101" spans="1:7" x14ac:dyDescent="0.3">
      <c r="A2101" s="2">
        <v>389945</v>
      </c>
      <c r="B2101" s="3">
        <v>41809</v>
      </c>
      <c r="C2101" s="2">
        <f t="shared" si="0"/>
        <v>1</v>
      </c>
      <c r="D2101" s="4">
        <f t="shared" si="1"/>
        <v>41809</v>
      </c>
      <c r="E2101" s="5" t="str">
        <f t="shared" si="2"/>
        <v>Jun-2014</v>
      </c>
      <c r="F2101" s="2">
        <f t="shared" si="3"/>
        <v>0</v>
      </c>
      <c r="G2101" s="2">
        <f>VLOOKUP(F2101,Sheet2!$B$3:$C$15,2,TRUE)</f>
        <v>0</v>
      </c>
    </row>
    <row r="2102" spans="1:7" x14ac:dyDescent="0.3">
      <c r="A2102" s="2">
        <v>390183</v>
      </c>
      <c r="B2102" s="3">
        <v>41684</v>
      </c>
      <c r="C2102" s="2">
        <f t="shared" si="0"/>
        <v>1</v>
      </c>
      <c r="D2102" s="4">
        <f t="shared" si="1"/>
        <v>41684</v>
      </c>
      <c r="E2102" s="5" t="str">
        <f t="shared" si="2"/>
        <v>Feb-2014</v>
      </c>
      <c r="F2102" s="2">
        <f t="shared" si="3"/>
        <v>0</v>
      </c>
      <c r="G2102" s="2">
        <f>VLOOKUP(F2102,Sheet2!$B$3:$C$15,2,TRUE)</f>
        <v>0</v>
      </c>
    </row>
    <row r="2103" spans="1:7" x14ac:dyDescent="0.3">
      <c r="A2103" s="2">
        <v>390421</v>
      </c>
      <c r="B2103" s="3">
        <v>41958</v>
      </c>
      <c r="C2103" s="2">
        <f t="shared" si="0"/>
        <v>1</v>
      </c>
      <c r="D2103" s="4">
        <f t="shared" si="1"/>
        <v>41958</v>
      </c>
      <c r="E2103" s="5" t="str">
        <f t="shared" si="2"/>
        <v>Nov-2014</v>
      </c>
      <c r="F2103" s="2">
        <f t="shared" si="3"/>
        <v>0</v>
      </c>
      <c r="G2103" s="2">
        <f>VLOOKUP(F2103,Sheet2!$B$3:$C$15,2,TRUE)</f>
        <v>0</v>
      </c>
    </row>
    <row r="2104" spans="1:7" x14ac:dyDescent="0.3">
      <c r="A2104" s="2">
        <v>390659</v>
      </c>
      <c r="B2104" s="3">
        <v>41705</v>
      </c>
      <c r="C2104" s="2">
        <f t="shared" si="0"/>
        <v>1</v>
      </c>
      <c r="D2104" s="4">
        <f t="shared" si="1"/>
        <v>41705</v>
      </c>
      <c r="E2104" s="5" t="str">
        <f t="shared" si="2"/>
        <v>Mar-2014</v>
      </c>
      <c r="F2104" s="2">
        <f t="shared" si="3"/>
        <v>0</v>
      </c>
      <c r="G2104" s="2">
        <f>VLOOKUP(F2104,Sheet2!$B$3:$C$15,2,TRUE)</f>
        <v>0</v>
      </c>
    </row>
    <row r="2105" spans="1:7" x14ac:dyDescent="0.3">
      <c r="A2105" s="2">
        <v>390897</v>
      </c>
      <c r="B2105" s="3">
        <v>41683</v>
      </c>
      <c r="C2105" s="2">
        <f t="shared" si="0"/>
        <v>1</v>
      </c>
      <c r="D2105" s="4">
        <f t="shared" si="1"/>
        <v>41683</v>
      </c>
      <c r="E2105" s="5" t="str">
        <f t="shared" si="2"/>
        <v>Feb-2014</v>
      </c>
      <c r="F2105" s="2">
        <f t="shared" si="3"/>
        <v>0</v>
      </c>
      <c r="G2105" s="2">
        <f>VLOOKUP(F2105,Sheet2!$B$3:$C$15,2,TRUE)</f>
        <v>0</v>
      </c>
    </row>
    <row r="2106" spans="1:7" x14ac:dyDescent="0.3">
      <c r="A2106" s="2">
        <v>391135</v>
      </c>
      <c r="B2106" s="3">
        <v>41785</v>
      </c>
      <c r="C2106" s="2">
        <f t="shared" si="0"/>
        <v>1</v>
      </c>
      <c r="D2106" s="4">
        <f t="shared" si="1"/>
        <v>41785</v>
      </c>
      <c r="E2106" s="5" t="str">
        <f t="shared" si="2"/>
        <v>May-2014</v>
      </c>
      <c r="F2106" s="2">
        <f t="shared" si="3"/>
        <v>0</v>
      </c>
      <c r="G2106" s="2">
        <f>VLOOKUP(F2106,Sheet2!$B$3:$C$15,2,TRUE)</f>
        <v>0</v>
      </c>
    </row>
    <row r="2107" spans="1:7" x14ac:dyDescent="0.3">
      <c r="A2107" s="2">
        <v>391373</v>
      </c>
      <c r="B2107" s="3">
        <v>41838</v>
      </c>
      <c r="C2107" s="2">
        <f t="shared" si="0"/>
        <v>1</v>
      </c>
      <c r="D2107" s="4">
        <f t="shared" si="1"/>
        <v>41838</v>
      </c>
      <c r="E2107" s="5" t="str">
        <f t="shared" si="2"/>
        <v>Jul-2014</v>
      </c>
      <c r="F2107" s="2">
        <f t="shared" si="3"/>
        <v>0</v>
      </c>
      <c r="G2107" s="2">
        <f>VLOOKUP(F2107,Sheet2!$B$3:$C$15,2,TRUE)</f>
        <v>0</v>
      </c>
    </row>
    <row r="2108" spans="1:7" x14ac:dyDescent="0.3">
      <c r="A2108" s="2">
        <v>391373</v>
      </c>
      <c r="B2108" s="3">
        <v>41841</v>
      </c>
      <c r="C2108" s="2">
        <f t="shared" si="0"/>
        <v>2</v>
      </c>
      <c r="D2108" s="4">
        <f t="shared" si="1"/>
        <v>41838</v>
      </c>
      <c r="E2108" s="5" t="str">
        <f t="shared" si="2"/>
        <v>Jul-2014</v>
      </c>
      <c r="F2108" s="2">
        <f t="shared" si="3"/>
        <v>3</v>
      </c>
      <c r="G2108" s="2">
        <f>VLOOKUP(F2108,Sheet2!$B$3:$C$15,2,TRUE)</f>
        <v>0</v>
      </c>
    </row>
    <row r="2109" spans="1:7" x14ac:dyDescent="0.3">
      <c r="A2109" s="2">
        <v>391611</v>
      </c>
      <c r="B2109" s="3">
        <v>41641</v>
      </c>
      <c r="C2109" s="2">
        <f t="shared" si="0"/>
        <v>1</v>
      </c>
      <c r="D2109" s="4">
        <f t="shared" si="1"/>
        <v>41641</v>
      </c>
      <c r="E2109" s="5" t="str">
        <f t="shared" si="2"/>
        <v>Jan-2014</v>
      </c>
      <c r="F2109" s="2">
        <f t="shared" si="3"/>
        <v>0</v>
      </c>
      <c r="G2109" s="2">
        <f>VLOOKUP(F2109,Sheet2!$B$3:$C$15,2,TRUE)</f>
        <v>0</v>
      </c>
    </row>
    <row r="2110" spans="1:7" x14ac:dyDescent="0.3">
      <c r="A2110" s="2">
        <v>391849</v>
      </c>
      <c r="B2110" s="3">
        <v>41885</v>
      </c>
      <c r="C2110" s="2">
        <f t="shared" si="0"/>
        <v>1</v>
      </c>
      <c r="D2110" s="4">
        <f t="shared" si="1"/>
        <v>41885</v>
      </c>
      <c r="E2110" s="5" t="str">
        <f t="shared" si="2"/>
        <v>Sep-2014</v>
      </c>
      <c r="F2110" s="2">
        <f t="shared" si="3"/>
        <v>0</v>
      </c>
      <c r="G2110" s="2">
        <f>VLOOKUP(F2110,Sheet2!$B$3:$C$15,2,TRUE)</f>
        <v>0</v>
      </c>
    </row>
    <row r="2111" spans="1:7" x14ac:dyDescent="0.3">
      <c r="A2111" s="2">
        <v>392087</v>
      </c>
      <c r="B2111" s="3">
        <v>41782</v>
      </c>
      <c r="C2111" s="2">
        <f t="shared" si="0"/>
        <v>1</v>
      </c>
      <c r="D2111" s="4">
        <f t="shared" si="1"/>
        <v>41782</v>
      </c>
      <c r="E2111" s="5" t="str">
        <f t="shared" si="2"/>
        <v>May-2014</v>
      </c>
      <c r="F2111" s="2">
        <f t="shared" si="3"/>
        <v>0</v>
      </c>
      <c r="G2111" s="2">
        <f>VLOOKUP(F2111,Sheet2!$B$3:$C$15,2,TRUE)</f>
        <v>0</v>
      </c>
    </row>
    <row r="2112" spans="1:7" x14ac:dyDescent="0.3">
      <c r="A2112" s="2">
        <v>392325</v>
      </c>
      <c r="B2112" s="3">
        <v>41857</v>
      </c>
      <c r="C2112" s="2">
        <f t="shared" si="0"/>
        <v>1</v>
      </c>
      <c r="D2112" s="4">
        <f t="shared" si="1"/>
        <v>41857</v>
      </c>
      <c r="E2112" s="5" t="str">
        <f t="shared" si="2"/>
        <v>Aug-2014</v>
      </c>
      <c r="F2112" s="2">
        <f t="shared" si="3"/>
        <v>0</v>
      </c>
      <c r="G2112" s="2">
        <f>VLOOKUP(F2112,Sheet2!$B$3:$C$15,2,TRUE)</f>
        <v>0</v>
      </c>
    </row>
    <row r="2113" spans="1:7" x14ac:dyDescent="0.3">
      <c r="A2113" s="2">
        <v>392563</v>
      </c>
      <c r="B2113" s="3">
        <v>41941</v>
      </c>
      <c r="C2113" s="2">
        <f t="shared" si="0"/>
        <v>1</v>
      </c>
      <c r="D2113" s="4">
        <f t="shared" si="1"/>
        <v>41941</v>
      </c>
      <c r="E2113" s="5" t="str">
        <f t="shared" si="2"/>
        <v>Oct-2014</v>
      </c>
      <c r="F2113" s="2">
        <f t="shared" si="3"/>
        <v>0</v>
      </c>
      <c r="G2113" s="2">
        <f>VLOOKUP(F2113,Sheet2!$B$3:$C$15,2,TRUE)</f>
        <v>0</v>
      </c>
    </row>
    <row r="2114" spans="1:7" x14ac:dyDescent="0.3">
      <c r="A2114" s="2">
        <v>392801</v>
      </c>
      <c r="B2114" s="3">
        <v>41992</v>
      </c>
      <c r="C2114" s="2">
        <f t="shared" si="0"/>
        <v>1</v>
      </c>
      <c r="D2114" s="4">
        <f t="shared" si="1"/>
        <v>41992</v>
      </c>
      <c r="E2114" s="5" t="str">
        <f t="shared" si="2"/>
        <v>Dec-2014</v>
      </c>
      <c r="F2114" s="2">
        <f t="shared" si="3"/>
        <v>0</v>
      </c>
      <c r="G2114" s="2">
        <f>VLOOKUP(F2114,Sheet2!$B$3:$C$15,2,TRUE)</f>
        <v>0</v>
      </c>
    </row>
    <row r="2115" spans="1:7" x14ac:dyDescent="0.3">
      <c r="A2115" s="2">
        <v>392801</v>
      </c>
      <c r="B2115" s="3">
        <v>41992</v>
      </c>
      <c r="C2115" s="2">
        <f t="shared" si="0"/>
        <v>2</v>
      </c>
      <c r="D2115" s="4">
        <f t="shared" si="1"/>
        <v>41992</v>
      </c>
      <c r="E2115" s="5" t="str">
        <f t="shared" si="2"/>
        <v>Dec-2014</v>
      </c>
      <c r="F2115" s="2">
        <f t="shared" si="3"/>
        <v>0</v>
      </c>
      <c r="G2115" s="2">
        <f>VLOOKUP(F2115,Sheet2!$B$3:$C$15,2,TRUE)</f>
        <v>0</v>
      </c>
    </row>
    <row r="2116" spans="1:7" x14ac:dyDescent="0.3">
      <c r="A2116" s="2">
        <v>392801</v>
      </c>
      <c r="B2116" s="3">
        <v>41992</v>
      </c>
      <c r="C2116" s="2">
        <f t="shared" si="0"/>
        <v>3</v>
      </c>
      <c r="D2116" s="4">
        <f t="shared" si="1"/>
        <v>41992</v>
      </c>
      <c r="E2116" s="5" t="str">
        <f t="shared" si="2"/>
        <v>Dec-2014</v>
      </c>
      <c r="F2116" s="2">
        <f t="shared" si="3"/>
        <v>0</v>
      </c>
      <c r="G2116" s="2">
        <f>VLOOKUP(F2116,Sheet2!$B$3:$C$15,2,TRUE)</f>
        <v>0</v>
      </c>
    </row>
    <row r="2117" spans="1:7" x14ac:dyDescent="0.3">
      <c r="A2117" s="2">
        <v>393039</v>
      </c>
      <c r="B2117" s="3">
        <v>41936</v>
      </c>
      <c r="C2117" s="2">
        <f t="shared" si="0"/>
        <v>1</v>
      </c>
      <c r="D2117" s="4">
        <f t="shared" si="1"/>
        <v>41936</v>
      </c>
      <c r="E2117" s="5" t="str">
        <f t="shared" si="2"/>
        <v>Oct-2014</v>
      </c>
      <c r="F2117" s="2">
        <f t="shared" si="3"/>
        <v>0</v>
      </c>
      <c r="G2117" s="2">
        <f>VLOOKUP(F2117,Sheet2!$B$3:$C$15,2,TRUE)</f>
        <v>0</v>
      </c>
    </row>
    <row r="2118" spans="1:7" x14ac:dyDescent="0.3">
      <c r="A2118" s="2">
        <v>393277</v>
      </c>
      <c r="B2118" s="3">
        <v>41935</v>
      </c>
      <c r="C2118" s="2">
        <f t="shared" si="0"/>
        <v>1</v>
      </c>
      <c r="D2118" s="4">
        <f t="shared" si="1"/>
        <v>41935</v>
      </c>
      <c r="E2118" s="5" t="str">
        <f t="shared" si="2"/>
        <v>Oct-2014</v>
      </c>
      <c r="F2118" s="2">
        <f t="shared" si="3"/>
        <v>0</v>
      </c>
      <c r="G2118" s="2">
        <f>VLOOKUP(F2118,Sheet2!$B$3:$C$15,2,TRUE)</f>
        <v>0</v>
      </c>
    </row>
    <row r="2119" spans="1:7" x14ac:dyDescent="0.3">
      <c r="A2119" s="2">
        <v>393515</v>
      </c>
      <c r="B2119" s="3">
        <v>41884</v>
      </c>
      <c r="C2119" s="2">
        <f t="shared" si="0"/>
        <v>1</v>
      </c>
      <c r="D2119" s="4">
        <f t="shared" si="1"/>
        <v>41884</v>
      </c>
      <c r="E2119" s="5" t="str">
        <f t="shared" si="2"/>
        <v>Sep-2014</v>
      </c>
      <c r="F2119" s="2">
        <f t="shared" si="3"/>
        <v>0</v>
      </c>
      <c r="G2119" s="2">
        <f>VLOOKUP(F2119,Sheet2!$B$3:$C$15,2,TRUE)</f>
        <v>0</v>
      </c>
    </row>
    <row r="2120" spans="1:7" x14ac:dyDescent="0.3">
      <c r="A2120" s="2">
        <v>393753</v>
      </c>
      <c r="B2120" s="3">
        <v>41928</v>
      </c>
      <c r="C2120" s="2">
        <f t="shared" si="0"/>
        <v>1</v>
      </c>
      <c r="D2120" s="4">
        <f t="shared" si="1"/>
        <v>41928</v>
      </c>
      <c r="E2120" s="5" t="str">
        <f t="shared" si="2"/>
        <v>Oct-2014</v>
      </c>
      <c r="F2120" s="2">
        <f t="shared" si="3"/>
        <v>0</v>
      </c>
      <c r="G2120" s="2">
        <f>VLOOKUP(F2120,Sheet2!$B$3:$C$15,2,TRUE)</f>
        <v>0</v>
      </c>
    </row>
    <row r="2121" spans="1:7" x14ac:dyDescent="0.3">
      <c r="A2121" s="2">
        <v>393991</v>
      </c>
      <c r="B2121" s="3">
        <v>41975</v>
      </c>
      <c r="C2121" s="2">
        <f t="shared" si="0"/>
        <v>1</v>
      </c>
      <c r="D2121" s="4">
        <f t="shared" si="1"/>
        <v>41975</v>
      </c>
      <c r="E2121" s="5" t="str">
        <f t="shared" si="2"/>
        <v>Dec-2014</v>
      </c>
      <c r="F2121" s="2">
        <f t="shared" si="3"/>
        <v>0</v>
      </c>
      <c r="G2121" s="2">
        <f>VLOOKUP(F2121,Sheet2!$B$3:$C$15,2,TRUE)</f>
        <v>0</v>
      </c>
    </row>
    <row r="2122" spans="1:7" x14ac:dyDescent="0.3">
      <c r="A2122" s="2">
        <v>394229</v>
      </c>
      <c r="B2122" s="3">
        <v>41907</v>
      </c>
      <c r="C2122" s="2">
        <f t="shared" si="0"/>
        <v>1</v>
      </c>
      <c r="D2122" s="4">
        <f t="shared" si="1"/>
        <v>41907</v>
      </c>
      <c r="E2122" s="5" t="str">
        <f t="shared" si="2"/>
        <v>Sep-2014</v>
      </c>
      <c r="F2122" s="2">
        <f t="shared" si="3"/>
        <v>0</v>
      </c>
      <c r="G2122" s="2">
        <f>VLOOKUP(F2122,Sheet2!$B$3:$C$15,2,TRUE)</f>
        <v>0</v>
      </c>
    </row>
    <row r="2123" spans="1:7" x14ac:dyDescent="0.3">
      <c r="A2123" s="2">
        <v>394467</v>
      </c>
      <c r="B2123" s="3">
        <v>41982</v>
      </c>
      <c r="C2123" s="2">
        <f t="shared" si="0"/>
        <v>1</v>
      </c>
      <c r="D2123" s="4">
        <f t="shared" si="1"/>
        <v>41982</v>
      </c>
      <c r="E2123" s="5" t="str">
        <f t="shared" si="2"/>
        <v>Dec-2014</v>
      </c>
      <c r="F2123" s="2">
        <f t="shared" si="3"/>
        <v>0</v>
      </c>
      <c r="G2123" s="2">
        <f>VLOOKUP(F2123,Sheet2!$B$3:$C$15,2,TRUE)</f>
        <v>0</v>
      </c>
    </row>
    <row r="2124" spans="1:7" x14ac:dyDescent="0.3">
      <c r="A2124" s="2">
        <v>394705</v>
      </c>
      <c r="B2124" s="3">
        <v>41867</v>
      </c>
      <c r="C2124" s="2">
        <f t="shared" si="0"/>
        <v>1</v>
      </c>
      <c r="D2124" s="4">
        <f t="shared" si="1"/>
        <v>41867</v>
      </c>
      <c r="E2124" s="5" t="str">
        <f t="shared" si="2"/>
        <v>Aug-2014</v>
      </c>
      <c r="F2124" s="2">
        <f t="shared" si="3"/>
        <v>0</v>
      </c>
      <c r="G2124" s="2">
        <f>VLOOKUP(F2124,Sheet2!$B$3:$C$15,2,TRUE)</f>
        <v>0</v>
      </c>
    </row>
    <row r="2125" spans="1:7" x14ac:dyDescent="0.3">
      <c r="A2125" s="2">
        <v>394943</v>
      </c>
      <c r="B2125" s="3">
        <v>41938</v>
      </c>
      <c r="C2125" s="2">
        <f t="shared" si="0"/>
        <v>1</v>
      </c>
      <c r="D2125" s="4">
        <f t="shared" si="1"/>
        <v>41938</v>
      </c>
      <c r="E2125" s="5" t="str">
        <f t="shared" si="2"/>
        <v>Oct-2014</v>
      </c>
      <c r="F2125" s="2">
        <f t="shared" si="3"/>
        <v>0</v>
      </c>
      <c r="G2125" s="2">
        <f>VLOOKUP(F2125,Sheet2!$B$3:$C$15,2,TRUE)</f>
        <v>0</v>
      </c>
    </row>
    <row r="2126" spans="1:7" x14ac:dyDescent="0.3">
      <c r="A2126" s="2">
        <v>394943</v>
      </c>
      <c r="B2126" s="3">
        <v>41975</v>
      </c>
      <c r="C2126" s="2">
        <f t="shared" si="0"/>
        <v>2</v>
      </c>
      <c r="D2126" s="4">
        <f t="shared" si="1"/>
        <v>41938</v>
      </c>
      <c r="E2126" s="5" t="str">
        <f t="shared" si="2"/>
        <v>Oct-2014</v>
      </c>
      <c r="F2126" s="2">
        <f t="shared" si="3"/>
        <v>37</v>
      </c>
      <c r="G2126" s="2">
        <f>VLOOKUP(F2126,Sheet2!$B$3:$C$15,2,TRUE)</f>
        <v>1</v>
      </c>
    </row>
    <row r="2127" spans="1:7" x14ac:dyDescent="0.3">
      <c r="A2127" s="2">
        <v>395181</v>
      </c>
      <c r="B2127" s="3">
        <v>41826</v>
      </c>
      <c r="C2127" s="2">
        <f t="shared" si="0"/>
        <v>1</v>
      </c>
      <c r="D2127" s="4">
        <f t="shared" si="1"/>
        <v>41826</v>
      </c>
      <c r="E2127" s="5" t="str">
        <f t="shared" si="2"/>
        <v>Jul-2014</v>
      </c>
      <c r="F2127" s="2">
        <f t="shared" si="3"/>
        <v>0</v>
      </c>
      <c r="G2127" s="2">
        <f>VLOOKUP(F2127,Sheet2!$B$3:$C$15,2,TRUE)</f>
        <v>0</v>
      </c>
    </row>
    <row r="2128" spans="1:7" x14ac:dyDescent="0.3">
      <c r="A2128" s="2">
        <v>395419</v>
      </c>
      <c r="B2128" s="3">
        <v>41908</v>
      </c>
      <c r="C2128" s="2">
        <f t="shared" si="0"/>
        <v>1</v>
      </c>
      <c r="D2128" s="4">
        <f t="shared" si="1"/>
        <v>41908</v>
      </c>
      <c r="E2128" s="5" t="str">
        <f t="shared" si="2"/>
        <v>Sep-2014</v>
      </c>
      <c r="F2128" s="2">
        <f t="shared" si="3"/>
        <v>0</v>
      </c>
      <c r="G2128" s="2">
        <f>VLOOKUP(F2128,Sheet2!$B$3:$C$15,2,TRUE)</f>
        <v>0</v>
      </c>
    </row>
    <row r="2129" spans="1:7" x14ac:dyDescent="0.3">
      <c r="A2129" s="2">
        <v>395657</v>
      </c>
      <c r="B2129" s="3">
        <v>41925</v>
      </c>
      <c r="C2129" s="2">
        <f t="shared" si="0"/>
        <v>1</v>
      </c>
      <c r="D2129" s="4">
        <f t="shared" si="1"/>
        <v>41925</v>
      </c>
      <c r="E2129" s="5" t="str">
        <f t="shared" si="2"/>
        <v>Oct-2014</v>
      </c>
      <c r="F2129" s="2">
        <f t="shared" si="3"/>
        <v>0</v>
      </c>
      <c r="G2129" s="2">
        <f>VLOOKUP(F2129,Sheet2!$B$3:$C$15,2,TRUE)</f>
        <v>0</v>
      </c>
    </row>
    <row r="2130" spans="1:7" x14ac:dyDescent="0.3">
      <c r="A2130" s="2">
        <v>395895</v>
      </c>
      <c r="B2130" s="3">
        <v>41681</v>
      </c>
      <c r="C2130" s="2">
        <f t="shared" si="0"/>
        <v>1</v>
      </c>
      <c r="D2130" s="4">
        <f t="shared" si="1"/>
        <v>41681</v>
      </c>
      <c r="E2130" s="5" t="str">
        <f t="shared" si="2"/>
        <v>Feb-2014</v>
      </c>
      <c r="F2130" s="2">
        <f t="shared" si="3"/>
        <v>0</v>
      </c>
      <c r="G2130" s="2">
        <f>VLOOKUP(F2130,Sheet2!$B$3:$C$15,2,TRUE)</f>
        <v>0</v>
      </c>
    </row>
    <row r="2131" spans="1:7" x14ac:dyDescent="0.3">
      <c r="A2131" s="2">
        <v>396133</v>
      </c>
      <c r="B2131" s="3">
        <v>41755</v>
      </c>
      <c r="C2131" s="2">
        <f t="shared" si="0"/>
        <v>1</v>
      </c>
      <c r="D2131" s="4">
        <f t="shared" si="1"/>
        <v>41755</v>
      </c>
      <c r="E2131" s="5" t="str">
        <f t="shared" si="2"/>
        <v>Apr-2014</v>
      </c>
      <c r="F2131" s="2">
        <f t="shared" si="3"/>
        <v>0</v>
      </c>
      <c r="G2131" s="2">
        <f>VLOOKUP(F2131,Sheet2!$B$3:$C$15,2,TRUE)</f>
        <v>0</v>
      </c>
    </row>
    <row r="2132" spans="1:7" x14ac:dyDescent="0.3">
      <c r="A2132" s="2">
        <v>396371</v>
      </c>
      <c r="B2132" s="3">
        <v>41690</v>
      </c>
      <c r="C2132" s="2">
        <f t="shared" si="0"/>
        <v>1</v>
      </c>
      <c r="D2132" s="4">
        <f t="shared" si="1"/>
        <v>41690</v>
      </c>
      <c r="E2132" s="5" t="str">
        <f t="shared" si="2"/>
        <v>Feb-2014</v>
      </c>
      <c r="F2132" s="2">
        <f t="shared" si="3"/>
        <v>0</v>
      </c>
      <c r="G2132" s="2">
        <f>VLOOKUP(F2132,Sheet2!$B$3:$C$15,2,TRUE)</f>
        <v>0</v>
      </c>
    </row>
    <row r="2133" spans="1:7" x14ac:dyDescent="0.3">
      <c r="A2133" s="2">
        <v>396371</v>
      </c>
      <c r="B2133" s="3">
        <v>41706</v>
      </c>
      <c r="C2133" s="2">
        <f t="shared" si="0"/>
        <v>2</v>
      </c>
      <c r="D2133" s="4">
        <f t="shared" si="1"/>
        <v>41690</v>
      </c>
      <c r="E2133" s="5" t="str">
        <f t="shared" si="2"/>
        <v>Feb-2014</v>
      </c>
      <c r="F2133" s="2">
        <f t="shared" si="3"/>
        <v>16</v>
      </c>
      <c r="G2133" s="2">
        <f>VLOOKUP(F2133,Sheet2!$B$3:$C$15,2,TRUE)</f>
        <v>0</v>
      </c>
    </row>
    <row r="2134" spans="1:7" x14ac:dyDescent="0.3">
      <c r="A2134" s="2">
        <v>396609</v>
      </c>
      <c r="B2134" s="3">
        <v>41886</v>
      </c>
      <c r="C2134" s="2">
        <f t="shared" si="0"/>
        <v>1</v>
      </c>
      <c r="D2134" s="4">
        <f t="shared" si="1"/>
        <v>41886</v>
      </c>
      <c r="E2134" s="5" t="str">
        <f t="shared" si="2"/>
        <v>Sep-2014</v>
      </c>
      <c r="F2134" s="2">
        <f t="shared" si="3"/>
        <v>0</v>
      </c>
      <c r="G2134" s="2">
        <f>VLOOKUP(F2134,Sheet2!$B$3:$C$15,2,TRUE)</f>
        <v>0</v>
      </c>
    </row>
    <row r="2135" spans="1:7" x14ac:dyDescent="0.3">
      <c r="A2135" s="2">
        <v>396847</v>
      </c>
      <c r="B2135" s="3">
        <v>41940</v>
      </c>
      <c r="C2135" s="2">
        <f t="shared" si="0"/>
        <v>1</v>
      </c>
      <c r="D2135" s="4">
        <f t="shared" si="1"/>
        <v>41940</v>
      </c>
      <c r="E2135" s="5" t="str">
        <f t="shared" si="2"/>
        <v>Oct-2014</v>
      </c>
      <c r="F2135" s="2">
        <f t="shared" si="3"/>
        <v>0</v>
      </c>
      <c r="G2135" s="2">
        <f>VLOOKUP(F2135,Sheet2!$B$3:$C$15,2,TRUE)</f>
        <v>0</v>
      </c>
    </row>
    <row r="2136" spans="1:7" x14ac:dyDescent="0.3">
      <c r="A2136" s="2">
        <v>397085</v>
      </c>
      <c r="B2136" s="3">
        <v>41705</v>
      </c>
      <c r="C2136" s="2">
        <f t="shared" si="0"/>
        <v>1</v>
      </c>
      <c r="D2136" s="4">
        <f t="shared" si="1"/>
        <v>41705</v>
      </c>
      <c r="E2136" s="5" t="str">
        <f t="shared" si="2"/>
        <v>Mar-2014</v>
      </c>
      <c r="F2136" s="2">
        <f t="shared" si="3"/>
        <v>0</v>
      </c>
      <c r="G2136" s="2">
        <f>VLOOKUP(F2136,Sheet2!$B$3:$C$15,2,TRUE)</f>
        <v>0</v>
      </c>
    </row>
    <row r="2137" spans="1:7" x14ac:dyDescent="0.3">
      <c r="A2137" s="2">
        <v>397323</v>
      </c>
      <c r="B2137" s="3">
        <v>41683</v>
      </c>
      <c r="C2137" s="2">
        <f t="shared" si="0"/>
        <v>1</v>
      </c>
      <c r="D2137" s="4">
        <f t="shared" si="1"/>
        <v>41683</v>
      </c>
      <c r="E2137" s="5" t="str">
        <f t="shared" si="2"/>
        <v>Feb-2014</v>
      </c>
      <c r="F2137" s="2">
        <f t="shared" si="3"/>
        <v>0</v>
      </c>
      <c r="G2137" s="2">
        <f>VLOOKUP(F2137,Sheet2!$B$3:$C$15,2,TRUE)</f>
        <v>0</v>
      </c>
    </row>
    <row r="2138" spans="1:7" x14ac:dyDescent="0.3">
      <c r="A2138" s="2">
        <v>397323</v>
      </c>
      <c r="B2138" s="3">
        <v>41688</v>
      </c>
      <c r="C2138" s="2">
        <f t="shared" si="0"/>
        <v>2</v>
      </c>
      <c r="D2138" s="4">
        <f t="shared" si="1"/>
        <v>41683</v>
      </c>
      <c r="E2138" s="5" t="str">
        <f t="shared" si="2"/>
        <v>Feb-2014</v>
      </c>
      <c r="F2138" s="2">
        <f t="shared" si="3"/>
        <v>5</v>
      </c>
      <c r="G2138" s="2">
        <f>VLOOKUP(F2138,Sheet2!$B$3:$C$15,2,TRUE)</f>
        <v>0</v>
      </c>
    </row>
    <row r="2139" spans="1:7" x14ac:dyDescent="0.3">
      <c r="A2139" s="2">
        <v>397561</v>
      </c>
      <c r="B2139" s="3">
        <v>41688</v>
      </c>
      <c r="C2139" s="2">
        <f t="shared" si="0"/>
        <v>1</v>
      </c>
      <c r="D2139" s="4">
        <f t="shared" si="1"/>
        <v>41688</v>
      </c>
      <c r="E2139" s="5" t="str">
        <f t="shared" si="2"/>
        <v>Feb-2014</v>
      </c>
      <c r="F2139" s="2">
        <f t="shared" si="3"/>
        <v>0</v>
      </c>
      <c r="G2139" s="2">
        <f>VLOOKUP(F2139,Sheet2!$B$3:$C$15,2,TRUE)</f>
        <v>0</v>
      </c>
    </row>
    <row r="2140" spans="1:7" x14ac:dyDescent="0.3">
      <c r="A2140" s="2">
        <v>397799</v>
      </c>
      <c r="B2140" s="3">
        <v>41716</v>
      </c>
      <c r="C2140" s="2">
        <f t="shared" si="0"/>
        <v>1</v>
      </c>
      <c r="D2140" s="4">
        <f t="shared" si="1"/>
        <v>41716</v>
      </c>
      <c r="E2140" s="5" t="str">
        <f t="shared" si="2"/>
        <v>Mar-2014</v>
      </c>
      <c r="F2140" s="2">
        <f t="shared" si="3"/>
        <v>0</v>
      </c>
      <c r="G2140" s="2">
        <f>VLOOKUP(F2140,Sheet2!$B$3:$C$15,2,TRUE)</f>
        <v>0</v>
      </c>
    </row>
    <row r="2141" spans="1:7" x14ac:dyDescent="0.3">
      <c r="A2141" s="2">
        <v>398037</v>
      </c>
      <c r="B2141" s="3">
        <v>41943</v>
      </c>
      <c r="C2141" s="2">
        <f t="shared" si="0"/>
        <v>1</v>
      </c>
      <c r="D2141" s="4">
        <f t="shared" si="1"/>
        <v>41943</v>
      </c>
      <c r="E2141" s="5" t="str">
        <f t="shared" si="2"/>
        <v>Oct-2014</v>
      </c>
      <c r="F2141" s="2">
        <f t="shared" si="3"/>
        <v>0</v>
      </c>
      <c r="G2141" s="2">
        <f>VLOOKUP(F2141,Sheet2!$B$3:$C$15,2,TRUE)</f>
        <v>0</v>
      </c>
    </row>
    <row r="2142" spans="1:7" x14ac:dyDescent="0.3">
      <c r="A2142" s="2">
        <v>398037</v>
      </c>
      <c r="B2142" s="3">
        <v>41943</v>
      </c>
      <c r="C2142" s="2">
        <f t="shared" si="0"/>
        <v>2</v>
      </c>
      <c r="D2142" s="4">
        <f t="shared" si="1"/>
        <v>41943</v>
      </c>
      <c r="E2142" s="5" t="str">
        <f t="shared" si="2"/>
        <v>Oct-2014</v>
      </c>
      <c r="F2142" s="2">
        <f t="shared" si="3"/>
        <v>0</v>
      </c>
      <c r="G2142" s="2">
        <f>VLOOKUP(F2142,Sheet2!$B$3:$C$15,2,TRUE)</f>
        <v>0</v>
      </c>
    </row>
    <row r="2143" spans="1:7" x14ac:dyDescent="0.3">
      <c r="A2143" s="2">
        <v>398275</v>
      </c>
      <c r="B2143" s="3">
        <v>41998</v>
      </c>
      <c r="C2143" s="2">
        <f t="shared" si="0"/>
        <v>1</v>
      </c>
      <c r="D2143" s="4">
        <f t="shared" si="1"/>
        <v>41998</v>
      </c>
      <c r="E2143" s="5" t="str">
        <f t="shared" si="2"/>
        <v>Dec-2014</v>
      </c>
      <c r="F2143" s="2">
        <f t="shared" si="3"/>
        <v>0</v>
      </c>
      <c r="G2143" s="2">
        <f>VLOOKUP(F2143,Sheet2!$B$3:$C$15,2,TRUE)</f>
        <v>0</v>
      </c>
    </row>
    <row r="2144" spans="1:7" x14ac:dyDescent="0.3">
      <c r="A2144" s="2">
        <v>398513</v>
      </c>
      <c r="B2144" s="3">
        <v>41926</v>
      </c>
      <c r="C2144" s="2">
        <f t="shared" si="0"/>
        <v>1</v>
      </c>
      <c r="D2144" s="4">
        <f t="shared" si="1"/>
        <v>41926</v>
      </c>
      <c r="E2144" s="5" t="str">
        <f t="shared" si="2"/>
        <v>Oct-2014</v>
      </c>
      <c r="F2144" s="2">
        <f t="shared" si="3"/>
        <v>0</v>
      </c>
      <c r="G2144" s="2">
        <f>VLOOKUP(F2144,Sheet2!$B$3:$C$15,2,TRUE)</f>
        <v>0</v>
      </c>
    </row>
    <row r="2145" spans="1:7" x14ac:dyDescent="0.3">
      <c r="A2145" s="2">
        <v>398751</v>
      </c>
      <c r="B2145" s="3">
        <v>41681</v>
      </c>
      <c r="C2145" s="2">
        <f t="shared" si="0"/>
        <v>1</v>
      </c>
      <c r="D2145" s="4">
        <f t="shared" si="1"/>
        <v>41681</v>
      </c>
      <c r="E2145" s="5" t="str">
        <f t="shared" si="2"/>
        <v>Feb-2014</v>
      </c>
      <c r="F2145" s="2">
        <f t="shared" si="3"/>
        <v>0</v>
      </c>
      <c r="G2145" s="2">
        <f>VLOOKUP(F2145,Sheet2!$B$3:$C$15,2,TRUE)</f>
        <v>0</v>
      </c>
    </row>
    <row r="2146" spans="1:7" x14ac:dyDescent="0.3">
      <c r="A2146" s="2">
        <v>398751</v>
      </c>
      <c r="B2146" s="3">
        <v>41717</v>
      </c>
      <c r="C2146" s="2">
        <f t="shared" si="0"/>
        <v>2</v>
      </c>
      <c r="D2146" s="4">
        <f t="shared" si="1"/>
        <v>41681</v>
      </c>
      <c r="E2146" s="5" t="str">
        <f t="shared" si="2"/>
        <v>Feb-2014</v>
      </c>
      <c r="F2146" s="2">
        <f t="shared" si="3"/>
        <v>36</v>
      </c>
      <c r="G2146" s="2">
        <f>VLOOKUP(F2146,Sheet2!$B$3:$C$15,2,TRUE)</f>
        <v>1</v>
      </c>
    </row>
    <row r="2147" spans="1:7" x14ac:dyDescent="0.3">
      <c r="A2147" s="2">
        <v>398989</v>
      </c>
      <c r="B2147" s="3">
        <v>41727</v>
      </c>
      <c r="C2147" s="2">
        <f t="shared" si="0"/>
        <v>1</v>
      </c>
      <c r="D2147" s="4">
        <f t="shared" si="1"/>
        <v>41727</v>
      </c>
      <c r="E2147" s="5" t="str">
        <f t="shared" si="2"/>
        <v>Mar-2014</v>
      </c>
      <c r="F2147" s="2">
        <f t="shared" si="3"/>
        <v>0</v>
      </c>
      <c r="G2147" s="2">
        <f>VLOOKUP(F2147,Sheet2!$B$3:$C$15,2,TRUE)</f>
        <v>0</v>
      </c>
    </row>
    <row r="2148" spans="1:7" x14ac:dyDescent="0.3">
      <c r="A2148" s="2">
        <v>398989</v>
      </c>
      <c r="B2148" s="3">
        <v>41727</v>
      </c>
      <c r="C2148" s="2">
        <f t="shared" si="0"/>
        <v>2</v>
      </c>
      <c r="D2148" s="4">
        <f t="shared" si="1"/>
        <v>41727</v>
      </c>
      <c r="E2148" s="5" t="str">
        <f t="shared" si="2"/>
        <v>Mar-2014</v>
      </c>
      <c r="F2148" s="2">
        <f t="shared" si="3"/>
        <v>0</v>
      </c>
      <c r="G2148" s="2">
        <f>VLOOKUP(F2148,Sheet2!$B$3:$C$15,2,TRUE)</f>
        <v>0</v>
      </c>
    </row>
    <row r="2149" spans="1:7" x14ac:dyDescent="0.3">
      <c r="A2149" s="2">
        <v>398989</v>
      </c>
      <c r="B2149" s="3">
        <v>41809</v>
      </c>
      <c r="C2149" s="2">
        <f t="shared" si="0"/>
        <v>3</v>
      </c>
      <c r="D2149" s="4">
        <f t="shared" si="1"/>
        <v>41727</v>
      </c>
      <c r="E2149" s="5" t="str">
        <f t="shared" si="2"/>
        <v>Mar-2014</v>
      </c>
      <c r="F2149" s="2">
        <f t="shared" si="3"/>
        <v>82</v>
      </c>
      <c r="G2149" s="2">
        <f>VLOOKUP(F2149,Sheet2!$B$3:$C$15,2,TRUE)</f>
        <v>2</v>
      </c>
    </row>
    <row r="2150" spans="1:7" x14ac:dyDescent="0.3">
      <c r="A2150" s="2">
        <v>398989</v>
      </c>
      <c r="B2150" s="3">
        <v>41837</v>
      </c>
      <c r="C2150" s="2">
        <f t="shared" si="0"/>
        <v>4</v>
      </c>
      <c r="D2150" s="4">
        <f t="shared" si="1"/>
        <v>41727</v>
      </c>
      <c r="E2150" s="5" t="str">
        <f t="shared" si="2"/>
        <v>Mar-2014</v>
      </c>
      <c r="F2150" s="2">
        <f t="shared" si="3"/>
        <v>110</v>
      </c>
      <c r="G2150" s="2">
        <f>VLOOKUP(F2150,Sheet2!$B$3:$C$15,2,TRUE)</f>
        <v>3</v>
      </c>
    </row>
    <row r="2151" spans="1:7" x14ac:dyDescent="0.3">
      <c r="A2151" s="2">
        <v>399227</v>
      </c>
      <c r="B2151" s="3">
        <v>41785</v>
      </c>
      <c r="C2151" s="2">
        <f t="shared" si="0"/>
        <v>1</v>
      </c>
      <c r="D2151" s="4">
        <f t="shared" si="1"/>
        <v>41785</v>
      </c>
      <c r="E2151" s="5" t="str">
        <f t="shared" si="2"/>
        <v>May-2014</v>
      </c>
      <c r="F2151" s="2">
        <f t="shared" si="3"/>
        <v>0</v>
      </c>
      <c r="G2151" s="2">
        <f>VLOOKUP(F2151,Sheet2!$B$3:$C$15,2,TRUE)</f>
        <v>0</v>
      </c>
    </row>
    <row r="2152" spans="1:7" x14ac:dyDescent="0.3">
      <c r="A2152" s="2">
        <v>399465</v>
      </c>
      <c r="B2152" s="3">
        <v>41989</v>
      </c>
      <c r="C2152" s="2">
        <f t="shared" si="0"/>
        <v>1</v>
      </c>
      <c r="D2152" s="4">
        <f t="shared" si="1"/>
        <v>41989</v>
      </c>
      <c r="E2152" s="5" t="str">
        <f t="shared" si="2"/>
        <v>Dec-2014</v>
      </c>
      <c r="F2152" s="2">
        <f t="shared" si="3"/>
        <v>0</v>
      </c>
      <c r="G2152" s="2">
        <f>VLOOKUP(F2152,Sheet2!$B$3:$C$15,2,TRUE)</f>
        <v>0</v>
      </c>
    </row>
    <row r="2153" spans="1:7" x14ac:dyDescent="0.3">
      <c r="A2153" s="2">
        <v>399703</v>
      </c>
      <c r="B2153" s="3">
        <v>41802</v>
      </c>
      <c r="C2153" s="2">
        <f t="shared" si="0"/>
        <v>1</v>
      </c>
      <c r="D2153" s="4">
        <f t="shared" si="1"/>
        <v>41802</v>
      </c>
      <c r="E2153" s="5" t="str">
        <f t="shared" si="2"/>
        <v>Jun-2014</v>
      </c>
      <c r="F2153" s="2">
        <f t="shared" si="3"/>
        <v>0</v>
      </c>
      <c r="G2153" s="2">
        <f>VLOOKUP(F2153,Sheet2!$B$3:$C$15,2,TRUE)</f>
        <v>0</v>
      </c>
    </row>
    <row r="2154" spans="1:7" x14ac:dyDescent="0.3">
      <c r="A2154" s="2">
        <v>399703</v>
      </c>
      <c r="B2154" s="3">
        <v>41878</v>
      </c>
      <c r="C2154" s="2">
        <f t="shared" si="0"/>
        <v>2</v>
      </c>
      <c r="D2154" s="4">
        <f t="shared" si="1"/>
        <v>41802</v>
      </c>
      <c r="E2154" s="5" t="str">
        <f t="shared" si="2"/>
        <v>Jun-2014</v>
      </c>
      <c r="F2154" s="2">
        <f t="shared" si="3"/>
        <v>76</v>
      </c>
      <c r="G2154" s="2">
        <f>VLOOKUP(F2154,Sheet2!$B$3:$C$15,2,TRUE)</f>
        <v>2</v>
      </c>
    </row>
    <row r="2155" spans="1:7" x14ac:dyDescent="0.3">
      <c r="A2155" s="2">
        <v>399941</v>
      </c>
      <c r="B2155" s="3">
        <v>41687</v>
      </c>
      <c r="C2155" s="2">
        <f t="shared" si="0"/>
        <v>1</v>
      </c>
      <c r="D2155" s="4">
        <f t="shared" si="1"/>
        <v>41687</v>
      </c>
      <c r="E2155" s="5" t="str">
        <f t="shared" si="2"/>
        <v>Feb-2014</v>
      </c>
      <c r="F2155" s="2">
        <f t="shared" si="3"/>
        <v>0</v>
      </c>
      <c r="G2155" s="2">
        <f>VLOOKUP(F2155,Sheet2!$B$3:$C$15,2,TRUE)</f>
        <v>0</v>
      </c>
    </row>
    <row r="2156" spans="1:7" x14ac:dyDescent="0.3">
      <c r="A2156" s="2">
        <v>400179</v>
      </c>
      <c r="B2156" s="3">
        <v>41669</v>
      </c>
      <c r="C2156" s="2">
        <f t="shared" si="0"/>
        <v>1</v>
      </c>
      <c r="D2156" s="4">
        <f t="shared" si="1"/>
        <v>41669</v>
      </c>
      <c r="E2156" s="5" t="str">
        <f t="shared" si="2"/>
        <v>Jan-2014</v>
      </c>
      <c r="F2156" s="2">
        <f t="shared" si="3"/>
        <v>0</v>
      </c>
      <c r="G2156" s="2">
        <f>VLOOKUP(F2156,Sheet2!$B$3:$C$15,2,TRUE)</f>
        <v>0</v>
      </c>
    </row>
    <row r="2157" spans="1:7" x14ac:dyDescent="0.3">
      <c r="A2157" s="2">
        <v>400417</v>
      </c>
      <c r="B2157" s="3">
        <v>41703</v>
      </c>
      <c r="C2157" s="2">
        <f t="shared" si="0"/>
        <v>1</v>
      </c>
      <c r="D2157" s="4">
        <f t="shared" si="1"/>
        <v>41703</v>
      </c>
      <c r="E2157" s="5" t="str">
        <f t="shared" si="2"/>
        <v>Mar-2014</v>
      </c>
      <c r="F2157" s="2">
        <f t="shared" si="3"/>
        <v>0</v>
      </c>
      <c r="G2157" s="2">
        <f>VLOOKUP(F2157,Sheet2!$B$3:$C$15,2,TRUE)</f>
        <v>0</v>
      </c>
    </row>
    <row r="2158" spans="1:7" x14ac:dyDescent="0.3">
      <c r="A2158" s="2">
        <v>400655</v>
      </c>
      <c r="B2158" s="3">
        <v>41850</v>
      </c>
      <c r="C2158" s="2">
        <f t="shared" si="0"/>
        <v>1</v>
      </c>
      <c r="D2158" s="4">
        <f t="shared" si="1"/>
        <v>41850</v>
      </c>
      <c r="E2158" s="5" t="str">
        <f t="shared" si="2"/>
        <v>Jul-2014</v>
      </c>
      <c r="F2158" s="2">
        <f t="shared" si="3"/>
        <v>0</v>
      </c>
      <c r="G2158" s="2">
        <f>VLOOKUP(F2158,Sheet2!$B$3:$C$15,2,TRUE)</f>
        <v>0</v>
      </c>
    </row>
    <row r="2159" spans="1:7" x14ac:dyDescent="0.3">
      <c r="A2159" s="2">
        <v>400893</v>
      </c>
      <c r="B2159" s="3">
        <v>41926</v>
      </c>
      <c r="C2159" s="2">
        <f t="shared" si="0"/>
        <v>1</v>
      </c>
      <c r="D2159" s="4">
        <f t="shared" si="1"/>
        <v>41926</v>
      </c>
      <c r="E2159" s="5" t="str">
        <f t="shared" si="2"/>
        <v>Oct-2014</v>
      </c>
      <c r="F2159" s="2">
        <f t="shared" si="3"/>
        <v>0</v>
      </c>
      <c r="G2159" s="2">
        <f>VLOOKUP(F2159,Sheet2!$B$3:$C$15,2,TRUE)</f>
        <v>0</v>
      </c>
    </row>
    <row r="2160" spans="1:7" x14ac:dyDescent="0.3">
      <c r="A2160" s="2">
        <v>401131</v>
      </c>
      <c r="B2160" s="3">
        <v>41729</v>
      </c>
      <c r="C2160" s="2">
        <f t="shared" si="0"/>
        <v>1</v>
      </c>
      <c r="D2160" s="4">
        <f t="shared" si="1"/>
        <v>41729</v>
      </c>
      <c r="E2160" s="5" t="str">
        <f t="shared" si="2"/>
        <v>Mar-2014</v>
      </c>
      <c r="F2160" s="2">
        <f t="shared" si="3"/>
        <v>0</v>
      </c>
      <c r="G2160" s="2">
        <f>VLOOKUP(F2160,Sheet2!$B$3:$C$15,2,TRUE)</f>
        <v>0</v>
      </c>
    </row>
    <row r="2161" spans="1:7" x14ac:dyDescent="0.3">
      <c r="A2161" s="2">
        <v>401369</v>
      </c>
      <c r="B2161" s="3">
        <v>41704</v>
      </c>
      <c r="C2161" s="2">
        <f t="shared" si="0"/>
        <v>1</v>
      </c>
      <c r="D2161" s="4">
        <f t="shared" si="1"/>
        <v>41704</v>
      </c>
      <c r="E2161" s="5" t="str">
        <f t="shared" si="2"/>
        <v>Mar-2014</v>
      </c>
      <c r="F2161" s="2">
        <f t="shared" si="3"/>
        <v>0</v>
      </c>
      <c r="G2161" s="2">
        <f>VLOOKUP(F2161,Sheet2!$B$3:$C$15,2,TRUE)</f>
        <v>0</v>
      </c>
    </row>
    <row r="2162" spans="1:7" x14ac:dyDescent="0.3">
      <c r="A2162" s="2">
        <v>401607</v>
      </c>
      <c r="B2162" s="3">
        <v>41733</v>
      </c>
      <c r="C2162" s="2">
        <f t="shared" si="0"/>
        <v>1</v>
      </c>
      <c r="D2162" s="4">
        <f t="shared" si="1"/>
        <v>41733</v>
      </c>
      <c r="E2162" s="5" t="str">
        <f t="shared" si="2"/>
        <v>Apr-2014</v>
      </c>
      <c r="F2162" s="2">
        <f t="shared" si="3"/>
        <v>0</v>
      </c>
      <c r="G2162" s="2">
        <f>VLOOKUP(F2162,Sheet2!$B$3:$C$15,2,TRUE)</f>
        <v>0</v>
      </c>
    </row>
    <row r="2163" spans="1:7" x14ac:dyDescent="0.3">
      <c r="A2163" s="2">
        <v>401845</v>
      </c>
      <c r="B2163" s="3">
        <v>41955</v>
      </c>
      <c r="C2163" s="2">
        <f t="shared" si="0"/>
        <v>1</v>
      </c>
      <c r="D2163" s="4">
        <f t="shared" si="1"/>
        <v>41955</v>
      </c>
      <c r="E2163" s="5" t="str">
        <f t="shared" si="2"/>
        <v>Nov-2014</v>
      </c>
      <c r="F2163" s="2">
        <f t="shared" si="3"/>
        <v>0</v>
      </c>
      <c r="G2163" s="2">
        <f>VLOOKUP(F2163,Sheet2!$B$3:$C$15,2,TRUE)</f>
        <v>0</v>
      </c>
    </row>
    <row r="2164" spans="1:7" x14ac:dyDescent="0.3">
      <c r="A2164" s="2">
        <v>402083</v>
      </c>
      <c r="B2164" s="3">
        <v>41863</v>
      </c>
      <c r="C2164" s="2">
        <f t="shared" si="0"/>
        <v>1</v>
      </c>
      <c r="D2164" s="4">
        <f t="shared" si="1"/>
        <v>41863</v>
      </c>
      <c r="E2164" s="5" t="str">
        <f t="shared" si="2"/>
        <v>Aug-2014</v>
      </c>
      <c r="F2164" s="2">
        <f t="shared" si="3"/>
        <v>0</v>
      </c>
      <c r="G2164" s="2">
        <f>VLOOKUP(F2164,Sheet2!$B$3:$C$15,2,TRUE)</f>
        <v>0</v>
      </c>
    </row>
    <row r="2165" spans="1:7" x14ac:dyDescent="0.3">
      <c r="A2165" s="2">
        <v>402321</v>
      </c>
      <c r="B2165" s="3">
        <v>41694</v>
      </c>
      <c r="C2165" s="2">
        <f t="shared" si="0"/>
        <v>1</v>
      </c>
      <c r="D2165" s="4">
        <f t="shared" si="1"/>
        <v>41694</v>
      </c>
      <c r="E2165" s="5" t="str">
        <f t="shared" si="2"/>
        <v>Feb-2014</v>
      </c>
      <c r="F2165" s="2">
        <f t="shared" si="3"/>
        <v>0</v>
      </c>
      <c r="G2165" s="2">
        <f>VLOOKUP(F2165,Sheet2!$B$3:$C$15,2,TRUE)</f>
        <v>0</v>
      </c>
    </row>
    <row r="2166" spans="1:7" x14ac:dyDescent="0.3">
      <c r="A2166" s="2">
        <v>402559</v>
      </c>
      <c r="B2166" s="3">
        <v>41902</v>
      </c>
      <c r="C2166" s="2">
        <f t="shared" si="0"/>
        <v>1</v>
      </c>
      <c r="D2166" s="4">
        <f t="shared" si="1"/>
        <v>41902</v>
      </c>
      <c r="E2166" s="5" t="str">
        <f t="shared" si="2"/>
        <v>Sep-2014</v>
      </c>
      <c r="F2166" s="2">
        <f t="shared" si="3"/>
        <v>0</v>
      </c>
      <c r="G2166" s="2">
        <f>VLOOKUP(F2166,Sheet2!$B$3:$C$15,2,TRUE)</f>
        <v>0</v>
      </c>
    </row>
    <row r="2167" spans="1:7" x14ac:dyDescent="0.3">
      <c r="A2167" s="2">
        <v>402797</v>
      </c>
      <c r="B2167" s="3">
        <v>41878</v>
      </c>
      <c r="C2167" s="2">
        <f t="shared" si="0"/>
        <v>1</v>
      </c>
      <c r="D2167" s="4">
        <f t="shared" si="1"/>
        <v>41878</v>
      </c>
      <c r="E2167" s="5" t="str">
        <f t="shared" si="2"/>
        <v>Aug-2014</v>
      </c>
      <c r="F2167" s="2">
        <f t="shared" si="3"/>
        <v>0</v>
      </c>
      <c r="G2167" s="2">
        <f>VLOOKUP(F2167,Sheet2!$B$3:$C$15,2,TRUE)</f>
        <v>0</v>
      </c>
    </row>
    <row r="2168" spans="1:7" x14ac:dyDescent="0.3">
      <c r="A2168" s="2">
        <v>403035</v>
      </c>
      <c r="B2168" s="3">
        <v>41837</v>
      </c>
      <c r="C2168" s="2">
        <f t="shared" si="0"/>
        <v>1</v>
      </c>
      <c r="D2168" s="4">
        <f t="shared" si="1"/>
        <v>41837</v>
      </c>
      <c r="E2168" s="5" t="str">
        <f t="shared" si="2"/>
        <v>Jul-2014</v>
      </c>
      <c r="F2168" s="2">
        <f t="shared" si="3"/>
        <v>0</v>
      </c>
      <c r="G2168" s="2">
        <f>VLOOKUP(F2168,Sheet2!$B$3:$C$15,2,TRUE)</f>
        <v>0</v>
      </c>
    </row>
    <row r="2169" spans="1:7" x14ac:dyDescent="0.3">
      <c r="A2169" s="2">
        <v>403273</v>
      </c>
      <c r="B2169" s="3">
        <v>41659</v>
      </c>
      <c r="C2169" s="2">
        <f t="shared" si="0"/>
        <v>1</v>
      </c>
      <c r="D2169" s="4">
        <f t="shared" si="1"/>
        <v>41659</v>
      </c>
      <c r="E2169" s="5" t="str">
        <f t="shared" si="2"/>
        <v>Jan-2014</v>
      </c>
      <c r="F2169" s="2">
        <f t="shared" si="3"/>
        <v>0</v>
      </c>
      <c r="G2169" s="2">
        <f>VLOOKUP(F2169,Sheet2!$B$3:$C$15,2,TRUE)</f>
        <v>0</v>
      </c>
    </row>
    <row r="2170" spans="1:7" x14ac:dyDescent="0.3">
      <c r="A2170" s="2">
        <v>403273</v>
      </c>
      <c r="B2170" s="3">
        <v>41660</v>
      </c>
      <c r="C2170" s="2">
        <f t="shared" si="0"/>
        <v>2</v>
      </c>
      <c r="D2170" s="4">
        <f t="shared" si="1"/>
        <v>41659</v>
      </c>
      <c r="E2170" s="5" t="str">
        <f t="shared" si="2"/>
        <v>Jan-2014</v>
      </c>
      <c r="F2170" s="2">
        <f t="shared" si="3"/>
        <v>1</v>
      </c>
      <c r="G2170" s="2">
        <f>VLOOKUP(F2170,Sheet2!$B$3:$C$15,2,TRUE)</f>
        <v>0</v>
      </c>
    </row>
    <row r="2171" spans="1:7" x14ac:dyDescent="0.3">
      <c r="A2171" s="2">
        <v>403511</v>
      </c>
      <c r="B2171" s="3">
        <v>41705</v>
      </c>
      <c r="C2171" s="2">
        <f t="shared" si="0"/>
        <v>1</v>
      </c>
      <c r="D2171" s="4">
        <f t="shared" si="1"/>
        <v>41705</v>
      </c>
      <c r="E2171" s="5" t="str">
        <f t="shared" si="2"/>
        <v>Mar-2014</v>
      </c>
      <c r="F2171" s="2">
        <f t="shared" si="3"/>
        <v>0</v>
      </c>
      <c r="G2171" s="2">
        <f>VLOOKUP(F2171,Sheet2!$B$3:$C$15,2,TRUE)</f>
        <v>0</v>
      </c>
    </row>
    <row r="2172" spans="1:7" x14ac:dyDescent="0.3">
      <c r="A2172" s="2">
        <v>403749</v>
      </c>
      <c r="B2172" s="3">
        <v>41936</v>
      </c>
      <c r="C2172" s="2">
        <f t="shared" si="0"/>
        <v>1</v>
      </c>
      <c r="D2172" s="4">
        <f t="shared" si="1"/>
        <v>41936</v>
      </c>
      <c r="E2172" s="5" t="str">
        <f t="shared" si="2"/>
        <v>Oct-2014</v>
      </c>
      <c r="F2172" s="2">
        <f t="shared" si="3"/>
        <v>0</v>
      </c>
      <c r="G2172" s="2">
        <f>VLOOKUP(F2172,Sheet2!$B$3:$C$15,2,TRUE)</f>
        <v>0</v>
      </c>
    </row>
    <row r="2173" spans="1:7" x14ac:dyDescent="0.3">
      <c r="A2173" s="2">
        <v>403987</v>
      </c>
      <c r="B2173" s="3">
        <v>41979</v>
      </c>
      <c r="C2173" s="2">
        <f t="shared" si="0"/>
        <v>1</v>
      </c>
      <c r="D2173" s="4">
        <f t="shared" si="1"/>
        <v>41979</v>
      </c>
      <c r="E2173" s="5" t="str">
        <f t="shared" si="2"/>
        <v>Dec-2014</v>
      </c>
      <c r="F2173" s="2">
        <f t="shared" si="3"/>
        <v>0</v>
      </c>
      <c r="G2173" s="2">
        <f>VLOOKUP(F2173,Sheet2!$B$3:$C$15,2,TRUE)</f>
        <v>0</v>
      </c>
    </row>
    <row r="2174" spans="1:7" x14ac:dyDescent="0.3">
      <c r="A2174" s="2">
        <v>403987</v>
      </c>
      <c r="B2174" s="3">
        <v>41980</v>
      </c>
      <c r="C2174" s="2">
        <f t="shared" si="0"/>
        <v>2</v>
      </c>
      <c r="D2174" s="4">
        <f t="shared" si="1"/>
        <v>41979</v>
      </c>
      <c r="E2174" s="5" t="str">
        <f t="shared" si="2"/>
        <v>Dec-2014</v>
      </c>
      <c r="F2174" s="2">
        <f t="shared" si="3"/>
        <v>1</v>
      </c>
      <c r="G2174" s="2">
        <f>VLOOKUP(F2174,Sheet2!$B$3:$C$15,2,TRUE)</f>
        <v>0</v>
      </c>
    </row>
    <row r="2175" spans="1:7" x14ac:dyDescent="0.3">
      <c r="A2175" s="2">
        <v>404225</v>
      </c>
      <c r="B2175" s="3">
        <v>41922</v>
      </c>
      <c r="C2175" s="2">
        <f t="shared" si="0"/>
        <v>1</v>
      </c>
      <c r="D2175" s="4">
        <f t="shared" si="1"/>
        <v>41922</v>
      </c>
      <c r="E2175" s="5" t="str">
        <f t="shared" si="2"/>
        <v>Oct-2014</v>
      </c>
      <c r="F2175" s="2">
        <f t="shared" si="3"/>
        <v>0</v>
      </c>
      <c r="G2175" s="2">
        <f>VLOOKUP(F2175,Sheet2!$B$3:$C$15,2,TRUE)</f>
        <v>0</v>
      </c>
    </row>
    <row r="2176" spans="1:7" x14ac:dyDescent="0.3">
      <c r="A2176" s="2">
        <v>404463</v>
      </c>
      <c r="B2176" s="3">
        <v>41781</v>
      </c>
      <c r="C2176" s="2">
        <f t="shared" si="0"/>
        <v>1</v>
      </c>
      <c r="D2176" s="4">
        <f t="shared" si="1"/>
        <v>41781</v>
      </c>
      <c r="E2176" s="5" t="str">
        <f t="shared" si="2"/>
        <v>May-2014</v>
      </c>
      <c r="F2176" s="2">
        <f t="shared" si="3"/>
        <v>0</v>
      </c>
      <c r="G2176" s="2">
        <f>VLOOKUP(F2176,Sheet2!$B$3:$C$15,2,TRUE)</f>
        <v>0</v>
      </c>
    </row>
    <row r="2177" spans="1:7" x14ac:dyDescent="0.3">
      <c r="A2177" s="2">
        <v>404463</v>
      </c>
      <c r="B2177" s="3">
        <v>41964</v>
      </c>
      <c r="C2177" s="2">
        <f t="shared" si="0"/>
        <v>2</v>
      </c>
      <c r="D2177" s="4">
        <f t="shared" si="1"/>
        <v>41781</v>
      </c>
      <c r="E2177" s="5" t="str">
        <f t="shared" si="2"/>
        <v>May-2014</v>
      </c>
      <c r="F2177" s="2">
        <f t="shared" si="3"/>
        <v>183</v>
      </c>
      <c r="G2177" s="2">
        <f>VLOOKUP(F2177,Sheet2!$B$3:$C$15,2,TRUE)</f>
        <v>6</v>
      </c>
    </row>
    <row r="2178" spans="1:7" x14ac:dyDescent="0.3">
      <c r="A2178" s="2">
        <v>404701</v>
      </c>
      <c r="B2178" s="3">
        <v>41695</v>
      </c>
      <c r="C2178" s="2">
        <f t="shared" si="0"/>
        <v>1</v>
      </c>
      <c r="D2178" s="4">
        <f t="shared" si="1"/>
        <v>41695</v>
      </c>
      <c r="E2178" s="5" t="str">
        <f t="shared" si="2"/>
        <v>Feb-2014</v>
      </c>
      <c r="F2178" s="2">
        <f t="shared" si="3"/>
        <v>0</v>
      </c>
      <c r="G2178" s="2">
        <f>VLOOKUP(F2178,Sheet2!$B$3:$C$15,2,TRUE)</f>
        <v>0</v>
      </c>
    </row>
    <row r="2179" spans="1:7" x14ac:dyDescent="0.3">
      <c r="A2179" s="2">
        <v>404939</v>
      </c>
      <c r="B2179" s="3">
        <v>41932</v>
      </c>
      <c r="C2179" s="2">
        <f t="shared" si="0"/>
        <v>1</v>
      </c>
      <c r="D2179" s="4">
        <f t="shared" si="1"/>
        <v>41932</v>
      </c>
      <c r="E2179" s="5" t="str">
        <f t="shared" si="2"/>
        <v>Oct-2014</v>
      </c>
      <c r="F2179" s="2">
        <f t="shared" si="3"/>
        <v>0</v>
      </c>
      <c r="G2179" s="2">
        <f>VLOOKUP(F2179,Sheet2!$B$3:$C$15,2,TRUE)</f>
        <v>0</v>
      </c>
    </row>
    <row r="2180" spans="1:7" x14ac:dyDescent="0.3">
      <c r="A2180" s="2">
        <v>405177</v>
      </c>
      <c r="B2180" s="3">
        <v>41872</v>
      </c>
      <c r="C2180" s="2">
        <f t="shared" si="0"/>
        <v>1</v>
      </c>
      <c r="D2180" s="4">
        <f t="shared" si="1"/>
        <v>41872</v>
      </c>
      <c r="E2180" s="5" t="str">
        <f t="shared" si="2"/>
        <v>Aug-2014</v>
      </c>
      <c r="F2180" s="2">
        <f t="shared" si="3"/>
        <v>0</v>
      </c>
      <c r="G2180" s="2">
        <f>VLOOKUP(F2180,Sheet2!$B$3:$C$15,2,TRUE)</f>
        <v>0</v>
      </c>
    </row>
    <row r="2181" spans="1:7" x14ac:dyDescent="0.3">
      <c r="A2181" s="2">
        <v>405415</v>
      </c>
      <c r="B2181" s="3">
        <v>41802</v>
      </c>
      <c r="C2181" s="2">
        <f t="shared" si="0"/>
        <v>1</v>
      </c>
      <c r="D2181" s="4">
        <f t="shared" si="1"/>
        <v>41802</v>
      </c>
      <c r="E2181" s="5" t="str">
        <f t="shared" si="2"/>
        <v>Jun-2014</v>
      </c>
      <c r="F2181" s="2">
        <f t="shared" si="3"/>
        <v>0</v>
      </c>
      <c r="G2181" s="2">
        <f>VLOOKUP(F2181,Sheet2!$B$3:$C$15,2,TRUE)</f>
        <v>0</v>
      </c>
    </row>
    <row r="2182" spans="1:7" x14ac:dyDescent="0.3">
      <c r="A2182" s="2">
        <v>405653</v>
      </c>
      <c r="B2182" s="3">
        <v>41794</v>
      </c>
      <c r="C2182" s="2">
        <f t="shared" si="0"/>
        <v>1</v>
      </c>
      <c r="D2182" s="4">
        <f t="shared" si="1"/>
        <v>41794</v>
      </c>
      <c r="E2182" s="5" t="str">
        <f t="shared" si="2"/>
        <v>Jun-2014</v>
      </c>
      <c r="F2182" s="2">
        <f t="shared" si="3"/>
        <v>0</v>
      </c>
      <c r="G2182" s="2">
        <f>VLOOKUP(F2182,Sheet2!$B$3:$C$15,2,TRUE)</f>
        <v>0</v>
      </c>
    </row>
    <row r="2183" spans="1:7" x14ac:dyDescent="0.3">
      <c r="A2183" s="2">
        <v>405653</v>
      </c>
      <c r="B2183" s="3">
        <v>41810</v>
      </c>
      <c r="C2183" s="2">
        <f t="shared" si="0"/>
        <v>2</v>
      </c>
      <c r="D2183" s="4">
        <f t="shared" si="1"/>
        <v>41794</v>
      </c>
      <c r="E2183" s="5" t="str">
        <f t="shared" si="2"/>
        <v>Jun-2014</v>
      </c>
      <c r="F2183" s="2">
        <f t="shared" si="3"/>
        <v>16</v>
      </c>
      <c r="G2183" s="2">
        <f>VLOOKUP(F2183,Sheet2!$B$3:$C$15,2,TRUE)</f>
        <v>0</v>
      </c>
    </row>
    <row r="2184" spans="1:7" x14ac:dyDescent="0.3">
      <c r="A2184" s="2">
        <v>405653</v>
      </c>
      <c r="B2184" s="3">
        <v>41810</v>
      </c>
      <c r="C2184" s="2">
        <f t="shared" si="0"/>
        <v>3</v>
      </c>
      <c r="D2184" s="4">
        <f t="shared" si="1"/>
        <v>41794</v>
      </c>
      <c r="E2184" s="5" t="str">
        <f t="shared" si="2"/>
        <v>Jun-2014</v>
      </c>
      <c r="F2184" s="2">
        <f t="shared" si="3"/>
        <v>16</v>
      </c>
      <c r="G2184" s="2">
        <f>VLOOKUP(F2184,Sheet2!$B$3:$C$15,2,TRUE)</f>
        <v>0</v>
      </c>
    </row>
    <row r="2185" spans="1:7" x14ac:dyDescent="0.3">
      <c r="A2185" s="2">
        <v>405653</v>
      </c>
      <c r="B2185" s="3">
        <v>41863</v>
      </c>
      <c r="C2185" s="2">
        <f t="shared" si="0"/>
        <v>4</v>
      </c>
      <c r="D2185" s="4">
        <f t="shared" si="1"/>
        <v>41794</v>
      </c>
      <c r="E2185" s="5" t="str">
        <f t="shared" si="2"/>
        <v>Jun-2014</v>
      </c>
      <c r="F2185" s="2">
        <f t="shared" si="3"/>
        <v>69</v>
      </c>
      <c r="G2185" s="2">
        <f>VLOOKUP(F2185,Sheet2!$B$3:$C$15,2,TRUE)</f>
        <v>2</v>
      </c>
    </row>
    <row r="2186" spans="1:7" x14ac:dyDescent="0.3">
      <c r="A2186" s="2">
        <v>405653</v>
      </c>
      <c r="B2186" s="3">
        <v>41976</v>
      </c>
      <c r="C2186" s="2">
        <f t="shared" si="0"/>
        <v>5</v>
      </c>
      <c r="D2186" s="4">
        <f t="shared" si="1"/>
        <v>41794</v>
      </c>
      <c r="E2186" s="5" t="str">
        <f t="shared" si="2"/>
        <v>Jun-2014</v>
      </c>
      <c r="F2186" s="2">
        <f t="shared" si="3"/>
        <v>182</v>
      </c>
      <c r="G2186" s="2">
        <f>VLOOKUP(F2186,Sheet2!$B$3:$C$15,2,TRUE)</f>
        <v>6</v>
      </c>
    </row>
    <row r="2187" spans="1:7" x14ac:dyDescent="0.3">
      <c r="A2187" s="2">
        <v>405891</v>
      </c>
      <c r="B2187" s="3">
        <v>41725</v>
      </c>
      <c r="C2187" s="2">
        <f t="shared" si="0"/>
        <v>1</v>
      </c>
      <c r="D2187" s="4">
        <f t="shared" si="1"/>
        <v>41725</v>
      </c>
      <c r="E2187" s="5" t="str">
        <f t="shared" si="2"/>
        <v>Mar-2014</v>
      </c>
      <c r="F2187" s="2">
        <f t="shared" si="3"/>
        <v>0</v>
      </c>
      <c r="G2187" s="2">
        <f>VLOOKUP(F2187,Sheet2!$B$3:$C$15,2,TRUE)</f>
        <v>0</v>
      </c>
    </row>
    <row r="2188" spans="1:7" x14ac:dyDescent="0.3">
      <c r="A2188" s="2">
        <v>406129</v>
      </c>
      <c r="B2188" s="3">
        <v>41772</v>
      </c>
      <c r="C2188" s="2">
        <f t="shared" si="0"/>
        <v>1</v>
      </c>
      <c r="D2188" s="4">
        <f t="shared" si="1"/>
        <v>41772</v>
      </c>
      <c r="E2188" s="5" t="str">
        <f t="shared" si="2"/>
        <v>May-2014</v>
      </c>
      <c r="F2188" s="2">
        <f t="shared" si="3"/>
        <v>0</v>
      </c>
      <c r="G2188" s="2">
        <f>VLOOKUP(F2188,Sheet2!$B$3:$C$15,2,TRUE)</f>
        <v>0</v>
      </c>
    </row>
    <row r="2189" spans="1:7" x14ac:dyDescent="0.3">
      <c r="A2189" s="2">
        <v>406367</v>
      </c>
      <c r="B2189" s="3">
        <v>41929</v>
      </c>
      <c r="C2189" s="2">
        <f t="shared" si="0"/>
        <v>1</v>
      </c>
      <c r="D2189" s="4">
        <f t="shared" si="1"/>
        <v>41929</v>
      </c>
      <c r="E2189" s="5" t="str">
        <f t="shared" si="2"/>
        <v>Oct-2014</v>
      </c>
      <c r="F2189" s="2">
        <f t="shared" si="3"/>
        <v>0</v>
      </c>
      <c r="G2189" s="2">
        <f>VLOOKUP(F2189,Sheet2!$B$3:$C$15,2,TRUE)</f>
        <v>0</v>
      </c>
    </row>
    <row r="2190" spans="1:7" x14ac:dyDescent="0.3">
      <c r="A2190" s="2">
        <v>406605</v>
      </c>
      <c r="B2190" s="3">
        <v>41781</v>
      </c>
      <c r="C2190" s="2">
        <f t="shared" si="0"/>
        <v>1</v>
      </c>
      <c r="D2190" s="4">
        <f t="shared" si="1"/>
        <v>41781</v>
      </c>
      <c r="E2190" s="5" t="str">
        <f t="shared" si="2"/>
        <v>May-2014</v>
      </c>
      <c r="F2190" s="2">
        <f t="shared" si="3"/>
        <v>0</v>
      </c>
      <c r="G2190" s="2">
        <f>VLOOKUP(F2190,Sheet2!$B$3:$C$15,2,TRUE)</f>
        <v>0</v>
      </c>
    </row>
    <row r="2191" spans="1:7" x14ac:dyDescent="0.3">
      <c r="A2191" s="2">
        <v>406843</v>
      </c>
      <c r="B2191" s="3">
        <v>41740</v>
      </c>
      <c r="C2191" s="2">
        <f t="shared" si="0"/>
        <v>1</v>
      </c>
      <c r="D2191" s="4">
        <f t="shared" si="1"/>
        <v>41740</v>
      </c>
      <c r="E2191" s="5" t="str">
        <f t="shared" si="2"/>
        <v>Apr-2014</v>
      </c>
      <c r="F2191" s="2">
        <f t="shared" si="3"/>
        <v>0</v>
      </c>
      <c r="G2191" s="2">
        <f>VLOOKUP(F2191,Sheet2!$B$3:$C$15,2,TRUE)</f>
        <v>0</v>
      </c>
    </row>
    <row r="2192" spans="1:7" x14ac:dyDescent="0.3">
      <c r="A2192" s="2">
        <v>407081</v>
      </c>
      <c r="B2192" s="3">
        <v>41694</v>
      </c>
      <c r="C2192" s="2">
        <f t="shared" si="0"/>
        <v>1</v>
      </c>
      <c r="D2192" s="4">
        <f t="shared" si="1"/>
        <v>41694</v>
      </c>
      <c r="E2192" s="5" t="str">
        <f t="shared" si="2"/>
        <v>Feb-2014</v>
      </c>
      <c r="F2192" s="2">
        <f t="shared" si="3"/>
        <v>0</v>
      </c>
      <c r="G2192" s="2">
        <f>VLOOKUP(F2192,Sheet2!$B$3:$C$15,2,TRUE)</f>
        <v>0</v>
      </c>
    </row>
    <row r="2193" spans="1:7" x14ac:dyDescent="0.3">
      <c r="A2193" s="2">
        <v>407319</v>
      </c>
      <c r="B2193" s="3">
        <v>41984</v>
      </c>
      <c r="C2193" s="2">
        <f t="shared" si="0"/>
        <v>1</v>
      </c>
      <c r="D2193" s="4">
        <f t="shared" si="1"/>
        <v>41984</v>
      </c>
      <c r="E2193" s="5" t="str">
        <f t="shared" si="2"/>
        <v>Dec-2014</v>
      </c>
      <c r="F2193" s="2">
        <f t="shared" si="3"/>
        <v>0</v>
      </c>
      <c r="G2193" s="2">
        <f>VLOOKUP(F2193,Sheet2!$B$3:$C$15,2,TRUE)</f>
        <v>0</v>
      </c>
    </row>
    <row r="2194" spans="1:7" x14ac:dyDescent="0.3">
      <c r="A2194" s="2">
        <v>407319</v>
      </c>
      <c r="B2194" s="3">
        <v>41997</v>
      </c>
      <c r="C2194" s="2">
        <f t="shared" si="0"/>
        <v>2</v>
      </c>
      <c r="D2194" s="4">
        <f t="shared" si="1"/>
        <v>41984</v>
      </c>
      <c r="E2194" s="5" t="str">
        <f t="shared" si="2"/>
        <v>Dec-2014</v>
      </c>
      <c r="F2194" s="2">
        <f t="shared" si="3"/>
        <v>13</v>
      </c>
      <c r="G2194" s="2">
        <f>VLOOKUP(F2194,Sheet2!$B$3:$C$15,2,TRUE)</f>
        <v>0</v>
      </c>
    </row>
    <row r="2195" spans="1:7" x14ac:dyDescent="0.3">
      <c r="A2195" s="2">
        <v>407557</v>
      </c>
      <c r="B2195" s="3">
        <v>41676</v>
      </c>
      <c r="C2195" s="2">
        <f t="shared" si="0"/>
        <v>1</v>
      </c>
      <c r="D2195" s="4">
        <f t="shared" si="1"/>
        <v>41676</v>
      </c>
      <c r="E2195" s="5" t="str">
        <f t="shared" si="2"/>
        <v>Feb-2014</v>
      </c>
      <c r="F2195" s="2">
        <f t="shared" si="3"/>
        <v>0</v>
      </c>
      <c r="G2195" s="2">
        <f>VLOOKUP(F2195,Sheet2!$B$3:$C$15,2,TRUE)</f>
        <v>0</v>
      </c>
    </row>
    <row r="2196" spans="1:7" x14ac:dyDescent="0.3">
      <c r="A2196" s="2">
        <v>407795</v>
      </c>
      <c r="B2196" s="3">
        <v>41708</v>
      </c>
      <c r="C2196" s="2">
        <f t="shared" si="0"/>
        <v>1</v>
      </c>
      <c r="D2196" s="4">
        <f t="shared" si="1"/>
        <v>41708</v>
      </c>
      <c r="E2196" s="5" t="str">
        <f t="shared" si="2"/>
        <v>Mar-2014</v>
      </c>
      <c r="F2196" s="2">
        <f t="shared" si="3"/>
        <v>0</v>
      </c>
      <c r="G2196" s="2">
        <f>VLOOKUP(F2196,Sheet2!$B$3:$C$15,2,TRUE)</f>
        <v>0</v>
      </c>
    </row>
    <row r="2197" spans="1:7" x14ac:dyDescent="0.3">
      <c r="A2197" s="2">
        <v>407795</v>
      </c>
      <c r="B2197" s="3">
        <v>41712</v>
      </c>
      <c r="C2197" s="2">
        <f t="shared" si="0"/>
        <v>2</v>
      </c>
      <c r="D2197" s="4">
        <f t="shared" si="1"/>
        <v>41708</v>
      </c>
      <c r="E2197" s="5" t="str">
        <f t="shared" si="2"/>
        <v>Mar-2014</v>
      </c>
      <c r="F2197" s="2">
        <f t="shared" si="3"/>
        <v>4</v>
      </c>
      <c r="G2197" s="2">
        <f>VLOOKUP(F2197,Sheet2!$B$3:$C$15,2,TRUE)</f>
        <v>0</v>
      </c>
    </row>
    <row r="2198" spans="1:7" x14ac:dyDescent="0.3">
      <c r="A2198" s="2">
        <v>408033</v>
      </c>
      <c r="B2198" s="3">
        <v>41880</v>
      </c>
      <c r="C2198" s="2">
        <f t="shared" si="0"/>
        <v>1</v>
      </c>
      <c r="D2198" s="4">
        <f t="shared" si="1"/>
        <v>41880</v>
      </c>
      <c r="E2198" s="5" t="str">
        <f t="shared" si="2"/>
        <v>Aug-2014</v>
      </c>
      <c r="F2198" s="2">
        <f t="shared" si="3"/>
        <v>0</v>
      </c>
      <c r="G2198" s="2">
        <f>VLOOKUP(F2198,Sheet2!$B$3:$C$15,2,TRUE)</f>
        <v>0</v>
      </c>
    </row>
    <row r="2199" spans="1:7" x14ac:dyDescent="0.3">
      <c r="A2199" s="2">
        <v>408271</v>
      </c>
      <c r="B2199" s="3">
        <v>41938</v>
      </c>
      <c r="C2199" s="2">
        <f t="shared" si="0"/>
        <v>1</v>
      </c>
      <c r="D2199" s="4">
        <f t="shared" si="1"/>
        <v>41938</v>
      </c>
      <c r="E2199" s="5" t="str">
        <f t="shared" si="2"/>
        <v>Oct-2014</v>
      </c>
      <c r="F2199" s="2">
        <f t="shared" si="3"/>
        <v>0</v>
      </c>
      <c r="G2199" s="2">
        <f>VLOOKUP(F2199,Sheet2!$B$3:$C$15,2,TRUE)</f>
        <v>0</v>
      </c>
    </row>
    <row r="2200" spans="1:7" x14ac:dyDescent="0.3">
      <c r="A2200" s="2">
        <v>408509</v>
      </c>
      <c r="B2200" s="3">
        <v>41857</v>
      </c>
      <c r="C2200" s="2">
        <f t="shared" si="0"/>
        <v>1</v>
      </c>
      <c r="D2200" s="4">
        <f t="shared" si="1"/>
        <v>41857</v>
      </c>
      <c r="E2200" s="5" t="str">
        <f t="shared" si="2"/>
        <v>Aug-2014</v>
      </c>
      <c r="F2200" s="2">
        <f t="shared" si="3"/>
        <v>0</v>
      </c>
      <c r="G2200" s="2">
        <f>VLOOKUP(F2200,Sheet2!$B$3:$C$15,2,TRUE)</f>
        <v>0</v>
      </c>
    </row>
    <row r="2201" spans="1:7" x14ac:dyDescent="0.3">
      <c r="A2201" s="2">
        <v>408747</v>
      </c>
      <c r="B2201" s="3">
        <v>41761</v>
      </c>
      <c r="C2201" s="2">
        <f t="shared" si="0"/>
        <v>1</v>
      </c>
      <c r="D2201" s="4">
        <f t="shared" si="1"/>
        <v>41761</v>
      </c>
      <c r="E2201" s="5" t="str">
        <f t="shared" si="2"/>
        <v>May-2014</v>
      </c>
      <c r="F2201" s="2">
        <f t="shared" si="3"/>
        <v>0</v>
      </c>
      <c r="G2201" s="2">
        <f>VLOOKUP(F2201,Sheet2!$B$3:$C$15,2,TRUE)</f>
        <v>0</v>
      </c>
    </row>
    <row r="2202" spans="1:7" x14ac:dyDescent="0.3">
      <c r="A2202" s="2">
        <v>408985</v>
      </c>
      <c r="B2202" s="3">
        <v>41828</v>
      </c>
      <c r="C2202" s="2">
        <f t="shared" si="0"/>
        <v>1</v>
      </c>
      <c r="D2202" s="4">
        <f t="shared" si="1"/>
        <v>41828</v>
      </c>
      <c r="E2202" s="5" t="str">
        <f t="shared" si="2"/>
        <v>Jul-2014</v>
      </c>
      <c r="F2202" s="2">
        <f t="shared" si="3"/>
        <v>0</v>
      </c>
      <c r="G2202" s="2">
        <f>VLOOKUP(F2202,Sheet2!$B$3:$C$15,2,TRUE)</f>
        <v>0</v>
      </c>
    </row>
    <row r="2203" spans="1:7" x14ac:dyDescent="0.3">
      <c r="A2203" s="2">
        <v>409223</v>
      </c>
      <c r="B2203" s="3">
        <v>41964</v>
      </c>
      <c r="C2203" s="2">
        <f t="shared" si="0"/>
        <v>1</v>
      </c>
      <c r="D2203" s="4">
        <f t="shared" si="1"/>
        <v>41964</v>
      </c>
      <c r="E2203" s="5" t="str">
        <f t="shared" si="2"/>
        <v>Nov-2014</v>
      </c>
      <c r="F2203" s="2">
        <f t="shared" si="3"/>
        <v>0</v>
      </c>
      <c r="G2203" s="2">
        <f>VLOOKUP(F2203,Sheet2!$B$3:$C$15,2,TRUE)</f>
        <v>0</v>
      </c>
    </row>
    <row r="2204" spans="1:7" x14ac:dyDescent="0.3">
      <c r="A2204" s="2">
        <v>409461</v>
      </c>
      <c r="B2204" s="3">
        <v>41816</v>
      </c>
      <c r="C2204" s="2">
        <f t="shared" si="0"/>
        <v>1</v>
      </c>
      <c r="D2204" s="4">
        <f t="shared" si="1"/>
        <v>41816</v>
      </c>
      <c r="E2204" s="5" t="str">
        <f t="shared" si="2"/>
        <v>Jun-2014</v>
      </c>
      <c r="F2204" s="2">
        <f t="shared" si="3"/>
        <v>0</v>
      </c>
      <c r="G2204" s="2">
        <f>VLOOKUP(F2204,Sheet2!$B$3:$C$15,2,TRUE)</f>
        <v>0</v>
      </c>
    </row>
    <row r="2205" spans="1:7" x14ac:dyDescent="0.3">
      <c r="A2205" s="2">
        <v>409699</v>
      </c>
      <c r="B2205" s="3">
        <v>41834</v>
      </c>
      <c r="C2205" s="2">
        <f t="shared" si="0"/>
        <v>1</v>
      </c>
      <c r="D2205" s="4">
        <f t="shared" si="1"/>
        <v>41834</v>
      </c>
      <c r="E2205" s="5" t="str">
        <f t="shared" si="2"/>
        <v>Jul-2014</v>
      </c>
      <c r="F2205" s="2">
        <f t="shared" si="3"/>
        <v>0</v>
      </c>
      <c r="G2205" s="2">
        <f>VLOOKUP(F2205,Sheet2!$B$3:$C$15,2,TRUE)</f>
        <v>0</v>
      </c>
    </row>
    <row r="2206" spans="1:7" x14ac:dyDescent="0.3">
      <c r="A2206" s="2">
        <v>409937</v>
      </c>
      <c r="B2206" s="3">
        <v>41848</v>
      </c>
      <c r="C2206" s="2">
        <f t="shared" si="0"/>
        <v>1</v>
      </c>
      <c r="D2206" s="4">
        <f t="shared" si="1"/>
        <v>41848</v>
      </c>
      <c r="E2206" s="5" t="str">
        <f t="shared" si="2"/>
        <v>Jul-2014</v>
      </c>
      <c r="F2206" s="2">
        <f t="shared" si="3"/>
        <v>0</v>
      </c>
      <c r="G2206" s="2">
        <f>VLOOKUP(F2206,Sheet2!$B$3:$C$15,2,TRUE)</f>
        <v>0</v>
      </c>
    </row>
    <row r="2207" spans="1:7" x14ac:dyDescent="0.3">
      <c r="A2207" s="2">
        <v>409937</v>
      </c>
      <c r="B2207" s="3">
        <v>41849</v>
      </c>
      <c r="C2207" s="2">
        <f t="shared" si="0"/>
        <v>2</v>
      </c>
      <c r="D2207" s="4">
        <f t="shared" si="1"/>
        <v>41848</v>
      </c>
      <c r="E2207" s="5" t="str">
        <f t="shared" si="2"/>
        <v>Jul-2014</v>
      </c>
      <c r="F2207" s="2">
        <f t="shared" si="3"/>
        <v>1</v>
      </c>
      <c r="G2207" s="2">
        <f>VLOOKUP(F2207,Sheet2!$B$3:$C$15,2,TRUE)</f>
        <v>0</v>
      </c>
    </row>
    <row r="2208" spans="1:7" x14ac:dyDescent="0.3">
      <c r="A2208" s="2">
        <v>409937</v>
      </c>
      <c r="B2208" s="3">
        <v>41989</v>
      </c>
      <c r="C2208" s="2">
        <f t="shared" si="0"/>
        <v>3</v>
      </c>
      <c r="D2208" s="4">
        <f t="shared" si="1"/>
        <v>41848</v>
      </c>
      <c r="E2208" s="5" t="str">
        <f t="shared" si="2"/>
        <v>Jul-2014</v>
      </c>
      <c r="F2208" s="2">
        <f t="shared" si="3"/>
        <v>141</v>
      </c>
      <c r="G2208" s="2">
        <f>VLOOKUP(F2208,Sheet2!$B$3:$C$15,2,TRUE)</f>
        <v>4</v>
      </c>
    </row>
    <row r="2209" spans="1:7" x14ac:dyDescent="0.3">
      <c r="A2209" s="2">
        <v>410175</v>
      </c>
      <c r="B2209" s="3">
        <v>41985</v>
      </c>
      <c r="C2209" s="2">
        <f t="shared" si="0"/>
        <v>1</v>
      </c>
      <c r="D2209" s="4">
        <f t="shared" si="1"/>
        <v>41985</v>
      </c>
      <c r="E2209" s="5" t="str">
        <f t="shared" si="2"/>
        <v>Dec-2014</v>
      </c>
      <c r="F2209" s="2">
        <f t="shared" si="3"/>
        <v>0</v>
      </c>
      <c r="G2209" s="2">
        <f>VLOOKUP(F2209,Sheet2!$B$3:$C$15,2,TRUE)</f>
        <v>0</v>
      </c>
    </row>
    <row r="2210" spans="1:7" x14ac:dyDescent="0.3">
      <c r="A2210" s="2">
        <v>410413</v>
      </c>
      <c r="B2210" s="3">
        <v>41870</v>
      </c>
      <c r="C2210" s="2">
        <f t="shared" si="0"/>
        <v>1</v>
      </c>
      <c r="D2210" s="4">
        <f t="shared" si="1"/>
        <v>41870</v>
      </c>
      <c r="E2210" s="5" t="str">
        <f t="shared" si="2"/>
        <v>Aug-2014</v>
      </c>
      <c r="F2210" s="2">
        <f t="shared" si="3"/>
        <v>0</v>
      </c>
      <c r="G2210" s="2">
        <f>VLOOKUP(F2210,Sheet2!$B$3:$C$15,2,TRUE)</f>
        <v>0</v>
      </c>
    </row>
    <row r="2211" spans="1:7" x14ac:dyDescent="0.3">
      <c r="A2211" s="2">
        <v>410413</v>
      </c>
      <c r="B2211" s="3">
        <v>41870</v>
      </c>
      <c r="C2211" s="2">
        <f t="shared" si="0"/>
        <v>2</v>
      </c>
      <c r="D2211" s="4">
        <f t="shared" si="1"/>
        <v>41870</v>
      </c>
      <c r="E2211" s="5" t="str">
        <f t="shared" si="2"/>
        <v>Aug-2014</v>
      </c>
      <c r="F2211" s="2">
        <f t="shared" si="3"/>
        <v>0</v>
      </c>
      <c r="G2211" s="2">
        <f>VLOOKUP(F2211,Sheet2!$B$3:$C$15,2,TRUE)</f>
        <v>0</v>
      </c>
    </row>
    <row r="2212" spans="1:7" x14ac:dyDescent="0.3">
      <c r="A2212" s="2">
        <v>410651</v>
      </c>
      <c r="B2212" s="3">
        <v>41892</v>
      </c>
      <c r="C2212" s="2">
        <f t="shared" si="0"/>
        <v>1</v>
      </c>
      <c r="D2212" s="4">
        <f t="shared" si="1"/>
        <v>41892</v>
      </c>
      <c r="E2212" s="5" t="str">
        <f t="shared" si="2"/>
        <v>Sep-2014</v>
      </c>
      <c r="F2212" s="2">
        <f t="shared" si="3"/>
        <v>0</v>
      </c>
      <c r="G2212" s="2">
        <f>VLOOKUP(F2212,Sheet2!$B$3:$C$15,2,TRUE)</f>
        <v>0</v>
      </c>
    </row>
    <row r="2213" spans="1:7" x14ac:dyDescent="0.3">
      <c r="A2213" s="2">
        <v>410889</v>
      </c>
      <c r="B2213" s="3">
        <v>41715</v>
      </c>
      <c r="C2213" s="2">
        <f t="shared" si="0"/>
        <v>1</v>
      </c>
      <c r="D2213" s="4">
        <f t="shared" si="1"/>
        <v>41715</v>
      </c>
      <c r="E2213" s="5" t="str">
        <f t="shared" si="2"/>
        <v>Mar-2014</v>
      </c>
      <c r="F2213" s="2">
        <f t="shared" si="3"/>
        <v>0</v>
      </c>
      <c r="G2213" s="2">
        <f>VLOOKUP(F2213,Sheet2!$B$3:$C$15,2,TRUE)</f>
        <v>0</v>
      </c>
    </row>
    <row r="2214" spans="1:7" x14ac:dyDescent="0.3">
      <c r="A2214" s="2">
        <v>411127</v>
      </c>
      <c r="B2214" s="3">
        <v>41801</v>
      </c>
      <c r="C2214" s="2">
        <f t="shared" si="0"/>
        <v>1</v>
      </c>
      <c r="D2214" s="4">
        <f t="shared" si="1"/>
        <v>41801</v>
      </c>
      <c r="E2214" s="5" t="str">
        <f t="shared" si="2"/>
        <v>Jun-2014</v>
      </c>
      <c r="F2214" s="2">
        <f t="shared" si="3"/>
        <v>0</v>
      </c>
      <c r="G2214" s="2">
        <f>VLOOKUP(F2214,Sheet2!$B$3:$C$15,2,TRUE)</f>
        <v>0</v>
      </c>
    </row>
    <row r="2215" spans="1:7" x14ac:dyDescent="0.3">
      <c r="A2215" s="2">
        <v>411365</v>
      </c>
      <c r="B2215" s="3">
        <v>41725</v>
      </c>
      <c r="C2215" s="2">
        <f t="shared" si="0"/>
        <v>1</v>
      </c>
      <c r="D2215" s="4">
        <f t="shared" si="1"/>
        <v>41725</v>
      </c>
      <c r="E2215" s="5" t="str">
        <f t="shared" si="2"/>
        <v>Mar-2014</v>
      </c>
      <c r="F2215" s="2">
        <f t="shared" si="3"/>
        <v>0</v>
      </c>
      <c r="G2215" s="2">
        <f>VLOOKUP(F2215,Sheet2!$B$3:$C$15,2,TRUE)</f>
        <v>0</v>
      </c>
    </row>
    <row r="2216" spans="1:7" x14ac:dyDescent="0.3">
      <c r="A2216" s="2">
        <v>411365</v>
      </c>
      <c r="B2216" s="3">
        <v>41762</v>
      </c>
      <c r="C2216" s="2">
        <f t="shared" si="0"/>
        <v>2</v>
      </c>
      <c r="D2216" s="4">
        <f t="shared" si="1"/>
        <v>41725</v>
      </c>
      <c r="E2216" s="5" t="str">
        <f t="shared" si="2"/>
        <v>Mar-2014</v>
      </c>
      <c r="F2216" s="2">
        <f t="shared" si="3"/>
        <v>37</v>
      </c>
      <c r="G2216" s="2">
        <f>VLOOKUP(F2216,Sheet2!$B$3:$C$15,2,TRUE)</f>
        <v>1</v>
      </c>
    </row>
    <row r="2217" spans="1:7" x14ac:dyDescent="0.3">
      <c r="A2217" s="2">
        <v>411603</v>
      </c>
      <c r="B2217" s="3">
        <v>41677</v>
      </c>
      <c r="C2217" s="2">
        <f t="shared" si="0"/>
        <v>1</v>
      </c>
      <c r="D2217" s="4">
        <f t="shared" si="1"/>
        <v>41677</v>
      </c>
      <c r="E2217" s="5" t="str">
        <f t="shared" si="2"/>
        <v>Feb-2014</v>
      </c>
      <c r="F2217" s="2">
        <f t="shared" si="3"/>
        <v>0</v>
      </c>
      <c r="G2217" s="2">
        <f>VLOOKUP(F2217,Sheet2!$B$3:$C$15,2,TRUE)</f>
        <v>0</v>
      </c>
    </row>
    <row r="2218" spans="1:7" x14ac:dyDescent="0.3">
      <c r="A2218" s="2">
        <v>411841</v>
      </c>
      <c r="B2218" s="3">
        <v>41799</v>
      </c>
      <c r="C2218" s="2">
        <f t="shared" si="0"/>
        <v>1</v>
      </c>
      <c r="D2218" s="4">
        <f t="shared" si="1"/>
        <v>41799</v>
      </c>
      <c r="E2218" s="5" t="str">
        <f t="shared" si="2"/>
        <v>Jun-2014</v>
      </c>
      <c r="F2218" s="2">
        <f t="shared" si="3"/>
        <v>0</v>
      </c>
      <c r="G2218" s="2">
        <f>VLOOKUP(F2218,Sheet2!$B$3:$C$15,2,TRUE)</f>
        <v>0</v>
      </c>
    </row>
    <row r="2219" spans="1:7" x14ac:dyDescent="0.3">
      <c r="A2219" s="2">
        <v>412079</v>
      </c>
      <c r="B2219" s="3">
        <v>41986</v>
      </c>
      <c r="C2219" s="2">
        <f t="shared" si="0"/>
        <v>1</v>
      </c>
      <c r="D2219" s="4">
        <f t="shared" si="1"/>
        <v>41986</v>
      </c>
      <c r="E2219" s="5" t="str">
        <f t="shared" si="2"/>
        <v>Dec-2014</v>
      </c>
      <c r="F2219" s="2">
        <f t="shared" si="3"/>
        <v>0</v>
      </c>
      <c r="G2219" s="2">
        <f>VLOOKUP(F2219,Sheet2!$B$3:$C$15,2,TRUE)</f>
        <v>0</v>
      </c>
    </row>
    <row r="2220" spans="1:7" x14ac:dyDescent="0.3">
      <c r="A2220" s="2">
        <v>412317</v>
      </c>
      <c r="B2220" s="3">
        <v>41830</v>
      </c>
      <c r="C2220" s="2">
        <f t="shared" si="0"/>
        <v>1</v>
      </c>
      <c r="D2220" s="4">
        <f t="shared" si="1"/>
        <v>41830</v>
      </c>
      <c r="E2220" s="5" t="str">
        <f t="shared" si="2"/>
        <v>Jul-2014</v>
      </c>
      <c r="F2220" s="2">
        <f t="shared" si="3"/>
        <v>0</v>
      </c>
      <c r="G2220" s="2">
        <f>VLOOKUP(F2220,Sheet2!$B$3:$C$15,2,TRUE)</f>
        <v>0</v>
      </c>
    </row>
    <row r="2221" spans="1:7" x14ac:dyDescent="0.3">
      <c r="A2221" s="2">
        <v>412555</v>
      </c>
      <c r="B2221" s="3">
        <v>41778</v>
      </c>
      <c r="C2221" s="2">
        <f t="shared" si="0"/>
        <v>1</v>
      </c>
      <c r="D2221" s="4">
        <f t="shared" si="1"/>
        <v>41778</v>
      </c>
      <c r="E2221" s="5" t="str">
        <f t="shared" si="2"/>
        <v>May-2014</v>
      </c>
      <c r="F2221" s="2">
        <f t="shared" si="3"/>
        <v>0</v>
      </c>
      <c r="G2221" s="2">
        <f>VLOOKUP(F2221,Sheet2!$B$3:$C$15,2,TRUE)</f>
        <v>0</v>
      </c>
    </row>
    <row r="2222" spans="1:7" x14ac:dyDescent="0.3">
      <c r="A2222" s="2">
        <v>412793</v>
      </c>
      <c r="B2222" s="3">
        <v>41857</v>
      </c>
      <c r="C2222" s="2">
        <f t="shared" si="0"/>
        <v>1</v>
      </c>
      <c r="D2222" s="4">
        <f t="shared" si="1"/>
        <v>41857</v>
      </c>
      <c r="E2222" s="5" t="str">
        <f t="shared" si="2"/>
        <v>Aug-2014</v>
      </c>
      <c r="F2222" s="2">
        <f t="shared" si="3"/>
        <v>0</v>
      </c>
      <c r="G2222" s="2">
        <f>VLOOKUP(F2222,Sheet2!$B$3:$C$15,2,TRUE)</f>
        <v>0</v>
      </c>
    </row>
    <row r="2223" spans="1:7" x14ac:dyDescent="0.3">
      <c r="A2223" s="2">
        <v>412793</v>
      </c>
      <c r="B2223" s="3">
        <v>41959</v>
      </c>
      <c r="C2223" s="2">
        <f t="shared" si="0"/>
        <v>2</v>
      </c>
      <c r="D2223" s="4">
        <f t="shared" si="1"/>
        <v>41857</v>
      </c>
      <c r="E2223" s="5" t="str">
        <f t="shared" si="2"/>
        <v>Aug-2014</v>
      </c>
      <c r="F2223" s="2">
        <f t="shared" si="3"/>
        <v>102</v>
      </c>
      <c r="G2223" s="2">
        <f>VLOOKUP(F2223,Sheet2!$B$3:$C$15,2,TRUE)</f>
        <v>3</v>
      </c>
    </row>
    <row r="2224" spans="1:7" x14ac:dyDescent="0.3">
      <c r="A2224" s="2">
        <v>413031</v>
      </c>
      <c r="B2224" s="3">
        <v>41911</v>
      </c>
      <c r="C2224" s="2">
        <f t="shared" si="0"/>
        <v>1</v>
      </c>
      <c r="D2224" s="4">
        <f t="shared" si="1"/>
        <v>41911</v>
      </c>
      <c r="E2224" s="5" t="str">
        <f t="shared" si="2"/>
        <v>Sep-2014</v>
      </c>
      <c r="F2224" s="2">
        <f t="shared" si="3"/>
        <v>0</v>
      </c>
      <c r="G2224" s="2">
        <f>VLOOKUP(F2224,Sheet2!$B$3:$C$15,2,TRUE)</f>
        <v>0</v>
      </c>
    </row>
    <row r="2225" spans="1:7" x14ac:dyDescent="0.3">
      <c r="A2225" s="2">
        <v>413269</v>
      </c>
      <c r="B2225" s="3">
        <v>41901</v>
      </c>
      <c r="C2225" s="2">
        <f t="shared" si="0"/>
        <v>1</v>
      </c>
      <c r="D2225" s="4">
        <f t="shared" si="1"/>
        <v>41901</v>
      </c>
      <c r="E2225" s="5" t="str">
        <f t="shared" si="2"/>
        <v>Sep-2014</v>
      </c>
      <c r="F2225" s="2">
        <f t="shared" si="3"/>
        <v>0</v>
      </c>
      <c r="G2225" s="2">
        <f>VLOOKUP(F2225,Sheet2!$B$3:$C$15,2,TRUE)</f>
        <v>0</v>
      </c>
    </row>
    <row r="2226" spans="1:7" x14ac:dyDescent="0.3">
      <c r="A2226" s="2">
        <v>413507</v>
      </c>
      <c r="B2226" s="3">
        <v>41724</v>
      </c>
      <c r="C2226" s="2">
        <f t="shared" si="0"/>
        <v>1</v>
      </c>
      <c r="D2226" s="4">
        <f t="shared" si="1"/>
        <v>41724</v>
      </c>
      <c r="E2226" s="5" t="str">
        <f t="shared" si="2"/>
        <v>Mar-2014</v>
      </c>
      <c r="F2226" s="2">
        <f t="shared" si="3"/>
        <v>0</v>
      </c>
      <c r="G2226" s="2">
        <f>VLOOKUP(F2226,Sheet2!$B$3:$C$15,2,TRUE)</f>
        <v>0</v>
      </c>
    </row>
    <row r="2227" spans="1:7" x14ac:dyDescent="0.3">
      <c r="A2227" s="2">
        <v>413745</v>
      </c>
      <c r="B2227" s="3">
        <v>41751</v>
      </c>
      <c r="C2227" s="2">
        <f t="shared" si="0"/>
        <v>1</v>
      </c>
      <c r="D2227" s="4">
        <f t="shared" si="1"/>
        <v>41751</v>
      </c>
      <c r="E2227" s="5" t="str">
        <f t="shared" si="2"/>
        <v>Apr-2014</v>
      </c>
      <c r="F2227" s="2">
        <f t="shared" si="3"/>
        <v>0</v>
      </c>
      <c r="G2227" s="2">
        <f>VLOOKUP(F2227,Sheet2!$B$3:$C$15,2,TRUE)</f>
        <v>0</v>
      </c>
    </row>
    <row r="2228" spans="1:7" x14ac:dyDescent="0.3">
      <c r="A2228" s="2">
        <v>413983</v>
      </c>
      <c r="B2228" s="3">
        <v>41883</v>
      </c>
      <c r="C2228" s="2">
        <f t="shared" si="0"/>
        <v>1</v>
      </c>
      <c r="D2228" s="4">
        <f t="shared" si="1"/>
        <v>41883</v>
      </c>
      <c r="E2228" s="5" t="str">
        <f t="shared" si="2"/>
        <v>Sep-2014</v>
      </c>
      <c r="F2228" s="2">
        <f t="shared" si="3"/>
        <v>0</v>
      </c>
      <c r="G2228" s="2">
        <f>VLOOKUP(F2228,Sheet2!$B$3:$C$15,2,TRUE)</f>
        <v>0</v>
      </c>
    </row>
    <row r="2229" spans="1:7" x14ac:dyDescent="0.3">
      <c r="A2229" s="2">
        <v>414221</v>
      </c>
      <c r="B2229" s="3">
        <v>41713</v>
      </c>
      <c r="C2229" s="2">
        <f t="shared" si="0"/>
        <v>1</v>
      </c>
      <c r="D2229" s="4">
        <f t="shared" si="1"/>
        <v>41713</v>
      </c>
      <c r="E2229" s="5" t="str">
        <f t="shared" si="2"/>
        <v>Mar-2014</v>
      </c>
      <c r="F2229" s="2">
        <f t="shared" si="3"/>
        <v>0</v>
      </c>
      <c r="G2229" s="2">
        <f>VLOOKUP(F2229,Sheet2!$B$3:$C$15,2,TRUE)</f>
        <v>0</v>
      </c>
    </row>
    <row r="2230" spans="1:7" x14ac:dyDescent="0.3">
      <c r="A2230" s="2">
        <v>414459</v>
      </c>
      <c r="B2230" s="3">
        <v>41879</v>
      </c>
      <c r="C2230" s="2">
        <f t="shared" si="0"/>
        <v>1</v>
      </c>
      <c r="D2230" s="4">
        <f t="shared" si="1"/>
        <v>41879</v>
      </c>
      <c r="E2230" s="5" t="str">
        <f t="shared" si="2"/>
        <v>Aug-2014</v>
      </c>
      <c r="F2230" s="2">
        <f t="shared" si="3"/>
        <v>0</v>
      </c>
      <c r="G2230" s="2">
        <f>VLOOKUP(F2230,Sheet2!$B$3:$C$15,2,TRUE)</f>
        <v>0</v>
      </c>
    </row>
    <row r="2231" spans="1:7" x14ac:dyDescent="0.3">
      <c r="A2231" s="2">
        <v>414697</v>
      </c>
      <c r="B2231" s="3">
        <v>41816</v>
      </c>
      <c r="C2231" s="2">
        <f t="shared" si="0"/>
        <v>1</v>
      </c>
      <c r="D2231" s="4">
        <f t="shared" si="1"/>
        <v>41816</v>
      </c>
      <c r="E2231" s="5" t="str">
        <f t="shared" si="2"/>
        <v>Jun-2014</v>
      </c>
      <c r="F2231" s="2">
        <f t="shared" si="3"/>
        <v>0</v>
      </c>
      <c r="G2231" s="2">
        <f>VLOOKUP(F2231,Sheet2!$B$3:$C$15,2,TRUE)</f>
        <v>0</v>
      </c>
    </row>
    <row r="2232" spans="1:7" x14ac:dyDescent="0.3">
      <c r="A2232" s="2">
        <v>414935</v>
      </c>
      <c r="B2232" s="3">
        <v>41880</v>
      </c>
      <c r="C2232" s="2">
        <f t="shared" si="0"/>
        <v>1</v>
      </c>
      <c r="D2232" s="4">
        <f t="shared" si="1"/>
        <v>41880</v>
      </c>
      <c r="E2232" s="5" t="str">
        <f t="shared" si="2"/>
        <v>Aug-2014</v>
      </c>
      <c r="F2232" s="2">
        <f t="shared" si="3"/>
        <v>0</v>
      </c>
      <c r="G2232" s="2">
        <f>VLOOKUP(F2232,Sheet2!$B$3:$C$15,2,TRUE)</f>
        <v>0</v>
      </c>
    </row>
    <row r="2233" spans="1:7" x14ac:dyDescent="0.3">
      <c r="A2233" s="2">
        <v>415173</v>
      </c>
      <c r="B2233" s="3">
        <v>41768</v>
      </c>
      <c r="C2233" s="2">
        <f t="shared" si="0"/>
        <v>1</v>
      </c>
      <c r="D2233" s="4">
        <f t="shared" si="1"/>
        <v>41768</v>
      </c>
      <c r="E2233" s="5" t="str">
        <f t="shared" si="2"/>
        <v>May-2014</v>
      </c>
      <c r="F2233" s="2">
        <f t="shared" si="3"/>
        <v>0</v>
      </c>
      <c r="G2233" s="2">
        <f>VLOOKUP(F2233,Sheet2!$B$3:$C$15,2,TRUE)</f>
        <v>0</v>
      </c>
    </row>
    <row r="2234" spans="1:7" x14ac:dyDescent="0.3">
      <c r="A2234" s="2">
        <v>415411</v>
      </c>
      <c r="B2234" s="3">
        <v>41950</v>
      </c>
      <c r="C2234" s="2">
        <f t="shared" si="0"/>
        <v>1</v>
      </c>
      <c r="D2234" s="4">
        <f t="shared" si="1"/>
        <v>41950</v>
      </c>
      <c r="E2234" s="5" t="str">
        <f t="shared" si="2"/>
        <v>Nov-2014</v>
      </c>
      <c r="F2234" s="2">
        <f t="shared" si="3"/>
        <v>0</v>
      </c>
      <c r="G2234" s="2">
        <f>VLOOKUP(F2234,Sheet2!$B$3:$C$15,2,TRUE)</f>
        <v>0</v>
      </c>
    </row>
    <row r="2235" spans="1:7" x14ac:dyDescent="0.3">
      <c r="A2235" s="2">
        <v>415649</v>
      </c>
      <c r="B2235" s="3">
        <v>41968</v>
      </c>
      <c r="C2235" s="2">
        <f t="shared" si="0"/>
        <v>1</v>
      </c>
      <c r="D2235" s="4">
        <f t="shared" si="1"/>
        <v>41968</v>
      </c>
      <c r="E2235" s="5" t="str">
        <f t="shared" si="2"/>
        <v>Nov-2014</v>
      </c>
      <c r="F2235" s="2">
        <f t="shared" si="3"/>
        <v>0</v>
      </c>
      <c r="G2235" s="2">
        <f>VLOOKUP(F2235,Sheet2!$B$3:$C$15,2,TRUE)</f>
        <v>0</v>
      </c>
    </row>
    <row r="2236" spans="1:7" x14ac:dyDescent="0.3">
      <c r="A2236" s="2">
        <v>415649</v>
      </c>
      <c r="B2236" s="3">
        <v>41968</v>
      </c>
      <c r="C2236" s="2">
        <f t="shared" si="0"/>
        <v>2</v>
      </c>
      <c r="D2236" s="4">
        <f t="shared" si="1"/>
        <v>41968</v>
      </c>
      <c r="E2236" s="5" t="str">
        <f t="shared" si="2"/>
        <v>Nov-2014</v>
      </c>
      <c r="F2236" s="2">
        <f t="shared" si="3"/>
        <v>0</v>
      </c>
      <c r="G2236" s="2">
        <f>VLOOKUP(F2236,Sheet2!$B$3:$C$15,2,TRUE)</f>
        <v>0</v>
      </c>
    </row>
    <row r="2237" spans="1:7" x14ac:dyDescent="0.3">
      <c r="A2237" s="2">
        <v>415887</v>
      </c>
      <c r="B2237" s="3">
        <v>41917</v>
      </c>
      <c r="C2237" s="2">
        <f t="shared" si="0"/>
        <v>1</v>
      </c>
      <c r="D2237" s="4">
        <f t="shared" si="1"/>
        <v>41917</v>
      </c>
      <c r="E2237" s="5" t="str">
        <f t="shared" si="2"/>
        <v>Oct-2014</v>
      </c>
      <c r="F2237" s="2">
        <f t="shared" si="3"/>
        <v>0</v>
      </c>
      <c r="G2237" s="2">
        <f>VLOOKUP(F2237,Sheet2!$B$3:$C$15,2,TRUE)</f>
        <v>0</v>
      </c>
    </row>
    <row r="2238" spans="1:7" x14ac:dyDescent="0.3">
      <c r="A2238" s="2">
        <v>416125</v>
      </c>
      <c r="B2238" s="3">
        <v>41854</v>
      </c>
      <c r="C2238" s="2">
        <f t="shared" si="0"/>
        <v>1</v>
      </c>
      <c r="D2238" s="4">
        <f t="shared" si="1"/>
        <v>41854</v>
      </c>
      <c r="E2238" s="5" t="str">
        <f t="shared" si="2"/>
        <v>Aug-2014</v>
      </c>
      <c r="F2238" s="2">
        <f t="shared" si="3"/>
        <v>0</v>
      </c>
      <c r="G2238" s="2">
        <f>VLOOKUP(F2238,Sheet2!$B$3:$C$15,2,TRUE)</f>
        <v>0</v>
      </c>
    </row>
    <row r="2239" spans="1:7" x14ac:dyDescent="0.3">
      <c r="A2239" s="2">
        <v>416363</v>
      </c>
      <c r="B2239" s="3">
        <v>41886</v>
      </c>
      <c r="C2239" s="2">
        <f t="shared" si="0"/>
        <v>1</v>
      </c>
      <c r="D2239" s="4">
        <f t="shared" si="1"/>
        <v>41886</v>
      </c>
      <c r="E2239" s="5" t="str">
        <f t="shared" si="2"/>
        <v>Sep-2014</v>
      </c>
      <c r="F2239" s="2">
        <f t="shared" si="3"/>
        <v>0</v>
      </c>
      <c r="G2239" s="2">
        <f>VLOOKUP(F2239,Sheet2!$B$3:$C$15,2,TRUE)</f>
        <v>0</v>
      </c>
    </row>
    <row r="2240" spans="1:7" x14ac:dyDescent="0.3">
      <c r="A2240" s="2">
        <v>416363</v>
      </c>
      <c r="B2240" s="3">
        <v>41887</v>
      </c>
      <c r="C2240" s="2">
        <f t="shared" si="0"/>
        <v>2</v>
      </c>
      <c r="D2240" s="4">
        <f t="shared" si="1"/>
        <v>41886</v>
      </c>
      <c r="E2240" s="5" t="str">
        <f t="shared" si="2"/>
        <v>Sep-2014</v>
      </c>
      <c r="F2240" s="2">
        <f t="shared" si="3"/>
        <v>1</v>
      </c>
      <c r="G2240" s="2">
        <f>VLOOKUP(F2240,Sheet2!$B$3:$C$15,2,TRUE)</f>
        <v>0</v>
      </c>
    </row>
    <row r="2241" spans="1:7" x14ac:dyDescent="0.3">
      <c r="A2241" s="2">
        <v>416601</v>
      </c>
      <c r="B2241" s="3">
        <v>41835</v>
      </c>
      <c r="C2241" s="2">
        <f t="shared" si="0"/>
        <v>1</v>
      </c>
      <c r="D2241" s="4">
        <f t="shared" si="1"/>
        <v>41835</v>
      </c>
      <c r="E2241" s="5" t="str">
        <f t="shared" si="2"/>
        <v>Jul-2014</v>
      </c>
      <c r="F2241" s="2">
        <f t="shared" si="3"/>
        <v>0</v>
      </c>
      <c r="G2241" s="2">
        <f>VLOOKUP(F2241,Sheet2!$B$3:$C$15,2,TRUE)</f>
        <v>0</v>
      </c>
    </row>
    <row r="2242" spans="1:7" x14ac:dyDescent="0.3">
      <c r="A2242" s="2">
        <v>416839</v>
      </c>
      <c r="B2242" s="3">
        <v>41759</v>
      </c>
      <c r="C2242" s="2">
        <f t="shared" si="0"/>
        <v>1</v>
      </c>
      <c r="D2242" s="4">
        <f t="shared" si="1"/>
        <v>41759</v>
      </c>
      <c r="E2242" s="5" t="str">
        <f t="shared" si="2"/>
        <v>Apr-2014</v>
      </c>
      <c r="F2242" s="2">
        <f t="shared" si="3"/>
        <v>0</v>
      </c>
      <c r="G2242" s="2">
        <f>VLOOKUP(F2242,Sheet2!$B$3:$C$15,2,TRUE)</f>
        <v>0</v>
      </c>
    </row>
    <row r="2243" spans="1:7" x14ac:dyDescent="0.3">
      <c r="A2243" s="2">
        <v>416839</v>
      </c>
      <c r="B2243" s="3">
        <v>41812</v>
      </c>
      <c r="C2243" s="2">
        <f t="shared" si="0"/>
        <v>2</v>
      </c>
      <c r="D2243" s="4">
        <f t="shared" si="1"/>
        <v>41759</v>
      </c>
      <c r="E2243" s="5" t="str">
        <f t="shared" si="2"/>
        <v>Apr-2014</v>
      </c>
      <c r="F2243" s="2">
        <f t="shared" si="3"/>
        <v>53</v>
      </c>
      <c r="G2243" s="2">
        <f>VLOOKUP(F2243,Sheet2!$B$3:$C$15,2,TRUE)</f>
        <v>1</v>
      </c>
    </row>
    <row r="2244" spans="1:7" x14ac:dyDescent="0.3">
      <c r="A2244" s="2">
        <v>416839</v>
      </c>
      <c r="B2244" s="3">
        <v>41834</v>
      </c>
      <c r="C2244" s="2">
        <f t="shared" si="0"/>
        <v>3</v>
      </c>
      <c r="D2244" s="4">
        <f t="shared" si="1"/>
        <v>41759</v>
      </c>
      <c r="E2244" s="5" t="str">
        <f t="shared" si="2"/>
        <v>Apr-2014</v>
      </c>
      <c r="F2244" s="2">
        <f t="shared" si="3"/>
        <v>75</v>
      </c>
      <c r="G2244" s="2">
        <f>VLOOKUP(F2244,Sheet2!$B$3:$C$15,2,TRUE)</f>
        <v>2</v>
      </c>
    </row>
    <row r="2245" spans="1:7" x14ac:dyDescent="0.3">
      <c r="A2245" s="2">
        <v>417077</v>
      </c>
      <c r="B2245" s="3">
        <v>41698</v>
      </c>
      <c r="C2245" s="2">
        <f t="shared" si="0"/>
        <v>1</v>
      </c>
      <c r="D2245" s="4">
        <f t="shared" si="1"/>
        <v>41698</v>
      </c>
      <c r="E2245" s="5" t="str">
        <f t="shared" si="2"/>
        <v>Feb-2014</v>
      </c>
      <c r="F2245" s="2">
        <f t="shared" si="3"/>
        <v>0</v>
      </c>
      <c r="G2245" s="2">
        <f>VLOOKUP(F2245,Sheet2!$B$3:$C$15,2,TRUE)</f>
        <v>0</v>
      </c>
    </row>
    <row r="2246" spans="1:7" x14ac:dyDescent="0.3">
      <c r="A2246" s="2">
        <v>417315</v>
      </c>
      <c r="B2246" s="3">
        <v>41780</v>
      </c>
      <c r="C2246" s="2">
        <f t="shared" si="0"/>
        <v>1</v>
      </c>
      <c r="D2246" s="4">
        <f t="shared" si="1"/>
        <v>41780</v>
      </c>
      <c r="E2246" s="5" t="str">
        <f t="shared" si="2"/>
        <v>May-2014</v>
      </c>
      <c r="F2246" s="2">
        <f t="shared" si="3"/>
        <v>0</v>
      </c>
      <c r="G2246" s="2">
        <f>VLOOKUP(F2246,Sheet2!$B$3:$C$15,2,TRUE)</f>
        <v>0</v>
      </c>
    </row>
    <row r="2247" spans="1:7" x14ac:dyDescent="0.3">
      <c r="A2247" s="2">
        <v>417553</v>
      </c>
      <c r="B2247" s="3">
        <v>41863</v>
      </c>
      <c r="C2247" s="2">
        <f t="shared" si="0"/>
        <v>1</v>
      </c>
      <c r="D2247" s="4">
        <f t="shared" si="1"/>
        <v>41863</v>
      </c>
      <c r="E2247" s="5" t="str">
        <f t="shared" si="2"/>
        <v>Aug-2014</v>
      </c>
      <c r="F2247" s="2">
        <f t="shared" si="3"/>
        <v>0</v>
      </c>
      <c r="G2247" s="2">
        <f>VLOOKUP(F2247,Sheet2!$B$3:$C$15,2,TRUE)</f>
        <v>0</v>
      </c>
    </row>
    <row r="2248" spans="1:7" x14ac:dyDescent="0.3">
      <c r="A2248" s="2">
        <v>417553</v>
      </c>
      <c r="B2248" s="3">
        <v>41886</v>
      </c>
      <c r="C2248" s="2">
        <f t="shared" si="0"/>
        <v>2</v>
      </c>
      <c r="D2248" s="4">
        <f t="shared" si="1"/>
        <v>41863</v>
      </c>
      <c r="E2248" s="5" t="str">
        <f t="shared" si="2"/>
        <v>Aug-2014</v>
      </c>
      <c r="F2248" s="2">
        <f t="shared" si="3"/>
        <v>23</v>
      </c>
      <c r="G2248" s="2">
        <f>VLOOKUP(F2248,Sheet2!$B$3:$C$15,2,TRUE)</f>
        <v>0</v>
      </c>
    </row>
    <row r="2249" spans="1:7" x14ac:dyDescent="0.3">
      <c r="A2249" s="2">
        <v>417791</v>
      </c>
      <c r="B2249" s="3">
        <v>41735</v>
      </c>
      <c r="C2249" s="2">
        <f t="shared" si="0"/>
        <v>1</v>
      </c>
      <c r="D2249" s="4">
        <f t="shared" si="1"/>
        <v>41735</v>
      </c>
      <c r="E2249" s="5" t="str">
        <f t="shared" si="2"/>
        <v>Apr-2014</v>
      </c>
      <c r="F2249" s="2">
        <f t="shared" si="3"/>
        <v>0</v>
      </c>
      <c r="G2249" s="2">
        <f>VLOOKUP(F2249,Sheet2!$B$3:$C$15,2,TRUE)</f>
        <v>0</v>
      </c>
    </row>
    <row r="2250" spans="1:7" x14ac:dyDescent="0.3">
      <c r="A2250" s="2">
        <v>418029</v>
      </c>
      <c r="B2250" s="3">
        <v>41914</v>
      </c>
      <c r="C2250" s="2">
        <f t="shared" si="0"/>
        <v>1</v>
      </c>
      <c r="D2250" s="4">
        <f t="shared" si="1"/>
        <v>41914</v>
      </c>
      <c r="E2250" s="5" t="str">
        <f t="shared" si="2"/>
        <v>Oct-2014</v>
      </c>
      <c r="F2250" s="2">
        <f t="shared" si="3"/>
        <v>0</v>
      </c>
      <c r="G2250" s="2">
        <f>VLOOKUP(F2250,Sheet2!$B$3:$C$15,2,TRUE)</f>
        <v>0</v>
      </c>
    </row>
    <row r="2251" spans="1:7" x14ac:dyDescent="0.3">
      <c r="A2251" s="2">
        <v>418029</v>
      </c>
      <c r="B2251" s="3">
        <v>41915</v>
      </c>
      <c r="C2251" s="2">
        <f t="shared" si="0"/>
        <v>2</v>
      </c>
      <c r="D2251" s="4">
        <f t="shared" si="1"/>
        <v>41914</v>
      </c>
      <c r="E2251" s="5" t="str">
        <f t="shared" si="2"/>
        <v>Oct-2014</v>
      </c>
      <c r="F2251" s="2">
        <f t="shared" si="3"/>
        <v>1</v>
      </c>
      <c r="G2251" s="2">
        <f>VLOOKUP(F2251,Sheet2!$B$3:$C$15,2,TRUE)</f>
        <v>0</v>
      </c>
    </row>
    <row r="2252" spans="1:7" x14ac:dyDescent="0.3">
      <c r="A2252" s="2">
        <v>418029</v>
      </c>
      <c r="B2252" s="3">
        <v>41928</v>
      </c>
      <c r="C2252" s="2">
        <f t="shared" si="0"/>
        <v>3</v>
      </c>
      <c r="D2252" s="4">
        <f t="shared" si="1"/>
        <v>41914</v>
      </c>
      <c r="E2252" s="5" t="str">
        <f t="shared" si="2"/>
        <v>Oct-2014</v>
      </c>
      <c r="F2252" s="2">
        <f t="shared" si="3"/>
        <v>14</v>
      </c>
      <c r="G2252" s="2">
        <f>VLOOKUP(F2252,Sheet2!$B$3:$C$15,2,TRUE)</f>
        <v>0</v>
      </c>
    </row>
    <row r="2253" spans="1:7" x14ac:dyDescent="0.3">
      <c r="A2253" s="2">
        <v>418267</v>
      </c>
      <c r="B2253" s="3">
        <v>41847</v>
      </c>
      <c r="C2253" s="2">
        <f t="shared" si="0"/>
        <v>1</v>
      </c>
      <c r="D2253" s="4">
        <f t="shared" si="1"/>
        <v>41847</v>
      </c>
      <c r="E2253" s="5" t="str">
        <f t="shared" si="2"/>
        <v>Jul-2014</v>
      </c>
      <c r="F2253" s="2">
        <f t="shared" si="3"/>
        <v>0</v>
      </c>
      <c r="G2253" s="2">
        <f>VLOOKUP(F2253,Sheet2!$B$3:$C$15,2,TRUE)</f>
        <v>0</v>
      </c>
    </row>
    <row r="2254" spans="1:7" x14ac:dyDescent="0.3">
      <c r="A2254" s="2">
        <v>418505</v>
      </c>
      <c r="B2254" s="3">
        <v>41738</v>
      </c>
      <c r="C2254" s="2">
        <f t="shared" si="0"/>
        <v>1</v>
      </c>
      <c r="D2254" s="4">
        <f t="shared" si="1"/>
        <v>41738</v>
      </c>
      <c r="E2254" s="5" t="str">
        <f t="shared" si="2"/>
        <v>Apr-2014</v>
      </c>
      <c r="F2254" s="2">
        <f t="shared" si="3"/>
        <v>0</v>
      </c>
      <c r="G2254" s="2">
        <f>VLOOKUP(F2254,Sheet2!$B$3:$C$15,2,TRUE)</f>
        <v>0</v>
      </c>
    </row>
    <row r="2255" spans="1:7" x14ac:dyDescent="0.3">
      <c r="A2255" s="2">
        <v>418505</v>
      </c>
      <c r="B2255" s="3">
        <v>41939</v>
      </c>
      <c r="C2255" s="2">
        <f t="shared" si="0"/>
        <v>2</v>
      </c>
      <c r="D2255" s="4">
        <f t="shared" si="1"/>
        <v>41738</v>
      </c>
      <c r="E2255" s="5" t="str">
        <f t="shared" si="2"/>
        <v>Apr-2014</v>
      </c>
      <c r="F2255" s="2">
        <f t="shared" si="3"/>
        <v>201</v>
      </c>
      <c r="G2255" s="2">
        <f>VLOOKUP(F2255,Sheet2!$B$3:$C$15,2,TRUE)</f>
        <v>6</v>
      </c>
    </row>
    <row r="2256" spans="1:7" x14ac:dyDescent="0.3">
      <c r="A2256" s="2">
        <v>418505</v>
      </c>
      <c r="B2256" s="3">
        <v>42004</v>
      </c>
      <c r="C2256" s="2">
        <f t="shared" si="0"/>
        <v>3</v>
      </c>
      <c r="D2256" s="4">
        <f t="shared" si="1"/>
        <v>41738</v>
      </c>
      <c r="E2256" s="5" t="str">
        <f t="shared" si="2"/>
        <v>Apr-2014</v>
      </c>
      <c r="F2256" s="2">
        <f t="shared" si="3"/>
        <v>266</v>
      </c>
      <c r="G2256" s="2">
        <f>VLOOKUP(F2256,Sheet2!$B$3:$C$15,2,TRUE)</f>
        <v>8</v>
      </c>
    </row>
    <row r="2257" spans="1:7" x14ac:dyDescent="0.3">
      <c r="A2257" s="2">
        <v>418743</v>
      </c>
      <c r="B2257" s="3">
        <v>41851</v>
      </c>
      <c r="C2257" s="2">
        <f t="shared" si="0"/>
        <v>1</v>
      </c>
      <c r="D2257" s="4">
        <f t="shared" si="1"/>
        <v>41851</v>
      </c>
      <c r="E2257" s="5" t="str">
        <f t="shared" si="2"/>
        <v>Jul-2014</v>
      </c>
      <c r="F2257" s="2">
        <f t="shared" si="3"/>
        <v>0</v>
      </c>
      <c r="G2257" s="2">
        <f>VLOOKUP(F2257,Sheet2!$B$3:$C$15,2,TRUE)</f>
        <v>0</v>
      </c>
    </row>
    <row r="2258" spans="1:7" x14ac:dyDescent="0.3">
      <c r="A2258" s="2">
        <v>418981</v>
      </c>
      <c r="B2258" s="3">
        <v>41838</v>
      </c>
      <c r="C2258" s="2">
        <f t="shared" si="0"/>
        <v>1</v>
      </c>
      <c r="D2258" s="4">
        <f t="shared" si="1"/>
        <v>41838</v>
      </c>
      <c r="E2258" s="5" t="str">
        <f t="shared" si="2"/>
        <v>Jul-2014</v>
      </c>
      <c r="F2258" s="2">
        <f t="shared" si="3"/>
        <v>0</v>
      </c>
      <c r="G2258" s="2">
        <f>VLOOKUP(F2258,Sheet2!$B$3:$C$15,2,TRUE)</f>
        <v>0</v>
      </c>
    </row>
    <row r="2259" spans="1:7" x14ac:dyDescent="0.3">
      <c r="A2259" s="2">
        <v>418981</v>
      </c>
      <c r="B2259" s="3">
        <v>41845</v>
      </c>
      <c r="C2259" s="2">
        <f t="shared" si="0"/>
        <v>2</v>
      </c>
      <c r="D2259" s="4">
        <f t="shared" si="1"/>
        <v>41838</v>
      </c>
      <c r="E2259" s="5" t="str">
        <f t="shared" si="2"/>
        <v>Jul-2014</v>
      </c>
      <c r="F2259" s="2">
        <f t="shared" si="3"/>
        <v>7</v>
      </c>
      <c r="G2259" s="2">
        <f>VLOOKUP(F2259,Sheet2!$B$3:$C$15,2,TRUE)</f>
        <v>0</v>
      </c>
    </row>
    <row r="2260" spans="1:7" x14ac:dyDescent="0.3">
      <c r="A2260" s="2">
        <v>419219</v>
      </c>
      <c r="B2260" s="3">
        <v>41822</v>
      </c>
      <c r="C2260" s="2">
        <f t="shared" si="0"/>
        <v>1</v>
      </c>
      <c r="D2260" s="4">
        <f t="shared" si="1"/>
        <v>41822</v>
      </c>
      <c r="E2260" s="5" t="str">
        <f t="shared" si="2"/>
        <v>Jul-2014</v>
      </c>
      <c r="F2260" s="2">
        <f t="shared" si="3"/>
        <v>0</v>
      </c>
      <c r="G2260" s="2">
        <f>VLOOKUP(F2260,Sheet2!$B$3:$C$15,2,TRUE)</f>
        <v>0</v>
      </c>
    </row>
    <row r="2261" spans="1:7" x14ac:dyDescent="0.3">
      <c r="A2261" s="2">
        <v>419457</v>
      </c>
      <c r="B2261" s="3">
        <v>41780</v>
      </c>
      <c r="C2261" s="2">
        <f t="shared" si="0"/>
        <v>1</v>
      </c>
      <c r="D2261" s="4">
        <f t="shared" si="1"/>
        <v>41780</v>
      </c>
      <c r="E2261" s="5" t="str">
        <f t="shared" si="2"/>
        <v>May-2014</v>
      </c>
      <c r="F2261" s="2">
        <f t="shared" si="3"/>
        <v>0</v>
      </c>
      <c r="G2261" s="2">
        <f>VLOOKUP(F2261,Sheet2!$B$3:$C$15,2,TRUE)</f>
        <v>0</v>
      </c>
    </row>
    <row r="2262" spans="1:7" x14ac:dyDescent="0.3">
      <c r="A2262" s="2">
        <v>419457</v>
      </c>
      <c r="B2262" s="3">
        <v>41782</v>
      </c>
      <c r="C2262" s="2">
        <f t="shared" si="0"/>
        <v>2</v>
      </c>
      <c r="D2262" s="4">
        <f t="shared" si="1"/>
        <v>41780</v>
      </c>
      <c r="E2262" s="5" t="str">
        <f t="shared" si="2"/>
        <v>May-2014</v>
      </c>
      <c r="F2262" s="2">
        <f t="shared" si="3"/>
        <v>2</v>
      </c>
      <c r="G2262" s="2">
        <f>VLOOKUP(F2262,Sheet2!$B$3:$C$15,2,TRUE)</f>
        <v>0</v>
      </c>
    </row>
    <row r="2263" spans="1:7" x14ac:dyDescent="0.3">
      <c r="A2263" s="2">
        <v>419695</v>
      </c>
      <c r="B2263" s="3">
        <v>41688</v>
      </c>
      <c r="C2263" s="2">
        <f t="shared" si="0"/>
        <v>1</v>
      </c>
      <c r="D2263" s="4">
        <f t="shared" si="1"/>
        <v>41688</v>
      </c>
      <c r="E2263" s="5" t="str">
        <f t="shared" si="2"/>
        <v>Feb-2014</v>
      </c>
      <c r="F2263" s="2">
        <f t="shared" si="3"/>
        <v>0</v>
      </c>
      <c r="G2263" s="2">
        <f>VLOOKUP(F2263,Sheet2!$B$3:$C$15,2,TRUE)</f>
        <v>0</v>
      </c>
    </row>
    <row r="2264" spans="1:7" x14ac:dyDescent="0.3">
      <c r="A2264" s="2">
        <v>419933</v>
      </c>
      <c r="B2264" s="3">
        <v>41967</v>
      </c>
      <c r="C2264" s="2">
        <f t="shared" si="0"/>
        <v>1</v>
      </c>
      <c r="D2264" s="4">
        <f t="shared" si="1"/>
        <v>41967</v>
      </c>
      <c r="E2264" s="5" t="str">
        <f t="shared" si="2"/>
        <v>Nov-2014</v>
      </c>
      <c r="F2264" s="2">
        <f t="shared" si="3"/>
        <v>0</v>
      </c>
      <c r="G2264" s="2">
        <f>VLOOKUP(F2264,Sheet2!$B$3:$C$15,2,TRUE)</f>
        <v>0</v>
      </c>
    </row>
    <row r="2265" spans="1:7" x14ac:dyDescent="0.3">
      <c r="A2265" s="2">
        <v>420171</v>
      </c>
      <c r="B2265" s="3">
        <v>41757</v>
      </c>
      <c r="C2265" s="2">
        <f t="shared" si="0"/>
        <v>1</v>
      </c>
      <c r="D2265" s="4">
        <f t="shared" si="1"/>
        <v>41757</v>
      </c>
      <c r="E2265" s="5" t="str">
        <f t="shared" si="2"/>
        <v>Apr-2014</v>
      </c>
      <c r="F2265" s="2">
        <f t="shared" si="3"/>
        <v>0</v>
      </c>
      <c r="G2265" s="2">
        <f>VLOOKUP(F2265,Sheet2!$B$3:$C$15,2,TRUE)</f>
        <v>0</v>
      </c>
    </row>
    <row r="2266" spans="1:7" x14ac:dyDescent="0.3">
      <c r="A2266" s="2">
        <v>420409</v>
      </c>
      <c r="B2266" s="3">
        <v>41785</v>
      </c>
      <c r="C2266" s="2">
        <f t="shared" si="0"/>
        <v>1</v>
      </c>
      <c r="D2266" s="4">
        <f t="shared" si="1"/>
        <v>41785</v>
      </c>
      <c r="E2266" s="5" t="str">
        <f t="shared" si="2"/>
        <v>May-2014</v>
      </c>
      <c r="F2266" s="2">
        <f t="shared" si="3"/>
        <v>0</v>
      </c>
      <c r="G2266" s="2">
        <f>VLOOKUP(F2266,Sheet2!$B$3:$C$15,2,TRUE)</f>
        <v>0</v>
      </c>
    </row>
    <row r="2267" spans="1:7" x14ac:dyDescent="0.3">
      <c r="A2267" s="2">
        <v>420647</v>
      </c>
      <c r="B2267" s="3">
        <v>41976</v>
      </c>
      <c r="C2267" s="2">
        <f t="shared" si="0"/>
        <v>1</v>
      </c>
      <c r="D2267" s="4">
        <f t="shared" si="1"/>
        <v>41976</v>
      </c>
      <c r="E2267" s="5" t="str">
        <f t="shared" si="2"/>
        <v>Dec-2014</v>
      </c>
      <c r="F2267" s="2">
        <f t="shared" si="3"/>
        <v>0</v>
      </c>
      <c r="G2267" s="2">
        <f>VLOOKUP(F2267,Sheet2!$B$3:$C$15,2,TRUE)</f>
        <v>0</v>
      </c>
    </row>
    <row r="2268" spans="1:7" x14ac:dyDescent="0.3">
      <c r="A2268" s="2">
        <v>420885</v>
      </c>
      <c r="B2268" s="3">
        <v>41965</v>
      </c>
      <c r="C2268" s="2">
        <f t="shared" si="0"/>
        <v>1</v>
      </c>
      <c r="D2268" s="4">
        <f t="shared" si="1"/>
        <v>41965</v>
      </c>
      <c r="E2268" s="5" t="str">
        <f t="shared" si="2"/>
        <v>Nov-2014</v>
      </c>
      <c r="F2268" s="2">
        <f t="shared" si="3"/>
        <v>0</v>
      </c>
      <c r="G2268" s="2">
        <f>VLOOKUP(F2268,Sheet2!$B$3:$C$15,2,TRUE)</f>
        <v>0</v>
      </c>
    </row>
    <row r="2269" spans="1:7" x14ac:dyDescent="0.3">
      <c r="A2269" s="2">
        <v>421123</v>
      </c>
      <c r="B2269" s="3">
        <v>41822</v>
      </c>
      <c r="C2269" s="2">
        <f t="shared" si="0"/>
        <v>1</v>
      </c>
      <c r="D2269" s="4">
        <f t="shared" si="1"/>
        <v>41822</v>
      </c>
      <c r="E2269" s="5" t="str">
        <f t="shared" si="2"/>
        <v>Jul-2014</v>
      </c>
      <c r="F2269" s="2">
        <f t="shared" si="3"/>
        <v>0</v>
      </c>
      <c r="G2269" s="2">
        <f>VLOOKUP(F2269,Sheet2!$B$3:$C$15,2,TRUE)</f>
        <v>0</v>
      </c>
    </row>
    <row r="2270" spans="1:7" x14ac:dyDescent="0.3">
      <c r="A2270" s="2">
        <v>421361</v>
      </c>
      <c r="B2270" s="3">
        <v>41975</v>
      </c>
      <c r="C2270" s="2">
        <f t="shared" si="0"/>
        <v>1</v>
      </c>
      <c r="D2270" s="4">
        <f t="shared" si="1"/>
        <v>41975</v>
      </c>
      <c r="E2270" s="5" t="str">
        <f t="shared" si="2"/>
        <v>Dec-2014</v>
      </c>
      <c r="F2270" s="2">
        <f t="shared" si="3"/>
        <v>0</v>
      </c>
      <c r="G2270" s="2">
        <f>VLOOKUP(F2270,Sheet2!$B$3:$C$15,2,TRUE)</f>
        <v>0</v>
      </c>
    </row>
    <row r="2271" spans="1:7" x14ac:dyDescent="0.3">
      <c r="A2271" s="2">
        <v>421361</v>
      </c>
      <c r="B2271" s="3">
        <v>41975</v>
      </c>
      <c r="C2271" s="2">
        <f t="shared" si="0"/>
        <v>2</v>
      </c>
      <c r="D2271" s="4">
        <f t="shared" si="1"/>
        <v>41975</v>
      </c>
      <c r="E2271" s="5" t="str">
        <f t="shared" si="2"/>
        <v>Dec-2014</v>
      </c>
      <c r="F2271" s="2">
        <f t="shared" si="3"/>
        <v>0</v>
      </c>
      <c r="G2271" s="2">
        <f>VLOOKUP(F2271,Sheet2!$B$3:$C$15,2,TRUE)</f>
        <v>0</v>
      </c>
    </row>
    <row r="2272" spans="1:7" x14ac:dyDescent="0.3">
      <c r="A2272" s="2">
        <v>421361</v>
      </c>
      <c r="B2272" s="3">
        <v>41984</v>
      </c>
      <c r="C2272" s="2">
        <f t="shared" si="0"/>
        <v>3</v>
      </c>
      <c r="D2272" s="4">
        <f t="shared" si="1"/>
        <v>41975</v>
      </c>
      <c r="E2272" s="5" t="str">
        <f t="shared" si="2"/>
        <v>Dec-2014</v>
      </c>
      <c r="F2272" s="2">
        <f t="shared" si="3"/>
        <v>9</v>
      </c>
      <c r="G2272" s="2">
        <f>VLOOKUP(F2272,Sheet2!$B$3:$C$15,2,TRUE)</f>
        <v>0</v>
      </c>
    </row>
    <row r="2273" spans="1:7" x14ac:dyDescent="0.3">
      <c r="A2273" s="2">
        <v>421599</v>
      </c>
      <c r="B2273" s="3">
        <v>41928</v>
      </c>
      <c r="C2273" s="2">
        <f t="shared" si="0"/>
        <v>1</v>
      </c>
      <c r="D2273" s="4">
        <f t="shared" si="1"/>
        <v>41928</v>
      </c>
      <c r="E2273" s="5" t="str">
        <f t="shared" si="2"/>
        <v>Oct-2014</v>
      </c>
      <c r="F2273" s="2">
        <f t="shared" si="3"/>
        <v>0</v>
      </c>
      <c r="G2273" s="2">
        <f>VLOOKUP(F2273,Sheet2!$B$3:$C$15,2,TRUE)</f>
        <v>0</v>
      </c>
    </row>
    <row r="2274" spans="1:7" x14ac:dyDescent="0.3">
      <c r="A2274" s="2">
        <v>421837</v>
      </c>
      <c r="B2274" s="3">
        <v>41857</v>
      </c>
      <c r="C2274" s="2">
        <f t="shared" si="0"/>
        <v>1</v>
      </c>
      <c r="D2274" s="4">
        <f t="shared" si="1"/>
        <v>41857</v>
      </c>
      <c r="E2274" s="5" t="str">
        <f t="shared" si="2"/>
        <v>Aug-2014</v>
      </c>
      <c r="F2274" s="2">
        <f t="shared" si="3"/>
        <v>0</v>
      </c>
      <c r="G2274" s="2">
        <f>VLOOKUP(F2274,Sheet2!$B$3:$C$15,2,TRUE)</f>
        <v>0</v>
      </c>
    </row>
    <row r="2275" spans="1:7" x14ac:dyDescent="0.3">
      <c r="A2275" s="2">
        <v>422075</v>
      </c>
      <c r="B2275" s="3">
        <v>41698</v>
      </c>
      <c r="C2275" s="2">
        <f t="shared" si="0"/>
        <v>1</v>
      </c>
      <c r="D2275" s="4">
        <f t="shared" si="1"/>
        <v>41698</v>
      </c>
      <c r="E2275" s="5" t="str">
        <f t="shared" si="2"/>
        <v>Feb-2014</v>
      </c>
      <c r="F2275" s="2">
        <f t="shared" si="3"/>
        <v>0</v>
      </c>
      <c r="G2275" s="2">
        <f>VLOOKUP(F2275,Sheet2!$B$3:$C$15,2,TRUE)</f>
        <v>0</v>
      </c>
    </row>
    <row r="2276" spans="1:7" x14ac:dyDescent="0.3">
      <c r="A2276" s="2">
        <v>422313</v>
      </c>
      <c r="B2276" s="3">
        <v>41668</v>
      </c>
      <c r="C2276" s="2">
        <f t="shared" si="0"/>
        <v>1</v>
      </c>
      <c r="D2276" s="4">
        <f t="shared" si="1"/>
        <v>41668</v>
      </c>
      <c r="E2276" s="5" t="str">
        <f t="shared" si="2"/>
        <v>Jan-2014</v>
      </c>
      <c r="F2276" s="2">
        <f t="shared" si="3"/>
        <v>0</v>
      </c>
      <c r="G2276" s="2">
        <f>VLOOKUP(F2276,Sheet2!$B$3:$C$15,2,TRUE)</f>
        <v>0</v>
      </c>
    </row>
    <row r="2277" spans="1:7" x14ac:dyDescent="0.3">
      <c r="A2277" s="2">
        <v>422313</v>
      </c>
      <c r="B2277" s="3">
        <v>41668</v>
      </c>
      <c r="C2277" s="2">
        <f t="shared" si="0"/>
        <v>2</v>
      </c>
      <c r="D2277" s="4">
        <f t="shared" si="1"/>
        <v>41668</v>
      </c>
      <c r="E2277" s="5" t="str">
        <f t="shared" si="2"/>
        <v>Jan-2014</v>
      </c>
      <c r="F2277" s="2">
        <f t="shared" si="3"/>
        <v>0</v>
      </c>
      <c r="G2277" s="2">
        <f>VLOOKUP(F2277,Sheet2!$B$3:$C$15,2,TRUE)</f>
        <v>0</v>
      </c>
    </row>
    <row r="2278" spans="1:7" x14ac:dyDescent="0.3">
      <c r="A2278" s="2">
        <v>422551</v>
      </c>
      <c r="B2278" s="3">
        <v>41675</v>
      </c>
      <c r="C2278" s="2">
        <f t="shared" si="0"/>
        <v>1</v>
      </c>
      <c r="D2278" s="4">
        <f t="shared" si="1"/>
        <v>41675</v>
      </c>
      <c r="E2278" s="5" t="str">
        <f t="shared" si="2"/>
        <v>Feb-2014</v>
      </c>
      <c r="F2278" s="2">
        <f t="shared" si="3"/>
        <v>0</v>
      </c>
      <c r="G2278" s="2">
        <f>VLOOKUP(F2278,Sheet2!$B$3:$C$15,2,TRUE)</f>
        <v>0</v>
      </c>
    </row>
    <row r="2279" spans="1:7" x14ac:dyDescent="0.3">
      <c r="A2279" s="2">
        <v>422551</v>
      </c>
      <c r="B2279" s="3">
        <v>41675</v>
      </c>
      <c r="C2279" s="2">
        <f t="shared" si="0"/>
        <v>2</v>
      </c>
      <c r="D2279" s="4">
        <f t="shared" si="1"/>
        <v>41675</v>
      </c>
      <c r="E2279" s="5" t="str">
        <f t="shared" si="2"/>
        <v>Feb-2014</v>
      </c>
      <c r="F2279" s="2">
        <f t="shared" si="3"/>
        <v>0</v>
      </c>
      <c r="G2279" s="2">
        <f>VLOOKUP(F2279,Sheet2!$B$3:$C$15,2,TRUE)</f>
        <v>0</v>
      </c>
    </row>
    <row r="2280" spans="1:7" x14ac:dyDescent="0.3">
      <c r="A2280" s="2">
        <v>422789</v>
      </c>
      <c r="B2280" s="3">
        <v>41655</v>
      </c>
      <c r="C2280" s="2">
        <f t="shared" si="0"/>
        <v>1</v>
      </c>
      <c r="D2280" s="4">
        <f t="shared" si="1"/>
        <v>41655</v>
      </c>
      <c r="E2280" s="5" t="str">
        <f t="shared" si="2"/>
        <v>Jan-2014</v>
      </c>
      <c r="F2280" s="2">
        <f t="shared" si="3"/>
        <v>0</v>
      </c>
      <c r="G2280" s="2">
        <f>VLOOKUP(F2280,Sheet2!$B$3:$C$15,2,TRUE)</f>
        <v>0</v>
      </c>
    </row>
    <row r="2281" spans="1:7" x14ac:dyDescent="0.3">
      <c r="A2281" s="2">
        <v>423027</v>
      </c>
      <c r="B2281" s="3">
        <v>41842</v>
      </c>
      <c r="C2281" s="2">
        <f t="shared" si="0"/>
        <v>1</v>
      </c>
      <c r="D2281" s="4">
        <f t="shared" si="1"/>
        <v>41842</v>
      </c>
      <c r="E2281" s="5" t="str">
        <f t="shared" si="2"/>
        <v>Jul-2014</v>
      </c>
      <c r="F2281" s="2">
        <f t="shared" si="3"/>
        <v>0</v>
      </c>
      <c r="G2281" s="2">
        <f>VLOOKUP(F2281,Sheet2!$B$3:$C$15,2,TRUE)</f>
        <v>0</v>
      </c>
    </row>
    <row r="2282" spans="1:7" x14ac:dyDescent="0.3">
      <c r="A2282" s="2">
        <v>423265</v>
      </c>
      <c r="B2282" s="3">
        <v>41977</v>
      </c>
      <c r="C2282" s="2">
        <f t="shared" si="0"/>
        <v>1</v>
      </c>
      <c r="D2282" s="4">
        <f t="shared" si="1"/>
        <v>41977</v>
      </c>
      <c r="E2282" s="5" t="str">
        <f t="shared" si="2"/>
        <v>Dec-2014</v>
      </c>
      <c r="F2282" s="2">
        <f t="shared" si="3"/>
        <v>0</v>
      </c>
      <c r="G2282" s="2">
        <f>VLOOKUP(F2282,Sheet2!$B$3:$C$15,2,TRUE)</f>
        <v>0</v>
      </c>
    </row>
    <row r="2283" spans="1:7" x14ac:dyDescent="0.3">
      <c r="A2283" s="2">
        <v>423503</v>
      </c>
      <c r="B2283" s="3">
        <v>41976</v>
      </c>
      <c r="C2283" s="2">
        <f t="shared" si="0"/>
        <v>1</v>
      </c>
      <c r="D2283" s="4">
        <f t="shared" si="1"/>
        <v>41976</v>
      </c>
      <c r="E2283" s="5" t="str">
        <f t="shared" si="2"/>
        <v>Dec-2014</v>
      </c>
      <c r="F2283" s="2">
        <f t="shared" si="3"/>
        <v>0</v>
      </c>
      <c r="G2283" s="2">
        <f>VLOOKUP(F2283,Sheet2!$B$3:$C$15,2,TRUE)</f>
        <v>0</v>
      </c>
    </row>
    <row r="2284" spans="1:7" x14ac:dyDescent="0.3">
      <c r="A2284" s="2">
        <v>423741</v>
      </c>
      <c r="B2284" s="3">
        <v>41759</v>
      </c>
      <c r="C2284" s="2">
        <f t="shared" si="0"/>
        <v>1</v>
      </c>
      <c r="D2284" s="4">
        <f t="shared" si="1"/>
        <v>41759</v>
      </c>
      <c r="E2284" s="5" t="str">
        <f t="shared" si="2"/>
        <v>Apr-2014</v>
      </c>
      <c r="F2284" s="2">
        <f t="shared" si="3"/>
        <v>0</v>
      </c>
      <c r="G2284" s="2">
        <f>VLOOKUP(F2284,Sheet2!$B$3:$C$15,2,TRUE)</f>
        <v>0</v>
      </c>
    </row>
    <row r="2285" spans="1:7" x14ac:dyDescent="0.3">
      <c r="A2285" s="2">
        <v>423979</v>
      </c>
      <c r="B2285" s="3">
        <v>41859</v>
      </c>
      <c r="C2285" s="2">
        <f t="shared" si="0"/>
        <v>1</v>
      </c>
      <c r="D2285" s="4">
        <f t="shared" si="1"/>
        <v>41859</v>
      </c>
      <c r="E2285" s="5" t="str">
        <f t="shared" si="2"/>
        <v>Aug-2014</v>
      </c>
      <c r="F2285" s="2">
        <f t="shared" si="3"/>
        <v>0</v>
      </c>
      <c r="G2285" s="2">
        <f>VLOOKUP(F2285,Sheet2!$B$3:$C$15,2,TRUE)</f>
        <v>0</v>
      </c>
    </row>
    <row r="2286" spans="1:7" x14ac:dyDescent="0.3">
      <c r="A2286" s="2">
        <v>424217</v>
      </c>
      <c r="B2286" s="3">
        <v>41911</v>
      </c>
      <c r="C2286" s="2">
        <f t="shared" si="0"/>
        <v>1</v>
      </c>
      <c r="D2286" s="4">
        <f t="shared" si="1"/>
        <v>41911</v>
      </c>
      <c r="E2286" s="5" t="str">
        <f t="shared" si="2"/>
        <v>Sep-2014</v>
      </c>
      <c r="F2286" s="2">
        <f t="shared" si="3"/>
        <v>0</v>
      </c>
      <c r="G2286" s="2">
        <f>VLOOKUP(F2286,Sheet2!$B$3:$C$15,2,TRUE)</f>
        <v>0</v>
      </c>
    </row>
    <row r="2287" spans="1:7" x14ac:dyDescent="0.3">
      <c r="A2287" s="2">
        <v>424455</v>
      </c>
      <c r="B2287" s="3">
        <v>41974</v>
      </c>
      <c r="C2287" s="2">
        <f t="shared" si="0"/>
        <v>1</v>
      </c>
      <c r="D2287" s="4">
        <f t="shared" si="1"/>
        <v>41974</v>
      </c>
      <c r="E2287" s="5" t="str">
        <f t="shared" si="2"/>
        <v>Dec-2014</v>
      </c>
      <c r="F2287" s="2">
        <f t="shared" si="3"/>
        <v>0</v>
      </c>
      <c r="G2287" s="2">
        <f>VLOOKUP(F2287,Sheet2!$B$3:$C$15,2,TRUE)</f>
        <v>0</v>
      </c>
    </row>
    <row r="2288" spans="1:7" x14ac:dyDescent="0.3">
      <c r="A2288" s="2">
        <v>424693</v>
      </c>
      <c r="B2288" s="3">
        <v>41643</v>
      </c>
      <c r="C2288" s="2">
        <f t="shared" si="0"/>
        <v>1</v>
      </c>
      <c r="D2288" s="4">
        <f t="shared" si="1"/>
        <v>41643</v>
      </c>
      <c r="E2288" s="5" t="str">
        <f t="shared" si="2"/>
        <v>Jan-2014</v>
      </c>
      <c r="F2288" s="2">
        <f t="shared" si="3"/>
        <v>0</v>
      </c>
      <c r="G2288" s="2">
        <f>VLOOKUP(F2288,Sheet2!$B$3:$C$15,2,TRUE)</f>
        <v>0</v>
      </c>
    </row>
    <row r="2289" spans="1:7" x14ac:dyDescent="0.3">
      <c r="A2289" s="2">
        <v>424931</v>
      </c>
      <c r="B2289" s="3">
        <v>41925</v>
      </c>
      <c r="C2289" s="2">
        <f t="shared" si="0"/>
        <v>1</v>
      </c>
      <c r="D2289" s="4">
        <f t="shared" si="1"/>
        <v>41925</v>
      </c>
      <c r="E2289" s="5" t="str">
        <f t="shared" si="2"/>
        <v>Oct-2014</v>
      </c>
      <c r="F2289" s="2">
        <f t="shared" si="3"/>
        <v>0</v>
      </c>
      <c r="G2289" s="2">
        <f>VLOOKUP(F2289,Sheet2!$B$3:$C$15,2,TRUE)</f>
        <v>0</v>
      </c>
    </row>
    <row r="2290" spans="1:7" x14ac:dyDescent="0.3">
      <c r="A2290" s="2">
        <v>425169</v>
      </c>
      <c r="B2290" s="3">
        <v>41868</v>
      </c>
      <c r="C2290" s="2">
        <f t="shared" si="0"/>
        <v>1</v>
      </c>
      <c r="D2290" s="4">
        <f t="shared" si="1"/>
        <v>41868</v>
      </c>
      <c r="E2290" s="5" t="str">
        <f t="shared" si="2"/>
        <v>Aug-2014</v>
      </c>
      <c r="F2290" s="2">
        <f t="shared" si="3"/>
        <v>0</v>
      </c>
      <c r="G2290" s="2">
        <f>VLOOKUP(F2290,Sheet2!$B$3:$C$15,2,TRUE)</f>
        <v>0</v>
      </c>
    </row>
    <row r="2291" spans="1:7" x14ac:dyDescent="0.3">
      <c r="A2291" s="2">
        <v>425407</v>
      </c>
      <c r="B2291" s="3">
        <v>41979</v>
      </c>
      <c r="C2291" s="2">
        <f t="shared" si="0"/>
        <v>1</v>
      </c>
      <c r="D2291" s="4">
        <f t="shared" si="1"/>
        <v>41979</v>
      </c>
      <c r="E2291" s="5" t="str">
        <f t="shared" si="2"/>
        <v>Dec-2014</v>
      </c>
      <c r="F2291" s="2">
        <f t="shared" si="3"/>
        <v>0</v>
      </c>
      <c r="G2291" s="2">
        <f>VLOOKUP(F2291,Sheet2!$B$3:$C$15,2,TRUE)</f>
        <v>0</v>
      </c>
    </row>
    <row r="2292" spans="1:7" x14ac:dyDescent="0.3">
      <c r="A2292" s="2">
        <v>425645</v>
      </c>
      <c r="B2292" s="3">
        <v>41999</v>
      </c>
      <c r="C2292" s="2">
        <f t="shared" si="0"/>
        <v>1</v>
      </c>
      <c r="D2292" s="4">
        <f t="shared" si="1"/>
        <v>41999</v>
      </c>
      <c r="E2292" s="5" t="str">
        <f t="shared" si="2"/>
        <v>Dec-2014</v>
      </c>
      <c r="F2292" s="2">
        <f t="shared" si="3"/>
        <v>0</v>
      </c>
      <c r="G2292" s="2">
        <f>VLOOKUP(F2292,Sheet2!$B$3:$C$15,2,TRUE)</f>
        <v>0</v>
      </c>
    </row>
    <row r="2293" spans="1:7" x14ac:dyDescent="0.3">
      <c r="A2293" s="2">
        <v>425883</v>
      </c>
      <c r="B2293" s="3">
        <v>41875</v>
      </c>
      <c r="C2293" s="2">
        <f t="shared" si="0"/>
        <v>1</v>
      </c>
      <c r="D2293" s="4">
        <f t="shared" si="1"/>
        <v>41875</v>
      </c>
      <c r="E2293" s="5" t="str">
        <f t="shared" si="2"/>
        <v>Aug-2014</v>
      </c>
      <c r="F2293" s="2">
        <f t="shared" si="3"/>
        <v>0</v>
      </c>
      <c r="G2293" s="2">
        <f>VLOOKUP(F2293,Sheet2!$B$3:$C$15,2,TRUE)</f>
        <v>0</v>
      </c>
    </row>
    <row r="2294" spans="1:7" x14ac:dyDescent="0.3">
      <c r="A2294" s="2">
        <v>426121</v>
      </c>
      <c r="B2294" s="3">
        <v>41703</v>
      </c>
      <c r="C2294" s="2">
        <f t="shared" si="0"/>
        <v>1</v>
      </c>
      <c r="D2294" s="4">
        <f t="shared" si="1"/>
        <v>41703</v>
      </c>
      <c r="E2294" s="5" t="str">
        <f t="shared" si="2"/>
        <v>Mar-2014</v>
      </c>
      <c r="F2294" s="2">
        <f t="shared" si="3"/>
        <v>0</v>
      </c>
      <c r="G2294" s="2">
        <f>VLOOKUP(F2294,Sheet2!$B$3:$C$15,2,TRUE)</f>
        <v>0</v>
      </c>
    </row>
    <row r="2295" spans="1:7" x14ac:dyDescent="0.3">
      <c r="A2295" s="2">
        <v>426359</v>
      </c>
      <c r="B2295" s="3">
        <v>41764</v>
      </c>
      <c r="C2295" s="2">
        <f t="shared" si="0"/>
        <v>1</v>
      </c>
      <c r="D2295" s="4">
        <f t="shared" si="1"/>
        <v>41764</v>
      </c>
      <c r="E2295" s="5" t="str">
        <f t="shared" si="2"/>
        <v>May-2014</v>
      </c>
      <c r="F2295" s="2">
        <f t="shared" si="3"/>
        <v>0</v>
      </c>
      <c r="G2295" s="2">
        <f>VLOOKUP(F2295,Sheet2!$B$3:$C$15,2,TRUE)</f>
        <v>0</v>
      </c>
    </row>
    <row r="2296" spans="1:7" x14ac:dyDescent="0.3">
      <c r="A2296" s="2">
        <v>426597</v>
      </c>
      <c r="B2296" s="3">
        <v>41806</v>
      </c>
      <c r="C2296" s="2">
        <f t="shared" si="0"/>
        <v>1</v>
      </c>
      <c r="D2296" s="4">
        <f t="shared" si="1"/>
        <v>41806</v>
      </c>
      <c r="E2296" s="5" t="str">
        <f t="shared" si="2"/>
        <v>Jun-2014</v>
      </c>
      <c r="F2296" s="2">
        <f t="shared" si="3"/>
        <v>0</v>
      </c>
      <c r="G2296" s="2">
        <f>VLOOKUP(F2296,Sheet2!$B$3:$C$15,2,TRUE)</f>
        <v>0</v>
      </c>
    </row>
    <row r="2297" spans="1:7" x14ac:dyDescent="0.3">
      <c r="A2297" s="2">
        <v>426835</v>
      </c>
      <c r="B2297" s="3">
        <v>41709</v>
      </c>
      <c r="C2297" s="2">
        <f t="shared" si="0"/>
        <v>1</v>
      </c>
      <c r="D2297" s="4">
        <f t="shared" si="1"/>
        <v>41709</v>
      </c>
      <c r="E2297" s="5" t="str">
        <f t="shared" si="2"/>
        <v>Mar-2014</v>
      </c>
      <c r="F2297" s="2">
        <f t="shared" si="3"/>
        <v>0</v>
      </c>
      <c r="G2297" s="2">
        <f>VLOOKUP(F2297,Sheet2!$B$3:$C$15,2,TRUE)</f>
        <v>0</v>
      </c>
    </row>
    <row r="2298" spans="1:7" x14ac:dyDescent="0.3">
      <c r="A2298" s="2">
        <v>427073</v>
      </c>
      <c r="B2298" s="3">
        <v>41834</v>
      </c>
      <c r="C2298" s="2">
        <f t="shared" si="0"/>
        <v>1</v>
      </c>
      <c r="D2298" s="4">
        <f t="shared" si="1"/>
        <v>41834</v>
      </c>
      <c r="E2298" s="5" t="str">
        <f t="shared" si="2"/>
        <v>Jul-2014</v>
      </c>
      <c r="F2298" s="2">
        <f t="shared" si="3"/>
        <v>0</v>
      </c>
      <c r="G2298" s="2">
        <f>VLOOKUP(F2298,Sheet2!$B$3:$C$15,2,TRUE)</f>
        <v>0</v>
      </c>
    </row>
    <row r="2299" spans="1:7" x14ac:dyDescent="0.3">
      <c r="A2299" s="2">
        <v>427311</v>
      </c>
      <c r="B2299" s="3">
        <v>41749</v>
      </c>
      <c r="C2299" s="2">
        <f t="shared" si="0"/>
        <v>1</v>
      </c>
      <c r="D2299" s="4">
        <f t="shared" si="1"/>
        <v>41749</v>
      </c>
      <c r="E2299" s="5" t="str">
        <f t="shared" si="2"/>
        <v>Apr-2014</v>
      </c>
      <c r="F2299" s="2">
        <f t="shared" si="3"/>
        <v>0</v>
      </c>
      <c r="G2299" s="2">
        <f>VLOOKUP(F2299,Sheet2!$B$3:$C$15,2,TRUE)</f>
        <v>0</v>
      </c>
    </row>
    <row r="2300" spans="1:7" x14ac:dyDescent="0.3">
      <c r="A2300" s="2">
        <v>427549</v>
      </c>
      <c r="B2300" s="3">
        <v>41779</v>
      </c>
      <c r="C2300" s="2">
        <f t="shared" si="0"/>
        <v>1</v>
      </c>
      <c r="D2300" s="4">
        <f t="shared" si="1"/>
        <v>41779</v>
      </c>
      <c r="E2300" s="5" t="str">
        <f t="shared" si="2"/>
        <v>May-2014</v>
      </c>
      <c r="F2300" s="2">
        <f t="shared" si="3"/>
        <v>0</v>
      </c>
      <c r="G2300" s="2">
        <f>VLOOKUP(F2300,Sheet2!$B$3:$C$15,2,TRUE)</f>
        <v>0</v>
      </c>
    </row>
    <row r="2301" spans="1:7" x14ac:dyDescent="0.3">
      <c r="A2301" s="2">
        <v>427787</v>
      </c>
      <c r="B2301" s="3">
        <v>41658</v>
      </c>
      <c r="C2301" s="2">
        <f t="shared" si="0"/>
        <v>1</v>
      </c>
      <c r="D2301" s="4">
        <f t="shared" si="1"/>
        <v>41658</v>
      </c>
      <c r="E2301" s="5" t="str">
        <f t="shared" si="2"/>
        <v>Jan-2014</v>
      </c>
      <c r="F2301" s="2">
        <f t="shared" si="3"/>
        <v>0</v>
      </c>
      <c r="G2301" s="2">
        <f>VLOOKUP(F2301,Sheet2!$B$3:$C$15,2,TRUE)</f>
        <v>0</v>
      </c>
    </row>
    <row r="2302" spans="1:7" x14ac:dyDescent="0.3">
      <c r="A2302" s="2">
        <v>428025</v>
      </c>
      <c r="B2302" s="3">
        <v>41978</v>
      </c>
      <c r="C2302" s="2">
        <f t="shared" si="0"/>
        <v>1</v>
      </c>
      <c r="D2302" s="4">
        <f t="shared" si="1"/>
        <v>41978</v>
      </c>
      <c r="E2302" s="5" t="str">
        <f t="shared" si="2"/>
        <v>Dec-2014</v>
      </c>
      <c r="F2302" s="2">
        <f t="shared" si="3"/>
        <v>0</v>
      </c>
      <c r="G2302" s="2">
        <f>VLOOKUP(F2302,Sheet2!$B$3:$C$15,2,TRUE)</f>
        <v>0</v>
      </c>
    </row>
    <row r="2303" spans="1:7" x14ac:dyDescent="0.3">
      <c r="A2303" s="2">
        <v>428263</v>
      </c>
      <c r="B2303" s="3">
        <v>41844</v>
      </c>
      <c r="C2303" s="2">
        <f t="shared" si="0"/>
        <v>1</v>
      </c>
      <c r="D2303" s="4">
        <f t="shared" si="1"/>
        <v>41844</v>
      </c>
      <c r="E2303" s="5" t="str">
        <f t="shared" si="2"/>
        <v>Jul-2014</v>
      </c>
      <c r="F2303" s="2">
        <f t="shared" si="3"/>
        <v>0</v>
      </c>
      <c r="G2303" s="2">
        <f>VLOOKUP(F2303,Sheet2!$B$3:$C$15,2,TRUE)</f>
        <v>0</v>
      </c>
    </row>
    <row r="2304" spans="1:7" x14ac:dyDescent="0.3">
      <c r="A2304" s="2">
        <v>428263</v>
      </c>
      <c r="B2304" s="3">
        <v>41987</v>
      </c>
      <c r="C2304" s="2">
        <f t="shared" si="0"/>
        <v>2</v>
      </c>
      <c r="D2304" s="4">
        <f t="shared" si="1"/>
        <v>41844</v>
      </c>
      <c r="E2304" s="5" t="str">
        <f t="shared" si="2"/>
        <v>Jul-2014</v>
      </c>
      <c r="F2304" s="2">
        <f t="shared" si="3"/>
        <v>143</v>
      </c>
      <c r="G2304" s="2">
        <f>VLOOKUP(F2304,Sheet2!$B$3:$C$15,2,TRUE)</f>
        <v>4</v>
      </c>
    </row>
    <row r="2305" spans="1:7" x14ac:dyDescent="0.3">
      <c r="A2305" s="2">
        <v>428501</v>
      </c>
      <c r="B2305" s="3">
        <v>41653</v>
      </c>
      <c r="C2305" s="2">
        <f t="shared" si="0"/>
        <v>1</v>
      </c>
      <c r="D2305" s="4">
        <f t="shared" si="1"/>
        <v>41653</v>
      </c>
      <c r="E2305" s="5" t="str">
        <f t="shared" si="2"/>
        <v>Jan-2014</v>
      </c>
      <c r="F2305" s="2">
        <f t="shared" si="3"/>
        <v>0</v>
      </c>
      <c r="G2305" s="2">
        <f>VLOOKUP(F2305,Sheet2!$B$3:$C$15,2,TRUE)</f>
        <v>0</v>
      </c>
    </row>
    <row r="2306" spans="1:7" x14ac:dyDescent="0.3">
      <c r="A2306" s="2">
        <v>428739</v>
      </c>
      <c r="B2306" s="3">
        <v>41925</v>
      </c>
      <c r="C2306" s="2">
        <f t="shared" si="0"/>
        <v>1</v>
      </c>
      <c r="D2306" s="4">
        <f t="shared" si="1"/>
        <v>41925</v>
      </c>
      <c r="E2306" s="5" t="str">
        <f t="shared" si="2"/>
        <v>Oct-2014</v>
      </c>
      <c r="F2306" s="2">
        <f t="shared" si="3"/>
        <v>0</v>
      </c>
      <c r="G2306" s="2">
        <f>VLOOKUP(F2306,Sheet2!$B$3:$C$15,2,TRUE)</f>
        <v>0</v>
      </c>
    </row>
    <row r="2307" spans="1:7" x14ac:dyDescent="0.3">
      <c r="A2307" s="2">
        <v>428977</v>
      </c>
      <c r="B2307" s="3">
        <v>41776</v>
      </c>
      <c r="C2307" s="2">
        <f t="shared" si="0"/>
        <v>1</v>
      </c>
      <c r="D2307" s="4">
        <f t="shared" si="1"/>
        <v>41776</v>
      </c>
      <c r="E2307" s="5" t="str">
        <f t="shared" si="2"/>
        <v>May-2014</v>
      </c>
      <c r="F2307" s="2">
        <f t="shared" si="3"/>
        <v>0</v>
      </c>
      <c r="G2307" s="2">
        <f>VLOOKUP(F2307,Sheet2!$B$3:$C$15,2,TRUE)</f>
        <v>0</v>
      </c>
    </row>
    <row r="2308" spans="1:7" x14ac:dyDescent="0.3">
      <c r="A2308" s="2">
        <v>428977</v>
      </c>
      <c r="B2308" s="3">
        <v>41991</v>
      </c>
      <c r="C2308" s="2">
        <f t="shared" si="0"/>
        <v>2</v>
      </c>
      <c r="D2308" s="4">
        <f t="shared" si="1"/>
        <v>41776</v>
      </c>
      <c r="E2308" s="5" t="str">
        <f t="shared" si="2"/>
        <v>May-2014</v>
      </c>
      <c r="F2308" s="2">
        <f t="shared" si="3"/>
        <v>215</v>
      </c>
      <c r="G2308" s="2">
        <f>VLOOKUP(F2308,Sheet2!$B$3:$C$15,2,TRUE)</f>
        <v>7</v>
      </c>
    </row>
    <row r="2309" spans="1:7" x14ac:dyDescent="0.3">
      <c r="A2309" s="2">
        <v>429215</v>
      </c>
      <c r="B2309" s="3">
        <v>41882</v>
      </c>
      <c r="C2309" s="2">
        <f t="shared" si="0"/>
        <v>1</v>
      </c>
      <c r="D2309" s="4">
        <f t="shared" si="1"/>
        <v>41882</v>
      </c>
      <c r="E2309" s="5" t="str">
        <f t="shared" si="2"/>
        <v>Aug-2014</v>
      </c>
      <c r="F2309" s="2">
        <f t="shared" si="3"/>
        <v>0</v>
      </c>
      <c r="G2309" s="2">
        <f>VLOOKUP(F2309,Sheet2!$B$3:$C$15,2,TRUE)</f>
        <v>0</v>
      </c>
    </row>
    <row r="2310" spans="1:7" x14ac:dyDescent="0.3">
      <c r="A2310" s="2">
        <v>429453</v>
      </c>
      <c r="B2310" s="3">
        <v>41813</v>
      </c>
      <c r="C2310" s="2">
        <f t="shared" si="0"/>
        <v>1</v>
      </c>
      <c r="D2310" s="4">
        <f t="shared" si="1"/>
        <v>41813</v>
      </c>
      <c r="E2310" s="5" t="str">
        <f t="shared" si="2"/>
        <v>Jun-2014</v>
      </c>
      <c r="F2310" s="2">
        <f t="shared" si="3"/>
        <v>0</v>
      </c>
      <c r="G2310" s="2">
        <f>VLOOKUP(F2310,Sheet2!$B$3:$C$15,2,TRUE)</f>
        <v>0</v>
      </c>
    </row>
    <row r="2311" spans="1:7" x14ac:dyDescent="0.3">
      <c r="A2311" s="2">
        <v>429691</v>
      </c>
      <c r="B2311" s="3">
        <v>41990</v>
      </c>
      <c r="C2311" s="2">
        <f t="shared" si="0"/>
        <v>1</v>
      </c>
      <c r="D2311" s="4">
        <f t="shared" si="1"/>
        <v>41990</v>
      </c>
      <c r="E2311" s="5" t="str">
        <f t="shared" si="2"/>
        <v>Dec-2014</v>
      </c>
      <c r="F2311" s="2">
        <f t="shared" si="3"/>
        <v>0</v>
      </c>
      <c r="G2311" s="2">
        <f>VLOOKUP(F2311,Sheet2!$B$3:$C$15,2,TRUE)</f>
        <v>0</v>
      </c>
    </row>
    <row r="2312" spans="1:7" x14ac:dyDescent="0.3">
      <c r="A2312" s="2">
        <v>429929</v>
      </c>
      <c r="B2312" s="3">
        <v>41822</v>
      </c>
      <c r="C2312" s="2">
        <f t="shared" si="0"/>
        <v>1</v>
      </c>
      <c r="D2312" s="4">
        <f t="shared" si="1"/>
        <v>41822</v>
      </c>
      <c r="E2312" s="5" t="str">
        <f t="shared" si="2"/>
        <v>Jul-2014</v>
      </c>
      <c r="F2312" s="2">
        <f t="shared" si="3"/>
        <v>0</v>
      </c>
      <c r="G2312" s="2">
        <f>VLOOKUP(F2312,Sheet2!$B$3:$C$15,2,TRUE)</f>
        <v>0</v>
      </c>
    </row>
    <row r="2313" spans="1:7" x14ac:dyDescent="0.3">
      <c r="A2313" s="2">
        <v>429929</v>
      </c>
      <c r="B2313" s="3">
        <v>41831</v>
      </c>
      <c r="C2313" s="2">
        <f t="shared" si="0"/>
        <v>2</v>
      </c>
      <c r="D2313" s="4">
        <f t="shared" si="1"/>
        <v>41822</v>
      </c>
      <c r="E2313" s="5" t="str">
        <f t="shared" si="2"/>
        <v>Jul-2014</v>
      </c>
      <c r="F2313" s="2">
        <f t="shared" si="3"/>
        <v>9</v>
      </c>
      <c r="G2313" s="2">
        <f>VLOOKUP(F2313,Sheet2!$B$3:$C$15,2,TRUE)</f>
        <v>0</v>
      </c>
    </row>
    <row r="2314" spans="1:7" x14ac:dyDescent="0.3">
      <c r="A2314" s="2">
        <v>430167</v>
      </c>
      <c r="B2314" s="3">
        <v>41824</v>
      </c>
      <c r="C2314" s="2">
        <f t="shared" si="0"/>
        <v>1</v>
      </c>
      <c r="D2314" s="4">
        <f t="shared" si="1"/>
        <v>41824</v>
      </c>
      <c r="E2314" s="5" t="str">
        <f t="shared" si="2"/>
        <v>Jul-2014</v>
      </c>
      <c r="F2314" s="2">
        <f t="shared" si="3"/>
        <v>0</v>
      </c>
      <c r="G2314" s="2">
        <f>VLOOKUP(F2314,Sheet2!$B$3:$C$15,2,TRUE)</f>
        <v>0</v>
      </c>
    </row>
    <row r="2315" spans="1:7" x14ac:dyDescent="0.3">
      <c r="A2315" s="2">
        <v>430405</v>
      </c>
      <c r="B2315" s="3">
        <v>41929</v>
      </c>
      <c r="C2315" s="2">
        <f t="shared" si="0"/>
        <v>1</v>
      </c>
      <c r="D2315" s="4">
        <f t="shared" si="1"/>
        <v>41929</v>
      </c>
      <c r="E2315" s="5" t="str">
        <f t="shared" si="2"/>
        <v>Oct-2014</v>
      </c>
      <c r="F2315" s="2">
        <f t="shared" si="3"/>
        <v>0</v>
      </c>
      <c r="G2315" s="2">
        <f>VLOOKUP(F2315,Sheet2!$B$3:$C$15,2,TRUE)</f>
        <v>0</v>
      </c>
    </row>
    <row r="2316" spans="1:7" x14ac:dyDescent="0.3">
      <c r="A2316" s="2">
        <v>430643</v>
      </c>
      <c r="B2316" s="3">
        <v>41851</v>
      </c>
      <c r="C2316" s="2">
        <f t="shared" si="0"/>
        <v>1</v>
      </c>
      <c r="D2316" s="4">
        <f t="shared" si="1"/>
        <v>41851</v>
      </c>
      <c r="E2316" s="5" t="str">
        <f t="shared" si="2"/>
        <v>Jul-2014</v>
      </c>
      <c r="F2316" s="2">
        <f t="shared" si="3"/>
        <v>0</v>
      </c>
      <c r="G2316" s="2">
        <f>VLOOKUP(F2316,Sheet2!$B$3:$C$15,2,TRUE)</f>
        <v>0</v>
      </c>
    </row>
    <row r="2317" spans="1:7" x14ac:dyDescent="0.3">
      <c r="A2317" s="2">
        <v>430881</v>
      </c>
      <c r="B2317" s="3">
        <v>41800</v>
      </c>
      <c r="C2317" s="2">
        <f t="shared" si="0"/>
        <v>1</v>
      </c>
      <c r="D2317" s="4">
        <f t="shared" si="1"/>
        <v>41800</v>
      </c>
      <c r="E2317" s="5" t="str">
        <f t="shared" si="2"/>
        <v>Jun-2014</v>
      </c>
      <c r="F2317" s="2">
        <f t="shared" si="3"/>
        <v>0</v>
      </c>
      <c r="G2317" s="2">
        <f>VLOOKUP(F2317,Sheet2!$B$3:$C$15,2,TRUE)</f>
        <v>0</v>
      </c>
    </row>
    <row r="2318" spans="1:7" x14ac:dyDescent="0.3">
      <c r="A2318" s="2">
        <v>431119</v>
      </c>
      <c r="B2318" s="3">
        <v>41748</v>
      </c>
      <c r="C2318" s="2">
        <f t="shared" si="0"/>
        <v>1</v>
      </c>
      <c r="D2318" s="4">
        <f t="shared" si="1"/>
        <v>41748</v>
      </c>
      <c r="E2318" s="5" t="str">
        <f t="shared" si="2"/>
        <v>Apr-2014</v>
      </c>
      <c r="F2318" s="2">
        <f t="shared" si="3"/>
        <v>0</v>
      </c>
      <c r="G2318" s="2">
        <f>VLOOKUP(F2318,Sheet2!$B$3:$C$15,2,TRUE)</f>
        <v>0</v>
      </c>
    </row>
    <row r="2319" spans="1:7" x14ac:dyDescent="0.3">
      <c r="A2319" s="2">
        <v>431357</v>
      </c>
      <c r="B2319" s="3">
        <v>41999</v>
      </c>
      <c r="C2319" s="2">
        <f t="shared" si="0"/>
        <v>1</v>
      </c>
      <c r="D2319" s="4">
        <f t="shared" si="1"/>
        <v>41999</v>
      </c>
      <c r="E2319" s="5" t="str">
        <f t="shared" si="2"/>
        <v>Dec-2014</v>
      </c>
      <c r="F2319" s="2">
        <f t="shared" si="3"/>
        <v>0</v>
      </c>
      <c r="G2319" s="2">
        <f>VLOOKUP(F2319,Sheet2!$B$3:$C$15,2,TRUE)</f>
        <v>0</v>
      </c>
    </row>
    <row r="2320" spans="1:7" x14ac:dyDescent="0.3">
      <c r="A2320" s="2">
        <v>431595</v>
      </c>
      <c r="B2320" s="3">
        <v>41823</v>
      </c>
      <c r="C2320" s="2">
        <f t="shared" si="0"/>
        <v>1</v>
      </c>
      <c r="D2320" s="4">
        <f t="shared" si="1"/>
        <v>41823</v>
      </c>
      <c r="E2320" s="5" t="str">
        <f t="shared" si="2"/>
        <v>Jul-2014</v>
      </c>
      <c r="F2320" s="2">
        <f t="shared" si="3"/>
        <v>0</v>
      </c>
      <c r="G2320" s="2">
        <f>VLOOKUP(F2320,Sheet2!$B$3:$C$15,2,TRUE)</f>
        <v>0</v>
      </c>
    </row>
    <row r="2321" spans="1:7" x14ac:dyDescent="0.3">
      <c r="A2321" s="2">
        <v>431833</v>
      </c>
      <c r="B2321" s="3">
        <v>41806</v>
      </c>
      <c r="C2321" s="2">
        <f t="shared" si="0"/>
        <v>1</v>
      </c>
      <c r="D2321" s="4">
        <f t="shared" si="1"/>
        <v>41806</v>
      </c>
      <c r="E2321" s="5" t="str">
        <f t="shared" si="2"/>
        <v>Jun-2014</v>
      </c>
      <c r="F2321" s="2">
        <f t="shared" si="3"/>
        <v>0</v>
      </c>
      <c r="G2321" s="2">
        <f>VLOOKUP(F2321,Sheet2!$B$3:$C$15,2,TRUE)</f>
        <v>0</v>
      </c>
    </row>
    <row r="2322" spans="1:7" x14ac:dyDescent="0.3">
      <c r="A2322" s="2">
        <v>432071</v>
      </c>
      <c r="B2322" s="3">
        <v>41697</v>
      </c>
      <c r="C2322" s="2">
        <f t="shared" si="0"/>
        <v>1</v>
      </c>
      <c r="D2322" s="4">
        <f t="shared" si="1"/>
        <v>41697</v>
      </c>
      <c r="E2322" s="5" t="str">
        <f t="shared" si="2"/>
        <v>Feb-2014</v>
      </c>
      <c r="F2322" s="2">
        <f t="shared" si="3"/>
        <v>0</v>
      </c>
      <c r="G2322" s="2">
        <f>VLOOKUP(F2322,Sheet2!$B$3:$C$15,2,TRUE)</f>
        <v>0</v>
      </c>
    </row>
    <row r="2323" spans="1:7" x14ac:dyDescent="0.3">
      <c r="A2323" s="2">
        <v>432071</v>
      </c>
      <c r="B2323" s="3">
        <v>41730</v>
      </c>
      <c r="C2323" s="2">
        <f t="shared" si="0"/>
        <v>2</v>
      </c>
      <c r="D2323" s="4">
        <f t="shared" si="1"/>
        <v>41697</v>
      </c>
      <c r="E2323" s="5" t="str">
        <f t="shared" si="2"/>
        <v>Feb-2014</v>
      </c>
      <c r="F2323" s="2">
        <f t="shared" si="3"/>
        <v>33</v>
      </c>
      <c r="G2323" s="2">
        <f>VLOOKUP(F2323,Sheet2!$B$3:$C$15,2,TRUE)</f>
        <v>1</v>
      </c>
    </row>
    <row r="2324" spans="1:7" x14ac:dyDescent="0.3">
      <c r="A2324" s="2">
        <v>432071</v>
      </c>
      <c r="B2324" s="3">
        <v>41748</v>
      </c>
      <c r="C2324" s="2">
        <f t="shared" si="0"/>
        <v>3</v>
      </c>
      <c r="D2324" s="4">
        <f t="shared" si="1"/>
        <v>41697</v>
      </c>
      <c r="E2324" s="5" t="str">
        <f t="shared" si="2"/>
        <v>Feb-2014</v>
      </c>
      <c r="F2324" s="2">
        <f t="shared" si="3"/>
        <v>51</v>
      </c>
      <c r="G2324" s="2">
        <f>VLOOKUP(F2324,Sheet2!$B$3:$C$15,2,TRUE)</f>
        <v>1</v>
      </c>
    </row>
    <row r="2325" spans="1:7" x14ac:dyDescent="0.3">
      <c r="A2325" s="2">
        <v>432309</v>
      </c>
      <c r="B2325" s="3">
        <v>41970</v>
      </c>
      <c r="C2325" s="2">
        <f t="shared" si="0"/>
        <v>1</v>
      </c>
      <c r="D2325" s="4">
        <f t="shared" si="1"/>
        <v>41970</v>
      </c>
      <c r="E2325" s="5" t="str">
        <f t="shared" si="2"/>
        <v>Nov-2014</v>
      </c>
      <c r="F2325" s="2">
        <f t="shared" si="3"/>
        <v>0</v>
      </c>
      <c r="G2325" s="2">
        <f>VLOOKUP(F2325,Sheet2!$B$3:$C$15,2,TRUE)</f>
        <v>0</v>
      </c>
    </row>
    <row r="2326" spans="1:7" x14ac:dyDescent="0.3">
      <c r="A2326" s="2">
        <v>432547</v>
      </c>
      <c r="B2326" s="3">
        <v>41826</v>
      </c>
      <c r="C2326" s="2">
        <f t="shared" si="0"/>
        <v>1</v>
      </c>
      <c r="D2326" s="4">
        <f t="shared" si="1"/>
        <v>41826</v>
      </c>
      <c r="E2326" s="5" t="str">
        <f t="shared" si="2"/>
        <v>Jul-2014</v>
      </c>
      <c r="F2326" s="2">
        <f t="shared" si="3"/>
        <v>0</v>
      </c>
      <c r="G2326" s="2">
        <f>VLOOKUP(F2326,Sheet2!$B$3:$C$15,2,TRUE)</f>
        <v>0</v>
      </c>
    </row>
    <row r="2327" spans="1:7" x14ac:dyDescent="0.3">
      <c r="A2327" s="2">
        <v>432785</v>
      </c>
      <c r="B2327" s="3">
        <v>41951</v>
      </c>
      <c r="C2327" s="2">
        <f t="shared" si="0"/>
        <v>1</v>
      </c>
      <c r="D2327" s="4">
        <f t="shared" si="1"/>
        <v>41951</v>
      </c>
      <c r="E2327" s="5" t="str">
        <f t="shared" si="2"/>
        <v>Nov-2014</v>
      </c>
      <c r="F2327" s="2">
        <f t="shared" si="3"/>
        <v>0</v>
      </c>
      <c r="G2327" s="2">
        <f>VLOOKUP(F2327,Sheet2!$B$3:$C$15,2,TRUE)</f>
        <v>0</v>
      </c>
    </row>
    <row r="2328" spans="1:7" x14ac:dyDescent="0.3">
      <c r="A2328" s="2">
        <v>433023</v>
      </c>
      <c r="B2328" s="3">
        <v>41916</v>
      </c>
      <c r="C2328" s="2">
        <f t="shared" si="0"/>
        <v>1</v>
      </c>
      <c r="D2328" s="4">
        <f t="shared" si="1"/>
        <v>41916</v>
      </c>
      <c r="E2328" s="5" t="str">
        <f t="shared" si="2"/>
        <v>Oct-2014</v>
      </c>
      <c r="F2328" s="2">
        <f t="shared" si="3"/>
        <v>0</v>
      </c>
      <c r="G2328" s="2">
        <f>VLOOKUP(F2328,Sheet2!$B$3:$C$15,2,TRUE)</f>
        <v>0</v>
      </c>
    </row>
    <row r="2329" spans="1:7" x14ac:dyDescent="0.3">
      <c r="A2329" s="2">
        <v>433261</v>
      </c>
      <c r="B2329" s="3">
        <v>41976</v>
      </c>
      <c r="C2329" s="2">
        <f t="shared" si="0"/>
        <v>1</v>
      </c>
      <c r="D2329" s="4">
        <f t="shared" si="1"/>
        <v>41976</v>
      </c>
      <c r="E2329" s="5" t="str">
        <f t="shared" si="2"/>
        <v>Dec-2014</v>
      </c>
      <c r="F2329" s="2">
        <f t="shared" si="3"/>
        <v>0</v>
      </c>
      <c r="G2329" s="2">
        <f>VLOOKUP(F2329,Sheet2!$B$3:$C$15,2,TRUE)</f>
        <v>0</v>
      </c>
    </row>
    <row r="2330" spans="1:7" x14ac:dyDescent="0.3">
      <c r="A2330" s="2">
        <v>433499</v>
      </c>
      <c r="B2330" s="3">
        <v>41744</v>
      </c>
      <c r="C2330" s="2">
        <f t="shared" si="0"/>
        <v>1</v>
      </c>
      <c r="D2330" s="4">
        <f t="shared" si="1"/>
        <v>41744</v>
      </c>
      <c r="E2330" s="5" t="str">
        <f t="shared" si="2"/>
        <v>Apr-2014</v>
      </c>
      <c r="F2330" s="2">
        <f t="shared" si="3"/>
        <v>0</v>
      </c>
      <c r="G2330" s="2">
        <f>VLOOKUP(F2330,Sheet2!$B$3:$C$15,2,TRUE)</f>
        <v>0</v>
      </c>
    </row>
    <row r="2331" spans="1:7" x14ac:dyDescent="0.3">
      <c r="A2331" s="2">
        <v>433737</v>
      </c>
      <c r="B2331" s="3">
        <v>41907</v>
      </c>
      <c r="C2331" s="2">
        <f t="shared" si="0"/>
        <v>1</v>
      </c>
      <c r="D2331" s="4">
        <f t="shared" si="1"/>
        <v>41907</v>
      </c>
      <c r="E2331" s="5" t="str">
        <f t="shared" si="2"/>
        <v>Sep-2014</v>
      </c>
      <c r="F2331" s="2">
        <f t="shared" si="3"/>
        <v>0</v>
      </c>
      <c r="G2331" s="2">
        <f>VLOOKUP(F2331,Sheet2!$B$3:$C$15,2,TRUE)</f>
        <v>0</v>
      </c>
    </row>
    <row r="2332" spans="1:7" x14ac:dyDescent="0.3">
      <c r="A2332" s="2">
        <v>433975</v>
      </c>
      <c r="B2332" s="3">
        <v>41739</v>
      </c>
      <c r="C2332" s="2">
        <f t="shared" si="0"/>
        <v>1</v>
      </c>
      <c r="D2332" s="4">
        <f t="shared" si="1"/>
        <v>41739</v>
      </c>
      <c r="E2332" s="5" t="str">
        <f t="shared" si="2"/>
        <v>Apr-2014</v>
      </c>
      <c r="F2332" s="2">
        <f t="shared" si="3"/>
        <v>0</v>
      </c>
      <c r="G2332" s="2">
        <f>VLOOKUP(F2332,Sheet2!$B$3:$C$15,2,TRUE)</f>
        <v>0</v>
      </c>
    </row>
    <row r="2333" spans="1:7" x14ac:dyDescent="0.3">
      <c r="A2333" s="2">
        <v>433975</v>
      </c>
      <c r="B2333" s="3">
        <v>41866</v>
      </c>
      <c r="C2333" s="2">
        <f t="shared" si="0"/>
        <v>2</v>
      </c>
      <c r="D2333" s="4">
        <f t="shared" si="1"/>
        <v>41739</v>
      </c>
      <c r="E2333" s="5" t="str">
        <f t="shared" si="2"/>
        <v>Apr-2014</v>
      </c>
      <c r="F2333" s="2">
        <f t="shared" si="3"/>
        <v>127</v>
      </c>
      <c r="G2333" s="2">
        <f>VLOOKUP(F2333,Sheet2!$B$3:$C$15,2,TRUE)</f>
        <v>4</v>
      </c>
    </row>
    <row r="2334" spans="1:7" x14ac:dyDescent="0.3">
      <c r="A2334" s="2">
        <v>433975</v>
      </c>
      <c r="B2334" s="3">
        <v>41906</v>
      </c>
      <c r="C2334" s="2">
        <f t="shared" si="0"/>
        <v>3</v>
      </c>
      <c r="D2334" s="4">
        <f t="shared" si="1"/>
        <v>41739</v>
      </c>
      <c r="E2334" s="5" t="str">
        <f t="shared" si="2"/>
        <v>Apr-2014</v>
      </c>
      <c r="F2334" s="2">
        <f t="shared" si="3"/>
        <v>167</v>
      </c>
      <c r="G2334" s="2">
        <f>VLOOKUP(F2334,Sheet2!$B$3:$C$15,2,TRUE)</f>
        <v>5</v>
      </c>
    </row>
    <row r="2335" spans="1:7" x14ac:dyDescent="0.3">
      <c r="A2335" s="2">
        <v>434213</v>
      </c>
      <c r="B2335" s="3">
        <v>41891</v>
      </c>
      <c r="C2335" s="2">
        <f t="shared" si="0"/>
        <v>1</v>
      </c>
      <c r="D2335" s="4">
        <f t="shared" si="1"/>
        <v>41891</v>
      </c>
      <c r="E2335" s="5" t="str">
        <f t="shared" si="2"/>
        <v>Sep-2014</v>
      </c>
      <c r="F2335" s="2">
        <f t="shared" si="3"/>
        <v>0</v>
      </c>
      <c r="G2335" s="2">
        <f>VLOOKUP(F2335,Sheet2!$B$3:$C$15,2,TRUE)</f>
        <v>0</v>
      </c>
    </row>
    <row r="2336" spans="1:7" x14ac:dyDescent="0.3">
      <c r="A2336" s="2">
        <v>434451</v>
      </c>
      <c r="B2336" s="3">
        <v>41698</v>
      </c>
      <c r="C2336" s="2">
        <f t="shared" si="0"/>
        <v>1</v>
      </c>
      <c r="D2336" s="4">
        <f t="shared" si="1"/>
        <v>41698</v>
      </c>
      <c r="E2336" s="5" t="str">
        <f t="shared" si="2"/>
        <v>Feb-2014</v>
      </c>
      <c r="F2336" s="2">
        <f t="shared" si="3"/>
        <v>0</v>
      </c>
      <c r="G2336" s="2">
        <f>VLOOKUP(F2336,Sheet2!$B$3:$C$15,2,TRUE)</f>
        <v>0</v>
      </c>
    </row>
    <row r="2337" spans="1:7" x14ac:dyDescent="0.3">
      <c r="A2337" s="2">
        <v>434689</v>
      </c>
      <c r="B2337" s="3">
        <v>41824</v>
      </c>
      <c r="C2337" s="2">
        <f t="shared" si="0"/>
        <v>1</v>
      </c>
      <c r="D2337" s="4">
        <f t="shared" si="1"/>
        <v>41824</v>
      </c>
      <c r="E2337" s="5" t="str">
        <f t="shared" si="2"/>
        <v>Jul-2014</v>
      </c>
      <c r="F2337" s="2">
        <f t="shared" si="3"/>
        <v>0</v>
      </c>
      <c r="G2337" s="2">
        <f>VLOOKUP(F2337,Sheet2!$B$3:$C$15,2,TRUE)</f>
        <v>0</v>
      </c>
    </row>
    <row r="2338" spans="1:7" x14ac:dyDescent="0.3">
      <c r="A2338" s="2">
        <v>434927</v>
      </c>
      <c r="B2338" s="3">
        <v>41840</v>
      </c>
      <c r="C2338" s="2">
        <f t="shared" si="0"/>
        <v>1</v>
      </c>
      <c r="D2338" s="4">
        <f t="shared" si="1"/>
        <v>41840</v>
      </c>
      <c r="E2338" s="5" t="str">
        <f t="shared" si="2"/>
        <v>Jul-2014</v>
      </c>
      <c r="F2338" s="2">
        <f t="shared" si="3"/>
        <v>0</v>
      </c>
      <c r="G2338" s="2">
        <f>VLOOKUP(F2338,Sheet2!$B$3:$C$15,2,TRUE)</f>
        <v>0</v>
      </c>
    </row>
    <row r="2339" spans="1:7" x14ac:dyDescent="0.3">
      <c r="A2339" s="2">
        <v>435165</v>
      </c>
      <c r="B2339" s="3">
        <v>41809</v>
      </c>
      <c r="C2339" s="2">
        <f t="shared" si="0"/>
        <v>1</v>
      </c>
      <c r="D2339" s="4">
        <f t="shared" si="1"/>
        <v>41809</v>
      </c>
      <c r="E2339" s="5" t="str">
        <f t="shared" si="2"/>
        <v>Jun-2014</v>
      </c>
      <c r="F2339" s="2">
        <f t="shared" si="3"/>
        <v>0</v>
      </c>
      <c r="G2339" s="2">
        <f>VLOOKUP(F2339,Sheet2!$B$3:$C$15,2,TRUE)</f>
        <v>0</v>
      </c>
    </row>
    <row r="2340" spans="1:7" x14ac:dyDescent="0.3">
      <c r="A2340" s="2">
        <v>435403</v>
      </c>
      <c r="B2340" s="3">
        <v>41907</v>
      </c>
      <c r="C2340" s="2">
        <f t="shared" si="0"/>
        <v>1</v>
      </c>
      <c r="D2340" s="4">
        <f t="shared" si="1"/>
        <v>41907</v>
      </c>
      <c r="E2340" s="5" t="str">
        <f t="shared" si="2"/>
        <v>Sep-2014</v>
      </c>
      <c r="F2340" s="2">
        <f t="shared" si="3"/>
        <v>0</v>
      </c>
      <c r="G2340" s="2">
        <f>VLOOKUP(F2340,Sheet2!$B$3:$C$15,2,TRUE)</f>
        <v>0</v>
      </c>
    </row>
    <row r="2341" spans="1:7" x14ac:dyDescent="0.3">
      <c r="A2341" s="2">
        <v>435641</v>
      </c>
      <c r="B2341" s="3">
        <v>41837</v>
      </c>
      <c r="C2341" s="2">
        <f t="shared" si="0"/>
        <v>1</v>
      </c>
      <c r="D2341" s="4">
        <f t="shared" si="1"/>
        <v>41837</v>
      </c>
      <c r="E2341" s="5" t="str">
        <f t="shared" si="2"/>
        <v>Jul-2014</v>
      </c>
      <c r="F2341" s="2">
        <f t="shared" si="3"/>
        <v>0</v>
      </c>
      <c r="G2341" s="2">
        <f>VLOOKUP(F2341,Sheet2!$B$3:$C$15,2,TRUE)</f>
        <v>0</v>
      </c>
    </row>
    <row r="2342" spans="1:7" x14ac:dyDescent="0.3">
      <c r="A2342" s="2">
        <v>435879</v>
      </c>
      <c r="B2342" s="3">
        <v>41846</v>
      </c>
      <c r="C2342" s="2">
        <f t="shared" si="0"/>
        <v>1</v>
      </c>
      <c r="D2342" s="4">
        <f t="shared" si="1"/>
        <v>41846</v>
      </c>
      <c r="E2342" s="5" t="str">
        <f t="shared" si="2"/>
        <v>Jul-2014</v>
      </c>
      <c r="F2342" s="2">
        <f t="shared" si="3"/>
        <v>0</v>
      </c>
      <c r="G2342" s="2">
        <f>VLOOKUP(F2342,Sheet2!$B$3:$C$15,2,TRUE)</f>
        <v>0</v>
      </c>
    </row>
    <row r="2343" spans="1:7" x14ac:dyDescent="0.3">
      <c r="A2343" s="2">
        <v>435879</v>
      </c>
      <c r="B2343" s="3">
        <v>41866</v>
      </c>
      <c r="C2343" s="2">
        <f t="shared" si="0"/>
        <v>2</v>
      </c>
      <c r="D2343" s="4">
        <f t="shared" si="1"/>
        <v>41846</v>
      </c>
      <c r="E2343" s="5" t="str">
        <f t="shared" si="2"/>
        <v>Jul-2014</v>
      </c>
      <c r="F2343" s="2">
        <f t="shared" si="3"/>
        <v>20</v>
      </c>
      <c r="G2343" s="2">
        <f>VLOOKUP(F2343,Sheet2!$B$3:$C$15,2,TRUE)</f>
        <v>0</v>
      </c>
    </row>
    <row r="2344" spans="1:7" x14ac:dyDescent="0.3">
      <c r="A2344" s="2">
        <v>436117</v>
      </c>
      <c r="B2344" s="3">
        <v>41969</v>
      </c>
      <c r="C2344" s="2">
        <f t="shared" si="0"/>
        <v>1</v>
      </c>
      <c r="D2344" s="4">
        <f t="shared" si="1"/>
        <v>41969</v>
      </c>
      <c r="E2344" s="5" t="str">
        <f t="shared" si="2"/>
        <v>Nov-2014</v>
      </c>
      <c r="F2344" s="2">
        <f t="shared" si="3"/>
        <v>0</v>
      </c>
      <c r="G2344" s="2">
        <f>VLOOKUP(F2344,Sheet2!$B$3:$C$15,2,TRUE)</f>
        <v>0</v>
      </c>
    </row>
    <row r="2345" spans="1:7" x14ac:dyDescent="0.3">
      <c r="A2345" s="2">
        <v>436355</v>
      </c>
      <c r="B2345" s="3">
        <v>41743</v>
      </c>
      <c r="C2345" s="2">
        <f t="shared" si="0"/>
        <v>1</v>
      </c>
      <c r="D2345" s="4">
        <f t="shared" si="1"/>
        <v>41743</v>
      </c>
      <c r="E2345" s="5" t="str">
        <f t="shared" si="2"/>
        <v>Apr-2014</v>
      </c>
      <c r="F2345" s="2">
        <f t="shared" si="3"/>
        <v>0</v>
      </c>
      <c r="G2345" s="2">
        <f>VLOOKUP(F2345,Sheet2!$B$3:$C$15,2,TRUE)</f>
        <v>0</v>
      </c>
    </row>
    <row r="2346" spans="1:7" x14ac:dyDescent="0.3">
      <c r="A2346" s="2">
        <v>436593</v>
      </c>
      <c r="B2346" s="3">
        <v>41784</v>
      </c>
      <c r="C2346" s="2">
        <f t="shared" si="0"/>
        <v>1</v>
      </c>
      <c r="D2346" s="4">
        <f t="shared" si="1"/>
        <v>41784</v>
      </c>
      <c r="E2346" s="5" t="str">
        <f t="shared" si="2"/>
        <v>May-2014</v>
      </c>
      <c r="F2346" s="2">
        <f t="shared" si="3"/>
        <v>0</v>
      </c>
      <c r="G2346" s="2">
        <f>VLOOKUP(F2346,Sheet2!$B$3:$C$15,2,TRUE)</f>
        <v>0</v>
      </c>
    </row>
    <row r="2347" spans="1:7" x14ac:dyDescent="0.3">
      <c r="A2347" s="2">
        <v>436831</v>
      </c>
      <c r="B2347" s="3">
        <v>41835</v>
      </c>
      <c r="C2347" s="2">
        <f t="shared" si="0"/>
        <v>1</v>
      </c>
      <c r="D2347" s="4">
        <f t="shared" si="1"/>
        <v>41835</v>
      </c>
      <c r="E2347" s="5" t="str">
        <f t="shared" si="2"/>
        <v>Jul-2014</v>
      </c>
      <c r="F2347" s="2">
        <f t="shared" si="3"/>
        <v>0</v>
      </c>
      <c r="G2347" s="2">
        <f>VLOOKUP(F2347,Sheet2!$B$3:$C$15,2,TRUE)</f>
        <v>0</v>
      </c>
    </row>
    <row r="2348" spans="1:7" x14ac:dyDescent="0.3">
      <c r="A2348" s="2">
        <v>437069</v>
      </c>
      <c r="B2348" s="3">
        <v>41771</v>
      </c>
      <c r="C2348" s="2">
        <f t="shared" si="0"/>
        <v>1</v>
      </c>
      <c r="D2348" s="4">
        <f t="shared" si="1"/>
        <v>41771</v>
      </c>
      <c r="E2348" s="5" t="str">
        <f t="shared" si="2"/>
        <v>May-2014</v>
      </c>
      <c r="F2348" s="2">
        <f t="shared" si="3"/>
        <v>0</v>
      </c>
      <c r="G2348" s="2">
        <f>VLOOKUP(F2348,Sheet2!$B$3:$C$15,2,TRUE)</f>
        <v>0</v>
      </c>
    </row>
    <row r="2349" spans="1:7" x14ac:dyDescent="0.3">
      <c r="A2349" s="2">
        <v>437307</v>
      </c>
      <c r="B2349" s="3">
        <v>41654</v>
      </c>
      <c r="C2349" s="2">
        <f t="shared" si="0"/>
        <v>1</v>
      </c>
      <c r="D2349" s="4">
        <f t="shared" si="1"/>
        <v>41654</v>
      </c>
      <c r="E2349" s="5" t="str">
        <f t="shared" si="2"/>
        <v>Jan-2014</v>
      </c>
      <c r="F2349" s="2">
        <f t="shared" si="3"/>
        <v>0</v>
      </c>
      <c r="G2349" s="2">
        <f>VLOOKUP(F2349,Sheet2!$B$3:$C$15,2,TRUE)</f>
        <v>0</v>
      </c>
    </row>
    <row r="2350" spans="1:7" x14ac:dyDescent="0.3">
      <c r="A2350" s="2">
        <v>437545</v>
      </c>
      <c r="B2350" s="3">
        <v>41831</v>
      </c>
      <c r="C2350" s="2">
        <f t="shared" si="0"/>
        <v>1</v>
      </c>
      <c r="D2350" s="4">
        <f t="shared" si="1"/>
        <v>41831</v>
      </c>
      <c r="E2350" s="5" t="str">
        <f t="shared" si="2"/>
        <v>Jul-2014</v>
      </c>
      <c r="F2350" s="2">
        <f t="shared" si="3"/>
        <v>0</v>
      </c>
      <c r="G2350" s="2">
        <f>VLOOKUP(F2350,Sheet2!$B$3:$C$15,2,TRUE)</f>
        <v>0</v>
      </c>
    </row>
    <row r="2351" spans="1:7" x14ac:dyDescent="0.3">
      <c r="A2351" s="2">
        <v>437783</v>
      </c>
      <c r="B2351" s="3">
        <v>41960</v>
      </c>
      <c r="C2351" s="2">
        <f t="shared" si="0"/>
        <v>1</v>
      </c>
      <c r="D2351" s="4">
        <f t="shared" si="1"/>
        <v>41960</v>
      </c>
      <c r="E2351" s="5" t="str">
        <f t="shared" si="2"/>
        <v>Nov-2014</v>
      </c>
      <c r="F2351" s="2">
        <f t="shared" si="3"/>
        <v>0</v>
      </c>
      <c r="G2351" s="2">
        <f>VLOOKUP(F2351,Sheet2!$B$3:$C$15,2,TRUE)</f>
        <v>0</v>
      </c>
    </row>
    <row r="2352" spans="1:7" x14ac:dyDescent="0.3">
      <c r="A2352" s="2">
        <v>438021</v>
      </c>
      <c r="B2352" s="3">
        <v>41863</v>
      </c>
      <c r="C2352" s="2">
        <f t="shared" si="0"/>
        <v>1</v>
      </c>
      <c r="D2352" s="4">
        <f t="shared" si="1"/>
        <v>41863</v>
      </c>
      <c r="E2352" s="5" t="str">
        <f t="shared" si="2"/>
        <v>Aug-2014</v>
      </c>
      <c r="F2352" s="2">
        <f t="shared" si="3"/>
        <v>0</v>
      </c>
      <c r="G2352" s="2">
        <f>VLOOKUP(F2352,Sheet2!$B$3:$C$15,2,TRUE)</f>
        <v>0</v>
      </c>
    </row>
    <row r="2353" spans="1:7" x14ac:dyDescent="0.3">
      <c r="A2353" s="2">
        <v>438259</v>
      </c>
      <c r="B2353" s="3">
        <v>41989</v>
      </c>
      <c r="C2353" s="2">
        <f t="shared" si="0"/>
        <v>1</v>
      </c>
      <c r="D2353" s="4">
        <f t="shared" si="1"/>
        <v>41989</v>
      </c>
      <c r="E2353" s="5" t="str">
        <f t="shared" si="2"/>
        <v>Dec-2014</v>
      </c>
      <c r="F2353" s="2">
        <f t="shared" si="3"/>
        <v>0</v>
      </c>
      <c r="G2353" s="2">
        <f>VLOOKUP(F2353,Sheet2!$B$3:$C$15,2,TRUE)</f>
        <v>0</v>
      </c>
    </row>
    <row r="2354" spans="1:7" x14ac:dyDescent="0.3">
      <c r="A2354" s="2">
        <v>438497</v>
      </c>
      <c r="B2354" s="3">
        <v>41925</v>
      </c>
      <c r="C2354" s="2">
        <f t="shared" si="0"/>
        <v>1</v>
      </c>
      <c r="D2354" s="4">
        <f t="shared" si="1"/>
        <v>41925</v>
      </c>
      <c r="E2354" s="5" t="str">
        <f t="shared" si="2"/>
        <v>Oct-2014</v>
      </c>
      <c r="F2354" s="2">
        <f t="shared" si="3"/>
        <v>0</v>
      </c>
      <c r="G2354" s="2">
        <f>VLOOKUP(F2354,Sheet2!$B$3:$C$15,2,TRUE)</f>
        <v>0</v>
      </c>
    </row>
    <row r="2355" spans="1:7" x14ac:dyDescent="0.3">
      <c r="A2355" s="2">
        <v>438735</v>
      </c>
      <c r="B2355" s="3">
        <v>41889</v>
      </c>
      <c r="C2355" s="2">
        <f t="shared" si="0"/>
        <v>1</v>
      </c>
      <c r="D2355" s="4">
        <f t="shared" si="1"/>
        <v>41889</v>
      </c>
      <c r="E2355" s="5" t="str">
        <f t="shared" si="2"/>
        <v>Sep-2014</v>
      </c>
      <c r="F2355" s="2">
        <f t="shared" si="3"/>
        <v>0</v>
      </c>
      <c r="G2355" s="2">
        <f>VLOOKUP(F2355,Sheet2!$B$3:$C$15,2,TRUE)</f>
        <v>0</v>
      </c>
    </row>
    <row r="2356" spans="1:7" x14ac:dyDescent="0.3">
      <c r="A2356" s="2">
        <v>438973</v>
      </c>
      <c r="B2356" s="3">
        <v>41964</v>
      </c>
      <c r="C2356" s="2">
        <f t="shared" si="0"/>
        <v>1</v>
      </c>
      <c r="D2356" s="4">
        <f t="shared" si="1"/>
        <v>41964</v>
      </c>
      <c r="E2356" s="5" t="str">
        <f t="shared" si="2"/>
        <v>Nov-2014</v>
      </c>
      <c r="F2356" s="2">
        <f t="shared" si="3"/>
        <v>0</v>
      </c>
      <c r="G2356" s="2">
        <f>VLOOKUP(F2356,Sheet2!$B$3:$C$15,2,TRUE)</f>
        <v>0</v>
      </c>
    </row>
    <row r="2357" spans="1:7" x14ac:dyDescent="0.3">
      <c r="A2357" s="2">
        <v>439211</v>
      </c>
      <c r="B2357" s="3">
        <v>41902</v>
      </c>
      <c r="C2357" s="2">
        <f t="shared" si="0"/>
        <v>1</v>
      </c>
      <c r="D2357" s="4">
        <f t="shared" si="1"/>
        <v>41902</v>
      </c>
      <c r="E2357" s="5" t="str">
        <f t="shared" si="2"/>
        <v>Sep-2014</v>
      </c>
      <c r="F2357" s="2">
        <f t="shared" si="3"/>
        <v>0</v>
      </c>
      <c r="G2357" s="2">
        <f>VLOOKUP(F2357,Sheet2!$B$3:$C$15,2,TRUE)</f>
        <v>0</v>
      </c>
    </row>
    <row r="2358" spans="1:7" x14ac:dyDescent="0.3">
      <c r="A2358" s="2">
        <v>439449</v>
      </c>
      <c r="B2358" s="3">
        <v>41919</v>
      </c>
      <c r="C2358" s="2">
        <f t="shared" si="0"/>
        <v>1</v>
      </c>
      <c r="D2358" s="4">
        <f t="shared" si="1"/>
        <v>41919</v>
      </c>
      <c r="E2358" s="5" t="str">
        <f t="shared" si="2"/>
        <v>Oct-2014</v>
      </c>
      <c r="F2358" s="2">
        <f t="shared" si="3"/>
        <v>0</v>
      </c>
      <c r="G2358" s="2">
        <f>VLOOKUP(F2358,Sheet2!$B$3:$C$15,2,TRUE)</f>
        <v>0</v>
      </c>
    </row>
    <row r="2359" spans="1:7" x14ac:dyDescent="0.3">
      <c r="A2359" s="2">
        <v>439449</v>
      </c>
      <c r="B2359" s="3">
        <v>41945</v>
      </c>
      <c r="C2359" s="2">
        <f t="shared" si="0"/>
        <v>2</v>
      </c>
      <c r="D2359" s="4">
        <f t="shared" si="1"/>
        <v>41919</v>
      </c>
      <c r="E2359" s="5" t="str">
        <f t="shared" si="2"/>
        <v>Oct-2014</v>
      </c>
      <c r="F2359" s="2">
        <f t="shared" si="3"/>
        <v>26</v>
      </c>
      <c r="G2359" s="2">
        <f>VLOOKUP(F2359,Sheet2!$B$3:$C$15,2,TRUE)</f>
        <v>0</v>
      </c>
    </row>
    <row r="2360" spans="1:7" x14ac:dyDescent="0.3">
      <c r="A2360" s="2">
        <v>439687</v>
      </c>
      <c r="B2360" s="3">
        <v>41725</v>
      </c>
      <c r="C2360" s="2">
        <f t="shared" si="0"/>
        <v>1</v>
      </c>
      <c r="D2360" s="4">
        <f t="shared" si="1"/>
        <v>41725</v>
      </c>
      <c r="E2360" s="5" t="str">
        <f t="shared" si="2"/>
        <v>Mar-2014</v>
      </c>
      <c r="F2360" s="2">
        <f t="shared" si="3"/>
        <v>0</v>
      </c>
      <c r="G2360" s="2">
        <f>VLOOKUP(F2360,Sheet2!$B$3:$C$15,2,TRUE)</f>
        <v>0</v>
      </c>
    </row>
    <row r="2361" spans="1:7" x14ac:dyDescent="0.3">
      <c r="A2361" s="2">
        <v>439687</v>
      </c>
      <c r="B2361" s="3">
        <v>41778</v>
      </c>
      <c r="C2361" s="2">
        <f t="shared" si="0"/>
        <v>2</v>
      </c>
      <c r="D2361" s="4">
        <f t="shared" si="1"/>
        <v>41725</v>
      </c>
      <c r="E2361" s="5" t="str">
        <f t="shared" si="2"/>
        <v>Mar-2014</v>
      </c>
      <c r="F2361" s="2">
        <f t="shared" si="3"/>
        <v>53</v>
      </c>
      <c r="G2361" s="2">
        <f>VLOOKUP(F2361,Sheet2!$B$3:$C$15,2,TRUE)</f>
        <v>1</v>
      </c>
    </row>
    <row r="2362" spans="1:7" x14ac:dyDescent="0.3">
      <c r="A2362" s="2">
        <v>439925</v>
      </c>
      <c r="B2362" s="3">
        <v>41732</v>
      </c>
      <c r="C2362" s="2">
        <f t="shared" si="0"/>
        <v>1</v>
      </c>
      <c r="D2362" s="4">
        <f t="shared" si="1"/>
        <v>41732</v>
      </c>
      <c r="E2362" s="5" t="str">
        <f t="shared" si="2"/>
        <v>Apr-2014</v>
      </c>
      <c r="F2362" s="2">
        <f t="shared" si="3"/>
        <v>0</v>
      </c>
      <c r="G2362" s="2">
        <f>VLOOKUP(F2362,Sheet2!$B$3:$C$15,2,TRUE)</f>
        <v>0</v>
      </c>
    </row>
    <row r="2363" spans="1:7" x14ac:dyDescent="0.3">
      <c r="A2363" s="2">
        <v>440163</v>
      </c>
      <c r="B2363" s="3">
        <v>41775</v>
      </c>
      <c r="C2363" s="2">
        <f t="shared" si="0"/>
        <v>1</v>
      </c>
      <c r="D2363" s="4">
        <f t="shared" si="1"/>
        <v>41775</v>
      </c>
      <c r="E2363" s="5" t="str">
        <f t="shared" si="2"/>
        <v>May-2014</v>
      </c>
      <c r="F2363" s="2">
        <f t="shared" si="3"/>
        <v>0</v>
      </c>
      <c r="G2363" s="2">
        <f>VLOOKUP(F2363,Sheet2!$B$3:$C$15,2,TRUE)</f>
        <v>0</v>
      </c>
    </row>
    <row r="2364" spans="1:7" x14ac:dyDescent="0.3">
      <c r="A2364" s="2">
        <v>440401</v>
      </c>
      <c r="B2364" s="3">
        <v>41969</v>
      </c>
      <c r="C2364" s="2">
        <f t="shared" si="0"/>
        <v>1</v>
      </c>
      <c r="D2364" s="4">
        <f t="shared" si="1"/>
        <v>41969</v>
      </c>
      <c r="E2364" s="5" t="str">
        <f t="shared" si="2"/>
        <v>Nov-2014</v>
      </c>
      <c r="F2364" s="2">
        <f t="shared" si="3"/>
        <v>0</v>
      </c>
      <c r="G2364" s="2">
        <f>VLOOKUP(F2364,Sheet2!$B$3:$C$15,2,TRUE)</f>
        <v>0</v>
      </c>
    </row>
    <row r="2365" spans="1:7" x14ac:dyDescent="0.3">
      <c r="A2365" s="2">
        <v>440639</v>
      </c>
      <c r="B2365" s="3">
        <v>41972</v>
      </c>
      <c r="C2365" s="2">
        <f t="shared" si="0"/>
        <v>1</v>
      </c>
      <c r="D2365" s="4">
        <f t="shared" si="1"/>
        <v>41972</v>
      </c>
      <c r="E2365" s="5" t="str">
        <f t="shared" si="2"/>
        <v>Nov-2014</v>
      </c>
      <c r="F2365" s="2">
        <f t="shared" si="3"/>
        <v>0</v>
      </c>
      <c r="G2365" s="2">
        <f>VLOOKUP(F2365,Sheet2!$B$3:$C$15,2,TRUE)</f>
        <v>0</v>
      </c>
    </row>
    <row r="2366" spans="1:7" x14ac:dyDescent="0.3">
      <c r="A2366" s="2">
        <v>440877</v>
      </c>
      <c r="B2366" s="3">
        <v>41663</v>
      </c>
      <c r="C2366" s="2">
        <f t="shared" si="0"/>
        <v>1</v>
      </c>
      <c r="D2366" s="4">
        <f t="shared" si="1"/>
        <v>41663</v>
      </c>
      <c r="E2366" s="5" t="str">
        <f t="shared" si="2"/>
        <v>Jan-2014</v>
      </c>
      <c r="F2366" s="2">
        <f t="shared" si="3"/>
        <v>0</v>
      </c>
      <c r="G2366" s="2">
        <f>VLOOKUP(F2366,Sheet2!$B$3:$C$15,2,TRUE)</f>
        <v>0</v>
      </c>
    </row>
    <row r="2367" spans="1:7" x14ac:dyDescent="0.3">
      <c r="A2367" s="2">
        <v>441115</v>
      </c>
      <c r="B2367" s="3">
        <v>41675</v>
      </c>
      <c r="C2367" s="2">
        <f t="shared" si="0"/>
        <v>1</v>
      </c>
      <c r="D2367" s="4">
        <f t="shared" si="1"/>
        <v>41675</v>
      </c>
      <c r="E2367" s="5" t="str">
        <f t="shared" si="2"/>
        <v>Feb-2014</v>
      </c>
      <c r="F2367" s="2">
        <f t="shared" si="3"/>
        <v>0</v>
      </c>
      <c r="G2367" s="2">
        <f>VLOOKUP(F2367,Sheet2!$B$3:$C$15,2,TRUE)</f>
        <v>0</v>
      </c>
    </row>
    <row r="2368" spans="1:7" x14ac:dyDescent="0.3">
      <c r="A2368" s="2">
        <v>441353</v>
      </c>
      <c r="B2368" s="3">
        <v>41901</v>
      </c>
      <c r="C2368" s="2">
        <f t="shared" si="0"/>
        <v>1</v>
      </c>
      <c r="D2368" s="4">
        <f t="shared" si="1"/>
        <v>41901</v>
      </c>
      <c r="E2368" s="5" t="str">
        <f t="shared" si="2"/>
        <v>Sep-2014</v>
      </c>
      <c r="F2368" s="2">
        <f t="shared" si="3"/>
        <v>0</v>
      </c>
      <c r="G2368" s="2">
        <f>VLOOKUP(F2368,Sheet2!$B$3:$C$15,2,TRUE)</f>
        <v>0</v>
      </c>
    </row>
    <row r="2369" spans="1:7" x14ac:dyDescent="0.3">
      <c r="A2369" s="2">
        <v>441591</v>
      </c>
      <c r="B2369" s="3">
        <v>41787</v>
      </c>
      <c r="C2369" s="2">
        <f t="shared" si="0"/>
        <v>1</v>
      </c>
      <c r="D2369" s="4">
        <f t="shared" si="1"/>
        <v>41787</v>
      </c>
      <c r="E2369" s="5" t="str">
        <f t="shared" si="2"/>
        <v>May-2014</v>
      </c>
      <c r="F2369" s="2">
        <f t="shared" si="3"/>
        <v>0</v>
      </c>
      <c r="G2369" s="2">
        <f>VLOOKUP(F2369,Sheet2!$B$3:$C$15,2,TRUE)</f>
        <v>0</v>
      </c>
    </row>
    <row r="2370" spans="1:7" x14ac:dyDescent="0.3">
      <c r="A2370" s="2">
        <v>441829</v>
      </c>
      <c r="B2370" s="3">
        <v>41933</v>
      </c>
      <c r="C2370" s="2">
        <f t="shared" si="0"/>
        <v>1</v>
      </c>
      <c r="D2370" s="4">
        <f t="shared" si="1"/>
        <v>41933</v>
      </c>
      <c r="E2370" s="5" t="str">
        <f t="shared" si="2"/>
        <v>Oct-2014</v>
      </c>
      <c r="F2370" s="2">
        <f t="shared" si="3"/>
        <v>0</v>
      </c>
      <c r="G2370" s="2">
        <f>VLOOKUP(F2370,Sheet2!$B$3:$C$15,2,TRUE)</f>
        <v>0</v>
      </c>
    </row>
    <row r="2371" spans="1:7" x14ac:dyDescent="0.3">
      <c r="A2371" s="2">
        <v>442067</v>
      </c>
      <c r="B2371" s="3">
        <v>41746</v>
      </c>
      <c r="C2371" s="2">
        <f t="shared" si="0"/>
        <v>1</v>
      </c>
      <c r="D2371" s="4">
        <f t="shared" si="1"/>
        <v>41746</v>
      </c>
      <c r="E2371" s="5" t="str">
        <f t="shared" si="2"/>
        <v>Apr-2014</v>
      </c>
      <c r="F2371" s="2">
        <f t="shared" si="3"/>
        <v>0</v>
      </c>
      <c r="G2371" s="2">
        <f>VLOOKUP(F2371,Sheet2!$B$3:$C$15,2,TRUE)</f>
        <v>0</v>
      </c>
    </row>
    <row r="2372" spans="1:7" x14ac:dyDescent="0.3">
      <c r="A2372" s="2">
        <v>442067</v>
      </c>
      <c r="B2372" s="3">
        <v>42000</v>
      </c>
      <c r="C2372" s="2">
        <f t="shared" si="0"/>
        <v>2</v>
      </c>
      <c r="D2372" s="4">
        <f t="shared" si="1"/>
        <v>41746</v>
      </c>
      <c r="E2372" s="5" t="str">
        <f t="shared" si="2"/>
        <v>Apr-2014</v>
      </c>
      <c r="F2372" s="2">
        <f t="shared" si="3"/>
        <v>254</v>
      </c>
      <c r="G2372" s="2">
        <f>VLOOKUP(F2372,Sheet2!$B$3:$C$15,2,TRUE)</f>
        <v>8</v>
      </c>
    </row>
    <row r="2373" spans="1:7" x14ac:dyDescent="0.3">
      <c r="A2373" s="2">
        <v>442305</v>
      </c>
      <c r="B2373" s="3">
        <v>41861</v>
      </c>
      <c r="C2373" s="2">
        <f t="shared" si="0"/>
        <v>1</v>
      </c>
      <c r="D2373" s="4">
        <f t="shared" si="1"/>
        <v>41861</v>
      </c>
      <c r="E2373" s="5" t="str">
        <f t="shared" si="2"/>
        <v>Aug-2014</v>
      </c>
      <c r="F2373" s="2">
        <f t="shared" si="3"/>
        <v>0</v>
      </c>
      <c r="G2373" s="2">
        <f>VLOOKUP(F2373,Sheet2!$B$3:$C$15,2,TRUE)</f>
        <v>0</v>
      </c>
    </row>
    <row r="2374" spans="1:7" x14ac:dyDescent="0.3">
      <c r="A2374" s="2">
        <v>442543</v>
      </c>
      <c r="B2374" s="3">
        <v>41817</v>
      </c>
      <c r="C2374" s="2">
        <f t="shared" si="0"/>
        <v>1</v>
      </c>
      <c r="D2374" s="4">
        <f t="shared" si="1"/>
        <v>41817</v>
      </c>
      <c r="E2374" s="5" t="str">
        <f t="shared" si="2"/>
        <v>Jun-2014</v>
      </c>
      <c r="F2374" s="2">
        <f t="shared" si="3"/>
        <v>0</v>
      </c>
      <c r="G2374" s="2">
        <f>VLOOKUP(F2374,Sheet2!$B$3:$C$15,2,TRUE)</f>
        <v>0</v>
      </c>
    </row>
    <row r="2375" spans="1:7" x14ac:dyDescent="0.3">
      <c r="A2375" s="2">
        <v>442781</v>
      </c>
      <c r="B2375" s="3">
        <v>41891</v>
      </c>
      <c r="C2375" s="2">
        <f t="shared" si="0"/>
        <v>1</v>
      </c>
      <c r="D2375" s="4">
        <f t="shared" si="1"/>
        <v>41891</v>
      </c>
      <c r="E2375" s="5" t="str">
        <f t="shared" si="2"/>
        <v>Sep-2014</v>
      </c>
      <c r="F2375" s="2">
        <f t="shared" si="3"/>
        <v>0</v>
      </c>
      <c r="G2375" s="2">
        <f>VLOOKUP(F2375,Sheet2!$B$3:$C$15,2,TRUE)</f>
        <v>0</v>
      </c>
    </row>
    <row r="2376" spans="1:7" x14ac:dyDescent="0.3">
      <c r="A2376" s="2">
        <v>443019</v>
      </c>
      <c r="B2376" s="3">
        <v>41919</v>
      </c>
      <c r="C2376" s="2">
        <f t="shared" si="0"/>
        <v>1</v>
      </c>
      <c r="D2376" s="4">
        <f t="shared" si="1"/>
        <v>41919</v>
      </c>
      <c r="E2376" s="5" t="str">
        <f t="shared" si="2"/>
        <v>Oct-2014</v>
      </c>
      <c r="F2376" s="2">
        <f t="shared" si="3"/>
        <v>0</v>
      </c>
      <c r="G2376" s="2">
        <f>VLOOKUP(F2376,Sheet2!$B$3:$C$15,2,TRUE)</f>
        <v>0</v>
      </c>
    </row>
    <row r="2377" spans="1:7" x14ac:dyDescent="0.3">
      <c r="A2377" s="2">
        <v>443257</v>
      </c>
      <c r="B2377" s="3">
        <v>41918</v>
      </c>
      <c r="C2377" s="2">
        <f t="shared" si="0"/>
        <v>1</v>
      </c>
      <c r="D2377" s="4">
        <f t="shared" si="1"/>
        <v>41918</v>
      </c>
      <c r="E2377" s="5" t="str">
        <f t="shared" si="2"/>
        <v>Oct-2014</v>
      </c>
      <c r="F2377" s="2">
        <f t="shared" si="3"/>
        <v>0</v>
      </c>
      <c r="G2377" s="2">
        <f>VLOOKUP(F2377,Sheet2!$B$3:$C$15,2,TRUE)</f>
        <v>0</v>
      </c>
    </row>
    <row r="2378" spans="1:7" x14ac:dyDescent="0.3">
      <c r="A2378" s="2">
        <v>443495</v>
      </c>
      <c r="B2378" s="3">
        <v>41991</v>
      </c>
      <c r="C2378" s="2">
        <f t="shared" si="0"/>
        <v>1</v>
      </c>
      <c r="D2378" s="4">
        <f t="shared" si="1"/>
        <v>41991</v>
      </c>
      <c r="E2378" s="5" t="str">
        <f t="shared" si="2"/>
        <v>Dec-2014</v>
      </c>
      <c r="F2378" s="2">
        <f t="shared" si="3"/>
        <v>0</v>
      </c>
      <c r="G2378" s="2">
        <f>VLOOKUP(F2378,Sheet2!$B$3:$C$15,2,TRUE)</f>
        <v>0</v>
      </c>
    </row>
    <row r="2379" spans="1:7" x14ac:dyDescent="0.3">
      <c r="A2379" s="2">
        <v>443733</v>
      </c>
      <c r="B2379" s="3">
        <v>41784</v>
      </c>
      <c r="C2379" s="2">
        <f t="shared" si="0"/>
        <v>1</v>
      </c>
      <c r="D2379" s="4">
        <f t="shared" si="1"/>
        <v>41784</v>
      </c>
      <c r="E2379" s="5" t="str">
        <f t="shared" si="2"/>
        <v>May-2014</v>
      </c>
      <c r="F2379" s="2">
        <f t="shared" si="3"/>
        <v>0</v>
      </c>
      <c r="G2379" s="2">
        <f>VLOOKUP(F2379,Sheet2!$B$3:$C$15,2,TRUE)</f>
        <v>0</v>
      </c>
    </row>
    <row r="2380" spans="1:7" x14ac:dyDescent="0.3">
      <c r="A2380" s="2">
        <v>443971</v>
      </c>
      <c r="B2380" s="3">
        <v>41961</v>
      </c>
      <c r="C2380" s="2">
        <f t="shared" si="0"/>
        <v>1</v>
      </c>
      <c r="D2380" s="4">
        <f t="shared" si="1"/>
        <v>41961</v>
      </c>
      <c r="E2380" s="5" t="str">
        <f t="shared" si="2"/>
        <v>Nov-2014</v>
      </c>
      <c r="F2380" s="2">
        <f t="shared" si="3"/>
        <v>0</v>
      </c>
      <c r="G2380" s="2">
        <f>VLOOKUP(F2380,Sheet2!$B$3:$C$15,2,TRUE)</f>
        <v>0</v>
      </c>
    </row>
    <row r="2381" spans="1:7" x14ac:dyDescent="0.3">
      <c r="A2381" s="2">
        <v>444209</v>
      </c>
      <c r="B2381" s="3">
        <v>41921</v>
      </c>
      <c r="C2381" s="2">
        <f t="shared" si="0"/>
        <v>1</v>
      </c>
      <c r="D2381" s="4">
        <f t="shared" si="1"/>
        <v>41921</v>
      </c>
      <c r="E2381" s="5" t="str">
        <f t="shared" si="2"/>
        <v>Oct-2014</v>
      </c>
      <c r="F2381" s="2">
        <f t="shared" si="3"/>
        <v>0</v>
      </c>
      <c r="G2381" s="2">
        <f>VLOOKUP(F2381,Sheet2!$B$3:$C$15,2,TRUE)</f>
        <v>0</v>
      </c>
    </row>
    <row r="2382" spans="1:7" x14ac:dyDescent="0.3">
      <c r="A2382" s="2">
        <v>444447</v>
      </c>
      <c r="B2382" s="3">
        <v>41928</v>
      </c>
      <c r="C2382" s="2">
        <f t="shared" si="0"/>
        <v>1</v>
      </c>
      <c r="D2382" s="4">
        <f t="shared" si="1"/>
        <v>41928</v>
      </c>
      <c r="E2382" s="5" t="str">
        <f t="shared" si="2"/>
        <v>Oct-2014</v>
      </c>
      <c r="F2382" s="2">
        <f t="shared" si="3"/>
        <v>0</v>
      </c>
      <c r="G2382" s="2">
        <f>VLOOKUP(F2382,Sheet2!$B$3:$C$15,2,TRUE)</f>
        <v>0</v>
      </c>
    </row>
    <row r="2383" spans="1:7" x14ac:dyDescent="0.3">
      <c r="A2383" s="2">
        <v>444447</v>
      </c>
      <c r="B2383" s="3">
        <v>41954</v>
      </c>
      <c r="C2383" s="2">
        <f t="shared" si="0"/>
        <v>2</v>
      </c>
      <c r="D2383" s="4">
        <f t="shared" si="1"/>
        <v>41928</v>
      </c>
      <c r="E2383" s="5" t="str">
        <f t="shared" si="2"/>
        <v>Oct-2014</v>
      </c>
      <c r="F2383" s="2">
        <f t="shared" si="3"/>
        <v>26</v>
      </c>
      <c r="G2383" s="2">
        <f>VLOOKUP(F2383,Sheet2!$B$3:$C$15,2,TRUE)</f>
        <v>0</v>
      </c>
    </row>
    <row r="2384" spans="1:7" x14ac:dyDescent="0.3">
      <c r="A2384" s="2">
        <v>444685</v>
      </c>
      <c r="B2384" s="3">
        <v>41836</v>
      </c>
      <c r="C2384" s="2">
        <f t="shared" si="0"/>
        <v>1</v>
      </c>
      <c r="D2384" s="4">
        <f t="shared" si="1"/>
        <v>41836</v>
      </c>
      <c r="E2384" s="5" t="str">
        <f t="shared" si="2"/>
        <v>Jul-2014</v>
      </c>
      <c r="F2384" s="2">
        <f t="shared" si="3"/>
        <v>0</v>
      </c>
      <c r="G2384" s="2">
        <f>VLOOKUP(F2384,Sheet2!$B$3:$C$15,2,TRUE)</f>
        <v>0</v>
      </c>
    </row>
    <row r="2385" spans="1:7" x14ac:dyDescent="0.3">
      <c r="A2385" s="2">
        <v>444685</v>
      </c>
      <c r="B2385" s="3">
        <v>41948</v>
      </c>
      <c r="C2385" s="2">
        <f t="shared" si="0"/>
        <v>2</v>
      </c>
      <c r="D2385" s="4">
        <f t="shared" si="1"/>
        <v>41836</v>
      </c>
      <c r="E2385" s="5" t="str">
        <f t="shared" si="2"/>
        <v>Jul-2014</v>
      </c>
      <c r="F2385" s="2">
        <f t="shared" si="3"/>
        <v>112</v>
      </c>
      <c r="G2385" s="2">
        <f>VLOOKUP(F2385,Sheet2!$B$3:$C$15,2,TRUE)</f>
        <v>3</v>
      </c>
    </row>
    <row r="2386" spans="1:7" x14ac:dyDescent="0.3">
      <c r="A2386" s="2">
        <v>444923</v>
      </c>
      <c r="B2386" s="3">
        <v>41776</v>
      </c>
      <c r="C2386" s="2">
        <f t="shared" si="0"/>
        <v>1</v>
      </c>
      <c r="D2386" s="4">
        <f t="shared" si="1"/>
        <v>41776</v>
      </c>
      <c r="E2386" s="5" t="str">
        <f t="shared" si="2"/>
        <v>May-2014</v>
      </c>
      <c r="F2386" s="2">
        <f t="shared" si="3"/>
        <v>0</v>
      </c>
      <c r="G2386" s="2">
        <f>VLOOKUP(F2386,Sheet2!$B$3:$C$15,2,TRUE)</f>
        <v>0</v>
      </c>
    </row>
    <row r="2387" spans="1:7" x14ac:dyDescent="0.3">
      <c r="A2387" s="2">
        <v>445161</v>
      </c>
      <c r="B2387" s="3">
        <v>41856</v>
      </c>
      <c r="C2387" s="2">
        <f t="shared" si="0"/>
        <v>1</v>
      </c>
      <c r="D2387" s="4">
        <f t="shared" si="1"/>
        <v>41856</v>
      </c>
      <c r="E2387" s="5" t="str">
        <f t="shared" si="2"/>
        <v>Aug-2014</v>
      </c>
      <c r="F2387" s="2">
        <f t="shared" si="3"/>
        <v>0</v>
      </c>
      <c r="G2387" s="2">
        <f>VLOOKUP(F2387,Sheet2!$B$3:$C$15,2,TRUE)</f>
        <v>0</v>
      </c>
    </row>
    <row r="2388" spans="1:7" x14ac:dyDescent="0.3">
      <c r="A2388" s="2">
        <v>445161</v>
      </c>
      <c r="B2388" s="3">
        <v>41858</v>
      </c>
      <c r="C2388" s="2">
        <f t="shared" si="0"/>
        <v>2</v>
      </c>
      <c r="D2388" s="4">
        <f t="shared" si="1"/>
        <v>41856</v>
      </c>
      <c r="E2388" s="5" t="str">
        <f t="shared" si="2"/>
        <v>Aug-2014</v>
      </c>
      <c r="F2388" s="2">
        <f t="shared" si="3"/>
        <v>2</v>
      </c>
      <c r="G2388" s="2">
        <f>VLOOKUP(F2388,Sheet2!$B$3:$C$15,2,TRUE)</f>
        <v>0</v>
      </c>
    </row>
    <row r="2389" spans="1:7" x14ac:dyDescent="0.3">
      <c r="A2389" s="2">
        <v>445399</v>
      </c>
      <c r="B2389" s="3">
        <v>41995</v>
      </c>
      <c r="C2389" s="2">
        <f t="shared" si="0"/>
        <v>1</v>
      </c>
      <c r="D2389" s="4">
        <f t="shared" si="1"/>
        <v>41995</v>
      </c>
      <c r="E2389" s="5" t="str">
        <f t="shared" si="2"/>
        <v>Dec-2014</v>
      </c>
      <c r="F2389" s="2">
        <f t="shared" si="3"/>
        <v>0</v>
      </c>
      <c r="G2389" s="2">
        <f>VLOOKUP(F2389,Sheet2!$B$3:$C$15,2,TRUE)</f>
        <v>0</v>
      </c>
    </row>
    <row r="2390" spans="1:7" x14ac:dyDescent="0.3">
      <c r="A2390" s="2">
        <v>445637</v>
      </c>
      <c r="B2390" s="3">
        <v>41922</v>
      </c>
      <c r="C2390" s="2">
        <f t="shared" si="0"/>
        <v>1</v>
      </c>
      <c r="D2390" s="4">
        <f t="shared" si="1"/>
        <v>41922</v>
      </c>
      <c r="E2390" s="5" t="str">
        <f t="shared" si="2"/>
        <v>Oct-2014</v>
      </c>
      <c r="F2390" s="2">
        <f t="shared" si="3"/>
        <v>0</v>
      </c>
      <c r="G2390" s="2">
        <f>VLOOKUP(F2390,Sheet2!$B$3:$C$15,2,TRUE)</f>
        <v>0</v>
      </c>
    </row>
    <row r="2391" spans="1:7" x14ac:dyDescent="0.3">
      <c r="A2391" s="2">
        <v>445637</v>
      </c>
      <c r="B2391" s="3">
        <v>41922</v>
      </c>
      <c r="C2391" s="2">
        <f t="shared" si="0"/>
        <v>2</v>
      </c>
      <c r="D2391" s="4">
        <f t="shared" si="1"/>
        <v>41922</v>
      </c>
      <c r="E2391" s="5" t="str">
        <f t="shared" si="2"/>
        <v>Oct-2014</v>
      </c>
      <c r="F2391" s="2">
        <f t="shared" si="3"/>
        <v>0</v>
      </c>
      <c r="G2391" s="2">
        <f>VLOOKUP(F2391,Sheet2!$B$3:$C$15,2,TRUE)</f>
        <v>0</v>
      </c>
    </row>
    <row r="2392" spans="1:7" x14ac:dyDescent="0.3">
      <c r="A2392" s="2">
        <v>445875</v>
      </c>
      <c r="B2392" s="3">
        <v>41687</v>
      </c>
      <c r="C2392" s="2">
        <f t="shared" si="0"/>
        <v>1</v>
      </c>
      <c r="D2392" s="4">
        <f t="shared" si="1"/>
        <v>41687</v>
      </c>
      <c r="E2392" s="5" t="str">
        <f t="shared" si="2"/>
        <v>Feb-2014</v>
      </c>
      <c r="F2392" s="2">
        <f t="shared" si="3"/>
        <v>0</v>
      </c>
      <c r="G2392" s="2">
        <f>VLOOKUP(F2392,Sheet2!$B$3:$C$15,2,TRUE)</f>
        <v>0</v>
      </c>
    </row>
    <row r="2393" spans="1:7" x14ac:dyDescent="0.3">
      <c r="A2393" s="2">
        <v>445875</v>
      </c>
      <c r="B2393" s="3">
        <v>41687</v>
      </c>
      <c r="C2393" s="2">
        <f t="shared" si="0"/>
        <v>2</v>
      </c>
      <c r="D2393" s="4">
        <f t="shared" si="1"/>
        <v>41687</v>
      </c>
      <c r="E2393" s="5" t="str">
        <f t="shared" si="2"/>
        <v>Feb-2014</v>
      </c>
      <c r="F2393" s="2">
        <f t="shared" si="3"/>
        <v>0</v>
      </c>
      <c r="G2393" s="2">
        <f>VLOOKUP(F2393,Sheet2!$B$3:$C$15,2,TRUE)</f>
        <v>0</v>
      </c>
    </row>
    <row r="2394" spans="1:7" x14ac:dyDescent="0.3">
      <c r="A2394" s="2">
        <v>445875</v>
      </c>
      <c r="B2394" s="3">
        <v>41687</v>
      </c>
      <c r="C2394" s="2">
        <f t="shared" si="0"/>
        <v>3</v>
      </c>
      <c r="D2394" s="4">
        <f t="shared" si="1"/>
        <v>41687</v>
      </c>
      <c r="E2394" s="5" t="str">
        <f t="shared" si="2"/>
        <v>Feb-2014</v>
      </c>
      <c r="F2394" s="2">
        <f t="shared" si="3"/>
        <v>0</v>
      </c>
      <c r="G2394" s="2">
        <f>VLOOKUP(F2394,Sheet2!$B$3:$C$15,2,TRUE)</f>
        <v>0</v>
      </c>
    </row>
    <row r="2395" spans="1:7" x14ac:dyDescent="0.3">
      <c r="A2395" s="2">
        <v>445875</v>
      </c>
      <c r="B2395" s="3">
        <v>41687</v>
      </c>
      <c r="C2395" s="2">
        <f t="shared" si="0"/>
        <v>4</v>
      </c>
      <c r="D2395" s="4">
        <f t="shared" si="1"/>
        <v>41687</v>
      </c>
      <c r="E2395" s="5" t="str">
        <f t="shared" si="2"/>
        <v>Feb-2014</v>
      </c>
      <c r="F2395" s="2">
        <f t="shared" si="3"/>
        <v>0</v>
      </c>
      <c r="G2395" s="2">
        <f>VLOOKUP(F2395,Sheet2!$B$3:$C$15,2,TRUE)</f>
        <v>0</v>
      </c>
    </row>
    <row r="2396" spans="1:7" x14ac:dyDescent="0.3">
      <c r="A2396" s="2">
        <v>446113</v>
      </c>
      <c r="B2396" s="3">
        <v>41901</v>
      </c>
      <c r="C2396" s="2">
        <f t="shared" si="0"/>
        <v>1</v>
      </c>
      <c r="D2396" s="4">
        <f t="shared" si="1"/>
        <v>41901</v>
      </c>
      <c r="E2396" s="5" t="str">
        <f t="shared" si="2"/>
        <v>Sep-2014</v>
      </c>
      <c r="F2396" s="2">
        <f t="shared" si="3"/>
        <v>0</v>
      </c>
      <c r="G2396" s="2">
        <f>VLOOKUP(F2396,Sheet2!$B$3:$C$15,2,TRUE)</f>
        <v>0</v>
      </c>
    </row>
    <row r="2397" spans="1:7" x14ac:dyDescent="0.3">
      <c r="A2397" s="2">
        <v>446351</v>
      </c>
      <c r="B2397" s="3">
        <v>41984</v>
      </c>
      <c r="C2397" s="2">
        <f t="shared" si="0"/>
        <v>1</v>
      </c>
      <c r="D2397" s="4">
        <f t="shared" si="1"/>
        <v>41984</v>
      </c>
      <c r="E2397" s="5" t="str">
        <f t="shared" si="2"/>
        <v>Dec-2014</v>
      </c>
      <c r="F2397" s="2">
        <f t="shared" si="3"/>
        <v>0</v>
      </c>
      <c r="G2397" s="2">
        <f>VLOOKUP(F2397,Sheet2!$B$3:$C$15,2,TRUE)</f>
        <v>0</v>
      </c>
    </row>
    <row r="2398" spans="1:7" x14ac:dyDescent="0.3">
      <c r="A2398" s="2">
        <v>446589</v>
      </c>
      <c r="B2398" s="3">
        <v>41673</v>
      </c>
      <c r="C2398" s="2">
        <f t="shared" si="0"/>
        <v>1</v>
      </c>
      <c r="D2398" s="4">
        <f t="shared" si="1"/>
        <v>41673</v>
      </c>
      <c r="E2398" s="5" t="str">
        <f t="shared" si="2"/>
        <v>Feb-2014</v>
      </c>
      <c r="F2398" s="2">
        <f t="shared" si="3"/>
        <v>0</v>
      </c>
      <c r="G2398" s="2">
        <f>VLOOKUP(F2398,Sheet2!$B$3:$C$15,2,TRUE)</f>
        <v>0</v>
      </c>
    </row>
    <row r="2399" spans="1:7" x14ac:dyDescent="0.3">
      <c r="A2399" s="2">
        <v>446827</v>
      </c>
      <c r="B2399" s="3">
        <v>41941</v>
      </c>
      <c r="C2399" s="2">
        <f t="shared" si="0"/>
        <v>1</v>
      </c>
      <c r="D2399" s="4">
        <f t="shared" si="1"/>
        <v>41941</v>
      </c>
      <c r="E2399" s="5" t="str">
        <f t="shared" si="2"/>
        <v>Oct-2014</v>
      </c>
      <c r="F2399" s="2">
        <f t="shared" si="3"/>
        <v>0</v>
      </c>
      <c r="G2399" s="2">
        <f>VLOOKUP(F2399,Sheet2!$B$3:$C$15,2,TRUE)</f>
        <v>0</v>
      </c>
    </row>
    <row r="2400" spans="1:7" x14ac:dyDescent="0.3">
      <c r="A2400" s="2">
        <v>447065</v>
      </c>
      <c r="B2400" s="3">
        <v>41861</v>
      </c>
      <c r="C2400" s="2">
        <f t="shared" si="0"/>
        <v>1</v>
      </c>
      <c r="D2400" s="4">
        <f t="shared" si="1"/>
        <v>41861</v>
      </c>
      <c r="E2400" s="5" t="str">
        <f t="shared" si="2"/>
        <v>Aug-2014</v>
      </c>
      <c r="F2400" s="2">
        <f t="shared" si="3"/>
        <v>0</v>
      </c>
      <c r="G2400" s="2">
        <f>VLOOKUP(F2400,Sheet2!$B$3:$C$15,2,TRUE)</f>
        <v>0</v>
      </c>
    </row>
    <row r="2401" spans="1:7" x14ac:dyDescent="0.3">
      <c r="A2401" s="2">
        <v>447303</v>
      </c>
      <c r="B2401" s="3">
        <v>41856</v>
      </c>
      <c r="C2401" s="2">
        <f t="shared" si="0"/>
        <v>1</v>
      </c>
      <c r="D2401" s="4">
        <f t="shared" si="1"/>
        <v>41856</v>
      </c>
      <c r="E2401" s="5" t="str">
        <f t="shared" si="2"/>
        <v>Aug-2014</v>
      </c>
      <c r="F2401" s="2">
        <f t="shared" si="3"/>
        <v>0</v>
      </c>
      <c r="G2401" s="2">
        <f>VLOOKUP(F2401,Sheet2!$B$3:$C$15,2,TRUE)</f>
        <v>0</v>
      </c>
    </row>
    <row r="2402" spans="1:7" x14ac:dyDescent="0.3">
      <c r="A2402" s="2">
        <v>447541</v>
      </c>
      <c r="B2402" s="3">
        <v>41999</v>
      </c>
      <c r="C2402" s="2">
        <f t="shared" si="0"/>
        <v>1</v>
      </c>
      <c r="D2402" s="4">
        <f t="shared" si="1"/>
        <v>41999</v>
      </c>
      <c r="E2402" s="5" t="str">
        <f t="shared" si="2"/>
        <v>Dec-2014</v>
      </c>
      <c r="F2402" s="2">
        <f t="shared" si="3"/>
        <v>0</v>
      </c>
      <c r="G2402" s="2">
        <f>VLOOKUP(F2402,Sheet2!$B$3:$C$15,2,TRUE)</f>
        <v>0</v>
      </c>
    </row>
    <row r="2403" spans="1:7" x14ac:dyDescent="0.3">
      <c r="A2403" s="2">
        <v>447779</v>
      </c>
      <c r="B2403" s="3">
        <v>41716</v>
      </c>
      <c r="C2403" s="2">
        <f t="shared" si="0"/>
        <v>1</v>
      </c>
      <c r="D2403" s="4">
        <f t="shared" si="1"/>
        <v>41716</v>
      </c>
      <c r="E2403" s="5" t="str">
        <f t="shared" si="2"/>
        <v>Mar-2014</v>
      </c>
      <c r="F2403" s="2">
        <f t="shared" si="3"/>
        <v>0</v>
      </c>
      <c r="G2403" s="2">
        <f>VLOOKUP(F2403,Sheet2!$B$3:$C$15,2,TRUE)</f>
        <v>0</v>
      </c>
    </row>
    <row r="2404" spans="1:7" x14ac:dyDescent="0.3">
      <c r="A2404" s="2">
        <v>448017</v>
      </c>
      <c r="B2404" s="3">
        <v>41991</v>
      </c>
      <c r="C2404" s="2">
        <f t="shared" si="0"/>
        <v>1</v>
      </c>
      <c r="D2404" s="4">
        <f t="shared" si="1"/>
        <v>41991</v>
      </c>
      <c r="E2404" s="5" t="str">
        <f t="shared" si="2"/>
        <v>Dec-2014</v>
      </c>
      <c r="F2404" s="2">
        <f t="shared" si="3"/>
        <v>0</v>
      </c>
      <c r="G2404" s="2">
        <f>VLOOKUP(F2404,Sheet2!$B$3:$C$15,2,TRUE)</f>
        <v>0</v>
      </c>
    </row>
    <row r="2405" spans="1:7" x14ac:dyDescent="0.3">
      <c r="A2405" s="2">
        <v>448255</v>
      </c>
      <c r="B2405" s="3">
        <v>41660</v>
      </c>
      <c r="C2405" s="2">
        <f t="shared" si="0"/>
        <v>1</v>
      </c>
      <c r="D2405" s="4">
        <f t="shared" si="1"/>
        <v>41660</v>
      </c>
      <c r="E2405" s="5" t="str">
        <f t="shared" si="2"/>
        <v>Jan-2014</v>
      </c>
      <c r="F2405" s="2">
        <f t="shared" si="3"/>
        <v>0</v>
      </c>
      <c r="G2405" s="2">
        <f>VLOOKUP(F2405,Sheet2!$B$3:$C$15,2,TRUE)</f>
        <v>0</v>
      </c>
    </row>
    <row r="2406" spans="1:7" x14ac:dyDescent="0.3">
      <c r="A2406" s="2">
        <v>448493</v>
      </c>
      <c r="B2406" s="3">
        <v>41666</v>
      </c>
      <c r="C2406" s="2">
        <f t="shared" si="0"/>
        <v>1</v>
      </c>
      <c r="D2406" s="4">
        <f t="shared" si="1"/>
        <v>41666</v>
      </c>
      <c r="E2406" s="5" t="str">
        <f t="shared" si="2"/>
        <v>Jan-2014</v>
      </c>
      <c r="F2406" s="2">
        <f t="shared" si="3"/>
        <v>0</v>
      </c>
      <c r="G2406" s="2">
        <f>VLOOKUP(F2406,Sheet2!$B$3:$C$15,2,TRUE)</f>
        <v>0</v>
      </c>
    </row>
    <row r="2407" spans="1:7" x14ac:dyDescent="0.3">
      <c r="A2407" s="2">
        <v>448493</v>
      </c>
      <c r="B2407" s="3">
        <v>41691</v>
      </c>
      <c r="C2407" s="2">
        <f t="shared" si="0"/>
        <v>2</v>
      </c>
      <c r="D2407" s="4">
        <f t="shared" si="1"/>
        <v>41666</v>
      </c>
      <c r="E2407" s="5" t="str">
        <f t="shared" si="2"/>
        <v>Jan-2014</v>
      </c>
      <c r="F2407" s="2">
        <f t="shared" si="3"/>
        <v>25</v>
      </c>
      <c r="G2407" s="2">
        <f>VLOOKUP(F2407,Sheet2!$B$3:$C$15,2,TRUE)</f>
        <v>0</v>
      </c>
    </row>
    <row r="2408" spans="1:7" x14ac:dyDescent="0.3">
      <c r="A2408" s="2">
        <v>448731</v>
      </c>
      <c r="B2408" s="3">
        <v>41969</v>
      </c>
      <c r="C2408" s="2">
        <f t="shared" si="0"/>
        <v>1</v>
      </c>
      <c r="D2408" s="4">
        <f t="shared" si="1"/>
        <v>41969</v>
      </c>
      <c r="E2408" s="5" t="str">
        <f t="shared" si="2"/>
        <v>Nov-2014</v>
      </c>
      <c r="F2408" s="2">
        <f t="shared" si="3"/>
        <v>0</v>
      </c>
      <c r="G2408" s="2">
        <f>VLOOKUP(F2408,Sheet2!$B$3:$C$15,2,TRUE)</f>
        <v>0</v>
      </c>
    </row>
    <row r="2409" spans="1:7" x14ac:dyDescent="0.3">
      <c r="A2409" s="2">
        <v>448969</v>
      </c>
      <c r="B2409" s="3">
        <v>41732</v>
      </c>
      <c r="C2409" s="2">
        <f t="shared" si="0"/>
        <v>1</v>
      </c>
      <c r="D2409" s="4">
        <f t="shared" si="1"/>
        <v>41732</v>
      </c>
      <c r="E2409" s="5" t="str">
        <f t="shared" si="2"/>
        <v>Apr-2014</v>
      </c>
      <c r="F2409" s="2">
        <f t="shared" si="3"/>
        <v>0</v>
      </c>
      <c r="G2409" s="2">
        <f>VLOOKUP(F2409,Sheet2!$B$3:$C$15,2,TRUE)</f>
        <v>0</v>
      </c>
    </row>
    <row r="2410" spans="1:7" x14ac:dyDescent="0.3">
      <c r="A2410" s="2">
        <v>449207</v>
      </c>
      <c r="B2410" s="3">
        <v>41856</v>
      </c>
      <c r="C2410" s="2">
        <f t="shared" si="0"/>
        <v>1</v>
      </c>
      <c r="D2410" s="4">
        <f t="shared" si="1"/>
        <v>41856</v>
      </c>
      <c r="E2410" s="5" t="str">
        <f t="shared" si="2"/>
        <v>Aug-2014</v>
      </c>
      <c r="F2410" s="2">
        <f t="shared" si="3"/>
        <v>0</v>
      </c>
      <c r="G2410" s="2">
        <f>VLOOKUP(F2410,Sheet2!$B$3:$C$15,2,TRUE)</f>
        <v>0</v>
      </c>
    </row>
    <row r="2411" spans="1:7" x14ac:dyDescent="0.3">
      <c r="A2411" s="2">
        <v>449445</v>
      </c>
      <c r="B2411" s="3">
        <v>41963</v>
      </c>
      <c r="C2411" s="2">
        <f t="shared" si="0"/>
        <v>1</v>
      </c>
      <c r="D2411" s="4">
        <f t="shared" si="1"/>
        <v>41963</v>
      </c>
      <c r="E2411" s="5" t="str">
        <f t="shared" si="2"/>
        <v>Nov-2014</v>
      </c>
      <c r="F2411" s="2">
        <f t="shared" si="3"/>
        <v>0</v>
      </c>
      <c r="G2411" s="2">
        <f>VLOOKUP(F2411,Sheet2!$B$3:$C$15,2,TRUE)</f>
        <v>0</v>
      </c>
    </row>
    <row r="2412" spans="1:7" x14ac:dyDescent="0.3">
      <c r="A2412" s="2">
        <v>449683</v>
      </c>
      <c r="B2412" s="3">
        <v>41785</v>
      </c>
      <c r="C2412" s="2">
        <f t="shared" si="0"/>
        <v>1</v>
      </c>
      <c r="D2412" s="4">
        <f t="shared" si="1"/>
        <v>41785</v>
      </c>
      <c r="E2412" s="5" t="str">
        <f t="shared" si="2"/>
        <v>May-2014</v>
      </c>
      <c r="F2412" s="2">
        <f t="shared" si="3"/>
        <v>0</v>
      </c>
      <c r="G2412" s="2">
        <f>VLOOKUP(F2412,Sheet2!$B$3:$C$15,2,TRUE)</f>
        <v>0</v>
      </c>
    </row>
    <row r="2413" spans="1:7" x14ac:dyDescent="0.3">
      <c r="A2413" s="2">
        <v>449921</v>
      </c>
      <c r="B2413" s="3">
        <v>41706</v>
      </c>
      <c r="C2413" s="2">
        <f t="shared" si="0"/>
        <v>1</v>
      </c>
      <c r="D2413" s="4">
        <f t="shared" si="1"/>
        <v>41706</v>
      </c>
      <c r="E2413" s="5" t="str">
        <f t="shared" si="2"/>
        <v>Mar-2014</v>
      </c>
      <c r="F2413" s="2">
        <f t="shared" si="3"/>
        <v>0</v>
      </c>
      <c r="G2413" s="2">
        <f>VLOOKUP(F2413,Sheet2!$B$3:$C$15,2,TRUE)</f>
        <v>0</v>
      </c>
    </row>
    <row r="2414" spans="1:7" x14ac:dyDescent="0.3">
      <c r="A2414" s="2">
        <v>450159</v>
      </c>
      <c r="B2414" s="3">
        <v>41993</v>
      </c>
      <c r="C2414" s="2">
        <f t="shared" si="0"/>
        <v>1</v>
      </c>
      <c r="D2414" s="4">
        <f t="shared" si="1"/>
        <v>41993</v>
      </c>
      <c r="E2414" s="5" t="str">
        <f t="shared" si="2"/>
        <v>Dec-2014</v>
      </c>
      <c r="F2414" s="2">
        <f t="shared" si="3"/>
        <v>0</v>
      </c>
      <c r="G2414" s="2">
        <f>VLOOKUP(F2414,Sheet2!$B$3:$C$15,2,TRUE)</f>
        <v>0</v>
      </c>
    </row>
    <row r="2415" spans="1:7" x14ac:dyDescent="0.3">
      <c r="A2415" s="2">
        <v>450397</v>
      </c>
      <c r="B2415" s="3">
        <v>41749</v>
      </c>
      <c r="C2415" s="2">
        <f t="shared" si="0"/>
        <v>1</v>
      </c>
      <c r="D2415" s="4">
        <f t="shared" si="1"/>
        <v>41749</v>
      </c>
      <c r="E2415" s="5" t="str">
        <f t="shared" si="2"/>
        <v>Apr-2014</v>
      </c>
      <c r="F2415" s="2">
        <f t="shared" si="3"/>
        <v>0</v>
      </c>
      <c r="G2415" s="2">
        <f>VLOOKUP(F2415,Sheet2!$B$3:$C$15,2,TRUE)</f>
        <v>0</v>
      </c>
    </row>
    <row r="2416" spans="1:7" x14ac:dyDescent="0.3">
      <c r="A2416" s="2">
        <v>450635</v>
      </c>
      <c r="B2416" s="3">
        <v>41931</v>
      </c>
      <c r="C2416" s="2">
        <f t="shared" si="0"/>
        <v>1</v>
      </c>
      <c r="D2416" s="4">
        <f t="shared" si="1"/>
        <v>41931</v>
      </c>
      <c r="E2416" s="5" t="str">
        <f t="shared" si="2"/>
        <v>Oct-2014</v>
      </c>
      <c r="F2416" s="2">
        <f t="shared" si="3"/>
        <v>0</v>
      </c>
      <c r="G2416" s="2">
        <f>VLOOKUP(F2416,Sheet2!$B$3:$C$15,2,TRUE)</f>
        <v>0</v>
      </c>
    </row>
    <row r="2417" spans="1:7" x14ac:dyDescent="0.3">
      <c r="A2417" s="2">
        <v>450635</v>
      </c>
      <c r="B2417" s="3">
        <v>41931</v>
      </c>
      <c r="C2417" s="2">
        <f t="shared" si="0"/>
        <v>2</v>
      </c>
      <c r="D2417" s="4">
        <f t="shared" si="1"/>
        <v>41931</v>
      </c>
      <c r="E2417" s="5" t="str">
        <f t="shared" si="2"/>
        <v>Oct-2014</v>
      </c>
      <c r="F2417" s="2">
        <f t="shared" si="3"/>
        <v>0</v>
      </c>
      <c r="G2417" s="2">
        <f>VLOOKUP(F2417,Sheet2!$B$3:$C$15,2,TRUE)</f>
        <v>0</v>
      </c>
    </row>
    <row r="2418" spans="1:7" x14ac:dyDescent="0.3">
      <c r="A2418" s="2">
        <v>450873</v>
      </c>
      <c r="B2418" s="3">
        <v>41980</v>
      </c>
      <c r="C2418" s="2">
        <f t="shared" si="0"/>
        <v>1</v>
      </c>
      <c r="D2418" s="4">
        <f t="shared" si="1"/>
        <v>41980</v>
      </c>
      <c r="E2418" s="5" t="str">
        <f t="shared" si="2"/>
        <v>Dec-2014</v>
      </c>
      <c r="F2418" s="2">
        <f t="shared" si="3"/>
        <v>0</v>
      </c>
      <c r="G2418" s="2">
        <f>VLOOKUP(F2418,Sheet2!$B$3:$C$15,2,TRUE)</f>
        <v>0</v>
      </c>
    </row>
    <row r="2419" spans="1:7" x14ac:dyDescent="0.3">
      <c r="A2419" s="2">
        <v>451111</v>
      </c>
      <c r="B2419" s="3">
        <v>41977</v>
      </c>
      <c r="C2419" s="2">
        <f t="shared" si="0"/>
        <v>1</v>
      </c>
      <c r="D2419" s="4">
        <f t="shared" si="1"/>
        <v>41977</v>
      </c>
      <c r="E2419" s="5" t="str">
        <f t="shared" si="2"/>
        <v>Dec-2014</v>
      </c>
      <c r="F2419" s="2">
        <f t="shared" si="3"/>
        <v>0</v>
      </c>
      <c r="G2419" s="2">
        <f>VLOOKUP(F2419,Sheet2!$B$3:$C$15,2,TRUE)</f>
        <v>0</v>
      </c>
    </row>
    <row r="2420" spans="1:7" x14ac:dyDescent="0.3">
      <c r="A2420" s="2">
        <v>451349</v>
      </c>
      <c r="B2420" s="3">
        <v>41640</v>
      </c>
      <c r="C2420" s="2">
        <f t="shared" si="0"/>
        <v>1</v>
      </c>
      <c r="D2420" s="4">
        <f t="shared" si="1"/>
        <v>41640</v>
      </c>
      <c r="E2420" s="5" t="str">
        <f t="shared" si="2"/>
        <v>Jan-2014</v>
      </c>
      <c r="F2420" s="2">
        <f t="shared" si="3"/>
        <v>0</v>
      </c>
      <c r="G2420" s="2">
        <f>VLOOKUP(F2420,Sheet2!$B$3:$C$15,2,TRUE)</f>
        <v>0</v>
      </c>
    </row>
    <row r="2421" spans="1:7" x14ac:dyDescent="0.3">
      <c r="A2421" s="2">
        <v>451587</v>
      </c>
      <c r="B2421" s="3">
        <v>41809</v>
      </c>
      <c r="C2421" s="2">
        <f t="shared" si="0"/>
        <v>1</v>
      </c>
      <c r="D2421" s="4">
        <f t="shared" si="1"/>
        <v>41809</v>
      </c>
      <c r="E2421" s="5" t="str">
        <f t="shared" si="2"/>
        <v>Jun-2014</v>
      </c>
      <c r="F2421" s="2">
        <f t="shared" si="3"/>
        <v>0</v>
      </c>
      <c r="G2421" s="2">
        <f>VLOOKUP(F2421,Sheet2!$B$3:$C$15,2,TRUE)</f>
        <v>0</v>
      </c>
    </row>
    <row r="2422" spans="1:7" x14ac:dyDescent="0.3">
      <c r="A2422" s="2">
        <v>451825</v>
      </c>
      <c r="B2422" s="3">
        <v>41908</v>
      </c>
      <c r="C2422" s="2">
        <f t="shared" si="0"/>
        <v>1</v>
      </c>
      <c r="D2422" s="4">
        <f t="shared" si="1"/>
        <v>41908</v>
      </c>
      <c r="E2422" s="5" t="str">
        <f t="shared" si="2"/>
        <v>Sep-2014</v>
      </c>
      <c r="F2422" s="2">
        <f t="shared" si="3"/>
        <v>0</v>
      </c>
      <c r="G2422" s="2">
        <f>VLOOKUP(F2422,Sheet2!$B$3:$C$15,2,TRUE)</f>
        <v>0</v>
      </c>
    </row>
    <row r="2423" spans="1:7" x14ac:dyDescent="0.3">
      <c r="A2423" s="2">
        <v>452063</v>
      </c>
      <c r="B2423" s="3">
        <v>41971</v>
      </c>
      <c r="C2423" s="2">
        <f t="shared" si="0"/>
        <v>1</v>
      </c>
      <c r="D2423" s="4">
        <f t="shared" si="1"/>
        <v>41971</v>
      </c>
      <c r="E2423" s="5" t="str">
        <f t="shared" si="2"/>
        <v>Nov-2014</v>
      </c>
      <c r="F2423" s="2">
        <f t="shared" si="3"/>
        <v>0</v>
      </c>
      <c r="G2423" s="2">
        <f>VLOOKUP(F2423,Sheet2!$B$3:$C$15,2,TRUE)</f>
        <v>0</v>
      </c>
    </row>
    <row r="2424" spans="1:7" x14ac:dyDescent="0.3">
      <c r="A2424" s="2">
        <v>452301</v>
      </c>
      <c r="B2424" s="3">
        <v>41880</v>
      </c>
      <c r="C2424" s="2">
        <f t="shared" si="0"/>
        <v>1</v>
      </c>
      <c r="D2424" s="4">
        <f t="shared" si="1"/>
        <v>41880</v>
      </c>
      <c r="E2424" s="5" t="str">
        <f t="shared" si="2"/>
        <v>Aug-2014</v>
      </c>
      <c r="F2424" s="2">
        <f t="shared" si="3"/>
        <v>0</v>
      </c>
      <c r="G2424" s="2">
        <f>VLOOKUP(F2424,Sheet2!$B$3:$C$15,2,TRUE)</f>
        <v>0</v>
      </c>
    </row>
    <row r="2425" spans="1:7" x14ac:dyDescent="0.3">
      <c r="A2425" s="2">
        <v>452539</v>
      </c>
      <c r="B2425" s="3">
        <v>41961</v>
      </c>
      <c r="C2425" s="2">
        <f t="shared" si="0"/>
        <v>1</v>
      </c>
      <c r="D2425" s="4">
        <f t="shared" si="1"/>
        <v>41961</v>
      </c>
      <c r="E2425" s="5" t="str">
        <f t="shared" si="2"/>
        <v>Nov-2014</v>
      </c>
      <c r="F2425" s="2">
        <f t="shared" si="3"/>
        <v>0</v>
      </c>
      <c r="G2425" s="2">
        <f>VLOOKUP(F2425,Sheet2!$B$3:$C$15,2,TRUE)</f>
        <v>0</v>
      </c>
    </row>
    <row r="2426" spans="1:7" x14ac:dyDescent="0.3">
      <c r="A2426" s="2">
        <v>452777</v>
      </c>
      <c r="B2426" s="3">
        <v>41797</v>
      </c>
      <c r="C2426" s="2">
        <f t="shared" si="0"/>
        <v>1</v>
      </c>
      <c r="D2426" s="4">
        <f t="shared" si="1"/>
        <v>41797</v>
      </c>
      <c r="E2426" s="5" t="str">
        <f t="shared" si="2"/>
        <v>Jun-2014</v>
      </c>
      <c r="F2426" s="2">
        <f t="shared" si="3"/>
        <v>0</v>
      </c>
      <c r="G2426" s="2">
        <f>VLOOKUP(F2426,Sheet2!$B$3:$C$15,2,TRUE)</f>
        <v>0</v>
      </c>
    </row>
    <row r="2427" spans="1:7" x14ac:dyDescent="0.3">
      <c r="A2427" s="2">
        <v>453015</v>
      </c>
      <c r="B2427" s="3">
        <v>41774</v>
      </c>
      <c r="C2427" s="2">
        <f t="shared" si="0"/>
        <v>1</v>
      </c>
      <c r="D2427" s="4">
        <f t="shared" si="1"/>
        <v>41774</v>
      </c>
      <c r="E2427" s="5" t="str">
        <f t="shared" si="2"/>
        <v>May-2014</v>
      </c>
      <c r="F2427" s="2">
        <f t="shared" si="3"/>
        <v>0</v>
      </c>
      <c r="G2427" s="2">
        <f>VLOOKUP(F2427,Sheet2!$B$3:$C$15,2,TRUE)</f>
        <v>0</v>
      </c>
    </row>
    <row r="2428" spans="1:7" x14ac:dyDescent="0.3">
      <c r="A2428" s="2">
        <v>453253</v>
      </c>
      <c r="B2428" s="3">
        <v>41685</v>
      </c>
      <c r="C2428" s="2">
        <f t="shared" si="0"/>
        <v>1</v>
      </c>
      <c r="D2428" s="4">
        <f t="shared" si="1"/>
        <v>41685</v>
      </c>
      <c r="E2428" s="5" t="str">
        <f t="shared" si="2"/>
        <v>Feb-2014</v>
      </c>
      <c r="F2428" s="2">
        <f t="shared" si="3"/>
        <v>0</v>
      </c>
      <c r="G2428" s="2">
        <f>VLOOKUP(F2428,Sheet2!$B$3:$C$15,2,TRUE)</f>
        <v>0</v>
      </c>
    </row>
    <row r="2429" spans="1:7" x14ac:dyDescent="0.3">
      <c r="A2429" s="2">
        <v>453491</v>
      </c>
      <c r="B2429" s="3">
        <v>41697</v>
      </c>
      <c r="C2429" s="2">
        <f t="shared" si="0"/>
        <v>1</v>
      </c>
      <c r="D2429" s="4">
        <f t="shared" si="1"/>
        <v>41697</v>
      </c>
      <c r="E2429" s="5" t="str">
        <f t="shared" si="2"/>
        <v>Feb-2014</v>
      </c>
      <c r="F2429" s="2">
        <f t="shared" si="3"/>
        <v>0</v>
      </c>
      <c r="G2429" s="2">
        <f>VLOOKUP(F2429,Sheet2!$B$3:$C$15,2,TRUE)</f>
        <v>0</v>
      </c>
    </row>
    <row r="2430" spans="1:7" x14ac:dyDescent="0.3">
      <c r="A2430" s="2">
        <v>453729</v>
      </c>
      <c r="B2430" s="3">
        <v>41647</v>
      </c>
      <c r="C2430" s="2">
        <f t="shared" si="0"/>
        <v>1</v>
      </c>
      <c r="D2430" s="4">
        <f t="shared" si="1"/>
        <v>41647</v>
      </c>
      <c r="E2430" s="5" t="str">
        <f t="shared" si="2"/>
        <v>Jan-2014</v>
      </c>
      <c r="F2430" s="2">
        <f t="shared" si="3"/>
        <v>0</v>
      </c>
      <c r="G2430" s="2">
        <f>VLOOKUP(F2430,Sheet2!$B$3:$C$15,2,TRUE)</f>
        <v>0</v>
      </c>
    </row>
    <row r="2431" spans="1:7" x14ac:dyDescent="0.3">
      <c r="A2431" s="2">
        <v>453967</v>
      </c>
      <c r="B2431" s="3">
        <v>41646</v>
      </c>
      <c r="C2431" s="2">
        <f t="shared" si="0"/>
        <v>1</v>
      </c>
      <c r="D2431" s="4">
        <f t="shared" si="1"/>
        <v>41646</v>
      </c>
      <c r="E2431" s="5" t="str">
        <f t="shared" si="2"/>
        <v>Jan-2014</v>
      </c>
      <c r="F2431" s="2">
        <f t="shared" si="3"/>
        <v>0</v>
      </c>
      <c r="G2431" s="2">
        <f>VLOOKUP(F2431,Sheet2!$B$3:$C$15,2,TRUE)</f>
        <v>0</v>
      </c>
    </row>
    <row r="2432" spans="1:7" x14ac:dyDescent="0.3">
      <c r="A2432" s="2">
        <v>454205</v>
      </c>
      <c r="B2432" s="3">
        <v>41802</v>
      </c>
      <c r="C2432" s="2">
        <f t="shared" si="0"/>
        <v>1</v>
      </c>
      <c r="D2432" s="4">
        <f t="shared" si="1"/>
        <v>41802</v>
      </c>
      <c r="E2432" s="5" t="str">
        <f t="shared" si="2"/>
        <v>Jun-2014</v>
      </c>
      <c r="F2432" s="2">
        <f t="shared" si="3"/>
        <v>0</v>
      </c>
      <c r="G2432" s="2">
        <f>VLOOKUP(F2432,Sheet2!$B$3:$C$15,2,TRUE)</f>
        <v>0</v>
      </c>
    </row>
    <row r="2433" spans="1:7" x14ac:dyDescent="0.3">
      <c r="A2433" s="2">
        <v>454443</v>
      </c>
      <c r="B2433" s="3">
        <v>41734</v>
      </c>
      <c r="C2433" s="2">
        <f t="shared" si="0"/>
        <v>1</v>
      </c>
      <c r="D2433" s="4">
        <f t="shared" si="1"/>
        <v>41734</v>
      </c>
      <c r="E2433" s="5" t="str">
        <f t="shared" si="2"/>
        <v>Apr-2014</v>
      </c>
      <c r="F2433" s="2">
        <f t="shared" si="3"/>
        <v>0</v>
      </c>
      <c r="G2433" s="2">
        <f>VLOOKUP(F2433,Sheet2!$B$3:$C$15,2,TRUE)</f>
        <v>0</v>
      </c>
    </row>
    <row r="2434" spans="1:7" x14ac:dyDescent="0.3">
      <c r="A2434" s="2">
        <v>454681</v>
      </c>
      <c r="B2434" s="3">
        <v>41897</v>
      </c>
      <c r="C2434" s="2">
        <f t="shared" si="0"/>
        <v>1</v>
      </c>
      <c r="D2434" s="4">
        <f t="shared" si="1"/>
        <v>41897</v>
      </c>
      <c r="E2434" s="5" t="str">
        <f t="shared" si="2"/>
        <v>Sep-2014</v>
      </c>
      <c r="F2434" s="2">
        <f t="shared" si="3"/>
        <v>0</v>
      </c>
      <c r="G2434" s="2">
        <f>VLOOKUP(F2434,Sheet2!$B$3:$C$15,2,TRUE)</f>
        <v>0</v>
      </c>
    </row>
    <row r="2435" spans="1:7" x14ac:dyDescent="0.3">
      <c r="A2435" s="2">
        <v>454919</v>
      </c>
      <c r="B2435" s="3">
        <v>41942</v>
      </c>
      <c r="C2435" s="2">
        <f t="shared" si="0"/>
        <v>1</v>
      </c>
      <c r="D2435" s="4">
        <f t="shared" si="1"/>
        <v>41942</v>
      </c>
      <c r="E2435" s="5" t="str">
        <f t="shared" si="2"/>
        <v>Oct-2014</v>
      </c>
      <c r="F2435" s="2">
        <f t="shared" si="3"/>
        <v>0</v>
      </c>
      <c r="G2435" s="2">
        <f>VLOOKUP(F2435,Sheet2!$B$3:$C$15,2,TRUE)</f>
        <v>0</v>
      </c>
    </row>
    <row r="2436" spans="1:7" x14ac:dyDescent="0.3">
      <c r="A2436" s="2">
        <v>455157</v>
      </c>
      <c r="B2436" s="3">
        <v>41999</v>
      </c>
      <c r="C2436" s="2">
        <f t="shared" si="0"/>
        <v>1</v>
      </c>
      <c r="D2436" s="4">
        <f t="shared" si="1"/>
        <v>41999</v>
      </c>
      <c r="E2436" s="5" t="str">
        <f t="shared" si="2"/>
        <v>Dec-2014</v>
      </c>
      <c r="F2436" s="2">
        <f t="shared" si="3"/>
        <v>0</v>
      </c>
      <c r="G2436" s="2">
        <f>VLOOKUP(F2436,Sheet2!$B$3:$C$15,2,TRUE)</f>
        <v>0</v>
      </c>
    </row>
    <row r="2437" spans="1:7" x14ac:dyDescent="0.3">
      <c r="A2437" s="2">
        <v>455395</v>
      </c>
      <c r="B2437" s="3">
        <v>41872</v>
      </c>
      <c r="C2437" s="2">
        <f t="shared" si="0"/>
        <v>1</v>
      </c>
      <c r="D2437" s="4">
        <f t="shared" si="1"/>
        <v>41872</v>
      </c>
      <c r="E2437" s="5" t="str">
        <f t="shared" si="2"/>
        <v>Aug-2014</v>
      </c>
      <c r="F2437" s="2">
        <f t="shared" si="3"/>
        <v>0</v>
      </c>
      <c r="G2437" s="2">
        <f>VLOOKUP(F2437,Sheet2!$B$3:$C$15,2,TRUE)</f>
        <v>0</v>
      </c>
    </row>
    <row r="2438" spans="1:7" x14ac:dyDescent="0.3">
      <c r="A2438" s="2">
        <v>455395</v>
      </c>
      <c r="B2438" s="3">
        <v>41872</v>
      </c>
      <c r="C2438" s="2">
        <f t="shared" si="0"/>
        <v>2</v>
      </c>
      <c r="D2438" s="4">
        <f t="shared" si="1"/>
        <v>41872</v>
      </c>
      <c r="E2438" s="5" t="str">
        <f t="shared" si="2"/>
        <v>Aug-2014</v>
      </c>
      <c r="F2438" s="2">
        <f t="shared" si="3"/>
        <v>0</v>
      </c>
      <c r="G2438" s="2">
        <f>VLOOKUP(F2438,Sheet2!$B$3:$C$15,2,TRUE)</f>
        <v>0</v>
      </c>
    </row>
    <row r="2439" spans="1:7" x14ac:dyDescent="0.3">
      <c r="A2439" s="2">
        <v>455395</v>
      </c>
      <c r="B2439" s="3">
        <v>41872</v>
      </c>
      <c r="C2439" s="2">
        <f t="shared" si="0"/>
        <v>3</v>
      </c>
      <c r="D2439" s="4">
        <f t="shared" si="1"/>
        <v>41872</v>
      </c>
      <c r="E2439" s="5" t="str">
        <f t="shared" si="2"/>
        <v>Aug-2014</v>
      </c>
      <c r="F2439" s="2">
        <f t="shared" si="3"/>
        <v>0</v>
      </c>
      <c r="G2439" s="2">
        <f>VLOOKUP(F2439,Sheet2!$B$3:$C$15,2,TRUE)</f>
        <v>0</v>
      </c>
    </row>
    <row r="2440" spans="1:7" x14ac:dyDescent="0.3">
      <c r="A2440" s="2">
        <v>455395</v>
      </c>
      <c r="B2440" s="3">
        <v>41949</v>
      </c>
      <c r="C2440" s="2">
        <f t="shared" si="0"/>
        <v>4</v>
      </c>
      <c r="D2440" s="4">
        <f t="shared" si="1"/>
        <v>41872</v>
      </c>
      <c r="E2440" s="5" t="str">
        <f t="shared" si="2"/>
        <v>Aug-2014</v>
      </c>
      <c r="F2440" s="2">
        <f t="shared" si="3"/>
        <v>77</v>
      </c>
      <c r="G2440" s="2">
        <f>VLOOKUP(F2440,Sheet2!$B$3:$C$15,2,TRUE)</f>
        <v>2</v>
      </c>
    </row>
    <row r="2441" spans="1:7" x14ac:dyDescent="0.3">
      <c r="A2441" s="2">
        <v>455633</v>
      </c>
      <c r="B2441" s="3">
        <v>41674</v>
      </c>
      <c r="C2441" s="2">
        <f t="shared" si="0"/>
        <v>1</v>
      </c>
      <c r="D2441" s="4">
        <f t="shared" si="1"/>
        <v>41674</v>
      </c>
      <c r="E2441" s="5" t="str">
        <f t="shared" si="2"/>
        <v>Feb-2014</v>
      </c>
      <c r="F2441" s="2">
        <f t="shared" si="3"/>
        <v>0</v>
      </c>
      <c r="G2441" s="2">
        <f>VLOOKUP(F2441,Sheet2!$B$3:$C$15,2,TRUE)</f>
        <v>0</v>
      </c>
    </row>
    <row r="2442" spans="1:7" x14ac:dyDescent="0.3">
      <c r="A2442" s="2">
        <v>455871</v>
      </c>
      <c r="B2442" s="3">
        <v>41891</v>
      </c>
      <c r="C2442" s="2">
        <f t="shared" si="0"/>
        <v>1</v>
      </c>
      <c r="D2442" s="4">
        <f t="shared" si="1"/>
        <v>41891</v>
      </c>
      <c r="E2442" s="5" t="str">
        <f t="shared" si="2"/>
        <v>Sep-2014</v>
      </c>
      <c r="F2442" s="2">
        <f t="shared" si="3"/>
        <v>0</v>
      </c>
      <c r="G2442" s="2">
        <f>VLOOKUP(F2442,Sheet2!$B$3:$C$15,2,TRUE)</f>
        <v>0</v>
      </c>
    </row>
    <row r="2443" spans="1:7" x14ac:dyDescent="0.3">
      <c r="A2443" s="2">
        <v>456109</v>
      </c>
      <c r="B2443" s="3">
        <v>41899</v>
      </c>
      <c r="C2443" s="2">
        <f t="shared" si="0"/>
        <v>1</v>
      </c>
      <c r="D2443" s="4">
        <f t="shared" si="1"/>
        <v>41899</v>
      </c>
      <c r="E2443" s="5" t="str">
        <f t="shared" si="2"/>
        <v>Sep-2014</v>
      </c>
      <c r="F2443" s="2">
        <f t="shared" si="3"/>
        <v>0</v>
      </c>
      <c r="G2443" s="2">
        <f>VLOOKUP(F2443,Sheet2!$B$3:$C$15,2,TRUE)</f>
        <v>0</v>
      </c>
    </row>
    <row r="2444" spans="1:7" x14ac:dyDescent="0.3">
      <c r="A2444" s="2">
        <v>456347</v>
      </c>
      <c r="B2444" s="3">
        <v>41710</v>
      </c>
      <c r="C2444" s="2">
        <f t="shared" si="0"/>
        <v>1</v>
      </c>
      <c r="D2444" s="4">
        <f t="shared" si="1"/>
        <v>41710</v>
      </c>
      <c r="E2444" s="5" t="str">
        <f t="shared" si="2"/>
        <v>Mar-2014</v>
      </c>
      <c r="F2444" s="2">
        <f t="shared" si="3"/>
        <v>0</v>
      </c>
      <c r="G2444" s="2">
        <f>VLOOKUP(F2444,Sheet2!$B$3:$C$15,2,TRUE)</f>
        <v>0</v>
      </c>
    </row>
    <row r="2445" spans="1:7" x14ac:dyDescent="0.3">
      <c r="A2445" s="2">
        <v>456585</v>
      </c>
      <c r="B2445" s="3">
        <v>41867</v>
      </c>
      <c r="C2445" s="2">
        <f t="shared" si="0"/>
        <v>1</v>
      </c>
      <c r="D2445" s="4">
        <f t="shared" si="1"/>
        <v>41867</v>
      </c>
      <c r="E2445" s="5" t="str">
        <f t="shared" si="2"/>
        <v>Aug-2014</v>
      </c>
      <c r="F2445" s="2">
        <f t="shared" si="3"/>
        <v>0</v>
      </c>
      <c r="G2445" s="2">
        <f>VLOOKUP(F2445,Sheet2!$B$3:$C$15,2,TRUE)</f>
        <v>0</v>
      </c>
    </row>
    <row r="2446" spans="1:7" x14ac:dyDescent="0.3">
      <c r="A2446" s="2">
        <v>456585</v>
      </c>
      <c r="B2446" s="3">
        <v>41868</v>
      </c>
      <c r="C2446" s="2">
        <f t="shared" si="0"/>
        <v>2</v>
      </c>
      <c r="D2446" s="4">
        <f t="shared" si="1"/>
        <v>41867</v>
      </c>
      <c r="E2446" s="5" t="str">
        <f t="shared" si="2"/>
        <v>Aug-2014</v>
      </c>
      <c r="F2446" s="2">
        <f t="shared" si="3"/>
        <v>1</v>
      </c>
      <c r="G2446" s="2">
        <f>VLOOKUP(F2446,Sheet2!$B$3:$C$15,2,TRUE)</f>
        <v>0</v>
      </c>
    </row>
    <row r="2447" spans="1:7" x14ac:dyDescent="0.3">
      <c r="A2447" s="2">
        <v>456585</v>
      </c>
      <c r="B2447" s="3">
        <v>41868</v>
      </c>
      <c r="C2447" s="2">
        <f t="shared" si="0"/>
        <v>3</v>
      </c>
      <c r="D2447" s="4">
        <f t="shared" si="1"/>
        <v>41867</v>
      </c>
      <c r="E2447" s="5" t="str">
        <f t="shared" si="2"/>
        <v>Aug-2014</v>
      </c>
      <c r="F2447" s="2">
        <f t="shared" si="3"/>
        <v>1</v>
      </c>
      <c r="G2447" s="2">
        <f>VLOOKUP(F2447,Sheet2!$B$3:$C$15,2,TRUE)</f>
        <v>0</v>
      </c>
    </row>
    <row r="2448" spans="1:7" x14ac:dyDescent="0.3">
      <c r="A2448" s="2">
        <v>456823</v>
      </c>
      <c r="B2448" s="3">
        <v>41957</v>
      </c>
      <c r="C2448" s="2">
        <f t="shared" si="0"/>
        <v>1</v>
      </c>
      <c r="D2448" s="4">
        <f t="shared" si="1"/>
        <v>41957</v>
      </c>
      <c r="E2448" s="5" t="str">
        <f t="shared" si="2"/>
        <v>Nov-2014</v>
      </c>
      <c r="F2448" s="2">
        <f t="shared" si="3"/>
        <v>0</v>
      </c>
      <c r="G2448" s="2">
        <f>VLOOKUP(F2448,Sheet2!$B$3:$C$15,2,TRUE)</f>
        <v>0</v>
      </c>
    </row>
    <row r="2449" spans="1:7" x14ac:dyDescent="0.3">
      <c r="A2449" s="2">
        <v>456823</v>
      </c>
      <c r="B2449" s="3">
        <v>41961</v>
      </c>
      <c r="C2449" s="2">
        <f t="shared" si="0"/>
        <v>2</v>
      </c>
      <c r="D2449" s="4">
        <f t="shared" si="1"/>
        <v>41957</v>
      </c>
      <c r="E2449" s="5" t="str">
        <f t="shared" si="2"/>
        <v>Nov-2014</v>
      </c>
      <c r="F2449" s="2">
        <f t="shared" si="3"/>
        <v>4</v>
      </c>
      <c r="G2449" s="2">
        <f>VLOOKUP(F2449,Sheet2!$B$3:$C$15,2,TRUE)</f>
        <v>0</v>
      </c>
    </row>
    <row r="2450" spans="1:7" x14ac:dyDescent="0.3">
      <c r="A2450" s="2">
        <v>457061</v>
      </c>
      <c r="B2450" s="3">
        <v>41916</v>
      </c>
      <c r="C2450" s="2">
        <f t="shared" si="0"/>
        <v>1</v>
      </c>
      <c r="D2450" s="4">
        <f t="shared" si="1"/>
        <v>41916</v>
      </c>
      <c r="E2450" s="5" t="str">
        <f t="shared" si="2"/>
        <v>Oct-2014</v>
      </c>
      <c r="F2450" s="2">
        <f t="shared" si="3"/>
        <v>0</v>
      </c>
      <c r="G2450" s="2">
        <f>VLOOKUP(F2450,Sheet2!$B$3:$C$15,2,TRUE)</f>
        <v>0</v>
      </c>
    </row>
    <row r="2451" spans="1:7" x14ac:dyDescent="0.3">
      <c r="A2451" s="2">
        <v>457299</v>
      </c>
      <c r="B2451" s="3">
        <v>41680</v>
      </c>
      <c r="C2451" s="2">
        <f t="shared" si="0"/>
        <v>1</v>
      </c>
      <c r="D2451" s="4">
        <f t="shared" si="1"/>
        <v>41680</v>
      </c>
      <c r="E2451" s="5" t="str">
        <f t="shared" si="2"/>
        <v>Feb-2014</v>
      </c>
      <c r="F2451" s="2">
        <f t="shared" si="3"/>
        <v>0</v>
      </c>
      <c r="G2451" s="2">
        <f>VLOOKUP(F2451,Sheet2!$B$3:$C$15,2,TRUE)</f>
        <v>0</v>
      </c>
    </row>
    <row r="2452" spans="1:7" x14ac:dyDescent="0.3">
      <c r="A2452" s="2">
        <v>457537</v>
      </c>
      <c r="B2452" s="3">
        <v>41905</v>
      </c>
      <c r="C2452" s="2">
        <f t="shared" si="0"/>
        <v>1</v>
      </c>
      <c r="D2452" s="4">
        <f t="shared" si="1"/>
        <v>41905</v>
      </c>
      <c r="E2452" s="5" t="str">
        <f t="shared" si="2"/>
        <v>Sep-2014</v>
      </c>
      <c r="F2452" s="2">
        <f t="shared" si="3"/>
        <v>0</v>
      </c>
      <c r="G2452" s="2">
        <f>VLOOKUP(F2452,Sheet2!$B$3:$C$15,2,TRUE)</f>
        <v>0</v>
      </c>
    </row>
    <row r="2453" spans="1:7" x14ac:dyDescent="0.3">
      <c r="A2453" s="2">
        <v>457775</v>
      </c>
      <c r="B2453" s="3">
        <v>41684</v>
      </c>
      <c r="C2453" s="2">
        <f t="shared" si="0"/>
        <v>1</v>
      </c>
      <c r="D2453" s="4">
        <f t="shared" si="1"/>
        <v>41684</v>
      </c>
      <c r="E2453" s="5" t="str">
        <f t="shared" si="2"/>
        <v>Feb-2014</v>
      </c>
      <c r="F2453" s="2">
        <f t="shared" si="3"/>
        <v>0</v>
      </c>
      <c r="G2453" s="2">
        <f>VLOOKUP(F2453,Sheet2!$B$3:$C$15,2,TRUE)</f>
        <v>0</v>
      </c>
    </row>
    <row r="2454" spans="1:7" x14ac:dyDescent="0.3">
      <c r="A2454" s="2">
        <v>458013</v>
      </c>
      <c r="B2454" s="3">
        <v>41897</v>
      </c>
      <c r="C2454" s="2">
        <f t="shared" si="0"/>
        <v>1</v>
      </c>
      <c r="D2454" s="4">
        <f t="shared" si="1"/>
        <v>41897</v>
      </c>
      <c r="E2454" s="5" t="str">
        <f t="shared" si="2"/>
        <v>Sep-2014</v>
      </c>
      <c r="F2454" s="2">
        <f t="shared" si="3"/>
        <v>0</v>
      </c>
      <c r="G2454" s="2">
        <f>VLOOKUP(F2454,Sheet2!$B$3:$C$15,2,TRUE)</f>
        <v>0</v>
      </c>
    </row>
    <row r="2455" spans="1:7" x14ac:dyDescent="0.3">
      <c r="A2455" s="2">
        <v>458251</v>
      </c>
      <c r="B2455" s="3">
        <v>41703</v>
      </c>
      <c r="C2455" s="2">
        <f t="shared" si="0"/>
        <v>1</v>
      </c>
      <c r="D2455" s="4">
        <f t="shared" si="1"/>
        <v>41703</v>
      </c>
      <c r="E2455" s="5" t="str">
        <f t="shared" si="2"/>
        <v>Mar-2014</v>
      </c>
      <c r="F2455" s="2">
        <f t="shared" si="3"/>
        <v>0</v>
      </c>
      <c r="G2455" s="2">
        <f>VLOOKUP(F2455,Sheet2!$B$3:$C$15,2,TRUE)</f>
        <v>0</v>
      </c>
    </row>
    <row r="2456" spans="1:7" x14ac:dyDescent="0.3">
      <c r="A2456" s="2">
        <v>458489</v>
      </c>
      <c r="B2456" s="3">
        <v>41690</v>
      </c>
      <c r="C2456" s="2">
        <f t="shared" si="0"/>
        <v>1</v>
      </c>
      <c r="D2456" s="4">
        <f t="shared" si="1"/>
        <v>41690</v>
      </c>
      <c r="E2456" s="5" t="str">
        <f t="shared" si="2"/>
        <v>Feb-2014</v>
      </c>
      <c r="F2456" s="2">
        <f t="shared" si="3"/>
        <v>0</v>
      </c>
      <c r="G2456" s="2">
        <f>VLOOKUP(F2456,Sheet2!$B$3:$C$15,2,TRUE)</f>
        <v>0</v>
      </c>
    </row>
    <row r="2457" spans="1:7" x14ac:dyDescent="0.3">
      <c r="A2457" s="2">
        <v>458727</v>
      </c>
      <c r="B2457" s="3">
        <v>41688</v>
      </c>
      <c r="C2457" s="2">
        <f t="shared" si="0"/>
        <v>1</v>
      </c>
      <c r="D2457" s="4">
        <f t="shared" si="1"/>
        <v>41688</v>
      </c>
      <c r="E2457" s="5" t="str">
        <f t="shared" si="2"/>
        <v>Feb-2014</v>
      </c>
      <c r="F2457" s="2">
        <f t="shared" si="3"/>
        <v>0</v>
      </c>
      <c r="G2457" s="2">
        <f>VLOOKUP(F2457,Sheet2!$B$3:$C$15,2,TRUE)</f>
        <v>0</v>
      </c>
    </row>
    <row r="2458" spans="1:7" x14ac:dyDescent="0.3">
      <c r="A2458" s="2">
        <v>458965</v>
      </c>
      <c r="B2458" s="3">
        <v>41775</v>
      </c>
      <c r="C2458" s="2">
        <f t="shared" si="0"/>
        <v>1</v>
      </c>
      <c r="D2458" s="4">
        <f t="shared" si="1"/>
        <v>41775</v>
      </c>
      <c r="E2458" s="5" t="str">
        <f t="shared" si="2"/>
        <v>May-2014</v>
      </c>
      <c r="F2458" s="2">
        <f t="shared" si="3"/>
        <v>0</v>
      </c>
      <c r="G2458" s="2">
        <f>VLOOKUP(F2458,Sheet2!$B$3:$C$15,2,TRUE)</f>
        <v>0</v>
      </c>
    </row>
    <row r="2459" spans="1:7" x14ac:dyDescent="0.3">
      <c r="A2459" s="2">
        <v>459203</v>
      </c>
      <c r="B2459" s="3">
        <v>41893</v>
      </c>
      <c r="C2459" s="2">
        <f t="shared" si="0"/>
        <v>1</v>
      </c>
      <c r="D2459" s="4">
        <f t="shared" si="1"/>
        <v>41893</v>
      </c>
      <c r="E2459" s="5" t="str">
        <f t="shared" si="2"/>
        <v>Sep-2014</v>
      </c>
      <c r="F2459" s="2">
        <f t="shared" si="3"/>
        <v>0</v>
      </c>
      <c r="G2459" s="2">
        <f>VLOOKUP(F2459,Sheet2!$B$3:$C$15,2,TRUE)</f>
        <v>0</v>
      </c>
    </row>
    <row r="2460" spans="1:7" x14ac:dyDescent="0.3">
      <c r="A2460" s="2">
        <v>459441</v>
      </c>
      <c r="B2460" s="3">
        <v>41814</v>
      </c>
      <c r="C2460" s="2">
        <f t="shared" si="0"/>
        <v>1</v>
      </c>
      <c r="D2460" s="4">
        <f t="shared" si="1"/>
        <v>41814</v>
      </c>
      <c r="E2460" s="5" t="str">
        <f t="shared" si="2"/>
        <v>Jun-2014</v>
      </c>
      <c r="F2460" s="2">
        <f t="shared" si="3"/>
        <v>0</v>
      </c>
      <c r="G2460" s="2">
        <f>VLOOKUP(F2460,Sheet2!$B$3:$C$15,2,TRUE)</f>
        <v>0</v>
      </c>
    </row>
    <row r="2461" spans="1:7" x14ac:dyDescent="0.3">
      <c r="A2461" s="2">
        <v>459441</v>
      </c>
      <c r="B2461" s="3">
        <v>41815</v>
      </c>
      <c r="C2461" s="2">
        <f t="shared" si="0"/>
        <v>2</v>
      </c>
      <c r="D2461" s="4">
        <f t="shared" si="1"/>
        <v>41814</v>
      </c>
      <c r="E2461" s="5" t="str">
        <f t="shared" si="2"/>
        <v>Jun-2014</v>
      </c>
      <c r="F2461" s="2">
        <f t="shared" si="3"/>
        <v>1</v>
      </c>
      <c r="G2461" s="2">
        <f>VLOOKUP(F2461,Sheet2!$B$3:$C$15,2,TRUE)</f>
        <v>0</v>
      </c>
    </row>
    <row r="2462" spans="1:7" x14ac:dyDescent="0.3">
      <c r="A2462" s="2">
        <v>459679</v>
      </c>
      <c r="B2462" s="3">
        <v>41719</v>
      </c>
      <c r="C2462" s="2">
        <f t="shared" si="0"/>
        <v>1</v>
      </c>
      <c r="D2462" s="4">
        <f t="shared" si="1"/>
        <v>41719</v>
      </c>
      <c r="E2462" s="5" t="str">
        <f t="shared" si="2"/>
        <v>Mar-2014</v>
      </c>
      <c r="F2462" s="2">
        <f t="shared" si="3"/>
        <v>0</v>
      </c>
      <c r="G2462" s="2">
        <f>VLOOKUP(F2462,Sheet2!$B$3:$C$15,2,TRUE)</f>
        <v>0</v>
      </c>
    </row>
    <row r="2463" spans="1:7" x14ac:dyDescent="0.3">
      <c r="A2463" s="2">
        <v>459679</v>
      </c>
      <c r="B2463" s="3">
        <v>41726</v>
      </c>
      <c r="C2463" s="2">
        <f t="shared" si="0"/>
        <v>2</v>
      </c>
      <c r="D2463" s="4">
        <f t="shared" si="1"/>
        <v>41719</v>
      </c>
      <c r="E2463" s="5" t="str">
        <f t="shared" si="2"/>
        <v>Mar-2014</v>
      </c>
      <c r="F2463" s="2">
        <f t="shared" si="3"/>
        <v>7</v>
      </c>
      <c r="G2463" s="2">
        <f>VLOOKUP(F2463,Sheet2!$B$3:$C$15,2,TRUE)</f>
        <v>0</v>
      </c>
    </row>
    <row r="2464" spans="1:7" x14ac:dyDescent="0.3">
      <c r="A2464" s="2">
        <v>459679</v>
      </c>
      <c r="B2464" s="3">
        <v>41763</v>
      </c>
      <c r="C2464" s="2">
        <f t="shared" si="0"/>
        <v>3</v>
      </c>
      <c r="D2464" s="4">
        <f t="shared" si="1"/>
        <v>41719</v>
      </c>
      <c r="E2464" s="5" t="str">
        <f t="shared" si="2"/>
        <v>Mar-2014</v>
      </c>
      <c r="F2464" s="2">
        <f t="shared" si="3"/>
        <v>44</v>
      </c>
      <c r="G2464" s="2">
        <f>VLOOKUP(F2464,Sheet2!$B$3:$C$15,2,TRUE)</f>
        <v>1</v>
      </c>
    </row>
    <row r="2465" spans="1:7" x14ac:dyDescent="0.3">
      <c r="A2465" s="2">
        <v>459917</v>
      </c>
      <c r="B2465" s="3">
        <v>41975</v>
      </c>
      <c r="C2465" s="2">
        <f t="shared" si="0"/>
        <v>1</v>
      </c>
      <c r="D2465" s="4">
        <f t="shared" si="1"/>
        <v>41975</v>
      </c>
      <c r="E2465" s="5" t="str">
        <f t="shared" si="2"/>
        <v>Dec-2014</v>
      </c>
      <c r="F2465" s="2">
        <f t="shared" si="3"/>
        <v>0</v>
      </c>
      <c r="G2465" s="2">
        <f>VLOOKUP(F2465,Sheet2!$B$3:$C$15,2,TRUE)</f>
        <v>0</v>
      </c>
    </row>
    <row r="2466" spans="1:7" x14ac:dyDescent="0.3">
      <c r="A2466" s="2">
        <v>460155</v>
      </c>
      <c r="B2466" s="3">
        <v>42002</v>
      </c>
      <c r="C2466" s="2">
        <f t="shared" si="0"/>
        <v>1</v>
      </c>
      <c r="D2466" s="4">
        <f t="shared" si="1"/>
        <v>42002</v>
      </c>
      <c r="E2466" s="5" t="str">
        <f t="shared" si="2"/>
        <v>Dec-2014</v>
      </c>
      <c r="F2466" s="2">
        <f t="shared" si="3"/>
        <v>0</v>
      </c>
      <c r="G2466" s="2">
        <f>VLOOKUP(F2466,Sheet2!$B$3:$C$15,2,TRUE)</f>
        <v>0</v>
      </c>
    </row>
    <row r="2467" spans="1:7" x14ac:dyDescent="0.3">
      <c r="A2467" s="2">
        <v>460393</v>
      </c>
      <c r="B2467" s="3">
        <v>41933</v>
      </c>
      <c r="C2467" s="2">
        <f t="shared" si="0"/>
        <v>1</v>
      </c>
      <c r="D2467" s="4">
        <f t="shared" si="1"/>
        <v>41933</v>
      </c>
      <c r="E2467" s="5" t="str">
        <f t="shared" si="2"/>
        <v>Oct-2014</v>
      </c>
      <c r="F2467" s="2">
        <f t="shared" si="3"/>
        <v>0</v>
      </c>
      <c r="G2467" s="2">
        <f>VLOOKUP(F2467,Sheet2!$B$3:$C$15,2,TRUE)</f>
        <v>0</v>
      </c>
    </row>
    <row r="2468" spans="1:7" x14ac:dyDescent="0.3">
      <c r="A2468" s="2">
        <v>460631</v>
      </c>
      <c r="B2468" s="3">
        <v>41688</v>
      </c>
      <c r="C2468" s="2">
        <f t="shared" si="0"/>
        <v>1</v>
      </c>
      <c r="D2468" s="4">
        <f t="shared" si="1"/>
        <v>41688</v>
      </c>
      <c r="E2468" s="5" t="str">
        <f t="shared" si="2"/>
        <v>Feb-2014</v>
      </c>
      <c r="F2468" s="2">
        <f t="shared" si="3"/>
        <v>0</v>
      </c>
      <c r="G2468" s="2">
        <f>VLOOKUP(F2468,Sheet2!$B$3:$C$15,2,TRUE)</f>
        <v>0</v>
      </c>
    </row>
    <row r="2469" spans="1:7" x14ac:dyDescent="0.3">
      <c r="A2469" s="2">
        <v>460869</v>
      </c>
      <c r="B2469" s="3">
        <v>41985</v>
      </c>
      <c r="C2469" s="2">
        <f t="shared" si="0"/>
        <v>1</v>
      </c>
      <c r="D2469" s="4">
        <f t="shared" si="1"/>
        <v>41985</v>
      </c>
      <c r="E2469" s="5" t="str">
        <f t="shared" si="2"/>
        <v>Dec-2014</v>
      </c>
      <c r="F2469" s="2">
        <f t="shared" si="3"/>
        <v>0</v>
      </c>
      <c r="G2469" s="2">
        <f>VLOOKUP(F2469,Sheet2!$B$3:$C$15,2,TRUE)</f>
        <v>0</v>
      </c>
    </row>
    <row r="2470" spans="1:7" x14ac:dyDescent="0.3">
      <c r="A2470" s="2">
        <v>461107</v>
      </c>
      <c r="B2470" s="3">
        <v>41737</v>
      </c>
      <c r="C2470" s="2">
        <f t="shared" si="0"/>
        <v>1</v>
      </c>
      <c r="D2470" s="4">
        <f t="shared" si="1"/>
        <v>41737</v>
      </c>
      <c r="E2470" s="5" t="str">
        <f t="shared" si="2"/>
        <v>Apr-2014</v>
      </c>
      <c r="F2470" s="2">
        <f t="shared" si="3"/>
        <v>0</v>
      </c>
      <c r="G2470" s="2">
        <f>VLOOKUP(F2470,Sheet2!$B$3:$C$15,2,TRUE)</f>
        <v>0</v>
      </c>
    </row>
    <row r="2471" spans="1:7" x14ac:dyDescent="0.3">
      <c r="A2471" s="2">
        <v>461345</v>
      </c>
      <c r="B2471" s="3">
        <v>41736</v>
      </c>
      <c r="C2471" s="2">
        <f t="shared" si="0"/>
        <v>1</v>
      </c>
      <c r="D2471" s="4">
        <f t="shared" si="1"/>
        <v>41736</v>
      </c>
      <c r="E2471" s="5" t="str">
        <f t="shared" si="2"/>
        <v>Apr-2014</v>
      </c>
      <c r="F2471" s="2">
        <f t="shared" si="3"/>
        <v>0</v>
      </c>
      <c r="G2471" s="2">
        <f>VLOOKUP(F2471,Sheet2!$B$3:$C$15,2,TRUE)</f>
        <v>0</v>
      </c>
    </row>
    <row r="2472" spans="1:7" x14ac:dyDescent="0.3">
      <c r="A2472" s="2">
        <v>461583</v>
      </c>
      <c r="B2472" s="3">
        <v>41967</v>
      </c>
      <c r="C2472" s="2">
        <f t="shared" si="0"/>
        <v>1</v>
      </c>
      <c r="D2472" s="4">
        <f t="shared" si="1"/>
        <v>41967</v>
      </c>
      <c r="E2472" s="5" t="str">
        <f t="shared" si="2"/>
        <v>Nov-2014</v>
      </c>
      <c r="F2472" s="2">
        <f t="shared" si="3"/>
        <v>0</v>
      </c>
      <c r="G2472" s="2">
        <f>VLOOKUP(F2472,Sheet2!$B$3:$C$15,2,TRUE)</f>
        <v>0</v>
      </c>
    </row>
    <row r="2473" spans="1:7" x14ac:dyDescent="0.3">
      <c r="A2473" s="2">
        <v>461821</v>
      </c>
      <c r="B2473" s="3">
        <v>41884</v>
      </c>
      <c r="C2473" s="2">
        <f t="shared" si="0"/>
        <v>1</v>
      </c>
      <c r="D2473" s="4">
        <f t="shared" si="1"/>
        <v>41884</v>
      </c>
      <c r="E2473" s="5" t="str">
        <f t="shared" si="2"/>
        <v>Sep-2014</v>
      </c>
      <c r="F2473" s="2">
        <f t="shared" si="3"/>
        <v>0</v>
      </c>
      <c r="G2473" s="2">
        <f>VLOOKUP(F2473,Sheet2!$B$3:$C$15,2,TRUE)</f>
        <v>0</v>
      </c>
    </row>
    <row r="2474" spans="1:7" x14ac:dyDescent="0.3">
      <c r="A2474" s="2">
        <v>462059</v>
      </c>
      <c r="B2474" s="3">
        <v>41644</v>
      </c>
      <c r="C2474" s="2">
        <f t="shared" si="0"/>
        <v>1</v>
      </c>
      <c r="D2474" s="4">
        <f t="shared" si="1"/>
        <v>41644</v>
      </c>
      <c r="E2474" s="5" t="str">
        <f t="shared" si="2"/>
        <v>Jan-2014</v>
      </c>
      <c r="F2474" s="2">
        <f t="shared" si="3"/>
        <v>0</v>
      </c>
      <c r="G2474" s="2">
        <f>VLOOKUP(F2474,Sheet2!$B$3:$C$15,2,TRUE)</f>
        <v>0</v>
      </c>
    </row>
    <row r="2475" spans="1:7" x14ac:dyDescent="0.3">
      <c r="A2475" s="2">
        <v>462059</v>
      </c>
      <c r="B2475" s="3">
        <v>41696</v>
      </c>
      <c r="C2475" s="2">
        <f t="shared" si="0"/>
        <v>2</v>
      </c>
      <c r="D2475" s="4">
        <f t="shared" si="1"/>
        <v>41644</v>
      </c>
      <c r="E2475" s="5" t="str">
        <f t="shared" si="2"/>
        <v>Jan-2014</v>
      </c>
      <c r="F2475" s="2">
        <f t="shared" si="3"/>
        <v>52</v>
      </c>
      <c r="G2475" s="2">
        <f>VLOOKUP(F2475,Sheet2!$B$3:$C$15,2,TRUE)</f>
        <v>1</v>
      </c>
    </row>
    <row r="2476" spans="1:7" x14ac:dyDescent="0.3">
      <c r="A2476" s="2">
        <v>462059</v>
      </c>
      <c r="B2476" s="3">
        <v>41704</v>
      </c>
      <c r="C2476" s="2">
        <f t="shared" si="0"/>
        <v>3</v>
      </c>
      <c r="D2476" s="4">
        <f t="shared" si="1"/>
        <v>41644</v>
      </c>
      <c r="E2476" s="5" t="str">
        <f t="shared" si="2"/>
        <v>Jan-2014</v>
      </c>
      <c r="F2476" s="2">
        <f t="shared" si="3"/>
        <v>60</v>
      </c>
      <c r="G2476" s="2">
        <f>VLOOKUP(F2476,Sheet2!$B$3:$C$15,2,TRUE)</f>
        <v>2</v>
      </c>
    </row>
    <row r="2477" spans="1:7" x14ac:dyDescent="0.3">
      <c r="A2477" s="2">
        <v>462059</v>
      </c>
      <c r="B2477" s="3">
        <v>41788</v>
      </c>
      <c r="C2477" s="2">
        <f t="shared" si="0"/>
        <v>4</v>
      </c>
      <c r="D2477" s="4">
        <f t="shared" si="1"/>
        <v>41644</v>
      </c>
      <c r="E2477" s="5" t="str">
        <f t="shared" si="2"/>
        <v>Jan-2014</v>
      </c>
      <c r="F2477" s="2">
        <f t="shared" si="3"/>
        <v>144</v>
      </c>
      <c r="G2477" s="2">
        <f>VLOOKUP(F2477,Sheet2!$B$3:$C$15,2,TRUE)</f>
        <v>4</v>
      </c>
    </row>
    <row r="2478" spans="1:7" x14ac:dyDescent="0.3">
      <c r="A2478" s="2">
        <v>462059</v>
      </c>
      <c r="B2478" s="3">
        <v>41811</v>
      </c>
      <c r="C2478" s="2">
        <f t="shared" si="0"/>
        <v>5</v>
      </c>
      <c r="D2478" s="4">
        <f t="shared" si="1"/>
        <v>41644</v>
      </c>
      <c r="E2478" s="5" t="str">
        <f t="shared" si="2"/>
        <v>Jan-2014</v>
      </c>
      <c r="F2478" s="2">
        <f t="shared" si="3"/>
        <v>167</v>
      </c>
      <c r="G2478" s="2">
        <f>VLOOKUP(F2478,Sheet2!$B$3:$C$15,2,TRUE)</f>
        <v>5</v>
      </c>
    </row>
    <row r="2479" spans="1:7" x14ac:dyDescent="0.3">
      <c r="A2479" s="2">
        <v>462059</v>
      </c>
      <c r="B2479" s="3">
        <v>41837</v>
      </c>
      <c r="C2479" s="2">
        <f t="shared" si="0"/>
        <v>6</v>
      </c>
      <c r="D2479" s="4">
        <f t="shared" si="1"/>
        <v>41644</v>
      </c>
      <c r="E2479" s="5" t="str">
        <f t="shared" si="2"/>
        <v>Jan-2014</v>
      </c>
      <c r="F2479" s="2">
        <f t="shared" si="3"/>
        <v>193</v>
      </c>
      <c r="G2479" s="2">
        <f>VLOOKUP(F2479,Sheet2!$B$3:$C$15,2,TRUE)</f>
        <v>6</v>
      </c>
    </row>
    <row r="2480" spans="1:7" x14ac:dyDescent="0.3">
      <c r="A2480" s="2">
        <v>462059</v>
      </c>
      <c r="B2480" s="3">
        <v>41843</v>
      </c>
      <c r="C2480" s="2">
        <f t="shared" si="0"/>
        <v>7</v>
      </c>
      <c r="D2480" s="4">
        <f t="shared" si="1"/>
        <v>41644</v>
      </c>
      <c r="E2480" s="5" t="str">
        <f t="shared" si="2"/>
        <v>Jan-2014</v>
      </c>
      <c r="F2480" s="2">
        <f t="shared" si="3"/>
        <v>199</v>
      </c>
      <c r="G2480" s="2">
        <f>VLOOKUP(F2480,Sheet2!$B$3:$C$15,2,TRUE)</f>
        <v>6</v>
      </c>
    </row>
    <row r="2481" spans="1:7" x14ac:dyDescent="0.3">
      <c r="A2481" s="2">
        <v>462059</v>
      </c>
      <c r="B2481" s="3">
        <v>41851</v>
      </c>
      <c r="C2481" s="2">
        <f t="shared" si="0"/>
        <v>8</v>
      </c>
      <c r="D2481" s="4">
        <f t="shared" si="1"/>
        <v>41644</v>
      </c>
      <c r="E2481" s="5" t="str">
        <f t="shared" si="2"/>
        <v>Jan-2014</v>
      </c>
      <c r="F2481" s="2">
        <f t="shared" si="3"/>
        <v>207</v>
      </c>
      <c r="G2481" s="2">
        <f>VLOOKUP(F2481,Sheet2!$B$3:$C$15,2,TRUE)</f>
        <v>6</v>
      </c>
    </row>
    <row r="2482" spans="1:7" x14ac:dyDescent="0.3">
      <c r="A2482" s="2">
        <v>462059</v>
      </c>
      <c r="B2482" s="3">
        <v>41897</v>
      </c>
      <c r="C2482" s="2">
        <f t="shared" si="0"/>
        <v>9</v>
      </c>
      <c r="D2482" s="4">
        <f t="shared" si="1"/>
        <v>41644</v>
      </c>
      <c r="E2482" s="5" t="str">
        <f t="shared" si="2"/>
        <v>Jan-2014</v>
      </c>
      <c r="F2482" s="2">
        <f t="shared" si="3"/>
        <v>253</v>
      </c>
      <c r="G2482" s="2">
        <f>VLOOKUP(F2482,Sheet2!$B$3:$C$15,2,TRUE)</f>
        <v>8</v>
      </c>
    </row>
    <row r="2483" spans="1:7" x14ac:dyDescent="0.3">
      <c r="A2483" s="2">
        <v>462059</v>
      </c>
      <c r="B2483" s="3">
        <v>41907</v>
      </c>
      <c r="C2483" s="2">
        <f t="shared" si="0"/>
        <v>10</v>
      </c>
      <c r="D2483" s="4">
        <f t="shared" si="1"/>
        <v>41644</v>
      </c>
      <c r="E2483" s="5" t="str">
        <f t="shared" si="2"/>
        <v>Jan-2014</v>
      </c>
      <c r="F2483" s="2">
        <f t="shared" si="3"/>
        <v>263</v>
      </c>
      <c r="G2483" s="2">
        <f>VLOOKUP(F2483,Sheet2!$B$3:$C$15,2,TRUE)</f>
        <v>8</v>
      </c>
    </row>
    <row r="2484" spans="1:7" x14ac:dyDescent="0.3">
      <c r="A2484" s="2">
        <v>462059</v>
      </c>
      <c r="B2484" s="3">
        <v>41942</v>
      </c>
      <c r="C2484" s="2">
        <f t="shared" si="0"/>
        <v>11</v>
      </c>
      <c r="D2484" s="4">
        <f t="shared" si="1"/>
        <v>41644</v>
      </c>
      <c r="E2484" s="5" t="str">
        <f t="shared" si="2"/>
        <v>Jan-2014</v>
      </c>
      <c r="F2484" s="2">
        <f t="shared" si="3"/>
        <v>298</v>
      </c>
      <c r="G2484" s="2">
        <f>VLOOKUP(F2484,Sheet2!$B$3:$C$15,2,TRUE)</f>
        <v>9</v>
      </c>
    </row>
    <row r="2485" spans="1:7" x14ac:dyDescent="0.3">
      <c r="A2485" s="2">
        <v>462059</v>
      </c>
      <c r="B2485" s="3">
        <v>41943</v>
      </c>
      <c r="C2485" s="2">
        <f t="shared" si="0"/>
        <v>12</v>
      </c>
      <c r="D2485" s="4">
        <f t="shared" si="1"/>
        <v>41644</v>
      </c>
      <c r="E2485" s="5" t="str">
        <f t="shared" si="2"/>
        <v>Jan-2014</v>
      </c>
      <c r="F2485" s="2">
        <f t="shared" si="3"/>
        <v>299</v>
      </c>
      <c r="G2485" s="2">
        <f>VLOOKUP(F2485,Sheet2!$B$3:$C$15,2,TRUE)</f>
        <v>9</v>
      </c>
    </row>
    <row r="2486" spans="1:7" x14ac:dyDescent="0.3">
      <c r="A2486" s="2">
        <v>462297</v>
      </c>
      <c r="B2486" s="3">
        <v>41704</v>
      </c>
      <c r="C2486" s="2">
        <f t="shared" si="0"/>
        <v>1</v>
      </c>
      <c r="D2486" s="4">
        <f t="shared" si="1"/>
        <v>41704</v>
      </c>
      <c r="E2486" s="5" t="str">
        <f t="shared" si="2"/>
        <v>Mar-2014</v>
      </c>
      <c r="F2486" s="2">
        <f t="shared" si="3"/>
        <v>0</v>
      </c>
      <c r="G2486" s="2">
        <f>VLOOKUP(F2486,Sheet2!$B$3:$C$15,2,TRUE)</f>
        <v>0</v>
      </c>
    </row>
    <row r="2487" spans="1:7" x14ac:dyDescent="0.3">
      <c r="A2487" s="2">
        <v>462535</v>
      </c>
      <c r="B2487" s="3">
        <v>41720</v>
      </c>
      <c r="C2487" s="2">
        <f t="shared" si="0"/>
        <v>1</v>
      </c>
      <c r="D2487" s="4">
        <f t="shared" si="1"/>
        <v>41720</v>
      </c>
      <c r="E2487" s="5" t="str">
        <f t="shared" si="2"/>
        <v>Mar-2014</v>
      </c>
      <c r="F2487" s="2">
        <f t="shared" si="3"/>
        <v>0</v>
      </c>
      <c r="G2487" s="2">
        <f>VLOOKUP(F2487,Sheet2!$B$3:$C$15,2,TRUE)</f>
        <v>0</v>
      </c>
    </row>
    <row r="2488" spans="1:7" x14ac:dyDescent="0.3">
      <c r="A2488" s="2">
        <v>462535</v>
      </c>
      <c r="B2488" s="3">
        <v>41797</v>
      </c>
      <c r="C2488" s="2">
        <f t="shared" si="0"/>
        <v>2</v>
      </c>
      <c r="D2488" s="4">
        <f t="shared" si="1"/>
        <v>41720</v>
      </c>
      <c r="E2488" s="5" t="str">
        <f t="shared" si="2"/>
        <v>Mar-2014</v>
      </c>
      <c r="F2488" s="2">
        <f t="shared" si="3"/>
        <v>77</v>
      </c>
      <c r="G2488" s="2">
        <f>VLOOKUP(F2488,Sheet2!$B$3:$C$15,2,TRUE)</f>
        <v>2</v>
      </c>
    </row>
    <row r="2489" spans="1:7" x14ac:dyDescent="0.3">
      <c r="A2489" s="2">
        <v>462535</v>
      </c>
      <c r="B2489" s="3">
        <v>41849</v>
      </c>
      <c r="C2489" s="2">
        <f t="shared" si="0"/>
        <v>3</v>
      </c>
      <c r="D2489" s="4">
        <f t="shared" si="1"/>
        <v>41720</v>
      </c>
      <c r="E2489" s="5" t="str">
        <f t="shared" si="2"/>
        <v>Mar-2014</v>
      </c>
      <c r="F2489" s="2">
        <f t="shared" si="3"/>
        <v>129</v>
      </c>
      <c r="G2489" s="2">
        <f>VLOOKUP(F2489,Sheet2!$B$3:$C$15,2,TRUE)</f>
        <v>4</v>
      </c>
    </row>
    <row r="2490" spans="1:7" x14ac:dyDescent="0.3">
      <c r="A2490" s="2">
        <v>462773</v>
      </c>
      <c r="B2490" s="3">
        <v>41784</v>
      </c>
      <c r="C2490" s="2">
        <f t="shared" si="0"/>
        <v>1</v>
      </c>
      <c r="D2490" s="4">
        <f t="shared" si="1"/>
        <v>41784</v>
      </c>
      <c r="E2490" s="5" t="str">
        <f t="shared" si="2"/>
        <v>May-2014</v>
      </c>
      <c r="F2490" s="2">
        <f t="shared" si="3"/>
        <v>0</v>
      </c>
      <c r="G2490" s="2">
        <f>VLOOKUP(F2490,Sheet2!$B$3:$C$15,2,TRUE)</f>
        <v>0</v>
      </c>
    </row>
    <row r="2491" spans="1:7" x14ac:dyDescent="0.3">
      <c r="A2491" s="2">
        <v>463011</v>
      </c>
      <c r="B2491" s="3">
        <v>41836</v>
      </c>
      <c r="C2491" s="2">
        <f t="shared" si="0"/>
        <v>1</v>
      </c>
      <c r="D2491" s="4">
        <f t="shared" si="1"/>
        <v>41836</v>
      </c>
      <c r="E2491" s="5" t="str">
        <f t="shared" si="2"/>
        <v>Jul-2014</v>
      </c>
      <c r="F2491" s="2">
        <f t="shared" si="3"/>
        <v>0</v>
      </c>
      <c r="G2491" s="2">
        <f>VLOOKUP(F2491,Sheet2!$B$3:$C$15,2,TRUE)</f>
        <v>0</v>
      </c>
    </row>
    <row r="2492" spans="1:7" x14ac:dyDescent="0.3">
      <c r="A2492" s="2">
        <v>463249</v>
      </c>
      <c r="B2492" s="3">
        <v>41862</v>
      </c>
      <c r="C2492" s="2">
        <f t="shared" si="0"/>
        <v>1</v>
      </c>
      <c r="D2492" s="4">
        <f t="shared" si="1"/>
        <v>41862</v>
      </c>
      <c r="E2492" s="5" t="str">
        <f t="shared" si="2"/>
        <v>Aug-2014</v>
      </c>
      <c r="F2492" s="2">
        <f t="shared" si="3"/>
        <v>0</v>
      </c>
      <c r="G2492" s="2">
        <f>VLOOKUP(F2492,Sheet2!$B$3:$C$15,2,TRUE)</f>
        <v>0</v>
      </c>
    </row>
    <row r="2493" spans="1:7" x14ac:dyDescent="0.3">
      <c r="A2493" s="2">
        <v>463487</v>
      </c>
      <c r="B2493" s="3">
        <v>41841</v>
      </c>
      <c r="C2493" s="2">
        <f t="shared" si="0"/>
        <v>1</v>
      </c>
      <c r="D2493" s="4">
        <f t="shared" si="1"/>
        <v>41841</v>
      </c>
      <c r="E2493" s="5" t="str">
        <f t="shared" si="2"/>
        <v>Jul-2014</v>
      </c>
      <c r="F2493" s="2">
        <f t="shared" si="3"/>
        <v>0</v>
      </c>
      <c r="G2493" s="2">
        <f>VLOOKUP(F2493,Sheet2!$B$3:$C$15,2,TRUE)</f>
        <v>0</v>
      </c>
    </row>
    <row r="2494" spans="1:7" x14ac:dyDescent="0.3">
      <c r="A2494" s="2">
        <v>463725</v>
      </c>
      <c r="B2494" s="3">
        <v>41969</v>
      </c>
      <c r="C2494" s="2">
        <f t="shared" si="0"/>
        <v>1</v>
      </c>
      <c r="D2494" s="4">
        <f t="shared" si="1"/>
        <v>41969</v>
      </c>
      <c r="E2494" s="5" t="str">
        <f t="shared" si="2"/>
        <v>Nov-2014</v>
      </c>
      <c r="F2494" s="2">
        <f t="shared" si="3"/>
        <v>0</v>
      </c>
      <c r="G2494" s="2">
        <f>VLOOKUP(F2494,Sheet2!$B$3:$C$15,2,TRUE)</f>
        <v>0</v>
      </c>
    </row>
    <row r="2495" spans="1:7" x14ac:dyDescent="0.3">
      <c r="A2495" s="2">
        <v>463963</v>
      </c>
      <c r="B2495" s="3">
        <v>41722</v>
      </c>
      <c r="C2495" s="2">
        <f t="shared" si="0"/>
        <v>1</v>
      </c>
      <c r="D2495" s="4">
        <f t="shared" si="1"/>
        <v>41722</v>
      </c>
      <c r="E2495" s="5" t="str">
        <f t="shared" si="2"/>
        <v>Mar-2014</v>
      </c>
      <c r="F2495" s="2">
        <f t="shared" si="3"/>
        <v>0</v>
      </c>
      <c r="G2495" s="2">
        <f>VLOOKUP(F2495,Sheet2!$B$3:$C$15,2,TRUE)</f>
        <v>0</v>
      </c>
    </row>
    <row r="2496" spans="1:7" x14ac:dyDescent="0.3">
      <c r="A2496" s="2">
        <v>464201</v>
      </c>
      <c r="B2496" s="3">
        <v>41976</v>
      </c>
      <c r="C2496" s="2">
        <f t="shared" si="0"/>
        <v>1</v>
      </c>
      <c r="D2496" s="4">
        <f t="shared" si="1"/>
        <v>41976</v>
      </c>
      <c r="E2496" s="5" t="str">
        <f t="shared" si="2"/>
        <v>Dec-2014</v>
      </c>
      <c r="F2496" s="2">
        <f t="shared" si="3"/>
        <v>0</v>
      </c>
      <c r="G2496" s="2">
        <f>VLOOKUP(F2496,Sheet2!$B$3:$C$15,2,TRUE)</f>
        <v>0</v>
      </c>
    </row>
    <row r="2497" spans="1:7" x14ac:dyDescent="0.3">
      <c r="A2497" s="2">
        <v>464439</v>
      </c>
      <c r="B2497" s="3">
        <v>41932</v>
      </c>
      <c r="C2497" s="2">
        <f t="shared" si="0"/>
        <v>1</v>
      </c>
      <c r="D2497" s="4">
        <f t="shared" si="1"/>
        <v>41932</v>
      </c>
      <c r="E2497" s="5" t="str">
        <f t="shared" si="2"/>
        <v>Oct-2014</v>
      </c>
      <c r="F2497" s="2">
        <f t="shared" si="3"/>
        <v>0</v>
      </c>
      <c r="G2497" s="2">
        <f>VLOOKUP(F2497,Sheet2!$B$3:$C$15,2,TRUE)</f>
        <v>0</v>
      </c>
    </row>
    <row r="2498" spans="1:7" x14ac:dyDescent="0.3">
      <c r="A2498" s="2">
        <v>464677</v>
      </c>
      <c r="B2498" s="3">
        <v>41921</v>
      </c>
      <c r="C2498" s="2">
        <f t="shared" si="0"/>
        <v>1</v>
      </c>
      <c r="D2498" s="4">
        <f t="shared" si="1"/>
        <v>41921</v>
      </c>
      <c r="E2498" s="5" t="str">
        <f t="shared" si="2"/>
        <v>Oct-2014</v>
      </c>
      <c r="F2498" s="2">
        <f t="shared" si="3"/>
        <v>0</v>
      </c>
      <c r="G2498" s="2">
        <f>VLOOKUP(F2498,Sheet2!$B$3:$C$15,2,TRUE)</f>
        <v>0</v>
      </c>
    </row>
    <row r="2499" spans="1:7" x14ac:dyDescent="0.3">
      <c r="A2499" s="2">
        <v>464915</v>
      </c>
      <c r="B2499" s="3">
        <v>41963</v>
      </c>
      <c r="C2499" s="2">
        <f t="shared" si="0"/>
        <v>1</v>
      </c>
      <c r="D2499" s="4">
        <f t="shared" si="1"/>
        <v>41963</v>
      </c>
      <c r="E2499" s="5" t="str">
        <f t="shared" si="2"/>
        <v>Nov-2014</v>
      </c>
      <c r="F2499" s="2">
        <f t="shared" si="3"/>
        <v>0</v>
      </c>
      <c r="G2499" s="2">
        <f>VLOOKUP(F2499,Sheet2!$B$3:$C$15,2,TRUE)</f>
        <v>0</v>
      </c>
    </row>
    <row r="2500" spans="1:7" x14ac:dyDescent="0.3">
      <c r="A2500" s="2">
        <v>465153</v>
      </c>
      <c r="B2500" s="3">
        <v>41740</v>
      </c>
      <c r="C2500" s="2">
        <f t="shared" si="0"/>
        <v>1</v>
      </c>
      <c r="D2500" s="4">
        <f t="shared" si="1"/>
        <v>41740</v>
      </c>
      <c r="E2500" s="5" t="str">
        <f t="shared" si="2"/>
        <v>Apr-2014</v>
      </c>
      <c r="F2500" s="2">
        <f t="shared" si="3"/>
        <v>0</v>
      </c>
      <c r="G2500" s="2">
        <f>VLOOKUP(F2500,Sheet2!$B$3:$C$15,2,TRUE)</f>
        <v>0</v>
      </c>
    </row>
    <row r="2501" spans="1:7" x14ac:dyDescent="0.3">
      <c r="A2501" s="2">
        <v>465391</v>
      </c>
      <c r="B2501" s="3">
        <v>41748</v>
      </c>
      <c r="C2501" s="2">
        <f t="shared" si="0"/>
        <v>1</v>
      </c>
      <c r="D2501" s="4">
        <f t="shared" si="1"/>
        <v>41748</v>
      </c>
      <c r="E2501" s="5" t="str">
        <f t="shared" si="2"/>
        <v>Apr-2014</v>
      </c>
      <c r="F2501" s="2">
        <f t="shared" si="3"/>
        <v>0</v>
      </c>
      <c r="G2501" s="2">
        <f>VLOOKUP(F2501,Sheet2!$B$3:$C$15,2,TRUE)</f>
        <v>0</v>
      </c>
    </row>
    <row r="2502" spans="1:7" x14ac:dyDescent="0.3">
      <c r="A2502" s="2">
        <v>465391</v>
      </c>
      <c r="B2502" s="3">
        <v>41748</v>
      </c>
      <c r="C2502" s="2">
        <f t="shared" si="0"/>
        <v>2</v>
      </c>
      <c r="D2502" s="4">
        <f t="shared" si="1"/>
        <v>41748</v>
      </c>
      <c r="E2502" s="5" t="str">
        <f t="shared" si="2"/>
        <v>Apr-2014</v>
      </c>
      <c r="F2502" s="2">
        <f t="shared" si="3"/>
        <v>0</v>
      </c>
      <c r="G2502" s="2">
        <f>VLOOKUP(F2502,Sheet2!$B$3:$C$15,2,TRUE)</f>
        <v>0</v>
      </c>
    </row>
    <row r="2503" spans="1:7" x14ac:dyDescent="0.3">
      <c r="A2503" s="2">
        <v>465629</v>
      </c>
      <c r="B2503" s="3">
        <v>41931</v>
      </c>
      <c r="C2503" s="2">
        <f t="shared" si="0"/>
        <v>1</v>
      </c>
      <c r="D2503" s="4">
        <f t="shared" si="1"/>
        <v>41931</v>
      </c>
      <c r="E2503" s="5" t="str">
        <f t="shared" si="2"/>
        <v>Oct-2014</v>
      </c>
      <c r="F2503" s="2">
        <f t="shared" si="3"/>
        <v>0</v>
      </c>
      <c r="G2503" s="2">
        <f>VLOOKUP(F2503,Sheet2!$B$3:$C$15,2,TRUE)</f>
        <v>0</v>
      </c>
    </row>
    <row r="2504" spans="1:7" x14ac:dyDescent="0.3">
      <c r="A2504" s="2">
        <v>465867</v>
      </c>
      <c r="B2504" s="3">
        <v>41683</v>
      </c>
      <c r="C2504" s="2">
        <f t="shared" si="0"/>
        <v>1</v>
      </c>
      <c r="D2504" s="4">
        <f t="shared" si="1"/>
        <v>41683</v>
      </c>
      <c r="E2504" s="5" t="str">
        <f t="shared" si="2"/>
        <v>Feb-2014</v>
      </c>
      <c r="F2504" s="2">
        <f t="shared" si="3"/>
        <v>0</v>
      </c>
      <c r="G2504" s="2">
        <f>VLOOKUP(F2504,Sheet2!$B$3:$C$15,2,TRUE)</f>
        <v>0</v>
      </c>
    </row>
    <row r="2505" spans="1:7" x14ac:dyDescent="0.3">
      <c r="A2505" s="2">
        <v>466105</v>
      </c>
      <c r="B2505" s="3">
        <v>41814</v>
      </c>
      <c r="C2505" s="2">
        <f t="shared" si="0"/>
        <v>1</v>
      </c>
      <c r="D2505" s="4">
        <f t="shared" si="1"/>
        <v>41814</v>
      </c>
      <c r="E2505" s="5" t="str">
        <f t="shared" si="2"/>
        <v>Jun-2014</v>
      </c>
      <c r="F2505" s="2">
        <f t="shared" si="3"/>
        <v>0</v>
      </c>
      <c r="G2505" s="2">
        <f>VLOOKUP(F2505,Sheet2!$B$3:$C$15,2,TRUE)</f>
        <v>0</v>
      </c>
    </row>
    <row r="2506" spans="1:7" x14ac:dyDescent="0.3">
      <c r="A2506" s="2">
        <v>466343</v>
      </c>
      <c r="B2506" s="3">
        <v>42004</v>
      </c>
      <c r="C2506" s="2">
        <f t="shared" si="0"/>
        <v>1</v>
      </c>
      <c r="D2506" s="4">
        <f t="shared" si="1"/>
        <v>42004</v>
      </c>
      <c r="E2506" s="5" t="str">
        <f t="shared" si="2"/>
        <v>Dec-2014</v>
      </c>
      <c r="F2506" s="2">
        <f t="shared" si="3"/>
        <v>0</v>
      </c>
      <c r="G2506" s="2">
        <f>VLOOKUP(F2506,Sheet2!$B$3:$C$15,2,TRUE)</f>
        <v>0</v>
      </c>
    </row>
    <row r="2507" spans="1:7" x14ac:dyDescent="0.3">
      <c r="A2507" s="2">
        <v>466581</v>
      </c>
      <c r="B2507" s="3">
        <v>41925</v>
      </c>
      <c r="C2507" s="2">
        <f t="shared" si="0"/>
        <v>1</v>
      </c>
      <c r="D2507" s="4">
        <f t="shared" si="1"/>
        <v>41925</v>
      </c>
      <c r="E2507" s="5" t="str">
        <f t="shared" si="2"/>
        <v>Oct-2014</v>
      </c>
      <c r="F2507" s="2">
        <f t="shared" si="3"/>
        <v>0</v>
      </c>
      <c r="G2507" s="2">
        <f>VLOOKUP(F2507,Sheet2!$B$3:$C$15,2,TRUE)</f>
        <v>0</v>
      </c>
    </row>
    <row r="2508" spans="1:7" x14ac:dyDescent="0.3">
      <c r="A2508" s="2">
        <v>466819</v>
      </c>
      <c r="B2508" s="3">
        <v>41803</v>
      </c>
      <c r="C2508" s="2">
        <f t="shared" si="0"/>
        <v>1</v>
      </c>
      <c r="D2508" s="4">
        <f t="shared" si="1"/>
        <v>41803</v>
      </c>
      <c r="E2508" s="5" t="str">
        <f t="shared" si="2"/>
        <v>Jun-2014</v>
      </c>
      <c r="F2508" s="2">
        <f t="shared" si="3"/>
        <v>0</v>
      </c>
      <c r="G2508" s="2">
        <f>VLOOKUP(F2508,Sheet2!$B$3:$C$15,2,TRUE)</f>
        <v>0</v>
      </c>
    </row>
    <row r="2509" spans="1:7" x14ac:dyDescent="0.3">
      <c r="A2509" s="2">
        <v>467057</v>
      </c>
      <c r="B2509" s="3">
        <v>41950</v>
      </c>
      <c r="C2509" s="2">
        <f t="shared" si="0"/>
        <v>1</v>
      </c>
      <c r="D2509" s="4">
        <f t="shared" si="1"/>
        <v>41950</v>
      </c>
      <c r="E2509" s="5" t="str">
        <f t="shared" si="2"/>
        <v>Nov-2014</v>
      </c>
      <c r="F2509" s="2">
        <f t="shared" si="3"/>
        <v>0</v>
      </c>
      <c r="G2509" s="2">
        <f>VLOOKUP(F2509,Sheet2!$B$3:$C$15,2,TRUE)</f>
        <v>0</v>
      </c>
    </row>
    <row r="2510" spans="1:7" x14ac:dyDescent="0.3">
      <c r="A2510" s="2">
        <v>467295</v>
      </c>
      <c r="B2510" s="3">
        <v>41683</v>
      </c>
      <c r="C2510" s="2">
        <f t="shared" si="0"/>
        <v>1</v>
      </c>
      <c r="D2510" s="4">
        <f t="shared" si="1"/>
        <v>41683</v>
      </c>
      <c r="E2510" s="5" t="str">
        <f t="shared" si="2"/>
        <v>Feb-2014</v>
      </c>
      <c r="F2510" s="2">
        <f t="shared" si="3"/>
        <v>0</v>
      </c>
      <c r="G2510" s="2">
        <f>VLOOKUP(F2510,Sheet2!$B$3:$C$15,2,TRUE)</f>
        <v>0</v>
      </c>
    </row>
    <row r="2511" spans="1:7" x14ac:dyDescent="0.3">
      <c r="A2511" s="2">
        <v>467533</v>
      </c>
      <c r="B2511" s="3">
        <v>41879</v>
      </c>
      <c r="C2511" s="2">
        <f t="shared" si="0"/>
        <v>1</v>
      </c>
      <c r="D2511" s="4">
        <f t="shared" si="1"/>
        <v>41879</v>
      </c>
      <c r="E2511" s="5" t="str">
        <f t="shared" si="2"/>
        <v>Aug-2014</v>
      </c>
      <c r="F2511" s="2">
        <f t="shared" si="3"/>
        <v>0</v>
      </c>
      <c r="G2511" s="2">
        <f>VLOOKUP(F2511,Sheet2!$B$3:$C$15,2,TRUE)</f>
        <v>0</v>
      </c>
    </row>
    <row r="2512" spans="1:7" x14ac:dyDescent="0.3">
      <c r="A2512" s="2">
        <v>467771</v>
      </c>
      <c r="B2512" s="3">
        <v>41733</v>
      </c>
      <c r="C2512" s="2">
        <f t="shared" si="0"/>
        <v>1</v>
      </c>
      <c r="D2512" s="4">
        <f t="shared" si="1"/>
        <v>41733</v>
      </c>
      <c r="E2512" s="5" t="str">
        <f t="shared" si="2"/>
        <v>Apr-2014</v>
      </c>
      <c r="F2512" s="2">
        <f t="shared" si="3"/>
        <v>0</v>
      </c>
      <c r="G2512" s="2">
        <f>VLOOKUP(F2512,Sheet2!$B$3:$C$15,2,TRUE)</f>
        <v>0</v>
      </c>
    </row>
    <row r="2513" spans="1:7" x14ac:dyDescent="0.3">
      <c r="A2513" s="2">
        <v>468009</v>
      </c>
      <c r="B2513" s="3">
        <v>41871</v>
      </c>
      <c r="C2513" s="2">
        <f t="shared" si="0"/>
        <v>1</v>
      </c>
      <c r="D2513" s="4">
        <f t="shared" si="1"/>
        <v>41871</v>
      </c>
      <c r="E2513" s="5" t="str">
        <f t="shared" si="2"/>
        <v>Aug-2014</v>
      </c>
      <c r="F2513" s="2">
        <f t="shared" si="3"/>
        <v>0</v>
      </c>
      <c r="G2513" s="2">
        <f>VLOOKUP(F2513,Sheet2!$B$3:$C$15,2,TRUE)</f>
        <v>0</v>
      </c>
    </row>
    <row r="2514" spans="1:7" x14ac:dyDescent="0.3">
      <c r="A2514" s="2">
        <v>468247</v>
      </c>
      <c r="B2514" s="3">
        <v>41947</v>
      </c>
      <c r="C2514" s="2">
        <f t="shared" si="0"/>
        <v>1</v>
      </c>
      <c r="D2514" s="4">
        <f t="shared" si="1"/>
        <v>41947</v>
      </c>
      <c r="E2514" s="5" t="str">
        <f t="shared" si="2"/>
        <v>Nov-2014</v>
      </c>
      <c r="F2514" s="2">
        <f t="shared" si="3"/>
        <v>0</v>
      </c>
      <c r="G2514" s="2">
        <f>VLOOKUP(F2514,Sheet2!$B$3:$C$15,2,TRUE)</f>
        <v>0</v>
      </c>
    </row>
    <row r="2515" spans="1:7" x14ac:dyDescent="0.3">
      <c r="A2515" s="2">
        <v>468485</v>
      </c>
      <c r="B2515" s="3">
        <v>41830</v>
      </c>
      <c r="C2515" s="2">
        <f t="shared" si="0"/>
        <v>1</v>
      </c>
      <c r="D2515" s="4">
        <f t="shared" si="1"/>
        <v>41830</v>
      </c>
      <c r="E2515" s="5" t="str">
        <f t="shared" si="2"/>
        <v>Jul-2014</v>
      </c>
      <c r="F2515" s="2">
        <f t="shared" si="3"/>
        <v>0</v>
      </c>
      <c r="G2515" s="2">
        <f>VLOOKUP(F2515,Sheet2!$B$3:$C$15,2,TRUE)</f>
        <v>0</v>
      </c>
    </row>
    <row r="2516" spans="1:7" x14ac:dyDescent="0.3">
      <c r="A2516" s="2">
        <v>468723</v>
      </c>
      <c r="B2516" s="3">
        <v>41867</v>
      </c>
      <c r="C2516" s="2">
        <f t="shared" si="0"/>
        <v>1</v>
      </c>
      <c r="D2516" s="4">
        <f t="shared" si="1"/>
        <v>41867</v>
      </c>
      <c r="E2516" s="5" t="str">
        <f t="shared" si="2"/>
        <v>Aug-2014</v>
      </c>
      <c r="F2516" s="2">
        <f t="shared" si="3"/>
        <v>0</v>
      </c>
      <c r="G2516" s="2">
        <f>VLOOKUP(F2516,Sheet2!$B$3:$C$15,2,TRUE)</f>
        <v>0</v>
      </c>
    </row>
    <row r="2517" spans="1:7" x14ac:dyDescent="0.3">
      <c r="A2517" s="2">
        <v>468723</v>
      </c>
      <c r="B2517" s="3">
        <v>41873</v>
      </c>
      <c r="C2517" s="2">
        <f t="shared" si="0"/>
        <v>2</v>
      </c>
      <c r="D2517" s="4">
        <f t="shared" si="1"/>
        <v>41867</v>
      </c>
      <c r="E2517" s="5" t="str">
        <f t="shared" si="2"/>
        <v>Aug-2014</v>
      </c>
      <c r="F2517" s="2">
        <f t="shared" si="3"/>
        <v>6</v>
      </c>
      <c r="G2517" s="2">
        <f>VLOOKUP(F2517,Sheet2!$B$3:$C$15,2,TRUE)</f>
        <v>0</v>
      </c>
    </row>
    <row r="2518" spans="1:7" x14ac:dyDescent="0.3">
      <c r="A2518" s="2">
        <v>468961</v>
      </c>
      <c r="B2518" s="3">
        <v>41882</v>
      </c>
      <c r="C2518" s="2">
        <f t="shared" si="0"/>
        <v>1</v>
      </c>
      <c r="D2518" s="4">
        <f t="shared" si="1"/>
        <v>41882</v>
      </c>
      <c r="E2518" s="5" t="str">
        <f t="shared" si="2"/>
        <v>Aug-2014</v>
      </c>
      <c r="F2518" s="2">
        <f t="shared" si="3"/>
        <v>0</v>
      </c>
      <c r="G2518" s="2">
        <f>VLOOKUP(F2518,Sheet2!$B$3:$C$15,2,TRUE)</f>
        <v>0</v>
      </c>
    </row>
    <row r="2519" spans="1:7" x14ac:dyDescent="0.3">
      <c r="A2519" s="2">
        <v>469199</v>
      </c>
      <c r="B2519" s="3">
        <v>41743</v>
      </c>
      <c r="C2519" s="2">
        <f t="shared" si="0"/>
        <v>1</v>
      </c>
      <c r="D2519" s="4">
        <f t="shared" si="1"/>
        <v>41743</v>
      </c>
      <c r="E2519" s="5" t="str">
        <f t="shared" si="2"/>
        <v>Apr-2014</v>
      </c>
      <c r="F2519" s="2">
        <f t="shared" si="3"/>
        <v>0</v>
      </c>
      <c r="G2519" s="2">
        <f>VLOOKUP(F2519,Sheet2!$B$3:$C$15,2,TRUE)</f>
        <v>0</v>
      </c>
    </row>
    <row r="2520" spans="1:7" x14ac:dyDescent="0.3">
      <c r="A2520" s="2">
        <v>469437</v>
      </c>
      <c r="B2520" s="3">
        <v>41853</v>
      </c>
      <c r="C2520" s="2">
        <f t="shared" si="0"/>
        <v>1</v>
      </c>
      <c r="D2520" s="4">
        <f t="shared" si="1"/>
        <v>41853</v>
      </c>
      <c r="E2520" s="5" t="str">
        <f t="shared" si="2"/>
        <v>Aug-2014</v>
      </c>
      <c r="F2520" s="2">
        <f t="shared" si="3"/>
        <v>0</v>
      </c>
      <c r="G2520" s="2">
        <f>VLOOKUP(F2520,Sheet2!$B$3:$C$15,2,TRUE)</f>
        <v>0</v>
      </c>
    </row>
    <row r="2521" spans="1:7" x14ac:dyDescent="0.3">
      <c r="A2521" s="2">
        <v>469675</v>
      </c>
      <c r="B2521" s="3">
        <v>41984</v>
      </c>
      <c r="C2521" s="2">
        <f t="shared" si="0"/>
        <v>1</v>
      </c>
      <c r="D2521" s="4">
        <f t="shared" si="1"/>
        <v>41984</v>
      </c>
      <c r="E2521" s="5" t="str">
        <f t="shared" si="2"/>
        <v>Dec-2014</v>
      </c>
      <c r="F2521" s="2">
        <f t="shared" si="3"/>
        <v>0</v>
      </c>
      <c r="G2521" s="2">
        <f>VLOOKUP(F2521,Sheet2!$B$3:$C$15,2,TRUE)</f>
        <v>0</v>
      </c>
    </row>
    <row r="2522" spans="1:7" x14ac:dyDescent="0.3">
      <c r="A2522" s="2">
        <v>469913</v>
      </c>
      <c r="B2522" s="3">
        <v>41992</v>
      </c>
      <c r="C2522" s="2">
        <f t="shared" si="0"/>
        <v>1</v>
      </c>
      <c r="D2522" s="4">
        <f t="shared" si="1"/>
        <v>41992</v>
      </c>
      <c r="E2522" s="5" t="str">
        <f t="shared" si="2"/>
        <v>Dec-2014</v>
      </c>
      <c r="F2522" s="2">
        <f t="shared" si="3"/>
        <v>0</v>
      </c>
      <c r="G2522" s="2">
        <f>VLOOKUP(F2522,Sheet2!$B$3:$C$15,2,TRUE)</f>
        <v>0</v>
      </c>
    </row>
    <row r="2523" spans="1:7" x14ac:dyDescent="0.3">
      <c r="A2523" s="2">
        <v>470151</v>
      </c>
      <c r="B2523" s="3">
        <v>41745</v>
      </c>
      <c r="C2523" s="2">
        <f t="shared" si="0"/>
        <v>1</v>
      </c>
      <c r="D2523" s="4">
        <f t="shared" si="1"/>
        <v>41745</v>
      </c>
      <c r="E2523" s="5" t="str">
        <f t="shared" si="2"/>
        <v>Apr-2014</v>
      </c>
      <c r="F2523" s="2">
        <f t="shared" si="3"/>
        <v>0</v>
      </c>
      <c r="G2523" s="2">
        <f>VLOOKUP(F2523,Sheet2!$B$3:$C$15,2,TRUE)</f>
        <v>0</v>
      </c>
    </row>
    <row r="2524" spans="1:7" x14ac:dyDescent="0.3">
      <c r="A2524" s="2">
        <v>470151</v>
      </c>
      <c r="B2524" s="3">
        <v>41747</v>
      </c>
      <c r="C2524" s="2">
        <f t="shared" si="0"/>
        <v>2</v>
      </c>
      <c r="D2524" s="4">
        <f t="shared" si="1"/>
        <v>41745</v>
      </c>
      <c r="E2524" s="5" t="str">
        <f t="shared" si="2"/>
        <v>Apr-2014</v>
      </c>
      <c r="F2524" s="2">
        <f t="shared" si="3"/>
        <v>2</v>
      </c>
      <c r="G2524" s="2">
        <f>VLOOKUP(F2524,Sheet2!$B$3:$C$15,2,TRUE)</f>
        <v>0</v>
      </c>
    </row>
    <row r="2525" spans="1:7" x14ac:dyDescent="0.3">
      <c r="A2525" s="2">
        <v>470389</v>
      </c>
      <c r="B2525" s="3">
        <v>41874</v>
      </c>
      <c r="C2525" s="2">
        <f t="shared" si="0"/>
        <v>1</v>
      </c>
      <c r="D2525" s="4">
        <f t="shared" si="1"/>
        <v>41874</v>
      </c>
      <c r="E2525" s="5" t="str">
        <f t="shared" si="2"/>
        <v>Aug-2014</v>
      </c>
      <c r="F2525" s="2">
        <f t="shared" si="3"/>
        <v>0</v>
      </c>
      <c r="G2525" s="2">
        <f>VLOOKUP(F2525,Sheet2!$B$3:$C$15,2,TRUE)</f>
        <v>0</v>
      </c>
    </row>
    <row r="2526" spans="1:7" x14ac:dyDescent="0.3">
      <c r="A2526" s="2">
        <v>470627</v>
      </c>
      <c r="B2526" s="3">
        <v>41983</v>
      </c>
      <c r="C2526" s="2">
        <f t="shared" si="0"/>
        <v>1</v>
      </c>
      <c r="D2526" s="4">
        <f t="shared" si="1"/>
        <v>41983</v>
      </c>
      <c r="E2526" s="5" t="str">
        <f t="shared" si="2"/>
        <v>Dec-2014</v>
      </c>
      <c r="F2526" s="2">
        <f t="shared" si="3"/>
        <v>0</v>
      </c>
      <c r="G2526" s="2">
        <f>VLOOKUP(F2526,Sheet2!$B$3:$C$15,2,TRUE)</f>
        <v>0</v>
      </c>
    </row>
    <row r="2527" spans="1:7" x14ac:dyDescent="0.3">
      <c r="A2527" s="2">
        <v>470865</v>
      </c>
      <c r="B2527" s="3">
        <v>41945</v>
      </c>
      <c r="C2527" s="2">
        <f t="shared" si="0"/>
        <v>1</v>
      </c>
      <c r="D2527" s="4">
        <f t="shared" si="1"/>
        <v>41945</v>
      </c>
      <c r="E2527" s="5" t="str">
        <f t="shared" si="2"/>
        <v>Nov-2014</v>
      </c>
      <c r="F2527" s="2">
        <f t="shared" si="3"/>
        <v>0</v>
      </c>
      <c r="G2527" s="2">
        <f>VLOOKUP(F2527,Sheet2!$B$3:$C$15,2,TRUE)</f>
        <v>0</v>
      </c>
    </row>
    <row r="2528" spans="1:7" x14ac:dyDescent="0.3">
      <c r="A2528" s="2">
        <v>471103</v>
      </c>
      <c r="B2528" s="3">
        <v>41871</v>
      </c>
      <c r="C2528" s="2">
        <f t="shared" si="0"/>
        <v>1</v>
      </c>
      <c r="D2528" s="4">
        <f t="shared" si="1"/>
        <v>41871</v>
      </c>
      <c r="E2528" s="5" t="str">
        <f t="shared" si="2"/>
        <v>Aug-2014</v>
      </c>
      <c r="F2528" s="2">
        <f t="shared" si="3"/>
        <v>0</v>
      </c>
      <c r="G2528" s="2">
        <f>VLOOKUP(F2528,Sheet2!$B$3:$C$15,2,TRUE)</f>
        <v>0</v>
      </c>
    </row>
    <row r="2529" spans="1:7" x14ac:dyDescent="0.3">
      <c r="A2529" s="2">
        <v>471341</v>
      </c>
      <c r="B2529" s="3">
        <v>41682</v>
      </c>
      <c r="C2529" s="2">
        <f t="shared" si="0"/>
        <v>1</v>
      </c>
      <c r="D2529" s="4">
        <f t="shared" si="1"/>
        <v>41682</v>
      </c>
      <c r="E2529" s="5" t="str">
        <f t="shared" si="2"/>
        <v>Feb-2014</v>
      </c>
      <c r="F2529" s="2">
        <f t="shared" si="3"/>
        <v>0</v>
      </c>
      <c r="G2529" s="2">
        <f>VLOOKUP(F2529,Sheet2!$B$3:$C$15,2,TRUE)</f>
        <v>0</v>
      </c>
    </row>
    <row r="2530" spans="1:7" x14ac:dyDescent="0.3">
      <c r="A2530" s="2">
        <v>471579</v>
      </c>
      <c r="B2530" s="3">
        <v>41686</v>
      </c>
      <c r="C2530" s="2">
        <f t="shared" si="0"/>
        <v>1</v>
      </c>
      <c r="D2530" s="4">
        <f t="shared" si="1"/>
        <v>41686</v>
      </c>
      <c r="E2530" s="5" t="str">
        <f t="shared" si="2"/>
        <v>Feb-2014</v>
      </c>
      <c r="F2530" s="2">
        <f t="shared" si="3"/>
        <v>0</v>
      </c>
      <c r="G2530" s="2">
        <f>VLOOKUP(F2530,Sheet2!$B$3:$C$15,2,TRUE)</f>
        <v>0</v>
      </c>
    </row>
    <row r="2531" spans="1:7" x14ac:dyDescent="0.3">
      <c r="A2531" s="2">
        <v>471817</v>
      </c>
      <c r="B2531" s="3">
        <v>41870</v>
      </c>
      <c r="C2531" s="2">
        <f t="shared" si="0"/>
        <v>1</v>
      </c>
      <c r="D2531" s="4">
        <f t="shared" si="1"/>
        <v>41870</v>
      </c>
      <c r="E2531" s="5" t="str">
        <f t="shared" si="2"/>
        <v>Aug-2014</v>
      </c>
      <c r="F2531" s="2">
        <f t="shared" si="3"/>
        <v>0</v>
      </c>
      <c r="G2531" s="2">
        <f>VLOOKUP(F2531,Sheet2!$B$3:$C$15,2,TRUE)</f>
        <v>0</v>
      </c>
    </row>
    <row r="2532" spans="1:7" x14ac:dyDescent="0.3">
      <c r="A2532" s="2">
        <v>472055</v>
      </c>
      <c r="B2532" s="3">
        <v>41935</v>
      </c>
      <c r="C2532" s="2">
        <f t="shared" si="0"/>
        <v>1</v>
      </c>
      <c r="D2532" s="4">
        <f t="shared" si="1"/>
        <v>41935</v>
      </c>
      <c r="E2532" s="5" t="str">
        <f t="shared" si="2"/>
        <v>Oct-2014</v>
      </c>
      <c r="F2532" s="2">
        <f t="shared" si="3"/>
        <v>0</v>
      </c>
      <c r="G2532" s="2">
        <f>VLOOKUP(F2532,Sheet2!$B$3:$C$15,2,TRUE)</f>
        <v>0</v>
      </c>
    </row>
    <row r="2533" spans="1:7" x14ac:dyDescent="0.3">
      <c r="A2533" s="2">
        <v>472055</v>
      </c>
      <c r="B2533" s="3">
        <v>41947</v>
      </c>
      <c r="C2533" s="2">
        <f t="shared" si="0"/>
        <v>2</v>
      </c>
      <c r="D2533" s="4">
        <f t="shared" si="1"/>
        <v>41935</v>
      </c>
      <c r="E2533" s="5" t="str">
        <f t="shared" si="2"/>
        <v>Oct-2014</v>
      </c>
      <c r="F2533" s="2">
        <f t="shared" si="3"/>
        <v>12</v>
      </c>
      <c r="G2533" s="2">
        <f>VLOOKUP(F2533,Sheet2!$B$3:$C$15,2,TRUE)</f>
        <v>0</v>
      </c>
    </row>
    <row r="2534" spans="1:7" x14ac:dyDescent="0.3">
      <c r="A2534" s="2">
        <v>472055</v>
      </c>
      <c r="B2534" s="3">
        <v>41983</v>
      </c>
      <c r="C2534" s="2">
        <f t="shared" si="0"/>
        <v>3</v>
      </c>
      <c r="D2534" s="4">
        <f t="shared" si="1"/>
        <v>41935</v>
      </c>
      <c r="E2534" s="5" t="str">
        <f t="shared" si="2"/>
        <v>Oct-2014</v>
      </c>
      <c r="F2534" s="2">
        <f t="shared" si="3"/>
        <v>48</v>
      </c>
      <c r="G2534" s="2">
        <f>VLOOKUP(F2534,Sheet2!$B$3:$C$15,2,TRUE)</f>
        <v>1</v>
      </c>
    </row>
    <row r="2535" spans="1:7" x14ac:dyDescent="0.3">
      <c r="A2535" s="2">
        <v>472293</v>
      </c>
      <c r="B2535" s="3">
        <v>41812</v>
      </c>
      <c r="C2535" s="2">
        <f t="shared" si="0"/>
        <v>1</v>
      </c>
      <c r="D2535" s="4">
        <f t="shared" si="1"/>
        <v>41812</v>
      </c>
      <c r="E2535" s="5" t="str">
        <f t="shared" si="2"/>
        <v>Jun-2014</v>
      </c>
      <c r="F2535" s="2">
        <f t="shared" si="3"/>
        <v>0</v>
      </c>
      <c r="G2535" s="2">
        <f>VLOOKUP(F2535,Sheet2!$B$3:$C$15,2,TRUE)</f>
        <v>0</v>
      </c>
    </row>
    <row r="2536" spans="1:7" x14ac:dyDescent="0.3">
      <c r="A2536" s="2">
        <v>472531</v>
      </c>
      <c r="B2536" s="3">
        <v>41745</v>
      </c>
      <c r="C2536" s="2">
        <f t="shared" si="0"/>
        <v>1</v>
      </c>
      <c r="D2536" s="4">
        <f t="shared" si="1"/>
        <v>41745</v>
      </c>
      <c r="E2536" s="5" t="str">
        <f t="shared" si="2"/>
        <v>Apr-2014</v>
      </c>
      <c r="F2536" s="2">
        <f t="shared" si="3"/>
        <v>0</v>
      </c>
      <c r="G2536" s="2">
        <f>VLOOKUP(F2536,Sheet2!$B$3:$C$15,2,TRUE)</f>
        <v>0</v>
      </c>
    </row>
    <row r="2537" spans="1:7" x14ac:dyDescent="0.3">
      <c r="A2537" s="2">
        <v>472769</v>
      </c>
      <c r="B2537" s="3">
        <v>41723</v>
      </c>
      <c r="C2537" s="2">
        <f t="shared" si="0"/>
        <v>1</v>
      </c>
      <c r="D2537" s="4">
        <f t="shared" si="1"/>
        <v>41723</v>
      </c>
      <c r="E2537" s="5" t="str">
        <f t="shared" si="2"/>
        <v>Mar-2014</v>
      </c>
      <c r="F2537" s="2">
        <f t="shared" si="3"/>
        <v>0</v>
      </c>
      <c r="G2537" s="2">
        <f>VLOOKUP(F2537,Sheet2!$B$3:$C$15,2,TRUE)</f>
        <v>0</v>
      </c>
    </row>
    <row r="2538" spans="1:7" x14ac:dyDescent="0.3">
      <c r="A2538" s="2">
        <v>473007</v>
      </c>
      <c r="B2538" s="3">
        <v>41666</v>
      </c>
      <c r="C2538" s="2">
        <f t="shared" si="0"/>
        <v>1</v>
      </c>
      <c r="D2538" s="4">
        <f t="shared" si="1"/>
        <v>41666</v>
      </c>
      <c r="E2538" s="5" t="str">
        <f t="shared" si="2"/>
        <v>Jan-2014</v>
      </c>
      <c r="F2538" s="2">
        <f t="shared" si="3"/>
        <v>0</v>
      </c>
      <c r="G2538" s="2">
        <f>VLOOKUP(F2538,Sheet2!$B$3:$C$15,2,TRUE)</f>
        <v>0</v>
      </c>
    </row>
    <row r="2539" spans="1:7" x14ac:dyDescent="0.3">
      <c r="A2539" s="2">
        <v>473245</v>
      </c>
      <c r="B2539" s="3">
        <v>41857</v>
      </c>
      <c r="C2539" s="2">
        <f t="shared" si="0"/>
        <v>1</v>
      </c>
      <c r="D2539" s="4">
        <f t="shared" si="1"/>
        <v>41857</v>
      </c>
      <c r="E2539" s="5" t="str">
        <f t="shared" si="2"/>
        <v>Aug-2014</v>
      </c>
      <c r="F2539" s="2">
        <f t="shared" si="3"/>
        <v>0</v>
      </c>
      <c r="G2539" s="2">
        <f>VLOOKUP(F2539,Sheet2!$B$3:$C$15,2,TRUE)</f>
        <v>0</v>
      </c>
    </row>
    <row r="2540" spans="1:7" x14ac:dyDescent="0.3">
      <c r="A2540" s="2">
        <v>473483</v>
      </c>
      <c r="B2540" s="3">
        <v>41718</v>
      </c>
      <c r="C2540" s="2">
        <f t="shared" si="0"/>
        <v>1</v>
      </c>
      <c r="D2540" s="4">
        <f t="shared" si="1"/>
        <v>41718</v>
      </c>
      <c r="E2540" s="5" t="str">
        <f t="shared" si="2"/>
        <v>Mar-2014</v>
      </c>
      <c r="F2540" s="2">
        <f t="shared" si="3"/>
        <v>0</v>
      </c>
      <c r="G2540" s="2">
        <f>VLOOKUP(F2540,Sheet2!$B$3:$C$15,2,TRUE)</f>
        <v>0</v>
      </c>
    </row>
    <row r="2541" spans="1:7" x14ac:dyDescent="0.3">
      <c r="A2541" s="2">
        <v>473483</v>
      </c>
      <c r="B2541" s="3">
        <v>41718</v>
      </c>
      <c r="C2541" s="2">
        <f t="shared" si="0"/>
        <v>2</v>
      </c>
      <c r="D2541" s="4">
        <f t="shared" si="1"/>
        <v>41718</v>
      </c>
      <c r="E2541" s="5" t="str">
        <f t="shared" si="2"/>
        <v>Mar-2014</v>
      </c>
      <c r="F2541" s="2">
        <f t="shared" si="3"/>
        <v>0</v>
      </c>
      <c r="G2541" s="2">
        <f>VLOOKUP(F2541,Sheet2!$B$3:$C$15,2,TRUE)</f>
        <v>0</v>
      </c>
    </row>
    <row r="2542" spans="1:7" x14ac:dyDescent="0.3">
      <c r="A2542" s="2">
        <v>473721</v>
      </c>
      <c r="B2542" s="3">
        <v>41998</v>
      </c>
      <c r="C2542" s="2">
        <f t="shared" si="0"/>
        <v>1</v>
      </c>
      <c r="D2542" s="4">
        <f t="shared" si="1"/>
        <v>41998</v>
      </c>
      <c r="E2542" s="5" t="str">
        <f t="shared" si="2"/>
        <v>Dec-2014</v>
      </c>
      <c r="F2542" s="2">
        <f t="shared" si="3"/>
        <v>0</v>
      </c>
      <c r="G2542" s="2">
        <f>VLOOKUP(F2542,Sheet2!$B$3:$C$15,2,TRUE)</f>
        <v>0</v>
      </c>
    </row>
    <row r="2543" spans="1:7" x14ac:dyDescent="0.3">
      <c r="A2543" s="2">
        <v>473959</v>
      </c>
      <c r="B2543" s="3">
        <v>41883</v>
      </c>
      <c r="C2543" s="2">
        <f t="shared" si="0"/>
        <v>1</v>
      </c>
      <c r="D2543" s="4">
        <f t="shared" si="1"/>
        <v>41883</v>
      </c>
      <c r="E2543" s="5" t="str">
        <f t="shared" si="2"/>
        <v>Sep-2014</v>
      </c>
      <c r="F2543" s="2">
        <f t="shared" si="3"/>
        <v>0</v>
      </c>
      <c r="G2543" s="2">
        <f>VLOOKUP(F2543,Sheet2!$B$3:$C$15,2,TRUE)</f>
        <v>0</v>
      </c>
    </row>
    <row r="2544" spans="1:7" x14ac:dyDescent="0.3">
      <c r="A2544" s="2">
        <v>474197</v>
      </c>
      <c r="B2544" s="3">
        <v>41719</v>
      </c>
      <c r="C2544" s="2">
        <f t="shared" si="0"/>
        <v>1</v>
      </c>
      <c r="D2544" s="4">
        <f t="shared" si="1"/>
        <v>41719</v>
      </c>
      <c r="E2544" s="5" t="str">
        <f t="shared" si="2"/>
        <v>Mar-2014</v>
      </c>
      <c r="F2544" s="2">
        <f t="shared" si="3"/>
        <v>0</v>
      </c>
      <c r="G2544" s="2">
        <f>VLOOKUP(F2544,Sheet2!$B$3:$C$15,2,TRUE)</f>
        <v>0</v>
      </c>
    </row>
    <row r="2545" spans="1:7" x14ac:dyDescent="0.3">
      <c r="A2545" s="2">
        <v>474435</v>
      </c>
      <c r="B2545" s="3">
        <v>41878</v>
      </c>
      <c r="C2545" s="2">
        <f t="shared" si="0"/>
        <v>1</v>
      </c>
      <c r="D2545" s="4">
        <f t="shared" si="1"/>
        <v>41878</v>
      </c>
      <c r="E2545" s="5" t="str">
        <f t="shared" si="2"/>
        <v>Aug-2014</v>
      </c>
      <c r="F2545" s="2">
        <f t="shared" si="3"/>
        <v>0</v>
      </c>
      <c r="G2545" s="2">
        <f>VLOOKUP(F2545,Sheet2!$B$3:$C$15,2,TRUE)</f>
        <v>0</v>
      </c>
    </row>
    <row r="2546" spans="1:7" x14ac:dyDescent="0.3">
      <c r="A2546" s="2">
        <v>474673</v>
      </c>
      <c r="B2546" s="3">
        <v>41954</v>
      </c>
      <c r="C2546" s="2">
        <f t="shared" si="0"/>
        <v>1</v>
      </c>
      <c r="D2546" s="4">
        <f t="shared" si="1"/>
        <v>41954</v>
      </c>
      <c r="E2546" s="5" t="str">
        <f t="shared" si="2"/>
        <v>Nov-2014</v>
      </c>
      <c r="F2546" s="2">
        <f t="shared" si="3"/>
        <v>0</v>
      </c>
      <c r="G2546" s="2">
        <f>VLOOKUP(F2546,Sheet2!$B$3:$C$15,2,TRUE)</f>
        <v>0</v>
      </c>
    </row>
    <row r="2547" spans="1:7" x14ac:dyDescent="0.3">
      <c r="A2547" s="2">
        <v>474911</v>
      </c>
      <c r="B2547" s="3">
        <v>41740</v>
      </c>
      <c r="C2547" s="2">
        <f t="shared" si="0"/>
        <v>1</v>
      </c>
      <c r="D2547" s="4">
        <f t="shared" si="1"/>
        <v>41740</v>
      </c>
      <c r="E2547" s="5" t="str">
        <f t="shared" si="2"/>
        <v>Apr-2014</v>
      </c>
      <c r="F2547" s="2">
        <f t="shared" si="3"/>
        <v>0</v>
      </c>
      <c r="G2547" s="2">
        <f>VLOOKUP(F2547,Sheet2!$B$3:$C$15,2,TRUE)</f>
        <v>0</v>
      </c>
    </row>
    <row r="2548" spans="1:7" x14ac:dyDescent="0.3">
      <c r="A2548" s="2">
        <v>475149</v>
      </c>
      <c r="B2548" s="3">
        <v>41828</v>
      </c>
      <c r="C2548" s="2">
        <f t="shared" si="0"/>
        <v>1</v>
      </c>
      <c r="D2548" s="4">
        <f t="shared" si="1"/>
        <v>41828</v>
      </c>
      <c r="E2548" s="5" t="str">
        <f t="shared" si="2"/>
        <v>Jul-2014</v>
      </c>
      <c r="F2548" s="2">
        <f t="shared" si="3"/>
        <v>0</v>
      </c>
      <c r="G2548" s="2">
        <f>VLOOKUP(F2548,Sheet2!$B$3:$C$15,2,TRUE)</f>
        <v>0</v>
      </c>
    </row>
    <row r="2549" spans="1:7" x14ac:dyDescent="0.3">
      <c r="A2549" s="2">
        <v>475387</v>
      </c>
      <c r="B2549" s="3">
        <v>41945</v>
      </c>
      <c r="C2549" s="2">
        <f t="shared" si="0"/>
        <v>1</v>
      </c>
      <c r="D2549" s="4">
        <f t="shared" si="1"/>
        <v>41945</v>
      </c>
      <c r="E2549" s="5" t="str">
        <f t="shared" si="2"/>
        <v>Nov-2014</v>
      </c>
      <c r="F2549" s="2">
        <f t="shared" si="3"/>
        <v>0</v>
      </c>
      <c r="G2549" s="2">
        <f>VLOOKUP(F2549,Sheet2!$B$3:$C$15,2,TRUE)</f>
        <v>0</v>
      </c>
    </row>
    <row r="2550" spans="1:7" x14ac:dyDescent="0.3">
      <c r="A2550" s="2">
        <v>475387</v>
      </c>
      <c r="B2550" s="3">
        <v>41968</v>
      </c>
      <c r="C2550" s="2">
        <f t="shared" si="0"/>
        <v>2</v>
      </c>
      <c r="D2550" s="4">
        <f t="shared" si="1"/>
        <v>41945</v>
      </c>
      <c r="E2550" s="5" t="str">
        <f t="shared" si="2"/>
        <v>Nov-2014</v>
      </c>
      <c r="F2550" s="2">
        <f t="shared" si="3"/>
        <v>23</v>
      </c>
      <c r="G2550" s="2">
        <f>VLOOKUP(F2550,Sheet2!$B$3:$C$15,2,TRUE)</f>
        <v>0</v>
      </c>
    </row>
    <row r="2551" spans="1:7" x14ac:dyDescent="0.3">
      <c r="A2551" s="2">
        <v>475625</v>
      </c>
      <c r="B2551" s="3">
        <v>41660</v>
      </c>
      <c r="C2551" s="2">
        <f t="shared" si="0"/>
        <v>1</v>
      </c>
      <c r="D2551" s="4">
        <f t="shared" si="1"/>
        <v>41660</v>
      </c>
      <c r="E2551" s="5" t="str">
        <f t="shared" si="2"/>
        <v>Jan-2014</v>
      </c>
      <c r="F2551" s="2">
        <f t="shared" si="3"/>
        <v>0</v>
      </c>
      <c r="G2551" s="2">
        <f>VLOOKUP(F2551,Sheet2!$B$3:$C$15,2,TRUE)</f>
        <v>0</v>
      </c>
    </row>
    <row r="2552" spans="1:7" x14ac:dyDescent="0.3">
      <c r="A2552" s="2">
        <v>475863</v>
      </c>
      <c r="B2552" s="3">
        <v>41926</v>
      </c>
      <c r="C2552" s="2">
        <f t="shared" si="0"/>
        <v>1</v>
      </c>
      <c r="D2552" s="4">
        <f t="shared" si="1"/>
        <v>41926</v>
      </c>
      <c r="E2552" s="5" t="str">
        <f t="shared" si="2"/>
        <v>Oct-2014</v>
      </c>
      <c r="F2552" s="2">
        <f t="shared" si="3"/>
        <v>0</v>
      </c>
      <c r="G2552" s="2">
        <f>VLOOKUP(F2552,Sheet2!$B$3:$C$15,2,TRUE)</f>
        <v>0</v>
      </c>
    </row>
    <row r="2553" spans="1:7" x14ac:dyDescent="0.3">
      <c r="A2553" s="2">
        <v>476101</v>
      </c>
      <c r="B2553" s="3">
        <v>41751</v>
      </c>
      <c r="C2553" s="2">
        <f t="shared" si="0"/>
        <v>1</v>
      </c>
      <c r="D2553" s="4">
        <f t="shared" si="1"/>
        <v>41751</v>
      </c>
      <c r="E2553" s="5" t="str">
        <f t="shared" si="2"/>
        <v>Apr-2014</v>
      </c>
      <c r="F2553" s="2">
        <f t="shared" si="3"/>
        <v>0</v>
      </c>
      <c r="G2553" s="2">
        <f>VLOOKUP(F2553,Sheet2!$B$3:$C$15,2,TRUE)</f>
        <v>0</v>
      </c>
    </row>
    <row r="2554" spans="1:7" x14ac:dyDescent="0.3">
      <c r="A2554" s="2">
        <v>476339</v>
      </c>
      <c r="B2554" s="3">
        <v>41779</v>
      </c>
      <c r="C2554" s="2">
        <f t="shared" si="0"/>
        <v>1</v>
      </c>
      <c r="D2554" s="4">
        <f t="shared" si="1"/>
        <v>41779</v>
      </c>
      <c r="E2554" s="5" t="str">
        <f t="shared" si="2"/>
        <v>May-2014</v>
      </c>
      <c r="F2554" s="2">
        <f t="shared" si="3"/>
        <v>0</v>
      </c>
      <c r="G2554" s="2">
        <f>VLOOKUP(F2554,Sheet2!$B$3:$C$15,2,TRUE)</f>
        <v>0</v>
      </c>
    </row>
    <row r="2555" spans="1:7" x14ac:dyDescent="0.3">
      <c r="A2555" s="2">
        <v>476339</v>
      </c>
      <c r="B2555" s="3">
        <v>41952</v>
      </c>
      <c r="C2555" s="2">
        <f t="shared" si="0"/>
        <v>2</v>
      </c>
      <c r="D2555" s="4">
        <f t="shared" si="1"/>
        <v>41779</v>
      </c>
      <c r="E2555" s="5" t="str">
        <f t="shared" si="2"/>
        <v>May-2014</v>
      </c>
      <c r="F2555" s="2">
        <f t="shared" si="3"/>
        <v>173</v>
      </c>
      <c r="G2555" s="2">
        <f>VLOOKUP(F2555,Sheet2!$B$3:$C$15,2,TRUE)</f>
        <v>5</v>
      </c>
    </row>
    <row r="2556" spans="1:7" x14ac:dyDescent="0.3">
      <c r="A2556" s="2">
        <v>476577</v>
      </c>
      <c r="B2556" s="3">
        <v>41933</v>
      </c>
      <c r="C2556" s="2">
        <f t="shared" si="0"/>
        <v>1</v>
      </c>
      <c r="D2556" s="4">
        <f t="shared" si="1"/>
        <v>41933</v>
      </c>
      <c r="E2556" s="5" t="str">
        <f t="shared" si="2"/>
        <v>Oct-2014</v>
      </c>
      <c r="F2556" s="2">
        <f t="shared" si="3"/>
        <v>0</v>
      </c>
      <c r="G2556" s="2">
        <f>VLOOKUP(F2556,Sheet2!$B$3:$C$15,2,TRUE)</f>
        <v>0</v>
      </c>
    </row>
    <row r="2557" spans="1:7" x14ac:dyDescent="0.3">
      <c r="A2557" s="2">
        <v>476815</v>
      </c>
      <c r="B2557" s="3">
        <v>42004</v>
      </c>
      <c r="C2557" s="2">
        <f t="shared" si="0"/>
        <v>1</v>
      </c>
      <c r="D2557" s="4">
        <f t="shared" si="1"/>
        <v>42004</v>
      </c>
      <c r="E2557" s="5" t="str">
        <f t="shared" si="2"/>
        <v>Dec-2014</v>
      </c>
      <c r="F2557" s="2">
        <f t="shared" si="3"/>
        <v>0</v>
      </c>
      <c r="G2557" s="2">
        <f>VLOOKUP(F2557,Sheet2!$B$3:$C$15,2,TRUE)</f>
        <v>0</v>
      </c>
    </row>
    <row r="2558" spans="1:7" x14ac:dyDescent="0.3">
      <c r="A2558" s="2">
        <v>477053</v>
      </c>
      <c r="B2558" s="3">
        <v>41785</v>
      </c>
      <c r="C2558" s="2">
        <f t="shared" si="0"/>
        <v>1</v>
      </c>
      <c r="D2558" s="4">
        <f t="shared" si="1"/>
        <v>41785</v>
      </c>
      <c r="E2558" s="5" t="str">
        <f t="shared" si="2"/>
        <v>May-2014</v>
      </c>
      <c r="F2558" s="2">
        <f t="shared" si="3"/>
        <v>0</v>
      </c>
      <c r="G2558" s="2">
        <f>VLOOKUP(F2558,Sheet2!$B$3:$C$15,2,TRUE)</f>
        <v>0</v>
      </c>
    </row>
    <row r="2559" spans="1:7" x14ac:dyDescent="0.3">
      <c r="A2559" s="2">
        <v>477291</v>
      </c>
      <c r="B2559" s="3">
        <v>41861</v>
      </c>
      <c r="C2559" s="2">
        <f t="shared" si="0"/>
        <v>1</v>
      </c>
      <c r="D2559" s="4">
        <f t="shared" si="1"/>
        <v>41861</v>
      </c>
      <c r="E2559" s="5" t="str">
        <f t="shared" si="2"/>
        <v>Aug-2014</v>
      </c>
      <c r="F2559" s="2">
        <f t="shared" si="3"/>
        <v>0</v>
      </c>
      <c r="G2559" s="2">
        <f>VLOOKUP(F2559,Sheet2!$B$3:$C$15,2,TRUE)</f>
        <v>0</v>
      </c>
    </row>
    <row r="2560" spans="1:7" x14ac:dyDescent="0.3">
      <c r="A2560" s="2">
        <v>477529</v>
      </c>
      <c r="B2560" s="3">
        <v>41687</v>
      </c>
      <c r="C2560" s="2">
        <f t="shared" si="0"/>
        <v>1</v>
      </c>
      <c r="D2560" s="4">
        <f t="shared" si="1"/>
        <v>41687</v>
      </c>
      <c r="E2560" s="5" t="str">
        <f t="shared" si="2"/>
        <v>Feb-2014</v>
      </c>
      <c r="F2560" s="2">
        <f t="shared" si="3"/>
        <v>0</v>
      </c>
      <c r="G2560" s="2">
        <f>VLOOKUP(F2560,Sheet2!$B$3:$C$15,2,TRUE)</f>
        <v>0</v>
      </c>
    </row>
    <row r="2561" spans="1:7" x14ac:dyDescent="0.3">
      <c r="A2561" s="2">
        <v>477767</v>
      </c>
      <c r="B2561" s="3">
        <v>41995</v>
      </c>
      <c r="C2561" s="2">
        <f t="shared" si="0"/>
        <v>1</v>
      </c>
      <c r="D2561" s="4">
        <f t="shared" si="1"/>
        <v>41995</v>
      </c>
      <c r="E2561" s="5" t="str">
        <f t="shared" si="2"/>
        <v>Dec-2014</v>
      </c>
      <c r="F2561" s="2">
        <f t="shared" si="3"/>
        <v>0</v>
      </c>
      <c r="G2561" s="2">
        <f>VLOOKUP(F2561,Sheet2!$B$3:$C$15,2,TRUE)</f>
        <v>0</v>
      </c>
    </row>
    <row r="2562" spans="1:7" x14ac:dyDescent="0.3">
      <c r="A2562" s="2">
        <v>478005</v>
      </c>
      <c r="B2562" s="3">
        <v>41752</v>
      </c>
      <c r="C2562" s="2">
        <f t="shared" si="0"/>
        <v>1</v>
      </c>
      <c r="D2562" s="4">
        <f t="shared" si="1"/>
        <v>41752</v>
      </c>
      <c r="E2562" s="5" t="str">
        <f t="shared" si="2"/>
        <v>Apr-2014</v>
      </c>
      <c r="F2562" s="2">
        <f t="shared" si="3"/>
        <v>0</v>
      </c>
      <c r="G2562" s="2">
        <f>VLOOKUP(F2562,Sheet2!$B$3:$C$15,2,TRUE)</f>
        <v>0</v>
      </c>
    </row>
    <row r="2563" spans="1:7" x14ac:dyDescent="0.3">
      <c r="A2563" s="2">
        <v>478243</v>
      </c>
      <c r="B2563" s="3">
        <v>41894</v>
      </c>
      <c r="C2563" s="2">
        <f t="shared" si="0"/>
        <v>1</v>
      </c>
      <c r="D2563" s="4">
        <f t="shared" si="1"/>
        <v>41894</v>
      </c>
      <c r="E2563" s="5" t="str">
        <f t="shared" si="2"/>
        <v>Sep-2014</v>
      </c>
      <c r="F2563" s="2">
        <f t="shared" si="3"/>
        <v>0</v>
      </c>
      <c r="G2563" s="2">
        <f>VLOOKUP(F2563,Sheet2!$B$3:$C$15,2,TRUE)</f>
        <v>0</v>
      </c>
    </row>
    <row r="2564" spans="1:7" x14ac:dyDescent="0.3">
      <c r="A2564" s="2">
        <v>478481</v>
      </c>
      <c r="B2564" s="3">
        <v>41866</v>
      </c>
      <c r="C2564" s="2">
        <f t="shared" si="0"/>
        <v>1</v>
      </c>
      <c r="D2564" s="4">
        <f t="shared" si="1"/>
        <v>41866</v>
      </c>
      <c r="E2564" s="5" t="str">
        <f t="shared" si="2"/>
        <v>Aug-2014</v>
      </c>
      <c r="F2564" s="2">
        <f t="shared" si="3"/>
        <v>0</v>
      </c>
      <c r="G2564" s="2">
        <f>VLOOKUP(F2564,Sheet2!$B$3:$C$15,2,TRUE)</f>
        <v>0</v>
      </c>
    </row>
    <row r="2565" spans="1:7" x14ac:dyDescent="0.3">
      <c r="A2565" s="2">
        <v>478719</v>
      </c>
      <c r="B2565" s="3">
        <v>41704</v>
      </c>
      <c r="C2565" s="2">
        <f t="shared" si="0"/>
        <v>1</v>
      </c>
      <c r="D2565" s="4">
        <f t="shared" si="1"/>
        <v>41704</v>
      </c>
      <c r="E2565" s="5" t="str">
        <f t="shared" si="2"/>
        <v>Mar-2014</v>
      </c>
      <c r="F2565" s="2">
        <f t="shared" si="3"/>
        <v>0</v>
      </c>
      <c r="G2565" s="2">
        <f>VLOOKUP(F2565,Sheet2!$B$3:$C$15,2,TRUE)</f>
        <v>0</v>
      </c>
    </row>
    <row r="2566" spans="1:7" x14ac:dyDescent="0.3">
      <c r="A2566" s="2">
        <v>478957</v>
      </c>
      <c r="B2566" s="3">
        <v>41734</v>
      </c>
      <c r="C2566" s="2">
        <f t="shared" si="0"/>
        <v>1</v>
      </c>
      <c r="D2566" s="4">
        <f t="shared" si="1"/>
        <v>41734</v>
      </c>
      <c r="E2566" s="5" t="str">
        <f t="shared" si="2"/>
        <v>Apr-2014</v>
      </c>
      <c r="F2566" s="2">
        <f t="shared" si="3"/>
        <v>0</v>
      </c>
      <c r="G2566" s="2">
        <f>VLOOKUP(F2566,Sheet2!$B$3:$C$15,2,TRUE)</f>
        <v>0</v>
      </c>
    </row>
    <row r="2567" spans="1:7" x14ac:dyDescent="0.3">
      <c r="A2567" s="2">
        <v>479195</v>
      </c>
      <c r="B2567" s="3">
        <v>41829</v>
      </c>
      <c r="C2567" s="2">
        <f t="shared" si="0"/>
        <v>1</v>
      </c>
      <c r="D2567" s="4">
        <f t="shared" si="1"/>
        <v>41829</v>
      </c>
      <c r="E2567" s="5" t="str">
        <f t="shared" si="2"/>
        <v>Jul-2014</v>
      </c>
      <c r="F2567" s="2">
        <f t="shared" si="3"/>
        <v>0</v>
      </c>
      <c r="G2567" s="2">
        <f>VLOOKUP(F2567,Sheet2!$B$3:$C$15,2,TRUE)</f>
        <v>0</v>
      </c>
    </row>
    <row r="2568" spans="1:7" x14ac:dyDescent="0.3">
      <c r="A2568" s="2">
        <v>479433</v>
      </c>
      <c r="B2568" s="3">
        <v>41865</v>
      </c>
      <c r="C2568" s="2">
        <f t="shared" si="0"/>
        <v>1</v>
      </c>
      <c r="D2568" s="4">
        <f t="shared" si="1"/>
        <v>41865</v>
      </c>
      <c r="E2568" s="5" t="str">
        <f t="shared" si="2"/>
        <v>Aug-2014</v>
      </c>
      <c r="F2568" s="2">
        <f t="shared" si="3"/>
        <v>0</v>
      </c>
      <c r="G2568" s="2">
        <f>VLOOKUP(F2568,Sheet2!$B$3:$C$15,2,TRUE)</f>
        <v>0</v>
      </c>
    </row>
    <row r="2569" spans="1:7" x14ac:dyDescent="0.3">
      <c r="A2569" s="2">
        <v>479671</v>
      </c>
      <c r="B2569" s="3">
        <v>41711</v>
      </c>
      <c r="C2569" s="2">
        <f t="shared" si="0"/>
        <v>1</v>
      </c>
      <c r="D2569" s="4">
        <f t="shared" si="1"/>
        <v>41711</v>
      </c>
      <c r="E2569" s="5" t="str">
        <f t="shared" si="2"/>
        <v>Mar-2014</v>
      </c>
      <c r="F2569" s="2">
        <f t="shared" si="3"/>
        <v>0</v>
      </c>
      <c r="G2569" s="2">
        <f>VLOOKUP(F2569,Sheet2!$B$3:$C$15,2,TRUE)</f>
        <v>0</v>
      </c>
    </row>
    <row r="2570" spans="1:7" x14ac:dyDescent="0.3">
      <c r="A2570" s="2">
        <v>479909</v>
      </c>
      <c r="B2570" s="3">
        <v>41829</v>
      </c>
      <c r="C2570" s="2">
        <f t="shared" si="0"/>
        <v>1</v>
      </c>
      <c r="D2570" s="4">
        <f t="shared" si="1"/>
        <v>41829</v>
      </c>
      <c r="E2570" s="5" t="str">
        <f t="shared" si="2"/>
        <v>Jul-2014</v>
      </c>
      <c r="F2570" s="2">
        <f t="shared" si="3"/>
        <v>0</v>
      </c>
      <c r="G2570" s="2">
        <f>VLOOKUP(F2570,Sheet2!$B$3:$C$15,2,TRUE)</f>
        <v>0</v>
      </c>
    </row>
    <row r="2571" spans="1:7" x14ac:dyDescent="0.3">
      <c r="A2571" s="2">
        <v>480147</v>
      </c>
      <c r="B2571" s="3">
        <v>41752</v>
      </c>
      <c r="C2571" s="2">
        <f t="shared" si="0"/>
        <v>1</v>
      </c>
      <c r="D2571" s="4">
        <f t="shared" si="1"/>
        <v>41752</v>
      </c>
      <c r="E2571" s="5" t="str">
        <f t="shared" si="2"/>
        <v>Apr-2014</v>
      </c>
      <c r="F2571" s="2">
        <f t="shared" si="3"/>
        <v>0</v>
      </c>
      <c r="G2571" s="2">
        <f>VLOOKUP(F2571,Sheet2!$B$3:$C$15,2,TRUE)</f>
        <v>0</v>
      </c>
    </row>
    <row r="2572" spans="1:7" x14ac:dyDescent="0.3">
      <c r="A2572" s="2">
        <v>480385</v>
      </c>
      <c r="B2572" s="3">
        <v>41647</v>
      </c>
      <c r="C2572" s="2">
        <f t="shared" si="0"/>
        <v>1</v>
      </c>
      <c r="D2572" s="4">
        <f t="shared" si="1"/>
        <v>41647</v>
      </c>
      <c r="E2572" s="5" t="str">
        <f t="shared" si="2"/>
        <v>Jan-2014</v>
      </c>
      <c r="F2572" s="2">
        <f t="shared" si="3"/>
        <v>0</v>
      </c>
      <c r="G2572" s="2">
        <f>VLOOKUP(F2572,Sheet2!$B$3:$C$15,2,TRUE)</f>
        <v>0</v>
      </c>
    </row>
    <row r="2573" spans="1:7" x14ac:dyDescent="0.3">
      <c r="A2573" s="2">
        <v>480623</v>
      </c>
      <c r="B2573" s="3">
        <v>41946</v>
      </c>
      <c r="C2573" s="2">
        <f t="shared" si="0"/>
        <v>1</v>
      </c>
      <c r="D2573" s="4">
        <f t="shared" si="1"/>
        <v>41946</v>
      </c>
      <c r="E2573" s="5" t="str">
        <f t="shared" si="2"/>
        <v>Nov-2014</v>
      </c>
      <c r="F2573" s="2">
        <f t="shared" si="3"/>
        <v>0</v>
      </c>
      <c r="G2573" s="2">
        <f>VLOOKUP(F2573,Sheet2!$B$3:$C$15,2,TRUE)</f>
        <v>0</v>
      </c>
    </row>
    <row r="2574" spans="1:7" x14ac:dyDescent="0.3">
      <c r="A2574" s="2">
        <v>480861</v>
      </c>
      <c r="B2574" s="3">
        <v>41682</v>
      </c>
      <c r="C2574" s="2">
        <f t="shared" si="0"/>
        <v>1</v>
      </c>
      <c r="D2574" s="4">
        <f t="shared" si="1"/>
        <v>41682</v>
      </c>
      <c r="E2574" s="5" t="str">
        <f t="shared" si="2"/>
        <v>Feb-2014</v>
      </c>
      <c r="F2574" s="2">
        <f t="shared" si="3"/>
        <v>0</v>
      </c>
      <c r="G2574" s="2">
        <f>VLOOKUP(F2574,Sheet2!$B$3:$C$15,2,TRUE)</f>
        <v>0</v>
      </c>
    </row>
    <row r="2575" spans="1:7" x14ac:dyDescent="0.3">
      <c r="A2575" s="2">
        <v>480861</v>
      </c>
      <c r="B2575" s="3">
        <v>41682</v>
      </c>
      <c r="C2575" s="2">
        <f t="shared" si="0"/>
        <v>2</v>
      </c>
      <c r="D2575" s="4">
        <f t="shared" si="1"/>
        <v>41682</v>
      </c>
      <c r="E2575" s="5" t="str">
        <f t="shared" si="2"/>
        <v>Feb-2014</v>
      </c>
      <c r="F2575" s="2">
        <f t="shared" si="3"/>
        <v>0</v>
      </c>
      <c r="G2575" s="2">
        <f>VLOOKUP(F2575,Sheet2!$B$3:$C$15,2,TRUE)</f>
        <v>0</v>
      </c>
    </row>
    <row r="2576" spans="1:7" x14ac:dyDescent="0.3">
      <c r="A2576" s="2">
        <v>480861</v>
      </c>
      <c r="B2576" s="3">
        <v>41806</v>
      </c>
      <c r="C2576" s="2">
        <f t="shared" si="0"/>
        <v>3</v>
      </c>
      <c r="D2576" s="4">
        <f t="shared" si="1"/>
        <v>41682</v>
      </c>
      <c r="E2576" s="5" t="str">
        <f t="shared" si="2"/>
        <v>Feb-2014</v>
      </c>
      <c r="F2576" s="2">
        <f t="shared" si="3"/>
        <v>124</v>
      </c>
      <c r="G2576" s="2">
        <f>VLOOKUP(F2576,Sheet2!$B$3:$C$15,2,TRUE)</f>
        <v>4</v>
      </c>
    </row>
    <row r="2577" spans="1:7" x14ac:dyDescent="0.3">
      <c r="A2577" s="2">
        <v>480861</v>
      </c>
      <c r="B2577" s="3">
        <v>41806</v>
      </c>
      <c r="C2577" s="2">
        <f t="shared" si="0"/>
        <v>4</v>
      </c>
      <c r="D2577" s="4">
        <f t="shared" si="1"/>
        <v>41682</v>
      </c>
      <c r="E2577" s="5" t="str">
        <f t="shared" si="2"/>
        <v>Feb-2014</v>
      </c>
      <c r="F2577" s="2">
        <f t="shared" si="3"/>
        <v>124</v>
      </c>
      <c r="G2577" s="2">
        <f>VLOOKUP(F2577,Sheet2!$B$3:$C$15,2,TRUE)</f>
        <v>4</v>
      </c>
    </row>
    <row r="2578" spans="1:7" x14ac:dyDescent="0.3">
      <c r="A2578" s="2">
        <v>480861</v>
      </c>
      <c r="B2578" s="3">
        <v>41935</v>
      </c>
      <c r="C2578" s="2">
        <f t="shared" si="0"/>
        <v>5</v>
      </c>
      <c r="D2578" s="4">
        <f t="shared" si="1"/>
        <v>41682</v>
      </c>
      <c r="E2578" s="5" t="str">
        <f t="shared" si="2"/>
        <v>Feb-2014</v>
      </c>
      <c r="F2578" s="2">
        <f t="shared" si="3"/>
        <v>253</v>
      </c>
      <c r="G2578" s="2">
        <f>VLOOKUP(F2578,Sheet2!$B$3:$C$15,2,TRUE)</f>
        <v>8</v>
      </c>
    </row>
    <row r="2579" spans="1:7" x14ac:dyDescent="0.3">
      <c r="A2579" s="2">
        <v>481099</v>
      </c>
      <c r="B2579" s="3">
        <v>41970</v>
      </c>
      <c r="C2579" s="2">
        <f t="shared" si="0"/>
        <v>1</v>
      </c>
      <c r="D2579" s="4">
        <f t="shared" si="1"/>
        <v>41970</v>
      </c>
      <c r="E2579" s="5" t="str">
        <f t="shared" si="2"/>
        <v>Nov-2014</v>
      </c>
      <c r="F2579" s="2">
        <f t="shared" si="3"/>
        <v>0</v>
      </c>
      <c r="G2579" s="2">
        <f>VLOOKUP(F2579,Sheet2!$B$3:$C$15,2,TRUE)</f>
        <v>0</v>
      </c>
    </row>
    <row r="2580" spans="1:7" x14ac:dyDescent="0.3">
      <c r="A2580" s="2">
        <v>481337</v>
      </c>
      <c r="B2580" s="3">
        <v>41882</v>
      </c>
      <c r="C2580" s="2">
        <f t="shared" si="0"/>
        <v>1</v>
      </c>
      <c r="D2580" s="4">
        <f t="shared" si="1"/>
        <v>41882</v>
      </c>
      <c r="E2580" s="5" t="str">
        <f t="shared" si="2"/>
        <v>Aug-2014</v>
      </c>
      <c r="F2580" s="2">
        <f t="shared" si="3"/>
        <v>0</v>
      </c>
      <c r="G2580" s="2">
        <f>VLOOKUP(F2580,Sheet2!$B$3:$C$15,2,TRUE)</f>
        <v>0</v>
      </c>
    </row>
    <row r="2581" spans="1:7" x14ac:dyDescent="0.3">
      <c r="A2581" s="2">
        <v>481575</v>
      </c>
      <c r="B2581" s="3">
        <v>41755</v>
      </c>
      <c r="C2581" s="2">
        <f t="shared" si="0"/>
        <v>1</v>
      </c>
      <c r="D2581" s="4">
        <f t="shared" si="1"/>
        <v>41755</v>
      </c>
      <c r="E2581" s="5" t="str">
        <f t="shared" si="2"/>
        <v>Apr-2014</v>
      </c>
      <c r="F2581" s="2">
        <f t="shared" si="3"/>
        <v>0</v>
      </c>
      <c r="G2581" s="2">
        <f>VLOOKUP(F2581,Sheet2!$B$3:$C$15,2,TRUE)</f>
        <v>0</v>
      </c>
    </row>
    <row r="2582" spans="1:7" x14ac:dyDescent="0.3">
      <c r="A2582" s="2">
        <v>481575</v>
      </c>
      <c r="B2582" s="3">
        <v>41899</v>
      </c>
      <c r="C2582" s="2">
        <f t="shared" si="0"/>
        <v>2</v>
      </c>
      <c r="D2582" s="4">
        <f t="shared" si="1"/>
        <v>41755</v>
      </c>
      <c r="E2582" s="5" t="str">
        <f t="shared" si="2"/>
        <v>Apr-2014</v>
      </c>
      <c r="F2582" s="2">
        <f t="shared" si="3"/>
        <v>144</v>
      </c>
      <c r="G2582" s="2">
        <f>VLOOKUP(F2582,Sheet2!$B$3:$C$15,2,TRUE)</f>
        <v>4</v>
      </c>
    </row>
    <row r="2583" spans="1:7" x14ac:dyDescent="0.3">
      <c r="A2583" s="2">
        <v>481575</v>
      </c>
      <c r="B2583" s="3">
        <v>41901</v>
      </c>
      <c r="C2583" s="2">
        <f t="shared" si="0"/>
        <v>3</v>
      </c>
      <c r="D2583" s="4">
        <f t="shared" si="1"/>
        <v>41755</v>
      </c>
      <c r="E2583" s="5" t="str">
        <f t="shared" si="2"/>
        <v>Apr-2014</v>
      </c>
      <c r="F2583" s="2">
        <f t="shared" si="3"/>
        <v>146</v>
      </c>
      <c r="G2583" s="2">
        <f>VLOOKUP(F2583,Sheet2!$B$3:$C$15,2,TRUE)</f>
        <v>4</v>
      </c>
    </row>
    <row r="2584" spans="1:7" x14ac:dyDescent="0.3">
      <c r="A2584" s="2">
        <v>481575</v>
      </c>
      <c r="B2584" s="3">
        <v>41922</v>
      </c>
      <c r="C2584" s="2">
        <f t="shared" si="0"/>
        <v>4</v>
      </c>
      <c r="D2584" s="4">
        <f t="shared" si="1"/>
        <v>41755</v>
      </c>
      <c r="E2584" s="5" t="str">
        <f t="shared" si="2"/>
        <v>Apr-2014</v>
      </c>
      <c r="F2584" s="2">
        <f t="shared" si="3"/>
        <v>167</v>
      </c>
      <c r="G2584" s="2">
        <f>VLOOKUP(F2584,Sheet2!$B$3:$C$15,2,TRUE)</f>
        <v>5</v>
      </c>
    </row>
    <row r="2585" spans="1:7" x14ac:dyDescent="0.3">
      <c r="A2585" s="2">
        <v>481813</v>
      </c>
      <c r="B2585" s="3">
        <v>41827</v>
      </c>
      <c r="C2585" s="2">
        <f t="shared" si="0"/>
        <v>1</v>
      </c>
      <c r="D2585" s="4">
        <f t="shared" si="1"/>
        <v>41827</v>
      </c>
      <c r="E2585" s="5" t="str">
        <f t="shared" si="2"/>
        <v>Jul-2014</v>
      </c>
      <c r="F2585" s="2">
        <f t="shared" si="3"/>
        <v>0</v>
      </c>
      <c r="G2585" s="2">
        <f>VLOOKUP(F2585,Sheet2!$B$3:$C$15,2,TRUE)</f>
        <v>0</v>
      </c>
    </row>
    <row r="2586" spans="1:7" x14ac:dyDescent="0.3">
      <c r="A2586" s="2">
        <v>482051</v>
      </c>
      <c r="B2586" s="3">
        <v>41898</v>
      </c>
      <c r="C2586" s="2">
        <f t="shared" si="0"/>
        <v>1</v>
      </c>
      <c r="D2586" s="4">
        <f t="shared" si="1"/>
        <v>41898</v>
      </c>
      <c r="E2586" s="5" t="str">
        <f t="shared" si="2"/>
        <v>Sep-2014</v>
      </c>
      <c r="F2586" s="2">
        <f t="shared" si="3"/>
        <v>0</v>
      </c>
      <c r="G2586" s="2">
        <f>VLOOKUP(F2586,Sheet2!$B$3:$C$15,2,TRUE)</f>
        <v>0</v>
      </c>
    </row>
    <row r="2587" spans="1:7" x14ac:dyDescent="0.3">
      <c r="A2587" s="2">
        <v>482289</v>
      </c>
      <c r="B2587" s="3">
        <v>41932</v>
      </c>
      <c r="C2587" s="2">
        <f t="shared" si="0"/>
        <v>1</v>
      </c>
      <c r="D2587" s="4">
        <f t="shared" si="1"/>
        <v>41932</v>
      </c>
      <c r="E2587" s="5" t="str">
        <f t="shared" si="2"/>
        <v>Oct-2014</v>
      </c>
      <c r="F2587" s="2">
        <f t="shared" si="3"/>
        <v>0</v>
      </c>
      <c r="G2587" s="2">
        <f>VLOOKUP(F2587,Sheet2!$B$3:$C$15,2,TRUE)</f>
        <v>0</v>
      </c>
    </row>
    <row r="2588" spans="1:7" x14ac:dyDescent="0.3">
      <c r="A2588" s="2">
        <v>482527</v>
      </c>
      <c r="B2588" s="3">
        <v>41886</v>
      </c>
      <c r="C2588" s="2">
        <f t="shared" si="0"/>
        <v>1</v>
      </c>
      <c r="D2588" s="4">
        <f t="shared" si="1"/>
        <v>41886</v>
      </c>
      <c r="E2588" s="5" t="str">
        <f t="shared" si="2"/>
        <v>Sep-2014</v>
      </c>
      <c r="F2588" s="2">
        <f t="shared" si="3"/>
        <v>0</v>
      </c>
      <c r="G2588" s="2">
        <f>VLOOKUP(F2588,Sheet2!$B$3:$C$15,2,TRUE)</f>
        <v>0</v>
      </c>
    </row>
    <row r="2589" spans="1:7" x14ac:dyDescent="0.3">
      <c r="A2589" s="2">
        <v>482765</v>
      </c>
      <c r="B2589" s="3">
        <v>41894</v>
      </c>
      <c r="C2589" s="2">
        <f t="shared" si="0"/>
        <v>1</v>
      </c>
      <c r="D2589" s="4">
        <f t="shared" si="1"/>
        <v>41894</v>
      </c>
      <c r="E2589" s="5" t="str">
        <f t="shared" si="2"/>
        <v>Sep-2014</v>
      </c>
      <c r="F2589" s="2">
        <f t="shared" si="3"/>
        <v>0</v>
      </c>
      <c r="G2589" s="2">
        <f>VLOOKUP(F2589,Sheet2!$B$3:$C$15,2,TRUE)</f>
        <v>0</v>
      </c>
    </row>
    <row r="2590" spans="1:7" x14ac:dyDescent="0.3">
      <c r="A2590" s="2">
        <v>483003</v>
      </c>
      <c r="B2590" s="3">
        <v>41907</v>
      </c>
      <c r="C2590" s="2">
        <f t="shared" si="0"/>
        <v>1</v>
      </c>
      <c r="D2590" s="4">
        <f t="shared" si="1"/>
        <v>41907</v>
      </c>
      <c r="E2590" s="5" t="str">
        <f t="shared" si="2"/>
        <v>Sep-2014</v>
      </c>
      <c r="F2590" s="2">
        <f t="shared" si="3"/>
        <v>0</v>
      </c>
      <c r="G2590" s="2">
        <f>VLOOKUP(F2590,Sheet2!$B$3:$C$15,2,TRUE)</f>
        <v>0</v>
      </c>
    </row>
    <row r="2591" spans="1:7" x14ac:dyDescent="0.3">
      <c r="A2591" s="2">
        <v>483241</v>
      </c>
      <c r="B2591" s="3">
        <v>41857</v>
      </c>
      <c r="C2591" s="2">
        <f t="shared" si="0"/>
        <v>1</v>
      </c>
      <c r="D2591" s="4">
        <f t="shared" si="1"/>
        <v>41857</v>
      </c>
      <c r="E2591" s="5" t="str">
        <f t="shared" si="2"/>
        <v>Aug-2014</v>
      </c>
      <c r="F2591" s="2">
        <f t="shared" si="3"/>
        <v>0</v>
      </c>
      <c r="G2591" s="2">
        <f>VLOOKUP(F2591,Sheet2!$B$3:$C$15,2,TRUE)</f>
        <v>0</v>
      </c>
    </row>
    <row r="2592" spans="1:7" x14ac:dyDescent="0.3">
      <c r="A2592" s="2">
        <v>483479</v>
      </c>
      <c r="B2592" s="3">
        <v>41988</v>
      </c>
      <c r="C2592" s="2">
        <f t="shared" si="0"/>
        <v>1</v>
      </c>
      <c r="D2592" s="4">
        <f t="shared" si="1"/>
        <v>41988</v>
      </c>
      <c r="E2592" s="5" t="str">
        <f t="shared" si="2"/>
        <v>Dec-2014</v>
      </c>
      <c r="F2592" s="2">
        <f t="shared" si="3"/>
        <v>0</v>
      </c>
      <c r="G2592" s="2">
        <f>VLOOKUP(F2592,Sheet2!$B$3:$C$15,2,TRUE)</f>
        <v>0</v>
      </c>
    </row>
    <row r="2593" spans="1:7" x14ac:dyDescent="0.3">
      <c r="A2593" s="2">
        <v>483717</v>
      </c>
      <c r="B2593" s="3">
        <v>41836</v>
      </c>
      <c r="C2593" s="2">
        <f t="shared" si="0"/>
        <v>1</v>
      </c>
      <c r="D2593" s="4">
        <f t="shared" si="1"/>
        <v>41836</v>
      </c>
      <c r="E2593" s="5" t="str">
        <f t="shared" si="2"/>
        <v>Jul-2014</v>
      </c>
      <c r="F2593" s="2">
        <f t="shared" si="3"/>
        <v>0</v>
      </c>
      <c r="G2593" s="2">
        <f>VLOOKUP(F2593,Sheet2!$B$3:$C$15,2,TRUE)</f>
        <v>0</v>
      </c>
    </row>
    <row r="2594" spans="1:7" x14ac:dyDescent="0.3">
      <c r="A2594" s="2">
        <v>483955</v>
      </c>
      <c r="B2594" s="3">
        <v>41800</v>
      </c>
      <c r="C2594" s="2">
        <f t="shared" si="0"/>
        <v>1</v>
      </c>
      <c r="D2594" s="4">
        <f t="shared" si="1"/>
        <v>41800</v>
      </c>
      <c r="E2594" s="5" t="str">
        <f t="shared" si="2"/>
        <v>Jun-2014</v>
      </c>
      <c r="F2594" s="2">
        <f t="shared" si="3"/>
        <v>0</v>
      </c>
      <c r="G2594" s="2">
        <f>VLOOKUP(F2594,Sheet2!$B$3:$C$15,2,TRUE)</f>
        <v>0</v>
      </c>
    </row>
    <row r="2595" spans="1:7" x14ac:dyDescent="0.3">
      <c r="A2595" s="2">
        <v>484193</v>
      </c>
      <c r="B2595" s="3">
        <v>41734</v>
      </c>
      <c r="C2595" s="2">
        <f t="shared" si="0"/>
        <v>1</v>
      </c>
      <c r="D2595" s="4">
        <f t="shared" si="1"/>
        <v>41734</v>
      </c>
      <c r="E2595" s="5" t="str">
        <f t="shared" si="2"/>
        <v>Apr-2014</v>
      </c>
      <c r="F2595" s="2">
        <f t="shared" si="3"/>
        <v>0</v>
      </c>
      <c r="G2595" s="2">
        <f>VLOOKUP(F2595,Sheet2!$B$3:$C$15,2,TRUE)</f>
        <v>0</v>
      </c>
    </row>
    <row r="2596" spans="1:7" x14ac:dyDescent="0.3">
      <c r="A2596" s="2">
        <v>484431</v>
      </c>
      <c r="B2596" s="3">
        <v>41650</v>
      </c>
      <c r="C2596" s="2">
        <f t="shared" si="0"/>
        <v>1</v>
      </c>
      <c r="D2596" s="4">
        <f t="shared" si="1"/>
        <v>41650</v>
      </c>
      <c r="E2596" s="5" t="str">
        <f t="shared" si="2"/>
        <v>Jan-2014</v>
      </c>
      <c r="F2596" s="2">
        <f t="shared" si="3"/>
        <v>0</v>
      </c>
      <c r="G2596" s="2">
        <f>VLOOKUP(F2596,Sheet2!$B$3:$C$15,2,TRUE)</f>
        <v>0</v>
      </c>
    </row>
    <row r="2597" spans="1:7" x14ac:dyDescent="0.3">
      <c r="A2597" s="2">
        <v>484669</v>
      </c>
      <c r="B2597" s="3">
        <v>41832</v>
      </c>
      <c r="C2597" s="2">
        <f t="shared" si="0"/>
        <v>1</v>
      </c>
      <c r="D2597" s="4">
        <f t="shared" si="1"/>
        <v>41832</v>
      </c>
      <c r="E2597" s="5" t="str">
        <f t="shared" si="2"/>
        <v>Jul-2014</v>
      </c>
      <c r="F2597" s="2">
        <f t="shared" si="3"/>
        <v>0</v>
      </c>
      <c r="G2597" s="2">
        <f>VLOOKUP(F2597,Sheet2!$B$3:$C$15,2,TRUE)</f>
        <v>0</v>
      </c>
    </row>
    <row r="2598" spans="1:7" x14ac:dyDescent="0.3">
      <c r="A2598" s="2">
        <v>484907</v>
      </c>
      <c r="B2598" s="3">
        <v>41827</v>
      </c>
      <c r="C2598" s="2">
        <f t="shared" si="0"/>
        <v>1</v>
      </c>
      <c r="D2598" s="4">
        <f t="shared" si="1"/>
        <v>41827</v>
      </c>
      <c r="E2598" s="5" t="str">
        <f t="shared" si="2"/>
        <v>Jul-2014</v>
      </c>
      <c r="F2598" s="2">
        <f t="shared" si="3"/>
        <v>0</v>
      </c>
      <c r="G2598" s="2">
        <f>VLOOKUP(F2598,Sheet2!$B$3:$C$15,2,TRUE)</f>
        <v>0</v>
      </c>
    </row>
    <row r="2599" spans="1:7" x14ac:dyDescent="0.3">
      <c r="A2599" s="2">
        <v>485145</v>
      </c>
      <c r="B2599" s="3">
        <v>41738</v>
      </c>
      <c r="C2599" s="2">
        <f t="shared" si="0"/>
        <v>1</v>
      </c>
      <c r="D2599" s="4">
        <f t="shared" si="1"/>
        <v>41738</v>
      </c>
      <c r="E2599" s="5" t="str">
        <f t="shared" si="2"/>
        <v>Apr-2014</v>
      </c>
      <c r="F2599" s="2">
        <f t="shared" si="3"/>
        <v>0</v>
      </c>
      <c r="G2599" s="2">
        <f>VLOOKUP(F2599,Sheet2!$B$3:$C$15,2,TRUE)</f>
        <v>0</v>
      </c>
    </row>
    <row r="2600" spans="1:7" x14ac:dyDescent="0.3">
      <c r="A2600" s="2">
        <v>485383</v>
      </c>
      <c r="B2600" s="3">
        <v>41901</v>
      </c>
      <c r="C2600" s="2">
        <f t="shared" si="0"/>
        <v>1</v>
      </c>
      <c r="D2600" s="4">
        <f t="shared" si="1"/>
        <v>41901</v>
      </c>
      <c r="E2600" s="5" t="str">
        <f t="shared" si="2"/>
        <v>Sep-2014</v>
      </c>
      <c r="F2600" s="2">
        <f t="shared" si="3"/>
        <v>0</v>
      </c>
      <c r="G2600" s="2">
        <f>VLOOKUP(F2600,Sheet2!$B$3:$C$15,2,TRUE)</f>
        <v>0</v>
      </c>
    </row>
    <row r="2601" spans="1:7" x14ac:dyDescent="0.3">
      <c r="A2601" s="2">
        <v>485621</v>
      </c>
      <c r="B2601" s="3">
        <v>41719</v>
      </c>
      <c r="C2601" s="2">
        <f t="shared" si="0"/>
        <v>1</v>
      </c>
      <c r="D2601" s="4">
        <f t="shared" si="1"/>
        <v>41719</v>
      </c>
      <c r="E2601" s="5" t="str">
        <f t="shared" si="2"/>
        <v>Mar-2014</v>
      </c>
      <c r="F2601" s="2">
        <f t="shared" si="3"/>
        <v>0</v>
      </c>
      <c r="G2601" s="2">
        <f>VLOOKUP(F2601,Sheet2!$B$3:$C$15,2,TRUE)</f>
        <v>0</v>
      </c>
    </row>
    <row r="2602" spans="1:7" x14ac:dyDescent="0.3">
      <c r="A2602" s="2">
        <v>485859</v>
      </c>
      <c r="B2602" s="3">
        <v>41781</v>
      </c>
      <c r="C2602" s="2">
        <f t="shared" si="0"/>
        <v>1</v>
      </c>
      <c r="D2602" s="4">
        <f t="shared" si="1"/>
        <v>41781</v>
      </c>
      <c r="E2602" s="5" t="str">
        <f t="shared" si="2"/>
        <v>May-2014</v>
      </c>
      <c r="F2602" s="2">
        <f t="shared" si="3"/>
        <v>0</v>
      </c>
      <c r="G2602" s="2">
        <f>VLOOKUP(F2602,Sheet2!$B$3:$C$15,2,TRUE)</f>
        <v>0</v>
      </c>
    </row>
    <row r="2603" spans="1:7" x14ac:dyDescent="0.3">
      <c r="A2603" s="2">
        <v>486097</v>
      </c>
      <c r="B2603" s="3">
        <v>41906</v>
      </c>
      <c r="C2603" s="2">
        <f t="shared" si="0"/>
        <v>1</v>
      </c>
      <c r="D2603" s="4">
        <f t="shared" si="1"/>
        <v>41906</v>
      </c>
      <c r="E2603" s="5" t="str">
        <f t="shared" si="2"/>
        <v>Sep-2014</v>
      </c>
      <c r="F2603" s="2">
        <f t="shared" si="3"/>
        <v>0</v>
      </c>
      <c r="G2603" s="2">
        <f>VLOOKUP(F2603,Sheet2!$B$3:$C$15,2,TRUE)</f>
        <v>0</v>
      </c>
    </row>
    <row r="2604" spans="1:7" x14ac:dyDescent="0.3">
      <c r="A2604" s="2">
        <v>486335</v>
      </c>
      <c r="B2604" s="3">
        <v>41823</v>
      </c>
      <c r="C2604" s="2">
        <f t="shared" si="0"/>
        <v>1</v>
      </c>
      <c r="D2604" s="4">
        <f t="shared" si="1"/>
        <v>41823</v>
      </c>
      <c r="E2604" s="5" t="str">
        <f t="shared" si="2"/>
        <v>Jul-2014</v>
      </c>
      <c r="F2604" s="2">
        <f t="shared" si="3"/>
        <v>0</v>
      </c>
      <c r="G2604" s="2">
        <f>VLOOKUP(F2604,Sheet2!$B$3:$C$15,2,TRUE)</f>
        <v>0</v>
      </c>
    </row>
    <row r="2605" spans="1:7" x14ac:dyDescent="0.3">
      <c r="A2605" s="2">
        <v>486573</v>
      </c>
      <c r="B2605" s="3">
        <v>41838</v>
      </c>
      <c r="C2605" s="2">
        <f t="shared" si="0"/>
        <v>1</v>
      </c>
      <c r="D2605" s="4">
        <f t="shared" si="1"/>
        <v>41838</v>
      </c>
      <c r="E2605" s="5" t="str">
        <f t="shared" si="2"/>
        <v>Jul-2014</v>
      </c>
      <c r="F2605" s="2">
        <f t="shared" si="3"/>
        <v>0</v>
      </c>
      <c r="G2605" s="2">
        <f>VLOOKUP(F2605,Sheet2!$B$3:$C$15,2,TRUE)</f>
        <v>0</v>
      </c>
    </row>
    <row r="2606" spans="1:7" x14ac:dyDescent="0.3">
      <c r="A2606" s="2">
        <v>486811</v>
      </c>
      <c r="B2606" s="3">
        <v>41713</v>
      </c>
      <c r="C2606" s="2">
        <f t="shared" si="0"/>
        <v>1</v>
      </c>
      <c r="D2606" s="4">
        <f t="shared" si="1"/>
        <v>41713</v>
      </c>
      <c r="E2606" s="5" t="str">
        <f t="shared" si="2"/>
        <v>Mar-2014</v>
      </c>
      <c r="F2606" s="2">
        <f t="shared" si="3"/>
        <v>0</v>
      </c>
      <c r="G2606" s="2">
        <f>VLOOKUP(F2606,Sheet2!$B$3:$C$15,2,TRUE)</f>
        <v>0</v>
      </c>
    </row>
    <row r="2607" spans="1:7" x14ac:dyDescent="0.3">
      <c r="A2607" s="2">
        <v>487049</v>
      </c>
      <c r="B2607" s="3">
        <v>41734</v>
      </c>
      <c r="C2607" s="2">
        <f t="shared" si="0"/>
        <v>1</v>
      </c>
      <c r="D2607" s="4">
        <f t="shared" si="1"/>
        <v>41734</v>
      </c>
      <c r="E2607" s="5" t="str">
        <f t="shared" si="2"/>
        <v>Apr-2014</v>
      </c>
      <c r="F2607" s="2">
        <f t="shared" si="3"/>
        <v>0</v>
      </c>
      <c r="G2607" s="2">
        <f>VLOOKUP(F2607,Sheet2!$B$3:$C$15,2,TRUE)</f>
        <v>0</v>
      </c>
    </row>
    <row r="2608" spans="1:7" x14ac:dyDescent="0.3">
      <c r="A2608" s="2">
        <v>487287</v>
      </c>
      <c r="B2608" s="3">
        <v>41836</v>
      </c>
      <c r="C2608" s="2">
        <f t="shared" si="0"/>
        <v>1</v>
      </c>
      <c r="D2608" s="4">
        <f t="shared" si="1"/>
        <v>41836</v>
      </c>
      <c r="E2608" s="5" t="str">
        <f t="shared" si="2"/>
        <v>Jul-2014</v>
      </c>
      <c r="F2608" s="2">
        <f t="shared" si="3"/>
        <v>0</v>
      </c>
      <c r="G2608" s="2">
        <f>VLOOKUP(F2608,Sheet2!$B$3:$C$15,2,TRUE)</f>
        <v>0</v>
      </c>
    </row>
    <row r="2609" spans="1:7" x14ac:dyDescent="0.3">
      <c r="A2609" s="2">
        <v>487287</v>
      </c>
      <c r="B2609" s="3">
        <v>41836</v>
      </c>
      <c r="C2609" s="2">
        <f t="shared" si="0"/>
        <v>2</v>
      </c>
      <c r="D2609" s="4">
        <f t="shared" si="1"/>
        <v>41836</v>
      </c>
      <c r="E2609" s="5" t="str">
        <f t="shared" si="2"/>
        <v>Jul-2014</v>
      </c>
      <c r="F2609" s="2">
        <f t="shared" si="3"/>
        <v>0</v>
      </c>
      <c r="G2609" s="2">
        <f>VLOOKUP(F2609,Sheet2!$B$3:$C$15,2,TRUE)</f>
        <v>0</v>
      </c>
    </row>
    <row r="2610" spans="1:7" x14ac:dyDescent="0.3">
      <c r="A2610" s="2">
        <v>487525</v>
      </c>
      <c r="B2610" s="3">
        <v>41781</v>
      </c>
      <c r="C2610" s="2">
        <f t="shared" si="0"/>
        <v>1</v>
      </c>
      <c r="D2610" s="4">
        <f t="shared" si="1"/>
        <v>41781</v>
      </c>
      <c r="E2610" s="5" t="str">
        <f t="shared" si="2"/>
        <v>May-2014</v>
      </c>
      <c r="F2610" s="2">
        <f t="shared" si="3"/>
        <v>0</v>
      </c>
      <c r="G2610" s="2">
        <f>VLOOKUP(F2610,Sheet2!$B$3:$C$15,2,TRUE)</f>
        <v>0</v>
      </c>
    </row>
    <row r="2611" spans="1:7" x14ac:dyDescent="0.3">
      <c r="A2611" s="2">
        <v>487763</v>
      </c>
      <c r="B2611" s="3">
        <v>41960</v>
      </c>
      <c r="C2611" s="2">
        <f t="shared" si="0"/>
        <v>1</v>
      </c>
      <c r="D2611" s="4">
        <f t="shared" si="1"/>
        <v>41960</v>
      </c>
      <c r="E2611" s="5" t="str">
        <f t="shared" si="2"/>
        <v>Nov-2014</v>
      </c>
      <c r="F2611" s="2">
        <f t="shared" si="3"/>
        <v>0</v>
      </c>
      <c r="G2611" s="2">
        <f>VLOOKUP(F2611,Sheet2!$B$3:$C$15,2,TRUE)</f>
        <v>0</v>
      </c>
    </row>
    <row r="2612" spans="1:7" x14ac:dyDescent="0.3">
      <c r="A2612" s="2">
        <v>488001</v>
      </c>
      <c r="B2612" s="3">
        <v>41869</v>
      </c>
      <c r="C2612" s="2">
        <f t="shared" si="0"/>
        <v>1</v>
      </c>
      <c r="D2612" s="4">
        <f t="shared" si="1"/>
        <v>41869</v>
      </c>
      <c r="E2612" s="5" t="str">
        <f t="shared" si="2"/>
        <v>Aug-2014</v>
      </c>
      <c r="F2612" s="2">
        <f t="shared" si="3"/>
        <v>0</v>
      </c>
      <c r="G2612" s="2">
        <f>VLOOKUP(F2612,Sheet2!$B$3:$C$15,2,TRUE)</f>
        <v>0</v>
      </c>
    </row>
    <row r="2613" spans="1:7" x14ac:dyDescent="0.3">
      <c r="A2613" s="2">
        <v>488239</v>
      </c>
      <c r="B2613" s="3">
        <v>41740</v>
      </c>
      <c r="C2613" s="2">
        <f t="shared" si="0"/>
        <v>1</v>
      </c>
      <c r="D2613" s="4">
        <f t="shared" si="1"/>
        <v>41740</v>
      </c>
      <c r="E2613" s="5" t="str">
        <f t="shared" si="2"/>
        <v>Apr-2014</v>
      </c>
      <c r="F2613" s="2">
        <f t="shared" si="3"/>
        <v>0</v>
      </c>
      <c r="G2613" s="2">
        <f>VLOOKUP(F2613,Sheet2!$B$3:$C$15,2,TRUE)</f>
        <v>0</v>
      </c>
    </row>
    <row r="2614" spans="1:7" x14ac:dyDescent="0.3">
      <c r="A2614" s="2">
        <v>488477</v>
      </c>
      <c r="B2614" s="3">
        <v>41910</v>
      </c>
      <c r="C2614" s="2">
        <f t="shared" si="0"/>
        <v>1</v>
      </c>
      <c r="D2614" s="4">
        <f t="shared" si="1"/>
        <v>41910</v>
      </c>
      <c r="E2614" s="5" t="str">
        <f t="shared" si="2"/>
        <v>Sep-2014</v>
      </c>
      <c r="F2614" s="2">
        <f t="shared" si="3"/>
        <v>0</v>
      </c>
      <c r="G2614" s="2">
        <f>VLOOKUP(F2614,Sheet2!$B$3:$C$15,2,TRUE)</f>
        <v>0</v>
      </c>
    </row>
    <row r="2615" spans="1:7" x14ac:dyDescent="0.3">
      <c r="A2615" s="2">
        <v>488715</v>
      </c>
      <c r="B2615" s="3">
        <v>41905</v>
      </c>
      <c r="C2615" s="2">
        <f t="shared" si="0"/>
        <v>1</v>
      </c>
      <c r="D2615" s="4">
        <f t="shared" si="1"/>
        <v>41905</v>
      </c>
      <c r="E2615" s="5" t="str">
        <f t="shared" si="2"/>
        <v>Sep-2014</v>
      </c>
      <c r="F2615" s="2">
        <f t="shared" si="3"/>
        <v>0</v>
      </c>
      <c r="G2615" s="2">
        <f>VLOOKUP(F2615,Sheet2!$B$3:$C$15,2,TRUE)</f>
        <v>0</v>
      </c>
    </row>
    <row r="2616" spans="1:7" x14ac:dyDescent="0.3">
      <c r="A2616" s="2">
        <v>488953</v>
      </c>
      <c r="B2616" s="3">
        <v>41698</v>
      </c>
      <c r="C2616" s="2">
        <f t="shared" si="0"/>
        <v>1</v>
      </c>
      <c r="D2616" s="4">
        <f t="shared" si="1"/>
        <v>41698</v>
      </c>
      <c r="E2616" s="5" t="str">
        <f t="shared" si="2"/>
        <v>Feb-2014</v>
      </c>
      <c r="F2616" s="2">
        <f t="shared" si="3"/>
        <v>0</v>
      </c>
      <c r="G2616" s="2">
        <f>VLOOKUP(F2616,Sheet2!$B$3:$C$15,2,TRUE)</f>
        <v>0</v>
      </c>
    </row>
    <row r="2617" spans="1:7" x14ac:dyDescent="0.3">
      <c r="A2617" s="2">
        <v>489191</v>
      </c>
      <c r="B2617" s="3">
        <v>41775</v>
      </c>
      <c r="C2617" s="2">
        <f t="shared" si="0"/>
        <v>1</v>
      </c>
      <c r="D2617" s="4">
        <f t="shared" si="1"/>
        <v>41775</v>
      </c>
      <c r="E2617" s="5" t="str">
        <f t="shared" si="2"/>
        <v>May-2014</v>
      </c>
      <c r="F2617" s="2">
        <f t="shared" si="3"/>
        <v>0</v>
      </c>
      <c r="G2617" s="2">
        <f>VLOOKUP(F2617,Sheet2!$B$3:$C$15,2,TRUE)</f>
        <v>0</v>
      </c>
    </row>
    <row r="2618" spans="1:7" x14ac:dyDescent="0.3">
      <c r="A2618" s="2">
        <v>489429</v>
      </c>
      <c r="B2618" s="3">
        <v>41674</v>
      </c>
      <c r="C2618" s="2">
        <f t="shared" si="0"/>
        <v>1</v>
      </c>
      <c r="D2618" s="4">
        <f t="shared" si="1"/>
        <v>41674</v>
      </c>
      <c r="E2618" s="5" t="str">
        <f t="shared" si="2"/>
        <v>Feb-2014</v>
      </c>
      <c r="F2618" s="2">
        <f t="shared" si="3"/>
        <v>0</v>
      </c>
      <c r="G2618" s="2">
        <f>VLOOKUP(F2618,Sheet2!$B$3:$C$15,2,TRUE)</f>
        <v>0</v>
      </c>
    </row>
    <row r="2619" spans="1:7" x14ac:dyDescent="0.3">
      <c r="A2619" s="2">
        <v>489667</v>
      </c>
      <c r="B2619" s="3">
        <v>41905</v>
      </c>
      <c r="C2619" s="2">
        <f t="shared" si="0"/>
        <v>1</v>
      </c>
      <c r="D2619" s="4">
        <f t="shared" si="1"/>
        <v>41905</v>
      </c>
      <c r="E2619" s="5" t="str">
        <f t="shared" si="2"/>
        <v>Sep-2014</v>
      </c>
      <c r="F2619" s="2">
        <f t="shared" si="3"/>
        <v>0</v>
      </c>
      <c r="G2619" s="2">
        <f>VLOOKUP(F2619,Sheet2!$B$3:$C$15,2,TRUE)</f>
        <v>0</v>
      </c>
    </row>
    <row r="2620" spans="1:7" x14ac:dyDescent="0.3">
      <c r="A2620" s="2">
        <v>489905</v>
      </c>
      <c r="B2620" s="3">
        <v>41938</v>
      </c>
      <c r="C2620" s="2">
        <f t="shared" si="0"/>
        <v>1</v>
      </c>
      <c r="D2620" s="4">
        <f t="shared" si="1"/>
        <v>41938</v>
      </c>
      <c r="E2620" s="5" t="str">
        <f t="shared" si="2"/>
        <v>Oct-2014</v>
      </c>
      <c r="F2620" s="2">
        <f t="shared" si="3"/>
        <v>0</v>
      </c>
      <c r="G2620" s="2">
        <f>VLOOKUP(F2620,Sheet2!$B$3:$C$15,2,TRUE)</f>
        <v>0</v>
      </c>
    </row>
    <row r="2621" spans="1:7" x14ac:dyDescent="0.3">
      <c r="A2621" s="2">
        <v>490143</v>
      </c>
      <c r="B2621" s="3">
        <v>41926</v>
      </c>
      <c r="C2621" s="2">
        <f t="shared" si="0"/>
        <v>1</v>
      </c>
      <c r="D2621" s="4">
        <f t="shared" si="1"/>
        <v>41926</v>
      </c>
      <c r="E2621" s="5" t="str">
        <f t="shared" si="2"/>
        <v>Oct-2014</v>
      </c>
      <c r="F2621" s="2">
        <f t="shared" si="3"/>
        <v>0</v>
      </c>
      <c r="G2621" s="2">
        <f>VLOOKUP(F2621,Sheet2!$B$3:$C$15,2,TRUE)</f>
        <v>0</v>
      </c>
    </row>
    <row r="2622" spans="1:7" x14ac:dyDescent="0.3">
      <c r="A2622" s="2">
        <v>490381</v>
      </c>
      <c r="B2622" s="3">
        <v>41922</v>
      </c>
      <c r="C2622" s="2">
        <f t="shared" si="0"/>
        <v>1</v>
      </c>
      <c r="D2622" s="4">
        <f t="shared" si="1"/>
        <v>41922</v>
      </c>
      <c r="E2622" s="5" t="str">
        <f t="shared" si="2"/>
        <v>Oct-2014</v>
      </c>
      <c r="F2622" s="2">
        <f t="shared" si="3"/>
        <v>0</v>
      </c>
      <c r="G2622" s="2">
        <f>VLOOKUP(F2622,Sheet2!$B$3:$C$15,2,TRUE)</f>
        <v>0</v>
      </c>
    </row>
    <row r="2623" spans="1:7" x14ac:dyDescent="0.3">
      <c r="A2623" s="2">
        <v>490619</v>
      </c>
      <c r="B2623" s="3">
        <v>41766</v>
      </c>
      <c r="C2623" s="2">
        <f t="shared" si="0"/>
        <v>1</v>
      </c>
      <c r="D2623" s="4">
        <f t="shared" si="1"/>
        <v>41766</v>
      </c>
      <c r="E2623" s="5" t="str">
        <f t="shared" si="2"/>
        <v>May-2014</v>
      </c>
      <c r="F2623" s="2">
        <f t="shared" si="3"/>
        <v>0</v>
      </c>
      <c r="G2623" s="2">
        <f>VLOOKUP(F2623,Sheet2!$B$3:$C$15,2,TRUE)</f>
        <v>0</v>
      </c>
    </row>
    <row r="2624" spans="1:7" x14ac:dyDescent="0.3">
      <c r="A2624" s="2">
        <v>490857</v>
      </c>
      <c r="B2624" s="3">
        <v>41866</v>
      </c>
      <c r="C2624" s="2">
        <f t="shared" si="0"/>
        <v>1</v>
      </c>
      <c r="D2624" s="4">
        <f t="shared" si="1"/>
        <v>41866</v>
      </c>
      <c r="E2624" s="5" t="str">
        <f t="shared" si="2"/>
        <v>Aug-2014</v>
      </c>
      <c r="F2624" s="2">
        <f t="shared" si="3"/>
        <v>0</v>
      </c>
      <c r="G2624" s="2">
        <f>VLOOKUP(F2624,Sheet2!$B$3:$C$15,2,TRUE)</f>
        <v>0</v>
      </c>
    </row>
    <row r="2625" spans="1:7" x14ac:dyDescent="0.3">
      <c r="A2625" s="2">
        <v>491095</v>
      </c>
      <c r="B2625" s="3">
        <v>41758</v>
      </c>
      <c r="C2625" s="2">
        <f t="shared" si="0"/>
        <v>1</v>
      </c>
      <c r="D2625" s="4">
        <f t="shared" si="1"/>
        <v>41758</v>
      </c>
      <c r="E2625" s="5" t="str">
        <f t="shared" si="2"/>
        <v>Apr-2014</v>
      </c>
      <c r="F2625" s="2">
        <f t="shared" si="3"/>
        <v>0</v>
      </c>
      <c r="G2625" s="2">
        <f>VLOOKUP(F2625,Sheet2!$B$3:$C$15,2,TRUE)</f>
        <v>0</v>
      </c>
    </row>
    <row r="2626" spans="1:7" x14ac:dyDescent="0.3">
      <c r="A2626" s="2">
        <v>491333</v>
      </c>
      <c r="B2626" s="3">
        <v>41823</v>
      </c>
      <c r="C2626" s="2">
        <f t="shared" si="0"/>
        <v>1</v>
      </c>
      <c r="D2626" s="4">
        <f t="shared" si="1"/>
        <v>41823</v>
      </c>
      <c r="E2626" s="5" t="str">
        <f t="shared" si="2"/>
        <v>Jul-2014</v>
      </c>
      <c r="F2626" s="2">
        <f t="shared" si="3"/>
        <v>0</v>
      </c>
      <c r="G2626" s="2">
        <f>VLOOKUP(F2626,Sheet2!$B$3:$C$15,2,TRUE)</f>
        <v>0</v>
      </c>
    </row>
    <row r="2627" spans="1:7" x14ac:dyDescent="0.3">
      <c r="A2627" s="2">
        <v>491571</v>
      </c>
      <c r="B2627" s="3">
        <v>41965</v>
      </c>
      <c r="C2627" s="2">
        <f t="shared" si="0"/>
        <v>1</v>
      </c>
      <c r="D2627" s="4">
        <f t="shared" si="1"/>
        <v>41965</v>
      </c>
      <c r="E2627" s="5" t="str">
        <f t="shared" si="2"/>
        <v>Nov-2014</v>
      </c>
      <c r="F2627" s="2">
        <f t="shared" si="3"/>
        <v>0</v>
      </c>
      <c r="G2627" s="2">
        <f>VLOOKUP(F2627,Sheet2!$B$3:$C$15,2,TRUE)</f>
        <v>0</v>
      </c>
    </row>
    <row r="2628" spans="1:7" x14ac:dyDescent="0.3">
      <c r="A2628" s="2">
        <v>491809</v>
      </c>
      <c r="B2628" s="3">
        <v>41938</v>
      </c>
      <c r="C2628" s="2">
        <f t="shared" si="0"/>
        <v>1</v>
      </c>
      <c r="D2628" s="4">
        <f t="shared" si="1"/>
        <v>41938</v>
      </c>
      <c r="E2628" s="5" t="str">
        <f t="shared" si="2"/>
        <v>Oct-2014</v>
      </c>
      <c r="F2628" s="2">
        <f t="shared" si="3"/>
        <v>0</v>
      </c>
      <c r="G2628" s="2">
        <f>VLOOKUP(F2628,Sheet2!$B$3:$C$15,2,TRUE)</f>
        <v>0</v>
      </c>
    </row>
    <row r="2629" spans="1:7" x14ac:dyDescent="0.3">
      <c r="A2629" s="2">
        <v>492047</v>
      </c>
      <c r="B2629" s="3">
        <v>41982</v>
      </c>
      <c r="C2629" s="2">
        <f t="shared" si="0"/>
        <v>1</v>
      </c>
      <c r="D2629" s="4">
        <f t="shared" si="1"/>
        <v>41982</v>
      </c>
      <c r="E2629" s="5" t="str">
        <f t="shared" si="2"/>
        <v>Dec-2014</v>
      </c>
      <c r="F2629" s="2">
        <f t="shared" si="3"/>
        <v>0</v>
      </c>
      <c r="G2629" s="2">
        <f>VLOOKUP(F2629,Sheet2!$B$3:$C$15,2,TRUE)</f>
        <v>0</v>
      </c>
    </row>
    <row r="2630" spans="1:7" x14ac:dyDescent="0.3">
      <c r="A2630" s="2">
        <v>492285</v>
      </c>
      <c r="B2630" s="3">
        <v>41747</v>
      </c>
      <c r="C2630" s="2">
        <f t="shared" si="0"/>
        <v>1</v>
      </c>
      <c r="D2630" s="4">
        <f t="shared" si="1"/>
        <v>41747</v>
      </c>
      <c r="E2630" s="5" t="str">
        <f t="shared" si="2"/>
        <v>Apr-2014</v>
      </c>
      <c r="F2630" s="2">
        <f t="shared" si="3"/>
        <v>0</v>
      </c>
      <c r="G2630" s="2">
        <f>VLOOKUP(F2630,Sheet2!$B$3:$C$15,2,TRUE)</f>
        <v>0</v>
      </c>
    </row>
    <row r="2631" spans="1:7" x14ac:dyDescent="0.3">
      <c r="A2631" s="2">
        <v>492523</v>
      </c>
      <c r="B2631" s="3">
        <v>41956</v>
      </c>
      <c r="C2631" s="2">
        <f t="shared" si="0"/>
        <v>1</v>
      </c>
      <c r="D2631" s="4">
        <f t="shared" si="1"/>
        <v>41956</v>
      </c>
      <c r="E2631" s="5" t="str">
        <f t="shared" si="2"/>
        <v>Nov-2014</v>
      </c>
      <c r="F2631" s="2">
        <f t="shared" si="3"/>
        <v>0</v>
      </c>
      <c r="G2631" s="2">
        <f>VLOOKUP(F2631,Sheet2!$B$3:$C$15,2,TRUE)</f>
        <v>0</v>
      </c>
    </row>
    <row r="2632" spans="1:7" x14ac:dyDescent="0.3">
      <c r="A2632" s="2">
        <v>492761</v>
      </c>
      <c r="B2632" s="3">
        <v>41656</v>
      </c>
      <c r="C2632" s="2">
        <f t="shared" si="0"/>
        <v>1</v>
      </c>
      <c r="D2632" s="4">
        <f t="shared" si="1"/>
        <v>41656</v>
      </c>
      <c r="E2632" s="5" t="str">
        <f t="shared" si="2"/>
        <v>Jan-2014</v>
      </c>
      <c r="F2632" s="2">
        <f t="shared" si="3"/>
        <v>0</v>
      </c>
      <c r="G2632" s="2">
        <f>VLOOKUP(F2632,Sheet2!$B$3:$C$15,2,TRUE)</f>
        <v>0</v>
      </c>
    </row>
    <row r="2633" spans="1:7" x14ac:dyDescent="0.3">
      <c r="A2633" s="2">
        <v>492999</v>
      </c>
      <c r="B2633" s="3">
        <v>41907</v>
      </c>
      <c r="C2633" s="2">
        <f t="shared" si="0"/>
        <v>1</v>
      </c>
      <c r="D2633" s="4">
        <f t="shared" si="1"/>
        <v>41907</v>
      </c>
      <c r="E2633" s="5" t="str">
        <f t="shared" si="2"/>
        <v>Sep-2014</v>
      </c>
      <c r="F2633" s="2">
        <f t="shared" si="3"/>
        <v>0</v>
      </c>
      <c r="G2633" s="2">
        <f>VLOOKUP(F2633,Sheet2!$B$3:$C$15,2,TRUE)</f>
        <v>0</v>
      </c>
    </row>
    <row r="2634" spans="1:7" x14ac:dyDescent="0.3">
      <c r="A2634" s="2">
        <v>493237</v>
      </c>
      <c r="B2634" s="3">
        <v>41669</v>
      </c>
      <c r="C2634" s="2">
        <f t="shared" si="0"/>
        <v>1</v>
      </c>
      <c r="D2634" s="4">
        <f t="shared" si="1"/>
        <v>41669</v>
      </c>
      <c r="E2634" s="5" t="str">
        <f t="shared" si="2"/>
        <v>Jan-2014</v>
      </c>
      <c r="F2634" s="2">
        <f t="shared" si="3"/>
        <v>0</v>
      </c>
      <c r="G2634" s="2">
        <f>VLOOKUP(F2634,Sheet2!$B$3:$C$15,2,TRUE)</f>
        <v>0</v>
      </c>
    </row>
    <row r="2635" spans="1:7" x14ac:dyDescent="0.3">
      <c r="A2635" s="2">
        <v>493475</v>
      </c>
      <c r="B2635" s="3">
        <v>41871</v>
      </c>
      <c r="C2635" s="2">
        <f t="shared" si="0"/>
        <v>1</v>
      </c>
      <c r="D2635" s="4">
        <f t="shared" si="1"/>
        <v>41871</v>
      </c>
      <c r="E2635" s="5" t="str">
        <f t="shared" si="2"/>
        <v>Aug-2014</v>
      </c>
      <c r="F2635" s="2">
        <f t="shared" si="3"/>
        <v>0</v>
      </c>
      <c r="G2635" s="2">
        <f>VLOOKUP(F2635,Sheet2!$B$3:$C$15,2,TRUE)</f>
        <v>0</v>
      </c>
    </row>
    <row r="2636" spans="1:7" x14ac:dyDescent="0.3">
      <c r="A2636" s="2">
        <v>493713</v>
      </c>
      <c r="B2636" s="3">
        <v>41673</v>
      </c>
      <c r="C2636" s="2">
        <f t="shared" si="0"/>
        <v>1</v>
      </c>
      <c r="D2636" s="4">
        <f t="shared" si="1"/>
        <v>41673</v>
      </c>
      <c r="E2636" s="5" t="str">
        <f t="shared" si="2"/>
        <v>Feb-2014</v>
      </c>
      <c r="F2636" s="2">
        <f t="shared" si="3"/>
        <v>0</v>
      </c>
      <c r="G2636" s="2">
        <f>VLOOKUP(F2636,Sheet2!$B$3:$C$15,2,TRUE)</f>
        <v>0</v>
      </c>
    </row>
    <row r="2637" spans="1:7" x14ac:dyDescent="0.3">
      <c r="A2637" s="2">
        <v>493951</v>
      </c>
      <c r="B2637" s="3">
        <v>41839</v>
      </c>
      <c r="C2637" s="2">
        <f t="shared" si="0"/>
        <v>1</v>
      </c>
      <c r="D2637" s="4">
        <f t="shared" si="1"/>
        <v>41839</v>
      </c>
      <c r="E2637" s="5" t="str">
        <f t="shared" si="2"/>
        <v>Jul-2014</v>
      </c>
      <c r="F2637" s="2">
        <f t="shared" si="3"/>
        <v>0</v>
      </c>
      <c r="G2637" s="2">
        <f>VLOOKUP(F2637,Sheet2!$B$3:$C$15,2,TRUE)</f>
        <v>0</v>
      </c>
    </row>
    <row r="2638" spans="1:7" x14ac:dyDescent="0.3">
      <c r="A2638" s="2">
        <v>494189</v>
      </c>
      <c r="B2638" s="3">
        <v>41814</v>
      </c>
      <c r="C2638" s="2">
        <f t="shared" si="0"/>
        <v>1</v>
      </c>
      <c r="D2638" s="4">
        <f t="shared" si="1"/>
        <v>41814</v>
      </c>
      <c r="E2638" s="5" t="str">
        <f t="shared" si="2"/>
        <v>Jun-2014</v>
      </c>
      <c r="F2638" s="2">
        <f t="shared" si="3"/>
        <v>0</v>
      </c>
      <c r="G2638" s="2">
        <f>VLOOKUP(F2638,Sheet2!$B$3:$C$15,2,TRUE)</f>
        <v>0</v>
      </c>
    </row>
    <row r="2639" spans="1:7" x14ac:dyDescent="0.3">
      <c r="A2639" s="2">
        <v>494427</v>
      </c>
      <c r="B2639" s="3">
        <v>41843</v>
      </c>
      <c r="C2639" s="2">
        <f t="shared" si="0"/>
        <v>1</v>
      </c>
      <c r="D2639" s="4">
        <f t="shared" si="1"/>
        <v>41843</v>
      </c>
      <c r="E2639" s="5" t="str">
        <f t="shared" si="2"/>
        <v>Jul-2014</v>
      </c>
      <c r="F2639" s="2">
        <f t="shared" si="3"/>
        <v>0</v>
      </c>
      <c r="G2639" s="2">
        <f>VLOOKUP(F2639,Sheet2!$B$3:$C$15,2,TRUE)</f>
        <v>0</v>
      </c>
    </row>
    <row r="2640" spans="1:7" x14ac:dyDescent="0.3">
      <c r="A2640" s="2">
        <v>494665</v>
      </c>
      <c r="B2640" s="3">
        <v>41897</v>
      </c>
      <c r="C2640" s="2">
        <f t="shared" si="0"/>
        <v>1</v>
      </c>
      <c r="D2640" s="4">
        <f t="shared" si="1"/>
        <v>41897</v>
      </c>
      <c r="E2640" s="5" t="str">
        <f t="shared" si="2"/>
        <v>Sep-2014</v>
      </c>
      <c r="F2640" s="2">
        <f t="shared" si="3"/>
        <v>0</v>
      </c>
      <c r="G2640" s="2">
        <f>VLOOKUP(F2640,Sheet2!$B$3:$C$15,2,TRUE)</f>
        <v>0</v>
      </c>
    </row>
    <row r="2641" spans="1:7" x14ac:dyDescent="0.3">
      <c r="A2641" s="2">
        <v>494903</v>
      </c>
      <c r="B2641" s="3">
        <v>41730</v>
      </c>
      <c r="C2641" s="2">
        <f t="shared" si="0"/>
        <v>1</v>
      </c>
      <c r="D2641" s="4">
        <f t="shared" si="1"/>
        <v>41730</v>
      </c>
      <c r="E2641" s="5" t="str">
        <f t="shared" si="2"/>
        <v>Apr-2014</v>
      </c>
      <c r="F2641" s="2">
        <f t="shared" si="3"/>
        <v>0</v>
      </c>
      <c r="G2641" s="2">
        <f>VLOOKUP(F2641,Sheet2!$B$3:$C$15,2,TRUE)</f>
        <v>0</v>
      </c>
    </row>
    <row r="2642" spans="1:7" x14ac:dyDescent="0.3">
      <c r="A2642" s="2">
        <v>495141</v>
      </c>
      <c r="B2642" s="3">
        <v>41796</v>
      </c>
      <c r="C2642" s="2">
        <f t="shared" si="0"/>
        <v>1</v>
      </c>
      <c r="D2642" s="4">
        <f t="shared" si="1"/>
        <v>41796</v>
      </c>
      <c r="E2642" s="5" t="str">
        <f t="shared" si="2"/>
        <v>Jun-2014</v>
      </c>
      <c r="F2642" s="2">
        <f t="shared" si="3"/>
        <v>0</v>
      </c>
      <c r="G2642" s="2">
        <f>VLOOKUP(F2642,Sheet2!$B$3:$C$15,2,TRUE)</f>
        <v>0</v>
      </c>
    </row>
    <row r="2643" spans="1:7" x14ac:dyDescent="0.3">
      <c r="A2643" s="2">
        <v>495379</v>
      </c>
      <c r="B2643" s="3">
        <v>41809</v>
      </c>
      <c r="C2643" s="2">
        <f t="shared" si="0"/>
        <v>1</v>
      </c>
      <c r="D2643" s="4">
        <f t="shared" si="1"/>
        <v>41809</v>
      </c>
      <c r="E2643" s="5" t="str">
        <f t="shared" si="2"/>
        <v>Jun-2014</v>
      </c>
      <c r="F2643" s="2">
        <f t="shared" si="3"/>
        <v>0</v>
      </c>
      <c r="G2643" s="2">
        <f>VLOOKUP(F2643,Sheet2!$B$3:$C$15,2,TRUE)</f>
        <v>0</v>
      </c>
    </row>
    <row r="2644" spans="1:7" x14ac:dyDescent="0.3">
      <c r="A2644" s="2">
        <v>495617</v>
      </c>
      <c r="B2644" s="3">
        <v>41982</v>
      </c>
      <c r="C2644" s="2">
        <f t="shared" si="0"/>
        <v>1</v>
      </c>
      <c r="D2644" s="4">
        <f t="shared" si="1"/>
        <v>41982</v>
      </c>
      <c r="E2644" s="5" t="str">
        <f t="shared" si="2"/>
        <v>Dec-2014</v>
      </c>
      <c r="F2644" s="2">
        <f t="shared" si="3"/>
        <v>0</v>
      </c>
      <c r="G2644" s="2">
        <f>VLOOKUP(F2644,Sheet2!$B$3:$C$15,2,TRUE)</f>
        <v>0</v>
      </c>
    </row>
    <row r="2645" spans="1:7" x14ac:dyDescent="0.3">
      <c r="A2645" s="2">
        <v>495855</v>
      </c>
      <c r="B2645" s="3">
        <v>41736</v>
      </c>
      <c r="C2645" s="2">
        <f t="shared" si="0"/>
        <v>1</v>
      </c>
      <c r="D2645" s="4">
        <f t="shared" si="1"/>
        <v>41736</v>
      </c>
      <c r="E2645" s="5" t="str">
        <f t="shared" si="2"/>
        <v>Apr-2014</v>
      </c>
      <c r="F2645" s="2">
        <f t="shared" si="3"/>
        <v>0</v>
      </c>
      <c r="G2645" s="2">
        <f>VLOOKUP(F2645,Sheet2!$B$3:$C$15,2,TRUE)</f>
        <v>0</v>
      </c>
    </row>
    <row r="2646" spans="1:7" x14ac:dyDescent="0.3">
      <c r="A2646" s="2">
        <v>496093</v>
      </c>
      <c r="B2646" s="3">
        <v>41863</v>
      </c>
      <c r="C2646" s="2">
        <f t="shared" si="0"/>
        <v>1</v>
      </c>
      <c r="D2646" s="4">
        <f t="shared" si="1"/>
        <v>41863</v>
      </c>
      <c r="E2646" s="5" t="str">
        <f t="shared" si="2"/>
        <v>Aug-2014</v>
      </c>
      <c r="F2646" s="2">
        <f t="shared" si="3"/>
        <v>0</v>
      </c>
      <c r="G2646" s="2">
        <f>VLOOKUP(F2646,Sheet2!$B$3:$C$15,2,TRUE)</f>
        <v>0</v>
      </c>
    </row>
    <row r="2647" spans="1:7" x14ac:dyDescent="0.3">
      <c r="A2647" s="2">
        <v>496331</v>
      </c>
      <c r="B2647" s="3">
        <v>41983</v>
      </c>
      <c r="C2647" s="2">
        <f t="shared" si="0"/>
        <v>1</v>
      </c>
      <c r="D2647" s="4">
        <f t="shared" si="1"/>
        <v>41983</v>
      </c>
      <c r="E2647" s="5" t="str">
        <f t="shared" si="2"/>
        <v>Dec-2014</v>
      </c>
      <c r="F2647" s="2">
        <f t="shared" si="3"/>
        <v>0</v>
      </c>
      <c r="G2647" s="2">
        <f>VLOOKUP(F2647,Sheet2!$B$3:$C$15,2,TRUE)</f>
        <v>0</v>
      </c>
    </row>
    <row r="2648" spans="1:7" x14ac:dyDescent="0.3">
      <c r="A2648" s="2">
        <v>496569</v>
      </c>
      <c r="B2648" s="3">
        <v>41983</v>
      </c>
      <c r="C2648" s="2">
        <f t="shared" si="0"/>
        <v>1</v>
      </c>
      <c r="D2648" s="4">
        <f t="shared" si="1"/>
        <v>41983</v>
      </c>
      <c r="E2648" s="5" t="str">
        <f t="shared" si="2"/>
        <v>Dec-2014</v>
      </c>
      <c r="F2648" s="2">
        <f t="shared" si="3"/>
        <v>0</v>
      </c>
      <c r="G2648" s="2">
        <f>VLOOKUP(F2648,Sheet2!$B$3:$C$15,2,TRUE)</f>
        <v>0</v>
      </c>
    </row>
    <row r="2649" spans="1:7" x14ac:dyDescent="0.3">
      <c r="A2649" s="2">
        <v>496807</v>
      </c>
      <c r="B2649" s="3">
        <v>41799</v>
      </c>
      <c r="C2649" s="2">
        <f t="shared" si="0"/>
        <v>1</v>
      </c>
      <c r="D2649" s="4">
        <f t="shared" si="1"/>
        <v>41799</v>
      </c>
      <c r="E2649" s="5" t="str">
        <f t="shared" si="2"/>
        <v>Jun-2014</v>
      </c>
      <c r="F2649" s="2">
        <f t="shared" si="3"/>
        <v>0</v>
      </c>
      <c r="G2649" s="2">
        <f>VLOOKUP(F2649,Sheet2!$B$3:$C$15,2,TRUE)</f>
        <v>0</v>
      </c>
    </row>
    <row r="2650" spans="1:7" x14ac:dyDescent="0.3">
      <c r="A2650" s="2">
        <v>496807</v>
      </c>
      <c r="B2650" s="3">
        <v>41806</v>
      </c>
      <c r="C2650" s="2">
        <f t="shared" si="0"/>
        <v>2</v>
      </c>
      <c r="D2650" s="4">
        <f t="shared" si="1"/>
        <v>41799</v>
      </c>
      <c r="E2650" s="5" t="str">
        <f t="shared" si="2"/>
        <v>Jun-2014</v>
      </c>
      <c r="F2650" s="2">
        <f t="shared" si="3"/>
        <v>7</v>
      </c>
      <c r="G2650" s="2">
        <f>VLOOKUP(F2650,Sheet2!$B$3:$C$15,2,TRUE)</f>
        <v>0</v>
      </c>
    </row>
    <row r="2651" spans="1:7" x14ac:dyDescent="0.3">
      <c r="A2651" s="2">
        <v>497045</v>
      </c>
      <c r="B2651" s="3">
        <v>41655</v>
      </c>
      <c r="C2651" s="2">
        <f t="shared" si="0"/>
        <v>1</v>
      </c>
      <c r="D2651" s="4">
        <f t="shared" si="1"/>
        <v>41655</v>
      </c>
      <c r="E2651" s="5" t="str">
        <f t="shared" si="2"/>
        <v>Jan-2014</v>
      </c>
      <c r="F2651" s="2">
        <f t="shared" si="3"/>
        <v>0</v>
      </c>
      <c r="G2651" s="2">
        <f>VLOOKUP(F2651,Sheet2!$B$3:$C$15,2,TRUE)</f>
        <v>0</v>
      </c>
    </row>
    <row r="2652" spans="1:7" x14ac:dyDescent="0.3">
      <c r="A2652" s="2">
        <v>497045</v>
      </c>
      <c r="B2652" s="3">
        <v>41655</v>
      </c>
      <c r="C2652" s="2">
        <f t="shared" si="0"/>
        <v>2</v>
      </c>
      <c r="D2652" s="4">
        <f t="shared" si="1"/>
        <v>41655</v>
      </c>
      <c r="E2652" s="5" t="str">
        <f t="shared" si="2"/>
        <v>Jan-2014</v>
      </c>
      <c r="F2652" s="2">
        <f t="shared" si="3"/>
        <v>0</v>
      </c>
      <c r="G2652" s="2">
        <f>VLOOKUP(F2652,Sheet2!$B$3:$C$15,2,TRUE)</f>
        <v>0</v>
      </c>
    </row>
    <row r="2653" spans="1:7" x14ac:dyDescent="0.3">
      <c r="A2653" s="2">
        <v>497283</v>
      </c>
      <c r="B2653" s="3">
        <v>41906</v>
      </c>
      <c r="C2653" s="2">
        <f t="shared" si="0"/>
        <v>1</v>
      </c>
      <c r="D2653" s="4">
        <f t="shared" si="1"/>
        <v>41906</v>
      </c>
      <c r="E2653" s="5" t="str">
        <f t="shared" si="2"/>
        <v>Sep-2014</v>
      </c>
      <c r="F2653" s="2">
        <f t="shared" si="3"/>
        <v>0</v>
      </c>
      <c r="G2653" s="2">
        <f>VLOOKUP(F2653,Sheet2!$B$3:$C$15,2,TRUE)</f>
        <v>0</v>
      </c>
    </row>
    <row r="2654" spans="1:7" x14ac:dyDescent="0.3">
      <c r="A2654" s="2">
        <v>497521</v>
      </c>
      <c r="B2654" s="3">
        <v>41894</v>
      </c>
      <c r="C2654" s="2">
        <f t="shared" si="0"/>
        <v>1</v>
      </c>
      <c r="D2654" s="4">
        <f t="shared" si="1"/>
        <v>41894</v>
      </c>
      <c r="E2654" s="5" t="str">
        <f t="shared" si="2"/>
        <v>Sep-2014</v>
      </c>
      <c r="F2654" s="2">
        <f t="shared" si="3"/>
        <v>0</v>
      </c>
      <c r="G2654" s="2">
        <f>VLOOKUP(F2654,Sheet2!$B$3:$C$15,2,TRUE)</f>
        <v>0</v>
      </c>
    </row>
    <row r="2655" spans="1:7" x14ac:dyDescent="0.3">
      <c r="A2655" s="2">
        <v>497759</v>
      </c>
      <c r="B2655" s="3">
        <v>41922</v>
      </c>
      <c r="C2655" s="2">
        <f t="shared" si="0"/>
        <v>1</v>
      </c>
      <c r="D2655" s="4">
        <f t="shared" si="1"/>
        <v>41922</v>
      </c>
      <c r="E2655" s="5" t="str">
        <f t="shared" si="2"/>
        <v>Oct-2014</v>
      </c>
      <c r="F2655" s="2">
        <f t="shared" si="3"/>
        <v>0</v>
      </c>
      <c r="G2655" s="2">
        <f>VLOOKUP(F2655,Sheet2!$B$3:$C$15,2,TRUE)</f>
        <v>0</v>
      </c>
    </row>
    <row r="2656" spans="1:7" x14ac:dyDescent="0.3">
      <c r="A2656" s="2">
        <v>497997</v>
      </c>
      <c r="B2656" s="3">
        <v>41999</v>
      </c>
      <c r="C2656" s="2">
        <f t="shared" si="0"/>
        <v>1</v>
      </c>
      <c r="D2656" s="4">
        <f t="shared" si="1"/>
        <v>41999</v>
      </c>
      <c r="E2656" s="5" t="str">
        <f t="shared" si="2"/>
        <v>Dec-2014</v>
      </c>
      <c r="F2656" s="2">
        <f t="shared" si="3"/>
        <v>0</v>
      </c>
      <c r="G2656" s="2">
        <f>VLOOKUP(F2656,Sheet2!$B$3:$C$15,2,TRUE)</f>
        <v>0</v>
      </c>
    </row>
    <row r="2657" spans="1:7" x14ac:dyDescent="0.3">
      <c r="A2657" s="2">
        <v>498235</v>
      </c>
      <c r="B2657" s="3">
        <v>41858</v>
      </c>
      <c r="C2657" s="2">
        <f t="shared" si="0"/>
        <v>1</v>
      </c>
      <c r="D2657" s="4">
        <f t="shared" si="1"/>
        <v>41858</v>
      </c>
      <c r="E2657" s="5" t="str">
        <f t="shared" si="2"/>
        <v>Aug-2014</v>
      </c>
      <c r="F2657" s="2">
        <f t="shared" si="3"/>
        <v>0</v>
      </c>
      <c r="G2657" s="2">
        <f>VLOOKUP(F2657,Sheet2!$B$3:$C$15,2,TRUE)</f>
        <v>0</v>
      </c>
    </row>
    <row r="2658" spans="1:7" x14ac:dyDescent="0.3">
      <c r="A2658" s="2">
        <v>498235</v>
      </c>
      <c r="B2658" s="3">
        <v>41969</v>
      </c>
      <c r="C2658" s="2">
        <f t="shared" si="0"/>
        <v>2</v>
      </c>
      <c r="D2658" s="4">
        <f t="shared" si="1"/>
        <v>41858</v>
      </c>
      <c r="E2658" s="5" t="str">
        <f t="shared" si="2"/>
        <v>Aug-2014</v>
      </c>
      <c r="F2658" s="2">
        <f t="shared" si="3"/>
        <v>111</v>
      </c>
      <c r="G2658" s="2">
        <f>VLOOKUP(F2658,Sheet2!$B$3:$C$15,2,TRUE)</f>
        <v>3</v>
      </c>
    </row>
    <row r="2659" spans="1:7" x14ac:dyDescent="0.3">
      <c r="A2659" s="2">
        <v>498473</v>
      </c>
      <c r="B2659" s="3">
        <v>41647</v>
      </c>
      <c r="C2659" s="2">
        <f t="shared" si="0"/>
        <v>1</v>
      </c>
      <c r="D2659" s="4">
        <f t="shared" si="1"/>
        <v>41647</v>
      </c>
      <c r="E2659" s="5" t="str">
        <f t="shared" si="2"/>
        <v>Jan-2014</v>
      </c>
      <c r="F2659" s="2">
        <f t="shared" si="3"/>
        <v>0</v>
      </c>
      <c r="G2659" s="2">
        <f>VLOOKUP(F2659,Sheet2!$B$3:$C$15,2,TRUE)</f>
        <v>0</v>
      </c>
    </row>
    <row r="2660" spans="1:7" x14ac:dyDescent="0.3">
      <c r="A2660" s="2">
        <v>498711</v>
      </c>
      <c r="B2660" s="3">
        <v>41805</v>
      </c>
      <c r="C2660" s="2">
        <f t="shared" si="0"/>
        <v>1</v>
      </c>
      <c r="D2660" s="4">
        <f t="shared" si="1"/>
        <v>41805</v>
      </c>
      <c r="E2660" s="5" t="str">
        <f t="shared" si="2"/>
        <v>Jun-2014</v>
      </c>
      <c r="F2660" s="2">
        <f t="shared" si="3"/>
        <v>0</v>
      </c>
      <c r="G2660" s="2">
        <f>VLOOKUP(F2660,Sheet2!$B$3:$C$15,2,TRUE)</f>
        <v>0</v>
      </c>
    </row>
    <row r="2661" spans="1:7" x14ac:dyDescent="0.3">
      <c r="A2661" s="2">
        <v>498949</v>
      </c>
      <c r="B2661" s="3">
        <v>41736</v>
      </c>
      <c r="C2661" s="2">
        <f t="shared" si="0"/>
        <v>1</v>
      </c>
      <c r="D2661" s="4">
        <f t="shared" si="1"/>
        <v>41736</v>
      </c>
      <c r="E2661" s="5" t="str">
        <f t="shared" si="2"/>
        <v>Apr-2014</v>
      </c>
      <c r="F2661" s="2">
        <f t="shared" si="3"/>
        <v>0</v>
      </c>
      <c r="G2661" s="2">
        <f>VLOOKUP(F2661,Sheet2!$B$3:$C$15,2,TRUE)</f>
        <v>0</v>
      </c>
    </row>
    <row r="2662" spans="1:7" x14ac:dyDescent="0.3">
      <c r="A2662" s="2">
        <v>498949</v>
      </c>
      <c r="B2662" s="3">
        <v>41737</v>
      </c>
      <c r="C2662" s="2">
        <f t="shared" si="0"/>
        <v>2</v>
      </c>
      <c r="D2662" s="4">
        <f t="shared" si="1"/>
        <v>41736</v>
      </c>
      <c r="E2662" s="5" t="str">
        <f t="shared" si="2"/>
        <v>Apr-2014</v>
      </c>
      <c r="F2662" s="2">
        <f t="shared" si="3"/>
        <v>1</v>
      </c>
      <c r="G2662" s="2">
        <f>VLOOKUP(F2662,Sheet2!$B$3:$C$15,2,TRUE)</f>
        <v>0</v>
      </c>
    </row>
    <row r="2663" spans="1:7" x14ac:dyDescent="0.3">
      <c r="A2663" s="2">
        <v>498949</v>
      </c>
      <c r="B2663" s="3">
        <v>41784</v>
      </c>
      <c r="C2663" s="2">
        <f t="shared" si="0"/>
        <v>3</v>
      </c>
      <c r="D2663" s="4">
        <f t="shared" si="1"/>
        <v>41736</v>
      </c>
      <c r="E2663" s="5" t="str">
        <f t="shared" si="2"/>
        <v>Apr-2014</v>
      </c>
      <c r="F2663" s="2">
        <f t="shared" si="3"/>
        <v>48</v>
      </c>
      <c r="G2663" s="2">
        <f>VLOOKUP(F2663,Sheet2!$B$3:$C$15,2,TRUE)</f>
        <v>1</v>
      </c>
    </row>
    <row r="2664" spans="1:7" x14ac:dyDescent="0.3">
      <c r="A2664" s="2">
        <v>498949</v>
      </c>
      <c r="B2664" s="3">
        <v>41819</v>
      </c>
      <c r="C2664" s="2">
        <f t="shared" si="0"/>
        <v>4</v>
      </c>
      <c r="D2664" s="4">
        <f t="shared" si="1"/>
        <v>41736</v>
      </c>
      <c r="E2664" s="5" t="str">
        <f t="shared" si="2"/>
        <v>Apr-2014</v>
      </c>
      <c r="F2664" s="2">
        <f t="shared" si="3"/>
        <v>83</v>
      </c>
      <c r="G2664" s="2">
        <f>VLOOKUP(F2664,Sheet2!$B$3:$C$15,2,TRUE)</f>
        <v>2</v>
      </c>
    </row>
    <row r="2665" spans="1:7" x14ac:dyDescent="0.3">
      <c r="A2665" s="2">
        <v>499187</v>
      </c>
      <c r="B2665" s="3">
        <v>41694</v>
      </c>
      <c r="C2665" s="2">
        <f t="shared" si="0"/>
        <v>1</v>
      </c>
      <c r="D2665" s="4">
        <f t="shared" si="1"/>
        <v>41694</v>
      </c>
      <c r="E2665" s="5" t="str">
        <f t="shared" si="2"/>
        <v>Feb-2014</v>
      </c>
      <c r="F2665" s="2">
        <f t="shared" si="3"/>
        <v>0</v>
      </c>
      <c r="G2665" s="2">
        <f>VLOOKUP(F2665,Sheet2!$B$3:$C$15,2,TRUE)</f>
        <v>0</v>
      </c>
    </row>
    <row r="2666" spans="1:7" x14ac:dyDescent="0.3">
      <c r="A2666" s="2">
        <v>499187</v>
      </c>
      <c r="B2666" s="3">
        <v>41870</v>
      </c>
      <c r="C2666" s="2">
        <f t="shared" si="0"/>
        <v>2</v>
      </c>
      <c r="D2666" s="4">
        <f t="shared" si="1"/>
        <v>41694</v>
      </c>
      <c r="E2666" s="5" t="str">
        <f t="shared" si="2"/>
        <v>Feb-2014</v>
      </c>
      <c r="F2666" s="2">
        <f t="shared" si="3"/>
        <v>176</v>
      </c>
      <c r="G2666" s="2">
        <f>VLOOKUP(F2666,Sheet2!$B$3:$C$15,2,TRUE)</f>
        <v>5</v>
      </c>
    </row>
    <row r="2667" spans="1:7" x14ac:dyDescent="0.3">
      <c r="A2667" s="2">
        <v>499187</v>
      </c>
      <c r="B2667" s="3">
        <v>41870</v>
      </c>
      <c r="C2667" s="2">
        <f t="shared" si="0"/>
        <v>3</v>
      </c>
      <c r="D2667" s="4">
        <f t="shared" si="1"/>
        <v>41694</v>
      </c>
      <c r="E2667" s="5" t="str">
        <f t="shared" si="2"/>
        <v>Feb-2014</v>
      </c>
      <c r="F2667" s="2">
        <f t="shared" si="3"/>
        <v>176</v>
      </c>
      <c r="G2667" s="2">
        <f>VLOOKUP(F2667,Sheet2!$B$3:$C$15,2,TRUE)</f>
        <v>5</v>
      </c>
    </row>
    <row r="2668" spans="1:7" x14ac:dyDescent="0.3">
      <c r="A2668" s="2">
        <v>499425</v>
      </c>
      <c r="B2668" s="3">
        <v>41963</v>
      </c>
      <c r="C2668" s="2">
        <f t="shared" si="0"/>
        <v>1</v>
      </c>
      <c r="D2668" s="4">
        <f t="shared" si="1"/>
        <v>41963</v>
      </c>
      <c r="E2668" s="5" t="str">
        <f t="shared" si="2"/>
        <v>Nov-2014</v>
      </c>
      <c r="F2668" s="2">
        <f t="shared" si="3"/>
        <v>0</v>
      </c>
      <c r="G2668" s="2">
        <f>VLOOKUP(F2668,Sheet2!$B$3:$C$15,2,TRUE)</f>
        <v>0</v>
      </c>
    </row>
    <row r="2669" spans="1:7" x14ac:dyDescent="0.3">
      <c r="A2669" s="2">
        <v>499663</v>
      </c>
      <c r="B2669" s="3">
        <v>41929</v>
      </c>
      <c r="C2669" s="2">
        <f t="shared" si="0"/>
        <v>1</v>
      </c>
      <c r="D2669" s="4">
        <f t="shared" si="1"/>
        <v>41929</v>
      </c>
      <c r="E2669" s="5" t="str">
        <f t="shared" si="2"/>
        <v>Oct-2014</v>
      </c>
      <c r="F2669" s="2">
        <f t="shared" si="3"/>
        <v>0</v>
      </c>
      <c r="G2669" s="2">
        <f>VLOOKUP(F2669,Sheet2!$B$3:$C$15,2,TRUE)</f>
        <v>0</v>
      </c>
    </row>
    <row r="2670" spans="1:7" x14ac:dyDescent="0.3">
      <c r="A2670" s="2">
        <v>499901</v>
      </c>
      <c r="B2670" s="3">
        <v>41856</v>
      </c>
      <c r="C2670" s="2">
        <f t="shared" si="0"/>
        <v>1</v>
      </c>
      <c r="D2670" s="4">
        <f t="shared" si="1"/>
        <v>41856</v>
      </c>
      <c r="E2670" s="5" t="str">
        <f t="shared" si="2"/>
        <v>Aug-2014</v>
      </c>
      <c r="F2670" s="2">
        <f t="shared" si="3"/>
        <v>0</v>
      </c>
      <c r="G2670" s="2">
        <f>VLOOKUP(F2670,Sheet2!$B$3:$C$15,2,TRUE)</f>
        <v>0</v>
      </c>
    </row>
    <row r="2671" spans="1:7" x14ac:dyDescent="0.3">
      <c r="A2671" s="2">
        <v>499901</v>
      </c>
      <c r="B2671" s="3">
        <v>41858</v>
      </c>
      <c r="C2671" s="2">
        <f t="shared" si="0"/>
        <v>2</v>
      </c>
      <c r="D2671" s="4">
        <f t="shared" si="1"/>
        <v>41856</v>
      </c>
      <c r="E2671" s="5" t="str">
        <f t="shared" si="2"/>
        <v>Aug-2014</v>
      </c>
      <c r="F2671" s="2">
        <f t="shared" si="3"/>
        <v>2</v>
      </c>
      <c r="G2671" s="2">
        <f>VLOOKUP(F2671,Sheet2!$B$3:$C$15,2,TRUE)</f>
        <v>0</v>
      </c>
    </row>
    <row r="2672" spans="1:7" x14ac:dyDescent="0.3">
      <c r="A2672" s="2">
        <v>499901</v>
      </c>
      <c r="B2672" s="3">
        <v>41918</v>
      </c>
      <c r="C2672" s="2">
        <f t="shared" si="0"/>
        <v>3</v>
      </c>
      <c r="D2672" s="4">
        <f t="shared" si="1"/>
        <v>41856</v>
      </c>
      <c r="E2672" s="5" t="str">
        <f t="shared" si="2"/>
        <v>Aug-2014</v>
      </c>
      <c r="F2672" s="2">
        <f t="shared" si="3"/>
        <v>62</v>
      </c>
      <c r="G2672" s="2">
        <f>VLOOKUP(F2672,Sheet2!$B$3:$C$15,2,TRUE)</f>
        <v>2</v>
      </c>
    </row>
    <row r="2673" spans="1:7" x14ac:dyDescent="0.3">
      <c r="A2673" s="2">
        <v>500139</v>
      </c>
      <c r="B2673" s="3">
        <v>41908</v>
      </c>
      <c r="C2673" s="2">
        <f t="shared" si="0"/>
        <v>1</v>
      </c>
      <c r="D2673" s="4">
        <f t="shared" si="1"/>
        <v>41908</v>
      </c>
      <c r="E2673" s="5" t="str">
        <f t="shared" si="2"/>
        <v>Sep-2014</v>
      </c>
      <c r="F2673" s="2">
        <f t="shared" si="3"/>
        <v>0</v>
      </c>
      <c r="G2673" s="2">
        <f>VLOOKUP(F2673,Sheet2!$B$3:$C$15,2,TRUE)</f>
        <v>0</v>
      </c>
    </row>
    <row r="2674" spans="1:7" x14ac:dyDescent="0.3">
      <c r="A2674" s="2">
        <v>500377</v>
      </c>
      <c r="B2674" s="3">
        <v>41778</v>
      </c>
      <c r="C2674" s="2">
        <f t="shared" si="0"/>
        <v>1</v>
      </c>
      <c r="D2674" s="4">
        <f t="shared" si="1"/>
        <v>41778</v>
      </c>
      <c r="E2674" s="5" t="str">
        <f t="shared" si="2"/>
        <v>May-2014</v>
      </c>
      <c r="F2674" s="2">
        <f t="shared" si="3"/>
        <v>0</v>
      </c>
      <c r="G2674" s="2">
        <f>VLOOKUP(F2674,Sheet2!$B$3:$C$15,2,TRUE)</f>
        <v>0</v>
      </c>
    </row>
    <row r="2675" spans="1:7" x14ac:dyDescent="0.3">
      <c r="A2675" s="2">
        <v>500615</v>
      </c>
      <c r="B2675" s="3">
        <v>41896</v>
      </c>
      <c r="C2675" s="2">
        <f t="shared" si="0"/>
        <v>1</v>
      </c>
      <c r="D2675" s="4">
        <f t="shared" si="1"/>
        <v>41896</v>
      </c>
      <c r="E2675" s="5" t="str">
        <f t="shared" si="2"/>
        <v>Sep-2014</v>
      </c>
      <c r="F2675" s="2">
        <f t="shared" si="3"/>
        <v>0</v>
      </c>
      <c r="G2675" s="2">
        <f>VLOOKUP(F2675,Sheet2!$B$3:$C$15,2,TRUE)</f>
        <v>0</v>
      </c>
    </row>
    <row r="2676" spans="1:7" x14ac:dyDescent="0.3">
      <c r="A2676" s="2">
        <v>500853</v>
      </c>
      <c r="B2676" s="3">
        <v>41989</v>
      </c>
      <c r="C2676" s="2">
        <f t="shared" si="0"/>
        <v>1</v>
      </c>
      <c r="D2676" s="4">
        <f t="shared" si="1"/>
        <v>41989</v>
      </c>
      <c r="E2676" s="5" t="str">
        <f t="shared" si="2"/>
        <v>Dec-2014</v>
      </c>
      <c r="F2676" s="2">
        <f t="shared" si="3"/>
        <v>0</v>
      </c>
      <c r="G2676" s="2">
        <f>VLOOKUP(F2676,Sheet2!$B$3:$C$15,2,TRUE)</f>
        <v>0</v>
      </c>
    </row>
    <row r="2677" spans="1:7" x14ac:dyDescent="0.3">
      <c r="A2677" s="2">
        <v>501091</v>
      </c>
      <c r="B2677" s="3">
        <v>41744</v>
      </c>
      <c r="C2677" s="2">
        <f t="shared" si="0"/>
        <v>1</v>
      </c>
      <c r="D2677" s="4">
        <f t="shared" si="1"/>
        <v>41744</v>
      </c>
      <c r="E2677" s="5" t="str">
        <f t="shared" si="2"/>
        <v>Apr-2014</v>
      </c>
      <c r="F2677" s="2">
        <f t="shared" si="3"/>
        <v>0</v>
      </c>
      <c r="G2677" s="2">
        <f>VLOOKUP(F2677,Sheet2!$B$3:$C$15,2,TRUE)</f>
        <v>0</v>
      </c>
    </row>
    <row r="2678" spans="1:7" x14ac:dyDescent="0.3">
      <c r="A2678" s="2">
        <v>501329</v>
      </c>
      <c r="B2678" s="3">
        <v>41643</v>
      </c>
      <c r="C2678" s="2">
        <f t="shared" si="0"/>
        <v>1</v>
      </c>
      <c r="D2678" s="4">
        <f t="shared" si="1"/>
        <v>41643</v>
      </c>
      <c r="E2678" s="5" t="str">
        <f t="shared" si="2"/>
        <v>Jan-2014</v>
      </c>
      <c r="F2678" s="2">
        <f t="shared" si="3"/>
        <v>0</v>
      </c>
      <c r="G2678" s="2">
        <f>VLOOKUP(F2678,Sheet2!$B$3:$C$15,2,TRUE)</f>
        <v>0</v>
      </c>
    </row>
    <row r="2679" spans="1:7" x14ac:dyDescent="0.3">
      <c r="A2679" s="2">
        <v>501567</v>
      </c>
      <c r="B2679" s="3">
        <v>41892</v>
      </c>
      <c r="C2679" s="2">
        <f t="shared" si="0"/>
        <v>1</v>
      </c>
      <c r="D2679" s="4">
        <f t="shared" si="1"/>
        <v>41892</v>
      </c>
      <c r="E2679" s="5" t="str">
        <f t="shared" si="2"/>
        <v>Sep-2014</v>
      </c>
      <c r="F2679" s="2">
        <f t="shared" si="3"/>
        <v>0</v>
      </c>
      <c r="G2679" s="2">
        <f>VLOOKUP(F2679,Sheet2!$B$3:$C$15,2,TRUE)</f>
        <v>0</v>
      </c>
    </row>
    <row r="2680" spans="1:7" x14ac:dyDescent="0.3">
      <c r="A2680" s="2">
        <v>501805</v>
      </c>
      <c r="B2680" s="3">
        <v>41754</v>
      </c>
      <c r="C2680" s="2">
        <f t="shared" si="0"/>
        <v>1</v>
      </c>
      <c r="D2680" s="4">
        <f t="shared" si="1"/>
        <v>41754</v>
      </c>
      <c r="E2680" s="5" t="str">
        <f t="shared" si="2"/>
        <v>Apr-2014</v>
      </c>
      <c r="F2680" s="2">
        <f t="shared" si="3"/>
        <v>0</v>
      </c>
      <c r="G2680" s="2">
        <f>VLOOKUP(F2680,Sheet2!$B$3:$C$15,2,TRUE)</f>
        <v>0</v>
      </c>
    </row>
    <row r="2681" spans="1:7" x14ac:dyDescent="0.3">
      <c r="A2681" s="2">
        <v>502043</v>
      </c>
      <c r="B2681" s="3">
        <v>41988</v>
      </c>
      <c r="C2681" s="2">
        <f t="shared" si="0"/>
        <v>1</v>
      </c>
      <c r="D2681" s="4">
        <f t="shared" si="1"/>
        <v>41988</v>
      </c>
      <c r="E2681" s="5" t="str">
        <f t="shared" si="2"/>
        <v>Dec-2014</v>
      </c>
      <c r="F2681" s="2">
        <f t="shared" si="3"/>
        <v>0</v>
      </c>
      <c r="G2681" s="2">
        <f>VLOOKUP(F2681,Sheet2!$B$3:$C$15,2,TRUE)</f>
        <v>0</v>
      </c>
    </row>
    <row r="2682" spans="1:7" x14ac:dyDescent="0.3">
      <c r="A2682" s="2">
        <v>502281</v>
      </c>
      <c r="B2682" s="3">
        <v>41913</v>
      </c>
      <c r="C2682" s="2">
        <f t="shared" si="0"/>
        <v>1</v>
      </c>
      <c r="D2682" s="4">
        <f t="shared" si="1"/>
        <v>41913</v>
      </c>
      <c r="E2682" s="5" t="str">
        <f t="shared" si="2"/>
        <v>Oct-2014</v>
      </c>
      <c r="F2682" s="2">
        <f t="shared" si="3"/>
        <v>0</v>
      </c>
      <c r="G2682" s="2">
        <f>VLOOKUP(F2682,Sheet2!$B$3:$C$15,2,TRUE)</f>
        <v>0</v>
      </c>
    </row>
    <row r="2683" spans="1:7" x14ac:dyDescent="0.3">
      <c r="A2683" s="2">
        <v>502519</v>
      </c>
      <c r="B2683" s="3">
        <v>41859</v>
      </c>
      <c r="C2683" s="2">
        <f t="shared" si="0"/>
        <v>1</v>
      </c>
      <c r="D2683" s="4">
        <f t="shared" si="1"/>
        <v>41859</v>
      </c>
      <c r="E2683" s="5" t="str">
        <f t="shared" si="2"/>
        <v>Aug-2014</v>
      </c>
      <c r="F2683" s="2">
        <f t="shared" si="3"/>
        <v>0</v>
      </c>
      <c r="G2683" s="2">
        <f>VLOOKUP(F2683,Sheet2!$B$3:$C$15,2,TRUE)</f>
        <v>0</v>
      </c>
    </row>
    <row r="2684" spans="1:7" x14ac:dyDescent="0.3">
      <c r="A2684" s="2">
        <v>502757</v>
      </c>
      <c r="B2684" s="3">
        <v>41903</v>
      </c>
      <c r="C2684" s="2">
        <f t="shared" si="0"/>
        <v>1</v>
      </c>
      <c r="D2684" s="4">
        <f t="shared" si="1"/>
        <v>41903</v>
      </c>
      <c r="E2684" s="5" t="str">
        <f t="shared" si="2"/>
        <v>Sep-2014</v>
      </c>
      <c r="F2684" s="2">
        <f t="shared" si="3"/>
        <v>0</v>
      </c>
      <c r="G2684" s="2">
        <f>VLOOKUP(F2684,Sheet2!$B$3:$C$15,2,TRUE)</f>
        <v>0</v>
      </c>
    </row>
    <row r="2685" spans="1:7" x14ac:dyDescent="0.3">
      <c r="A2685" s="2">
        <v>502995</v>
      </c>
      <c r="B2685" s="3">
        <v>41673</v>
      </c>
      <c r="C2685" s="2">
        <f t="shared" si="0"/>
        <v>1</v>
      </c>
      <c r="D2685" s="4">
        <f t="shared" si="1"/>
        <v>41673</v>
      </c>
      <c r="E2685" s="5" t="str">
        <f t="shared" si="2"/>
        <v>Feb-2014</v>
      </c>
      <c r="F2685" s="2">
        <f t="shared" si="3"/>
        <v>0</v>
      </c>
      <c r="G2685" s="2">
        <f>VLOOKUP(F2685,Sheet2!$B$3:$C$15,2,TRUE)</f>
        <v>0</v>
      </c>
    </row>
    <row r="2686" spans="1:7" x14ac:dyDescent="0.3">
      <c r="A2686" s="2">
        <v>502995</v>
      </c>
      <c r="B2686" s="3">
        <v>41673</v>
      </c>
      <c r="C2686" s="2">
        <f t="shared" si="0"/>
        <v>2</v>
      </c>
      <c r="D2686" s="4">
        <f t="shared" si="1"/>
        <v>41673</v>
      </c>
      <c r="E2686" s="5" t="str">
        <f t="shared" si="2"/>
        <v>Feb-2014</v>
      </c>
      <c r="F2686" s="2">
        <f t="shared" si="3"/>
        <v>0</v>
      </c>
      <c r="G2686" s="2">
        <f>VLOOKUP(F2686,Sheet2!$B$3:$C$15,2,TRUE)</f>
        <v>0</v>
      </c>
    </row>
    <row r="2687" spans="1:7" x14ac:dyDescent="0.3">
      <c r="A2687" s="2">
        <v>502995</v>
      </c>
      <c r="B2687" s="3">
        <v>41673</v>
      </c>
      <c r="C2687" s="2">
        <f t="shared" si="0"/>
        <v>3</v>
      </c>
      <c r="D2687" s="4">
        <f t="shared" si="1"/>
        <v>41673</v>
      </c>
      <c r="E2687" s="5" t="str">
        <f t="shared" si="2"/>
        <v>Feb-2014</v>
      </c>
      <c r="F2687" s="2">
        <f t="shared" si="3"/>
        <v>0</v>
      </c>
      <c r="G2687" s="2">
        <f>VLOOKUP(F2687,Sheet2!$B$3:$C$15,2,TRUE)</f>
        <v>0</v>
      </c>
    </row>
    <row r="2688" spans="1:7" x14ac:dyDescent="0.3">
      <c r="A2688" s="2">
        <v>503233</v>
      </c>
      <c r="B2688" s="3">
        <v>41972</v>
      </c>
      <c r="C2688" s="2">
        <f t="shared" si="0"/>
        <v>1</v>
      </c>
      <c r="D2688" s="4">
        <f t="shared" si="1"/>
        <v>41972</v>
      </c>
      <c r="E2688" s="5" t="str">
        <f t="shared" si="2"/>
        <v>Nov-2014</v>
      </c>
      <c r="F2688" s="2">
        <f t="shared" si="3"/>
        <v>0</v>
      </c>
      <c r="G2688" s="2">
        <f>VLOOKUP(F2688,Sheet2!$B$3:$C$15,2,TRUE)</f>
        <v>0</v>
      </c>
    </row>
    <row r="2689" spans="1:7" x14ac:dyDescent="0.3">
      <c r="A2689" s="2">
        <v>503471</v>
      </c>
      <c r="B2689" s="3">
        <v>41713</v>
      </c>
      <c r="C2689" s="2">
        <f t="shared" si="0"/>
        <v>1</v>
      </c>
      <c r="D2689" s="4">
        <f t="shared" si="1"/>
        <v>41713</v>
      </c>
      <c r="E2689" s="5" t="str">
        <f t="shared" si="2"/>
        <v>Mar-2014</v>
      </c>
      <c r="F2689" s="2">
        <f t="shared" si="3"/>
        <v>0</v>
      </c>
      <c r="G2689" s="2">
        <f>VLOOKUP(F2689,Sheet2!$B$3:$C$15,2,TRUE)</f>
        <v>0</v>
      </c>
    </row>
    <row r="2690" spans="1:7" x14ac:dyDescent="0.3">
      <c r="A2690" s="2">
        <v>503471</v>
      </c>
      <c r="B2690" s="3">
        <v>41892</v>
      </c>
      <c r="C2690" s="2">
        <f t="shared" si="0"/>
        <v>2</v>
      </c>
      <c r="D2690" s="4">
        <f t="shared" si="1"/>
        <v>41713</v>
      </c>
      <c r="E2690" s="5" t="str">
        <f t="shared" si="2"/>
        <v>Mar-2014</v>
      </c>
      <c r="F2690" s="2">
        <f t="shared" si="3"/>
        <v>179</v>
      </c>
      <c r="G2690" s="2">
        <f>VLOOKUP(F2690,Sheet2!$B$3:$C$15,2,TRUE)</f>
        <v>5</v>
      </c>
    </row>
    <row r="2691" spans="1:7" x14ac:dyDescent="0.3">
      <c r="A2691" s="2">
        <v>503471</v>
      </c>
      <c r="B2691" s="3">
        <v>41897</v>
      </c>
      <c r="C2691" s="2">
        <f t="shared" si="0"/>
        <v>3</v>
      </c>
      <c r="D2691" s="4">
        <f t="shared" si="1"/>
        <v>41713</v>
      </c>
      <c r="E2691" s="5" t="str">
        <f t="shared" si="2"/>
        <v>Mar-2014</v>
      </c>
      <c r="F2691" s="2">
        <f t="shared" si="3"/>
        <v>184</v>
      </c>
      <c r="G2691" s="2">
        <f>VLOOKUP(F2691,Sheet2!$B$3:$C$15,2,TRUE)</f>
        <v>6</v>
      </c>
    </row>
    <row r="2692" spans="1:7" x14ac:dyDescent="0.3">
      <c r="A2692" s="2">
        <v>503709</v>
      </c>
      <c r="B2692" s="3">
        <v>41988</v>
      </c>
      <c r="C2692" s="2">
        <f t="shared" si="0"/>
        <v>1</v>
      </c>
      <c r="D2692" s="4">
        <f t="shared" si="1"/>
        <v>41988</v>
      </c>
      <c r="E2692" s="5" t="str">
        <f t="shared" si="2"/>
        <v>Dec-2014</v>
      </c>
      <c r="F2692" s="2">
        <f t="shared" si="3"/>
        <v>0</v>
      </c>
      <c r="G2692" s="2">
        <f>VLOOKUP(F2692,Sheet2!$B$3:$C$15,2,TRUE)</f>
        <v>0</v>
      </c>
    </row>
    <row r="2693" spans="1:7" x14ac:dyDescent="0.3">
      <c r="A2693" s="2">
        <v>503947</v>
      </c>
      <c r="B2693" s="3">
        <v>41834</v>
      </c>
      <c r="C2693" s="2">
        <f t="shared" si="0"/>
        <v>1</v>
      </c>
      <c r="D2693" s="4">
        <f t="shared" si="1"/>
        <v>41834</v>
      </c>
      <c r="E2693" s="5" t="str">
        <f t="shared" si="2"/>
        <v>Jul-2014</v>
      </c>
      <c r="F2693" s="2">
        <f t="shared" si="3"/>
        <v>0</v>
      </c>
      <c r="G2693" s="2">
        <f>VLOOKUP(F2693,Sheet2!$B$3:$C$15,2,TRUE)</f>
        <v>0</v>
      </c>
    </row>
    <row r="2694" spans="1:7" x14ac:dyDescent="0.3">
      <c r="A2694" s="2">
        <v>503947</v>
      </c>
      <c r="B2694" s="3">
        <v>41942</v>
      </c>
      <c r="C2694" s="2">
        <f t="shared" si="0"/>
        <v>2</v>
      </c>
      <c r="D2694" s="4">
        <f t="shared" si="1"/>
        <v>41834</v>
      </c>
      <c r="E2694" s="5" t="str">
        <f t="shared" si="2"/>
        <v>Jul-2014</v>
      </c>
      <c r="F2694" s="2">
        <f t="shared" si="3"/>
        <v>108</v>
      </c>
      <c r="G2694" s="2">
        <f>VLOOKUP(F2694,Sheet2!$B$3:$C$15,2,TRUE)</f>
        <v>3</v>
      </c>
    </row>
    <row r="2695" spans="1:7" x14ac:dyDescent="0.3">
      <c r="A2695" s="2">
        <v>504185</v>
      </c>
      <c r="B2695" s="3">
        <v>41648</v>
      </c>
      <c r="C2695" s="2">
        <f t="shared" si="0"/>
        <v>1</v>
      </c>
      <c r="D2695" s="4">
        <f t="shared" si="1"/>
        <v>41648</v>
      </c>
      <c r="E2695" s="5" t="str">
        <f t="shared" si="2"/>
        <v>Jan-2014</v>
      </c>
      <c r="F2695" s="2">
        <f t="shared" si="3"/>
        <v>0</v>
      </c>
      <c r="G2695" s="2">
        <f>VLOOKUP(F2695,Sheet2!$B$3:$C$15,2,TRUE)</f>
        <v>0</v>
      </c>
    </row>
    <row r="2696" spans="1:7" x14ac:dyDescent="0.3">
      <c r="A2696" s="2">
        <v>504423</v>
      </c>
      <c r="B2696" s="3">
        <v>41788</v>
      </c>
      <c r="C2696" s="2">
        <f t="shared" si="0"/>
        <v>1</v>
      </c>
      <c r="D2696" s="4">
        <f t="shared" si="1"/>
        <v>41788</v>
      </c>
      <c r="E2696" s="5" t="str">
        <f t="shared" si="2"/>
        <v>May-2014</v>
      </c>
      <c r="F2696" s="2">
        <f t="shared" si="3"/>
        <v>0</v>
      </c>
      <c r="G2696" s="2">
        <f>VLOOKUP(F2696,Sheet2!$B$3:$C$15,2,TRUE)</f>
        <v>0</v>
      </c>
    </row>
    <row r="2697" spans="1:7" x14ac:dyDescent="0.3">
      <c r="A2697" s="2">
        <v>504661</v>
      </c>
      <c r="B2697" s="3">
        <v>41955</v>
      </c>
      <c r="C2697" s="2">
        <f t="shared" si="0"/>
        <v>1</v>
      </c>
      <c r="D2697" s="4">
        <f t="shared" si="1"/>
        <v>41955</v>
      </c>
      <c r="E2697" s="5" t="str">
        <f t="shared" si="2"/>
        <v>Nov-2014</v>
      </c>
      <c r="F2697" s="2">
        <f t="shared" si="3"/>
        <v>0</v>
      </c>
      <c r="G2697" s="2">
        <f>VLOOKUP(F2697,Sheet2!$B$3:$C$15,2,TRUE)</f>
        <v>0</v>
      </c>
    </row>
    <row r="2698" spans="1:7" x14ac:dyDescent="0.3">
      <c r="A2698" s="2">
        <v>504899</v>
      </c>
      <c r="B2698" s="3">
        <v>41684</v>
      </c>
      <c r="C2698" s="2">
        <f t="shared" si="0"/>
        <v>1</v>
      </c>
      <c r="D2698" s="4">
        <f t="shared" si="1"/>
        <v>41684</v>
      </c>
      <c r="E2698" s="5" t="str">
        <f t="shared" si="2"/>
        <v>Feb-2014</v>
      </c>
      <c r="F2698" s="2">
        <f t="shared" si="3"/>
        <v>0</v>
      </c>
      <c r="G2698" s="2">
        <f>VLOOKUP(F2698,Sheet2!$B$3:$C$15,2,TRUE)</f>
        <v>0</v>
      </c>
    </row>
    <row r="2699" spans="1:7" x14ac:dyDescent="0.3">
      <c r="A2699" s="2">
        <v>504899</v>
      </c>
      <c r="B2699" s="3">
        <v>41712</v>
      </c>
      <c r="C2699" s="2">
        <f t="shared" si="0"/>
        <v>2</v>
      </c>
      <c r="D2699" s="4">
        <f t="shared" si="1"/>
        <v>41684</v>
      </c>
      <c r="E2699" s="5" t="str">
        <f t="shared" si="2"/>
        <v>Feb-2014</v>
      </c>
      <c r="F2699" s="2">
        <f t="shared" si="3"/>
        <v>28</v>
      </c>
      <c r="G2699" s="2">
        <f>VLOOKUP(F2699,Sheet2!$B$3:$C$15,2,TRUE)</f>
        <v>0</v>
      </c>
    </row>
    <row r="2700" spans="1:7" x14ac:dyDescent="0.3">
      <c r="A2700" s="2">
        <v>505137</v>
      </c>
      <c r="B2700" s="3">
        <v>41905</v>
      </c>
      <c r="C2700" s="2">
        <f t="shared" si="0"/>
        <v>1</v>
      </c>
      <c r="D2700" s="4">
        <f t="shared" si="1"/>
        <v>41905</v>
      </c>
      <c r="E2700" s="5" t="str">
        <f t="shared" si="2"/>
        <v>Sep-2014</v>
      </c>
      <c r="F2700" s="2">
        <f t="shared" si="3"/>
        <v>0</v>
      </c>
      <c r="G2700" s="2">
        <f>VLOOKUP(F2700,Sheet2!$B$3:$C$15,2,TRUE)</f>
        <v>0</v>
      </c>
    </row>
    <row r="2701" spans="1:7" x14ac:dyDescent="0.3">
      <c r="A2701" s="2">
        <v>505375</v>
      </c>
      <c r="B2701" s="3">
        <v>41775</v>
      </c>
      <c r="C2701" s="2">
        <f t="shared" si="0"/>
        <v>1</v>
      </c>
      <c r="D2701" s="4">
        <f t="shared" si="1"/>
        <v>41775</v>
      </c>
      <c r="E2701" s="5" t="str">
        <f t="shared" si="2"/>
        <v>May-2014</v>
      </c>
      <c r="F2701" s="2">
        <f t="shared" si="3"/>
        <v>0</v>
      </c>
      <c r="G2701" s="2">
        <f>VLOOKUP(F2701,Sheet2!$B$3:$C$15,2,TRUE)</f>
        <v>0</v>
      </c>
    </row>
    <row r="2702" spans="1:7" x14ac:dyDescent="0.3">
      <c r="A2702" s="2">
        <v>505613</v>
      </c>
      <c r="B2702" s="3">
        <v>41967</v>
      </c>
      <c r="C2702" s="2">
        <f t="shared" si="0"/>
        <v>1</v>
      </c>
      <c r="D2702" s="4">
        <f t="shared" si="1"/>
        <v>41967</v>
      </c>
      <c r="E2702" s="5" t="str">
        <f t="shared" si="2"/>
        <v>Nov-2014</v>
      </c>
      <c r="F2702" s="2">
        <f t="shared" si="3"/>
        <v>0</v>
      </c>
      <c r="G2702" s="2">
        <f>VLOOKUP(F2702,Sheet2!$B$3:$C$15,2,TRUE)</f>
        <v>0</v>
      </c>
    </row>
    <row r="2703" spans="1:7" x14ac:dyDescent="0.3">
      <c r="A2703" s="2">
        <v>505851</v>
      </c>
      <c r="B2703" s="3">
        <v>41921</v>
      </c>
      <c r="C2703" s="2">
        <f t="shared" si="0"/>
        <v>1</v>
      </c>
      <c r="D2703" s="4">
        <f t="shared" si="1"/>
        <v>41921</v>
      </c>
      <c r="E2703" s="5" t="str">
        <f t="shared" si="2"/>
        <v>Oct-2014</v>
      </c>
      <c r="F2703" s="2">
        <f t="shared" si="3"/>
        <v>0</v>
      </c>
      <c r="G2703" s="2">
        <f>VLOOKUP(F2703,Sheet2!$B$3:$C$15,2,TRUE)</f>
        <v>0</v>
      </c>
    </row>
    <row r="2704" spans="1:7" x14ac:dyDescent="0.3">
      <c r="A2704" s="2">
        <v>506089</v>
      </c>
      <c r="B2704" s="3">
        <v>41922</v>
      </c>
      <c r="C2704" s="2">
        <f t="shared" si="0"/>
        <v>1</v>
      </c>
      <c r="D2704" s="4">
        <f t="shared" si="1"/>
        <v>41922</v>
      </c>
      <c r="E2704" s="5" t="str">
        <f t="shared" si="2"/>
        <v>Oct-2014</v>
      </c>
      <c r="F2704" s="2">
        <f t="shared" si="3"/>
        <v>0</v>
      </c>
      <c r="G2704" s="2">
        <f>VLOOKUP(F2704,Sheet2!$B$3:$C$15,2,TRUE)</f>
        <v>0</v>
      </c>
    </row>
    <row r="2705" spans="1:7" x14ac:dyDescent="0.3">
      <c r="A2705" s="2">
        <v>506327</v>
      </c>
      <c r="B2705" s="3">
        <v>41645</v>
      </c>
      <c r="C2705" s="2">
        <f t="shared" si="0"/>
        <v>1</v>
      </c>
      <c r="D2705" s="4">
        <f t="shared" si="1"/>
        <v>41645</v>
      </c>
      <c r="E2705" s="5" t="str">
        <f t="shared" si="2"/>
        <v>Jan-2014</v>
      </c>
      <c r="F2705" s="2">
        <f t="shared" si="3"/>
        <v>0</v>
      </c>
      <c r="G2705" s="2">
        <f>VLOOKUP(F2705,Sheet2!$B$3:$C$15,2,TRUE)</f>
        <v>0</v>
      </c>
    </row>
    <row r="2706" spans="1:7" x14ac:dyDescent="0.3">
      <c r="A2706" s="2">
        <v>506327</v>
      </c>
      <c r="B2706" s="3">
        <v>41733</v>
      </c>
      <c r="C2706" s="2">
        <f t="shared" si="0"/>
        <v>2</v>
      </c>
      <c r="D2706" s="4">
        <f t="shared" si="1"/>
        <v>41645</v>
      </c>
      <c r="E2706" s="5" t="str">
        <f t="shared" si="2"/>
        <v>Jan-2014</v>
      </c>
      <c r="F2706" s="2">
        <f t="shared" si="3"/>
        <v>88</v>
      </c>
      <c r="G2706" s="2">
        <f>VLOOKUP(F2706,Sheet2!$B$3:$C$15,2,TRUE)</f>
        <v>2</v>
      </c>
    </row>
    <row r="2707" spans="1:7" x14ac:dyDescent="0.3">
      <c r="A2707" s="2">
        <v>506327</v>
      </c>
      <c r="B2707" s="3">
        <v>41790</v>
      </c>
      <c r="C2707" s="2">
        <f t="shared" si="0"/>
        <v>3</v>
      </c>
      <c r="D2707" s="4">
        <f t="shared" si="1"/>
        <v>41645</v>
      </c>
      <c r="E2707" s="5" t="str">
        <f t="shared" si="2"/>
        <v>Jan-2014</v>
      </c>
      <c r="F2707" s="2">
        <f t="shared" si="3"/>
        <v>145</v>
      </c>
      <c r="G2707" s="2">
        <f>VLOOKUP(F2707,Sheet2!$B$3:$C$15,2,TRUE)</f>
        <v>4</v>
      </c>
    </row>
    <row r="2708" spans="1:7" x14ac:dyDescent="0.3">
      <c r="A2708" s="2">
        <v>506565</v>
      </c>
      <c r="B2708" s="3">
        <v>41681</v>
      </c>
      <c r="C2708" s="2">
        <f t="shared" si="0"/>
        <v>1</v>
      </c>
      <c r="D2708" s="4">
        <f t="shared" si="1"/>
        <v>41681</v>
      </c>
      <c r="E2708" s="5" t="str">
        <f t="shared" si="2"/>
        <v>Feb-2014</v>
      </c>
      <c r="F2708" s="2">
        <f t="shared" si="3"/>
        <v>0</v>
      </c>
      <c r="G2708" s="2">
        <f>VLOOKUP(F2708,Sheet2!$B$3:$C$15,2,TRUE)</f>
        <v>0</v>
      </c>
    </row>
    <row r="2709" spans="1:7" x14ac:dyDescent="0.3">
      <c r="A2709" s="2">
        <v>506803</v>
      </c>
      <c r="B2709" s="3">
        <v>41869</v>
      </c>
      <c r="C2709" s="2">
        <f t="shared" si="0"/>
        <v>1</v>
      </c>
      <c r="D2709" s="4">
        <f t="shared" si="1"/>
        <v>41869</v>
      </c>
      <c r="E2709" s="5" t="str">
        <f t="shared" si="2"/>
        <v>Aug-2014</v>
      </c>
      <c r="F2709" s="2">
        <f t="shared" si="3"/>
        <v>0</v>
      </c>
      <c r="G2709" s="2">
        <f>VLOOKUP(F2709,Sheet2!$B$3:$C$15,2,TRUE)</f>
        <v>0</v>
      </c>
    </row>
    <row r="2710" spans="1:7" x14ac:dyDescent="0.3">
      <c r="A2710" s="2">
        <v>507041</v>
      </c>
      <c r="B2710" s="3">
        <v>41967</v>
      </c>
      <c r="C2710" s="2">
        <f t="shared" si="0"/>
        <v>1</v>
      </c>
      <c r="D2710" s="4">
        <f t="shared" si="1"/>
        <v>41967</v>
      </c>
      <c r="E2710" s="5" t="str">
        <f t="shared" si="2"/>
        <v>Nov-2014</v>
      </c>
      <c r="F2710" s="2">
        <f t="shared" si="3"/>
        <v>0</v>
      </c>
      <c r="G2710" s="2">
        <f>VLOOKUP(F2710,Sheet2!$B$3:$C$15,2,TRUE)</f>
        <v>0</v>
      </c>
    </row>
    <row r="2711" spans="1:7" x14ac:dyDescent="0.3">
      <c r="A2711" s="2">
        <v>507279</v>
      </c>
      <c r="B2711" s="3">
        <v>41976</v>
      </c>
      <c r="C2711" s="2">
        <f t="shared" si="0"/>
        <v>1</v>
      </c>
      <c r="D2711" s="4">
        <f t="shared" si="1"/>
        <v>41976</v>
      </c>
      <c r="E2711" s="5" t="str">
        <f t="shared" si="2"/>
        <v>Dec-2014</v>
      </c>
      <c r="F2711" s="2">
        <f t="shared" si="3"/>
        <v>0</v>
      </c>
      <c r="G2711" s="2">
        <f>VLOOKUP(F2711,Sheet2!$B$3:$C$15,2,TRUE)</f>
        <v>0</v>
      </c>
    </row>
    <row r="2712" spans="1:7" x14ac:dyDescent="0.3">
      <c r="A2712" s="2">
        <v>507517</v>
      </c>
      <c r="B2712" s="3">
        <v>41760</v>
      </c>
      <c r="C2712" s="2">
        <f t="shared" si="0"/>
        <v>1</v>
      </c>
      <c r="D2712" s="4">
        <f t="shared" si="1"/>
        <v>41760</v>
      </c>
      <c r="E2712" s="5" t="str">
        <f t="shared" si="2"/>
        <v>May-2014</v>
      </c>
      <c r="F2712" s="2">
        <f t="shared" si="3"/>
        <v>0</v>
      </c>
      <c r="G2712" s="2">
        <f>VLOOKUP(F2712,Sheet2!$B$3:$C$15,2,TRUE)</f>
        <v>0</v>
      </c>
    </row>
    <row r="2713" spans="1:7" x14ac:dyDescent="0.3">
      <c r="A2713" s="2">
        <v>507755</v>
      </c>
      <c r="B2713" s="3">
        <v>41810</v>
      </c>
      <c r="C2713" s="2">
        <f t="shared" si="0"/>
        <v>1</v>
      </c>
      <c r="D2713" s="4">
        <f t="shared" si="1"/>
        <v>41810</v>
      </c>
      <c r="E2713" s="5" t="str">
        <f t="shared" si="2"/>
        <v>Jun-2014</v>
      </c>
      <c r="F2713" s="2">
        <f t="shared" si="3"/>
        <v>0</v>
      </c>
      <c r="G2713" s="2">
        <f>VLOOKUP(F2713,Sheet2!$B$3:$C$15,2,TRUE)</f>
        <v>0</v>
      </c>
    </row>
    <row r="2714" spans="1:7" x14ac:dyDescent="0.3">
      <c r="A2714" s="2">
        <v>507993</v>
      </c>
      <c r="B2714" s="3">
        <v>41704</v>
      </c>
      <c r="C2714" s="2">
        <f t="shared" si="0"/>
        <v>1</v>
      </c>
      <c r="D2714" s="4">
        <f t="shared" si="1"/>
        <v>41704</v>
      </c>
      <c r="E2714" s="5" t="str">
        <f t="shared" si="2"/>
        <v>Mar-2014</v>
      </c>
      <c r="F2714" s="2">
        <f t="shared" si="3"/>
        <v>0</v>
      </c>
      <c r="G2714" s="2">
        <f>VLOOKUP(F2714,Sheet2!$B$3:$C$15,2,TRUE)</f>
        <v>0</v>
      </c>
    </row>
    <row r="2715" spans="1:7" x14ac:dyDescent="0.3">
      <c r="A2715" s="2">
        <v>508231</v>
      </c>
      <c r="B2715" s="3">
        <v>41678</v>
      </c>
      <c r="C2715" s="2">
        <f t="shared" si="0"/>
        <v>1</v>
      </c>
      <c r="D2715" s="4">
        <f t="shared" si="1"/>
        <v>41678</v>
      </c>
      <c r="E2715" s="5" t="str">
        <f t="shared" si="2"/>
        <v>Feb-2014</v>
      </c>
      <c r="F2715" s="2">
        <f t="shared" si="3"/>
        <v>0</v>
      </c>
      <c r="G2715" s="2">
        <f>VLOOKUP(F2715,Sheet2!$B$3:$C$15,2,TRUE)</f>
        <v>0</v>
      </c>
    </row>
    <row r="2716" spans="1:7" x14ac:dyDescent="0.3">
      <c r="A2716" s="2">
        <v>508469</v>
      </c>
      <c r="B2716" s="3">
        <v>41967</v>
      </c>
      <c r="C2716" s="2">
        <f t="shared" si="0"/>
        <v>1</v>
      </c>
      <c r="D2716" s="4">
        <f t="shared" si="1"/>
        <v>41967</v>
      </c>
      <c r="E2716" s="5" t="str">
        <f t="shared" si="2"/>
        <v>Nov-2014</v>
      </c>
      <c r="F2716" s="2">
        <f t="shared" si="3"/>
        <v>0</v>
      </c>
      <c r="G2716" s="2">
        <f>VLOOKUP(F2716,Sheet2!$B$3:$C$15,2,TRUE)</f>
        <v>0</v>
      </c>
    </row>
    <row r="2717" spans="1:7" x14ac:dyDescent="0.3">
      <c r="A2717" s="2">
        <v>508707</v>
      </c>
      <c r="B2717" s="3">
        <v>41920</v>
      </c>
      <c r="C2717" s="2">
        <f t="shared" si="0"/>
        <v>1</v>
      </c>
      <c r="D2717" s="4">
        <f t="shared" si="1"/>
        <v>41920</v>
      </c>
      <c r="E2717" s="5" t="str">
        <f t="shared" si="2"/>
        <v>Oct-2014</v>
      </c>
      <c r="F2717" s="2">
        <f t="shared" si="3"/>
        <v>0</v>
      </c>
      <c r="G2717" s="2">
        <f>VLOOKUP(F2717,Sheet2!$B$3:$C$15,2,TRUE)</f>
        <v>0</v>
      </c>
    </row>
    <row r="2718" spans="1:7" x14ac:dyDescent="0.3">
      <c r="A2718" s="2">
        <v>508945</v>
      </c>
      <c r="B2718" s="3">
        <v>41833</v>
      </c>
      <c r="C2718" s="2">
        <f t="shared" si="0"/>
        <v>1</v>
      </c>
      <c r="D2718" s="4">
        <f t="shared" si="1"/>
        <v>41833</v>
      </c>
      <c r="E2718" s="5" t="str">
        <f t="shared" si="2"/>
        <v>Jul-2014</v>
      </c>
      <c r="F2718" s="2">
        <f t="shared" si="3"/>
        <v>0</v>
      </c>
      <c r="G2718" s="2">
        <f>VLOOKUP(F2718,Sheet2!$B$3:$C$15,2,TRUE)</f>
        <v>0</v>
      </c>
    </row>
    <row r="2719" spans="1:7" x14ac:dyDescent="0.3">
      <c r="A2719" s="2">
        <v>509183</v>
      </c>
      <c r="B2719" s="3">
        <v>41995</v>
      </c>
      <c r="C2719" s="2">
        <f t="shared" si="0"/>
        <v>1</v>
      </c>
      <c r="D2719" s="4">
        <f t="shared" si="1"/>
        <v>41995</v>
      </c>
      <c r="E2719" s="5" t="str">
        <f t="shared" si="2"/>
        <v>Dec-2014</v>
      </c>
      <c r="F2719" s="2">
        <f t="shared" si="3"/>
        <v>0</v>
      </c>
      <c r="G2719" s="2">
        <f>VLOOKUP(F2719,Sheet2!$B$3:$C$15,2,TRUE)</f>
        <v>0</v>
      </c>
    </row>
    <row r="2720" spans="1:7" x14ac:dyDescent="0.3">
      <c r="A2720" s="2">
        <v>509421</v>
      </c>
      <c r="B2720" s="3">
        <v>41991</v>
      </c>
      <c r="C2720" s="2">
        <f t="shared" si="0"/>
        <v>1</v>
      </c>
      <c r="D2720" s="4">
        <f t="shared" si="1"/>
        <v>41991</v>
      </c>
      <c r="E2720" s="5" t="str">
        <f t="shared" si="2"/>
        <v>Dec-2014</v>
      </c>
      <c r="F2720" s="2">
        <f t="shared" si="3"/>
        <v>0</v>
      </c>
      <c r="G2720" s="2">
        <f>VLOOKUP(F2720,Sheet2!$B$3:$C$15,2,TRUE)</f>
        <v>0</v>
      </c>
    </row>
    <row r="2721" spans="1:7" x14ac:dyDescent="0.3">
      <c r="A2721" s="2">
        <v>509659</v>
      </c>
      <c r="B2721" s="3">
        <v>41926</v>
      </c>
      <c r="C2721" s="2">
        <f t="shared" si="0"/>
        <v>1</v>
      </c>
      <c r="D2721" s="4">
        <f t="shared" si="1"/>
        <v>41926</v>
      </c>
      <c r="E2721" s="5" t="str">
        <f t="shared" si="2"/>
        <v>Oct-2014</v>
      </c>
      <c r="F2721" s="2">
        <f t="shared" si="3"/>
        <v>0</v>
      </c>
      <c r="G2721" s="2">
        <f>VLOOKUP(F2721,Sheet2!$B$3:$C$15,2,TRUE)</f>
        <v>0</v>
      </c>
    </row>
    <row r="2722" spans="1:7" x14ac:dyDescent="0.3">
      <c r="A2722" s="2">
        <v>509897</v>
      </c>
      <c r="B2722" s="3">
        <v>41969</v>
      </c>
      <c r="C2722" s="2">
        <f t="shared" si="0"/>
        <v>1</v>
      </c>
      <c r="D2722" s="4">
        <f t="shared" si="1"/>
        <v>41969</v>
      </c>
      <c r="E2722" s="5" t="str">
        <f t="shared" si="2"/>
        <v>Nov-2014</v>
      </c>
      <c r="F2722" s="2">
        <f t="shared" si="3"/>
        <v>0</v>
      </c>
      <c r="G2722" s="2">
        <f>VLOOKUP(F2722,Sheet2!$B$3:$C$15,2,TRUE)</f>
        <v>0</v>
      </c>
    </row>
    <row r="2723" spans="1:7" x14ac:dyDescent="0.3">
      <c r="A2723" s="2">
        <v>510135</v>
      </c>
      <c r="B2723" s="3">
        <v>41805</v>
      </c>
      <c r="C2723" s="2">
        <f t="shared" si="0"/>
        <v>1</v>
      </c>
      <c r="D2723" s="4">
        <f t="shared" si="1"/>
        <v>41805</v>
      </c>
      <c r="E2723" s="5" t="str">
        <f t="shared" si="2"/>
        <v>Jun-2014</v>
      </c>
      <c r="F2723" s="2">
        <f t="shared" si="3"/>
        <v>0</v>
      </c>
      <c r="G2723" s="2">
        <f>VLOOKUP(F2723,Sheet2!$B$3:$C$15,2,TRUE)</f>
        <v>0</v>
      </c>
    </row>
    <row r="2724" spans="1:7" x14ac:dyDescent="0.3">
      <c r="A2724" s="2">
        <v>510373</v>
      </c>
      <c r="B2724" s="3">
        <v>41682</v>
      </c>
      <c r="C2724" s="2">
        <f t="shared" si="0"/>
        <v>1</v>
      </c>
      <c r="D2724" s="4">
        <f t="shared" si="1"/>
        <v>41682</v>
      </c>
      <c r="E2724" s="5" t="str">
        <f t="shared" si="2"/>
        <v>Feb-2014</v>
      </c>
      <c r="F2724" s="2">
        <f t="shared" si="3"/>
        <v>0</v>
      </c>
      <c r="G2724" s="2">
        <f>VLOOKUP(F2724,Sheet2!$B$3:$C$15,2,TRUE)</f>
        <v>0</v>
      </c>
    </row>
    <row r="2725" spans="1:7" x14ac:dyDescent="0.3">
      <c r="A2725" s="2">
        <v>510611</v>
      </c>
      <c r="B2725" s="3">
        <v>41855</v>
      </c>
      <c r="C2725" s="2">
        <f t="shared" si="0"/>
        <v>1</v>
      </c>
      <c r="D2725" s="4">
        <f t="shared" si="1"/>
        <v>41855</v>
      </c>
      <c r="E2725" s="5" t="str">
        <f t="shared" si="2"/>
        <v>Aug-2014</v>
      </c>
      <c r="F2725" s="2">
        <f t="shared" si="3"/>
        <v>0</v>
      </c>
      <c r="G2725" s="2">
        <f>VLOOKUP(F2725,Sheet2!$B$3:$C$15,2,TRUE)</f>
        <v>0</v>
      </c>
    </row>
    <row r="2726" spans="1:7" x14ac:dyDescent="0.3">
      <c r="A2726" s="2">
        <v>510849</v>
      </c>
      <c r="B2726" s="3">
        <v>41773</v>
      </c>
      <c r="C2726" s="2">
        <f t="shared" si="0"/>
        <v>1</v>
      </c>
      <c r="D2726" s="4">
        <f t="shared" si="1"/>
        <v>41773</v>
      </c>
      <c r="E2726" s="5" t="str">
        <f t="shared" si="2"/>
        <v>May-2014</v>
      </c>
      <c r="F2726" s="2">
        <f t="shared" si="3"/>
        <v>0</v>
      </c>
      <c r="G2726" s="2">
        <f>VLOOKUP(F2726,Sheet2!$B$3:$C$15,2,TRUE)</f>
        <v>0</v>
      </c>
    </row>
    <row r="2727" spans="1:7" x14ac:dyDescent="0.3">
      <c r="A2727" s="2">
        <v>511087</v>
      </c>
      <c r="B2727" s="3">
        <v>41701</v>
      </c>
      <c r="C2727" s="2">
        <f t="shared" si="0"/>
        <v>1</v>
      </c>
      <c r="D2727" s="4">
        <f t="shared" si="1"/>
        <v>41701</v>
      </c>
      <c r="E2727" s="5" t="str">
        <f t="shared" si="2"/>
        <v>Mar-2014</v>
      </c>
      <c r="F2727" s="2">
        <f t="shared" si="3"/>
        <v>0</v>
      </c>
      <c r="G2727" s="2">
        <f>VLOOKUP(F2727,Sheet2!$B$3:$C$15,2,TRUE)</f>
        <v>0</v>
      </c>
    </row>
    <row r="2728" spans="1:7" x14ac:dyDescent="0.3">
      <c r="A2728" s="2">
        <v>511325</v>
      </c>
      <c r="B2728" s="3">
        <v>41674</v>
      </c>
      <c r="C2728" s="2">
        <f t="shared" si="0"/>
        <v>1</v>
      </c>
      <c r="D2728" s="4">
        <f t="shared" si="1"/>
        <v>41674</v>
      </c>
      <c r="E2728" s="5" t="str">
        <f t="shared" si="2"/>
        <v>Feb-2014</v>
      </c>
      <c r="F2728" s="2">
        <f t="shared" si="3"/>
        <v>0</v>
      </c>
      <c r="G2728" s="2">
        <f>VLOOKUP(F2728,Sheet2!$B$3:$C$15,2,TRUE)</f>
        <v>0</v>
      </c>
    </row>
    <row r="2729" spans="1:7" x14ac:dyDescent="0.3">
      <c r="A2729" s="2">
        <v>511563</v>
      </c>
      <c r="B2729" s="3">
        <v>41871</v>
      </c>
      <c r="C2729" s="2">
        <f t="shared" si="0"/>
        <v>1</v>
      </c>
      <c r="D2729" s="4">
        <f t="shared" si="1"/>
        <v>41871</v>
      </c>
      <c r="E2729" s="5" t="str">
        <f t="shared" si="2"/>
        <v>Aug-2014</v>
      </c>
      <c r="F2729" s="2">
        <f t="shared" si="3"/>
        <v>0</v>
      </c>
      <c r="G2729" s="2">
        <f>VLOOKUP(F2729,Sheet2!$B$3:$C$15,2,TRUE)</f>
        <v>0</v>
      </c>
    </row>
    <row r="2730" spans="1:7" x14ac:dyDescent="0.3">
      <c r="A2730" s="2">
        <v>511801</v>
      </c>
      <c r="B2730" s="3">
        <v>41997</v>
      </c>
      <c r="C2730" s="2">
        <f t="shared" si="0"/>
        <v>1</v>
      </c>
      <c r="D2730" s="4">
        <f t="shared" si="1"/>
        <v>41997</v>
      </c>
      <c r="E2730" s="5" t="str">
        <f t="shared" si="2"/>
        <v>Dec-2014</v>
      </c>
      <c r="F2730" s="2">
        <f t="shared" si="3"/>
        <v>0</v>
      </c>
      <c r="G2730" s="2">
        <f>VLOOKUP(F2730,Sheet2!$B$3:$C$15,2,TRUE)</f>
        <v>0</v>
      </c>
    </row>
    <row r="2731" spans="1:7" x14ac:dyDescent="0.3">
      <c r="A2731" s="2">
        <v>512039</v>
      </c>
      <c r="B2731" s="3">
        <v>41795</v>
      </c>
      <c r="C2731" s="2">
        <f t="shared" si="0"/>
        <v>1</v>
      </c>
      <c r="D2731" s="4">
        <f t="shared" si="1"/>
        <v>41795</v>
      </c>
      <c r="E2731" s="5" t="str">
        <f t="shared" si="2"/>
        <v>Jun-2014</v>
      </c>
      <c r="F2731" s="2">
        <f t="shared" si="3"/>
        <v>0</v>
      </c>
      <c r="G2731" s="2">
        <f>VLOOKUP(F2731,Sheet2!$B$3:$C$15,2,TRUE)</f>
        <v>0</v>
      </c>
    </row>
    <row r="2732" spans="1:7" x14ac:dyDescent="0.3">
      <c r="A2732" s="2">
        <v>512039</v>
      </c>
      <c r="B2732" s="3">
        <v>41804</v>
      </c>
      <c r="C2732" s="2">
        <f t="shared" si="0"/>
        <v>2</v>
      </c>
      <c r="D2732" s="4">
        <f t="shared" si="1"/>
        <v>41795</v>
      </c>
      <c r="E2732" s="5" t="str">
        <f t="shared" si="2"/>
        <v>Jun-2014</v>
      </c>
      <c r="F2732" s="2">
        <f t="shared" si="3"/>
        <v>9</v>
      </c>
      <c r="G2732" s="2">
        <f>VLOOKUP(F2732,Sheet2!$B$3:$C$15,2,TRUE)</f>
        <v>0</v>
      </c>
    </row>
    <row r="2733" spans="1:7" x14ac:dyDescent="0.3">
      <c r="A2733" s="2">
        <v>512277</v>
      </c>
      <c r="B2733" s="3">
        <v>41976</v>
      </c>
      <c r="C2733" s="2">
        <f t="shared" si="0"/>
        <v>1</v>
      </c>
      <c r="D2733" s="4">
        <f t="shared" si="1"/>
        <v>41976</v>
      </c>
      <c r="E2733" s="5" t="str">
        <f t="shared" si="2"/>
        <v>Dec-2014</v>
      </c>
      <c r="F2733" s="2">
        <f t="shared" si="3"/>
        <v>0</v>
      </c>
      <c r="G2733" s="2">
        <f>VLOOKUP(F2733,Sheet2!$B$3:$C$15,2,TRUE)</f>
        <v>0</v>
      </c>
    </row>
    <row r="2734" spans="1:7" x14ac:dyDescent="0.3">
      <c r="A2734" s="2">
        <v>512515</v>
      </c>
      <c r="B2734" s="3">
        <v>41798</v>
      </c>
      <c r="C2734" s="2">
        <f t="shared" si="0"/>
        <v>1</v>
      </c>
      <c r="D2734" s="4">
        <f t="shared" si="1"/>
        <v>41798</v>
      </c>
      <c r="E2734" s="5" t="str">
        <f t="shared" si="2"/>
        <v>Jun-2014</v>
      </c>
      <c r="F2734" s="2">
        <f t="shared" si="3"/>
        <v>0</v>
      </c>
      <c r="G2734" s="2">
        <f>VLOOKUP(F2734,Sheet2!$B$3:$C$15,2,TRUE)</f>
        <v>0</v>
      </c>
    </row>
    <row r="2735" spans="1:7" x14ac:dyDescent="0.3">
      <c r="A2735" s="2">
        <v>512753</v>
      </c>
      <c r="B2735" s="3">
        <v>41798</v>
      </c>
      <c r="C2735" s="2">
        <f t="shared" si="0"/>
        <v>1</v>
      </c>
      <c r="D2735" s="4">
        <f t="shared" si="1"/>
        <v>41798</v>
      </c>
      <c r="E2735" s="5" t="str">
        <f t="shared" si="2"/>
        <v>Jun-2014</v>
      </c>
      <c r="F2735" s="2">
        <f t="shared" si="3"/>
        <v>0</v>
      </c>
      <c r="G2735" s="2">
        <f>VLOOKUP(F2735,Sheet2!$B$3:$C$15,2,TRUE)</f>
        <v>0</v>
      </c>
    </row>
    <row r="2736" spans="1:7" x14ac:dyDescent="0.3">
      <c r="A2736" s="2">
        <v>512991</v>
      </c>
      <c r="B2736" s="3">
        <v>41822</v>
      </c>
      <c r="C2736" s="2">
        <f t="shared" si="0"/>
        <v>1</v>
      </c>
      <c r="D2736" s="4">
        <f t="shared" si="1"/>
        <v>41822</v>
      </c>
      <c r="E2736" s="5" t="str">
        <f t="shared" si="2"/>
        <v>Jul-2014</v>
      </c>
      <c r="F2736" s="2">
        <f t="shared" si="3"/>
        <v>0</v>
      </c>
      <c r="G2736" s="2">
        <f>VLOOKUP(F2736,Sheet2!$B$3:$C$15,2,TRUE)</f>
        <v>0</v>
      </c>
    </row>
    <row r="2737" spans="1:7" x14ac:dyDescent="0.3">
      <c r="A2737" s="2">
        <v>513229</v>
      </c>
      <c r="B2737" s="3">
        <v>41856</v>
      </c>
      <c r="C2737" s="2">
        <f t="shared" si="0"/>
        <v>1</v>
      </c>
      <c r="D2737" s="4">
        <f t="shared" si="1"/>
        <v>41856</v>
      </c>
      <c r="E2737" s="5" t="str">
        <f t="shared" si="2"/>
        <v>Aug-2014</v>
      </c>
      <c r="F2737" s="2">
        <f t="shared" si="3"/>
        <v>0</v>
      </c>
      <c r="G2737" s="2">
        <f>VLOOKUP(F2737,Sheet2!$B$3:$C$15,2,TRUE)</f>
        <v>0</v>
      </c>
    </row>
    <row r="2738" spans="1:7" x14ac:dyDescent="0.3">
      <c r="A2738" s="2">
        <v>513229</v>
      </c>
      <c r="B2738" s="3">
        <v>41856</v>
      </c>
      <c r="C2738" s="2">
        <f t="shared" si="0"/>
        <v>2</v>
      </c>
      <c r="D2738" s="4">
        <f t="shared" si="1"/>
        <v>41856</v>
      </c>
      <c r="E2738" s="5" t="str">
        <f t="shared" si="2"/>
        <v>Aug-2014</v>
      </c>
      <c r="F2738" s="2">
        <f t="shared" si="3"/>
        <v>0</v>
      </c>
      <c r="G2738" s="2">
        <f>VLOOKUP(F2738,Sheet2!$B$3:$C$15,2,TRUE)</f>
        <v>0</v>
      </c>
    </row>
    <row r="2739" spans="1:7" x14ac:dyDescent="0.3">
      <c r="A2739" s="2">
        <v>513467</v>
      </c>
      <c r="B2739" s="3">
        <v>41742</v>
      </c>
      <c r="C2739" s="2">
        <f t="shared" si="0"/>
        <v>1</v>
      </c>
      <c r="D2739" s="4">
        <f t="shared" si="1"/>
        <v>41742</v>
      </c>
      <c r="E2739" s="5" t="str">
        <f t="shared" si="2"/>
        <v>Apr-2014</v>
      </c>
      <c r="F2739" s="2">
        <f t="shared" si="3"/>
        <v>0</v>
      </c>
      <c r="G2739" s="2">
        <f>VLOOKUP(F2739,Sheet2!$B$3:$C$15,2,TRUE)</f>
        <v>0</v>
      </c>
    </row>
    <row r="2740" spans="1:7" x14ac:dyDescent="0.3">
      <c r="A2740" s="2">
        <v>513705</v>
      </c>
      <c r="B2740" s="3">
        <v>41682</v>
      </c>
      <c r="C2740" s="2">
        <f t="shared" si="0"/>
        <v>1</v>
      </c>
      <c r="D2740" s="4">
        <f t="shared" si="1"/>
        <v>41682</v>
      </c>
      <c r="E2740" s="5" t="str">
        <f t="shared" si="2"/>
        <v>Feb-2014</v>
      </c>
      <c r="F2740" s="2">
        <f t="shared" si="3"/>
        <v>0</v>
      </c>
      <c r="G2740" s="2">
        <f>VLOOKUP(F2740,Sheet2!$B$3:$C$15,2,TRUE)</f>
        <v>0</v>
      </c>
    </row>
    <row r="2741" spans="1:7" x14ac:dyDescent="0.3">
      <c r="A2741" s="2">
        <v>513943</v>
      </c>
      <c r="B2741" s="3">
        <v>41698</v>
      </c>
      <c r="C2741" s="2">
        <f t="shared" si="0"/>
        <v>1</v>
      </c>
      <c r="D2741" s="4">
        <f t="shared" si="1"/>
        <v>41698</v>
      </c>
      <c r="E2741" s="5" t="str">
        <f t="shared" si="2"/>
        <v>Feb-2014</v>
      </c>
      <c r="F2741" s="2">
        <f t="shared" si="3"/>
        <v>0</v>
      </c>
      <c r="G2741" s="2">
        <f>VLOOKUP(F2741,Sheet2!$B$3:$C$15,2,TRUE)</f>
        <v>0</v>
      </c>
    </row>
    <row r="2742" spans="1:7" x14ac:dyDescent="0.3">
      <c r="A2742" s="2">
        <v>514181</v>
      </c>
      <c r="B2742" s="3">
        <v>41991</v>
      </c>
      <c r="C2742" s="2">
        <f t="shared" si="0"/>
        <v>1</v>
      </c>
      <c r="D2742" s="4">
        <f t="shared" si="1"/>
        <v>41991</v>
      </c>
      <c r="E2742" s="5" t="str">
        <f t="shared" si="2"/>
        <v>Dec-2014</v>
      </c>
      <c r="F2742" s="2">
        <f t="shared" si="3"/>
        <v>0</v>
      </c>
      <c r="G2742" s="2">
        <f>VLOOKUP(F2742,Sheet2!$B$3:$C$15,2,TRUE)</f>
        <v>0</v>
      </c>
    </row>
    <row r="2743" spans="1:7" x14ac:dyDescent="0.3">
      <c r="A2743" s="2">
        <v>514419</v>
      </c>
      <c r="B2743" s="3">
        <v>41969</v>
      </c>
      <c r="C2743" s="2">
        <f t="shared" si="0"/>
        <v>1</v>
      </c>
      <c r="D2743" s="4">
        <f t="shared" si="1"/>
        <v>41969</v>
      </c>
      <c r="E2743" s="5" t="str">
        <f t="shared" si="2"/>
        <v>Nov-2014</v>
      </c>
      <c r="F2743" s="2">
        <f t="shared" si="3"/>
        <v>0</v>
      </c>
      <c r="G2743" s="2">
        <f>VLOOKUP(F2743,Sheet2!$B$3:$C$15,2,TRUE)</f>
        <v>0</v>
      </c>
    </row>
    <row r="2744" spans="1:7" x14ac:dyDescent="0.3">
      <c r="A2744" s="2">
        <v>514657</v>
      </c>
      <c r="B2744" s="3">
        <v>41684</v>
      </c>
      <c r="C2744" s="2">
        <f t="shared" si="0"/>
        <v>1</v>
      </c>
      <c r="D2744" s="4">
        <f t="shared" si="1"/>
        <v>41684</v>
      </c>
      <c r="E2744" s="5" t="str">
        <f t="shared" si="2"/>
        <v>Feb-2014</v>
      </c>
      <c r="F2744" s="2">
        <f t="shared" si="3"/>
        <v>0</v>
      </c>
      <c r="G2744" s="2">
        <f>VLOOKUP(F2744,Sheet2!$B$3:$C$15,2,TRUE)</f>
        <v>0</v>
      </c>
    </row>
    <row r="2745" spans="1:7" x14ac:dyDescent="0.3">
      <c r="A2745" s="2">
        <v>514895</v>
      </c>
      <c r="B2745" s="3">
        <v>41803</v>
      </c>
      <c r="C2745" s="2">
        <f t="shared" si="0"/>
        <v>1</v>
      </c>
      <c r="D2745" s="4">
        <f t="shared" si="1"/>
        <v>41803</v>
      </c>
      <c r="E2745" s="5" t="str">
        <f t="shared" si="2"/>
        <v>Jun-2014</v>
      </c>
      <c r="F2745" s="2">
        <f t="shared" si="3"/>
        <v>0</v>
      </c>
      <c r="G2745" s="2">
        <f>VLOOKUP(F2745,Sheet2!$B$3:$C$15,2,TRUE)</f>
        <v>0</v>
      </c>
    </row>
    <row r="2746" spans="1:7" x14ac:dyDescent="0.3">
      <c r="A2746" s="2">
        <v>515133</v>
      </c>
      <c r="B2746" s="3">
        <v>41924</v>
      </c>
      <c r="C2746" s="2">
        <f t="shared" si="0"/>
        <v>1</v>
      </c>
      <c r="D2746" s="4">
        <f t="shared" si="1"/>
        <v>41924</v>
      </c>
      <c r="E2746" s="5" t="str">
        <f t="shared" si="2"/>
        <v>Oct-2014</v>
      </c>
      <c r="F2746" s="2">
        <f t="shared" si="3"/>
        <v>0</v>
      </c>
      <c r="G2746" s="2">
        <f>VLOOKUP(F2746,Sheet2!$B$3:$C$15,2,TRUE)</f>
        <v>0</v>
      </c>
    </row>
    <row r="2747" spans="1:7" x14ac:dyDescent="0.3">
      <c r="A2747" s="2">
        <v>515371</v>
      </c>
      <c r="B2747" s="3">
        <v>41681</v>
      </c>
      <c r="C2747" s="2">
        <f t="shared" si="0"/>
        <v>1</v>
      </c>
      <c r="D2747" s="4">
        <f t="shared" si="1"/>
        <v>41681</v>
      </c>
      <c r="E2747" s="5" t="str">
        <f t="shared" si="2"/>
        <v>Feb-2014</v>
      </c>
      <c r="F2747" s="2">
        <f t="shared" si="3"/>
        <v>0</v>
      </c>
      <c r="G2747" s="2">
        <f>VLOOKUP(F2747,Sheet2!$B$3:$C$15,2,TRUE)</f>
        <v>0</v>
      </c>
    </row>
    <row r="2748" spans="1:7" x14ac:dyDescent="0.3">
      <c r="A2748" s="2">
        <v>515371</v>
      </c>
      <c r="B2748" s="3">
        <v>41684</v>
      </c>
      <c r="C2748" s="2">
        <f t="shared" si="0"/>
        <v>2</v>
      </c>
      <c r="D2748" s="4">
        <f t="shared" si="1"/>
        <v>41681</v>
      </c>
      <c r="E2748" s="5" t="str">
        <f t="shared" si="2"/>
        <v>Feb-2014</v>
      </c>
      <c r="F2748" s="2">
        <f t="shared" si="3"/>
        <v>3</v>
      </c>
      <c r="G2748" s="2">
        <f>VLOOKUP(F2748,Sheet2!$B$3:$C$15,2,TRUE)</f>
        <v>0</v>
      </c>
    </row>
    <row r="2749" spans="1:7" x14ac:dyDescent="0.3">
      <c r="A2749" s="2">
        <v>515609</v>
      </c>
      <c r="B2749" s="3">
        <v>41883</v>
      </c>
      <c r="C2749" s="2">
        <f t="shared" si="0"/>
        <v>1</v>
      </c>
      <c r="D2749" s="4">
        <f t="shared" si="1"/>
        <v>41883</v>
      </c>
      <c r="E2749" s="5" t="str">
        <f t="shared" si="2"/>
        <v>Sep-2014</v>
      </c>
      <c r="F2749" s="2">
        <f t="shared" si="3"/>
        <v>0</v>
      </c>
      <c r="G2749" s="2">
        <f>VLOOKUP(F2749,Sheet2!$B$3:$C$15,2,TRUE)</f>
        <v>0</v>
      </c>
    </row>
    <row r="2750" spans="1:7" x14ac:dyDescent="0.3">
      <c r="A2750" s="2">
        <v>515847</v>
      </c>
      <c r="B2750" s="3">
        <v>41646</v>
      </c>
      <c r="C2750" s="2">
        <f t="shared" si="0"/>
        <v>1</v>
      </c>
      <c r="D2750" s="4">
        <f t="shared" si="1"/>
        <v>41646</v>
      </c>
      <c r="E2750" s="5" t="str">
        <f t="shared" si="2"/>
        <v>Jan-2014</v>
      </c>
      <c r="F2750" s="2">
        <f t="shared" si="3"/>
        <v>0</v>
      </c>
      <c r="G2750" s="2">
        <f>VLOOKUP(F2750,Sheet2!$B$3:$C$15,2,TRUE)</f>
        <v>0</v>
      </c>
    </row>
    <row r="2751" spans="1:7" x14ac:dyDescent="0.3">
      <c r="A2751" s="2">
        <v>516085</v>
      </c>
      <c r="B2751" s="3">
        <v>41759</v>
      </c>
      <c r="C2751" s="2">
        <f t="shared" si="0"/>
        <v>1</v>
      </c>
      <c r="D2751" s="4">
        <f t="shared" si="1"/>
        <v>41759</v>
      </c>
      <c r="E2751" s="5" t="str">
        <f t="shared" si="2"/>
        <v>Apr-2014</v>
      </c>
      <c r="F2751" s="2">
        <f t="shared" si="3"/>
        <v>0</v>
      </c>
      <c r="G2751" s="2">
        <f>VLOOKUP(F2751,Sheet2!$B$3:$C$15,2,TRUE)</f>
        <v>0</v>
      </c>
    </row>
    <row r="2752" spans="1:7" x14ac:dyDescent="0.3">
      <c r="A2752" s="2">
        <v>516323</v>
      </c>
      <c r="B2752" s="3">
        <v>41725</v>
      </c>
      <c r="C2752" s="2">
        <f t="shared" si="0"/>
        <v>1</v>
      </c>
      <c r="D2752" s="4">
        <f t="shared" si="1"/>
        <v>41725</v>
      </c>
      <c r="E2752" s="5" t="str">
        <f t="shared" si="2"/>
        <v>Mar-2014</v>
      </c>
      <c r="F2752" s="2">
        <f t="shared" si="3"/>
        <v>0</v>
      </c>
      <c r="G2752" s="2">
        <f>VLOOKUP(F2752,Sheet2!$B$3:$C$15,2,TRUE)</f>
        <v>0</v>
      </c>
    </row>
    <row r="2753" spans="1:7" x14ac:dyDescent="0.3">
      <c r="A2753" s="2">
        <v>516323</v>
      </c>
      <c r="B2753" s="3">
        <v>41740</v>
      </c>
      <c r="C2753" s="2">
        <f t="shared" si="0"/>
        <v>2</v>
      </c>
      <c r="D2753" s="4">
        <f t="shared" si="1"/>
        <v>41725</v>
      </c>
      <c r="E2753" s="5" t="str">
        <f t="shared" si="2"/>
        <v>Mar-2014</v>
      </c>
      <c r="F2753" s="2">
        <f t="shared" si="3"/>
        <v>15</v>
      </c>
      <c r="G2753" s="2">
        <f>VLOOKUP(F2753,Sheet2!$B$3:$C$15,2,TRUE)</f>
        <v>0</v>
      </c>
    </row>
    <row r="2754" spans="1:7" x14ac:dyDescent="0.3">
      <c r="A2754" s="2">
        <v>516561</v>
      </c>
      <c r="B2754" s="3">
        <v>41796</v>
      </c>
      <c r="C2754" s="2">
        <f t="shared" si="0"/>
        <v>1</v>
      </c>
      <c r="D2754" s="4">
        <f t="shared" si="1"/>
        <v>41796</v>
      </c>
      <c r="E2754" s="5" t="str">
        <f t="shared" si="2"/>
        <v>Jun-2014</v>
      </c>
      <c r="F2754" s="2">
        <f t="shared" si="3"/>
        <v>0</v>
      </c>
      <c r="G2754" s="2">
        <f>VLOOKUP(F2754,Sheet2!$B$3:$C$15,2,TRUE)</f>
        <v>0</v>
      </c>
    </row>
    <row r="2755" spans="1:7" x14ac:dyDescent="0.3">
      <c r="A2755" s="2">
        <v>516799</v>
      </c>
      <c r="B2755" s="3">
        <v>41934</v>
      </c>
      <c r="C2755" s="2">
        <f t="shared" si="0"/>
        <v>1</v>
      </c>
      <c r="D2755" s="4">
        <f t="shared" si="1"/>
        <v>41934</v>
      </c>
      <c r="E2755" s="5" t="str">
        <f t="shared" si="2"/>
        <v>Oct-2014</v>
      </c>
      <c r="F2755" s="2">
        <f t="shared" si="3"/>
        <v>0</v>
      </c>
      <c r="G2755" s="2">
        <f>VLOOKUP(F2755,Sheet2!$B$3:$C$15,2,TRUE)</f>
        <v>0</v>
      </c>
    </row>
    <row r="2756" spans="1:7" x14ac:dyDescent="0.3">
      <c r="A2756" s="2">
        <v>517037</v>
      </c>
      <c r="B2756" s="3">
        <v>41895</v>
      </c>
      <c r="C2756" s="2">
        <f t="shared" si="0"/>
        <v>1</v>
      </c>
      <c r="D2756" s="4">
        <f t="shared" si="1"/>
        <v>41895</v>
      </c>
      <c r="E2756" s="5" t="str">
        <f t="shared" si="2"/>
        <v>Sep-2014</v>
      </c>
      <c r="F2756" s="2">
        <f t="shared" si="3"/>
        <v>0</v>
      </c>
      <c r="G2756" s="2">
        <f>VLOOKUP(F2756,Sheet2!$B$3:$C$15,2,TRUE)</f>
        <v>0</v>
      </c>
    </row>
    <row r="2757" spans="1:7" x14ac:dyDescent="0.3">
      <c r="A2757" s="2">
        <v>517037</v>
      </c>
      <c r="B2757" s="3">
        <v>41965</v>
      </c>
      <c r="C2757" s="2">
        <f t="shared" si="0"/>
        <v>2</v>
      </c>
      <c r="D2757" s="4">
        <f t="shared" si="1"/>
        <v>41895</v>
      </c>
      <c r="E2757" s="5" t="str">
        <f t="shared" si="2"/>
        <v>Sep-2014</v>
      </c>
      <c r="F2757" s="2">
        <f t="shared" si="3"/>
        <v>70</v>
      </c>
      <c r="G2757" s="2">
        <f>VLOOKUP(F2757,Sheet2!$B$3:$C$15,2,TRUE)</f>
        <v>2</v>
      </c>
    </row>
    <row r="2758" spans="1:7" x14ac:dyDescent="0.3">
      <c r="A2758" s="2">
        <v>517275</v>
      </c>
      <c r="B2758" s="3">
        <v>41679</v>
      </c>
      <c r="C2758" s="2">
        <f t="shared" si="0"/>
        <v>1</v>
      </c>
      <c r="D2758" s="4">
        <f t="shared" si="1"/>
        <v>41679</v>
      </c>
      <c r="E2758" s="5" t="str">
        <f t="shared" si="2"/>
        <v>Feb-2014</v>
      </c>
      <c r="F2758" s="2">
        <f t="shared" si="3"/>
        <v>0</v>
      </c>
      <c r="G2758" s="2">
        <f>VLOOKUP(F2758,Sheet2!$B$3:$C$15,2,TRUE)</f>
        <v>0</v>
      </c>
    </row>
    <row r="2759" spans="1:7" x14ac:dyDescent="0.3">
      <c r="A2759" s="2">
        <v>517275</v>
      </c>
      <c r="B2759" s="3">
        <v>41971</v>
      </c>
      <c r="C2759" s="2">
        <f t="shared" si="0"/>
        <v>2</v>
      </c>
      <c r="D2759" s="4">
        <f t="shared" si="1"/>
        <v>41679</v>
      </c>
      <c r="E2759" s="5" t="str">
        <f t="shared" si="2"/>
        <v>Feb-2014</v>
      </c>
      <c r="F2759" s="2">
        <f t="shared" si="3"/>
        <v>292</v>
      </c>
      <c r="G2759" s="2">
        <f>VLOOKUP(F2759,Sheet2!$B$3:$C$15,2,TRUE)</f>
        <v>9</v>
      </c>
    </row>
    <row r="2760" spans="1:7" x14ac:dyDescent="0.3">
      <c r="A2760" s="2">
        <v>517513</v>
      </c>
      <c r="B2760" s="3">
        <v>41886</v>
      </c>
      <c r="C2760" s="2">
        <f t="shared" si="0"/>
        <v>1</v>
      </c>
      <c r="D2760" s="4">
        <f t="shared" si="1"/>
        <v>41886</v>
      </c>
      <c r="E2760" s="5" t="str">
        <f t="shared" si="2"/>
        <v>Sep-2014</v>
      </c>
      <c r="F2760" s="2">
        <f t="shared" si="3"/>
        <v>0</v>
      </c>
      <c r="G2760" s="2">
        <f>VLOOKUP(F2760,Sheet2!$B$3:$C$15,2,TRUE)</f>
        <v>0</v>
      </c>
    </row>
    <row r="2761" spans="1:7" x14ac:dyDescent="0.3">
      <c r="A2761" s="2">
        <v>517751</v>
      </c>
      <c r="B2761" s="3">
        <v>41988</v>
      </c>
      <c r="C2761" s="2">
        <f t="shared" si="0"/>
        <v>1</v>
      </c>
      <c r="D2761" s="4">
        <f t="shared" si="1"/>
        <v>41988</v>
      </c>
      <c r="E2761" s="5" t="str">
        <f t="shared" si="2"/>
        <v>Dec-2014</v>
      </c>
      <c r="F2761" s="2">
        <f t="shared" si="3"/>
        <v>0</v>
      </c>
      <c r="G2761" s="2">
        <f>VLOOKUP(F2761,Sheet2!$B$3:$C$15,2,TRUE)</f>
        <v>0</v>
      </c>
    </row>
    <row r="2762" spans="1:7" x14ac:dyDescent="0.3">
      <c r="A2762" s="2">
        <v>517989</v>
      </c>
      <c r="B2762" s="3">
        <v>41680</v>
      </c>
      <c r="C2762" s="2">
        <f t="shared" si="0"/>
        <v>1</v>
      </c>
      <c r="D2762" s="4">
        <f t="shared" si="1"/>
        <v>41680</v>
      </c>
      <c r="E2762" s="5" t="str">
        <f t="shared" si="2"/>
        <v>Feb-2014</v>
      </c>
      <c r="F2762" s="2">
        <f t="shared" si="3"/>
        <v>0</v>
      </c>
      <c r="G2762" s="2">
        <f>VLOOKUP(F2762,Sheet2!$B$3:$C$15,2,TRUE)</f>
        <v>0</v>
      </c>
    </row>
    <row r="2763" spans="1:7" x14ac:dyDescent="0.3">
      <c r="A2763" s="2">
        <v>518227</v>
      </c>
      <c r="B2763" s="3">
        <v>41940</v>
      </c>
      <c r="C2763" s="2">
        <f t="shared" si="0"/>
        <v>1</v>
      </c>
      <c r="D2763" s="4">
        <f t="shared" si="1"/>
        <v>41940</v>
      </c>
      <c r="E2763" s="5" t="str">
        <f t="shared" si="2"/>
        <v>Oct-2014</v>
      </c>
      <c r="F2763" s="2">
        <f t="shared" si="3"/>
        <v>0</v>
      </c>
      <c r="G2763" s="2">
        <f>VLOOKUP(F2763,Sheet2!$B$3:$C$15,2,TRUE)</f>
        <v>0</v>
      </c>
    </row>
    <row r="2764" spans="1:7" x14ac:dyDescent="0.3">
      <c r="A2764" s="2">
        <v>518465</v>
      </c>
      <c r="B2764" s="3">
        <v>41912</v>
      </c>
      <c r="C2764" s="2">
        <f t="shared" si="0"/>
        <v>1</v>
      </c>
      <c r="D2764" s="4">
        <f t="shared" si="1"/>
        <v>41912</v>
      </c>
      <c r="E2764" s="5" t="str">
        <f t="shared" si="2"/>
        <v>Sep-2014</v>
      </c>
      <c r="F2764" s="2">
        <f t="shared" si="3"/>
        <v>0</v>
      </c>
      <c r="G2764" s="2">
        <f>VLOOKUP(F2764,Sheet2!$B$3:$C$15,2,TRUE)</f>
        <v>0</v>
      </c>
    </row>
    <row r="2765" spans="1:7" x14ac:dyDescent="0.3">
      <c r="A2765" s="2">
        <v>518703</v>
      </c>
      <c r="B2765" s="3">
        <v>41642</v>
      </c>
      <c r="C2765" s="2">
        <f t="shared" si="0"/>
        <v>1</v>
      </c>
      <c r="D2765" s="4">
        <f t="shared" si="1"/>
        <v>41642</v>
      </c>
      <c r="E2765" s="5" t="str">
        <f t="shared" si="2"/>
        <v>Jan-2014</v>
      </c>
      <c r="F2765" s="2">
        <f t="shared" si="3"/>
        <v>0</v>
      </c>
      <c r="G2765" s="2">
        <f>VLOOKUP(F2765,Sheet2!$B$3:$C$15,2,TRUE)</f>
        <v>0</v>
      </c>
    </row>
    <row r="2766" spans="1:7" x14ac:dyDescent="0.3">
      <c r="A2766" s="2">
        <v>518941</v>
      </c>
      <c r="B2766" s="3">
        <v>41833</v>
      </c>
      <c r="C2766" s="2">
        <f t="shared" si="0"/>
        <v>1</v>
      </c>
      <c r="D2766" s="4">
        <f t="shared" si="1"/>
        <v>41833</v>
      </c>
      <c r="E2766" s="5" t="str">
        <f t="shared" si="2"/>
        <v>Jul-2014</v>
      </c>
      <c r="F2766" s="2">
        <f t="shared" si="3"/>
        <v>0</v>
      </c>
      <c r="G2766" s="2">
        <f>VLOOKUP(F2766,Sheet2!$B$3:$C$15,2,TRUE)</f>
        <v>0</v>
      </c>
    </row>
    <row r="2767" spans="1:7" x14ac:dyDescent="0.3">
      <c r="A2767" s="2">
        <v>518941</v>
      </c>
      <c r="B2767" s="3">
        <v>41856</v>
      </c>
      <c r="C2767" s="2">
        <f t="shared" si="0"/>
        <v>2</v>
      </c>
      <c r="D2767" s="4">
        <f t="shared" si="1"/>
        <v>41833</v>
      </c>
      <c r="E2767" s="5" t="str">
        <f t="shared" si="2"/>
        <v>Jul-2014</v>
      </c>
      <c r="F2767" s="2">
        <f t="shared" si="3"/>
        <v>23</v>
      </c>
      <c r="G2767" s="2">
        <f>VLOOKUP(F2767,Sheet2!$B$3:$C$15,2,TRUE)</f>
        <v>0</v>
      </c>
    </row>
    <row r="2768" spans="1:7" x14ac:dyDescent="0.3">
      <c r="A2768" s="2">
        <v>519179</v>
      </c>
      <c r="B2768" s="3">
        <v>41880</v>
      </c>
      <c r="C2768" s="2">
        <f t="shared" si="0"/>
        <v>1</v>
      </c>
      <c r="D2768" s="4">
        <f t="shared" si="1"/>
        <v>41880</v>
      </c>
      <c r="E2768" s="5" t="str">
        <f t="shared" si="2"/>
        <v>Aug-2014</v>
      </c>
      <c r="F2768" s="2">
        <f t="shared" si="3"/>
        <v>0</v>
      </c>
      <c r="G2768" s="2">
        <f>VLOOKUP(F2768,Sheet2!$B$3:$C$15,2,TRUE)</f>
        <v>0</v>
      </c>
    </row>
    <row r="2769" spans="1:7" x14ac:dyDescent="0.3">
      <c r="A2769" s="2">
        <v>519417</v>
      </c>
      <c r="B2769" s="3">
        <v>41733</v>
      </c>
      <c r="C2769" s="2">
        <f t="shared" si="0"/>
        <v>1</v>
      </c>
      <c r="D2769" s="4">
        <f t="shared" si="1"/>
        <v>41733</v>
      </c>
      <c r="E2769" s="5" t="str">
        <f t="shared" si="2"/>
        <v>Apr-2014</v>
      </c>
      <c r="F2769" s="2">
        <f t="shared" si="3"/>
        <v>0</v>
      </c>
      <c r="G2769" s="2">
        <f>VLOOKUP(F2769,Sheet2!$B$3:$C$15,2,TRUE)</f>
        <v>0</v>
      </c>
    </row>
    <row r="2770" spans="1:7" x14ac:dyDescent="0.3">
      <c r="A2770" s="2">
        <v>519655</v>
      </c>
      <c r="B2770" s="3">
        <v>41803</v>
      </c>
      <c r="C2770" s="2">
        <f t="shared" si="0"/>
        <v>1</v>
      </c>
      <c r="D2770" s="4">
        <f t="shared" si="1"/>
        <v>41803</v>
      </c>
      <c r="E2770" s="5" t="str">
        <f t="shared" si="2"/>
        <v>Jun-2014</v>
      </c>
      <c r="F2770" s="2">
        <f t="shared" si="3"/>
        <v>0</v>
      </c>
      <c r="G2770" s="2">
        <f>VLOOKUP(F2770,Sheet2!$B$3:$C$15,2,TRUE)</f>
        <v>0</v>
      </c>
    </row>
    <row r="2771" spans="1:7" x14ac:dyDescent="0.3">
      <c r="A2771" s="2">
        <v>519893</v>
      </c>
      <c r="B2771" s="3">
        <v>41892</v>
      </c>
      <c r="C2771" s="2">
        <f t="shared" si="0"/>
        <v>1</v>
      </c>
      <c r="D2771" s="4">
        <f t="shared" si="1"/>
        <v>41892</v>
      </c>
      <c r="E2771" s="5" t="str">
        <f t="shared" si="2"/>
        <v>Sep-2014</v>
      </c>
      <c r="F2771" s="2">
        <f t="shared" si="3"/>
        <v>0</v>
      </c>
      <c r="G2771" s="2">
        <f>VLOOKUP(F2771,Sheet2!$B$3:$C$15,2,TRUE)</f>
        <v>0</v>
      </c>
    </row>
    <row r="2772" spans="1:7" x14ac:dyDescent="0.3">
      <c r="A2772" s="2">
        <v>520131</v>
      </c>
      <c r="B2772" s="3">
        <v>41692</v>
      </c>
      <c r="C2772" s="2">
        <f t="shared" si="0"/>
        <v>1</v>
      </c>
      <c r="D2772" s="4">
        <f t="shared" si="1"/>
        <v>41692</v>
      </c>
      <c r="E2772" s="5" t="str">
        <f t="shared" si="2"/>
        <v>Feb-2014</v>
      </c>
      <c r="F2772" s="2">
        <f t="shared" si="3"/>
        <v>0</v>
      </c>
      <c r="G2772" s="2">
        <f>VLOOKUP(F2772,Sheet2!$B$3:$C$15,2,TRUE)</f>
        <v>0</v>
      </c>
    </row>
    <row r="2773" spans="1:7" x14ac:dyDescent="0.3">
      <c r="A2773" s="2">
        <v>520369</v>
      </c>
      <c r="B2773" s="3">
        <v>41991</v>
      </c>
      <c r="C2773" s="2">
        <f t="shared" si="0"/>
        <v>1</v>
      </c>
      <c r="D2773" s="4">
        <f t="shared" si="1"/>
        <v>41991</v>
      </c>
      <c r="E2773" s="5" t="str">
        <f t="shared" si="2"/>
        <v>Dec-2014</v>
      </c>
      <c r="F2773" s="2">
        <f t="shared" si="3"/>
        <v>0</v>
      </c>
      <c r="G2773" s="2">
        <f>VLOOKUP(F2773,Sheet2!$B$3:$C$15,2,TRUE)</f>
        <v>0</v>
      </c>
    </row>
    <row r="2774" spans="1:7" x14ac:dyDescent="0.3">
      <c r="A2774" s="2">
        <v>520607</v>
      </c>
      <c r="B2774" s="3">
        <v>41888</v>
      </c>
      <c r="C2774" s="2">
        <f t="shared" si="0"/>
        <v>1</v>
      </c>
      <c r="D2774" s="4">
        <f t="shared" si="1"/>
        <v>41888</v>
      </c>
      <c r="E2774" s="5" t="str">
        <f t="shared" si="2"/>
        <v>Sep-2014</v>
      </c>
      <c r="F2774" s="2">
        <f t="shared" si="3"/>
        <v>0</v>
      </c>
      <c r="G2774" s="2">
        <f>VLOOKUP(F2774,Sheet2!$B$3:$C$15,2,TRUE)</f>
        <v>0</v>
      </c>
    </row>
    <row r="2775" spans="1:7" x14ac:dyDescent="0.3">
      <c r="A2775" s="2">
        <v>520845</v>
      </c>
      <c r="B2775" s="3">
        <v>41975</v>
      </c>
      <c r="C2775" s="2">
        <f t="shared" si="0"/>
        <v>1</v>
      </c>
      <c r="D2775" s="4">
        <f t="shared" si="1"/>
        <v>41975</v>
      </c>
      <c r="E2775" s="5" t="str">
        <f t="shared" si="2"/>
        <v>Dec-2014</v>
      </c>
      <c r="F2775" s="2">
        <f t="shared" si="3"/>
        <v>0</v>
      </c>
      <c r="G2775" s="2">
        <f>VLOOKUP(F2775,Sheet2!$B$3:$C$15,2,TRUE)</f>
        <v>0</v>
      </c>
    </row>
    <row r="2776" spans="1:7" x14ac:dyDescent="0.3">
      <c r="A2776" s="2">
        <v>521083</v>
      </c>
      <c r="B2776" s="3">
        <v>41710</v>
      </c>
      <c r="C2776" s="2">
        <f t="shared" si="0"/>
        <v>1</v>
      </c>
      <c r="D2776" s="4">
        <f t="shared" si="1"/>
        <v>41710</v>
      </c>
      <c r="E2776" s="5" t="str">
        <f t="shared" si="2"/>
        <v>Mar-2014</v>
      </c>
      <c r="F2776" s="2">
        <f t="shared" si="3"/>
        <v>0</v>
      </c>
      <c r="G2776" s="2">
        <f>VLOOKUP(F2776,Sheet2!$B$3:$C$15,2,TRUE)</f>
        <v>0</v>
      </c>
    </row>
    <row r="2777" spans="1:7" x14ac:dyDescent="0.3">
      <c r="A2777" s="2">
        <v>521321</v>
      </c>
      <c r="B2777" s="3">
        <v>41950</v>
      </c>
      <c r="C2777" s="2">
        <f t="shared" si="0"/>
        <v>1</v>
      </c>
      <c r="D2777" s="4">
        <f t="shared" si="1"/>
        <v>41950</v>
      </c>
      <c r="E2777" s="5" t="str">
        <f t="shared" si="2"/>
        <v>Nov-2014</v>
      </c>
      <c r="F2777" s="2">
        <f t="shared" si="3"/>
        <v>0</v>
      </c>
      <c r="G2777" s="2">
        <f>VLOOKUP(F2777,Sheet2!$B$3:$C$15,2,TRUE)</f>
        <v>0</v>
      </c>
    </row>
    <row r="2778" spans="1:7" x14ac:dyDescent="0.3">
      <c r="A2778" s="2">
        <v>521559</v>
      </c>
      <c r="B2778" s="3">
        <v>41781</v>
      </c>
      <c r="C2778" s="2">
        <f t="shared" si="0"/>
        <v>1</v>
      </c>
      <c r="D2778" s="4">
        <f t="shared" si="1"/>
        <v>41781</v>
      </c>
      <c r="E2778" s="5" t="str">
        <f t="shared" si="2"/>
        <v>May-2014</v>
      </c>
      <c r="F2778" s="2">
        <f t="shared" si="3"/>
        <v>0</v>
      </c>
      <c r="G2778" s="2">
        <f>VLOOKUP(F2778,Sheet2!$B$3:$C$15,2,TRUE)</f>
        <v>0</v>
      </c>
    </row>
    <row r="2779" spans="1:7" x14ac:dyDescent="0.3">
      <c r="A2779" s="2">
        <v>521797</v>
      </c>
      <c r="B2779" s="3">
        <v>41995</v>
      </c>
      <c r="C2779" s="2">
        <f t="shared" si="0"/>
        <v>1</v>
      </c>
      <c r="D2779" s="4">
        <f t="shared" si="1"/>
        <v>41995</v>
      </c>
      <c r="E2779" s="5" t="str">
        <f t="shared" si="2"/>
        <v>Dec-2014</v>
      </c>
      <c r="F2779" s="2">
        <f t="shared" si="3"/>
        <v>0</v>
      </c>
      <c r="G2779" s="2">
        <f>VLOOKUP(F2779,Sheet2!$B$3:$C$15,2,TRUE)</f>
        <v>0</v>
      </c>
    </row>
    <row r="2780" spans="1:7" x14ac:dyDescent="0.3">
      <c r="A2780" s="2">
        <v>522035</v>
      </c>
      <c r="B2780" s="3">
        <v>41905</v>
      </c>
      <c r="C2780" s="2">
        <f t="shared" si="0"/>
        <v>1</v>
      </c>
      <c r="D2780" s="4">
        <f t="shared" si="1"/>
        <v>41905</v>
      </c>
      <c r="E2780" s="5" t="str">
        <f t="shared" si="2"/>
        <v>Sep-2014</v>
      </c>
      <c r="F2780" s="2">
        <f t="shared" si="3"/>
        <v>0</v>
      </c>
      <c r="G2780" s="2">
        <f>VLOOKUP(F2780,Sheet2!$B$3:$C$15,2,TRUE)</f>
        <v>0</v>
      </c>
    </row>
    <row r="2781" spans="1:7" x14ac:dyDescent="0.3">
      <c r="A2781" s="2">
        <v>522273</v>
      </c>
      <c r="B2781" s="3">
        <v>41837</v>
      </c>
      <c r="C2781" s="2">
        <f t="shared" si="0"/>
        <v>1</v>
      </c>
      <c r="D2781" s="4">
        <f t="shared" si="1"/>
        <v>41837</v>
      </c>
      <c r="E2781" s="5" t="str">
        <f t="shared" si="2"/>
        <v>Jul-2014</v>
      </c>
      <c r="F2781" s="2">
        <f t="shared" si="3"/>
        <v>0</v>
      </c>
      <c r="G2781" s="2">
        <f>VLOOKUP(F2781,Sheet2!$B$3:$C$15,2,TRUE)</f>
        <v>0</v>
      </c>
    </row>
    <row r="2782" spans="1:7" x14ac:dyDescent="0.3">
      <c r="A2782" s="2">
        <v>522511</v>
      </c>
      <c r="B2782" s="3">
        <v>41696</v>
      </c>
      <c r="C2782" s="2">
        <f t="shared" si="0"/>
        <v>1</v>
      </c>
      <c r="D2782" s="4">
        <f t="shared" si="1"/>
        <v>41696</v>
      </c>
      <c r="E2782" s="5" t="str">
        <f t="shared" si="2"/>
        <v>Feb-2014</v>
      </c>
      <c r="F2782" s="2">
        <f t="shared" si="3"/>
        <v>0</v>
      </c>
      <c r="G2782" s="2">
        <f>VLOOKUP(F2782,Sheet2!$B$3:$C$15,2,TRUE)</f>
        <v>0</v>
      </c>
    </row>
    <row r="2783" spans="1:7" x14ac:dyDescent="0.3">
      <c r="A2783" s="2">
        <v>522749</v>
      </c>
      <c r="B2783" s="3">
        <v>41769</v>
      </c>
      <c r="C2783" s="2">
        <f t="shared" si="0"/>
        <v>1</v>
      </c>
      <c r="D2783" s="4">
        <f t="shared" si="1"/>
        <v>41769</v>
      </c>
      <c r="E2783" s="5" t="str">
        <f t="shared" si="2"/>
        <v>May-2014</v>
      </c>
      <c r="F2783" s="2">
        <f t="shared" si="3"/>
        <v>0</v>
      </c>
      <c r="G2783" s="2">
        <f>VLOOKUP(F2783,Sheet2!$B$3:$C$15,2,TRUE)</f>
        <v>0</v>
      </c>
    </row>
    <row r="2784" spans="1:7" x14ac:dyDescent="0.3">
      <c r="A2784" s="2">
        <v>522987</v>
      </c>
      <c r="B2784" s="3">
        <v>41755</v>
      </c>
      <c r="C2784" s="2">
        <f t="shared" si="0"/>
        <v>1</v>
      </c>
      <c r="D2784" s="4">
        <f t="shared" si="1"/>
        <v>41755</v>
      </c>
      <c r="E2784" s="5" t="str">
        <f t="shared" si="2"/>
        <v>Apr-2014</v>
      </c>
      <c r="F2784" s="2">
        <f t="shared" si="3"/>
        <v>0</v>
      </c>
      <c r="G2784" s="2">
        <f>VLOOKUP(F2784,Sheet2!$B$3:$C$15,2,TRUE)</f>
        <v>0</v>
      </c>
    </row>
    <row r="2785" spans="1:7" x14ac:dyDescent="0.3">
      <c r="A2785" s="2">
        <v>523225</v>
      </c>
      <c r="B2785" s="3">
        <v>41684</v>
      </c>
      <c r="C2785" s="2">
        <f t="shared" si="0"/>
        <v>1</v>
      </c>
      <c r="D2785" s="4">
        <f t="shared" si="1"/>
        <v>41684</v>
      </c>
      <c r="E2785" s="5" t="str">
        <f t="shared" si="2"/>
        <v>Feb-2014</v>
      </c>
      <c r="F2785" s="2">
        <f t="shared" si="3"/>
        <v>0</v>
      </c>
      <c r="G2785" s="2">
        <f>VLOOKUP(F2785,Sheet2!$B$3:$C$15,2,TRUE)</f>
        <v>0</v>
      </c>
    </row>
    <row r="2786" spans="1:7" x14ac:dyDescent="0.3">
      <c r="A2786" s="2">
        <v>523463</v>
      </c>
      <c r="B2786" s="3">
        <v>41799</v>
      </c>
      <c r="C2786" s="2">
        <f t="shared" si="0"/>
        <v>1</v>
      </c>
      <c r="D2786" s="4">
        <f t="shared" si="1"/>
        <v>41799</v>
      </c>
      <c r="E2786" s="5" t="str">
        <f t="shared" si="2"/>
        <v>Jun-2014</v>
      </c>
      <c r="F2786" s="2">
        <f t="shared" si="3"/>
        <v>0</v>
      </c>
      <c r="G2786" s="2">
        <f>VLOOKUP(F2786,Sheet2!$B$3:$C$15,2,TRUE)</f>
        <v>0</v>
      </c>
    </row>
    <row r="2787" spans="1:7" x14ac:dyDescent="0.3">
      <c r="A2787" s="2">
        <v>523701</v>
      </c>
      <c r="B2787" s="3">
        <v>41899</v>
      </c>
      <c r="C2787" s="2">
        <f t="shared" si="0"/>
        <v>1</v>
      </c>
      <c r="D2787" s="4">
        <f t="shared" si="1"/>
        <v>41899</v>
      </c>
      <c r="E2787" s="5" t="str">
        <f t="shared" si="2"/>
        <v>Sep-2014</v>
      </c>
      <c r="F2787" s="2">
        <f t="shared" si="3"/>
        <v>0</v>
      </c>
      <c r="G2787" s="2">
        <f>VLOOKUP(F2787,Sheet2!$B$3:$C$15,2,TRUE)</f>
        <v>0</v>
      </c>
    </row>
    <row r="2788" spans="1:7" x14ac:dyDescent="0.3">
      <c r="A2788" s="2">
        <v>523939</v>
      </c>
      <c r="B2788" s="3">
        <v>41963</v>
      </c>
      <c r="C2788" s="2">
        <f t="shared" si="0"/>
        <v>1</v>
      </c>
      <c r="D2788" s="4">
        <f t="shared" si="1"/>
        <v>41963</v>
      </c>
      <c r="E2788" s="5" t="str">
        <f t="shared" si="2"/>
        <v>Nov-2014</v>
      </c>
      <c r="F2788" s="2">
        <f t="shared" si="3"/>
        <v>0</v>
      </c>
      <c r="G2788" s="2">
        <f>VLOOKUP(F2788,Sheet2!$B$3:$C$15,2,TRUE)</f>
        <v>0</v>
      </c>
    </row>
    <row r="2789" spans="1:7" x14ac:dyDescent="0.3">
      <c r="A2789" s="2">
        <v>524177</v>
      </c>
      <c r="B2789" s="3">
        <v>41974</v>
      </c>
      <c r="C2789" s="2">
        <f t="shared" si="0"/>
        <v>1</v>
      </c>
      <c r="D2789" s="4">
        <f t="shared" si="1"/>
        <v>41974</v>
      </c>
      <c r="E2789" s="5" t="str">
        <f t="shared" si="2"/>
        <v>Dec-2014</v>
      </c>
      <c r="F2789" s="2">
        <f t="shared" si="3"/>
        <v>0</v>
      </c>
      <c r="G2789" s="2">
        <f>VLOOKUP(F2789,Sheet2!$B$3:$C$15,2,TRUE)</f>
        <v>0</v>
      </c>
    </row>
    <row r="2790" spans="1:7" x14ac:dyDescent="0.3">
      <c r="A2790" s="2">
        <v>524415</v>
      </c>
      <c r="B2790" s="3">
        <v>41948</v>
      </c>
      <c r="C2790" s="2">
        <f t="shared" si="0"/>
        <v>1</v>
      </c>
      <c r="D2790" s="4">
        <f t="shared" si="1"/>
        <v>41948</v>
      </c>
      <c r="E2790" s="5" t="str">
        <f t="shared" si="2"/>
        <v>Nov-2014</v>
      </c>
      <c r="F2790" s="2">
        <f t="shared" si="3"/>
        <v>0</v>
      </c>
      <c r="G2790" s="2">
        <f>VLOOKUP(F2790,Sheet2!$B$3:$C$15,2,TRUE)</f>
        <v>0</v>
      </c>
    </row>
    <row r="2791" spans="1:7" x14ac:dyDescent="0.3">
      <c r="A2791" s="2">
        <v>524653</v>
      </c>
      <c r="B2791" s="3">
        <v>41707</v>
      </c>
      <c r="C2791" s="2">
        <f t="shared" si="0"/>
        <v>1</v>
      </c>
      <c r="D2791" s="4">
        <f t="shared" si="1"/>
        <v>41707</v>
      </c>
      <c r="E2791" s="5" t="str">
        <f t="shared" si="2"/>
        <v>Mar-2014</v>
      </c>
      <c r="F2791" s="2">
        <f t="shared" si="3"/>
        <v>0</v>
      </c>
      <c r="G2791" s="2">
        <f>VLOOKUP(F2791,Sheet2!$B$3:$C$15,2,TRUE)</f>
        <v>0</v>
      </c>
    </row>
    <row r="2792" spans="1:7" x14ac:dyDescent="0.3">
      <c r="A2792" s="2">
        <v>524891</v>
      </c>
      <c r="B2792" s="3">
        <v>41678</v>
      </c>
      <c r="C2792" s="2">
        <f t="shared" si="0"/>
        <v>1</v>
      </c>
      <c r="D2792" s="4">
        <f t="shared" si="1"/>
        <v>41678</v>
      </c>
      <c r="E2792" s="5" t="str">
        <f t="shared" si="2"/>
        <v>Feb-2014</v>
      </c>
      <c r="F2792" s="2">
        <f t="shared" si="3"/>
        <v>0</v>
      </c>
      <c r="G2792" s="2">
        <f>VLOOKUP(F2792,Sheet2!$B$3:$C$15,2,TRUE)</f>
        <v>0</v>
      </c>
    </row>
    <row r="2793" spans="1:7" x14ac:dyDescent="0.3">
      <c r="A2793" s="2">
        <v>525129</v>
      </c>
      <c r="B2793" s="3">
        <v>41750</v>
      </c>
      <c r="C2793" s="2">
        <f t="shared" si="0"/>
        <v>1</v>
      </c>
      <c r="D2793" s="4">
        <f t="shared" si="1"/>
        <v>41750</v>
      </c>
      <c r="E2793" s="5" t="str">
        <f t="shared" si="2"/>
        <v>Apr-2014</v>
      </c>
      <c r="F2793" s="2">
        <f t="shared" si="3"/>
        <v>0</v>
      </c>
      <c r="G2793" s="2">
        <f>VLOOKUP(F2793,Sheet2!$B$3:$C$15,2,TRUE)</f>
        <v>0</v>
      </c>
    </row>
    <row r="2794" spans="1:7" x14ac:dyDescent="0.3">
      <c r="A2794" s="2">
        <v>525367</v>
      </c>
      <c r="B2794" s="3">
        <v>41838</v>
      </c>
      <c r="C2794" s="2">
        <f t="shared" si="0"/>
        <v>1</v>
      </c>
      <c r="D2794" s="4">
        <f t="shared" si="1"/>
        <v>41838</v>
      </c>
      <c r="E2794" s="5" t="str">
        <f t="shared" si="2"/>
        <v>Jul-2014</v>
      </c>
      <c r="F2794" s="2">
        <f t="shared" si="3"/>
        <v>0</v>
      </c>
      <c r="G2794" s="2">
        <f>VLOOKUP(F2794,Sheet2!$B$3:$C$15,2,TRUE)</f>
        <v>0</v>
      </c>
    </row>
    <row r="2795" spans="1:7" x14ac:dyDescent="0.3">
      <c r="A2795" s="2">
        <v>525605</v>
      </c>
      <c r="B2795" s="3">
        <v>41961</v>
      </c>
      <c r="C2795" s="2">
        <f t="shared" si="0"/>
        <v>1</v>
      </c>
      <c r="D2795" s="4">
        <f t="shared" si="1"/>
        <v>41961</v>
      </c>
      <c r="E2795" s="5" t="str">
        <f t="shared" si="2"/>
        <v>Nov-2014</v>
      </c>
      <c r="F2795" s="2">
        <f t="shared" si="3"/>
        <v>0</v>
      </c>
      <c r="G2795" s="2">
        <f>VLOOKUP(F2795,Sheet2!$B$3:$C$15,2,TRUE)</f>
        <v>0</v>
      </c>
    </row>
    <row r="2796" spans="1:7" x14ac:dyDescent="0.3">
      <c r="A2796" s="2">
        <v>525843</v>
      </c>
      <c r="B2796" s="3">
        <v>41737</v>
      </c>
      <c r="C2796" s="2">
        <f t="shared" si="0"/>
        <v>1</v>
      </c>
      <c r="D2796" s="4">
        <f t="shared" si="1"/>
        <v>41737</v>
      </c>
      <c r="E2796" s="5" t="str">
        <f t="shared" si="2"/>
        <v>Apr-2014</v>
      </c>
      <c r="F2796" s="2">
        <f t="shared" si="3"/>
        <v>0</v>
      </c>
      <c r="G2796" s="2">
        <f>VLOOKUP(F2796,Sheet2!$B$3:$C$15,2,TRUE)</f>
        <v>0</v>
      </c>
    </row>
    <row r="2797" spans="1:7" x14ac:dyDescent="0.3">
      <c r="A2797" s="2">
        <v>526081</v>
      </c>
      <c r="B2797" s="3">
        <v>41759</v>
      </c>
      <c r="C2797" s="2">
        <f t="shared" si="0"/>
        <v>1</v>
      </c>
      <c r="D2797" s="4">
        <f t="shared" si="1"/>
        <v>41759</v>
      </c>
      <c r="E2797" s="5" t="str">
        <f t="shared" si="2"/>
        <v>Apr-2014</v>
      </c>
      <c r="F2797" s="2">
        <f t="shared" si="3"/>
        <v>0</v>
      </c>
      <c r="G2797" s="2">
        <f>VLOOKUP(F2797,Sheet2!$B$3:$C$15,2,TRUE)</f>
        <v>0</v>
      </c>
    </row>
    <row r="2798" spans="1:7" x14ac:dyDescent="0.3">
      <c r="A2798" s="2">
        <v>526081</v>
      </c>
      <c r="B2798" s="3">
        <v>41953</v>
      </c>
      <c r="C2798" s="2">
        <f t="shared" si="0"/>
        <v>2</v>
      </c>
      <c r="D2798" s="4">
        <f t="shared" si="1"/>
        <v>41759</v>
      </c>
      <c r="E2798" s="5" t="str">
        <f t="shared" si="2"/>
        <v>Apr-2014</v>
      </c>
      <c r="F2798" s="2">
        <f t="shared" si="3"/>
        <v>194</v>
      </c>
      <c r="G2798" s="2">
        <f>VLOOKUP(F2798,Sheet2!$B$3:$C$15,2,TRUE)</f>
        <v>6</v>
      </c>
    </row>
    <row r="2799" spans="1:7" x14ac:dyDescent="0.3">
      <c r="A2799" s="2">
        <v>526319</v>
      </c>
      <c r="B2799" s="3">
        <v>41821</v>
      </c>
      <c r="C2799" s="2">
        <f t="shared" si="0"/>
        <v>1</v>
      </c>
      <c r="D2799" s="4">
        <f t="shared" si="1"/>
        <v>41821</v>
      </c>
      <c r="E2799" s="5" t="str">
        <f t="shared" si="2"/>
        <v>Jul-2014</v>
      </c>
      <c r="F2799" s="2">
        <f t="shared" si="3"/>
        <v>0</v>
      </c>
      <c r="G2799" s="2">
        <f>VLOOKUP(F2799,Sheet2!$B$3:$C$15,2,TRUE)</f>
        <v>0</v>
      </c>
    </row>
    <row r="2800" spans="1:7" x14ac:dyDescent="0.3">
      <c r="A2800" s="2">
        <v>526557</v>
      </c>
      <c r="B2800" s="3">
        <v>41706</v>
      </c>
      <c r="C2800" s="2">
        <f t="shared" si="0"/>
        <v>1</v>
      </c>
      <c r="D2800" s="4">
        <f t="shared" si="1"/>
        <v>41706</v>
      </c>
      <c r="E2800" s="5" t="str">
        <f t="shared" si="2"/>
        <v>Mar-2014</v>
      </c>
      <c r="F2800" s="2">
        <f t="shared" si="3"/>
        <v>0</v>
      </c>
      <c r="G2800" s="2">
        <f>VLOOKUP(F2800,Sheet2!$B$3:$C$15,2,TRUE)</f>
        <v>0</v>
      </c>
    </row>
    <row r="2801" spans="1:7" x14ac:dyDescent="0.3">
      <c r="A2801" s="2">
        <v>526795</v>
      </c>
      <c r="B2801" s="3">
        <v>41854</v>
      </c>
      <c r="C2801" s="2">
        <f t="shared" si="0"/>
        <v>1</v>
      </c>
      <c r="D2801" s="4">
        <f t="shared" si="1"/>
        <v>41854</v>
      </c>
      <c r="E2801" s="5" t="str">
        <f t="shared" si="2"/>
        <v>Aug-2014</v>
      </c>
      <c r="F2801" s="2">
        <f t="shared" si="3"/>
        <v>0</v>
      </c>
      <c r="G2801" s="2">
        <f>VLOOKUP(F2801,Sheet2!$B$3:$C$15,2,TRUE)</f>
        <v>0</v>
      </c>
    </row>
    <row r="2802" spans="1:7" x14ac:dyDescent="0.3">
      <c r="A2802" s="2">
        <v>527033</v>
      </c>
      <c r="B2802" s="3">
        <v>41872</v>
      </c>
      <c r="C2802" s="2">
        <f t="shared" si="0"/>
        <v>1</v>
      </c>
      <c r="D2802" s="4">
        <f t="shared" si="1"/>
        <v>41872</v>
      </c>
      <c r="E2802" s="5" t="str">
        <f t="shared" si="2"/>
        <v>Aug-2014</v>
      </c>
      <c r="F2802" s="2">
        <f t="shared" si="3"/>
        <v>0</v>
      </c>
      <c r="G2802" s="2">
        <f>VLOOKUP(F2802,Sheet2!$B$3:$C$15,2,TRUE)</f>
        <v>0</v>
      </c>
    </row>
    <row r="2803" spans="1:7" x14ac:dyDescent="0.3">
      <c r="A2803" s="2">
        <v>527271</v>
      </c>
      <c r="B2803" s="3">
        <v>41929</v>
      </c>
      <c r="C2803" s="2">
        <f t="shared" si="0"/>
        <v>1</v>
      </c>
      <c r="D2803" s="4">
        <f t="shared" si="1"/>
        <v>41929</v>
      </c>
      <c r="E2803" s="5" t="str">
        <f t="shared" si="2"/>
        <v>Oct-2014</v>
      </c>
      <c r="F2803" s="2">
        <f t="shared" si="3"/>
        <v>0</v>
      </c>
      <c r="G2803" s="2">
        <f>VLOOKUP(F2803,Sheet2!$B$3:$C$15,2,TRUE)</f>
        <v>0</v>
      </c>
    </row>
    <row r="2804" spans="1:7" x14ac:dyDescent="0.3">
      <c r="A2804" s="2">
        <v>527509</v>
      </c>
      <c r="B2804" s="3">
        <v>41702</v>
      </c>
      <c r="C2804" s="2">
        <f t="shared" si="0"/>
        <v>1</v>
      </c>
      <c r="D2804" s="4">
        <f t="shared" si="1"/>
        <v>41702</v>
      </c>
      <c r="E2804" s="5" t="str">
        <f t="shared" si="2"/>
        <v>Mar-2014</v>
      </c>
      <c r="F2804" s="2">
        <f t="shared" si="3"/>
        <v>0</v>
      </c>
      <c r="G2804" s="2">
        <f>VLOOKUP(F2804,Sheet2!$B$3:$C$15,2,TRUE)</f>
        <v>0</v>
      </c>
    </row>
    <row r="2805" spans="1:7" x14ac:dyDescent="0.3">
      <c r="A2805" s="2">
        <v>527747</v>
      </c>
      <c r="B2805" s="3">
        <v>41984</v>
      </c>
      <c r="C2805" s="2">
        <f t="shared" si="0"/>
        <v>1</v>
      </c>
      <c r="D2805" s="4">
        <f t="shared" si="1"/>
        <v>41984</v>
      </c>
      <c r="E2805" s="5" t="str">
        <f t="shared" si="2"/>
        <v>Dec-2014</v>
      </c>
      <c r="F2805" s="2">
        <f t="shared" si="3"/>
        <v>0</v>
      </c>
      <c r="G2805" s="2">
        <f>VLOOKUP(F2805,Sheet2!$B$3:$C$15,2,TRUE)</f>
        <v>0</v>
      </c>
    </row>
    <row r="2806" spans="1:7" x14ac:dyDescent="0.3">
      <c r="A2806" s="2">
        <v>527985</v>
      </c>
      <c r="B2806" s="3">
        <v>41915</v>
      </c>
      <c r="C2806" s="2">
        <f t="shared" si="0"/>
        <v>1</v>
      </c>
      <c r="D2806" s="4">
        <f t="shared" si="1"/>
        <v>41915</v>
      </c>
      <c r="E2806" s="5" t="str">
        <f t="shared" si="2"/>
        <v>Oct-2014</v>
      </c>
      <c r="F2806" s="2">
        <f t="shared" si="3"/>
        <v>0</v>
      </c>
      <c r="G2806" s="2">
        <f>VLOOKUP(F2806,Sheet2!$B$3:$C$15,2,TRUE)</f>
        <v>0</v>
      </c>
    </row>
    <row r="2807" spans="1:7" x14ac:dyDescent="0.3">
      <c r="A2807" s="2">
        <v>528223</v>
      </c>
      <c r="B2807" s="3">
        <v>41984</v>
      </c>
      <c r="C2807" s="2">
        <f t="shared" si="0"/>
        <v>1</v>
      </c>
      <c r="D2807" s="4">
        <f t="shared" si="1"/>
        <v>41984</v>
      </c>
      <c r="E2807" s="5" t="str">
        <f t="shared" si="2"/>
        <v>Dec-2014</v>
      </c>
      <c r="F2807" s="2">
        <f t="shared" si="3"/>
        <v>0</v>
      </c>
      <c r="G2807" s="2">
        <f>VLOOKUP(F2807,Sheet2!$B$3:$C$15,2,TRUE)</f>
        <v>0</v>
      </c>
    </row>
    <row r="2808" spans="1:7" x14ac:dyDescent="0.3">
      <c r="A2808" s="2">
        <v>528461</v>
      </c>
      <c r="B2808" s="3">
        <v>41825</v>
      </c>
      <c r="C2808" s="2">
        <f t="shared" si="0"/>
        <v>1</v>
      </c>
      <c r="D2808" s="4">
        <f t="shared" si="1"/>
        <v>41825</v>
      </c>
      <c r="E2808" s="5" t="str">
        <f t="shared" si="2"/>
        <v>Jul-2014</v>
      </c>
      <c r="F2808" s="2">
        <f t="shared" si="3"/>
        <v>0</v>
      </c>
      <c r="G2808" s="2">
        <f>VLOOKUP(F2808,Sheet2!$B$3:$C$15,2,TRUE)</f>
        <v>0</v>
      </c>
    </row>
    <row r="2809" spans="1:7" x14ac:dyDescent="0.3">
      <c r="A2809" s="2">
        <v>528461</v>
      </c>
      <c r="B2809" s="3">
        <v>41873</v>
      </c>
      <c r="C2809" s="2">
        <f t="shared" si="0"/>
        <v>2</v>
      </c>
      <c r="D2809" s="4">
        <f t="shared" si="1"/>
        <v>41825</v>
      </c>
      <c r="E2809" s="5" t="str">
        <f t="shared" si="2"/>
        <v>Jul-2014</v>
      </c>
      <c r="F2809" s="2">
        <f t="shared" si="3"/>
        <v>48</v>
      </c>
      <c r="G2809" s="2">
        <f>VLOOKUP(F2809,Sheet2!$B$3:$C$15,2,TRUE)</f>
        <v>1</v>
      </c>
    </row>
    <row r="2810" spans="1:7" x14ac:dyDescent="0.3">
      <c r="A2810" s="2">
        <v>528699</v>
      </c>
      <c r="B2810" s="3">
        <v>41920</v>
      </c>
      <c r="C2810" s="2">
        <f t="shared" si="0"/>
        <v>1</v>
      </c>
      <c r="D2810" s="4">
        <f t="shared" si="1"/>
        <v>41920</v>
      </c>
      <c r="E2810" s="5" t="str">
        <f t="shared" si="2"/>
        <v>Oct-2014</v>
      </c>
      <c r="F2810" s="2">
        <f t="shared" si="3"/>
        <v>0</v>
      </c>
      <c r="G2810" s="2">
        <f>VLOOKUP(F2810,Sheet2!$B$3:$C$15,2,TRUE)</f>
        <v>0</v>
      </c>
    </row>
    <row r="2811" spans="1:7" x14ac:dyDescent="0.3">
      <c r="A2811" s="2">
        <v>528937</v>
      </c>
      <c r="B2811" s="3">
        <v>41930</v>
      </c>
      <c r="C2811" s="2">
        <f t="shared" si="0"/>
        <v>1</v>
      </c>
      <c r="D2811" s="4">
        <f t="shared" si="1"/>
        <v>41930</v>
      </c>
      <c r="E2811" s="5" t="str">
        <f t="shared" si="2"/>
        <v>Oct-2014</v>
      </c>
      <c r="F2811" s="2">
        <f t="shared" si="3"/>
        <v>0</v>
      </c>
      <c r="G2811" s="2">
        <f>VLOOKUP(F2811,Sheet2!$B$3:$C$15,2,TRUE)</f>
        <v>0</v>
      </c>
    </row>
    <row r="2812" spans="1:7" x14ac:dyDescent="0.3">
      <c r="A2812" s="2">
        <v>529175</v>
      </c>
      <c r="B2812" s="3">
        <v>41781</v>
      </c>
      <c r="C2812" s="2">
        <f t="shared" si="0"/>
        <v>1</v>
      </c>
      <c r="D2812" s="4">
        <f t="shared" si="1"/>
        <v>41781</v>
      </c>
      <c r="E2812" s="5" t="str">
        <f t="shared" si="2"/>
        <v>May-2014</v>
      </c>
      <c r="F2812" s="2">
        <f t="shared" si="3"/>
        <v>0</v>
      </c>
      <c r="G2812" s="2">
        <f>VLOOKUP(F2812,Sheet2!$B$3:$C$15,2,TRUE)</f>
        <v>0</v>
      </c>
    </row>
    <row r="2813" spans="1:7" x14ac:dyDescent="0.3">
      <c r="A2813" s="2">
        <v>529413</v>
      </c>
      <c r="B2813" s="3">
        <v>41950</v>
      </c>
      <c r="C2813" s="2">
        <f t="shared" si="0"/>
        <v>1</v>
      </c>
      <c r="D2813" s="4">
        <f t="shared" si="1"/>
        <v>41950</v>
      </c>
      <c r="E2813" s="5" t="str">
        <f t="shared" si="2"/>
        <v>Nov-2014</v>
      </c>
      <c r="F2813" s="2">
        <f t="shared" si="3"/>
        <v>0</v>
      </c>
      <c r="G2813" s="2">
        <f>VLOOKUP(F2813,Sheet2!$B$3:$C$15,2,TRUE)</f>
        <v>0</v>
      </c>
    </row>
    <row r="2814" spans="1:7" x14ac:dyDescent="0.3">
      <c r="A2814" s="2">
        <v>529651</v>
      </c>
      <c r="B2814" s="3">
        <v>41786</v>
      </c>
      <c r="C2814" s="2">
        <f t="shared" si="0"/>
        <v>1</v>
      </c>
      <c r="D2814" s="4">
        <f t="shared" si="1"/>
        <v>41786</v>
      </c>
      <c r="E2814" s="5" t="str">
        <f t="shared" si="2"/>
        <v>May-2014</v>
      </c>
      <c r="F2814" s="2">
        <f t="shared" si="3"/>
        <v>0</v>
      </c>
      <c r="G2814" s="2">
        <f>VLOOKUP(F2814,Sheet2!$B$3:$C$15,2,TRUE)</f>
        <v>0</v>
      </c>
    </row>
    <row r="2815" spans="1:7" x14ac:dyDescent="0.3">
      <c r="A2815" s="2">
        <v>529889</v>
      </c>
      <c r="B2815" s="3">
        <v>41939</v>
      </c>
      <c r="C2815" s="2">
        <f t="shared" si="0"/>
        <v>1</v>
      </c>
      <c r="D2815" s="4">
        <f t="shared" si="1"/>
        <v>41939</v>
      </c>
      <c r="E2815" s="5" t="str">
        <f t="shared" si="2"/>
        <v>Oct-2014</v>
      </c>
      <c r="F2815" s="2">
        <f t="shared" si="3"/>
        <v>0</v>
      </c>
      <c r="G2815" s="2">
        <f>VLOOKUP(F2815,Sheet2!$B$3:$C$15,2,TRUE)</f>
        <v>0</v>
      </c>
    </row>
    <row r="2816" spans="1:7" x14ac:dyDescent="0.3">
      <c r="A2816" s="2">
        <v>530127</v>
      </c>
      <c r="B2816" s="3">
        <v>41803</v>
      </c>
      <c r="C2816" s="2">
        <f t="shared" si="0"/>
        <v>1</v>
      </c>
      <c r="D2816" s="4">
        <f t="shared" si="1"/>
        <v>41803</v>
      </c>
      <c r="E2816" s="5" t="str">
        <f t="shared" si="2"/>
        <v>Jun-2014</v>
      </c>
      <c r="F2816" s="2">
        <f t="shared" si="3"/>
        <v>0</v>
      </c>
      <c r="G2816" s="2">
        <f>VLOOKUP(F2816,Sheet2!$B$3:$C$15,2,TRUE)</f>
        <v>0</v>
      </c>
    </row>
    <row r="2817" spans="1:7" x14ac:dyDescent="0.3">
      <c r="A2817" s="2">
        <v>530127</v>
      </c>
      <c r="B2817" s="3">
        <v>41888</v>
      </c>
      <c r="C2817" s="2">
        <f t="shared" si="0"/>
        <v>2</v>
      </c>
      <c r="D2817" s="4">
        <f t="shared" si="1"/>
        <v>41803</v>
      </c>
      <c r="E2817" s="5" t="str">
        <f t="shared" si="2"/>
        <v>Jun-2014</v>
      </c>
      <c r="F2817" s="2">
        <f t="shared" si="3"/>
        <v>85</v>
      </c>
      <c r="G2817" s="2">
        <f>VLOOKUP(F2817,Sheet2!$B$3:$C$15,2,TRUE)</f>
        <v>2</v>
      </c>
    </row>
    <row r="2818" spans="1:7" x14ac:dyDescent="0.3">
      <c r="A2818" s="2">
        <v>530365</v>
      </c>
      <c r="B2818" s="3">
        <v>41670</v>
      </c>
      <c r="C2818" s="2">
        <f t="shared" si="0"/>
        <v>1</v>
      </c>
      <c r="D2818" s="4">
        <f t="shared" si="1"/>
        <v>41670</v>
      </c>
      <c r="E2818" s="5" t="str">
        <f t="shared" si="2"/>
        <v>Jan-2014</v>
      </c>
      <c r="F2818" s="2">
        <f t="shared" si="3"/>
        <v>0</v>
      </c>
      <c r="G2818" s="2">
        <f>VLOOKUP(F2818,Sheet2!$B$3:$C$15,2,TRUE)</f>
        <v>0</v>
      </c>
    </row>
    <row r="2819" spans="1:7" x14ac:dyDescent="0.3">
      <c r="A2819" s="2">
        <v>530365</v>
      </c>
      <c r="B2819" s="3">
        <v>41674</v>
      </c>
      <c r="C2819" s="2">
        <f t="shared" si="0"/>
        <v>2</v>
      </c>
      <c r="D2819" s="4">
        <f t="shared" si="1"/>
        <v>41670</v>
      </c>
      <c r="E2819" s="5" t="str">
        <f t="shared" si="2"/>
        <v>Jan-2014</v>
      </c>
      <c r="F2819" s="2">
        <f t="shared" si="3"/>
        <v>4</v>
      </c>
      <c r="G2819" s="2">
        <f>VLOOKUP(F2819,Sheet2!$B$3:$C$15,2,TRUE)</f>
        <v>0</v>
      </c>
    </row>
    <row r="2820" spans="1:7" x14ac:dyDescent="0.3">
      <c r="A2820" s="2">
        <v>530603</v>
      </c>
      <c r="B2820" s="3">
        <v>41968</v>
      </c>
      <c r="C2820" s="2">
        <f t="shared" si="0"/>
        <v>1</v>
      </c>
      <c r="D2820" s="4">
        <f t="shared" si="1"/>
        <v>41968</v>
      </c>
      <c r="E2820" s="5" t="str">
        <f t="shared" si="2"/>
        <v>Nov-2014</v>
      </c>
      <c r="F2820" s="2">
        <f t="shared" si="3"/>
        <v>0</v>
      </c>
      <c r="G2820" s="2">
        <f>VLOOKUP(F2820,Sheet2!$B$3:$C$15,2,TRUE)</f>
        <v>0</v>
      </c>
    </row>
    <row r="2821" spans="1:7" x14ac:dyDescent="0.3">
      <c r="A2821" s="2">
        <v>530841</v>
      </c>
      <c r="B2821" s="3">
        <v>41677</v>
      </c>
      <c r="C2821" s="2">
        <f t="shared" si="0"/>
        <v>1</v>
      </c>
      <c r="D2821" s="4">
        <f t="shared" si="1"/>
        <v>41677</v>
      </c>
      <c r="E2821" s="5" t="str">
        <f t="shared" si="2"/>
        <v>Feb-2014</v>
      </c>
      <c r="F2821" s="2">
        <f t="shared" si="3"/>
        <v>0</v>
      </c>
      <c r="G2821" s="2">
        <f>VLOOKUP(F2821,Sheet2!$B$3:$C$15,2,TRUE)</f>
        <v>0</v>
      </c>
    </row>
    <row r="2822" spans="1:7" x14ac:dyDescent="0.3">
      <c r="A2822" s="2">
        <v>531079</v>
      </c>
      <c r="B2822" s="3">
        <v>41991</v>
      </c>
      <c r="C2822" s="2">
        <f t="shared" si="0"/>
        <v>1</v>
      </c>
      <c r="D2822" s="4">
        <f t="shared" si="1"/>
        <v>41991</v>
      </c>
      <c r="E2822" s="5" t="str">
        <f t="shared" si="2"/>
        <v>Dec-2014</v>
      </c>
      <c r="F2822" s="2">
        <f t="shared" si="3"/>
        <v>0</v>
      </c>
      <c r="G2822" s="2">
        <f>VLOOKUP(F2822,Sheet2!$B$3:$C$15,2,TRUE)</f>
        <v>0</v>
      </c>
    </row>
    <row r="2823" spans="1:7" x14ac:dyDescent="0.3">
      <c r="A2823" s="2">
        <v>531317</v>
      </c>
      <c r="B2823" s="3">
        <v>41800</v>
      </c>
      <c r="C2823" s="2">
        <f t="shared" si="0"/>
        <v>1</v>
      </c>
      <c r="D2823" s="4">
        <f t="shared" si="1"/>
        <v>41800</v>
      </c>
      <c r="E2823" s="5" t="str">
        <f t="shared" si="2"/>
        <v>Jun-2014</v>
      </c>
      <c r="F2823" s="2">
        <f t="shared" si="3"/>
        <v>0</v>
      </c>
      <c r="G2823" s="2">
        <f>VLOOKUP(F2823,Sheet2!$B$3:$C$15,2,TRUE)</f>
        <v>0</v>
      </c>
    </row>
    <row r="2824" spans="1:7" x14ac:dyDescent="0.3">
      <c r="A2824" s="2">
        <v>531555</v>
      </c>
      <c r="B2824" s="3">
        <v>41986</v>
      </c>
      <c r="C2824" s="2">
        <f t="shared" si="0"/>
        <v>1</v>
      </c>
      <c r="D2824" s="4">
        <f t="shared" si="1"/>
        <v>41986</v>
      </c>
      <c r="E2824" s="5" t="str">
        <f t="shared" si="2"/>
        <v>Dec-2014</v>
      </c>
      <c r="F2824" s="2">
        <f t="shared" si="3"/>
        <v>0</v>
      </c>
      <c r="G2824" s="2">
        <f>VLOOKUP(F2824,Sheet2!$B$3:$C$15,2,TRUE)</f>
        <v>0</v>
      </c>
    </row>
    <row r="2825" spans="1:7" x14ac:dyDescent="0.3">
      <c r="A2825" s="2">
        <v>531793</v>
      </c>
      <c r="B2825" s="3">
        <v>41723</v>
      </c>
      <c r="C2825" s="2">
        <f t="shared" si="0"/>
        <v>1</v>
      </c>
      <c r="D2825" s="4">
        <f t="shared" si="1"/>
        <v>41723</v>
      </c>
      <c r="E2825" s="5" t="str">
        <f t="shared" si="2"/>
        <v>Mar-2014</v>
      </c>
      <c r="F2825" s="2">
        <f t="shared" si="3"/>
        <v>0</v>
      </c>
      <c r="G2825" s="2">
        <f>VLOOKUP(F2825,Sheet2!$B$3:$C$15,2,TRUE)</f>
        <v>0</v>
      </c>
    </row>
    <row r="2826" spans="1:7" x14ac:dyDescent="0.3">
      <c r="A2826" s="2">
        <v>532031</v>
      </c>
      <c r="B2826" s="3">
        <v>41891</v>
      </c>
      <c r="C2826" s="2">
        <f t="shared" si="0"/>
        <v>1</v>
      </c>
      <c r="D2826" s="4">
        <f t="shared" si="1"/>
        <v>41891</v>
      </c>
      <c r="E2826" s="5" t="str">
        <f t="shared" si="2"/>
        <v>Sep-2014</v>
      </c>
      <c r="F2826" s="2">
        <f t="shared" si="3"/>
        <v>0</v>
      </c>
      <c r="G2826" s="2">
        <f>VLOOKUP(F2826,Sheet2!$B$3:$C$15,2,TRUE)</f>
        <v>0</v>
      </c>
    </row>
    <row r="2827" spans="1:7" x14ac:dyDescent="0.3">
      <c r="A2827" s="2">
        <v>532269</v>
      </c>
      <c r="B2827" s="3">
        <v>41845</v>
      </c>
      <c r="C2827" s="2">
        <f t="shared" si="0"/>
        <v>1</v>
      </c>
      <c r="D2827" s="4">
        <f t="shared" si="1"/>
        <v>41845</v>
      </c>
      <c r="E2827" s="5" t="str">
        <f t="shared" si="2"/>
        <v>Jul-2014</v>
      </c>
      <c r="F2827" s="2">
        <f t="shared" si="3"/>
        <v>0</v>
      </c>
      <c r="G2827" s="2">
        <f>VLOOKUP(F2827,Sheet2!$B$3:$C$15,2,TRUE)</f>
        <v>0</v>
      </c>
    </row>
    <row r="2828" spans="1:7" x14ac:dyDescent="0.3">
      <c r="A2828" s="2">
        <v>532507</v>
      </c>
      <c r="B2828" s="3">
        <v>41874</v>
      </c>
      <c r="C2828" s="2">
        <f t="shared" si="0"/>
        <v>1</v>
      </c>
      <c r="D2828" s="4">
        <f t="shared" si="1"/>
        <v>41874</v>
      </c>
      <c r="E2828" s="5" t="str">
        <f t="shared" si="2"/>
        <v>Aug-2014</v>
      </c>
      <c r="F2828" s="2">
        <f t="shared" si="3"/>
        <v>0</v>
      </c>
      <c r="G2828" s="2">
        <f>VLOOKUP(F2828,Sheet2!$B$3:$C$15,2,TRUE)</f>
        <v>0</v>
      </c>
    </row>
    <row r="2829" spans="1:7" x14ac:dyDescent="0.3">
      <c r="A2829" s="2">
        <v>532745</v>
      </c>
      <c r="B2829" s="3">
        <v>41991</v>
      </c>
      <c r="C2829" s="2">
        <f t="shared" si="0"/>
        <v>1</v>
      </c>
      <c r="D2829" s="4">
        <f t="shared" si="1"/>
        <v>41991</v>
      </c>
      <c r="E2829" s="5" t="str">
        <f t="shared" si="2"/>
        <v>Dec-2014</v>
      </c>
      <c r="F2829" s="2">
        <f t="shared" si="3"/>
        <v>0</v>
      </c>
      <c r="G2829" s="2">
        <f>VLOOKUP(F2829,Sheet2!$B$3:$C$15,2,TRUE)</f>
        <v>0</v>
      </c>
    </row>
    <row r="2830" spans="1:7" x14ac:dyDescent="0.3">
      <c r="A2830" s="2">
        <v>532983</v>
      </c>
      <c r="B2830" s="3">
        <v>41902</v>
      </c>
      <c r="C2830" s="2">
        <f t="shared" si="0"/>
        <v>1</v>
      </c>
      <c r="D2830" s="4">
        <f t="shared" si="1"/>
        <v>41902</v>
      </c>
      <c r="E2830" s="5" t="str">
        <f t="shared" si="2"/>
        <v>Sep-2014</v>
      </c>
      <c r="F2830" s="2">
        <f t="shared" si="3"/>
        <v>0</v>
      </c>
      <c r="G2830" s="2">
        <f>VLOOKUP(F2830,Sheet2!$B$3:$C$15,2,TRUE)</f>
        <v>0</v>
      </c>
    </row>
    <row r="2831" spans="1:7" x14ac:dyDescent="0.3">
      <c r="A2831" s="2">
        <v>533221</v>
      </c>
      <c r="B2831" s="3">
        <v>41983</v>
      </c>
      <c r="C2831" s="2">
        <f t="shared" si="0"/>
        <v>1</v>
      </c>
      <c r="D2831" s="4">
        <f t="shared" si="1"/>
        <v>41983</v>
      </c>
      <c r="E2831" s="5" t="str">
        <f t="shared" si="2"/>
        <v>Dec-2014</v>
      </c>
      <c r="F2831" s="2">
        <f t="shared" si="3"/>
        <v>0</v>
      </c>
      <c r="G2831" s="2">
        <f>VLOOKUP(F2831,Sheet2!$B$3:$C$15,2,TRUE)</f>
        <v>0</v>
      </c>
    </row>
    <row r="2832" spans="1:7" x14ac:dyDescent="0.3">
      <c r="A2832" s="2">
        <v>533459</v>
      </c>
      <c r="B2832" s="3">
        <v>41938</v>
      </c>
      <c r="C2832" s="2">
        <f t="shared" si="0"/>
        <v>1</v>
      </c>
      <c r="D2832" s="4">
        <f t="shared" si="1"/>
        <v>41938</v>
      </c>
      <c r="E2832" s="5" t="str">
        <f t="shared" si="2"/>
        <v>Oct-2014</v>
      </c>
      <c r="F2832" s="2">
        <f t="shared" si="3"/>
        <v>0</v>
      </c>
      <c r="G2832" s="2">
        <f>VLOOKUP(F2832,Sheet2!$B$3:$C$15,2,TRUE)</f>
        <v>0</v>
      </c>
    </row>
    <row r="2833" spans="1:7" x14ac:dyDescent="0.3">
      <c r="A2833" s="2">
        <v>533697</v>
      </c>
      <c r="B2833" s="3">
        <v>41767</v>
      </c>
      <c r="C2833" s="2">
        <f t="shared" si="0"/>
        <v>1</v>
      </c>
      <c r="D2833" s="4">
        <f t="shared" si="1"/>
        <v>41767</v>
      </c>
      <c r="E2833" s="5" t="str">
        <f t="shared" si="2"/>
        <v>May-2014</v>
      </c>
      <c r="F2833" s="2">
        <f t="shared" si="3"/>
        <v>0</v>
      </c>
      <c r="G2833" s="2">
        <f>VLOOKUP(F2833,Sheet2!$B$3:$C$15,2,TRUE)</f>
        <v>0</v>
      </c>
    </row>
    <row r="2834" spans="1:7" x14ac:dyDescent="0.3">
      <c r="A2834" s="2">
        <v>533935</v>
      </c>
      <c r="B2834" s="3">
        <v>41744</v>
      </c>
      <c r="C2834" s="2">
        <f t="shared" si="0"/>
        <v>1</v>
      </c>
      <c r="D2834" s="4">
        <f t="shared" si="1"/>
        <v>41744</v>
      </c>
      <c r="E2834" s="5" t="str">
        <f t="shared" si="2"/>
        <v>Apr-2014</v>
      </c>
      <c r="F2834" s="2">
        <f t="shared" si="3"/>
        <v>0</v>
      </c>
      <c r="G2834" s="2">
        <f>VLOOKUP(F2834,Sheet2!$B$3:$C$15,2,TRUE)</f>
        <v>0</v>
      </c>
    </row>
    <row r="2835" spans="1:7" x14ac:dyDescent="0.3">
      <c r="A2835" s="2">
        <v>534173</v>
      </c>
      <c r="B2835" s="3">
        <v>41873</v>
      </c>
      <c r="C2835" s="2">
        <f t="shared" si="0"/>
        <v>1</v>
      </c>
      <c r="D2835" s="4">
        <f t="shared" si="1"/>
        <v>41873</v>
      </c>
      <c r="E2835" s="5" t="str">
        <f t="shared" si="2"/>
        <v>Aug-2014</v>
      </c>
      <c r="F2835" s="2">
        <f t="shared" si="3"/>
        <v>0</v>
      </c>
      <c r="G2835" s="2">
        <f>VLOOKUP(F2835,Sheet2!$B$3:$C$15,2,TRUE)</f>
        <v>0</v>
      </c>
    </row>
    <row r="2836" spans="1:7" x14ac:dyDescent="0.3">
      <c r="A2836" s="2">
        <v>534411</v>
      </c>
      <c r="B2836" s="3">
        <v>41685</v>
      </c>
      <c r="C2836" s="2">
        <f t="shared" si="0"/>
        <v>1</v>
      </c>
      <c r="D2836" s="4">
        <f t="shared" si="1"/>
        <v>41685</v>
      </c>
      <c r="E2836" s="5" t="str">
        <f t="shared" si="2"/>
        <v>Feb-2014</v>
      </c>
      <c r="F2836" s="2">
        <f t="shared" si="3"/>
        <v>0</v>
      </c>
      <c r="G2836" s="2">
        <f>VLOOKUP(F2836,Sheet2!$B$3:$C$15,2,TRUE)</f>
        <v>0</v>
      </c>
    </row>
    <row r="2837" spans="1:7" x14ac:dyDescent="0.3">
      <c r="A2837" s="2">
        <v>534649</v>
      </c>
      <c r="B2837" s="3">
        <v>41745</v>
      </c>
      <c r="C2837" s="2">
        <f t="shared" si="0"/>
        <v>1</v>
      </c>
      <c r="D2837" s="4">
        <f t="shared" si="1"/>
        <v>41745</v>
      </c>
      <c r="E2837" s="5" t="str">
        <f t="shared" si="2"/>
        <v>Apr-2014</v>
      </c>
      <c r="F2837" s="2">
        <f t="shared" si="3"/>
        <v>0</v>
      </c>
      <c r="G2837" s="2">
        <f>VLOOKUP(F2837,Sheet2!$B$3:$C$15,2,TRUE)</f>
        <v>0</v>
      </c>
    </row>
    <row r="2838" spans="1:7" x14ac:dyDescent="0.3">
      <c r="A2838" s="2">
        <v>534649</v>
      </c>
      <c r="B2838" s="3">
        <v>41871</v>
      </c>
      <c r="C2838" s="2">
        <f t="shared" si="0"/>
        <v>2</v>
      </c>
      <c r="D2838" s="4">
        <f t="shared" si="1"/>
        <v>41745</v>
      </c>
      <c r="E2838" s="5" t="str">
        <f t="shared" si="2"/>
        <v>Apr-2014</v>
      </c>
      <c r="F2838" s="2">
        <f t="shared" si="3"/>
        <v>126</v>
      </c>
      <c r="G2838" s="2">
        <f>VLOOKUP(F2838,Sheet2!$B$3:$C$15,2,TRUE)</f>
        <v>4</v>
      </c>
    </row>
    <row r="2839" spans="1:7" x14ac:dyDescent="0.3">
      <c r="A2839" s="2">
        <v>534887</v>
      </c>
      <c r="B2839" s="3">
        <v>41675</v>
      </c>
      <c r="C2839" s="2">
        <f t="shared" si="0"/>
        <v>1</v>
      </c>
      <c r="D2839" s="4">
        <f t="shared" si="1"/>
        <v>41675</v>
      </c>
      <c r="E2839" s="5" t="str">
        <f t="shared" si="2"/>
        <v>Feb-2014</v>
      </c>
      <c r="F2839" s="2">
        <f t="shared" si="3"/>
        <v>0</v>
      </c>
      <c r="G2839" s="2">
        <f>VLOOKUP(F2839,Sheet2!$B$3:$C$15,2,TRUE)</f>
        <v>0</v>
      </c>
    </row>
    <row r="2840" spans="1:7" x14ac:dyDescent="0.3">
      <c r="A2840" s="2">
        <v>535125</v>
      </c>
      <c r="B2840" s="3">
        <v>41790</v>
      </c>
      <c r="C2840" s="2">
        <f t="shared" si="0"/>
        <v>1</v>
      </c>
      <c r="D2840" s="4">
        <f t="shared" si="1"/>
        <v>41790</v>
      </c>
      <c r="E2840" s="5" t="str">
        <f t="shared" si="2"/>
        <v>May-2014</v>
      </c>
      <c r="F2840" s="2">
        <f t="shared" si="3"/>
        <v>0</v>
      </c>
      <c r="G2840" s="2">
        <f>VLOOKUP(F2840,Sheet2!$B$3:$C$15,2,TRUE)</f>
        <v>0</v>
      </c>
    </row>
    <row r="2841" spans="1:7" x14ac:dyDescent="0.3">
      <c r="A2841" s="2">
        <v>535363</v>
      </c>
      <c r="B2841" s="3">
        <v>41887</v>
      </c>
      <c r="C2841" s="2">
        <f t="shared" si="0"/>
        <v>1</v>
      </c>
      <c r="D2841" s="4">
        <f t="shared" si="1"/>
        <v>41887</v>
      </c>
      <c r="E2841" s="5" t="str">
        <f t="shared" si="2"/>
        <v>Sep-2014</v>
      </c>
      <c r="F2841" s="2">
        <f t="shared" si="3"/>
        <v>0</v>
      </c>
      <c r="G2841" s="2">
        <f>VLOOKUP(F2841,Sheet2!$B$3:$C$15,2,TRUE)</f>
        <v>0</v>
      </c>
    </row>
    <row r="2842" spans="1:7" x14ac:dyDescent="0.3">
      <c r="A2842" s="2">
        <v>535601</v>
      </c>
      <c r="B2842" s="3">
        <v>41970</v>
      </c>
      <c r="C2842" s="2">
        <f t="shared" si="0"/>
        <v>1</v>
      </c>
      <c r="D2842" s="4">
        <f t="shared" si="1"/>
        <v>41970</v>
      </c>
      <c r="E2842" s="5" t="str">
        <f t="shared" si="2"/>
        <v>Nov-2014</v>
      </c>
      <c r="F2842" s="2">
        <f t="shared" si="3"/>
        <v>0</v>
      </c>
      <c r="G2842" s="2">
        <f>VLOOKUP(F2842,Sheet2!$B$3:$C$15,2,TRUE)</f>
        <v>0</v>
      </c>
    </row>
    <row r="2843" spans="1:7" x14ac:dyDescent="0.3">
      <c r="A2843" s="2">
        <v>535601</v>
      </c>
      <c r="B2843" s="3">
        <v>41970</v>
      </c>
      <c r="C2843" s="2">
        <f t="shared" si="0"/>
        <v>2</v>
      </c>
      <c r="D2843" s="4">
        <f t="shared" si="1"/>
        <v>41970</v>
      </c>
      <c r="E2843" s="5" t="str">
        <f t="shared" si="2"/>
        <v>Nov-2014</v>
      </c>
      <c r="F2843" s="2">
        <f t="shared" si="3"/>
        <v>0</v>
      </c>
      <c r="G2843" s="2">
        <f>VLOOKUP(F2843,Sheet2!$B$3:$C$15,2,TRUE)</f>
        <v>0</v>
      </c>
    </row>
    <row r="2844" spans="1:7" x14ac:dyDescent="0.3">
      <c r="A2844" s="2">
        <v>535839</v>
      </c>
      <c r="B2844" s="3">
        <v>41694</v>
      </c>
      <c r="C2844" s="2">
        <f t="shared" si="0"/>
        <v>1</v>
      </c>
      <c r="D2844" s="4">
        <f t="shared" si="1"/>
        <v>41694</v>
      </c>
      <c r="E2844" s="5" t="str">
        <f t="shared" si="2"/>
        <v>Feb-2014</v>
      </c>
      <c r="F2844" s="2">
        <f t="shared" si="3"/>
        <v>0</v>
      </c>
      <c r="G2844" s="2">
        <f>VLOOKUP(F2844,Sheet2!$B$3:$C$15,2,TRUE)</f>
        <v>0</v>
      </c>
    </row>
    <row r="2845" spans="1:7" x14ac:dyDescent="0.3">
      <c r="A2845" s="2">
        <v>536077</v>
      </c>
      <c r="B2845" s="3">
        <v>41757</v>
      </c>
      <c r="C2845" s="2">
        <f t="shared" si="0"/>
        <v>1</v>
      </c>
      <c r="D2845" s="4">
        <f t="shared" si="1"/>
        <v>41757</v>
      </c>
      <c r="E2845" s="5" t="str">
        <f t="shared" si="2"/>
        <v>Apr-2014</v>
      </c>
      <c r="F2845" s="2">
        <f t="shared" si="3"/>
        <v>0</v>
      </c>
      <c r="G2845" s="2">
        <f>VLOOKUP(F2845,Sheet2!$B$3:$C$15,2,TRUE)</f>
        <v>0</v>
      </c>
    </row>
    <row r="2846" spans="1:7" x14ac:dyDescent="0.3">
      <c r="A2846" s="2">
        <v>536315</v>
      </c>
      <c r="B2846" s="3">
        <v>41732</v>
      </c>
      <c r="C2846" s="2">
        <f t="shared" si="0"/>
        <v>1</v>
      </c>
      <c r="D2846" s="4">
        <f t="shared" si="1"/>
        <v>41732</v>
      </c>
      <c r="E2846" s="5" t="str">
        <f t="shared" si="2"/>
        <v>Apr-2014</v>
      </c>
      <c r="F2846" s="2">
        <f t="shared" si="3"/>
        <v>0</v>
      </c>
      <c r="G2846" s="2">
        <f>VLOOKUP(F2846,Sheet2!$B$3:$C$15,2,TRUE)</f>
        <v>0</v>
      </c>
    </row>
    <row r="2847" spans="1:7" x14ac:dyDescent="0.3">
      <c r="A2847" s="2">
        <v>536553</v>
      </c>
      <c r="B2847" s="3">
        <v>41808</v>
      </c>
      <c r="C2847" s="2">
        <f t="shared" si="0"/>
        <v>1</v>
      </c>
      <c r="D2847" s="4">
        <f t="shared" si="1"/>
        <v>41808</v>
      </c>
      <c r="E2847" s="5" t="str">
        <f t="shared" si="2"/>
        <v>Jun-2014</v>
      </c>
      <c r="F2847" s="2">
        <f t="shared" si="3"/>
        <v>0</v>
      </c>
      <c r="G2847" s="2">
        <f>VLOOKUP(F2847,Sheet2!$B$3:$C$15,2,TRUE)</f>
        <v>0</v>
      </c>
    </row>
    <row r="2848" spans="1:7" x14ac:dyDescent="0.3">
      <c r="A2848" s="2">
        <v>536791</v>
      </c>
      <c r="B2848" s="3">
        <v>41878</v>
      </c>
      <c r="C2848" s="2">
        <f t="shared" si="0"/>
        <v>1</v>
      </c>
      <c r="D2848" s="4">
        <f t="shared" si="1"/>
        <v>41878</v>
      </c>
      <c r="E2848" s="5" t="str">
        <f t="shared" si="2"/>
        <v>Aug-2014</v>
      </c>
      <c r="F2848" s="2">
        <f t="shared" si="3"/>
        <v>0</v>
      </c>
      <c r="G2848" s="2">
        <f>VLOOKUP(F2848,Sheet2!$B$3:$C$15,2,TRUE)</f>
        <v>0</v>
      </c>
    </row>
    <row r="2849" spans="1:7" x14ac:dyDescent="0.3">
      <c r="A2849" s="2">
        <v>537029</v>
      </c>
      <c r="B2849" s="3">
        <v>41974</v>
      </c>
      <c r="C2849" s="2">
        <f t="shared" si="0"/>
        <v>1</v>
      </c>
      <c r="D2849" s="4">
        <f t="shared" si="1"/>
        <v>41974</v>
      </c>
      <c r="E2849" s="5" t="str">
        <f t="shared" si="2"/>
        <v>Dec-2014</v>
      </c>
      <c r="F2849" s="2">
        <f t="shared" si="3"/>
        <v>0</v>
      </c>
      <c r="G2849" s="2">
        <f>VLOOKUP(F2849,Sheet2!$B$3:$C$15,2,TRUE)</f>
        <v>0</v>
      </c>
    </row>
    <row r="2850" spans="1:7" x14ac:dyDescent="0.3">
      <c r="A2850" s="2">
        <v>537267</v>
      </c>
      <c r="B2850" s="3">
        <v>41685</v>
      </c>
      <c r="C2850" s="2">
        <f t="shared" si="0"/>
        <v>1</v>
      </c>
      <c r="D2850" s="4">
        <f t="shared" si="1"/>
        <v>41685</v>
      </c>
      <c r="E2850" s="5" t="str">
        <f t="shared" si="2"/>
        <v>Feb-2014</v>
      </c>
      <c r="F2850" s="2">
        <f t="shared" si="3"/>
        <v>0</v>
      </c>
      <c r="G2850" s="2">
        <f>VLOOKUP(F2850,Sheet2!$B$3:$C$15,2,TRUE)</f>
        <v>0</v>
      </c>
    </row>
    <row r="2851" spans="1:7" x14ac:dyDescent="0.3">
      <c r="A2851" s="2">
        <v>537505</v>
      </c>
      <c r="B2851" s="3">
        <v>41851</v>
      </c>
      <c r="C2851" s="2">
        <f t="shared" si="0"/>
        <v>1</v>
      </c>
      <c r="D2851" s="4">
        <f t="shared" si="1"/>
        <v>41851</v>
      </c>
      <c r="E2851" s="5" t="str">
        <f t="shared" si="2"/>
        <v>Jul-2014</v>
      </c>
      <c r="F2851" s="2">
        <f t="shared" si="3"/>
        <v>0</v>
      </c>
      <c r="G2851" s="2">
        <f>VLOOKUP(F2851,Sheet2!$B$3:$C$15,2,TRUE)</f>
        <v>0</v>
      </c>
    </row>
    <row r="2852" spans="1:7" x14ac:dyDescent="0.3">
      <c r="A2852" s="2">
        <v>537743</v>
      </c>
      <c r="B2852" s="3">
        <v>41809</v>
      </c>
      <c r="C2852" s="2">
        <f t="shared" si="0"/>
        <v>1</v>
      </c>
      <c r="D2852" s="4">
        <f t="shared" si="1"/>
        <v>41809</v>
      </c>
      <c r="E2852" s="5" t="str">
        <f t="shared" si="2"/>
        <v>Jun-2014</v>
      </c>
      <c r="F2852" s="2">
        <f t="shared" si="3"/>
        <v>0</v>
      </c>
      <c r="G2852" s="2">
        <f>VLOOKUP(F2852,Sheet2!$B$3:$C$15,2,TRUE)</f>
        <v>0</v>
      </c>
    </row>
    <row r="2853" spans="1:7" x14ac:dyDescent="0.3">
      <c r="A2853" s="2">
        <v>537743</v>
      </c>
      <c r="B2853" s="3">
        <v>41809</v>
      </c>
      <c r="C2853" s="2">
        <f t="shared" si="0"/>
        <v>2</v>
      </c>
      <c r="D2853" s="4">
        <f t="shared" si="1"/>
        <v>41809</v>
      </c>
      <c r="E2853" s="5" t="str">
        <f t="shared" si="2"/>
        <v>Jun-2014</v>
      </c>
      <c r="F2853" s="2">
        <f t="shared" si="3"/>
        <v>0</v>
      </c>
      <c r="G2853" s="2">
        <f>VLOOKUP(F2853,Sheet2!$B$3:$C$15,2,TRUE)</f>
        <v>0</v>
      </c>
    </row>
    <row r="2854" spans="1:7" x14ac:dyDescent="0.3">
      <c r="A2854" s="2">
        <v>537981</v>
      </c>
      <c r="B2854" s="3">
        <v>41862</v>
      </c>
      <c r="C2854" s="2">
        <f t="shared" si="0"/>
        <v>1</v>
      </c>
      <c r="D2854" s="4">
        <f t="shared" si="1"/>
        <v>41862</v>
      </c>
      <c r="E2854" s="5" t="str">
        <f t="shared" si="2"/>
        <v>Aug-2014</v>
      </c>
      <c r="F2854" s="2">
        <f t="shared" si="3"/>
        <v>0</v>
      </c>
      <c r="G2854" s="2">
        <f>VLOOKUP(F2854,Sheet2!$B$3:$C$15,2,TRUE)</f>
        <v>0</v>
      </c>
    </row>
    <row r="2855" spans="1:7" x14ac:dyDescent="0.3">
      <c r="A2855" s="2">
        <v>538219</v>
      </c>
      <c r="B2855" s="3">
        <v>41795</v>
      </c>
      <c r="C2855" s="2">
        <f t="shared" si="0"/>
        <v>1</v>
      </c>
      <c r="D2855" s="4">
        <f t="shared" si="1"/>
        <v>41795</v>
      </c>
      <c r="E2855" s="5" t="str">
        <f t="shared" si="2"/>
        <v>Jun-2014</v>
      </c>
      <c r="F2855" s="2">
        <f t="shared" si="3"/>
        <v>0</v>
      </c>
      <c r="G2855" s="2">
        <f>VLOOKUP(F2855,Sheet2!$B$3:$C$15,2,TRUE)</f>
        <v>0</v>
      </c>
    </row>
    <row r="2856" spans="1:7" x14ac:dyDescent="0.3">
      <c r="A2856" s="2">
        <v>538457</v>
      </c>
      <c r="B2856" s="3">
        <v>41713</v>
      </c>
      <c r="C2856" s="2">
        <f t="shared" si="0"/>
        <v>1</v>
      </c>
      <c r="D2856" s="4">
        <f t="shared" si="1"/>
        <v>41713</v>
      </c>
      <c r="E2856" s="5" t="str">
        <f t="shared" si="2"/>
        <v>Mar-2014</v>
      </c>
      <c r="F2856" s="2">
        <f t="shared" si="3"/>
        <v>0</v>
      </c>
      <c r="G2856" s="2">
        <f>VLOOKUP(F2856,Sheet2!$B$3:$C$15,2,TRUE)</f>
        <v>0</v>
      </c>
    </row>
    <row r="2857" spans="1:7" x14ac:dyDescent="0.3">
      <c r="A2857" s="2">
        <v>538695</v>
      </c>
      <c r="B2857" s="3">
        <v>41932</v>
      </c>
      <c r="C2857" s="2">
        <f t="shared" si="0"/>
        <v>1</v>
      </c>
      <c r="D2857" s="4">
        <f t="shared" si="1"/>
        <v>41932</v>
      </c>
      <c r="E2857" s="5" t="str">
        <f t="shared" si="2"/>
        <v>Oct-2014</v>
      </c>
      <c r="F2857" s="2">
        <f t="shared" si="3"/>
        <v>0</v>
      </c>
      <c r="G2857" s="2">
        <f>VLOOKUP(F2857,Sheet2!$B$3:$C$15,2,TRUE)</f>
        <v>0</v>
      </c>
    </row>
    <row r="2858" spans="1:7" x14ac:dyDescent="0.3">
      <c r="A2858" s="2">
        <v>538933</v>
      </c>
      <c r="B2858" s="3">
        <v>41915</v>
      </c>
      <c r="C2858" s="2">
        <f t="shared" si="0"/>
        <v>1</v>
      </c>
      <c r="D2858" s="4">
        <f t="shared" si="1"/>
        <v>41915</v>
      </c>
      <c r="E2858" s="5" t="str">
        <f t="shared" si="2"/>
        <v>Oct-2014</v>
      </c>
      <c r="F2858" s="2">
        <f t="shared" si="3"/>
        <v>0</v>
      </c>
      <c r="G2858" s="2">
        <f>VLOOKUP(F2858,Sheet2!$B$3:$C$15,2,TRUE)</f>
        <v>0</v>
      </c>
    </row>
    <row r="2859" spans="1:7" x14ac:dyDescent="0.3">
      <c r="A2859" s="2">
        <v>539171</v>
      </c>
      <c r="B2859" s="3">
        <v>41957</v>
      </c>
      <c r="C2859" s="2">
        <f t="shared" si="0"/>
        <v>1</v>
      </c>
      <c r="D2859" s="4">
        <f t="shared" si="1"/>
        <v>41957</v>
      </c>
      <c r="E2859" s="5" t="str">
        <f t="shared" si="2"/>
        <v>Nov-2014</v>
      </c>
      <c r="F2859" s="2">
        <f t="shared" si="3"/>
        <v>0</v>
      </c>
      <c r="G2859" s="2">
        <f>VLOOKUP(F2859,Sheet2!$B$3:$C$15,2,TRUE)</f>
        <v>0</v>
      </c>
    </row>
    <row r="2860" spans="1:7" x14ac:dyDescent="0.3">
      <c r="A2860" s="2">
        <v>539171</v>
      </c>
      <c r="B2860" s="3">
        <v>41959</v>
      </c>
      <c r="C2860" s="2">
        <f t="shared" si="0"/>
        <v>2</v>
      </c>
      <c r="D2860" s="4">
        <f t="shared" si="1"/>
        <v>41957</v>
      </c>
      <c r="E2860" s="5" t="str">
        <f t="shared" si="2"/>
        <v>Nov-2014</v>
      </c>
      <c r="F2860" s="2">
        <f t="shared" si="3"/>
        <v>2</v>
      </c>
      <c r="G2860" s="2">
        <f>VLOOKUP(F2860,Sheet2!$B$3:$C$15,2,TRUE)</f>
        <v>0</v>
      </c>
    </row>
    <row r="2861" spans="1:7" x14ac:dyDescent="0.3">
      <c r="A2861" s="2">
        <v>539409</v>
      </c>
      <c r="B2861" s="3">
        <v>41923</v>
      </c>
      <c r="C2861" s="2">
        <f t="shared" si="0"/>
        <v>1</v>
      </c>
      <c r="D2861" s="4">
        <f t="shared" si="1"/>
        <v>41923</v>
      </c>
      <c r="E2861" s="5" t="str">
        <f t="shared" si="2"/>
        <v>Oct-2014</v>
      </c>
      <c r="F2861" s="2">
        <f t="shared" si="3"/>
        <v>0</v>
      </c>
      <c r="G2861" s="2">
        <f>VLOOKUP(F2861,Sheet2!$B$3:$C$15,2,TRUE)</f>
        <v>0</v>
      </c>
    </row>
    <row r="2862" spans="1:7" x14ac:dyDescent="0.3">
      <c r="A2862" s="2">
        <v>539647</v>
      </c>
      <c r="B2862" s="3">
        <v>41942</v>
      </c>
      <c r="C2862" s="2">
        <f t="shared" si="0"/>
        <v>1</v>
      </c>
      <c r="D2862" s="4">
        <f t="shared" si="1"/>
        <v>41942</v>
      </c>
      <c r="E2862" s="5" t="str">
        <f t="shared" si="2"/>
        <v>Oct-2014</v>
      </c>
      <c r="F2862" s="2">
        <f t="shared" si="3"/>
        <v>0</v>
      </c>
      <c r="G2862" s="2">
        <f>VLOOKUP(F2862,Sheet2!$B$3:$C$15,2,TRUE)</f>
        <v>0</v>
      </c>
    </row>
    <row r="2863" spans="1:7" x14ac:dyDescent="0.3">
      <c r="A2863" s="2">
        <v>539885</v>
      </c>
      <c r="B2863" s="3">
        <v>41702</v>
      </c>
      <c r="C2863" s="2">
        <f t="shared" si="0"/>
        <v>1</v>
      </c>
      <c r="D2863" s="4">
        <f t="shared" si="1"/>
        <v>41702</v>
      </c>
      <c r="E2863" s="5" t="str">
        <f t="shared" si="2"/>
        <v>Mar-2014</v>
      </c>
      <c r="F2863" s="2">
        <f t="shared" si="3"/>
        <v>0</v>
      </c>
      <c r="G2863" s="2">
        <f>VLOOKUP(F2863,Sheet2!$B$3:$C$15,2,TRUE)</f>
        <v>0</v>
      </c>
    </row>
    <row r="2864" spans="1:7" x14ac:dyDescent="0.3">
      <c r="A2864" s="2">
        <v>540123</v>
      </c>
      <c r="B2864" s="3">
        <v>41790</v>
      </c>
      <c r="C2864" s="2">
        <f t="shared" si="0"/>
        <v>1</v>
      </c>
      <c r="D2864" s="4">
        <f t="shared" si="1"/>
        <v>41790</v>
      </c>
      <c r="E2864" s="5" t="str">
        <f t="shared" si="2"/>
        <v>May-2014</v>
      </c>
      <c r="F2864" s="2">
        <f t="shared" si="3"/>
        <v>0</v>
      </c>
      <c r="G2864" s="2">
        <f>VLOOKUP(F2864,Sheet2!$B$3:$C$15,2,TRUE)</f>
        <v>0</v>
      </c>
    </row>
    <row r="2865" spans="1:7" x14ac:dyDescent="0.3">
      <c r="A2865" s="2">
        <v>540361</v>
      </c>
      <c r="B2865" s="3">
        <v>41793</v>
      </c>
      <c r="C2865" s="2">
        <f t="shared" si="0"/>
        <v>1</v>
      </c>
      <c r="D2865" s="4">
        <f t="shared" si="1"/>
        <v>41793</v>
      </c>
      <c r="E2865" s="5" t="str">
        <f t="shared" si="2"/>
        <v>Jun-2014</v>
      </c>
      <c r="F2865" s="2">
        <f t="shared" si="3"/>
        <v>0</v>
      </c>
      <c r="G2865" s="2">
        <f>VLOOKUP(F2865,Sheet2!$B$3:$C$15,2,TRUE)</f>
        <v>0</v>
      </c>
    </row>
    <row r="2866" spans="1:7" x14ac:dyDescent="0.3">
      <c r="A2866" s="2">
        <v>540599</v>
      </c>
      <c r="B2866" s="3">
        <v>41979</v>
      </c>
      <c r="C2866" s="2">
        <f t="shared" si="0"/>
        <v>1</v>
      </c>
      <c r="D2866" s="4">
        <f t="shared" si="1"/>
        <v>41979</v>
      </c>
      <c r="E2866" s="5" t="str">
        <f t="shared" si="2"/>
        <v>Dec-2014</v>
      </c>
      <c r="F2866" s="2">
        <f t="shared" si="3"/>
        <v>0</v>
      </c>
      <c r="G2866" s="2">
        <f>VLOOKUP(F2866,Sheet2!$B$3:$C$15,2,TRUE)</f>
        <v>0</v>
      </c>
    </row>
    <row r="2867" spans="1:7" x14ac:dyDescent="0.3">
      <c r="A2867" s="2">
        <v>540837</v>
      </c>
      <c r="B2867" s="3">
        <v>41941</v>
      </c>
      <c r="C2867" s="2">
        <f t="shared" si="0"/>
        <v>1</v>
      </c>
      <c r="D2867" s="4">
        <f t="shared" si="1"/>
        <v>41941</v>
      </c>
      <c r="E2867" s="5" t="str">
        <f t="shared" si="2"/>
        <v>Oct-2014</v>
      </c>
      <c r="F2867" s="2">
        <f t="shared" si="3"/>
        <v>0</v>
      </c>
      <c r="G2867" s="2">
        <f>VLOOKUP(F2867,Sheet2!$B$3:$C$15,2,TRUE)</f>
        <v>0</v>
      </c>
    </row>
    <row r="2868" spans="1:7" x14ac:dyDescent="0.3">
      <c r="A2868" s="2">
        <v>541075</v>
      </c>
      <c r="B2868" s="3">
        <v>41776</v>
      </c>
      <c r="C2868" s="2">
        <f t="shared" si="0"/>
        <v>1</v>
      </c>
      <c r="D2868" s="4">
        <f t="shared" si="1"/>
        <v>41776</v>
      </c>
      <c r="E2868" s="5" t="str">
        <f t="shared" si="2"/>
        <v>May-2014</v>
      </c>
      <c r="F2868" s="2">
        <f t="shared" si="3"/>
        <v>0</v>
      </c>
      <c r="G2868" s="2">
        <f>VLOOKUP(F2868,Sheet2!$B$3:$C$15,2,TRUE)</f>
        <v>0</v>
      </c>
    </row>
    <row r="2869" spans="1:7" x14ac:dyDescent="0.3">
      <c r="A2869" s="2">
        <v>541313</v>
      </c>
      <c r="B2869" s="3">
        <v>41967</v>
      </c>
      <c r="C2869" s="2">
        <f t="shared" si="0"/>
        <v>1</v>
      </c>
      <c r="D2869" s="4">
        <f t="shared" si="1"/>
        <v>41967</v>
      </c>
      <c r="E2869" s="5" t="str">
        <f t="shared" si="2"/>
        <v>Nov-2014</v>
      </c>
      <c r="F2869" s="2">
        <f t="shared" si="3"/>
        <v>0</v>
      </c>
      <c r="G2869" s="2">
        <f>VLOOKUP(F2869,Sheet2!$B$3:$C$15,2,TRUE)</f>
        <v>0</v>
      </c>
    </row>
    <row r="2870" spans="1:7" x14ac:dyDescent="0.3">
      <c r="A2870" s="2">
        <v>541551</v>
      </c>
      <c r="B2870" s="3">
        <v>41740</v>
      </c>
      <c r="C2870" s="2">
        <f t="shared" si="0"/>
        <v>1</v>
      </c>
      <c r="D2870" s="4">
        <f t="shared" si="1"/>
        <v>41740</v>
      </c>
      <c r="E2870" s="5" t="str">
        <f t="shared" si="2"/>
        <v>Apr-2014</v>
      </c>
      <c r="F2870" s="2">
        <f t="shared" si="3"/>
        <v>0</v>
      </c>
      <c r="G2870" s="2">
        <f>VLOOKUP(F2870,Sheet2!$B$3:$C$15,2,TRUE)</f>
        <v>0</v>
      </c>
    </row>
    <row r="2871" spans="1:7" x14ac:dyDescent="0.3">
      <c r="A2871" s="2">
        <v>541551</v>
      </c>
      <c r="B2871" s="3">
        <v>42000</v>
      </c>
      <c r="C2871" s="2">
        <f t="shared" si="0"/>
        <v>2</v>
      </c>
      <c r="D2871" s="4">
        <f t="shared" si="1"/>
        <v>41740</v>
      </c>
      <c r="E2871" s="5" t="str">
        <f t="shared" si="2"/>
        <v>Apr-2014</v>
      </c>
      <c r="F2871" s="2">
        <f t="shared" si="3"/>
        <v>260</v>
      </c>
      <c r="G2871" s="2">
        <f>VLOOKUP(F2871,Sheet2!$B$3:$C$15,2,TRUE)</f>
        <v>8</v>
      </c>
    </row>
    <row r="2872" spans="1:7" x14ac:dyDescent="0.3">
      <c r="A2872" s="2">
        <v>541789</v>
      </c>
      <c r="B2872" s="3">
        <v>41682</v>
      </c>
      <c r="C2872" s="2">
        <f t="shared" si="0"/>
        <v>1</v>
      </c>
      <c r="D2872" s="4">
        <f t="shared" si="1"/>
        <v>41682</v>
      </c>
      <c r="E2872" s="5" t="str">
        <f t="shared" si="2"/>
        <v>Feb-2014</v>
      </c>
      <c r="F2872" s="2">
        <f t="shared" si="3"/>
        <v>0</v>
      </c>
      <c r="G2872" s="2">
        <f>VLOOKUP(F2872,Sheet2!$B$3:$C$15,2,TRUE)</f>
        <v>0</v>
      </c>
    </row>
    <row r="2873" spans="1:7" x14ac:dyDescent="0.3">
      <c r="A2873" s="2">
        <v>542027</v>
      </c>
      <c r="B2873" s="3">
        <v>41823</v>
      </c>
      <c r="C2873" s="2">
        <f t="shared" si="0"/>
        <v>1</v>
      </c>
      <c r="D2873" s="4">
        <f t="shared" si="1"/>
        <v>41823</v>
      </c>
      <c r="E2873" s="5" t="str">
        <f t="shared" si="2"/>
        <v>Jul-2014</v>
      </c>
      <c r="F2873" s="2">
        <f t="shared" si="3"/>
        <v>0</v>
      </c>
      <c r="G2873" s="2">
        <f>VLOOKUP(F2873,Sheet2!$B$3:$C$15,2,TRUE)</f>
        <v>0</v>
      </c>
    </row>
    <row r="2874" spans="1:7" x14ac:dyDescent="0.3">
      <c r="A2874" s="2">
        <v>542265</v>
      </c>
      <c r="B2874" s="3">
        <v>41782</v>
      </c>
      <c r="C2874" s="2">
        <f t="shared" si="0"/>
        <v>1</v>
      </c>
      <c r="D2874" s="4">
        <f t="shared" si="1"/>
        <v>41782</v>
      </c>
      <c r="E2874" s="5" t="str">
        <f t="shared" si="2"/>
        <v>May-2014</v>
      </c>
      <c r="F2874" s="2">
        <f t="shared" si="3"/>
        <v>0</v>
      </c>
      <c r="G2874" s="2">
        <f>VLOOKUP(F2874,Sheet2!$B$3:$C$15,2,TRUE)</f>
        <v>0</v>
      </c>
    </row>
    <row r="2875" spans="1:7" x14ac:dyDescent="0.3">
      <c r="A2875" s="2">
        <v>542503</v>
      </c>
      <c r="B2875" s="3">
        <v>41648</v>
      </c>
      <c r="C2875" s="2">
        <f t="shared" si="0"/>
        <v>1</v>
      </c>
      <c r="D2875" s="4">
        <f t="shared" si="1"/>
        <v>41648</v>
      </c>
      <c r="E2875" s="5" t="str">
        <f t="shared" si="2"/>
        <v>Jan-2014</v>
      </c>
      <c r="F2875" s="2">
        <f t="shared" si="3"/>
        <v>0</v>
      </c>
      <c r="G2875" s="2">
        <f>VLOOKUP(F2875,Sheet2!$B$3:$C$15,2,TRUE)</f>
        <v>0</v>
      </c>
    </row>
    <row r="2876" spans="1:7" x14ac:dyDescent="0.3">
      <c r="A2876" s="2">
        <v>542741</v>
      </c>
      <c r="B2876" s="3">
        <v>41817</v>
      </c>
      <c r="C2876" s="2">
        <f t="shared" si="0"/>
        <v>1</v>
      </c>
      <c r="D2876" s="4">
        <f t="shared" si="1"/>
        <v>41817</v>
      </c>
      <c r="E2876" s="5" t="str">
        <f t="shared" si="2"/>
        <v>Jun-2014</v>
      </c>
      <c r="F2876" s="2">
        <f t="shared" si="3"/>
        <v>0</v>
      </c>
      <c r="G2876" s="2">
        <f>VLOOKUP(F2876,Sheet2!$B$3:$C$15,2,TRUE)</f>
        <v>0</v>
      </c>
    </row>
    <row r="2877" spans="1:7" x14ac:dyDescent="0.3">
      <c r="A2877" s="2">
        <v>542979</v>
      </c>
      <c r="B2877" s="3">
        <v>41743</v>
      </c>
      <c r="C2877" s="2">
        <f t="shared" si="0"/>
        <v>1</v>
      </c>
      <c r="D2877" s="4">
        <f t="shared" si="1"/>
        <v>41743</v>
      </c>
      <c r="E2877" s="5" t="str">
        <f t="shared" si="2"/>
        <v>Apr-2014</v>
      </c>
      <c r="F2877" s="2">
        <f t="shared" si="3"/>
        <v>0</v>
      </c>
      <c r="G2877" s="2">
        <f>VLOOKUP(F2877,Sheet2!$B$3:$C$15,2,TRUE)</f>
        <v>0</v>
      </c>
    </row>
    <row r="2878" spans="1:7" x14ac:dyDescent="0.3">
      <c r="A2878" s="2">
        <v>543217</v>
      </c>
      <c r="B2878" s="3">
        <v>41790</v>
      </c>
      <c r="C2878" s="2">
        <f t="shared" si="0"/>
        <v>1</v>
      </c>
      <c r="D2878" s="4">
        <f t="shared" si="1"/>
        <v>41790</v>
      </c>
      <c r="E2878" s="5" t="str">
        <f t="shared" si="2"/>
        <v>May-2014</v>
      </c>
      <c r="F2878" s="2">
        <f t="shared" si="3"/>
        <v>0</v>
      </c>
      <c r="G2878" s="2">
        <f>VLOOKUP(F2878,Sheet2!$B$3:$C$15,2,TRUE)</f>
        <v>0</v>
      </c>
    </row>
    <row r="2879" spans="1:7" x14ac:dyDescent="0.3">
      <c r="A2879" s="2">
        <v>543455</v>
      </c>
      <c r="B2879" s="3">
        <v>41724</v>
      </c>
      <c r="C2879" s="2">
        <f t="shared" si="0"/>
        <v>1</v>
      </c>
      <c r="D2879" s="4">
        <f t="shared" si="1"/>
        <v>41724</v>
      </c>
      <c r="E2879" s="5" t="str">
        <f t="shared" si="2"/>
        <v>Mar-2014</v>
      </c>
      <c r="F2879" s="2">
        <f t="shared" si="3"/>
        <v>0</v>
      </c>
      <c r="G2879" s="2">
        <f>VLOOKUP(F2879,Sheet2!$B$3:$C$15,2,TRUE)</f>
        <v>0</v>
      </c>
    </row>
    <row r="2880" spans="1:7" x14ac:dyDescent="0.3">
      <c r="A2880" s="2">
        <v>543693</v>
      </c>
      <c r="B2880" s="3">
        <v>41659</v>
      </c>
      <c r="C2880" s="2">
        <f t="shared" si="0"/>
        <v>1</v>
      </c>
      <c r="D2880" s="4">
        <f t="shared" si="1"/>
        <v>41659</v>
      </c>
      <c r="E2880" s="5" t="str">
        <f t="shared" si="2"/>
        <v>Jan-2014</v>
      </c>
      <c r="F2880" s="2">
        <f t="shared" si="3"/>
        <v>0</v>
      </c>
      <c r="G2880" s="2">
        <f>VLOOKUP(F2880,Sheet2!$B$3:$C$15,2,TRUE)</f>
        <v>0</v>
      </c>
    </row>
    <row r="2881" spans="1:7" x14ac:dyDescent="0.3">
      <c r="A2881" s="2">
        <v>543931</v>
      </c>
      <c r="B2881" s="3">
        <v>41691</v>
      </c>
      <c r="C2881" s="2">
        <f t="shared" si="0"/>
        <v>1</v>
      </c>
      <c r="D2881" s="4">
        <f t="shared" si="1"/>
        <v>41691</v>
      </c>
      <c r="E2881" s="5" t="str">
        <f t="shared" si="2"/>
        <v>Feb-2014</v>
      </c>
      <c r="F2881" s="2">
        <f t="shared" si="3"/>
        <v>0</v>
      </c>
      <c r="G2881" s="2">
        <f>VLOOKUP(F2881,Sheet2!$B$3:$C$15,2,TRUE)</f>
        <v>0</v>
      </c>
    </row>
    <row r="2882" spans="1:7" x14ac:dyDescent="0.3">
      <c r="A2882" s="2">
        <v>544169</v>
      </c>
      <c r="B2882" s="3">
        <v>41910</v>
      </c>
      <c r="C2882" s="2">
        <f t="shared" si="0"/>
        <v>1</v>
      </c>
      <c r="D2882" s="4">
        <f t="shared" si="1"/>
        <v>41910</v>
      </c>
      <c r="E2882" s="5" t="str">
        <f t="shared" si="2"/>
        <v>Sep-2014</v>
      </c>
      <c r="F2882" s="2">
        <f t="shared" si="3"/>
        <v>0</v>
      </c>
      <c r="G2882" s="2">
        <f>VLOOKUP(F2882,Sheet2!$B$3:$C$15,2,TRUE)</f>
        <v>0</v>
      </c>
    </row>
    <row r="2883" spans="1:7" x14ac:dyDescent="0.3">
      <c r="A2883" s="2">
        <v>544407</v>
      </c>
      <c r="B2883" s="3">
        <v>41769</v>
      </c>
      <c r="C2883" s="2">
        <f t="shared" si="0"/>
        <v>1</v>
      </c>
      <c r="D2883" s="4">
        <f t="shared" si="1"/>
        <v>41769</v>
      </c>
      <c r="E2883" s="5" t="str">
        <f t="shared" si="2"/>
        <v>May-2014</v>
      </c>
      <c r="F2883" s="2">
        <f t="shared" si="3"/>
        <v>0</v>
      </c>
      <c r="G2883" s="2">
        <f>VLOOKUP(F2883,Sheet2!$B$3:$C$15,2,TRUE)</f>
        <v>0</v>
      </c>
    </row>
    <row r="2884" spans="1:7" x14ac:dyDescent="0.3">
      <c r="A2884" s="2">
        <v>544645</v>
      </c>
      <c r="B2884" s="3">
        <v>41775</v>
      </c>
      <c r="C2884" s="2">
        <f t="shared" si="0"/>
        <v>1</v>
      </c>
      <c r="D2884" s="4">
        <f t="shared" si="1"/>
        <v>41775</v>
      </c>
      <c r="E2884" s="5" t="str">
        <f t="shared" si="2"/>
        <v>May-2014</v>
      </c>
      <c r="F2884" s="2">
        <f t="shared" si="3"/>
        <v>0</v>
      </c>
      <c r="G2884" s="2">
        <f>VLOOKUP(F2884,Sheet2!$B$3:$C$15,2,TRUE)</f>
        <v>0</v>
      </c>
    </row>
    <row r="2885" spans="1:7" x14ac:dyDescent="0.3">
      <c r="A2885" s="2">
        <v>544883</v>
      </c>
      <c r="B2885" s="3">
        <v>41695</v>
      </c>
      <c r="C2885" s="2">
        <f t="shared" si="0"/>
        <v>1</v>
      </c>
      <c r="D2885" s="4">
        <f t="shared" si="1"/>
        <v>41695</v>
      </c>
      <c r="E2885" s="5" t="str">
        <f t="shared" si="2"/>
        <v>Feb-2014</v>
      </c>
      <c r="F2885" s="2">
        <f t="shared" si="3"/>
        <v>0</v>
      </c>
      <c r="G2885" s="2">
        <f>VLOOKUP(F2885,Sheet2!$B$3:$C$15,2,TRUE)</f>
        <v>0</v>
      </c>
    </row>
    <row r="2886" spans="1:7" x14ac:dyDescent="0.3">
      <c r="A2886" s="2">
        <v>545121</v>
      </c>
      <c r="B2886" s="3">
        <v>41873</v>
      </c>
      <c r="C2886" s="2">
        <f t="shared" si="0"/>
        <v>1</v>
      </c>
      <c r="D2886" s="4">
        <f t="shared" si="1"/>
        <v>41873</v>
      </c>
      <c r="E2886" s="5" t="str">
        <f t="shared" si="2"/>
        <v>Aug-2014</v>
      </c>
      <c r="F2886" s="2">
        <f t="shared" si="3"/>
        <v>0</v>
      </c>
      <c r="G2886" s="2">
        <f>VLOOKUP(F2886,Sheet2!$B$3:$C$15,2,TRUE)</f>
        <v>0</v>
      </c>
    </row>
    <row r="2887" spans="1:7" x14ac:dyDescent="0.3">
      <c r="A2887" s="2">
        <v>545121</v>
      </c>
      <c r="B2887" s="3">
        <v>41873</v>
      </c>
      <c r="C2887" s="2">
        <f t="shared" si="0"/>
        <v>2</v>
      </c>
      <c r="D2887" s="4">
        <f t="shared" si="1"/>
        <v>41873</v>
      </c>
      <c r="E2887" s="5" t="str">
        <f t="shared" si="2"/>
        <v>Aug-2014</v>
      </c>
      <c r="F2887" s="2">
        <f t="shared" si="3"/>
        <v>0</v>
      </c>
      <c r="G2887" s="2">
        <f>VLOOKUP(F2887,Sheet2!$B$3:$C$15,2,TRUE)</f>
        <v>0</v>
      </c>
    </row>
    <row r="2888" spans="1:7" x14ac:dyDescent="0.3">
      <c r="A2888" s="2">
        <v>545359</v>
      </c>
      <c r="B2888" s="3">
        <v>41898</v>
      </c>
      <c r="C2888" s="2">
        <f t="shared" si="0"/>
        <v>1</v>
      </c>
      <c r="D2888" s="4">
        <f t="shared" si="1"/>
        <v>41898</v>
      </c>
      <c r="E2888" s="5" t="str">
        <f t="shared" si="2"/>
        <v>Sep-2014</v>
      </c>
      <c r="F2888" s="2">
        <f t="shared" si="3"/>
        <v>0</v>
      </c>
      <c r="G2888" s="2">
        <f>VLOOKUP(F2888,Sheet2!$B$3:$C$15,2,TRUE)</f>
        <v>0</v>
      </c>
    </row>
    <row r="2889" spans="1:7" x14ac:dyDescent="0.3">
      <c r="A2889" s="2">
        <v>545597</v>
      </c>
      <c r="B2889" s="3">
        <v>41771</v>
      </c>
      <c r="C2889" s="2">
        <f t="shared" si="0"/>
        <v>1</v>
      </c>
      <c r="D2889" s="4">
        <f t="shared" si="1"/>
        <v>41771</v>
      </c>
      <c r="E2889" s="5" t="str">
        <f t="shared" si="2"/>
        <v>May-2014</v>
      </c>
      <c r="F2889" s="2">
        <f t="shared" si="3"/>
        <v>0</v>
      </c>
      <c r="G2889" s="2">
        <f>VLOOKUP(F2889,Sheet2!$B$3:$C$15,2,TRUE)</f>
        <v>0</v>
      </c>
    </row>
    <row r="2890" spans="1:7" x14ac:dyDescent="0.3">
      <c r="A2890" s="2">
        <v>545835</v>
      </c>
      <c r="B2890" s="3">
        <v>41662</v>
      </c>
      <c r="C2890" s="2">
        <f t="shared" si="0"/>
        <v>1</v>
      </c>
      <c r="D2890" s="4">
        <f t="shared" si="1"/>
        <v>41662</v>
      </c>
      <c r="E2890" s="5" t="str">
        <f t="shared" si="2"/>
        <v>Jan-2014</v>
      </c>
      <c r="F2890" s="2">
        <f t="shared" si="3"/>
        <v>0</v>
      </c>
      <c r="G2890" s="2">
        <f>VLOOKUP(F2890,Sheet2!$B$3:$C$15,2,TRUE)</f>
        <v>0</v>
      </c>
    </row>
    <row r="2891" spans="1:7" x14ac:dyDescent="0.3">
      <c r="A2891" s="2">
        <v>546073</v>
      </c>
      <c r="B2891" s="3">
        <v>41780</v>
      </c>
      <c r="C2891" s="2">
        <f t="shared" si="0"/>
        <v>1</v>
      </c>
      <c r="D2891" s="4">
        <f t="shared" si="1"/>
        <v>41780</v>
      </c>
      <c r="E2891" s="5" t="str">
        <f t="shared" si="2"/>
        <v>May-2014</v>
      </c>
      <c r="F2891" s="2">
        <f t="shared" si="3"/>
        <v>0</v>
      </c>
      <c r="G2891" s="2">
        <f>VLOOKUP(F2891,Sheet2!$B$3:$C$15,2,TRUE)</f>
        <v>0</v>
      </c>
    </row>
    <row r="2892" spans="1:7" x14ac:dyDescent="0.3">
      <c r="A2892" s="2">
        <v>546311</v>
      </c>
      <c r="B2892" s="3">
        <v>41659</v>
      </c>
      <c r="C2892" s="2">
        <f t="shared" si="0"/>
        <v>1</v>
      </c>
      <c r="D2892" s="4">
        <f t="shared" si="1"/>
        <v>41659</v>
      </c>
      <c r="E2892" s="5" t="str">
        <f t="shared" si="2"/>
        <v>Jan-2014</v>
      </c>
      <c r="F2892" s="2">
        <f t="shared" si="3"/>
        <v>0</v>
      </c>
      <c r="G2892" s="2">
        <f>VLOOKUP(F2892,Sheet2!$B$3:$C$15,2,TRUE)</f>
        <v>0</v>
      </c>
    </row>
    <row r="2893" spans="1:7" x14ac:dyDescent="0.3">
      <c r="A2893" s="2">
        <v>546311</v>
      </c>
      <c r="B2893" s="3">
        <v>41672</v>
      </c>
      <c r="C2893" s="2">
        <f t="shared" si="0"/>
        <v>2</v>
      </c>
      <c r="D2893" s="4">
        <f t="shared" si="1"/>
        <v>41659</v>
      </c>
      <c r="E2893" s="5" t="str">
        <f t="shared" si="2"/>
        <v>Jan-2014</v>
      </c>
      <c r="F2893" s="2">
        <f t="shared" si="3"/>
        <v>13</v>
      </c>
      <c r="G2893" s="2">
        <f>VLOOKUP(F2893,Sheet2!$B$3:$C$15,2,TRUE)</f>
        <v>0</v>
      </c>
    </row>
    <row r="2894" spans="1:7" x14ac:dyDescent="0.3">
      <c r="A2894" s="2">
        <v>546311</v>
      </c>
      <c r="B2894" s="3">
        <v>41723</v>
      </c>
      <c r="C2894" s="2">
        <f t="shared" si="0"/>
        <v>3</v>
      </c>
      <c r="D2894" s="4">
        <f t="shared" si="1"/>
        <v>41659</v>
      </c>
      <c r="E2894" s="5" t="str">
        <f t="shared" si="2"/>
        <v>Jan-2014</v>
      </c>
      <c r="F2894" s="2">
        <f t="shared" si="3"/>
        <v>64</v>
      </c>
      <c r="G2894" s="2">
        <f>VLOOKUP(F2894,Sheet2!$B$3:$C$15,2,TRUE)</f>
        <v>2</v>
      </c>
    </row>
    <row r="2895" spans="1:7" x14ac:dyDescent="0.3">
      <c r="A2895" s="2">
        <v>546311</v>
      </c>
      <c r="B2895" s="3">
        <v>41799</v>
      </c>
      <c r="C2895" s="2">
        <f t="shared" si="0"/>
        <v>4</v>
      </c>
      <c r="D2895" s="4">
        <f t="shared" si="1"/>
        <v>41659</v>
      </c>
      <c r="E2895" s="5" t="str">
        <f t="shared" si="2"/>
        <v>Jan-2014</v>
      </c>
      <c r="F2895" s="2">
        <f t="shared" si="3"/>
        <v>140</v>
      </c>
      <c r="G2895" s="2">
        <f>VLOOKUP(F2895,Sheet2!$B$3:$C$15,2,TRUE)</f>
        <v>4</v>
      </c>
    </row>
    <row r="2896" spans="1:7" x14ac:dyDescent="0.3">
      <c r="A2896" s="2">
        <v>546549</v>
      </c>
      <c r="B2896" s="3">
        <v>41797</v>
      </c>
      <c r="C2896" s="2">
        <f t="shared" si="0"/>
        <v>1</v>
      </c>
      <c r="D2896" s="4">
        <f t="shared" si="1"/>
        <v>41797</v>
      </c>
      <c r="E2896" s="5" t="str">
        <f t="shared" si="2"/>
        <v>Jun-2014</v>
      </c>
      <c r="F2896" s="2">
        <f t="shared" si="3"/>
        <v>0</v>
      </c>
      <c r="G2896" s="2">
        <f>VLOOKUP(F2896,Sheet2!$B$3:$C$15,2,TRUE)</f>
        <v>0</v>
      </c>
    </row>
    <row r="2897" spans="1:7" x14ac:dyDescent="0.3">
      <c r="A2897" s="2">
        <v>546787</v>
      </c>
      <c r="B2897" s="3">
        <v>41701</v>
      </c>
      <c r="C2897" s="2">
        <f t="shared" si="0"/>
        <v>1</v>
      </c>
      <c r="D2897" s="4">
        <f t="shared" si="1"/>
        <v>41701</v>
      </c>
      <c r="E2897" s="5" t="str">
        <f t="shared" si="2"/>
        <v>Mar-2014</v>
      </c>
      <c r="F2897" s="2">
        <f t="shared" si="3"/>
        <v>0</v>
      </c>
      <c r="G2897" s="2">
        <f>VLOOKUP(F2897,Sheet2!$B$3:$C$15,2,TRUE)</f>
        <v>0</v>
      </c>
    </row>
    <row r="2898" spans="1:7" x14ac:dyDescent="0.3">
      <c r="A2898" s="2">
        <v>547025</v>
      </c>
      <c r="B2898" s="3">
        <v>41710</v>
      </c>
      <c r="C2898" s="2">
        <f t="shared" si="0"/>
        <v>1</v>
      </c>
      <c r="D2898" s="4">
        <f t="shared" si="1"/>
        <v>41710</v>
      </c>
      <c r="E2898" s="5" t="str">
        <f t="shared" si="2"/>
        <v>Mar-2014</v>
      </c>
      <c r="F2898" s="2">
        <f t="shared" si="3"/>
        <v>0</v>
      </c>
      <c r="G2898" s="2">
        <f>VLOOKUP(F2898,Sheet2!$B$3:$C$15,2,TRUE)</f>
        <v>0</v>
      </c>
    </row>
    <row r="2899" spans="1:7" x14ac:dyDescent="0.3">
      <c r="A2899" s="2">
        <v>547025</v>
      </c>
      <c r="B2899" s="3">
        <v>41710</v>
      </c>
      <c r="C2899" s="2">
        <f t="shared" si="0"/>
        <v>2</v>
      </c>
      <c r="D2899" s="4">
        <f t="shared" si="1"/>
        <v>41710</v>
      </c>
      <c r="E2899" s="5" t="str">
        <f t="shared" si="2"/>
        <v>Mar-2014</v>
      </c>
      <c r="F2899" s="2">
        <f t="shared" si="3"/>
        <v>0</v>
      </c>
      <c r="G2899" s="2">
        <f>VLOOKUP(F2899,Sheet2!$B$3:$C$15,2,TRUE)</f>
        <v>0</v>
      </c>
    </row>
    <row r="2900" spans="1:7" x14ac:dyDescent="0.3">
      <c r="A2900" s="2">
        <v>547263</v>
      </c>
      <c r="B2900" s="3">
        <v>41751</v>
      </c>
      <c r="C2900" s="2">
        <f t="shared" si="0"/>
        <v>1</v>
      </c>
      <c r="D2900" s="4">
        <f t="shared" si="1"/>
        <v>41751</v>
      </c>
      <c r="E2900" s="5" t="str">
        <f t="shared" si="2"/>
        <v>Apr-2014</v>
      </c>
      <c r="F2900" s="2">
        <f t="shared" si="3"/>
        <v>0</v>
      </c>
      <c r="G2900" s="2">
        <f>VLOOKUP(F2900,Sheet2!$B$3:$C$15,2,TRUE)</f>
        <v>0</v>
      </c>
    </row>
    <row r="2901" spans="1:7" x14ac:dyDescent="0.3">
      <c r="A2901" s="2">
        <v>547263</v>
      </c>
      <c r="B2901" s="3">
        <v>41972</v>
      </c>
      <c r="C2901" s="2">
        <f t="shared" si="0"/>
        <v>2</v>
      </c>
      <c r="D2901" s="4">
        <f t="shared" si="1"/>
        <v>41751</v>
      </c>
      <c r="E2901" s="5" t="str">
        <f t="shared" si="2"/>
        <v>Apr-2014</v>
      </c>
      <c r="F2901" s="2">
        <f t="shared" si="3"/>
        <v>221</v>
      </c>
      <c r="G2901" s="2">
        <f>VLOOKUP(F2901,Sheet2!$B$3:$C$15,2,TRUE)</f>
        <v>7</v>
      </c>
    </row>
    <row r="2902" spans="1:7" x14ac:dyDescent="0.3">
      <c r="A2902" s="2">
        <v>547501</v>
      </c>
      <c r="B2902" s="3">
        <v>41799</v>
      </c>
      <c r="C2902" s="2">
        <f t="shared" si="0"/>
        <v>1</v>
      </c>
      <c r="D2902" s="4">
        <f t="shared" si="1"/>
        <v>41799</v>
      </c>
      <c r="E2902" s="5" t="str">
        <f t="shared" si="2"/>
        <v>Jun-2014</v>
      </c>
      <c r="F2902" s="2">
        <f t="shared" si="3"/>
        <v>0</v>
      </c>
      <c r="G2902" s="2">
        <f>VLOOKUP(F2902,Sheet2!$B$3:$C$15,2,TRUE)</f>
        <v>0</v>
      </c>
    </row>
    <row r="2903" spans="1:7" x14ac:dyDescent="0.3">
      <c r="A2903" s="2">
        <v>547739</v>
      </c>
      <c r="B2903" s="3">
        <v>41731</v>
      </c>
      <c r="C2903" s="2">
        <f t="shared" si="0"/>
        <v>1</v>
      </c>
      <c r="D2903" s="4">
        <f t="shared" si="1"/>
        <v>41731</v>
      </c>
      <c r="E2903" s="5" t="str">
        <f t="shared" si="2"/>
        <v>Apr-2014</v>
      </c>
      <c r="F2903" s="2">
        <f t="shared" si="3"/>
        <v>0</v>
      </c>
      <c r="G2903" s="2">
        <f>VLOOKUP(F2903,Sheet2!$B$3:$C$15,2,TRUE)</f>
        <v>0</v>
      </c>
    </row>
    <row r="2904" spans="1:7" x14ac:dyDescent="0.3">
      <c r="A2904" s="2">
        <v>547739</v>
      </c>
      <c r="B2904" s="3">
        <v>41737</v>
      </c>
      <c r="C2904" s="2">
        <f t="shared" si="0"/>
        <v>2</v>
      </c>
      <c r="D2904" s="4">
        <f t="shared" si="1"/>
        <v>41731</v>
      </c>
      <c r="E2904" s="5" t="str">
        <f t="shared" si="2"/>
        <v>Apr-2014</v>
      </c>
      <c r="F2904" s="2">
        <f t="shared" si="3"/>
        <v>6</v>
      </c>
      <c r="G2904" s="2">
        <f>VLOOKUP(F2904,Sheet2!$B$3:$C$15,2,TRUE)</f>
        <v>0</v>
      </c>
    </row>
    <row r="2905" spans="1:7" x14ac:dyDescent="0.3">
      <c r="A2905" s="2">
        <v>547739</v>
      </c>
      <c r="B2905" s="3">
        <v>41838</v>
      </c>
      <c r="C2905" s="2">
        <f t="shared" si="0"/>
        <v>3</v>
      </c>
      <c r="D2905" s="4">
        <f t="shared" si="1"/>
        <v>41731</v>
      </c>
      <c r="E2905" s="5" t="str">
        <f t="shared" si="2"/>
        <v>Apr-2014</v>
      </c>
      <c r="F2905" s="2">
        <f t="shared" si="3"/>
        <v>107</v>
      </c>
      <c r="G2905" s="2">
        <f>VLOOKUP(F2905,Sheet2!$B$3:$C$15,2,TRUE)</f>
        <v>3</v>
      </c>
    </row>
    <row r="2906" spans="1:7" x14ac:dyDescent="0.3">
      <c r="A2906" s="2">
        <v>547739</v>
      </c>
      <c r="B2906" s="3">
        <v>41842</v>
      </c>
      <c r="C2906" s="2">
        <f t="shared" si="0"/>
        <v>4</v>
      </c>
      <c r="D2906" s="4">
        <f t="shared" si="1"/>
        <v>41731</v>
      </c>
      <c r="E2906" s="5" t="str">
        <f t="shared" si="2"/>
        <v>Apr-2014</v>
      </c>
      <c r="F2906" s="2">
        <f t="shared" si="3"/>
        <v>111</v>
      </c>
      <c r="G2906" s="2">
        <f>VLOOKUP(F2906,Sheet2!$B$3:$C$15,2,TRUE)</f>
        <v>3</v>
      </c>
    </row>
    <row r="2907" spans="1:7" x14ac:dyDescent="0.3">
      <c r="A2907" s="2">
        <v>547739</v>
      </c>
      <c r="B2907" s="3">
        <v>41844</v>
      </c>
      <c r="C2907" s="2">
        <f t="shared" si="0"/>
        <v>5</v>
      </c>
      <c r="D2907" s="4">
        <f t="shared" si="1"/>
        <v>41731</v>
      </c>
      <c r="E2907" s="5" t="str">
        <f t="shared" si="2"/>
        <v>Apr-2014</v>
      </c>
      <c r="F2907" s="2">
        <f t="shared" si="3"/>
        <v>113</v>
      </c>
      <c r="G2907" s="2">
        <f>VLOOKUP(F2907,Sheet2!$B$3:$C$15,2,TRUE)</f>
        <v>3</v>
      </c>
    </row>
    <row r="2908" spans="1:7" x14ac:dyDescent="0.3">
      <c r="A2908" s="2">
        <v>547739</v>
      </c>
      <c r="B2908" s="3">
        <v>41886</v>
      </c>
      <c r="C2908" s="2">
        <f t="shared" si="0"/>
        <v>6</v>
      </c>
      <c r="D2908" s="4">
        <f t="shared" si="1"/>
        <v>41731</v>
      </c>
      <c r="E2908" s="5" t="str">
        <f t="shared" si="2"/>
        <v>Apr-2014</v>
      </c>
      <c r="F2908" s="2">
        <f t="shared" si="3"/>
        <v>155</v>
      </c>
      <c r="G2908" s="2">
        <f>VLOOKUP(F2908,Sheet2!$B$3:$C$15,2,TRUE)</f>
        <v>5</v>
      </c>
    </row>
    <row r="2909" spans="1:7" x14ac:dyDescent="0.3">
      <c r="A2909" s="2">
        <v>547739</v>
      </c>
      <c r="B2909" s="3">
        <v>41891</v>
      </c>
      <c r="C2909" s="2">
        <f t="shared" si="0"/>
        <v>7</v>
      </c>
      <c r="D2909" s="4">
        <f t="shared" si="1"/>
        <v>41731</v>
      </c>
      <c r="E2909" s="5" t="str">
        <f t="shared" si="2"/>
        <v>Apr-2014</v>
      </c>
      <c r="F2909" s="2">
        <f t="shared" si="3"/>
        <v>160</v>
      </c>
      <c r="G2909" s="2">
        <f>VLOOKUP(F2909,Sheet2!$B$3:$C$15,2,TRUE)</f>
        <v>5</v>
      </c>
    </row>
    <row r="2910" spans="1:7" x14ac:dyDescent="0.3">
      <c r="A2910" s="2">
        <v>547739</v>
      </c>
      <c r="B2910" s="3">
        <v>41900</v>
      </c>
      <c r="C2910" s="2">
        <f t="shared" si="0"/>
        <v>8</v>
      </c>
      <c r="D2910" s="4">
        <f t="shared" si="1"/>
        <v>41731</v>
      </c>
      <c r="E2910" s="5" t="str">
        <f t="shared" si="2"/>
        <v>Apr-2014</v>
      </c>
      <c r="F2910" s="2">
        <f t="shared" si="3"/>
        <v>169</v>
      </c>
      <c r="G2910" s="2">
        <f>VLOOKUP(F2910,Sheet2!$B$3:$C$15,2,TRUE)</f>
        <v>5</v>
      </c>
    </row>
    <row r="2911" spans="1:7" x14ac:dyDescent="0.3">
      <c r="A2911" s="2">
        <v>547739</v>
      </c>
      <c r="B2911" s="3">
        <v>41903</v>
      </c>
      <c r="C2911" s="2">
        <f t="shared" si="0"/>
        <v>9</v>
      </c>
      <c r="D2911" s="4">
        <f t="shared" si="1"/>
        <v>41731</v>
      </c>
      <c r="E2911" s="5" t="str">
        <f t="shared" si="2"/>
        <v>Apr-2014</v>
      </c>
      <c r="F2911" s="2">
        <f t="shared" si="3"/>
        <v>172</v>
      </c>
      <c r="G2911" s="2">
        <f>VLOOKUP(F2911,Sheet2!$B$3:$C$15,2,TRUE)</f>
        <v>5</v>
      </c>
    </row>
    <row r="2912" spans="1:7" x14ac:dyDescent="0.3">
      <c r="A2912" s="2">
        <v>547977</v>
      </c>
      <c r="B2912" s="3">
        <v>41816</v>
      </c>
      <c r="C2912" s="2">
        <f t="shared" si="0"/>
        <v>1</v>
      </c>
      <c r="D2912" s="4">
        <f t="shared" si="1"/>
        <v>41816</v>
      </c>
      <c r="E2912" s="5" t="str">
        <f t="shared" si="2"/>
        <v>Jun-2014</v>
      </c>
      <c r="F2912" s="2">
        <f t="shared" si="3"/>
        <v>0</v>
      </c>
      <c r="G2912" s="2">
        <f>VLOOKUP(F2912,Sheet2!$B$3:$C$15,2,TRUE)</f>
        <v>0</v>
      </c>
    </row>
    <row r="2913" spans="1:7" x14ac:dyDescent="0.3">
      <c r="A2913" s="2">
        <v>548215</v>
      </c>
      <c r="B2913" s="3">
        <v>41807</v>
      </c>
      <c r="C2913" s="2">
        <f t="shared" si="0"/>
        <v>1</v>
      </c>
      <c r="D2913" s="4">
        <f t="shared" si="1"/>
        <v>41807</v>
      </c>
      <c r="E2913" s="5" t="str">
        <f t="shared" si="2"/>
        <v>Jun-2014</v>
      </c>
      <c r="F2913" s="2">
        <f t="shared" si="3"/>
        <v>0</v>
      </c>
      <c r="G2913" s="2">
        <f>VLOOKUP(F2913,Sheet2!$B$3:$C$15,2,TRUE)</f>
        <v>0</v>
      </c>
    </row>
    <row r="2914" spans="1:7" x14ac:dyDescent="0.3">
      <c r="A2914" s="2">
        <v>548453</v>
      </c>
      <c r="B2914" s="3">
        <v>41749</v>
      </c>
      <c r="C2914" s="2">
        <f t="shared" si="0"/>
        <v>1</v>
      </c>
      <c r="D2914" s="4">
        <f t="shared" si="1"/>
        <v>41749</v>
      </c>
      <c r="E2914" s="5" t="str">
        <f t="shared" si="2"/>
        <v>Apr-2014</v>
      </c>
      <c r="F2914" s="2">
        <f t="shared" si="3"/>
        <v>0</v>
      </c>
      <c r="G2914" s="2">
        <f>VLOOKUP(F2914,Sheet2!$B$3:$C$15,2,TRUE)</f>
        <v>0</v>
      </c>
    </row>
    <row r="2915" spans="1:7" x14ac:dyDescent="0.3">
      <c r="A2915" s="2">
        <v>548691</v>
      </c>
      <c r="B2915" s="3">
        <v>41873</v>
      </c>
      <c r="C2915" s="2">
        <f t="shared" si="0"/>
        <v>1</v>
      </c>
      <c r="D2915" s="4">
        <f t="shared" si="1"/>
        <v>41873</v>
      </c>
      <c r="E2915" s="5" t="str">
        <f t="shared" si="2"/>
        <v>Aug-2014</v>
      </c>
      <c r="F2915" s="2">
        <f t="shared" si="3"/>
        <v>0</v>
      </c>
      <c r="G2915" s="2">
        <f>VLOOKUP(F2915,Sheet2!$B$3:$C$15,2,TRUE)</f>
        <v>0</v>
      </c>
    </row>
    <row r="2916" spans="1:7" x14ac:dyDescent="0.3">
      <c r="A2916" s="2">
        <v>548929</v>
      </c>
      <c r="B2916" s="3">
        <v>41768</v>
      </c>
      <c r="C2916" s="2">
        <f t="shared" si="0"/>
        <v>1</v>
      </c>
      <c r="D2916" s="4">
        <f t="shared" si="1"/>
        <v>41768</v>
      </c>
      <c r="E2916" s="5" t="str">
        <f t="shared" si="2"/>
        <v>May-2014</v>
      </c>
      <c r="F2916" s="2">
        <f t="shared" si="3"/>
        <v>0</v>
      </c>
      <c r="G2916" s="2">
        <f>VLOOKUP(F2916,Sheet2!$B$3:$C$15,2,TRUE)</f>
        <v>0</v>
      </c>
    </row>
    <row r="2917" spans="1:7" x14ac:dyDescent="0.3">
      <c r="A2917" s="2">
        <v>549167</v>
      </c>
      <c r="B2917" s="3">
        <v>41811</v>
      </c>
      <c r="C2917" s="2">
        <f t="shared" si="0"/>
        <v>1</v>
      </c>
      <c r="D2917" s="4">
        <f t="shared" si="1"/>
        <v>41811</v>
      </c>
      <c r="E2917" s="5" t="str">
        <f t="shared" si="2"/>
        <v>Jun-2014</v>
      </c>
      <c r="F2917" s="2">
        <f t="shared" si="3"/>
        <v>0</v>
      </c>
      <c r="G2917" s="2">
        <f>VLOOKUP(F2917,Sheet2!$B$3:$C$15,2,TRUE)</f>
        <v>0</v>
      </c>
    </row>
    <row r="2918" spans="1:7" x14ac:dyDescent="0.3">
      <c r="A2918" s="2">
        <v>549405</v>
      </c>
      <c r="B2918" s="3">
        <v>41795</v>
      </c>
      <c r="C2918" s="2">
        <f t="shared" si="0"/>
        <v>1</v>
      </c>
      <c r="D2918" s="4">
        <f t="shared" si="1"/>
        <v>41795</v>
      </c>
      <c r="E2918" s="5" t="str">
        <f t="shared" si="2"/>
        <v>Jun-2014</v>
      </c>
      <c r="F2918" s="2">
        <f t="shared" si="3"/>
        <v>0</v>
      </c>
      <c r="G2918" s="2">
        <f>VLOOKUP(F2918,Sheet2!$B$3:$C$15,2,TRUE)</f>
        <v>0</v>
      </c>
    </row>
    <row r="2919" spans="1:7" x14ac:dyDescent="0.3">
      <c r="A2919" s="2">
        <v>549643</v>
      </c>
      <c r="B2919" s="3">
        <v>41886</v>
      </c>
      <c r="C2919" s="2">
        <f t="shared" si="0"/>
        <v>1</v>
      </c>
      <c r="D2919" s="4">
        <f t="shared" si="1"/>
        <v>41886</v>
      </c>
      <c r="E2919" s="5" t="str">
        <f t="shared" si="2"/>
        <v>Sep-2014</v>
      </c>
      <c r="F2919" s="2">
        <f t="shared" si="3"/>
        <v>0</v>
      </c>
      <c r="G2919" s="2">
        <f>VLOOKUP(F2919,Sheet2!$B$3:$C$15,2,TRUE)</f>
        <v>0</v>
      </c>
    </row>
    <row r="2920" spans="1:7" x14ac:dyDescent="0.3">
      <c r="A2920" s="2">
        <v>549881</v>
      </c>
      <c r="B2920" s="3">
        <v>41666</v>
      </c>
      <c r="C2920" s="2">
        <f t="shared" si="0"/>
        <v>1</v>
      </c>
      <c r="D2920" s="4">
        <f t="shared" si="1"/>
        <v>41666</v>
      </c>
      <c r="E2920" s="5" t="str">
        <f t="shared" si="2"/>
        <v>Jan-2014</v>
      </c>
      <c r="F2920" s="2">
        <f t="shared" si="3"/>
        <v>0</v>
      </c>
      <c r="G2920" s="2">
        <f>VLOOKUP(F2920,Sheet2!$B$3:$C$15,2,TRUE)</f>
        <v>0</v>
      </c>
    </row>
    <row r="2921" spans="1:7" x14ac:dyDescent="0.3">
      <c r="A2921" s="2">
        <v>550119</v>
      </c>
      <c r="B2921" s="3">
        <v>41790</v>
      </c>
      <c r="C2921" s="2">
        <f t="shared" si="0"/>
        <v>1</v>
      </c>
      <c r="D2921" s="4">
        <f t="shared" si="1"/>
        <v>41790</v>
      </c>
      <c r="E2921" s="5" t="str">
        <f t="shared" si="2"/>
        <v>May-2014</v>
      </c>
      <c r="F2921" s="2">
        <f t="shared" si="3"/>
        <v>0</v>
      </c>
      <c r="G2921" s="2">
        <f>VLOOKUP(F2921,Sheet2!$B$3:$C$15,2,TRUE)</f>
        <v>0</v>
      </c>
    </row>
    <row r="2922" spans="1:7" x14ac:dyDescent="0.3">
      <c r="A2922" s="2">
        <v>550357</v>
      </c>
      <c r="B2922" s="3">
        <v>41691</v>
      </c>
      <c r="C2922" s="2">
        <f t="shared" si="0"/>
        <v>1</v>
      </c>
      <c r="D2922" s="4">
        <f t="shared" si="1"/>
        <v>41691</v>
      </c>
      <c r="E2922" s="5" t="str">
        <f t="shared" si="2"/>
        <v>Feb-2014</v>
      </c>
      <c r="F2922" s="2">
        <f t="shared" si="3"/>
        <v>0</v>
      </c>
      <c r="G2922" s="2">
        <f>VLOOKUP(F2922,Sheet2!$B$3:$C$15,2,TRUE)</f>
        <v>0</v>
      </c>
    </row>
    <row r="2923" spans="1:7" x14ac:dyDescent="0.3">
      <c r="A2923" s="2">
        <v>550595</v>
      </c>
      <c r="B2923" s="3">
        <v>41747</v>
      </c>
      <c r="C2923" s="2">
        <f t="shared" si="0"/>
        <v>1</v>
      </c>
      <c r="D2923" s="4">
        <f t="shared" si="1"/>
        <v>41747</v>
      </c>
      <c r="E2923" s="5" t="str">
        <f t="shared" si="2"/>
        <v>Apr-2014</v>
      </c>
      <c r="F2923" s="2">
        <f t="shared" si="3"/>
        <v>0</v>
      </c>
      <c r="G2923" s="2">
        <f>VLOOKUP(F2923,Sheet2!$B$3:$C$15,2,TRUE)</f>
        <v>0</v>
      </c>
    </row>
    <row r="2924" spans="1:7" x14ac:dyDescent="0.3">
      <c r="A2924" s="2">
        <v>550833</v>
      </c>
      <c r="B2924" s="3">
        <v>41662</v>
      </c>
      <c r="C2924" s="2">
        <f t="shared" si="0"/>
        <v>1</v>
      </c>
      <c r="D2924" s="4">
        <f t="shared" si="1"/>
        <v>41662</v>
      </c>
      <c r="E2924" s="5" t="str">
        <f t="shared" si="2"/>
        <v>Jan-2014</v>
      </c>
      <c r="F2924" s="2">
        <f t="shared" si="3"/>
        <v>0</v>
      </c>
      <c r="G2924" s="2">
        <f>VLOOKUP(F2924,Sheet2!$B$3:$C$15,2,TRUE)</f>
        <v>0</v>
      </c>
    </row>
    <row r="2925" spans="1:7" x14ac:dyDescent="0.3">
      <c r="A2925" s="2">
        <v>550833</v>
      </c>
      <c r="B2925" s="3">
        <v>41684</v>
      </c>
      <c r="C2925" s="2">
        <f t="shared" si="0"/>
        <v>2</v>
      </c>
      <c r="D2925" s="4">
        <f t="shared" si="1"/>
        <v>41662</v>
      </c>
      <c r="E2925" s="5" t="str">
        <f t="shared" si="2"/>
        <v>Jan-2014</v>
      </c>
      <c r="F2925" s="2">
        <f t="shared" si="3"/>
        <v>22</v>
      </c>
      <c r="G2925" s="2">
        <f>VLOOKUP(F2925,Sheet2!$B$3:$C$15,2,TRUE)</f>
        <v>0</v>
      </c>
    </row>
    <row r="2926" spans="1:7" x14ac:dyDescent="0.3">
      <c r="A2926" s="2">
        <v>551071</v>
      </c>
      <c r="B2926" s="3">
        <v>41976</v>
      </c>
      <c r="C2926" s="2">
        <f t="shared" si="0"/>
        <v>1</v>
      </c>
      <c r="D2926" s="4">
        <f t="shared" si="1"/>
        <v>41976</v>
      </c>
      <c r="E2926" s="5" t="str">
        <f t="shared" si="2"/>
        <v>Dec-2014</v>
      </c>
      <c r="F2926" s="2">
        <f t="shared" si="3"/>
        <v>0</v>
      </c>
      <c r="G2926" s="2">
        <f>VLOOKUP(F2926,Sheet2!$B$3:$C$15,2,TRUE)</f>
        <v>0</v>
      </c>
    </row>
    <row r="2927" spans="1:7" x14ac:dyDescent="0.3">
      <c r="A2927" s="2">
        <v>551309</v>
      </c>
      <c r="B2927" s="3">
        <v>41780</v>
      </c>
      <c r="C2927" s="2">
        <f t="shared" si="0"/>
        <v>1</v>
      </c>
      <c r="D2927" s="4">
        <f t="shared" si="1"/>
        <v>41780</v>
      </c>
      <c r="E2927" s="5" t="str">
        <f t="shared" si="2"/>
        <v>May-2014</v>
      </c>
      <c r="F2927" s="2">
        <f t="shared" si="3"/>
        <v>0</v>
      </c>
      <c r="G2927" s="2">
        <f>VLOOKUP(F2927,Sheet2!$B$3:$C$15,2,TRUE)</f>
        <v>0</v>
      </c>
    </row>
    <row r="2928" spans="1:7" x14ac:dyDescent="0.3">
      <c r="A2928" s="2">
        <v>551547</v>
      </c>
      <c r="B2928" s="3">
        <v>41883</v>
      </c>
      <c r="C2928" s="2">
        <f t="shared" si="0"/>
        <v>1</v>
      </c>
      <c r="D2928" s="4">
        <f t="shared" si="1"/>
        <v>41883</v>
      </c>
      <c r="E2928" s="5" t="str">
        <f t="shared" si="2"/>
        <v>Sep-2014</v>
      </c>
      <c r="F2928" s="2">
        <f t="shared" si="3"/>
        <v>0</v>
      </c>
      <c r="G2928" s="2">
        <f>VLOOKUP(F2928,Sheet2!$B$3:$C$15,2,TRUE)</f>
        <v>0</v>
      </c>
    </row>
    <row r="2929" spans="1:7" x14ac:dyDescent="0.3">
      <c r="A2929" s="2">
        <v>551785</v>
      </c>
      <c r="B2929" s="3">
        <v>41757</v>
      </c>
      <c r="C2929" s="2">
        <f t="shared" si="0"/>
        <v>1</v>
      </c>
      <c r="D2929" s="4">
        <f t="shared" si="1"/>
        <v>41757</v>
      </c>
      <c r="E2929" s="5" t="str">
        <f t="shared" si="2"/>
        <v>Apr-2014</v>
      </c>
      <c r="F2929" s="2">
        <f t="shared" si="3"/>
        <v>0</v>
      </c>
      <c r="G2929" s="2">
        <f>VLOOKUP(F2929,Sheet2!$B$3:$C$15,2,TRUE)</f>
        <v>0</v>
      </c>
    </row>
    <row r="2930" spans="1:7" x14ac:dyDescent="0.3">
      <c r="A2930" s="2">
        <v>552023</v>
      </c>
      <c r="B2930" s="3">
        <v>41706</v>
      </c>
      <c r="C2930" s="2">
        <f t="shared" si="0"/>
        <v>1</v>
      </c>
      <c r="D2930" s="4">
        <f t="shared" si="1"/>
        <v>41706</v>
      </c>
      <c r="E2930" s="5" t="str">
        <f t="shared" si="2"/>
        <v>Mar-2014</v>
      </c>
      <c r="F2930" s="2">
        <f t="shared" si="3"/>
        <v>0</v>
      </c>
      <c r="G2930" s="2">
        <f>VLOOKUP(F2930,Sheet2!$B$3:$C$15,2,TRUE)</f>
        <v>0</v>
      </c>
    </row>
    <row r="2931" spans="1:7" x14ac:dyDescent="0.3">
      <c r="A2931" s="2">
        <v>552261</v>
      </c>
      <c r="B2931" s="3">
        <v>41991</v>
      </c>
      <c r="C2931" s="2">
        <f t="shared" si="0"/>
        <v>1</v>
      </c>
      <c r="D2931" s="4">
        <f t="shared" si="1"/>
        <v>41991</v>
      </c>
      <c r="E2931" s="5" t="str">
        <f t="shared" si="2"/>
        <v>Dec-2014</v>
      </c>
      <c r="F2931" s="2">
        <f t="shared" si="3"/>
        <v>0</v>
      </c>
      <c r="G2931" s="2">
        <f>VLOOKUP(F2931,Sheet2!$B$3:$C$15,2,TRUE)</f>
        <v>0</v>
      </c>
    </row>
    <row r="2932" spans="1:7" x14ac:dyDescent="0.3">
      <c r="A2932" s="2">
        <v>552499</v>
      </c>
      <c r="B2932" s="3">
        <v>41802</v>
      </c>
      <c r="C2932" s="2">
        <f t="shared" si="0"/>
        <v>1</v>
      </c>
      <c r="D2932" s="4">
        <f t="shared" si="1"/>
        <v>41802</v>
      </c>
      <c r="E2932" s="5" t="str">
        <f t="shared" si="2"/>
        <v>Jun-2014</v>
      </c>
      <c r="F2932" s="2">
        <f t="shared" si="3"/>
        <v>0</v>
      </c>
      <c r="G2932" s="2">
        <f>VLOOKUP(F2932,Sheet2!$B$3:$C$15,2,TRUE)</f>
        <v>0</v>
      </c>
    </row>
    <row r="2933" spans="1:7" x14ac:dyDescent="0.3">
      <c r="A2933" s="2">
        <v>552737</v>
      </c>
      <c r="B2933" s="3">
        <v>41999</v>
      </c>
      <c r="C2933" s="2">
        <f t="shared" si="0"/>
        <v>1</v>
      </c>
      <c r="D2933" s="4">
        <f t="shared" si="1"/>
        <v>41999</v>
      </c>
      <c r="E2933" s="5" t="str">
        <f t="shared" si="2"/>
        <v>Dec-2014</v>
      </c>
      <c r="F2933" s="2">
        <f t="shared" si="3"/>
        <v>0</v>
      </c>
      <c r="G2933" s="2">
        <f>VLOOKUP(F2933,Sheet2!$B$3:$C$15,2,TRUE)</f>
        <v>0</v>
      </c>
    </row>
    <row r="2934" spans="1:7" x14ac:dyDescent="0.3">
      <c r="A2934" s="2">
        <v>552975</v>
      </c>
      <c r="B2934" s="3">
        <v>41930</v>
      </c>
      <c r="C2934" s="2">
        <f t="shared" si="0"/>
        <v>1</v>
      </c>
      <c r="D2934" s="4">
        <f t="shared" si="1"/>
        <v>41930</v>
      </c>
      <c r="E2934" s="5" t="str">
        <f t="shared" si="2"/>
        <v>Oct-2014</v>
      </c>
      <c r="F2934" s="2">
        <f t="shared" si="3"/>
        <v>0</v>
      </c>
      <c r="G2934" s="2">
        <f>VLOOKUP(F2934,Sheet2!$B$3:$C$15,2,TRUE)</f>
        <v>0</v>
      </c>
    </row>
    <row r="2935" spans="1:7" x14ac:dyDescent="0.3">
      <c r="A2935" s="2">
        <v>553213</v>
      </c>
      <c r="B2935" s="3">
        <v>41745</v>
      </c>
      <c r="C2935" s="2">
        <f t="shared" si="0"/>
        <v>1</v>
      </c>
      <c r="D2935" s="4">
        <f t="shared" si="1"/>
        <v>41745</v>
      </c>
      <c r="E2935" s="5" t="str">
        <f t="shared" si="2"/>
        <v>Apr-2014</v>
      </c>
      <c r="F2935" s="2">
        <f t="shared" si="3"/>
        <v>0</v>
      </c>
      <c r="G2935" s="2">
        <f>VLOOKUP(F2935,Sheet2!$B$3:$C$15,2,TRUE)</f>
        <v>0</v>
      </c>
    </row>
    <row r="2936" spans="1:7" x14ac:dyDescent="0.3">
      <c r="A2936" s="2">
        <v>553213</v>
      </c>
      <c r="B2936" s="3">
        <v>41948</v>
      </c>
      <c r="C2936" s="2">
        <f t="shared" si="0"/>
        <v>2</v>
      </c>
      <c r="D2936" s="4">
        <f t="shared" si="1"/>
        <v>41745</v>
      </c>
      <c r="E2936" s="5" t="str">
        <f t="shared" si="2"/>
        <v>Apr-2014</v>
      </c>
      <c r="F2936" s="2">
        <f t="shared" si="3"/>
        <v>203</v>
      </c>
      <c r="G2936" s="2">
        <f>VLOOKUP(F2936,Sheet2!$B$3:$C$15,2,TRUE)</f>
        <v>6</v>
      </c>
    </row>
    <row r="2937" spans="1:7" x14ac:dyDescent="0.3">
      <c r="A2937" s="2">
        <v>553213</v>
      </c>
      <c r="B2937" s="3">
        <v>41969</v>
      </c>
      <c r="C2937" s="2">
        <f t="shared" si="0"/>
        <v>3</v>
      </c>
      <c r="D2937" s="4">
        <f t="shared" si="1"/>
        <v>41745</v>
      </c>
      <c r="E2937" s="5" t="str">
        <f t="shared" si="2"/>
        <v>Apr-2014</v>
      </c>
      <c r="F2937" s="2">
        <f t="shared" si="3"/>
        <v>224</v>
      </c>
      <c r="G2937" s="2">
        <f>VLOOKUP(F2937,Sheet2!$B$3:$C$15,2,TRUE)</f>
        <v>7</v>
      </c>
    </row>
    <row r="2938" spans="1:7" x14ac:dyDescent="0.3">
      <c r="A2938" s="2">
        <v>553451</v>
      </c>
      <c r="B2938" s="3">
        <v>41932</v>
      </c>
      <c r="C2938" s="2">
        <f t="shared" si="0"/>
        <v>1</v>
      </c>
      <c r="D2938" s="4">
        <f t="shared" si="1"/>
        <v>41932</v>
      </c>
      <c r="E2938" s="5" t="str">
        <f t="shared" si="2"/>
        <v>Oct-2014</v>
      </c>
      <c r="F2938" s="2">
        <f t="shared" si="3"/>
        <v>0</v>
      </c>
      <c r="G2938" s="2">
        <f>VLOOKUP(F2938,Sheet2!$B$3:$C$15,2,TRUE)</f>
        <v>0</v>
      </c>
    </row>
    <row r="2939" spans="1:7" x14ac:dyDescent="0.3">
      <c r="A2939" s="2">
        <v>553689</v>
      </c>
      <c r="B2939" s="3">
        <v>41669</v>
      </c>
      <c r="C2939" s="2">
        <f t="shared" si="0"/>
        <v>1</v>
      </c>
      <c r="D2939" s="4">
        <f t="shared" si="1"/>
        <v>41669</v>
      </c>
      <c r="E2939" s="5" t="str">
        <f t="shared" si="2"/>
        <v>Jan-2014</v>
      </c>
      <c r="F2939" s="2">
        <f t="shared" si="3"/>
        <v>0</v>
      </c>
      <c r="G2939" s="2">
        <f>VLOOKUP(F2939,Sheet2!$B$3:$C$15,2,TRUE)</f>
        <v>0</v>
      </c>
    </row>
    <row r="2940" spans="1:7" x14ac:dyDescent="0.3">
      <c r="A2940" s="2">
        <v>553927</v>
      </c>
      <c r="B2940" s="3">
        <v>41852</v>
      </c>
      <c r="C2940" s="2">
        <f t="shared" si="0"/>
        <v>1</v>
      </c>
      <c r="D2940" s="4">
        <f t="shared" si="1"/>
        <v>41852</v>
      </c>
      <c r="E2940" s="5" t="str">
        <f t="shared" si="2"/>
        <v>Aug-2014</v>
      </c>
      <c r="F2940" s="2">
        <f t="shared" si="3"/>
        <v>0</v>
      </c>
      <c r="G2940" s="2">
        <f>VLOOKUP(F2940,Sheet2!$B$3:$C$15,2,TRUE)</f>
        <v>0</v>
      </c>
    </row>
    <row r="2941" spans="1:7" x14ac:dyDescent="0.3">
      <c r="A2941" s="2">
        <v>554165</v>
      </c>
      <c r="B2941" s="3">
        <v>41731</v>
      </c>
      <c r="C2941" s="2">
        <f t="shared" si="0"/>
        <v>1</v>
      </c>
      <c r="D2941" s="4">
        <f t="shared" si="1"/>
        <v>41731</v>
      </c>
      <c r="E2941" s="5" t="str">
        <f t="shared" si="2"/>
        <v>Apr-2014</v>
      </c>
      <c r="F2941" s="2">
        <f t="shared" si="3"/>
        <v>0</v>
      </c>
      <c r="G2941" s="2">
        <f>VLOOKUP(F2941,Sheet2!$B$3:$C$15,2,TRUE)</f>
        <v>0</v>
      </c>
    </row>
    <row r="2942" spans="1:7" x14ac:dyDescent="0.3">
      <c r="A2942" s="2">
        <v>554403</v>
      </c>
      <c r="B2942" s="3">
        <v>41750</v>
      </c>
      <c r="C2942" s="2">
        <f t="shared" si="0"/>
        <v>1</v>
      </c>
      <c r="D2942" s="4">
        <f t="shared" si="1"/>
        <v>41750</v>
      </c>
      <c r="E2942" s="5" t="str">
        <f t="shared" si="2"/>
        <v>Apr-2014</v>
      </c>
      <c r="F2942" s="2">
        <f t="shared" si="3"/>
        <v>0</v>
      </c>
      <c r="G2942" s="2">
        <f>VLOOKUP(F2942,Sheet2!$B$3:$C$15,2,TRUE)</f>
        <v>0</v>
      </c>
    </row>
    <row r="2943" spans="1:7" x14ac:dyDescent="0.3">
      <c r="A2943" s="2">
        <v>554641</v>
      </c>
      <c r="B2943" s="3">
        <v>41876</v>
      </c>
      <c r="C2943" s="2">
        <f t="shared" si="0"/>
        <v>1</v>
      </c>
      <c r="D2943" s="4">
        <f t="shared" si="1"/>
        <v>41876</v>
      </c>
      <c r="E2943" s="5" t="str">
        <f t="shared" si="2"/>
        <v>Aug-2014</v>
      </c>
      <c r="F2943" s="2">
        <f t="shared" si="3"/>
        <v>0</v>
      </c>
      <c r="G2943" s="2">
        <f>VLOOKUP(F2943,Sheet2!$B$3:$C$15,2,TRUE)</f>
        <v>0</v>
      </c>
    </row>
    <row r="2944" spans="1:7" x14ac:dyDescent="0.3">
      <c r="A2944" s="2">
        <v>554879</v>
      </c>
      <c r="B2944" s="3">
        <v>41657</v>
      </c>
      <c r="C2944" s="2">
        <f t="shared" si="0"/>
        <v>1</v>
      </c>
      <c r="D2944" s="4">
        <f t="shared" si="1"/>
        <v>41657</v>
      </c>
      <c r="E2944" s="5" t="str">
        <f t="shared" si="2"/>
        <v>Jan-2014</v>
      </c>
      <c r="F2944" s="2">
        <f t="shared" si="3"/>
        <v>0</v>
      </c>
      <c r="G2944" s="2">
        <f>VLOOKUP(F2944,Sheet2!$B$3:$C$15,2,TRUE)</f>
        <v>0</v>
      </c>
    </row>
    <row r="2945" spans="1:7" x14ac:dyDescent="0.3">
      <c r="A2945" s="2">
        <v>555117</v>
      </c>
      <c r="B2945" s="3">
        <v>41873</v>
      </c>
      <c r="C2945" s="2">
        <f t="shared" si="0"/>
        <v>1</v>
      </c>
      <c r="D2945" s="4">
        <f t="shared" si="1"/>
        <v>41873</v>
      </c>
      <c r="E2945" s="5" t="str">
        <f t="shared" si="2"/>
        <v>Aug-2014</v>
      </c>
      <c r="F2945" s="2">
        <f t="shared" si="3"/>
        <v>0</v>
      </c>
      <c r="G2945" s="2">
        <f>VLOOKUP(F2945,Sheet2!$B$3:$C$15,2,TRUE)</f>
        <v>0</v>
      </c>
    </row>
    <row r="2946" spans="1:7" x14ac:dyDescent="0.3">
      <c r="A2946" s="2">
        <v>555355</v>
      </c>
      <c r="B2946" s="3">
        <v>41962</v>
      </c>
      <c r="C2946" s="2">
        <f t="shared" si="0"/>
        <v>1</v>
      </c>
      <c r="D2946" s="4">
        <f t="shared" si="1"/>
        <v>41962</v>
      </c>
      <c r="E2946" s="5" t="str">
        <f t="shared" si="2"/>
        <v>Nov-2014</v>
      </c>
      <c r="F2946" s="2">
        <f t="shared" si="3"/>
        <v>0</v>
      </c>
      <c r="G2946" s="2">
        <f>VLOOKUP(F2946,Sheet2!$B$3:$C$15,2,TRUE)</f>
        <v>0</v>
      </c>
    </row>
    <row r="2947" spans="1:7" x14ac:dyDescent="0.3">
      <c r="A2947" s="2">
        <v>555593</v>
      </c>
      <c r="B2947" s="3">
        <v>41784</v>
      </c>
      <c r="C2947" s="2">
        <f t="shared" si="0"/>
        <v>1</v>
      </c>
      <c r="D2947" s="4">
        <f t="shared" si="1"/>
        <v>41784</v>
      </c>
      <c r="E2947" s="5" t="str">
        <f t="shared" si="2"/>
        <v>May-2014</v>
      </c>
      <c r="F2947" s="2">
        <f t="shared" si="3"/>
        <v>0</v>
      </c>
      <c r="G2947" s="2">
        <f>VLOOKUP(F2947,Sheet2!$B$3:$C$15,2,TRUE)</f>
        <v>0</v>
      </c>
    </row>
    <row r="2948" spans="1:7" x14ac:dyDescent="0.3">
      <c r="A2948" s="2">
        <v>555831</v>
      </c>
      <c r="B2948" s="3">
        <v>41973</v>
      </c>
      <c r="C2948" s="2">
        <f t="shared" si="0"/>
        <v>1</v>
      </c>
      <c r="D2948" s="4">
        <f t="shared" si="1"/>
        <v>41973</v>
      </c>
      <c r="E2948" s="5" t="str">
        <f t="shared" si="2"/>
        <v>Nov-2014</v>
      </c>
      <c r="F2948" s="2">
        <f t="shared" si="3"/>
        <v>0</v>
      </c>
      <c r="G2948" s="2">
        <f>VLOOKUP(F2948,Sheet2!$B$3:$C$15,2,TRUE)</f>
        <v>0</v>
      </c>
    </row>
    <row r="2949" spans="1:7" x14ac:dyDescent="0.3">
      <c r="A2949" s="2">
        <v>556069</v>
      </c>
      <c r="B2949" s="3">
        <v>41794</v>
      </c>
      <c r="C2949" s="2">
        <f t="shared" si="0"/>
        <v>1</v>
      </c>
      <c r="D2949" s="4">
        <f t="shared" si="1"/>
        <v>41794</v>
      </c>
      <c r="E2949" s="5" t="str">
        <f t="shared" si="2"/>
        <v>Jun-2014</v>
      </c>
      <c r="F2949" s="2">
        <f t="shared" si="3"/>
        <v>0</v>
      </c>
      <c r="G2949" s="2">
        <f>VLOOKUP(F2949,Sheet2!$B$3:$C$15,2,TRUE)</f>
        <v>0</v>
      </c>
    </row>
    <row r="2950" spans="1:7" x14ac:dyDescent="0.3">
      <c r="A2950" s="2">
        <v>556307</v>
      </c>
      <c r="B2950" s="3">
        <v>41998</v>
      </c>
      <c r="C2950" s="2">
        <f t="shared" si="0"/>
        <v>1</v>
      </c>
      <c r="D2950" s="4">
        <f t="shared" si="1"/>
        <v>41998</v>
      </c>
      <c r="E2950" s="5" t="str">
        <f t="shared" si="2"/>
        <v>Dec-2014</v>
      </c>
      <c r="F2950" s="2">
        <f t="shared" si="3"/>
        <v>0</v>
      </c>
      <c r="G2950" s="2">
        <f>VLOOKUP(F2950,Sheet2!$B$3:$C$15,2,TRUE)</f>
        <v>0</v>
      </c>
    </row>
    <row r="2951" spans="1:7" x14ac:dyDescent="0.3">
      <c r="A2951" s="2">
        <v>556545</v>
      </c>
      <c r="B2951" s="3">
        <v>41800</v>
      </c>
      <c r="C2951" s="2">
        <f t="shared" si="0"/>
        <v>1</v>
      </c>
      <c r="D2951" s="4">
        <f t="shared" si="1"/>
        <v>41800</v>
      </c>
      <c r="E2951" s="5" t="str">
        <f t="shared" si="2"/>
        <v>Jun-2014</v>
      </c>
      <c r="F2951" s="2">
        <f t="shared" si="3"/>
        <v>0</v>
      </c>
      <c r="G2951" s="2">
        <f>VLOOKUP(F2951,Sheet2!$B$3:$C$15,2,TRUE)</f>
        <v>0</v>
      </c>
    </row>
    <row r="2952" spans="1:7" x14ac:dyDescent="0.3">
      <c r="A2952" s="2">
        <v>556783</v>
      </c>
      <c r="B2952" s="3">
        <v>42002</v>
      </c>
      <c r="C2952" s="2">
        <f t="shared" si="0"/>
        <v>1</v>
      </c>
      <c r="D2952" s="4">
        <f t="shared" si="1"/>
        <v>42002</v>
      </c>
      <c r="E2952" s="5" t="str">
        <f t="shared" si="2"/>
        <v>Dec-2014</v>
      </c>
      <c r="F2952" s="2">
        <f t="shared" si="3"/>
        <v>0</v>
      </c>
      <c r="G2952" s="2">
        <f>VLOOKUP(F2952,Sheet2!$B$3:$C$15,2,TRUE)</f>
        <v>0</v>
      </c>
    </row>
    <row r="2953" spans="1:7" x14ac:dyDescent="0.3">
      <c r="A2953" s="2">
        <v>557021</v>
      </c>
      <c r="B2953" s="3">
        <v>41864</v>
      </c>
      <c r="C2953" s="2">
        <f t="shared" si="0"/>
        <v>1</v>
      </c>
      <c r="D2953" s="4">
        <f t="shared" si="1"/>
        <v>41864</v>
      </c>
      <c r="E2953" s="5" t="str">
        <f t="shared" si="2"/>
        <v>Aug-2014</v>
      </c>
      <c r="F2953" s="2">
        <f t="shared" si="3"/>
        <v>0</v>
      </c>
      <c r="G2953" s="2">
        <f>VLOOKUP(F2953,Sheet2!$B$3:$C$15,2,TRUE)</f>
        <v>0</v>
      </c>
    </row>
    <row r="2954" spans="1:7" x14ac:dyDescent="0.3">
      <c r="A2954" s="2">
        <v>557259</v>
      </c>
      <c r="B2954" s="3">
        <v>41920</v>
      </c>
      <c r="C2954" s="2">
        <f t="shared" si="0"/>
        <v>1</v>
      </c>
      <c r="D2954" s="4">
        <f t="shared" si="1"/>
        <v>41920</v>
      </c>
      <c r="E2954" s="5" t="str">
        <f t="shared" si="2"/>
        <v>Oct-2014</v>
      </c>
      <c r="F2954" s="2">
        <f t="shared" si="3"/>
        <v>0</v>
      </c>
      <c r="G2954" s="2">
        <f>VLOOKUP(F2954,Sheet2!$B$3:$C$15,2,TRUE)</f>
        <v>0</v>
      </c>
    </row>
    <row r="2955" spans="1:7" x14ac:dyDescent="0.3">
      <c r="A2955" s="2">
        <v>557497</v>
      </c>
      <c r="B2955" s="3">
        <v>41976</v>
      </c>
      <c r="C2955" s="2">
        <f t="shared" si="0"/>
        <v>1</v>
      </c>
      <c r="D2955" s="4">
        <f t="shared" si="1"/>
        <v>41976</v>
      </c>
      <c r="E2955" s="5" t="str">
        <f t="shared" si="2"/>
        <v>Dec-2014</v>
      </c>
      <c r="F2955" s="2">
        <f t="shared" si="3"/>
        <v>0</v>
      </c>
      <c r="G2955" s="2">
        <f>VLOOKUP(F2955,Sheet2!$B$3:$C$15,2,TRUE)</f>
        <v>0</v>
      </c>
    </row>
    <row r="2956" spans="1:7" x14ac:dyDescent="0.3">
      <c r="A2956" s="2">
        <v>557735</v>
      </c>
      <c r="B2956" s="3">
        <v>41751</v>
      </c>
      <c r="C2956" s="2">
        <f t="shared" si="0"/>
        <v>1</v>
      </c>
      <c r="D2956" s="4">
        <f t="shared" si="1"/>
        <v>41751</v>
      </c>
      <c r="E2956" s="5" t="str">
        <f t="shared" si="2"/>
        <v>Apr-2014</v>
      </c>
      <c r="F2956" s="2">
        <f t="shared" si="3"/>
        <v>0</v>
      </c>
      <c r="G2956" s="2">
        <f>VLOOKUP(F2956,Sheet2!$B$3:$C$15,2,TRUE)</f>
        <v>0</v>
      </c>
    </row>
    <row r="2957" spans="1:7" x14ac:dyDescent="0.3">
      <c r="A2957" s="2">
        <v>557973</v>
      </c>
      <c r="B2957" s="3">
        <v>41677</v>
      </c>
      <c r="C2957" s="2">
        <f t="shared" si="0"/>
        <v>1</v>
      </c>
      <c r="D2957" s="4">
        <f t="shared" si="1"/>
        <v>41677</v>
      </c>
      <c r="E2957" s="5" t="str">
        <f t="shared" si="2"/>
        <v>Feb-2014</v>
      </c>
      <c r="F2957" s="2">
        <f t="shared" si="3"/>
        <v>0</v>
      </c>
      <c r="G2957" s="2">
        <f>VLOOKUP(F2957,Sheet2!$B$3:$C$15,2,TRUE)</f>
        <v>0</v>
      </c>
    </row>
    <row r="2958" spans="1:7" x14ac:dyDescent="0.3">
      <c r="A2958" s="2">
        <v>557973</v>
      </c>
      <c r="B2958" s="3">
        <v>41920</v>
      </c>
      <c r="C2958" s="2">
        <f t="shared" si="0"/>
        <v>2</v>
      </c>
      <c r="D2958" s="4">
        <f t="shared" si="1"/>
        <v>41677</v>
      </c>
      <c r="E2958" s="5" t="str">
        <f t="shared" si="2"/>
        <v>Feb-2014</v>
      </c>
      <c r="F2958" s="2">
        <f t="shared" si="3"/>
        <v>243</v>
      </c>
      <c r="G2958" s="2">
        <f>VLOOKUP(F2958,Sheet2!$B$3:$C$15,2,TRUE)</f>
        <v>8</v>
      </c>
    </row>
    <row r="2959" spans="1:7" x14ac:dyDescent="0.3">
      <c r="A2959" s="2">
        <v>558211</v>
      </c>
      <c r="B2959" s="3">
        <v>41973</v>
      </c>
      <c r="C2959" s="2">
        <f t="shared" si="0"/>
        <v>1</v>
      </c>
      <c r="D2959" s="4">
        <f t="shared" si="1"/>
        <v>41973</v>
      </c>
      <c r="E2959" s="5" t="str">
        <f t="shared" si="2"/>
        <v>Nov-2014</v>
      </c>
      <c r="F2959" s="2">
        <f t="shared" si="3"/>
        <v>0</v>
      </c>
      <c r="G2959" s="2">
        <f>VLOOKUP(F2959,Sheet2!$B$3:$C$15,2,TRUE)</f>
        <v>0</v>
      </c>
    </row>
    <row r="2960" spans="1:7" x14ac:dyDescent="0.3">
      <c r="A2960" s="2">
        <v>558449</v>
      </c>
      <c r="B2960" s="3">
        <v>41737</v>
      </c>
      <c r="C2960" s="2">
        <f t="shared" si="0"/>
        <v>1</v>
      </c>
      <c r="D2960" s="4">
        <f t="shared" si="1"/>
        <v>41737</v>
      </c>
      <c r="E2960" s="5" t="str">
        <f t="shared" si="2"/>
        <v>Apr-2014</v>
      </c>
      <c r="F2960" s="2">
        <f t="shared" si="3"/>
        <v>0</v>
      </c>
      <c r="G2960" s="2">
        <f>VLOOKUP(F2960,Sheet2!$B$3:$C$15,2,TRUE)</f>
        <v>0</v>
      </c>
    </row>
    <row r="2961" spans="1:7" x14ac:dyDescent="0.3">
      <c r="A2961" s="2">
        <v>558449</v>
      </c>
      <c r="B2961" s="3">
        <v>41877</v>
      </c>
      <c r="C2961" s="2">
        <f t="shared" si="0"/>
        <v>2</v>
      </c>
      <c r="D2961" s="4">
        <f t="shared" si="1"/>
        <v>41737</v>
      </c>
      <c r="E2961" s="5" t="str">
        <f t="shared" si="2"/>
        <v>Apr-2014</v>
      </c>
      <c r="F2961" s="2">
        <f t="shared" si="3"/>
        <v>140</v>
      </c>
      <c r="G2961" s="2">
        <f>VLOOKUP(F2961,Sheet2!$B$3:$C$15,2,TRUE)</f>
        <v>4</v>
      </c>
    </row>
    <row r="2962" spans="1:7" x14ac:dyDescent="0.3">
      <c r="A2962" s="2">
        <v>558449</v>
      </c>
      <c r="B2962" s="3">
        <v>41983</v>
      </c>
      <c r="C2962" s="2">
        <f t="shared" si="0"/>
        <v>3</v>
      </c>
      <c r="D2962" s="4">
        <f t="shared" si="1"/>
        <v>41737</v>
      </c>
      <c r="E2962" s="5" t="str">
        <f t="shared" si="2"/>
        <v>Apr-2014</v>
      </c>
      <c r="F2962" s="2">
        <f t="shared" si="3"/>
        <v>246</v>
      </c>
      <c r="G2962" s="2">
        <f>VLOOKUP(F2962,Sheet2!$B$3:$C$15,2,TRUE)</f>
        <v>8</v>
      </c>
    </row>
    <row r="2963" spans="1:7" x14ac:dyDescent="0.3">
      <c r="A2963" s="2">
        <v>558687</v>
      </c>
      <c r="B2963" s="3">
        <v>41708</v>
      </c>
      <c r="C2963" s="2">
        <f t="shared" si="0"/>
        <v>1</v>
      </c>
      <c r="D2963" s="4">
        <f t="shared" si="1"/>
        <v>41708</v>
      </c>
      <c r="E2963" s="5" t="str">
        <f t="shared" si="2"/>
        <v>Mar-2014</v>
      </c>
      <c r="F2963" s="2">
        <f t="shared" si="3"/>
        <v>0</v>
      </c>
      <c r="G2963" s="2">
        <f>VLOOKUP(F2963,Sheet2!$B$3:$C$15,2,TRUE)</f>
        <v>0</v>
      </c>
    </row>
    <row r="2964" spans="1:7" x14ac:dyDescent="0.3">
      <c r="A2964" s="2">
        <v>558925</v>
      </c>
      <c r="B2964" s="3">
        <v>42003</v>
      </c>
      <c r="C2964" s="2">
        <f t="shared" si="0"/>
        <v>1</v>
      </c>
      <c r="D2964" s="4">
        <f t="shared" si="1"/>
        <v>42003</v>
      </c>
      <c r="E2964" s="5" t="str">
        <f t="shared" si="2"/>
        <v>Dec-2014</v>
      </c>
      <c r="F2964" s="2">
        <f t="shared" si="3"/>
        <v>0</v>
      </c>
      <c r="G2964" s="2">
        <f>VLOOKUP(F2964,Sheet2!$B$3:$C$15,2,TRUE)</f>
        <v>0</v>
      </c>
    </row>
    <row r="2965" spans="1:7" x14ac:dyDescent="0.3">
      <c r="A2965" s="2">
        <v>559163</v>
      </c>
      <c r="B2965" s="3">
        <v>41768</v>
      </c>
      <c r="C2965" s="2">
        <f t="shared" si="0"/>
        <v>1</v>
      </c>
      <c r="D2965" s="4">
        <f t="shared" si="1"/>
        <v>41768</v>
      </c>
      <c r="E2965" s="5" t="str">
        <f t="shared" si="2"/>
        <v>May-2014</v>
      </c>
      <c r="F2965" s="2">
        <f t="shared" si="3"/>
        <v>0</v>
      </c>
      <c r="G2965" s="2">
        <f>VLOOKUP(F2965,Sheet2!$B$3:$C$15,2,TRUE)</f>
        <v>0</v>
      </c>
    </row>
    <row r="2966" spans="1:7" x14ac:dyDescent="0.3">
      <c r="A2966" s="2">
        <v>559401</v>
      </c>
      <c r="B2966" s="3">
        <v>41886</v>
      </c>
      <c r="C2966" s="2">
        <f t="shared" si="0"/>
        <v>1</v>
      </c>
      <c r="D2966" s="4">
        <f t="shared" si="1"/>
        <v>41886</v>
      </c>
      <c r="E2966" s="5" t="str">
        <f t="shared" si="2"/>
        <v>Sep-2014</v>
      </c>
      <c r="F2966" s="2">
        <f t="shared" si="3"/>
        <v>0</v>
      </c>
      <c r="G2966" s="2">
        <f>VLOOKUP(F2966,Sheet2!$B$3:$C$15,2,TRUE)</f>
        <v>0</v>
      </c>
    </row>
    <row r="2967" spans="1:7" x14ac:dyDescent="0.3">
      <c r="A2967" s="2">
        <v>559639</v>
      </c>
      <c r="B2967" s="3">
        <v>41783</v>
      </c>
      <c r="C2967" s="2">
        <f t="shared" si="0"/>
        <v>1</v>
      </c>
      <c r="D2967" s="4">
        <f t="shared" si="1"/>
        <v>41783</v>
      </c>
      <c r="E2967" s="5" t="str">
        <f t="shared" si="2"/>
        <v>May-2014</v>
      </c>
      <c r="F2967" s="2">
        <f t="shared" si="3"/>
        <v>0</v>
      </c>
      <c r="G2967" s="2">
        <f>VLOOKUP(F2967,Sheet2!$B$3:$C$15,2,TRUE)</f>
        <v>0</v>
      </c>
    </row>
    <row r="2968" spans="1:7" x14ac:dyDescent="0.3">
      <c r="A2968" s="2">
        <v>559877</v>
      </c>
      <c r="B2968" s="3">
        <v>41701</v>
      </c>
      <c r="C2968" s="2">
        <f t="shared" si="0"/>
        <v>1</v>
      </c>
      <c r="D2968" s="4">
        <f t="shared" si="1"/>
        <v>41701</v>
      </c>
      <c r="E2968" s="5" t="str">
        <f t="shared" si="2"/>
        <v>Mar-2014</v>
      </c>
      <c r="F2968" s="2">
        <f t="shared" si="3"/>
        <v>0</v>
      </c>
      <c r="G2968" s="2">
        <f>VLOOKUP(F2968,Sheet2!$B$3:$C$15,2,TRUE)</f>
        <v>0</v>
      </c>
    </row>
    <row r="2969" spans="1:7" x14ac:dyDescent="0.3">
      <c r="A2969" s="2">
        <v>560115</v>
      </c>
      <c r="B2969" s="3">
        <v>41717</v>
      </c>
      <c r="C2969" s="2">
        <f t="shared" si="0"/>
        <v>1</v>
      </c>
      <c r="D2969" s="4">
        <f t="shared" si="1"/>
        <v>41717</v>
      </c>
      <c r="E2969" s="5" t="str">
        <f t="shared" si="2"/>
        <v>Mar-2014</v>
      </c>
      <c r="F2969" s="2">
        <f t="shared" si="3"/>
        <v>0</v>
      </c>
      <c r="G2969" s="2">
        <f>VLOOKUP(F2969,Sheet2!$B$3:$C$15,2,TRUE)</f>
        <v>0</v>
      </c>
    </row>
    <row r="2970" spans="1:7" x14ac:dyDescent="0.3">
      <c r="A2970" s="2">
        <v>560353</v>
      </c>
      <c r="B2970" s="3">
        <v>41654</v>
      </c>
      <c r="C2970" s="2">
        <f t="shared" si="0"/>
        <v>1</v>
      </c>
      <c r="D2970" s="4">
        <f t="shared" si="1"/>
        <v>41654</v>
      </c>
      <c r="E2970" s="5" t="str">
        <f t="shared" si="2"/>
        <v>Jan-2014</v>
      </c>
      <c r="F2970" s="2">
        <f t="shared" si="3"/>
        <v>0</v>
      </c>
      <c r="G2970" s="2">
        <f>VLOOKUP(F2970,Sheet2!$B$3:$C$15,2,TRUE)</f>
        <v>0</v>
      </c>
    </row>
    <row r="2971" spans="1:7" x14ac:dyDescent="0.3">
      <c r="A2971" s="2">
        <v>560591</v>
      </c>
      <c r="B2971" s="3">
        <v>41848</v>
      </c>
      <c r="C2971" s="2">
        <f t="shared" si="0"/>
        <v>1</v>
      </c>
      <c r="D2971" s="4">
        <f t="shared" si="1"/>
        <v>41848</v>
      </c>
      <c r="E2971" s="5" t="str">
        <f t="shared" si="2"/>
        <v>Jul-2014</v>
      </c>
      <c r="F2971" s="2">
        <f t="shared" si="3"/>
        <v>0</v>
      </c>
      <c r="G2971" s="2">
        <f>VLOOKUP(F2971,Sheet2!$B$3:$C$15,2,TRUE)</f>
        <v>0</v>
      </c>
    </row>
    <row r="2972" spans="1:7" x14ac:dyDescent="0.3">
      <c r="A2972" s="2">
        <v>560591</v>
      </c>
      <c r="B2972" s="3">
        <v>41862</v>
      </c>
      <c r="C2972" s="2">
        <f t="shared" si="0"/>
        <v>2</v>
      </c>
      <c r="D2972" s="4">
        <f t="shared" si="1"/>
        <v>41848</v>
      </c>
      <c r="E2972" s="5" t="str">
        <f t="shared" si="2"/>
        <v>Jul-2014</v>
      </c>
      <c r="F2972" s="2">
        <f t="shared" si="3"/>
        <v>14</v>
      </c>
      <c r="G2972" s="2">
        <f>VLOOKUP(F2972,Sheet2!$B$3:$C$15,2,TRUE)</f>
        <v>0</v>
      </c>
    </row>
    <row r="2973" spans="1:7" x14ac:dyDescent="0.3">
      <c r="A2973" s="2">
        <v>560591</v>
      </c>
      <c r="B2973" s="3">
        <v>41867</v>
      </c>
      <c r="C2973" s="2">
        <f t="shared" si="0"/>
        <v>3</v>
      </c>
      <c r="D2973" s="4">
        <f t="shared" si="1"/>
        <v>41848</v>
      </c>
      <c r="E2973" s="5" t="str">
        <f t="shared" si="2"/>
        <v>Jul-2014</v>
      </c>
      <c r="F2973" s="2">
        <f t="shared" si="3"/>
        <v>19</v>
      </c>
      <c r="G2973" s="2">
        <f>VLOOKUP(F2973,Sheet2!$B$3:$C$15,2,TRUE)</f>
        <v>0</v>
      </c>
    </row>
    <row r="2974" spans="1:7" x14ac:dyDescent="0.3">
      <c r="A2974" s="2">
        <v>560829</v>
      </c>
      <c r="B2974" s="3">
        <v>41933</v>
      </c>
      <c r="C2974" s="2">
        <f t="shared" si="0"/>
        <v>1</v>
      </c>
      <c r="D2974" s="4">
        <f t="shared" si="1"/>
        <v>41933</v>
      </c>
      <c r="E2974" s="5" t="str">
        <f t="shared" si="2"/>
        <v>Oct-2014</v>
      </c>
      <c r="F2974" s="2">
        <f t="shared" si="3"/>
        <v>0</v>
      </c>
      <c r="G2974" s="2">
        <f>VLOOKUP(F2974,Sheet2!$B$3:$C$15,2,TRUE)</f>
        <v>0</v>
      </c>
    </row>
    <row r="2975" spans="1:7" x14ac:dyDescent="0.3">
      <c r="A2975" s="2">
        <v>561067</v>
      </c>
      <c r="B2975" s="3">
        <v>41870</v>
      </c>
      <c r="C2975" s="2">
        <f t="shared" si="0"/>
        <v>1</v>
      </c>
      <c r="D2975" s="4">
        <f t="shared" si="1"/>
        <v>41870</v>
      </c>
      <c r="E2975" s="5" t="str">
        <f t="shared" si="2"/>
        <v>Aug-2014</v>
      </c>
      <c r="F2975" s="2">
        <f t="shared" si="3"/>
        <v>0</v>
      </c>
      <c r="G2975" s="2">
        <f>VLOOKUP(F2975,Sheet2!$B$3:$C$15,2,TRUE)</f>
        <v>0</v>
      </c>
    </row>
    <row r="2976" spans="1:7" x14ac:dyDescent="0.3">
      <c r="A2976" s="2">
        <v>561305</v>
      </c>
      <c r="B2976" s="3">
        <v>41983</v>
      </c>
      <c r="C2976" s="2">
        <f t="shared" si="0"/>
        <v>1</v>
      </c>
      <c r="D2976" s="4">
        <f t="shared" si="1"/>
        <v>41983</v>
      </c>
      <c r="E2976" s="5" t="str">
        <f t="shared" si="2"/>
        <v>Dec-2014</v>
      </c>
      <c r="F2976" s="2">
        <f t="shared" si="3"/>
        <v>0</v>
      </c>
      <c r="G2976" s="2">
        <f>VLOOKUP(F2976,Sheet2!$B$3:$C$15,2,TRUE)</f>
        <v>0</v>
      </c>
    </row>
    <row r="2977" spans="1:7" x14ac:dyDescent="0.3">
      <c r="A2977" s="2">
        <v>561543</v>
      </c>
      <c r="B2977" s="3">
        <v>41935</v>
      </c>
      <c r="C2977" s="2">
        <f t="shared" si="0"/>
        <v>1</v>
      </c>
      <c r="D2977" s="4">
        <f t="shared" si="1"/>
        <v>41935</v>
      </c>
      <c r="E2977" s="5" t="str">
        <f t="shared" si="2"/>
        <v>Oct-2014</v>
      </c>
      <c r="F2977" s="2">
        <f t="shared" si="3"/>
        <v>0</v>
      </c>
      <c r="G2977" s="2">
        <f>VLOOKUP(F2977,Sheet2!$B$3:$C$15,2,TRUE)</f>
        <v>0</v>
      </c>
    </row>
    <row r="2978" spans="1:7" x14ac:dyDescent="0.3">
      <c r="A2978" s="2">
        <v>561781</v>
      </c>
      <c r="B2978" s="3">
        <v>41790</v>
      </c>
      <c r="C2978" s="2">
        <f t="shared" si="0"/>
        <v>1</v>
      </c>
      <c r="D2978" s="4">
        <f t="shared" si="1"/>
        <v>41790</v>
      </c>
      <c r="E2978" s="5" t="str">
        <f t="shared" si="2"/>
        <v>May-2014</v>
      </c>
      <c r="F2978" s="2">
        <f t="shared" si="3"/>
        <v>0</v>
      </c>
      <c r="G2978" s="2">
        <f>VLOOKUP(F2978,Sheet2!$B$3:$C$15,2,TRUE)</f>
        <v>0</v>
      </c>
    </row>
    <row r="2979" spans="1:7" x14ac:dyDescent="0.3">
      <c r="A2979" s="2">
        <v>562019</v>
      </c>
      <c r="B2979" s="3">
        <v>41690</v>
      </c>
      <c r="C2979" s="2">
        <f t="shared" si="0"/>
        <v>1</v>
      </c>
      <c r="D2979" s="4">
        <f t="shared" si="1"/>
        <v>41690</v>
      </c>
      <c r="E2979" s="5" t="str">
        <f t="shared" si="2"/>
        <v>Feb-2014</v>
      </c>
      <c r="F2979" s="2">
        <f t="shared" si="3"/>
        <v>0</v>
      </c>
      <c r="G2979" s="2">
        <f>VLOOKUP(F2979,Sheet2!$B$3:$C$15,2,TRUE)</f>
        <v>0</v>
      </c>
    </row>
    <row r="2980" spans="1:7" x14ac:dyDescent="0.3">
      <c r="A2980" s="2">
        <v>562257</v>
      </c>
      <c r="B2980" s="3">
        <v>41914</v>
      </c>
      <c r="C2980" s="2">
        <f t="shared" si="0"/>
        <v>1</v>
      </c>
      <c r="D2980" s="4">
        <f t="shared" si="1"/>
        <v>41914</v>
      </c>
      <c r="E2980" s="5" t="str">
        <f t="shared" si="2"/>
        <v>Oct-2014</v>
      </c>
      <c r="F2980" s="2">
        <f t="shared" si="3"/>
        <v>0</v>
      </c>
      <c r="G2980" s="2">
        <f>VLOOKUP(F2980,Sheet2!$B$3:$C$15,2,TRUE)</f>
        <v>0</v>
      </c>
    </row>
    <row r="2981" spans="1:7" x14ac:dyDescent="0.3">
      <c r="A2981" s="2">
        <v>562495</v>
      </c>
      <c r="B2981" s="3">
        <v>41842</v>
      </c>
      <c r="C2981" s="2">
        <f t="shared" si="0"/>
        <v>1</v>
      </c>
      <c r="D2981" s="4">
        <f t="shared" si="1"/>
        <v>41842</v>
      </c>
      <c r="E2981" s="5" t="str">
        <f t="shared" si="2"/>
        <v>Jul-2014</v>
      </c>
      <c r="F2981" s="2">
        <f t="shared" si="3"/>
        <v>0</v>
      </c>
      <c r="G2981" s="2">
        <f>VLOOKUP(F2981,Sheet2!$B$3:$C$15,2,TRUE)</f>
        <v>0</v>
      </c>
    </row>
    <row r="2982" spans="1:7" x14ac:dyDescent="0.3">
      <c r="A2982" s="2">
        <v>562733</v>
      </c>
      <c r="B2982" s="3">
        <v>41888</v>
      </c>
      <c r="C2982" s="2">
        <f t="shared" si="0"/>
        <v>1</v>
      </c>
      <c r="D2982" s="4">
        <f t="shared" si="1"/>
        <v>41888</v>
      </c>
      <c r="E2982" s="5" t="str">
        <f t="shared" si="2"/>
        <v>Sep-2014</v>
      </c>
      <c r="F2982" s="2">
        <f t="shared" si="3"/>
        <v>0</v>
      </c>
      <c r="G2982" s="2">
        <f>VLOOKUP(F2982,Sheet2!$B$3:$C$15,2,TRUE)</f>
        <v>0</v>
      </c>
    </row>
    <row r="2983" spans="1:7" x14ac:dyDescent="0.3">
      <c r="A2983" s="2">
        <v>562971</v>
      </c>
      <c r="B2983" s="3">
        <v>41894</v>
      </c>
      <c r="C2983" s="2">
        <f t="shared" si="0"/>
        <v>1</v>
      </c>
      <c r="D2983" s="4">
        <f t="shared" si="1"/>
        <v>41894</v>
      </c>
      <c r="E2983" s="5" t="str">
        <f t="shared" si="2"/>
        <v>Sep-2014</v>
      </c>
      <c r="F2983" s="2">
        <f t="shared" si="3"/>
        <v>0</v>
      </c>
      <c r="G2983" s="2">
        <f>VLOOKUP(F2983,Sheet2!$B$3:$C$15,2,TRUE)</f>
        <v>0</v>
      </c>
    </row>
    <row r="2984" spans="1:7" x14ac:dyDescent="0.3">
      <c r="A2984" s="2">
        <v>563209</v>
      </c>
      <c r="B2984" s="3">
        <v>41733</v>
      </c>
      <c r="C2984" s="2">
        <f t="shared" si="0"/>
        <v>1</v>
      </c>
      <c r="D2984" s="4">
        <f t="shared" si="1"/>
        <v>41733</v>
      </c>
      <c r="E2984" s="5" t="str">
        <f t="shared" si="2"/>
        <v>Apr-2014</v>
      </c>
      <c r="F2984" s="2">
        <f t="shared" si="3"/>
        <v>0</v>
      </c>
      <c r="G2984" s="2">
        <f>VLOOKUP(F2984,Sheet2!$B$3:$C$15,2,TRUE)</f>
        <v>0</v>
      </c>
    </row>
    <row r="2985" spans="1:7" x14ac:dyDescent="0.3">
      <c r="A2985" s="2">
        <v>563447</v>
      </c>
      <c r="B2985" s="3">
        <v>41711</v>
      </c>
      <c r="C2985" s="2">
        <f t="shared" si="0"/>
        <v>1</v>
      </c>
      <c r="D2985" s="4">
        <f t="shared" si="1"/>
        <v>41711</v>
      </c>
      <c r="E2985" s="5" t="str">
        <f t="shared" si="2"/>
        <v>Mar-2014</v>
      </c>
      <c r="F2985" s="2">
        <f t="shared" si="3"/>
        <v>0</v>
      </c>
      <c r="G2985" s="2">
        <f>VLOOKUP(F2985,Sheet2!$B$3:$C$15,2,TRUE)</f>
        <v>0</v>
      </c>
    </row>
    <row r="2986" spans="1:7" x14ac:dyDescent="0.3">
      <c r="A2986" s="2">
        <v>563685</v>
      </c>
      <c r="B2986" s="3">
        <v>41995</v>
      </c>
      <c r="C2986" s="2">
        <f t="shared" si="0"/>
        <v>1</v>
      </c>
      <c r="D2986" s="4">
        <f t="shared" si="1"/>
        <v>41995</v>
      </c>
      <c r="E2986" s="5" t="str">
        <f t="shared" si="2"/>
        <v>Dec-2014</v>
      </c>
      <c r="F2986" s="2">
        <f t="shared" si="3"/>
        <v>0</v>
      </c>
      <c r="G2986" s="2">
        <f>VLOOKUP(F2986,Sheet2!$B$3:$C$15,2,TRUE)</f>
        <v>0</v>
      </c>
    </row>
    <row r="2987" spans="1:7" x14ac:dyDescent="0.3">
      <c r="A2987" s="2">
        <v>563923</v>
      </c>
      <c r="B2987" s="3">
        <v>41647</v>
      </c>
      <c r="C2987" s="2">
        <f t="shared" si="0"/>
        <v>1</v>
      </c>
      <c r="D2987" s="4">
        <f t="shared" si="1"/>
        <v>41647</v>
      </c>
      <c r="E2987" s="5" t="str">
        <f t="shared" si="2"/>
        <v>Jan-2014</v>
      </c>
      <c r="F2987" s="2">
        <f t="shared" si="3"/>
        <v>0</v>
      </c>
      <c r="G2987" s="2">
        <f>VLOOKUP(F2987,Sheet2!$B$3:$C$15,2,TRUE)</f>
        <v>0</v>
      </c>
    </row>
    <row r="2988" spans="1:7" x14ac:dyDescent="0.3">
      <c r="A2988" s="2">
        <v>564161</v>
      </c>
      <c r="B2988" s="3">
        <v>41956</v>
      </c>
      <c r="C2988" s="2">
        <f t="shared" si="0"/>
        <v>1</v>
      </c>
      <c r="D2988" s="4">
        <f t="shared" si="1"/>
        <v>41956</v>
      </c>
      <c r="E2988" s="5" t="str">
        <f t="shared" si="2"/>
        <v>Nov-2014</v>
      </c>
      <c r="F2988" s="2">
        <f t="shared" si="3"/>
        <v>0</v>
      </c>
      <c r="G2988" s="2">
        <f>VLOOKUP(F2988,Sheet2!$B$3:$C$15,2,TRUE)</f>
        <v>0</v>
      </c>
    </row>
    <row r="2989" spans="1:7" x14ac:dyDescent="0.3">
      <c r="A2989" s="2">
        <v>564399</v>
      </c>
      <c r="B2989" s="3">
        <v>41659</v>
      </c>
      <c r="C2989" s="2">
        <f t="shared" si="0"/>
        <v>1</v>
      </c>
      <c r="D2989" s="4">
        <f t="shared" si="1"/>
        <v>41659</v>
      </c>
      <c r="E2989" s="5" t="str">
        <f t="shared" si="2"/>
        <v>Jan-2014</v>
      </c>
      <c r="F2989" s="2">
        <f t="shared" si="3"/>
        <v>0</v>
      </c>
      <c r="G2989" s="2">
        <f>VLOOKUP(F2989,Sheet2!$B$3:$C$15,2,TRUE)</f>
        <v>0</v>
      </c>
    </row>
    <row r="2990" spans="1:7" x14ac:dyDescent="0.3">
      <c r="A2990" s="2">
        <v>564399</v>
      </c>
      <c r="B2990" s="3">
        <v>41695</v>
      </c>
      <c r="C2990" s="2">
        <f t="shared" si="0"/>
        <v>2</v>
      </c>
      <c r="D2990" s="4">
        <f t="shared" si="1"/>
        <v>41659</v>
      </c>
      <c r="E2990" s="5" t="str">
        <f t="shared" si="2"/>
        <v>Jan-2014</v>
      </c>
      <c r="F2990" s="2">
        <f t="shared" si="3"/>
        <v>36</v>
      </c>
      <c r="G2990" s="2">
        <f>VLOOKUP(F2990,Sheet2!$B$3:$C$15,2,TRUE)</f>
        <v>1</v>
      </c>
    </row>
    <row r="2991" spans="1:7" x14ac:dyDescent="0.3">
      <c r="A2991" s="2">
        <v>564637</v>
      </c>
      <c r="B2991" s="3">
        <v>41698</v>
      </c>
      <c r="C2991" s="2">
        <f t="shared" si="0"/>
        <v>1</v>
      </c>
      <c r="D2991" s="4">
        <f t="shared" si="1"/>
        <v>41698</v>
      </c>
      <c r="E2991" s="5" t="str">
        <f t="shared" si="2"/>
        <v>Feb-2014</v>
      </c>
      <c r="F2991" s="2">
        <f t="shared" si="3"/>
        <v>0</v>
      </c>
      <c r="G2991" s="2">
        <f>VLOOKUP(F2991,Sheet2!$B$3:$C$15,2,TRUE)</f>
        <v>0</v>
      </c>
    </row>
    <row r="2992" spans="1:7" x14ac:dyDescent="0.3">
      <c r="A2992" s="2">
        <v>564875</v>
      </c>
      <c r="B2992" s="3">
        <v>41669</v>
      </c>
      <c r="C2992" s="2">
        <f t="shared" si="0"/>
        <v>1</v>
      </c>
      <c r="D2992" s="4">
        <f t="shared" si="1"/>
        <v>41669</v>
      </c>
      <c r="E2992" s="5" t="str">
        <f t="shared" si="2"/>
        <v>Jan-2014</v>
      </c>
      <c r="F2992" s="2">
        <f t="shared" si="3"/>
        <v>0</v>
      </c>
      <c r="G2992" s="2">
        <f>VLOOKUP(F2992,Sheet2!$B$3:$C$15,2,TRUE)</f>
        <v>0</v>
      </c>
    </row>
    <row r="2993" spans="1:7" x14ac:dyDescent="0.3">
      <c r="A2993" s="2">
        <v>565113</v>
      </c>
      <c r="B2993" s="3">
        <v>41909</v>
      </c>
      <c r="C2993" s="2">
        <f t="shared" si="0"/>
        <v>1</v>
      </c>
      <c r="D2993" s="4">
        <f t="shared" si="1"/>
        <v>41909</v>
      </c>
      <c r="E2993" s="5" t="str">
        <f t="shared" si="2"/>
        <v>Sep-2014</v>
      </c>
      <c r="F2993" s="2">
        <f t="shared" si="3"/>
        <v>0</v>
      </c>
      <c r="G2993" s="2">
        <f>VLOOKUP(F2993,Sheet2!$B$3:$C$15,2,TRUE)</f>
        <v>0</v>
      </c>
    </row>
    <row r="2994" spans="1:7" x14ac:dyDescent="0.3">
      <c r="A2994" s="2">
        <v>565351</v>
      </c>
      <c r="B2994" s="3">
        <v>41853</v>
      </c>
      <c r="C2994" s="2">
        <f t="shared" si="0"/>
        <v>1</v>
      </c>
      <c r="D2994" s="4">
        <f t="shared" si="1"/>
        <v>41853</v>
      </c>
      <c r="E2994" s="5" t="str">
        <f t="shared" si="2"/>
        <v>Aug-2014</v>
      </c>
      <c r="F2994" s="2">
        <f t="shared" si="3"/>
        <v>0</v>
      </c>
      <c r="G2994" s="2">
        <f>VLOOKUP(F2994,Sheet2!$B$3:$C$15,2,TRUE)</f>
        <v>0</v>
      </c>
    </row>
    <row r="2995" spans="1:7" x14ac:dyDescent="0.3">
      <c r="A2995" s="2">
        <v>565589</v>
      </c>
      <c r="B2995" s="3">
        <v>41755</v>
      </c>
      <c r="C2995" s="2">
        <f t="shared" si="0"/>
        <v>1</v>
      </c>
      <c r="D2995" s="4">
        <f t="shared" si="1"/>
        <v>41755</v>
      </c>
      <c r="E2995" s="5" t="str">
        <f t="shared" si="2"/>
        <v>Apr-2014</v>
      </c>
      <c r="F2995" s="2">
        <f t="shared" si="3"/>
        <v>0</v>
      </c>
      <c r="G2995" s="2">
        <f>VLOOKUP(F2995,Sheet2!$B$3:$C$15,2,TRUE)</f>
        <v>0</v>
      </c>
    </row>
    <row r="2996" spans="1:7" x14ac:dyDescent="0.3">
      <c r="A2996" s="2">
        <v>565827</v>
      </c>
      <c r="B2996" s="3">
        <v>41818</v>
      </c>
      <c r="C2996" s="2">
        <f t="shared" si="0"/>
        <v>1</v>
      </c>
      <c r="D2996" s="4">
        <f t="shared" si="1"/>
        <v>41818</v>
      </c>
      <c r="E2996" s="5" t="str">
        <f t="shared" si="2"/>
        <v>Jun-2014</v>
      </c>
      <c r="F2996" s="2">
        <f t="shared" si="3"/>
        <v>0</v>
      </c>
      <c r="G2996" s="2">
        <f>VLOOKUP(F2996,Sheet2!$B$3:$C$15,2,TRUE)</f>
        <v>0</v>
      </c>
    </row>
    <row r="2997" spans="1:7" x14ac:dyDescent="0.3">
      <c r="A2997" s="2">
        <v>565827</v>
      </c>
      <c r="B2997" s="3">
        <v>41825</v>
      </c>
      <c r="C2997" s="2">
        <f t="shared" si="0"/>
        <v>2</v>
      </c>
      <c r="D2997" s="4">
        <f t="shared" si="1"/>
        <v>41818</v>
      </c>
      <c r="E2997" s="5" t="str">
        <f t="shared" si="2"/>
        <v>Jun-2014</v>
      </c>
      <c r="F2997" s="2">
        <f t="shared" si="3"/>
        <v>7</v>
      </c>
      <c r="G2997" s="2">
        <f>VLOOKUP(F2997,Sheet2!$B$3:$C$15,2,TRUE)</f>
        <v>0</v>
      </c>
    </row>
    <row r="2998" spans="1:7" x14ac:dyDescent="0.3">
      <c r="A2998" s="2">
        <v>566065</v>
      </c>
      <c r="B2998" s="3">
        <v>41700</v>
      </c>
      <c r="C2998" s="2">
        <f t="shared" si="0"/>
        <v>1</v>
      </c>
      <c r="D2998" s="4">
        <f t="shared" si="1"/>
        <v>41700</v>
      </c>
      <c r="E2998" s="5" t="str">
        <f t="shared" si="2"/>
        <v>Mar-2014</v>
      </c>
      <c r="F2998" s="2">
        <f t="shared" si="3"/>
        <v>0</v>
      </c>
      <c r="G2998" s="2">
        <f>VLOOKUP(F2998,Sheet2!$B$3:$C$15,2,TRUE)</f>
        <v>0</v>
      </c>
    </row>
    <row r="2999" spans="1:7" x14ac:dyDescent="0.3">
      <c r="A2999" s="2">
        <v>566303</v>
      </c>
      <c r="B2999" s="3">
        <v>41738</v>
      </c>
      <c r="C2999" s="2">
        <f t="shared" si="0"/>
        <v>1</v>
      </c>
      <c r="D2999" s="4">
        <f t="shared" si="1"/>
        <v>41738</v>
      </c>
      <c r="E2999" s="5" t="str">
        <f t="shared" si="2"/>
        <v>Apr-2014</v>
      </c>
      <c r="F2999" s="2">
        <f t="shared" si="3"/>
        <v>0</v>
      </c>
      <c r="G2999" s="2">
        <f>VLOOKUP(F2999,Sheet2!$B$3:$C$15,2,TRUE)</f>
        <v>0</v>
      </c>
    </row>
    <row r="3000" spans="1:7" x14ac:dyDescent="0.3">
      <c r="A3000" s="2">
        <v>566541</v>
      </c>
      <c r="B3000" s="3">
        <v>41993</v>
      </c>
      <c r="C3000" s="2">
        <f t="shared" si="0"/>
        <v>1</v>
      </c>
      <c r="D3000" s="4">
        <f t="shared" si="1"/>
        <v>41993</v>
      </c>
      <c r="E3000" s="5" t="str">
        <f t="shared" si="2"/>
        <v>Dec-2014</v>
      </c>
      <c r="F3000" s="2">
        <f t="shared" si="3"/>
        <v>0</v>
      </c>
      <c r="G3000" s="2">
        <f>VLOOKUP(F3000,Sheet2!$B$3:$C$15,2,TRUE)</f>
        <v>0</v>
      </c>
    </row>
    <row r="3001" spans="1:7" x14ac:dyDescent="0.3">
      <c r="A3001" s="2">
        <v>566779</v>
      </c>
      <c r="B3001" s="3">
        <v>41822</v>
      </c>
      <c r="C3001" s="2">
        <f t="shared" si="0"/>
        <v>1</v>
      </c>
      <c r="D3001" s="4">
        <f t="shared" si="1"/>
        <v>41822</v>
      </c>
      <c r="E3001" s="5" t="str">
        <f t="shared" si="2"/>
        <v>Jul-2014</v>
      </c>
      <c r="F3001" s="2">
        <f t="shared" si="3"/>
        <v>0</v>
      </c>
      <c r="G3001" s="2">
        <f>VLOOKUP(F3001,Sheet2!$B$3:$C$15,2,TRUE)</f>
        <v>0</v>
      </c>
    </row>
    <row r="3002" spans="1:7" x14ac:dyDescent="0.3">
      <c r="A3002" s="2">
        <v>567017</v>
      </c>
      <c r="B3002" s="3">
        <v>41997</v>
      </c>
      <c r="C3002" s="2">
        <f t="shared" si="0"/>
        <v>1</v>
      </c>
      <c r="D3002" s="4">
        <f t="shared" si="1"/>
        <v>41997</v>
      </c>
      <c r="E3002" s="5" t="str">
        <f t="shared" si="2"/>
        <v>Dec-2014</v>
      </c>
      <c r="F3002" s="2">
        <f t="shared" si="3"/>
        <v>0</v>
      </c>
      <c r="G3002" s="2">
        <f>VLOOKUP(F3002,Sheet2!$B$3:$C$15,2,TRUE)</f>
        <v>0</v>
      </c>
    </row>
    <row r="3003" spans="1:7" x14ac:dyDescent="0.3">
      <c r="A3003" s="2">
        <v>567255</v>
      </c>
      <c r="B3003" s="3">
        <v>41873</v>
      </c>
      <c r="C3003" s="2">
        <f t="shared" si="0"/>
        <v>1</v>
      </c>
      <c r="D3003" s="4">
        <f t="shared" si="1"/>
        <v>41873</v>
      </c>
      <c r="E3003" s="5" t="str">
        <f t="shared" si="2"/>
        <v>Aug-2014</v>
      </c>
      <c r="F3003" s="2">
        <f t="shared" si="3"/>
        <v>0</v>
      </c>
      <c r="G3003" s="2">
        <f>VLOOKUP(F3003,Sheet2!$B$3:$C$15,2,TRUE)</f>
        <v>0</v>
      </c>
    </row>
    <row r="3004" spans="1:7" x14ac:dyDescent="0.3">
      <c r="A3004" s="2">
        <v>567493</v>
      </c>
      <c r="B3004" s="3">
        <v>41925</v>
      </c>
      <c r="C3004" s="2">
        <f t="shared" si="0"/>
        <v>1</v>
      </c>
      <c r="D3004" s="4">
        <f t="shared" si="1"/>
        <v>41925</v>
      </c>
      <c r="E3004" s="5" t="str">
        <f t="shared" si="2"/>
        <v>Oct-2014</v>
      </c>
      <c r="F3004" s="2">
        <f t="shared" si="3"/>
        <v>0</v>
      </c>
      <c r="G3004" s="2">
        <f>VLOOKUP(F3004,Sheet2!$B$3:$C$15,2,TRUE)</f>
        <v>0</v>
      </c>
    </row>
    <row r="3005" spans="1:7" x14ac:dyDescent="0.3">
      <c r="A3005" s="2">
        <v>567731</v>
      </c>
      <c r="B3005" s="3">
        <v>41956</v>
      </c>
      <c r="C3005" s="2">
        <f t="shared" si="0"/>
        <v>1</v>
      </c>
      <c r="D3005" s="4">
        <f t="shared" si="1"/>
        <v>41956</v>
      </c>
      <c r="E3005" s="5" t="str">
        <f t="shared" si="2"/>
        <v>Nov-2014</v>
      </c>
      <c r="F3005" s="2">
        <f t="shared" si="3"/>
        <v>0</v>
      </c>
      <c r="G3005" s="2">
        <f>VLOOKUP(F3005,Sheet2!$B$3:$C$15,2,TRUE)</f>
        <v>0</v>
      </c>
    </row>
    <row r="3006" spans="1:7" x14ac:dyDescent="0.3">
      <c r="A3006" s="2">
        <v>567969</v>
      </c>
      <c r="B3006" s="3">
        <v>41834</v>
      </c>
      <c r="C3006" s="2">
        <f t="shared" si="0"/>
        <v>1</v>
      </c>
      <c r="D3006" s="4">
        <f t="shared" si="1"/>
        <v>41834</v>
      </c>
      <c r="E3006" s="5" t="str">
        <f t="shared" si="2"/>
        <v>Jul-2014</v>
      </c>
      <c r="F3006" s="2">
        <f t="shared" si="3"/>
        <v>0</v>
      </c>
      <c r="G3006" s="2">
        <f>VLOOKUP(F3006,Sheet2!$B$3:$C$15,2,TRUE)</f>
        <v>0</v>
      </c>
    </row>
    <row r="3007" spans="1:7" x14ac:dyDescent="0.3">
      <c r="A3007" s="2">
        <v>568207</v>
      </c>
      <c r="B3007" s="3">
        <v>41724</v>
      </c>
      <c r="C3007" s="2">
        <f t="shared" si="0"/>
        <v>1</v>
      </c>
      <c r="D3007" s="4">
        <f t="shared" si="1"/>
        <v>41724</v>
      </c>
      <c r="E3007" s="5" t="str">
        <f t="shared" si="2"/>
        <v>Mar-2014</v>
      </c>
      <c r="F3007" s="2">
        <f t="shared" si="3"/>
        <v>0</v>
      </c>
      <c r="G3007" s="2">
        <f>VLOOKUP(F3007,Sheet2!$B$3:$C$15,2,TRUE)</f>
        <v>0</v>
      </c>
    </row>
    <row r="3008" spans="1:7" x14ac:dyDescent="0.3">
      <c r="A3008" s="2">
        <v>568445</v>
      </c>
      <c r="B3008" s="3">
        <v>41731</v>
      </c>
      <c r="C3008" s="2">
        <f t="shared" si="0"/>
        <v>1</v>
      </c>
      <c r="D3008" s="4">
        <f t="shared" si="1"/>
        <v>41731</v>
      </c>
      <c r="E3008" s="5" t="str">
        <f t="shared" si="2"/>
        <v>Apr-2014</v>
      </c>
      <c r="F3008" s="2">
        <f t="shared" si="3"/>
        <v>0</v>
      </c>
      <c r="G3008" s="2">
        <f>VLOOKUP(F3008,Sheet2!$B$3:$C$15,2,TRUE)</f>
        <v>0</v>
      </c>
    </row>
    <row r="3009" spans="1:7" x14ac:dyDescent="0.3">
      <c r="A3009" s="2">
        <v>568683</v>
      </c>
      <c r="B3009" s="3">
        <v>41880</v>
      </c>
      <c r="C3009" s="2">
        <f t="shared" si="0"/>
        <v>1</v>
      </c>
      <c r="D3009" s="4">
        <f t="shared" si="1"/>
        <v>41880</v>
      </c>
      <c r="E3009" s="5" t="str">
        <f t="shared" si="2"/>
        <v>Aug-2014</v>
      </c>
      <c r="F3009" s="2">
        <f t="shared" si="3"/>
        <v>0</v>
      </c>
      <c r="G3009" s="2">
        <f>VLOOKUP(F3009,Sheet2!$B$3:$C$15,2,TRUE)</f>
        <v>0</v>
      </c>
    </row>
    <row r="3010" spans="1:7" x14ac:dyDescent="0.3">
      <c r="A3010" s="2">
        <v>568921</v>
      </c>
      <c r="B3010" s="3">
        <v>41972</v>
      </c>
      <c r="C3010" s="2">
        <f t="shared" si="0"/>
        <v>1</v>
      </c>
      <c r="D3010" s="4">
        <f t="shared" si="1"/>
        <v>41972</v>
      </c>
      <c r="E3010" s="5" t="str">
        <f t="shared" si="2"/>
        <v>Nov-2014</v>
      </c>
      <c r="F3010" s="2">
        <f t="shared" si="3"/>
        <v>0</v>
      </c>
      <c r="G3010" s="2">
        <f>VLOOKUP(F3010,Sheet2!$B$3:$C$15,2,TRUE)</f>
        <v>0</v>
      </c>
    </row>
    <row r="3011" spans="1:7" x14ac:dyDescent="0.3">
      <c r="A3011" s="2">
        <v>569159</v>
      </c>
      <c r="B3011" s="3">
        <v>41835</v>
      </c>
      <c r="C3011" s="2">
        <f t="shared" si="0"/>
        <v>1</v>
      </c>
      <c r="D3011" s="4">
        <f t="shared" si="1"/>
        <v>41835</v>
      </c>
      <c r="E3011" s="5" t="str">
        <f t="shared" si="2"/>
        <v>Jul-2014</v>
      </c>
      <c r="F3011" s="2">
        <f t="shared" si="3"/>
        <v>0</v>
      </c>
      <c r="G3011" s="2">
        <f>VLOOKUP(F3011,Sheet2!$B$3:$C$15,2,TRUE)</f>
        <v>0</v>
      </c>
    </row>
    <row r="3012" spans="1:7" x14ac:dyDescent="0.3">
      <c r="A3012" s="2">
        <v>569397</v>
      </c>
      <c r="B3012" s="3">
        <v>41905</v>
      </c>
      <c r="C3012" s="2">
        <f t="shared" si="0"/>
        <v>1</v>
      </c>
      <c r="D3012" s="4">
        <f t="shared" si="1"/>
        <v>41905</v>
      </c>
      <c r="E3012" s="5" t="str">
        <f t="shared" si="2"/>
        <v>Sep-2014</v>
      </c>
      <c r="F3012" s="2">
        <f t="shared" si="3"/>
        <v>0</v>
      </c>
      <c r="G3012" s="2">
        <f>VLOOKUP(F3012,Sheet2!$B$3:$C$15,2,TRUE)</f>
        <v>0</v>
      </c>
    </row>
    <row r="3013" spans="1:7" x14ac:dyDescent="0.3">
      <c r="A3013" s="2">
        <v>569635</v>
      </c>
      <c r="B3013" s="3">
        <v>41874</v>
      </c>
      <c r="C3013" s="2">
        <f t="shared" si="0"/>
        <v>1</v>
      </c>
      <c r="D3013" s="4">
        <f t="shared" si="1"/>
        <v>41874</v>
      </c>
      <c r="E3013" s="5" t="str">
        <f t="shared" si="2"/>
        <v>Aug-2014</v>
      </c>
      <c r="F3013" s="2">
        <f t="shared" si="3"/>
        <v>0</v>
      </c>
      <c r="G3013" s="2">
        <f>VLOOKUP(F3013,Sheet2!$B$3:$C$15,2,TRUE)</f>
        <v>0</v>
      </c>
    </row>
    <row r="3014" spans="1:7" x14ac:dyDescent="0.3">
      <c r="A3014" s="2">
        <v>569635</v>
      </c>
      <c r="B3014" s="3">
        <v>41928</v>
      </c>
      <c r="C3014" s="2">
        <f t="shared" si="0"/>
        <v>2</v>
      </c>
      <c r="D3014" s="4">
        <f t="shared" si="1"/>
        <v>41874</v>
      </c>
      <c r="E3014" s="5" t="str">
        <f t="shared" si="2"/>
        <v>Aug-2014</v>
      </c>
      <c r="F3014" s="2">
        <f t="shared" si="3"/>
        <v>54</v>
      </c>
      <c r="G3014" s="2">
        <f>VLOOKUP(F3014,Sheet2!$B$3:$C$15,2,TRUE)</f>
        <v>1</v>
      </c>
    </row>
    <row r="3015" spans="1:7" x14ac:dyDescent="0.3">
      <c r="A3015" s="2">
        <v>569873</v>
      </c>
      <c r="B3015" s="3">
        <v>41681</v>
      </c>
      <c r="C3015" s="2">
        <f t="shared" si="0"/>
        <v>1</v>
      </c>
      <c r="D3015" s="4">
        <f t="shared" si="1"/>
        <v>41681</v>
      </c>
      <c r="E3015" s="5" t="str">
        <f t="shared" si="2"/>
        <v>Feb-2014</v>
      </c>
      <c r="F3015" s="2">
        <f t="shared" si="3"/>
        <v>0</v>
      </c>
      <c r="G3015" s="2">
        <f>VLOOKUP(F3015,Sheet2!$B$3:$C$15,2,TRUE)</f>
        <v>0</v>
      </c>
    </row>
    <row r="3016" spans="1:7" x14ac:dyDescent="0.3">
      <c r="A3016" s="2">
        <v>570111</v>
      </c>
      <c r="B3016" s="3">
        <v>41889</v>
      </c>
      <c r="C3016" s="2">
        <f t="shared" si="0"/>
        <v>1</v>
      </c>
      <c r="D3016" s="4">
        <f t="shared" si="1"/>
        <v>41889</v>
      </c>
      <c r="E3016" s="5" t="str">
        <f t="shared" si="2"/>
        <v>Sep-2014</v>
      </c>
      <c r="F3016" s="2">
        <f t="shared" si="3"/>
        <v>0</v>
      </c>
      <c r="G3016" s="2">
        <f>VLOOKUP(F3016,Sheet2!$B$3:$C$15,2,TRUE)</f>
        <v>0</v>
      </c>
    </row>
    <row r="3017" spans="1:7" x14ac:dyDescent="0.3">
      <c r="A3017" s="2">
        <v>570111</v>
      </c>
      <c r="B3017" s="3">
        <v>41897</v>
      </c>
      <c r="C3017" s="2">
        <f t="shared" si="0"/>
        <v>2</v>
      </c>
      <c r="D3017" s="4">
        <f t="shared" si="1"/>
        <v>41889</v>
      </c>
      <c r="E3017" s="5" t="str">
        <f t="shared" si="2"/>
        <v>Sep-2014</v>
      </c>
      <c r="F3017" s="2">
        <f t="shared" si="3"/>
        <v>8</v>
      </c>
      <c r="G3017" s="2">
        <f>VLOOKUP(F3017,Sheet2!$B$3:$C$15,2,TRUE)</f>
        <v>0</v>
      </c>
    </row>
    <row r="3018" spans="1:7" x14ac:dyDescent="0.3">
      <c r="A3018" s="2">
        <v>570111</v>
      </c>
      <c r="B3018" s="3">
        <v>41897</v>
      </c>
      <c r="C3018" s="2">
        <f t="shared" si="0"/>
        <v>3</v>
      </c>
      <c r="D3018" s="4">
        <f t="shared" si="1"/>
        <v>41889</v>
      </c>
      <c r="E3018" s="5" t="str">
        <f t="shared" si="2"/>
        <v>Sep-2014</v>
      </c>
      <c r="F3018" s="2">
        <f t="shared" si="3"/>
        <v>8</v>
      </c>
      <c r="G3018" s="2">
        <f>VLOOKUP(F3018,Sheet2!$B$3:$C$15,2,TRUE)</f>
        <v>0</v>
      </c>
    </row>
    <row r="3019" spans="1:7" x14ac:dyDescent="0.3">
      <c r="A3019" s="2">
        <v>570349</v>
      </c>
      <c r="B3019" s="3">
        <v>41667</v>
      </c>
      <c r="C3019" s="2">
        <f t="shared" si="0"/>
        <v>1</v>
      </c>
      <c r="D3019" s="4">
        <f t="shared" si="1"/>
        <v>41667</v>
      </c>
      <c r="E3019" s="5" t="str">
        <f t="shared" si="2"/>
        <v>Jan-2014</v>
      </c>
      <c r="F3019" s="2">
        <f t="shared" si="3"/>
        <v>0</v>
      </c>
      <c r="G3019" s="2">
        <f>VLOOKUP(F3019,Sheet2!$B$3:$C$15,2,TRUE)</f>
        <v>0</v>
      </c>
    </row>
    <row r="3020" spans="1:7" x14ac:dyDescent="0.3">
      <c r="A3020" s="2">
        <v>570587</v>
      </c>
      <c r="B3020" s="3">
        <v>41690</v>
      </c>
      <c r="C3020" s="2">
        <f t="shared" si="0"/>
        <v>1</v>
      </c>
      <c r="D3020" s="4">
        <f t="shared" si="1"/>
        <v>41690</v>
      </c>
      <c r="E3020" s="5" t="str">
        <f t="shared" si="2"/>
        <v>Feb-2014</v>
      </c>
      <c r="F3020" s="2">
        <f t="shared" si="3"/>
        <v>0</v>
      </c>
      <c r="G3020" s="2">
        <f>VLOOKUP(F3020,Sheet2!$B$3:$C$15,2,TRUE)</f>
        <v>0</v>
      </c>
    </row>
    <row r="3021" spans="1:7" x14ac:dyDescent="0.3">
      <c r="A3021" s="2">
        <v>570825</v>
      </c>
      <c r="B3021" s="3">
        <v>41879</v>
      </c>
      <c r="C3021" s="2">
        <f t="shared" si="0"/>
        <v>1</v>
      </c>
      <c r="D3021" s="4">
        <f t="shared" si="1"/>
        <v>41879</v>
      </c>
      <c r="E3021" s="5" t="str">
        <f t="shared" si="2"/>
        <v>Aug-2014</v>
      </c>
      <c r="F3021" s="2">
        <f t="shared" si="3"/>
        <v>0</v>
      </c>
      <c r="G3021" s="2">
        <f>VLOOKUP(F3021,Sheet2!$B$3:$C$15,2,TRUE)</f>
        <v>0</v>
      </c>
    </row>
    <row r="3022" spans="1:7" x14ac:dyDescent="0.3">
      <c r="A3022" s="2">
        <v>571063</v>
      </c>
      <c r="B3022" s="3">
        <v>41674</v>
      </c>
      <c r="C3022" s="2">
        <f t="shared" si="0"/>
        <v>1</v>
      </c>
      <c r="D3022" s="4">
        <f t="shared" si="1"/>
        <v>41674</v>
      </c>
      <c r="E3022" s="5" t="str">
        <f t="shared" si="2"/>
        <v>Feb-2014</v>
      </c>
      <c r="F3022" s="2">
        <f t="shared" si="3"/>
        <v>0</v>
      </c>
      <c r="G3022" s="2">
        <f>VLOOKUP(F3022,Sheet2!$B$3:$C$15,2,TRUE)</f>
        <v>0</v>
      </c>
    </row>
    <row r="3023" spans="1:7" x14ac:dyDescent="0.3">
      <c r="A3023" s="2">
        <v>571301</v>
      </c>
      <c r="B3023" s="3">
        <v>41802</v>
      </c>
      <c r="C3023" s="2">
        <f t="shared" si="0"/>
        <v>1</v>
      </c>
      <c r="D3023" s="4">
        <f t="shared" si="1"/>
        <v>41802</v>
      </c>
      <c r="E3023" s="5" t="str">
        <f t="shared" si="2"/>
        <v>Jun-2014</v>
      </c>
      <c r="F3023" s="2">
        <f t="shared" si="3"/>
        <v>0</v>
      </c>
      <c r="G3023" s="2">
        <f>VLOOKUP(F3023,Sheet2!$B$3:$C$15,2,TRUE)</f>
        <v>0</v>
      </c>
    </row>
    <row r="3024" spans="1:7" x14ac:dyDescent="0.3">
      <c r="A3024" s="2">
        <v>571539</v>
      </c>
      <c r="B3024" s="3">
        <v>41702</v>
      </c>
      <c r="C3024" s="2">
        <f t="shared" si="0"/>
        <v>1</v>
      </c>
      <c r="D3024" s="4">
        <f t="shared" si="1"/>
        <v>41702</v>
      </c>
      <c r="E3024" s="5" t="str">
        <f t="shared" si="2"/>
        <v>Mar-2014</v>
      </c>
      <c r="F3024" s="2">
        <f t="shared" si="3"/>
        <v>0</v>
      </c>
      <c r="G3024" s="2">
        <f>VLOOKUP(F3024,Sheet2!$B$3:$C$15,2,TRUE)</f>
        <v>0</v>
      </c>
    </row>
    <row r="3025" spans="1:7" x14ac:dyDescent="0.3">
      <c r="A3025" s="2">
        <v>571777</v>
      </c>
      <c r="B3025" s="3">
        <v>41972</v>
      </c>
      <c r="C3025" s="2">
        <f t="shared" si="0"/>
        <v>1</v>
      </c>
      <c r="D3025" s="4">
        <f t="shared" si="1"/>
        <v>41972</v>
      </c>
      <c r="E3025" s="5" t="str">
        <f t="shared" si="2"/>
        <v>Nov-2014</v>
      </c>
      <c r="F3025" s="2">
        <f t="shared" si="3"/>
        <v>0</v>
      </c>
      <c r="G3025" s="2">
        <f>VLOOKUP(F3025,Sheet2!$B$3:$C$15,2,TRUE)</f>
        <v>0</v>
      </c>
    </row>
    <row r="3026" spans="1:7" x14ac:dyDescent="0.3">
      <c r="A3026" s="2">
        <v>572015</v>
      </c>
      <c r="B3026" s="3">
        <v>41714</v>
      </c>
      <c r="C3026" s="2">
        <f t="shared" si="0"/>
        <v>1</v>
      </c>
      <c r="D3026" s="4">
        <f t="shared" si="1"/>
        <v>41714</v>
      </c>
      <c r="E3026" s="5" t="str">
        <f t="shared" si="2"/>
        <v>Mar-2014</v>
      </c>
      <c r="F3026" s="2">
        <f t="shared" si="3"/>
        <v>0</v>
      </c>
      <c r="G3026" s="2">
        <f>VLOOKUP(F3026,Sheet2!$B$3:$C$15,2,TRUE)</f>
        <v>0</v>
      </c>
    </row>
    <row r="3027" spans="1:7" x14ac:dyDescent="0.3">
      <c r="A3027" s="2">
        <v>572253</v>
      </c>
      <c r="B3027" s="3">
        <v>41981</v>
      </c>
      <c r="C3027" s="2">
        <f t="shared" si="0"/>
        <v>1</v>
      </c>
      <c r="D3027" s="4">
        <f t="shared" si="1"/>
        <v>41981</v>
      </c>
      <c r="E3027" s="5" t="str">
        <f t="shared" si="2"/>
        <v>Dec-2014</v>
      </c>
      <c r="F3027" s="2">
        <f t="shared" si="3"/>
        <v>0</v>
      </c>
      <c r="G3027" s="2">
        <f>VLOOKUP(F3027,Sheet2!$B$3:$C$15,2,TRUE)</f>
        <v>0</v>
      </c>
    </row>
    <row r="3028" spans="1:7" x14ac:dyDescent="0.3">
      <c r="A3028" s="2">
        <v>572491</v>
      </c>
      <c r="B3028" s="3">
        <v>41667</v>
      </c>
      <c r="C3028" s="2">
        <f t="shared" si="0"/>
        <v>1</v>
      </c>
      <c r="D3028" s="4">
        <f t="shared" si="1"/>
        <v>41667</v>
      </c>
      <c r="E3028" s="5" t="str">
        <f t="shared" si="2"/>
        <v>Jan-2014</v>
      </c>
      <c r="F3028" s="2">
        <f t="shared" si="3"/>
        <v>0</v>
      </c>
      <c r="G3028" s="2">
        <f>VLOOKUP(F3028,Sheet2!$B$3:$C$15,2,TRUE)</f>
        <v>0</v>
      </c>
    </row>
    <row r="3029" spans="1:7" x14ac:dyDescent="0.3">
      <c r="A3029" s="2">
        <v>572491</v>
      </c>
      <c r="B3029" s="3">
        <v>41995</v>
      </c>
      <c r="C3029" s="2">
        <f t="shared" si="0"/>
        <v>2</v>
      </c>
      <c r="D3029" s="4">
        <f t="shared" si="1"/>
        <v>41667</v>
      </c>
      <c r="E3029" s="5" t="str">
        <f t="shared" si="2"/>
        <v>Jan-2014</v>
      </c>
      <c r="F3029" s="2">
        <f t="shared" si="3"/>
        <v>328</v>
      </c>
      <c r="G3029" s="2">
        <f>VLOOKUP(F3029,Sheet2!$B$3:$C$15,2,TRUE)</f>
        <v>10</v>
      </c>
    </row>
    <row r="3030" spans="1:7" x14ac:dyDescent="0.3">
      <c r="A3030" s="2">
        <v>572729</v>
      </c>
      <c r="B3030" s="3">
        <v>41944</v>
      </c>
      <c r="C3030" s="2">
        <f t="shared" si="0"/>
        <v>1</v>
      </c>
      <c r="D3030" s="4">
        <f t="shared" si="1"/>
        <v>41944</v>
      </c>
      <c r="E3030" s="5" t="str">
        <f t="shared" si="2"/>
        <v>Nov-2014</v>
      </c>
      <c r="F3030" s="2">
        <f t="shared" si="3"/>
        <v>0</v>
      </c>
      <c r="G3030" s="2">
        <f>VLOOKUP(F3030,Sheet2!$B$3:$C$15,2,TRUE)</f>
        <v>0</v>
      </c>
    </row>
    <row r="3031" spans="1:7" x14ac:dyDescent="0.3">
      <c r="A3031" s="2">
        <v>572967</v>
      </c>
      <c r="B3031" s="3">
        <v>41783</v>
      </c>
      <c r="C3031" s="2">
        <f t="shared" si="0"/>
        <v>1</v>
      </c>
      <c r="D3031" s="4">
        <f t="shared" si="1"/>
        <v>41783</v>
      </c>
      <c r="E3031" s="5" t="str">
        <f t="shared" si="2"/>
        <v>May-2014</v>
      </c>
      <c r="F3031" s="2">
        <f t="shared" si="3"/>
        <v>0</v>
      </c>
      <c r="G3031" s="2">
        <f>VLOOKUP(F3031,Sheet2!$B$3:$C$15,2,TRUE)</f>
        <v>0</v>
      </c>
    </row>
    <row r="3032" spans="1:7" x14ac:dyDescent="0.3">
      <c r="A3032" s="2">
        <v>573205</v>
      </c>
      <c r="B3032" s="3">
        <v>41789</v>
      </c>
      <c r="C3032" s="2">
        <f t="shared" si="0"/>
        <v>1</v>
      </c>
      <c r="D3032" s="4">
        <f t="shared" si="1"/>
        <v>41789</v>
      </c>
      <c r="E3032" s="5" t="str">
        <f t="shared" si="2"/>
        <v>May-2014</v>
      </c>
      <c r="F3032" s="2">
        <f t="shared" si="3"/>
        <v>0</v>
      </c>
      <c r="G3032" s="2">
        <f>VLOOKUP(F3032,Sheet2!$B$3:$C$15,2,TRUE)</f>
        <v>0</v>
      </c>
    </row>
    <row r="3033" spans="1:7" x14ac:dyDescent="0.3">
      <c r="A3033" s="2">
        <v>573443</v>
      </c>
      <c r="B3033" s="3">
        <v>41931</v>
      </c>
      <c r="C3033" s="2">
        <f t="shared" si="0"/>
        <v>1</v>
      </c>
      <c r="D3033" s="4">
        <f t="shared" si="1"/>
        <v>41931</v>
      </c>
      <c r="E3033" s="5" t="str">
        <f t="shared" si="2"/>
        <v>Oct-2014</v>
      </c>
      <c r="F3033" s="2">
        <f t="shared" si="3"/>
        <v>0</v>
      </c>
      <c r="G3033" s="2">
        <f>VLOOKUP(F3033,Sheet2!$B$3:$C$15,2,TRUE)</f>
        <v>0</v>
      </c>
    </row>
    <row r="3034" spans="1:7" x14ac:dyDescent="0.3">
      <c r="A3034" s="2">
        <v>573681</v>
      </c>
      <c r="B3034" s="3">
        <v>41660</v>
      </c>
      <c r="C3034" s="2">
        <f t="shared" si="0"/>
        <v>1</v>
      </c>
      <c r="D3034" s="4">
        <f t="shared" si="1"/>
        <v>41660</v>
      </c>
      <c r="E3034" s="5" t="str">
        <f t="shared" si="2"/>
        <v>Jan-2014</v>
      </c>
      <c r="F3034" s="2">
        <f t="shared" si="3"/>
        <v>0</v>
      </c>
      <c r="G3034" s="2">
        <f>VLOOKUP(F3034,Sheet2!$B$3:$C$15,2,TRUE)</f>
        <v>0</v>
      </c>
    </row>
    <row r="3035" spans="1:7" x14ac:dyDescent="0.3">
      <c r="A3035" s="2">
        <v>573681</v>
      </c>
      <c r="B3035" s="3">
        <v>41713</v>
      </c>
      <c r="C3035" s="2">
        <f t="shared" si="0"/>
        <v>2</v>
      </c>
      <c r="D3035" s="4">
        <f t="shared" si="1"/>
        <v>41660</v>
      </c>
      <c r="E3035" s="5" t="str">
        <f t="shared" si="2"/>
        <v>Jan-2014</v>
      </c>
      <c r="F3035" s="2">
        <f t="shared" si="3"/>
        <v>53</v>
      </c>
      <c r="G3035" s="2">
        <f>VLOOKUP(F3035,Sheet2!$B$3:$C$15,2,TRUE)</f>
        <v>1</v>
      </c>
    </row>
    <row r="3036" spans="1:7" x14ac:dyDescent="0.3">
      <c r="A3036" s="2">
        <v>573919</v>
      </c>
      <c r="B3036" s="3">
        <v>41906</v>
      </c>
      <c r="C3036" s="2">
        <f t="shared" si="0"/>
        <v>1</v>
      </c>
      <c r="D3036" s="4">
        <f t="shared" si="1"/>
        <v>41906</v>
      </c>
      <c r="E3036" s="5" t="str">
        <f t="shared" si="2"/>
        <v>Sep-2014</v>
      </c>
      <c r="F3036" s="2">
        <f t="shared" si="3"/>
        <v>0</v>
      </c>
      <c r="G3036" s="2">
        <f>VLOOKUP(F3036,Sheet2!$B$3:$C$15,2,TRUE)</f>
        <v>0</v>
      </c>
    </row>
    <row r="3037" spans="1:7" x14ac:dyDescent="0.3">
      <c r="A3037" s="2">
        <v>574157</v>
      </c>
      <c r="B3037" s="3">
        <v>41879</v>
      </c>
      <c r="C3037" s="2">
        <f t="shared" si="0"/>
        <v>1</v>
      </c>
      <c r="D3037" s="4">
        <f t="shared" si="1"/>
        <v>41879</v>
      </c>
      <c r="E3037" s="5" t="str">
        <f t="shared" si="2"/>
        <v>Aug-2014</v>
      </c>
      <c r="F3037" s="2">
        <f t="shared" si="3"/>
        <v>0</v>
      </c>
      <c r="G3037" s="2">
        <f>VLOOKUP(F3037,Sheet2!$B$3:$C$15,2,TRUE)</f>
        <v>0</v>
      </c>
    </row>
    <row r="3038" spans="1:7" x14ac:dyDescent="0.3">
      <c r="A3038" s="2">
        <v>574395</v>
      </c>
      <c r="B3038" s="3">
        <v>41698</v>
      </c>
      <c r="C3038" s="2">
        <f t="shared" si="0"/>
        <v>1</v>
      </c>
      <c r="D3038" s="4">
        <f t="shared" si="1"/>
        <v>41698</v>
      </c>
      <c r="E3038" s="5" t="str">
        <f t="shared" si="2"/>
        <v>Feb-2014</v>
      </c>
      <c r="F3038" s="2">
        <f t="shared" si="3"/>
        <v>0</v>
      </c>
      <c r="G3038" s="2">
        <f>VLOOKUP(F3038,Sheet2!$B$3:$C$15,2,TRUE)</f>
        <v>0</v>
      </c>
    </row>
    <row r="3039" spans="1:7" x14ac:dyDescent="0.3">
      <c r="A3039" s="2">
        <v>574395</v>
      </c>
      <c r="B3039" s="3">
        <v>41741</v>
      </c>
      <c r="C3039" s="2">
        <f t="shared" si="0"/>
        <v>2</v>
      </c>
      <c r="D3039" s="4">
        <f t="shared" si="1"/>
        <v>41698</v>
      </c>
      <c r="E3039" s="5" t="str">
        <f t="shared" si="2"/>
        <v>Feb-2014</v>
      </c>
      <c r="F3039" s="2">
        <f t="shared" si="3"/>
        <v>43</v>
      </c>
      <c r="G3039" s="2">
        <f>VLOOKUP(F3039,Sheet2!$B$3:$C$15,2,TRUE)</f>
        <v>1</v>
      </c>
    </row>
    <row r="3040" spans="1:7" x14ac:dyDescent="0.3">
      <c r="A3040" s="2">
        <v>574633</v>
      </c>
      <c r="B3040" s="3">
        <v>42003</v>
      </c>
      <c r="C3040" s="2">
        <f t="shared" si="0"/>
        <v>1</v>
      </c>
      <c r="D3040" s="4">
        <f t="shared" si="1"/>
        <v>42003</v>
      </c>
      <c r="E3040" s="5" t="str">
        <f t="shared" si="2"/>
        <v>Dec-2014</v>
      </c>
      <c r="F3040" s="2">
        <f t="shared" si="3"/>
        <v>0</v>
      </c>
      <c r="G3040" s="2">
        <f>VLOOKUP(F3040,Sheet2!$B$3:$C$15,2,TRUE)</f>
        <v>0</v>
      </c>
    </row>
    <row r="3041" spans="1:7" x14ac:dyDescent="0.3">
      <c r="A3041" s="2">
        <v>574871</v>
      </c>
      <c r="B3041" s="3">
        <v>41781</v>
      </c>
      <c r="C3041" s="2">
        <f t="shared" si="0"/>
        <v>1</v>
      </c>
      <c r="D3041" s="4">
        <f t="shared" si="1"/>
        <v>41781</v>
      </c>
      <c r="E3041" s="5" t="str">
        <f t="shared" si="2"/>
        <v>May-2014</v>
      </c>
      <c r="F3041" s="2">
        <f t="shared" si="3"/>
        <v>0</v>
      </c>
      <c r="G3041" s="2">
        <f>VLOOKUP(F3041,Sheet2!$B$3:$C$15,2,TRUE)</f>
        <v>0</v>
      </c>
    </row>
    <row r="3042" spans="1:7" x14ac:dyDescent="0.3">
      <c r="A3042" s="2">
        <v>575109</v>
      </c>
      <c r="B3042" s="3">
        <v>41782</v>
      </c>
      <c r="C3042" s="2">
        <f t="shared" si="0"/>
        <v>1</v>
      </c>
      <c r="D3042" s="4">
        <f t="shared" si="1"/>
        <v>41782</v>
      </c>
      <c r="E3042" s="5" t="str">
        <f t="shared" si="2"/>
        <v>May-2014</v>
      </c>
      <c r="F3042" s="2">
        <f t="shared" si="3"/>
        <v>0</v>
      </c>
      <c r="G3042" s="2">
        <f>VLOOKUP(F3042,Sheet2!$B$3:$C$15,2,TRUE)</f>
        <v>0</v>
      </c>
    </row>
    <row r="3043" spans="1:7" x14ac:dyDescent="0.3">
      <c r="A3043" s="2">
        <v>575347</v>
      </c>
      <c r="B3043" s="3">
        <v>41852</v>
      </c>
      <c r="C3043" s="2">
        <f t="shared" si="0"/>
        <v>1</v>
      </c>
      <c r="D3043" s="4">
        <f t="shared" si="1"/>
        <v>41852</v>
      </c>
      <c r="E3043" s="5" t="str">
        <f t="shared" si="2"/>
        <v>Aug-2014</v>
      </c>
      <c r="F3043" s="2">
        <f t="shared" si="3"/>
        <v>0</v>
      </c>
      <c r="G3043" s="2">
        <f>VLOOKUP(F3043,Sheet2!$B$3:$C$15,2,TRUE)</f>
        <v>0</v>
      </c>
    </row>
    <row r="3044" spans="1:7" x14ac:dyDescent="0.3">
      <c r="A3044" s="2">
        <v>575585</v>
      </c>
      <c r="B3044" s="3">
        <v>41786</v>
      </c>
      <c r="C3044" s="2">
        <f t="shared" si="0"/>
        <v>1</v>
      </c>
      <c r="D3044" s="4">
        <f t="shared" si="1"/>
        <v>41786</v>
      </c>
      <c r="E3044" s="5" t="str">
        <f t="shared" si="2"/>
        <v>May-2014</v>
      </c>
      <c r="F3044" s="2">
        <f t="shared" si="3"/>
        <v>0</v>
      </c>
      <c r="G3044" s="2">
        <f>VLOOKUP(F3044,Sheet2!$B$3:$C$15,2,TRUE)</f>
        <v>0</v>
      </c>
    </row>
    <row r="3045" spans="1:7" x14ac:dyDescent="0.3">
      <c r="A3045" s="2">
        <v>575823</v>
      </c>
      <c r="B3045" s="3">
        <v>41833</v>
      </c>
      <c r="C3045" s="2">
        <f t="shared" si="0"/>
        <v>1</v>
      </c>
      <c r="D3045" s="4">
        <f t="shared" si="1"/>
        <v>41833</v>
      </c>
      <c r="E3045" s="5" t="str">
        <f t="shared" si="2"/>
        <v>Jul-2014</v>
      </c>
      <c r="F3045" s="2">
        <f t="shared" si="3"/>
        <v>0</v>
      </c>
      <c r="G3045" s="2">
        <f>VLOOKUP(F3045,Sheet2!$B$3:$C$15,2,TRUE)</f>
        <v>0</v>
      </c>
    </row>
    <row r="3046" spans="1:7" x14ac:dyDescent="0.3">
      <c r="A3046" s="2">
        <v>576061</v>
      </c>
      <c r="B3046" s="3">
        <v>41939</v>
      </c>
      <c r="C3046" s="2">
        <f t="shared" si="0"/>
        <v>1</v>
      </c>
      <c r="D3046" s="4">
        <f t="shared" si="1"/>
        <v>41939</v>
      </c>
      <c r="E3046" s="5" t="str">
        <f t="shared" si="2"/>
        <v>Oct-2014</v>
      </c>
      <c r="F3046" s="2">
        <f t="shared" si="3"/>
        <v>0</v>
      </c>
      <c r="G3046" s="2">
        <f>VLOOKUP(F3046,Sheet2!$B$3:$C$15,2,TRUE)</f>
        <v>0</v>
      </c>
    </row>
    <row r="3047" spans="1:7" x14ac:dyDescent="0.3">
      <c r="A3047" s="2">
        <v>576299</v>
      </c>
      <c r="B3047" s="3">
        <v>42000</v>
      </c>
      <c r="C3047" s="2">
        <f t="shared" si="0"/>
        <v>1</v>
      </c>
      <c r="D3047" s="4">
        <f t="shared" si="1"/>
        <v>42000</v>
      </c>
      <c r="E3047" s="5" t="str">
        <f t="shared" si="2"/>
        <v>Dec-2014</v>
      </c>
      <c r="F3047" s="2">
        <f t="shared" si="3"/>
        <v>0</v>
      </c>
      <c r="G3047" s="2">
        <f>VLOOKUP(F3047,Sheet2!$B$3:$C$15,2,TRUE)</f>
        <v>0</v>
      </c>
    </row>
    <row r="3048" spans="1:7" x14ac:dyDescent="0.3">
      <c r="A3048" s="2">
        <v>576537</v>
      </c>
      <c r="B3048" s="3">
        <v>41878</v>
      </c>
      <c r="C3048" s="2">
        <f t="shared" si="0"/>
        <v>1</v>
      </c>
      <c r="D3048" s="4">
        <f t="shared" si="1"/>
        <v>41878</v>
      </c>
      <c r="E3048" s="5" t="str">
        <f t="shared" si="2"/>
        <v>Aug-2014</v>
      </c>
      <c r="F3048" s="2">
        <f t="shared" si="3"/>
        <v>0</v>
      </c>
      <c r="G3048" s="2">
        <f>VLOOKUP(F3048,Sheet2!$B$3:$C$15,2,TRUE)</f>
        <v>0</v>
      </c>
    </row>
    <row r="3049" spans="1:7" x14ac:dyDescent="0.3">
      <c r="A3049" s="2">
        <v>576775</v>
      </c>
      <c r="B3049" s="3">
        <v>41847</v>
      </c>
      <c r="C3049" s="2">
        <f t="shared" si="0"/>
        <v>1</v>
      </c>
      <c r="D3049" s="4">
        <f t="shared" si="1"/>
        <v>41847</v>
      </c>
      <c r="E3049" s="5" t="str">
        <f t="shared" si="2"/>
        <v>Jul-2014</v>
      </c>
      <c r="F3049" s="2">
        <f t="shared" si="3"/>
        <v>0</v>
      </c>
      <c r="G3049" s="2">
        <f>VLOOKUP(F3049,Sheet2!$B$3:$C$15,2,TRUE)</f>
        <v>0</v>
      </c>
    </row>
    <row r="3050" spans="1:7" x14ac:dyDescent="0.3">
      <c r="A3050" s="2">
        <v>577013</v>
      </c>
      <c r="B3050" s="3">
        <v>41808</v>
      </c>
      <c r="C3050" s="2">
        <f t="shared" si="0"/>
        <v>1</v>
      </c>
      <c r="D3050" s="4">
        <f t="shared" si="1"/>
        <v>41808</v>
      </c>
      <c r="E3050" s="5" t="str">
        <f t="shared" si="2"/>
        <v>Jun-2014</v>
      </c>
      <c r="F3050" s="2">
        <f t="shared" si="3"/>
        <v>0</v>
      </c>
      <c r="G3050" s="2">
        <f>VLOOKUP(F3050,Sheet2!$B$3:$C$15,2,TRUE)</f>
        <v>0</v>
      </c>
    </row>
    <row r="3051" spans="1:7" x14ac:dyDescent="0.3">
      <c r="A3051" s="2">
        <v>577251</v>
      </c>
      <c r="B3051" s="3">
        <v>41946</v>
      </c>
      <c r="C3051" s="2">
        <f t="shared" si="0"/>
        <v>1</v>
      </c>
      <c r="D3051" s="4">
        <f t="shared" si="1"/>
        <v>41946</v>
      </c>
      <c r="E3051" s="5" t="str">
        <f t="shared" si="2"/>
        <v>Nov-2014</v>
      </c>
      <c r="F3051" s="2">
        <f t="shared" si="3"/>
        <v>0</v>
      </c>
      <c r="G3051" s="2">
        <f>VLOOKUP(F3051,Sheet2!$B$3:$C$15,2,TRUE)</f>
        <v>0</v>
      </c>
    </row>
    <row r="3052" spans="1:7" x14ac:dyDescent="0.3">
      <c r="A3052" s="2">
        <v>577489</v>
      </c>
      <c r="B3052" s="3">
        <v>41773</v>
      </c>
      <c r="C3052" s="2">
        <f t="shared" si="0"/>
        <v>1</v>
      </c>
      <c r="D3052" s="4">
        <f t="shared" si="1"/>
        <v>41773</v>
      </c>
      <c r="E3052" s="5" t="str">
        <f t="shared" si="2"/>
        <v>May-2014</v>
      </c>
      <c r="F3052" s="2">
        <f t="shared" si="3"/>
        <v>0</v>
      </c>
      <c r="G3052" s="2">
        <f>VLOOKUP(F3052,Sheet2!$B$3:$C$15,2,TRUE)</f>
        <v>0</v>
      </c>
    </row>
    <row r="3053" spans="1:7" x14ac:dyDescent="0.3">
      <c r="A3053" s="2">
        <v>577727</v>
      </c>
      <c r="B3053" s="3">
        <v>41769</v>
      </c>
      <c r="C3053" s="2">
        <f t="shared" si="0"/>
        <v>1</v>
      </c>
      <c r="D3053" s="4">
        <f t="shared" si="1"/>
        <v>41769</v>
      </c>
      <c r="E3053" s="5" t="str">
        <f t="shared" si="2"/>
        <v>May-2014</v>
      </c>
      <c r="F3053" s="2">
        <f t="shared" si="3"/>
        <v>0</v>
      </c>
      <c r="G3053" s="2">
        <f>VLOOKUP(F3053,Sheet2!$B$3:$C$15,2,TRUE)</f>
        <v>0</v>
      </c>
    </row>
    <row r="3054" spans="1:7" x14ac:dyDescent="0.3">
      <c r="A3054" s="2">
        <v>577965</v>
      </c>
      <c r="B3054" s="3">
        <v>41832</v>
      </c>
      <c r="C3054" s="2">
        <f t="shared" si="0"/>
        <v>1</v>
      </c>
      <c r="D3054" s="4">
        <f t="shared" si="1"/>
        <v>41832</v>
      </c>
      <c r="E3054" s="5" t="str">
        <f t="shared" si="2"/>
        <v>Jul-2014</v>
      </c>
      <c r="F3054" s="2">
        <f t="shared" si="3"/>
        <v>0</v>
      </c>
      <c r="G3054" s="2">
        <f>VLOOKUP(F3054,Sheet2!$B$3:$C$15,2,TRUE)</f>
        <v>0</v>
      </c>
    </row>
    <row r="3055" spans="1:7" x14ac:dyDescent="0.3">
      <c r="A3055" s="2">
        <v>578203</v>
      </c>
      <c r="B3055" s="3">
        <v>41804</v>
      </c>
      <c r="C3055" s="2">
        <f t="shared" si="0"/>
        <v>1</v>
      </c>
      <c r="D3055" s="4">
        <f t="shared" si="1"/>
        <v>41804</v>
      </c>
      <c r="E3055" s="5" t="str">
        <f t="shared" si="2"/>
        <v>Jun-2014</v>
      </c>
      <c r="F3055" s="2">
        <f t="shared" si="3"/>
        <v>0</v>
      </c>
      <c r="G3055" s="2">
        <f>VLOOKUP(F3055,Sheet2!$B$3:$C$15,2,TRUE)</f>
        <v>0</v>
      </c>
    </row>
    <row r="3056" spans="1:7" x14ac:dyDescent="0.3">
      <c r="A3056" s="2">
        <v>578441</v>
      </c>
      <c r="B3056" s="3">
        <v>41709</v>
      </c>
      <c r="C3056" s="2">
        <f t="shared" si="0"/>
        <v>1</v>
      </c>
      <c r="D3056" s="4">
        <f t="shared" si="1"/>
        <v>41709</v>
      </c>
      <c r="E3056" s="5" t="str">
        <f t="shared" si="2"/>
        <v>Mar-2014</v>
      </c>
      <c r="F3056" s="2">
        <f t="shared" si="3"/>
        <v>0</v>
      </c>
      <c r="G3056" s="2">
        <f>VLOOKUP(F3056,Sheet2!$B$3:$C$15,2,TRUE)</f>
        <v>0</v>
      </c>
    </row>
    <row r="3057" spans="1:7" x14ac:dyDescent="0.3">
      <c r="A3057" s="2">
        <v>578679</v>
      </c>
      <c r="B3057" s="3">
        <v>41718</v>
      </c>
      <c r="C3057" s="2">
        <f t="shared" si="0"/>
        <v>1</v>
      </c>
      <c r="D3057" s="4">
        <f t="shared" si="1"/>
        <v>41718</v>
      </c>
      <c r="E3057" s="5" t="str">
        <f t="shared" si="2"/>
        <v>Mar-2014</v>
      </c>
      <c r="F3057" s="2">
        <f t="shared" si="3"/>
        <v>0</v>
      </c>
      <c r="G3057" s="2">
        <f>VLOOKUP(F3057,Sheet2!$B$3:$C$15,2,TRUE)</f>
        <v>0</v>
      </c>
    </row>
    <row r="3058" spans="1:7" x14ac:dyDescent="0.3">
      <c r="A3058" s="2">
        <v>578917</v>
      </c>
      <c r="B3058" s="3">
        <v>41969</v>
      </c>
      <c r="C3058" s="2">
        <f t="shared" si="0"/>
        <v>1</v>
      </c>
      <c r="D3058" s="4">
        <f t="shared" si="1"/>
        <v>41969</v>
      </c>
      <c r="E3058" s="5" t="str">
        <f t="shared" si="2"/>
        <v>Nov-2014</v>
      </c>
      <c r="F3058" s="2">
        <f t="shared" si="3"/>
        <v>0</v>
      </c>
      <c r="G3058" s="2">
        <f>VLOOKUP(F3058,Sheet2!$B$3:$C$15,2,TRUE)</f>
        <v>0</v>
      </c>
    </row>
    <row r="3059" spans="1:7" x14ac:dyDescent="0.3">
      <c r="A3059" s="2">
        <v>579155</v>
      </c>
      <c r="B3059" s="3">
        <v>41649</v>
      </c>
      <c r="C3059" s="2">
        <f t="shared" si="0"/>
        <v>1</v>
      </c>
      <c r="D3059" s="4">
        <f t="shared" si="1"/>
        <v>41649</v>
      </c>
      <c r="E3059" s="5" t="str">
        <f t="shared" si="2"/>
        <v>Jan-2014</v>
      </c>
      <c r="F3059" s="2">
        <f t="shared" si="3"/>
        <v>0</v>
      </c>
      <c r="G3059" s="2">
        <f>VLOOKUP(F3059,Sheet2!$B$3:$C$15,2,TRUE)</f>
        <v>0</v>
      </c>
    </row>
    <row r="3060" spans="1:7" x14ac:dyDescent="0.3">
      <c r="A3060" s="2">
        <v>579393</v>
      </c>
      <c r="B3060" s="3">
        <v>41911</v>
      </c>
      <c r="C3060" s="2">
        <f t="shared" si="0"/>
        <v>1</v>
      </c>
      <c r="D3060" s="4">
        <f t="shared" si="1"/>
        <v>41911</v>
      </c>
      <c r="E3060" s="5" t="str">
        <f t="shared" si="2"/>
        <v>Sep-2014</v>
      </c>
      <c r="F3060" s="2">
        <f t="shared" si="3"/>
        <v>0</v>
      </c>
      <c r="G3060" s="2">
        <f>VLOOKUP(F3060,Sheet2!$B$3:$C$15,2,TRUE)</f>
        <v>0</v>
      </c>
    </row>
    <row r="3061" spans="1:7" x14ac:dyDescent="0.3">
      <c r="A3061" s="2">
        <v>579631</v>
      </c>
      <c r="B3061" s="3">
        <v>41745</v>
      </c>
      <c r="C3061" s="2">
        <f t="shared" si="0"/>
        <v>1</v>
      </c>
      <c r="D3061" s="4">
        <f t="shared" si="1"/>
        <v>41745</v>
      </c>
      <c r="E3061" s="5" t="str">
        <f t="shared" si="2"/>
        <v>Apr-2014</v>
      </c>
      <c r="F3061" s="2">
        <f t="shared" si="3"/>
        <v>0</v>
      </c>
      <c r="G3061" s="2">
        <f>VLOOKUP(F3061,Sheet2!$B$3:$C$15,2,TRUE)</f>
        <v>0</v>
      </c>
    </row>
    <row r="3062" spans="1:7" x14ac:dyDescent="0.3">
      <c r="A3062" s="2">
        <v>579869</v>
      </c>
      <c r="B3062" s="3">
        <v>41928</v>
      </c>
      <c r="C3062" s="2">
        <f t="shared" si="0"/>
        <v>1</v>
      </c>
      <c r="D3062" s="4">
        <f t="shared" si="1"/>
        <v>41928</v>
      </c>
      <c r="E3062" s="5" t="str">
        <f t="shared" si="2"/>
        <v>Oct-2014</v>
      </c>
      <c r="F3062" s="2">
        <f t="shared" si="3"/>
        <v>0</v>
      </c>
      <c r="G3062" s="2">
        <f>VLOOKUP(F3062,Sheet2!$B$3:$C$15,2,TRUE)</f>
        <v>0</v>
      </c>
    </row>
    <row r="3063" spans="1:7" x14ac:dyDescent="0.3">
      <c r="A3063" s="2">
        <v>580107</v>
      </c>
      <c r="B3063" s="3">
        <v>41702</v>
      </c>
      <c r="C3063" s="2">
        <f t="shared" si="0"/>
        <v>1</v>
      </c>
      <c r="D3063" s="4">
        <f t="shared" si="1"/>
        <v>41702</v>
      </c>
      <c r="E3063" s="5" t="str">
        <f t="shared" si="2"/>
        <v>Mar-2014</v>
      </c>
      <c r="F3063" s="2">
        <f t="shared" si="3"/>
        <v>0</v>
      </c>
      <c r="G3063" s="2">
        <f>VLOOKUP(F3063,Sheet2!$B$3:$C$15,2,TRUE)</f>
        <v>0</v>
      </c>
    </row>
    <row r="3064" spans="1:7" x14ac:dyDescent="0.3">
      <c r="A3064" s="2">
        <v>580345</v>
      </c>
      <c r="B3064" s="3">
        <v>41811</v>
      </c>
      <c r="C3064" s="2">
        <f t="shared" si="0"/>
        <v>1</v>
      </c>
      <c r="D3064" s="4">
        <f t="shared" si="1"/>
        <v>41811</v>
      </c>
      <c r="E3064" s="5" t="str">
        <f t="shared" si="2"/>
        <v>Jun-2014</v>
      </c>
      <c r="F3064" s="2">
        <f t="shared" si="3"/>
        <v>0</v>
      </c>
      <c r="G3064" s="2">
        <f>VLOOKUP(F3064,Sheet2!$B$3:$C$15,2,TRUE)</f>
        <v>0</v>
      </c>
    </row>
    <row r="3065" spans="1:7" x14ac:dyDescent="0.3">
      <c r="A3065" s="2">
        <v>580583</v>
      </c>
      <c r="B3065" s="3">
        <v>41983</v>
      </c>
      <c r="C3065" s="2">
        <f t="shared" si="0"/>
        <v>1</v>
      </c>
      <c r="D3065" s="4">
        <f t="shared" si="1"/>
        <v>41983</v>
      </c>
      <c r="E3065" s="5" t="str">
        <f t="shared" si="2"/>
        <v>Dec-2014</v>
      </c>
      <c r="F3065" s="2">
        <f t="shared" si="3"/>
        <v>0</v>
      </c>
      <c r="G3065" s="2">
        <f>VLOOKUP(F3065,Sheet2!$B$3:$C$15,2,TRUE)</f>
        <v>0</v>
      </c>
    </row>
    <row r="3066" spans="1:7" x14ac:dyDescent="0.3">
      <c r="A3066" s="2">
        <v>580821</v>
      </c>
      <c r="B3066" s="3">
        <v>41679</v>
      </c>
      <c r="C3066" s="2">
        <f t="shared" si="0"/>
        <v>1</v>
      </c>
      <c r="D3066" s="4">
        <f t="shared" si="1"/>
        <v>41679</v>
      </c>
      <c r="E3066" s="5" t="str">
        <f t="shared" si="2"/>
        <v>Feb-2014</v>
      </c>
      <c r="F3066" s="2">
        <f t="shared" si="3"/>
        <v>0</v>
      </c>
      <c r="G3066" s="2">
        <f>VLOOKUP(F3066,Sheet2!$B$3:$C$15,2,TRUE)</f>
        <v>0</v>
      </c>
    </row>
    <row r="3067" spans="1:7" x14ac:dyDescent="0.3">
      <c r="A3067" s="2">
        <v>580821</v>
      </c>
      <c r="B3067" s="3">
        <v>41679</v>
      </c>
      <c r="C3067" s="2">
        <f t="shared" si="0"/>
        <v>2</v>
      </c>
      <c r="D3067" s="4">
        <f t="shared" si="1"/>
        <v>41679</v>
      </c>
      <c r="E3067" s="5" t="str">
        <f t="shared" si="2"/>
        <v>Feb-2014</v>
      </c>
      <c r="F3067" s="2">
        <f t="shared" si="3"/>
        <v>0</v>
      </c>
      <c r="G3067" s="2">
        <f>VLOOKUP(F3067,Sheet2!$B$3:$C$15,2,TRUE)</f>
        <v>0</v>
      </c>
    </row>
    <row r="3068" spans="1:7" x14ac:dyDescent="0.3">
      <c r="A3068" s="2">
        <v>580821</v>
      </c>
      <c r="B3068" s="3">
        <v>41701</v>
      </c>
      <c r="C3068" s="2">
        <f t="shared" si="0"/>
        <v>3</v>
      </c>
      <c r="D3068" s="4">
        <f t="shared" si="1"/>
        <v>41679</v>
      </c>
      <c r="E3068" s="5" t="str">
        <f t="shared" si="2"/>
        <v>Feb-2014</v>
      </c>
      <c r="F3068" s="2">
        <f t="shared" si="3"/>
        <v>22</v>
      </c>
      <c r="G3068" s="2">
        <f>VLOOKUP(F3068,Sheet2!$B$3:$C$15,2,TRUE)</f>
        <v>0</v>
      </c>
    </row>
    <row r="3069" spans="1:7" x14ac:dyDescent="0.3">
      <c r="A3069" s="2">
        <v>581059</v>
      </c>
      <c r="B3069" s="3">
        <v>41744</v>
      </c>
      <c r="C3069" s="2">
        <f t="shared" si="0"/>
        <v>1</v>
      </c>
      <c r="D3069" s="4">
        <f t="shared" si="1"/>
        <v>41744</v>
      </c>
      <c r="E3069" s="5" t="str">
        <f t="shared" si="2"/>
        <v>Apr-2014</v>
      </c>
      <c r="F3069" s="2">
        <f t="shared" si="3"/>
        <v>0</v>
      </c>
      <c r="G3069" s="2">
        <f>VLOOKUP(F3069,Sheet2!$B$3:$C$15,2,TRUE)</f>
        <v>0</v>
      </c>
    </row>
    <row r="3070" spans="1:7" x14ac:dyDescent="0.3">
      <c r="A3070" s="2">
        <v>581297</v>
      </c>
      <c r="B3070" s="3">
        <v>41901</v>
      </c>
      <c r="C3070" s="2">
        <f t="shared" si="0"/>
        <v>1</v>
      </c>
      <c r="D3070" s="4">
        <f t="shared" si="1"/>
        <v>41901</v>
      </c>
      <c r="E3070" s="5" t="str">
        <f t="shared" si="2"/>
        <v>Sep-2014</v>
      </c>
      <c r="F3070" s="2">
        <f t="shared" si="3"/>
        <v>0</v>
      </c>
      <c r="G3070" s="2">
        <f>VLOOKUP(F3070,Sheet2!$B$3:$C$15,2,TRUE)</f>
        <v>0</v>
      </c>
    </row>
    <row r="3071" spans="1:7" x14ac:dyDescent="0.3">
      <c r="A3071" s="2">
        <v>581535</v>
      </c>
      <c r="B3071" s="3">
        <v>41737</v>
      </c>
      <c r="C3071" s="2">
        <f t="shared" si="0"/>
        <v>1</v>
      </c>
      <c r="D3071" s="4">
        <f t="shared" si="1"/>
        <v>41737</v>
      </c>
      <c r="E3071" s="5" t="str">
        <f t="shared" si="2"/>
        <v>Apr-2014</v>
      </c>
      <c r="F3071" s="2">
        <f t="shared" si="3"/>
        <v>0</v>
      </c>
      <c r="G3071" s="2">
        <f>VLOOKUP(F3071,Sheet2!$B$3:$C$15,2,TRUE)</f>
        <v>0</v>
      </c>
    </row>
    <row r="3072" spans="1:7" x14ac:dyDescent="0.3">
      <c r="A3072" s="2">
        <v>581773</v>
      </c>
      <c r="B3072" s="3">
        <v>41766</v>
      </c>
      <c r="C3072" s="2">
        <f t="shared" si="0"/>
        <v>1</v>
      </c>
      <c r="D3072" s="4">
        <f t="shared" si="1"/>
        <v>41766</v>
      </c>
      <c r="E3072" s="5" t="str">
        <f t="shared" si="2"/>
        <v>May-2014</v>
      </c>
      <c r="F3072" s="2">
        <f t="shared" si="3"/>
        <v>0</v>
      </c>
      <c r="G3072" s="2">
        <f>VLOOKUP(F3072,Sheet2!$B$3:$C$15,2,TRUE)</f>
        <v>0</v>
      </c>
    </row>
    <row r="3073" spans="1:7" x14ac:dyDescent="0.3">
      <c r="A3073" s="2">
        <v>582011</v>
      </c>
      <c r="B3073" s="3">
        <v>41856</v>
      </c>
      <c r="C3073" s="2">
        <f t="shared" si="0"/>
        <v>1</v>
      </c>
      <c r="D3073" s="4">
        <f t="shared" si="1"/>
        <v>41856</v>
      </c>
      <c r="E3073" s="5" t="str">
        <f t="shared" si="2"/>
        <v>Aug-2014</v>
      </c>
      <c r="F3073" s="2">
        <f t="shared" si="3"/>
        <v>0</v>
      </c>
      <c r="G3073" s="2">
        <f>VLOOKUP(F3073,Sheet2!$B$3:$C$15,2,TRUE)</f>
        <v>0</v>
      </c>
    </row>
    <row r="3074" spans="1:7" x14ac:dyDescent="0.3">
      <c r="A3074" s="2">
        <v>582249</v>
      </c>
      <c r="B3074" s="3">
        <v>41853</v>
      </c>
      <c r="C3074" s="2">
        <f t="shared" si="0"/>
        <v>1</v>
      </c>
      <c r="D3074" s="4">
        <f t="shared" si="1"/>
        <v>41853</v>
      </c>
      <c r="E3074" s="5" t="str">
        <f t="shared" si="2"/>
        <v>Aug-2014</v>
      </c>
      <c r="F3074" s="2">
        <f t="shared" si="3"/>
        <v>0</v>
      </c>
      <c r="G3074" s="2">
        <f>VLOOKUP(F3074,Sheet2!$B$3:$C$15,2,TRUE)</f>
        <v>0</v>
      </c>
    </row>
    <row r="3075" spans="1:7" x14ac:dyDescent="0.3">
      <c r="A3075" s="2">
        <v>582487</v>
      </c>
      <c r="B3075" s="3">
        <v>41895</v>
      </c>
      <c r="C3075" s="2">
        <f t="shared" si="0"/>
        <v>1</v>
      </c>
      <c r="D3075" s="4">
        <f t="shared" si="1"/>
        <v>41895</v>
      </c>
      <c r="E3075" s="5" t="str">
        <f t="shared" si="2"/>
        <v>Sep-2014</v>
      </c>
      <c r="F3075" s="2">
        <f t="shared" si="3"/>
        <v>0</v>
      </c>
      <c r="G3075" s="2">
        <f>VLOOKUP(F3075,Sheet2!$B$3:$C$15,2,TRUE)</f>
        <v>0</v>
      </c>
    </row>
    <row r="3076" spans="1:7" x14ac:dyDescent="0.3">
      <c r="A3076" s="2">
        <v>582725</v>
      </c>
      <c r="B3076" s="3">
        <v>41870</v>
      </c>
      <c r="C3076" s="2">
        <f t="shared" si="0"/>
        <v>1</v>
      </c>
      <c r="D3076" s="4">
        <f t="shared" si="1"/>
        <v>41870</v>
      </c>
      <c r="E3076" s="5" t="str">
        <f t="shared" si="2"/>
        <v>Aug-2014</v>
      </c>
      <c r="F3076" s="2">
        <f t="shared" si="3"/>
        <v>0</v>
      </c>
      <c r="G3076" s="2">
        <f>VLOOKUP(F3076,Sheet2!$B$3:$C$15,2,TRUE)</f>
        <v>0</v>
      </c>
    </row>
    <row r="3077" spans="1:7" x14ac:dyDescent="0.3">
      <c r="A3077" s="2">
        <v>582963</v>
      </c>
      <c r="B3077" s="3">
        <v>41953</v>
      </c>
      <c r="C3077" s="2">
        <f t="shared" si="0"/>
        <v>1</v>
      </c>
      <c r="D3077" s="4">
        <f t="shared" si="1"/>
        <v>41953</v>
      </c>
      <c r="E3077" s="5" t="str">
        <f t="shared" si="2"/>
        <v>Nov-2014</v>
      </c>
      <c r="F3077" s="2">
        <f t="shared" si="3"/>
        <v>0</v>
      </c>
      <c r="G3077" s="2">
        <f>VLOOKUP(F3077,Sheet2!$B$3:$C$15,2,TRUE)</f>
        <v>0</v>
      </c>
    </row>
    <row r="3078" spans="1:7" x14ac:dyDescent="0.3">
      <c r="A3078" s="2">
        <v>583201</v>
      </c>
      <c r="B3078" s="3">
        <v>41708</v>
      </c>
      <c r="C3078" s="2">
        <f t="shared" si="0"/>
        <v>1</v>
      </c>
      <c r="D3078" s="4">
        <f t="shared" si="1"/>
        <v>41708</v>
      </c>
      <c r="E3078" s="5" t="str">
        <f t="shared" si="2"/>
        <v>Mar-2014</v>
      </c>
      <c r="F3078" s="2">
        <f t="shared" si="3"/>
        <v>0</v>
      </c>
      <c r="G3078" s="2">
        <f>VLOOKUP(F3078,Sheet2!$B$3:$C$15,2,TRUE)</f>
        <v>0</v>
      </c>
    </row>
    <row r="3079" spans="1:7" x14ac:dyDescent="0.3">
      <c r="A3079" s="2">
        <v>583439</v>
      </c>
      <c r="B3079" s="3">
        <v>41924</v>
      </c>
      <c r="C3079" s="2">
        <f t="shared" si="0"/>
        <v>1</v>
      </c>
      <c r="D3079" s="4">
        <f t="shared" si="1"/>
        <v>41924</v>
      </c>
      <c r="E3079" s="5" t="str">
        <f t="shared" si="2"/>
        <v>Oct-2014</v>
      </c>
      <c r="F3079" s="2">
        <f t="shared" si="3"/>
        <v>0</v>
      </c>
      <c r="G3079" s="2">
        <f>VLOOKUP(F3079,Sheet2!$B$3:$C$15,2,TRUE)</f>
        <v>0</v>
      </c>
    </row>
    <row r="3080" spans="1:7" x14ac:dyDescent="0.3">
      <c r="A3080" s="2">
        <v>583677</v>
      </c>
      <c r="B3080" s="3">
        <v>41708</v>
      </c>
      <c r="C3080" s="2">
        <f t="shared" si="0"/>
        <v>1</v>
      </c>
      <c r="D3080" s="4">
        <f t="shared" si="1"/>
        <v>41708</v>
      </c>
      <c r="E3080" s="5" t="str">
        <f t="shared" si="2"/>
        <v>Mar-2014</v>
      </c>
      <c r="F3080" s="2">
        <f t="shared" si="3"/>
        <v>0</v>
      </c>
      <c r="G3080" s="2">
        <f>VLOOKUP(F3080,Sheet2!$B$3:$C$15,2,TRUE)</f>
        <v>0</v>
      </c>
    </row>
    <row r="3081" spans="1:7" x14ac:dyDescent="0.3">
      <c r="A3081" s="2">
        <v>583915</v>
      </c>
      <c r="B3081" s="3">
        <v>41863</v>
      </c>
      <c r="C3081" s="2">
        <f t="shared" si="0"/>
        <v>1</v>
      </c>
      <c r="D3081" s="4">
        <f t="shared" si="1"/>
        <v>41863</v>
      </c>
      <c r="E3081" s="5" t="str">
        <f t="shared" si="2"/>
        <v>Aug-2014</v>
      </c>
      <c r="F3081" s="2">
        <f t="shared" si="3"/>
        <v>0</v>
      </c>
      <c r="G3081" s="2">
        <f>VLOOKUP(F3081,Sheet2!$B$3:$C$15,2,TRUE)</f>
        <v>0</v>
      </c>
    </row>
    <row r="3082" spans="1:7" x14ac:dyDescent="0.3">
      <c r="A3082" s="2">
        <v>584153</v>
      </c>
      <c r="B3082" s="3">
        <v>41792</v>
      </c>
      <c r="C3082" s="2">
        <f t="shared" si="0"/>
        <v>1</v>
      </c>
      <c r="D3082" s="4">
        <f t="shared" si="1"/>
        <v>41792</v>
      </c>
      <c r="E3082" s="5" t="str">
        <f t="shared" si="2"/>
        <v>Jun-2014</v>
      </c>
      <c r="F3082" s="2">
        <f t="shared" si="3"/>
        <v>0</v>
      </c>
      <c r="G3082" s="2">
        <f>VLOOKUP(F3082,Sheet2!$B$3:$C$15,2,TRUE)</f>
        <v>0</v>
      </c>
    </row>
    <row r="3083" spans="1:7" x14ac:dyDescent="0.3">
      <c r="A3083" s="2">
        <v>584391</v>
      </c>
      <c r="B3083" s="3">
        <v>41716</v>
      </c>
      <c r="C3083" s="2">
        <f t="shared" si="0"/>
        <v>1</v>
      </c>
      <c r="D3083" s="4">
        <f t="shared" si="1"/>
        <v>41716</v>
      </c>
      <c r="E3083" s="5" t="str">
        <f t="shared" si="2"/>
        <v>Mar-2014</v>
      </c>
      <c r="F3083" s="2">
        <f t="shared" si="3"/>
        <v>0</v>
      </c>
      <c r="G3083" s="2">
        <f>VLOOKUP(F3083,Sheet2!$B$3:$C$15,2,TRUE)</f>
        <v>0</v>
      </c>
    </row>
    <row r="3084" spans="1:7" x14ac:dyDescent="0.3">
      <c r="A3084" s="2">
        <v>584629</v>
      </c>
      <c r="B3084" s="3">
        <v>41830</v>
      </c>
      <c r="C3084" s="2">
        <f t="shared" si="0"/>
        <v>1</v>
      </c>
      <c r="D3084" s="4">
        <f t="shared" si="1"/>
        <v>41830</v>
      </c>
      <c r="E3084" s="5" t="str">
        <f t="shared" si="2"/>
        <v>Jul-2014</v>
      </c>
      <c r="F3084" s="2">
        <f t="shared" si="3"/>
        <v>0</v>
      </c>
      <c r="G3084" s="2">
        <f>VLOOKUP(F3084,Sheet2!$B$3:$C$15,2,TRUE)</f>
        <v>0</v>
      </c>
    </row>
    <row r="3085" spans="1:7" x14ac:dyDescent="0.3">
      <c r="A3085" s="2">
        <v>584629</v>
      </c>
      <c r="B3085" s="3">
        <v>41830</v>
      </c>
      <c r="C3085" s="2">
        <f t="shared" si="0"/>
        <v>2</v>
      </c>
      <c r="D3085" s="4">
        <f t="shared" si="1"/>
        <v>41830</v>
      </c>
      <c r="E3085" s="5" t="str">
        <f t="shared" si="2"/>
        <v>Jul-2014</v>
      </c>
      <c r="F3085" s="2">
        <f t="shared" si="3"/>
        <v>0</v>
      </c>
      <c r="G3085" s="2">
        <f>VLOOKUP(F3085,Sheet2!$B$3:$C$15,2,TRUE)</f>
        <v>0</v>
      </c>
    </row>
    <row r="3086" spans="1:7" x14ac:dyDescent="0.3">
      <c r="A3086" s="2">
        <v>584867</v>
      </c>
      <c r="B3086" s="3">
        <v>41931</v>
      </c>
      <c r="C3086" s="2">
        <f t="shared" si="0"/>
        <v>1</v>
      </c>
      <c r="D3086" s="4">
        <f t="shared" si="1"/>
        <v>41931</v>
      </c>
      <c r="E3086" s="5" t="str">
        <f t="shared" si="2"/>
        <v>Oct-2014</v>
      </c>
      <c r="F3086" s="2">
        <f t="shared" si="3"/>
        <v>0</v>
      </c>
      <c r="G3086" s="2">
        <f>VLOOKUP(F3086,Sheet2!$B$3:$C$15,2,TRUE)</f>
        <v>0</v>
      </c>
    </row>
    <row r="3087" spans="1:7" x14ac:dyDescent="0.3">
      <c r="A3087" s="2">
        <v>585105</v>
      </c>
      <c r="B3087" s="3">
        <v>41992</v>
      </c>
      <c r="C3087" s="2">
        <f t="shared" si="0"/>
        <v>1</v>
      </c>
      <c r="D3087" s="4">
        <f t="shared" si="1"/>
        <v>41992</v>
      </c>
      <c r="E3087" s="5" t="str">
        <f t="shared" si="2"/>
        <v>Dec-2014</v>
      </c>
      <c r="F3087" s="2">
        <f t="shared" si="3"/>
        <v>0</v>
      </c>
      <c r="G3087" s="2">
        <f>VLOOKUP(F3087,Sheet2!$B$3:$C$15,2,TRUE)</f>
        <v>0</v>
      </c>
    </row>
    <row r="3088" spans="1:7" x14ac:dyDescent="0.3">
      <c r="A3088" s="2">
        <v>585343</v>
      </c>
      <c r="B3088" s="3">
        <v>41956</v>
      </c>
      <c r="C3088" s="2">
        <f t="shared" si="0"/>
        <v>1</v>
      </c>
      <c r="D3088" s="4">
        <f t="shared" si="1"/>
        <v>41956</v>
      </c>
      <c r="E3088" s="5" t="str">
        <f t="shared" si="2"/>
        <v>Nov-2014</v>
      </c>
      <c r="F3088" s="2">
        <f t="shared" si="3"/>
        <v>0</v>
      </c>
      <c r="G3088" s="2">
        <f>VLOOKUP(F3088,Sheet2!$B$3:$C$15,2,TRUE)</f>
        <v>0</v>
      </c>
    </row>
    <row r="3089" spans="1:7" x14ac:dyDescent="0.3">
      <c r="A3089" s="2">
        <v>585581</v>
      </c>
      <c r="B3089" s="3">
        <v>41961</v>
      </c>
      <c r="C3089" s="2">
        <f t="shared" si="0"/>
        <v>1</v>
      </c>
      <c r="D3089" s="4">
        <f t="shared" si="1"/>
        <v>41961</v>
      </c>
      <c r="E3089" s="5" t="str">
        <f t="shared" si="2"/>
        <v>Nov-2014</v>
      </c>
      <c r="F3089" s="2">
        <f t="shared" si="3"/>
        <v>0</v>
      </c>
      <c r="G3089" s="2">
        <f>VLOOKUP(F3089,Sheet2!$B$3:$C$15,2,TRUE)</f>
        <v>0</v>
      </c>
    </row>
    <row r="3090" spans="1:7" x14ac:dyDescent="0.3">
      <c r="A3090" s="2">
        <v>585819</v>
      </c>
      <c r="B3090" s="3">
        <v>41989</v>
      </c>
      <c r="C3090" s="2">
        <f t="shared" si="0"/>
        <v>1</v>
      </c>
      <c r="D3090" s="4">
        <f t="shared" si="1"/>
        <v>41989</v>
      </c>
      <c r="E3090" s="5" t="str">
        <f t="shared" si="2"/>
        <v>Dec-2014</v>
      </c>
      <c r="F3090" s="2">
        <f t="shared" si="3"/>
        <v>0</v>
      </c>
      <c r="G3090" s="2">
        <f>VLOOKUP(F3090,Sheet2!$B$3:$C$15,2,TRUE)</f>
        <v>0</v>
      </c>
    </row>
    <row r="3091" spans="1:7" x14ac:dyDescent="0.3">
      <c r="A3091" s="2">
        <v>586057</v>
      </c>
      <c r="B3091" s="3">
        <v>41802</v>
      </c>
      <c r="C3091" s="2">
        <f t="shared" si="0"/>
        <v>1</v>
      </c>
      <c r="D3091" s="4">
        <f t="shared" si="1"/>
        <v>41802</v>
      </c>
      <c r="E3091" s="5" t="str">
        <f t="shared" si="2"/>
        <v>Jun-2014</v>
      </c>
      <c r="F3091" s="2">
        <f t="shared" si="3"/>
        <v>0</v>
      </c>
      <c r="G3091" s="2">
        <f>VLOOKUP(F3091,Sheet2!$B$3:$C$15,2,TRUE)</f>
        <v>0</v>
      </c>
    </row>
    <row r="3092" spans="1:7" x14ac:dyDescent="0.3">
      <c r="A3092" s="2">
        <v>586295</v>
      </c>
      <c r="B3092" s="3">
        <v>41776</v>
      </c>
      <c r="C3092" s="2">
        <f t="shared" si="0"/>
        <v>1</v>
      </c>
      <c r="D3092" s="4">
        <f t="shared" si="1"/>
        <v>41776</v>
      </c>
      <c r="E3092" s="5" t="str">
        <f t="shared" si="2"/>
        <v>May-2014</v>
      </c>
      <c r="F3092" s="2">
        <f t="shared" si="3"/>
        <v>0</v>
      </c>
      <c r="G3092" s="2">
        <f>VLOOKUP(F3092,Sheet2!$B$3:$C$15,2,TRUE)</f>
        <v>0</v>
      </c>
    </row>
    <row r="3093" spans="1:7" x14ac:dyDescent="0.3">
      <c r="A3093" s="2">
        <v>586295</v>
      </c>
      <c r="B3093" s="3">
        <v>41984</v>
      </c>
      <c r="C3093" s="2">
        <f t="shared" si="0"/>
        <v>2</v>
      </c>
      <c r="D3093" s="4">
        <f t="shared" si="1"/>
        <v>41776</v>
      </c>
      <c r="E3093" s="5" t="str">
        <f t="shared" si="2"/>
        <v>May-2014</v>
      </c>
      <c r="F3093" s="2">
        <f t="shared" si="3"/>
        <v>208</v>
      </c>
      <c r="G3093" s="2">
        <f>VLOOKUP(F3093,Sheet2!$B$3:$C$15,2,TRUE)</f>
        <v>6</v>
      </c>
    </row>
    <row r="3094" spans="1:7" x14ac:dyDescent="0.3">
      <c r="A3094" s="2">
        <v>586533</v>
      </c>
      <c r="B3094" s="3">
        <v>41815</v>
      </c>
      <c r="C3094" s="2">
        <f t="shared" si="0"/>
        <v>1</v>
      </c>
      <c r="D3094" s="4">
        <f t="shared" si="1"/>
        <v>41815</v>
      </c>
      <c r="E3094" s="5" t="str">
        <f t="shared" si="2"/>
        <v>Jun-2014</v>
      </c>
      <c r="F3094" s="2">
        <f t="shared" si="3"/>
        <v>0</v>
      </c>
      <c r="G3094" s="2">
        <f>VLOOKUP(F3094,Sheet2!$B$3:$C$15,2,TRUE)</f>
        <v>0</v>
      </c>
    </row>
    <row r="3095" spans="1:7" x14ac:dyDescent="0.3">
      <c r="A3095" s="2">
        <v>586771</v>
      </c>
      <c r="B3095" s="3">
        <v>41827</v>
      </c>
      <c r="C3095" s="2">
        <f t="shared" si="0"/>
        <v>1</v>
      </c>
      <c r="D3095" s="4">
        <f t="shared" si="1"/>
        <v>41827</v>
      </c>
      <c r="E3095" s="5" t="str">
        <f t="shared" si="2"/>
        <v>Jul-2014</v>
      </c>
      <c r="F3095" s="2">
        <f t="shared" si="3"/>
        <v>0</v>
      </c>
      <c r="G3095" s="2">
        <f>VLOOKUP(F3095,Sheet2!$B$3:$C$15,2,TRUE)</f>
        <v>0</v>
      </c>
    </row>
    <row r="3096" spans="1:7" x14ac:dyDescent="0.3">
      <c r="A3096" s="2">
        <v>587009</v>
      </c>
      <c r="B3096" s="3">
        <v>41680</v>
      </c>
      <c r="C3096" s="2">
        <f t="shared" si="0"/>
        <v>1</v>
      </c>
      <c r="D3096" s="4">
        <f t="shared" si="1"/>
        <v>41680</v>
      </c>
      <c r="E3096" s="5" t="str">
        <f t="shared" si="2"/>
        <v>Feb-2014</v>
      </c>
      <c r="F3096" s="2">
        <f t="shared" si="3"/>
        <v>0</v>
      </c>
      <c r="G3096" s="2">
        <f>VLOOKUP(F3096,Sheet2!$B$3:$C$15,2,TRUE)</f>
        <v>0</v>
      </c>
    </row>
    <row r="3097" spans="1:7" x14ac:dyDescent="0.3">
      <c r="A3097" s="2">
        <v>587009</v>
      </c>
      <c r="B3097" s="3">
        <v>41715</v>
      </c>
      <c r="C3097" s="2">
        <f t="shared" si="0"/>
        <v>2</v>
      </c>
      <c r="D3097" s="4">
        <f t="shared" si="1"/>
        <v>41680</v>
      </c>
      <c r="E3097" s="5" t="str">
        <f t="shared" si="2"/>
        <v>Feb-2014</v>
      </c>
      <c r="F3097" s="2">
        <f t="shared" si="3"/>
        <v>35</v>
      </c>
      <c r="G3097" s="2">
        <f>VLOOKUP(F3097,Sheet2!$B$3:$C$15,2,TRUE)</f>
        <v>1</v>
      </c>
    </row>
    <row r="3098" spans="1:7" x14ac:dyDescent="0.3">
      <c r="A3098" s="2">
        <v>587247</v>
      </c>
      <c r="B3098" s="3">
        <v>41836</v>
      </c>
      <c r="C3098" s="2">
        <f t="shared" si="0"/>
        <v>1</v>
      </c>
      <c r="D3098" s="4">
        <f t="shared" si="1"/>
        <v>41836</v>
      </c>
      <c r="E3098" s="5" t="str">
        <f t="shared" si="2"/>
        <v>Jul-2014</v>
      </c>
      <c r="F3098" s="2">
        <f t="shared" si="3"/>
        <v>0</v>
      </c>
      <c r="G3098" s="2">
        <f>VLOOKUP(F3098,Sheet2!$B$3:$C$15,2,TRUE)</f>
        <v>0</v>
      </c>
    </row>
    <row r="3099" spans="1:7" x14ac:dyDescent="0.3">
      <c r="A3099" s="2">
        <v>587485</v>
      </c>
      <c r="B3099" s="3">
        <v>41703</v>
      </c>
      <c r="C3099" s="2">
        <f t="shared" si="0"/>
        <v>1</v>
      </c>
      <c r="D3099" s="4">
        <f t="shared" si="1"/>
        <v>41703</v>
      </c>
      <c r="E3099" s="5" t="str">
        <f t="shared" si="2"/>
        <v>Mar-2014</v>
      </c>
      <c r="F3099" s="2">
        <f t="shared" si="3"/>
        <v>0</v>
      </c>
      <c r="G3099" s="2">
        <f>VLOOKUP(F3099,Sheet2!$B$3:$C$15,2,TRUE)</f>
        <v>0</v>
      </c>
    </row>
    <row r="3100" spans="1:7" x14ac:dyDescent="0.3">
      <c r="A3100" s="2">
        <v>587723</v>
      </c>
      <c r="B3100" s="3">
        <v>41995</v>
      </c>
      <c r="C3100" s="2">
        <f t="shared" si="0"/>
        <v>1</v>
      </c>
      <c r="D3100" s="4">
        <f t="shared" si="1"/>
        <v>41995</v>
      </c>
      <c r="E3100" s="5" t="str">
        <f t="shared" si="2"/>
        <v>Dec-2014</v>
      </c>
      <c r="F3100" s="2">
        <f t="shared" si="3"/>
        <v>0</v>
      </c>
      <c r="G3100" s="2">
        <f>VLOOKUP(F3100,Sheet2!$B$3:$C$15,2,TRUE)</f>
        <v>0</v>
      </c>
    </row>
    <row r="3101" spans="1:7" x14ac:dyDescent="0.3">
      <c r="A3101" s="2">
        <v>587961</v>
      </c>
      <c r="B3101" s="3">
        <v>41864</v>
      </c>
      <c r="C3101" s="2">
        <f t="shared" si="0"/>
        <v>1</v>
      </c>
      <c r="D3101" s="4">
        <f t="shared" si="1"/>
        <v>41864</v>
      </c>
      <c r="E3101" s="5" t="str">
        <f t="shared" si="2"/>
        <v>Aug-2014</v>
      </c>
      <c r="F3101" s="2">
        <f t="shared" si="3"/>
        <v>0</v>
      </c>
      <c r="G3101" s="2">
        <f>VLOOKUP(F3101,Sheet2!$B$3:$C$15,2,TRUE)</f>
        <v>0</v>
      </c>
    </row>
    <row r="3102" spans="1:7" x14ac:dyDescent="0.3">
      <c r="A3102" s="2">
        <v>588199</v>
      </c>
      <c r="B3102" s="3">
        <v>41820</v>
      </c>
      <c r="C3102" s="2">
        <f t="shared" si="0"/>
        <v>1</v>
      </c>
      <c r="D3102" s="4">
        <f t="shared" si="1"/>
        <v>41820</v>
      </c>
      <c r="E3102" s="5" t="str">
        <f t="shared" si="2"/>
        <v>Jun-2014</v>
      </c>
      <c r="F3102" s="2">
        <f t="shared" si="3"/>
        <v>0</v>
      </c>
      <c r="G3102" s="2">
        <f>VLOOKUP(F3102,Sheet2!$B$3:$C$15,2,TRUE)</f>
        <v>0</v>
      </c>
    </row>
    <row r="3103" spans="1:7" x14ac:dyDescent="0.3">
      <c r="A3103" s="2">
        <v>588437</v>
      </c>
      <c r="B3103" s="3">
        <v>41973</v>
      </c>
      <c r="C3103" s="2">
        <f t="shared" si="0"/>
        <v>1</v>
      </c>
      <c r="D3103" s="4">
        <f t="shared" si="1"/>
        <v>41973</v>
      </c>
      <c r="E3103" s="5" t="str">
        <f t="shared" si="2"/>
        <v>Nov-2014</v>
      </c>
      <c r="F3103" s="2">
        <f t="shared" si="3"/>
        <v>0</v>
      </c>
      <c r="G3103" s="2">
        <f>VLOOKUP(F3103,Sheet2!$B$3:$C$15,2,TRUE)</f>
        <v>0</v>
      </c>
    </row>
    <row r="3104" spans="1:7" x14ac:dyDescent="0.3">
      <c r="A3104" s="2">
        <v>588437</v>
      </c>
      <c r="B3104" s="3">
        <v>41987</v>
      </c>
      <c r="C3104" s="2">
        <f t="shared" si="0"/>
        <v>2</v>
      </c>
      <c r="D3104" s="4">
        <f t="shared" si="1"/>
        <v>41973</v>
      </c>
      <c r="E3104" s="5" t="str">
        <f t="shared" si="2"/>
        <v>Nov-2014</v>
      </c>
      <c r="F3104" s="2">
        <f t="shared" si="3"/>
        <v>14</v>
      </c>
      <c r="G3104" s="2">
        <f>VLOOKUP(F3104,Sheet2!$B$3:$C$15,2,TRUE)</f>
        <v>0</v>
      </c>
    </row>
    <row r="3105" spans="1:7" x14ac:dyDescent="0.3">
      <c r="A3105" s="2">
        <v>588437</v>
      </c>
      <c r="B3105" s="3">
        <v>41988</v>
      </c>
      <c r="C3105" s="2">
        <f t="shared" si="0"/>
        <v>3</v>
      </c>
      <c r="D3105" s="4">
        <f t="shared" si="1"/>
        <v>41973</v>
      </c>
      <c r="E3105" s="5" t="str">
        <f t="shared" si="2"/>
        <v>Nov-2014</v>
      </c>
      <c r="F3105" s="2">
        <f t="shared" si="3"/>
        <v>15</v>
      </c>
      <c r="G3105" s="2">
        <f>VLOOKUP(F3105,Sheet2!$B$3:$C$15,2,TRUE)</f>
        <v>0</v>
      </c>
    </row>
    <row r="3106" spans="1:7" x14ac:dyDescent="0.3">
      <c r="A3106" s="2">
        <v>588437</v>
      </c>
      <c r="B3106" s="3">
        <v>41991</v>
      </c>
      <c r="C3106" s="2">
        <f t="shared" si="0"/>
        <v>4</v>
      </c>
      <c r="D3106" s="4">
        <f t="shared" si="1"/>
        <v>41973</v>
      </c>
      <c r="E3106" s="5" t="str">
        <f t="shared" si="2"/>
        <v>Nov-2014</v>
      </c>
      <c r="F3106" s="2">
        <f t="shared" si="3"/>
        <v>18</v>
      </c>
      <c r="G3106" s="2">
        <f>VLOOKUP(F3106,Sheet2!$B$3:$C$15,2,TRUE)</f>
        <v>0</v>
      </c>
    </row>
    <row r="3107" spans="1:7" x14ac:dyDescent="0.3">
      <c r="A3107" s="2">
        <v>588437</v>
      </c>
      <c r="B3107" s="3">
        <v>41991</v>
      </c>
      <c r="C3107" s="2">
        <f t="shared" si="0"/>
        <v>5</v>
      </c>
      <c r="D3107" s="4">
        <f t="shared" si="1"/>
        <v>41973</v>
      </c>
      <c r="E3107" s="5" t="str">
        <f t="shared" si="2"/>
        <v>Nov-2014</v>
      </c>
      <c r="F3107" s="2">
        <f t="shared" si="3"/>
        <v>18</v>
      </c>
      <c r="G3107" s="2">
        <f>VLOOKUP(F3107,Sheet2!$B$3:$C$15,2,TRUE)</f>
        <v>0</v>
      </c>
    </row>
    <row r="3108" spans="1:7" x14ac:dyDescent="0.3">
      <c r="A3108" s="2">
        <v>588675</v>
      </c>
      <c r="B3108" s="3">
        <v>41927</v>
      </c>
      <c r="C3108" s="2">
        <f t="shared" si="0"/>
        <v>1</v>
      </c>
      <c r="D3108" s="4">
        <f t="shared" si="1"/>
        <v>41927</v>
      </c>
      <c r="E3108" s="5" t="str">
        <f t="shared" si="2"/>
        <v>Oct-2014</v>
      </c>
      <c r="F3108" s="2">
        <f t="shared" si="3"/>
        <v>0</v>
      </c>
      <c r="G3108" s="2">
        <f>VLOOKUP(F3108,Sheet2!$B$3:$C$15,2,TRUE)</f>
        <v>0</v>
      </c>
    </row>
    <row r="3109" spans="1:7" x14ac:dyDescent="0.3">
      <c r="A3109" s="2">
        <v>588675</v>
      </c>
      <c r="B3109" s="3">
        <v>41941</v>
      </c>
      <c r="C3109" s="2">
        <f t="shared" si="0"/>
        <v>2</v>
      </c>
      <c r="D3109" s="4">
        <f t="shared" si="1"/>
        <v>41927</v>
      </c>
      <c r="E3109" s="5" t="str">
        <f t="shared" si="2"/>
        <v>Oct-2014</v>
      </c>
      <c r="F3109" s="2">
        <f t="shared" si="3"/>
        <v>14</v>
      </c>
      <c r="G3109" s="2">
        <f>VLOOKUP(F3109,Sheet2!$B$3:$C$15,2,TRUE)</f>
        <v>0</v>
      </c>
    </row>
    <row r="3110" spans="1:7" x14ac:dyDescent="0.3">
      <c r="A3110" s="2">
        <v>588675</v>
      </c>
      <c r="B3110" s="3">
        <v>41983</v>
      </c>
      <c r="C3110" s="2">
        <f t="shared" si="0"/>
        <v>3</v>
      </c>
      <c r="D3110" s="4">
        <f t="shared" si="1"/>
        <v>41927</v>
      </c>
      <c r="E3110" s="5" t="str">
        <f t="shared" si="2"/>
        <v>Oct-2014</v>
      </c>
      <c r="F3110" s="2">
        <f t="shared" si="3"/>
        <v>56</v>
      </c>
      <c r="G3110" s="2">
        <f>VLOOKUP(F3110,Sheet2!$B$3:$C$15,2,TRUE)</f>
        <v>1</v>
      </c>
    </row>
    <row r="3111" spans="1:7" x14ac:dyDescent="0.3">
      <c r="A3111" s="2">
        <v>588675</v>
      </c>
      <c r="B3111" s="3">
        <v>41989</v>
      </c>
      <c r="C3111" s="2">
        <f t="shared" si="0"/>
        <v>4</v>
      </c>
      <c r="D3111" s="4">
        <f t="shared" si="1"/>
        <v>41927</v>
      </c>
      <c r="E3111" s="5" t="str">
        <f t="shared" si="2"/>
        <v>Oct-2014</v>
      </c>
      <c r="F3111" s="2">
        <f t="shared" si="3"/>
        <v>62</v>
      </c>
      <c r="G3111" s="2">
        <f>VLOOKUP(F3111,Sheet2!$B$3:$C$15,2,TRUE)</f>
        <v>2</v>
      </c>
    </row>
    <row r="3112" spans="1:7" x14ac:dyDescent="0.3">
      <c r="A3112" s="2">
        <v>588675</v>
      </c>
      <c r="B3112" s="3">
        <v>41989</v>
      </c>
      <c r="C3112" s="2">
        <f t="shared" si="0"/>
        <v>5</v>
      </c>
      <c r="D3112" s="4">
        <f t="shared" si="1"/>
        <v>41927</v>
      </c>
      <c r="E3112" s="5" t="str">
        <f t="shared" si="2"/>
        <v>Oct-2014</v>
      </c>
      <c r="F3112" s="2">
        <f t="shared" si="3"/>
        <v>62</v>
      </c>
      <c r="G3112" s="2">
        <f>VLOOKUP(F3112,Sheet2!$B$3:$C$15,2,TRUE)</f>
        <v>2</v>
      </c>
    </row>
    <row r="3113" spans="1:7" x14ac:dyDescent="0.3">
      <c r="A3113" s="2">
        <v>588913</v>
      </c>
      <c r="B3113" s="3">
        <v>41895</v>
      </c>
      <c r="C3113" s="2">
        <f t="shared" si="0"/>
        <v>1</v>
      </c>
      <c r="D3113" s="4">
        <f t="shared" si="1"/>
        <v>41895</v>
      </c>
      <c r="E3113" s="5" t="str">
        <f t="shared" si="2"/>
        <v>Sep-2014</v>
      </c>
      <c r="F3113" s="2">
        <f t="shared" si="3"/>
        <v>0</v>
      </c>
      <c r="G3113" s="2">
        <f>VLOOKUP(F3113,Sheet2!$B$3:$C$15,2,TRUE)</f>
        <v>0</v>
      </c>
    </row>
    <row r="3114" spans="1:7" x14ac:dyDescent="0.3">
      <c r="A3114" s="2">
        <v>589151</v>
      </c>
      <c r="B3114" s="3">
        <v>41961</v>
      </c>
      <c r="C3114" s="2">
        <f t="shared" si="0"/>
        <v>1</v>
      </c>
      <c r="D3114" s="4">
        <f t="shared" si="1"/>
        <v>41961</v>
      </c>
      <c r="E3114" s="5" t="str">
        <f t="shared" si="2"/>
        <v>Nov-2014</v>
      </c>
      <c r="F3114" s="2">
        <f t="shared" si="3"/>
        <v>0</v>
      </c>
      <c r="G3114" s="2">
        <f>VLOOKUP(F3114,Sheet2!$B$3:$C$15,2,TRUE)</f>
        <v>0</v>
      </c>
    </row>
    <row r="3115" spans="1:7" x14ac:dyDescent="0.3">
      <c r="A3115" s="2">
        <v>589389</v>
      </c>
      <c r="B3115" s="3">
        <v>41754</v>
      </c>
      <c r="C3115" s="2">
        <f t="shared" si="0"/>
        <v>1</v>
      </c>
      <c r="D3115" s="4">
        <f t="shared" si="1"/>
        <v>41754</v>
      </c>
      <c r="E3115" s="5" t="str">
        <f t="shared" si="2"/>
        <v>Apr-2014</v>
      </c>
      <c r="F3115" s="2">
        <f t="shared" si="3"/>
        <v>0</v>
      </c>
      <c r="G3115" s="2">
        <f>VLOOKUP(F3115,Sheet2!$B$3:$C$15,2,TRUE)</f>
        <v>0</v>
      </c>
    </row>
    <row r="3116" spans="1:7" x14ac:dyDescent="0.3">
      <c r="A3116" s="2">
        <v>589627</v>
      </c>
      <c r="B3116" s="3">
        <v>41746</v>
      </c>
      <c r="C3116" s="2">
        <f t="shared" si="0"/>
        <v>1</v>
      </c>
      <c r="D3116" s="4">
        <f t="shared" si="1"/>
        <v>41746</v>
      </c>
      <c r="E3116" s="5" t="str">
        <f t="shared" si="2"/>
        <v>Apr-2014</v>
      </c>
      <c r="F3116" s="2">
        <f t="shared" si="3"/>
        <v>0</v>
      </c>
      <c r="G3116" s="2">
        <f>VLOOKUP(F3116,Sheet2!$B$3:$C$15,2,TRUE)</f>
        <v>0</v>
      </c>
    </row>
    <row r="3117" spans="1:7" x14ac:dyDescent="0.3">
      <c r="A3117" s="2">
        <v>589865</v>
      </c>
      <c r="B3117" s="3">
        <v>41698</v>
      </c>
      <c r="C3117" s="2">
        <f t="shared" si="0"/>
        <v>1</v>
      </c>
      <c r="D3117" s="4">
        <f t="shared" si="1"/>
        <v>41698</v>
      </c>
      <c r="E3117" s="5" t="str">
        <f t="shared" si="2"/>
        <v>Feb-2014</v>
      </c>
      <c r="F3117" s="2">
        <f t="shared" si="3"/>
        <v>0</v>
      </c>
      <c r="G3117" s="2">
        <f>VLOOKUP(F3117,Sheet2!$B$3:$C$15,2,TRUE)</f>
        <v>0</v>
      </c>
    </row>
    <row r="3118" spans="1:7" x14ac:dyDescent="0.3">
      <c r="A3118" s="2">
        <v>590103</v>
      </c>
      <c r="B3118" s="3">
        <v>41928</v>
      </c>
      <c r="C3118" s="2">
        <f t="shared" si="0"/>
        <v>1</v>
      </c>
      <c r="D3118" s="4">
        <f t="shared" si="1"/>
        <v>41928</v>
      </c>
      <c r="E3118" s="5" t="str">
        <f t="shared" si="2"/>
        <v>Oct-2014</v>
      </c>
      <c r="F3118" s="2">
        <f t="shared" si="3"/>
        <v>0</v>
      </c>
      <c r="G3118" s="2">
        <f>VLOOKUP(F3118,Sheet2!$B$3:$C$15,2,TRUE)</f>
        <v>0</v>
      </c>
    </row>
    <row r="3119" spans="1:7" x14ac:dyDescent="0.3">
      <c r="A3119" s="2">
        <v>590341</v>
      </c>
      <c r="B3119" s="3">
        <v>41810</v>
      </c>
      <c r="C3119" s="2">
        <f t="shared" si="0"/>
        <v>1</v>
      </c>
      <c r="D3119" s="4">
        <f t="shared" si="1"/>
        <v>41810</v>
      </c>
      <c r="E3119" s="5" t="str">
        <f t="shared" si="2"/>
        <v>Jun-2014</v>
      </c>
      <c r="F3119" s="2">
        <f t="shared" si="3"/>
        <v>0</v>
      </c>
      <c r="G3119" s="2">
        <f>VLOOKUP(F3119,Sheet2!$B$3:$C$15,2,TRUE)</f>
        <v>0</v>
      </c>
    </row>
    <row r="3120" spans="1:7" x14ac:dyDescent="0.3">
      <c r="A3120" s="2">
        <v>590341</v>
      </c>
      <c r="B3120" s="3">
        <v>41817</v>
      </c>
      <c r="C3120" s="2">
        <f t="shared" si="0"/>
        <v>2</v>
      </c>
      <c r="D3120" s="4">
        <f t="shared" si="1"/>
        <v>41810</v>
      </c>
      <c r="E3120" s="5" t="str">
        <f t="shared" si="2"/>
        <v>Jun-2014</v>
      </c>
      <c r="F3120" s="2">
        <f t="shared" si="3"/>
        <v>7</v>
      </c>
      <c r="G3120" s="2">
        <f>VLOOKUP(F3120,Sheet2!$B$3:$C$15,2,TRUE)</f>
        <v>0</v>
      </c>
    </row>
    <row r="3121" spans="1:7" x14ac:dyDescent="0.3">
      <c r="A3121" s="2">
        <v>590341</v>
      </c>
      <c r="B3121" s="3">
        <v>41817</v>
      </c>
      <c r="C3121" s="2">
        <f t="shared" si="0"/>
        <v>3</v>
      </c>
      <c r="D3121" s="4">
        <f t="shared" si="1"/>
        <v>41810</v>
      </c>
      <c r="E3121" s="5" t="str">
        <f t="shared" si="2"/>
        <v>Jun-2014</v>
      </c>
      <c r="F3121" s="2">
        <f t="shared" si="3"/>
        <v>7</v>
      </c>
      <c r="G3121" s="2">
        <f>VLOOKUP(F3121,Sheet2!$B$3:$C$15,2,TRUE)</f>
        <v>0</v>
      </c>
    </row>
    <row r="3122" spans="1:7" x14ac:dyDescent="0.3">
      <c r="A3122" s="2">
        <v>590341</v>
      </c>
      <c r="B3122" s="3">
        <v>41821</v>
      </c>
      <c r="C3122" s="2">
        <f t="shared" si="0"/>
        <v>4</v>
      </c>
      <c r="D3122" s="4">
        <f t="shared" si="1"/>
        <v>41810</v>
      </c>
      <c r="E3122" s="5" t="str">
        <f t="shared" si="2"/>
        <v>Jun-2014</v>
      </c>
      <c r="F3122" s="2">
        <f t="shared" si="3"/>
        <v>11</v>
      </c>
      <c r="G3122" s="2">
        <f>VLOOKUP(F3122,Sheet2!$B$3:$C$15,2,TRUE)</f>
        <v>0</v>
      </c>
    </row>
    <row r="3123" spans="1:7" x14ac:dyDescent="0.3">
      <c r="A3123" s="2">
        <v>590341</v>
      </c>
      <c r="B3123" s="3">
        <v>41823</v>
      </c>
      <c r="C3123" s="2">
        <f t="shared" si="0"/>
        <v>5</v>
      </c>
      <c r="D3123" s="4">
        <f t="shared" si="1"/>
        <v>41810</v>
      </c>
      <c r="E3123" s="5" t="str">
        <f t="shared" si="2"/>
        <v>Jun-2014</v>
      </c>
      <c r="F3123" s="2">
        <f t="shared" si="3"/>
        <v>13</v>
      </c>
      <c r="G3123" s="2">
        <f>VLOOKUP(F3123,Sheet2!$B$3:$C$15,2,TRUE)</f>
        <v>0</v>
      </c>
    </row>
    <row r="3124" spans="1:7" x14ac:dyDescent="0.3">
      <c r="A3124" s="2">
        <v>590341</v>
      </c>
      <c r="B3124" s="3">
        <v>41823</v>
      </c>
      <c r="C3124" s="2">
        <f t="shared" si="0"/>
        <v>6</v>
      </c>
      <c r="D3124" s="4">
        <f t="shared" si="1"/>
        <v>41810</v>
      </c>
      <c r="E3124" s="5" t="str">
        <f t="shared" si="2"/>
        <v>Jun-2014</v>
      </c>
      <c r="F3124" s="2">
        <f t="shared" si="3"/>
        <v>13</v>
      </c>
      <c r="G3124" s="2">
        <f>VLOOKUP(F3124,Sheet2!$B$3:$C$15,2,TRUE)</f>
        <v>0</v>
      </c>
    </row>
    <row r="3125" spans="1:7" x14ac:dyDescent="0.3">
      <c r="A3125" s="2">
        <v>590341</v>
      </c>
      <c r="B3125" s="3">
        <v>41829</v>
      </c>
      <c r="C3125" s="2">
        <f t="shared" si="0"/>
        <v>7</v>
      </c>
      <c r="D3125" s="4">
        <f t="shared" si="1"/>
        <v>41810</v>
      </c>
      <c r="E3125" s="5" t="str">
        <f t="shared" si="2"/>
        <v>Jun-2014</v>
      </c>
      <c r="F3125" s="2">
        <f t="shared" si="3"/>
        <v>19</v>
      </c>
      <c r="G3125" s="2">
        <f>VLOOKUP(F3125,Sheet2!$B$3:$C$15,2,TRUE)</f>
        <v>0</v>
      </c>
    </row>
    <row r="3126" spans="1:7" x14ac:dyDescent="0.3">
      <c r="A3126" s="2">
        <v>590579</v>
      </c>
      <c r="B3126" s="3">
        <v>41988</v>
      </c>
      <c r="C3126" s="2">
        <f t="shared" si="0"/>
        <v>1</v>
      </c>
      <c r="D3126" s="4">
        <f t="shared" si="1"/>
        <v>41988</v>
      </c>
      <c r="E3126" s="5" t="str">
        <f t="shared" si="2"/>
        <v>Dec-2014</v>
      </c>
      <c r="F3126" s="2">
        <f t="shared" si="3"/>
        <v>0</v>
      </c>
      <c r="G3126" s="2">
        <f>VLOOKUP(F3126,Sheet2!$B$3:$C$15,2,TRUE)</f>
        <v>0</v>
      </c>
    </row>
    <row r="3127" spans="1:7" x14ac:dyDescent="0.3">
      <c r="A3127" s="2">
        <v>590817</v>
      </c>
      <c r="B3127" s="3">
        <v>41656</v>
      </c>
      <c r="C3127" s="2">
        <f t="shared" si="0"/>
        <v>1</v>
      </c>
      <c r="D3127" s="4">
        <f t="shared" si="1"/>
        <v>41656</v>
      </c>
      <c r="E3127" s="5" t="str">
        <f t="shared" si="2"/>
        <v>Jan-2014</v>
      </c>
      <c r="F3127" s="2">
        <f t="shared" si="3"/>
        <v>0</v>
      </c>
      <c r="G3127" s="2">
        <f>VLOOKUP(F3127,Sheet2!$B$3:$C$15,2,TRUE)</f>
        <v>0</v>
      </c>
    </row>
    <row r="3128" spans="1:7" x14ac:dyDescent="0.3">
      <c r="A3128" s="2">
        <v>591055</v>
      </c>
      <c r="B3128" s="3">
        <v>41885</v>
      </c>
      <c r="C3128" s="2">
        <f t="shared" si="0"/>
        <v>1</v>
      </c>
      <c r="D3128" s="4">
        <f t="shared" si="1"/>
        <v>41885</v>
      </c>
      <c r="E3128" s="5" t="str">
        <f t="shared" si="2"/>
        <v>Sep-2014</v>
      </c>
      <c r="F3128" s="2">
        <f t="shared" si="3"/>
        <v>0</v>
      </c>
      <c r="G3128" s="2">
        <f>VLOOKUP(F3128,Sheet2!$B$3:$C$15,2,TRUE)</f>
        <v>0</v>
      </c>
    </row>
    <row r="3129" spans="1:7" x14ac:dyDescent="0.3">
      <c r="A3129" s="2">
        <v>591293</v>
      </c>
      <c r="B3129" s="3">
        <v>41968</v>
      </c>
      <c r="C3129" s="2">
        <f t="shared" si="0"/>
        <v>1</v>
      </c>
      <c r="D3129" s="4">
        <f t="shared" si="1"/>
        <v>41968</v>
      </c>
      <c r="E3129" s="5" t="str">
        <f t="shared" si="2"/>
        <v>Nov-2014</v>
      </c>
      <c r="F3129" s="2">
        <f t="shared" si="3"/>
        <v>0</v>
      </c>
      <c r="G3129" s="2">
        <f>VLOOKUP(F3129,Sheet2!$B$3:$C$15,2,TRUE)</f>
        <v>0</v>
      </c>
    </row>
    <row r="3130" spans="1:7" x14ac:dyDescent="0.3">
      <c r="A3130" s="2">
        <v>591531</v>
      </c>
      <c r="B3130" s="3">
        <v>41703</v>
      </c>
      <c r="C3130" s="2">
        <f t="shared" si="0"/>
        <v>1</v>
      </c>
      <c r="D3130" s="4">
        <f t="shared" si="1"/>
        <v>41703</v>
      </c>
      <c r="E3130" s="5" t="str">
        <f t="shared" si="2"/>
        <v>Mar-2014</v>
      </c>
      <c r="F3130" s="2">
        <f t="shared" si="3"/>
        <v>0</v>
      </c>
      <c r="G3130" s="2">
        <f>VLOOKUP(F3130,Sheet2!$B$3:$C$15,2,TRUE)</f>
        <v>0</v>
      </c>
    </row>
    <row r="3131" spans="1:7" x14ac:dyDescent="0.3">
      <c r="A3131" s="2">
        <v>591769</v>
      </c>
      <c r="B3131" s="3">
        <v>41753</v>
      </c>
      <c r="C3131" s="2">
        <f t="shared" si="0"/>
        <v>1</v>
      </c>
      <c r="D3131" s="4">
        <f t="shared" si="1"/>
        <v>41753</v>
      </c>
      <c r="E3131" s="5" t="str">
        <f t="shared" si="2"/>
        <v>Apr-2014</v>
      </c>
      <c r="F3131" s="2">
        <f t="shared" si="3"/>
        <v>0</v>
      </c>
      <c r="G3131" s="2">
        <f>VLOOKUP(F3131,Sheet2!$B$3:$C$15,2,TRUE)</f>
        <v>0</v>
      </c>
    </row>
    <row r="3132" spans="1:7" x14ac:dyDescent="0.3">
      <c r="A3132" s="2">
        <v>591769</v>
      </c>
      <c r="B3132" s="3">
        <v>41772</v>
      </c>
      <c r="C3132" s="2">
        <f t="shared" si="0"/>
        <v>2</v>
      </c>
      <c r="D3132" s="4">
        <f t="shared" si="1"/>
        <v>41753</v>
      </c>
      <c r="E3132" s="5" t="str">
        <f t="shared" si="2"/>
        <v>Apr-2014</v>
      </c>
      <c r="F3132" s="2">
        <f t="shared" si="3"/>
        <v>19</v>
      </c>
      <c r="G3132" s="2">
        <f>VLOOKUP(F3132,Sheet2!$B$3:$C$15,2,TRUE)</f>
        <v>0</v>
      </c>
    </row>
    <row r="3133" spans="1:7" x14ac:dyDescent="0.3">
      <c r="A3133" s="2">
        <v>591769</v>
      </c>
      <c r="B3133" s="3">
        <v>41795</v>
      </c>
      <c r="C3133" s="2">
        <f t="shared" si="0"/>
        <v>3</v>
      </c>
      <c r="D3133" s="4">
        <f t="shared" si="1"/>
        <v>41753</v>
      </c>
      <c r="E3133" s="5" t="str">
        <f t="shared" si="2"/>
        <v>Apr-2014</v>
      </c>
      <c r="F3133" s="2">
        <f t="shared" si="3"/>
        <v>42</v>
      </c>
      <c r="G3133" s="2">
        <f>VLOOKUP(F3133,Sheet2!$B$3:$C$15,2,TRUE)</f>
        <v>1</v>
      </c>
    </row>
    <row r="3134" spans="1:7" x14ac:dyDescent="0.3">
      <c r="A3134" s="2">
        <v>592007</v>
      </c>
      <c r="B3134" s="3">
        <v>41682</v>
      </c>
      <c r="C3134" s="2">
        <f t="shared" si="0"/>
        <v>1</v>
      </c>
      <c r="D3134" s="4">
        <f t="shared" si="1"/>
        <v>41682</v>
      </c>
      <c r="E3134" s="5" t="str">
        <f t="shared" si="2"/>
        <v>Feb-2014</v>
      </c>
      <c r="F3134" s="2">
        <f t="shared" si="3"/>
        <v>0</v>
      </c>
      <c r="G3134" s="2">
        <f>VLOOKUP(F3134,Sheet2!$B$3:$C$15,2,TRUE)</f>
        <v>0</v>
      </c>
    </row>
    <row r="3135" spans="1:7" x14ac:dyDescent="0.3">
      <c r="A3135" s="2">
        <v>592245</v>
      </c>
      <c r="B3135" s="3">
        <v>41827</v>
      </c>
      <c r="C3135" s="2">
        <f t="shared" si="0"/>
        <v>1</v>
      </c>
      <c r="D3135" s="4">
        <f t="shared" si="1"/>
        <v>41827</v>
      </c>
      <c r="E3135" s="5" t="str">
        <f t="shared" si="2"/>
        <v>Jul-2014</v>
      </c>
      <c r="F3135" s="2">
        <f t="shared" si="3"/>
        <v>0</v>
      </c>
      <c r="G3135" s="2">
        <f>VLOOKUP(F3135,Sheet2!$B$3:$C$15,2,TRUE)</f>
        <v>0</v>
      </c>
    </row>
    <row r="3136" spans="1:7" x14ac:dyDescent="0.3">
      <c r="A3136" s="2">
        <v>592483</v>
      </c>
      <c r="B3136" s="3">
        <v>41950</v>
      </c>
      <c r="C3136" s="2">
        <f t="shared" si="0"/>
        <v>1</v>
      </c>
      <c r="D3136" s="4">
        <f t="shared" si="1"/>
        <v>41950</v>
      </c>
      <c r="E3136" s="5" t="str">
        <f t="shared" si="2"/>
        <v>Nov-2014</v>
      </c>
      <c r="F3136" s="2">
        <f t="shared" si="3"/>
        <v>0</v>
      </c>
      <c r="G3136" s="2">
        <f>VLOOKUP(F3136,Sheet2!$B$3:$C$15,2,TRUE)</f>
        <v>0</v>
      </c>
    </row>
    <row r="3137" spans="1:7" x14ac:dyDescent="0.3">
      <c r="A3137" s="2">
        <v>592721</v>
      </c>
      <c r="B3137" s="3">
        <v>41788</v>
      </c>
      <c r="C3137" s="2">
        <f t="shared" si="0"/>
        <v>1</v>
      </c>
      <c r="D3137" s="4">
        <f t="shared" si="1"/>
        <v>41788</v>
      </c>
      <c r="E3137" s="5" t="str">
        <f t="shared" si="2"/>
        <v>May-2014</v>
      </c>
      <c r="F3137" s="2">
        <f t="shared" si="3"/>
        <v>0</v>
      </c>
      <c r="G3137" s="2">
        <f>VLOOKUP(F3137,Sheet2!$B$3:$C$15,2,TRUE)</f>
        <v>0</v>
      </c>
    </row>
    <row r="3138" spans="1:7" x14ac:dyDescent="0.3">
      <c r="A3138" s="2">
        <v>592959</v>
      </c>
      <c r="B3138" s="3">
        <v>41842</v>
      </c>
      <c r="C3138" s="2">
        <f t="shared" si="0"/>
        <v>1</v>
      </c>
      <c r="D3138" s="4">
        <f t="shared" si="1"/>
        <v>41842</v>
      </c>
      <c r="E3138" s="5" t="str">
        <f t="shared" si="2"/>
        <v>Jul-2014</v>
      </c>
      <c r="F3138" s="2">
        <f t="shared" si="3"/>
        <v>0</v>
      </c>
      <c r="G3138" s="2">
        <f>VLOOKUP(F3138,Sheet2!$B$3:$C$15,2,TRUE)</f>
        <v>0</v>
      </c>
    </row>
    <row r="3139" spans="1:7" x14ac:dyDescent="0.3">
      <c r="A3139" s="2">
        <v>593197</v>
      </c>
      <c r="B3139" s="3">
        <v>41815</v>
      </c>
      <c r="C3139" s="2">
        <f t="shared" si="0"/>
        <v>1</v>
      </c>
      <c r="D3139" s="4">
        <f t="shared" si="1"/>
        <v>41815</v>
      </c>
      <c r="E3139" s="5" t="str">
        <f t="shared" si="2"/>
        <v>Jun-2014</v>
      </c>
      <c r="F3139" s="2">
        <f t="shared" si="3"/>
        <v>0</v>
      </c>
      <c r="G3139" s="2">
        <f>VLOOKUP(F3139,Sheet2!$B$3:$C$15,2,TRUE)</f>
        <v>0</v>
      </c>
    </row>
    <row r="3140" spans="1:7" x14ac:dyDescent="0.3">
      <c r="A3140" s="2">
        <v>593435</v>
      </c>
      <c r="B3140" s="3">
        <v>41752</v>
      </c>
      <c r="C3140" s="2">
        <f t="shared" si="0"/>
        <v>1</v>
      </c>
      <c r="D3140" s="4">
        <f t="shared" si="1"/>
        <v>41752</v>
      </c>
      <c r="E3140" s="5" t="str">
        <f t="shared" si="2"/>
        <v>Apr-2014</v>
      </c>
      <c r="F3140" s="2">
        <f t="shared" si="3"/>
        <v>0</v>
      </c>
      <c r="G3140" s="2">
        <f>VLOOKUP(F3140,Sheet2!$B$3:$C$15,2,TRUE)</f>
        <v>0</v>
      </c>
    </row>
    <row r="3141" spans="1:7" x14ac:dyDescent="0.3">
      <c r="A3141" s="2">
        <v>593673</v>
      </c>
      <c r="B3141" s="3">
        <v>41759</v>
      </c>
      <c r="C3141" s="2">
        <f t="shared" si="0"/>
        <v>1</v>
      </c>
      <c r="D3141" s="4">
        <f t="shared" si="1"/>
        <v>41759</v>
      </c>
      <c r="E3141" s="5" t="str">
        <f t="shared" si="2"/>
        <v>Apr-2014</v>
      </c>
      <c r="F3141" s="2">
        <f t="shared" si="3"/>
        <v>0</v>
      </c>
      <c r="G3141" s="2">
        <f>VLOOKUP(F3141,Sheet2!$B$3:$C$15,2,TRUE)</f>
        <v>0</v>
      </c>
    </row>
    <row r="3142" spans="1:7" x14ac:dyDescent="0.3">
      <c r="A3142" s="2">
        <v>593673</v>
      </c>
      <c r="B3142" s="3">
        <v>41875</v>
      </c>
      <c r="C3142" s="2">
        <f t="shared" si="0"/>
        <v>2</v>
      </c>
      <c r="D3142" s="4">
        <f t="shared" si="1"/>
        <v>41759</v>
      </c>
      <c r="E3142" s="5" t="str">
        <f t="shared" si="2"/>
        <v>Apr-2014</v>
      </c>
      <c r="F3142" s="2">
        <f t="shared" si="3"/>
        <v>116</v>
      </c>
      <c r="G3142" s="2">
        <f>VLOOKUP(F3142,Sheet2!$B$3:$C$15,2,TRUE)</f>
        <v>3</v>
      </c>
    </row>
    <row r="3143" spans="1:7" x14ac:dyDescent="0.3">
      <c r="A3143" s="2">
        <v>593911</v>
      </c>
      <c r="B3143" s="3">
        <v>41971</v>
      </c>
      <c r="C3143" s="2">
        <f t="shared" si="0"/>
        <v>1</v>
      </c>
      <c r="D3143" s="4">
        <f t="shared" si="1"/>
        <v>41971</v>
      </c>
      <c r="E3143" s="5" t="str">
        <f t="shared" si="2"/>
        <v>Nov-2014</v>
      </c>
      <c r="F3143" s="2">
        <f t="shared" si="3"/>
        <v>0</v>
      </c>
      <c r="G3143" s="2">
        <f>VLOOKUP(F3143,Sheet2!$B$3:$C$15,2,TRUE)</f>
        <v>0</v>
      </c>
    </row>
    <row r="3144" spans="1:7" x14ac:dyDescent="0.3">
      <c r="A3144" s="2">
        <v>593911</v>
      </c>
      <c r="B3144" s="3">
        <v>41979</v>
      </c>
      <c r="C3144" s="2">
        <f t="shared" si="0"/>
        <v>2</v>
      </c>
      <c r="D3144" s="4">
        <f t="shared" si="1"/>
        <v>41971</v>
      </c>
      <c r="E3144" s="5" t="str">
        <f t="shared" si="2"/>
        <v>Nov-2014</v>
      </c>
      <c r="F3144" s="2">
        <f t="shared" si="3"/>
        <v>8</v>
      </c>
      <c r="G3144" s="2">
        <f>VLOOKUP(F3144,Sheet2!$B$3:$C$15,2,TRUE)</f>
        <v>0</v>
      </c>
    </row>
    <row r="3145" spans="1:7" x14ac:dyDescent="0.3">
      <c r="A3145" s="2">
        <v>594149</v>
      </c>
      <c r="B3145" s="3">
        <v>41740</v>
      </c>
      <c r="C3145" s="2">
        <f t="shared" si="0"/>
        <v>1</v>
      </c>
      <c r="D3145" s="4">
        <f t="shared" si="1"/>
        <v>41740</v>
      </c>
      <c r="E3145" s="5" t="str">
        <f t="shared" si="2"/>
        <v>Apr-2014</v>
      </c>
      <c r="F3145" s="2">
        <f t="shared" si="3"/>
        <v>0</v>
      </c>
      <c r="G3145" s="2">
        <f>VLOOKUP(F3145,Sheet2!$B$3:$C$15,2,TRUE)</f>
        <v>0</v>
      </c>
    </row>
    <row r="3146" spans="1:7" x14ac:dyDescent="0.3">
      <c r="A3146" s="2">
        <v>594387</v>
      </c>
      <c r="B3146" s="3">
        <v>41936</v>
      </c>
      <c r="C3146" s="2">
        <f t="shared" si="0"/>
        <v>1</v>
      </c>
      <c r="D3146" s="4">
        <f t="shared" si="1"/>
        <v>41936</v>
      </c>
      <c r="E3146" s="5" t="str">
        <f t="shared" si="2"/>
        <v>Oct-2014</v>
      </c>
      <c r="F3146" s="2">
        <f t="shared" si="3"/>
        <v>0</v>
      </c>
      <c r="G3146" s="2">
        <f>VLOOKUP(F3146,Sheet2!$B$3:$C$15,2,TRUE)</f>
        <v>0</v>
      </c>
    </row>
    <row r="3147" spans="1:7" x14ac:dyDescent="0.3">
      <c r="A3147" s="2">
        <v>594625</v>
      </c>
      <c r="B3147" s="3">
        <v>41753</v>
      </c>
      <c r="C3147" s="2">
        <f t="shared" si="0"/>
        <v>1</v>
      </c>
      <c r="D3147" s="4">
        <f t="shared" si="1"/>
        <v>41753</v>
      </c>
      <c r="E3147" s="5" t="str">
        <f t="shared" si="2"/>
        <v>Apr-2014</v>
      </c>
      <c r="F3147" s="2">
        <f t="shared" si="3"/>
        <v>0</v>
      </c>
      <c r="G3147" s="2">
        <f>VLOOKUP(F3147,Sheet2!$B$3:$C$15,2,TRUE)</f>
        <v>0</v>
      </c>
    </row>
    <row r="3148" spans="1:7" x14ac:dyDescent="0.3">
      <c r="A3148" s="2">
        <v>594863</v>
      </c>
      <c r="B3148" s="3">
        <v>41754</v>
      </c>
      <c r="C3148" s="2">
        <f t="shared" si="0"/>
        <v>1</v>
      </c>
      <c r="D3148" s="4">
        <f t="shared" si="1"/>
        <v>41754</v>
      </c>
      <c r="E3148" s="5" t="str">
        <f t="shared" si="2"/>
        <v>Apr-2014</v>
      </c>
      <c r="F3148" s="2">
        <f t="shared" si="3"/>
        <v>0</v>
      </c>
      <c r="G3148" s="2">
        <f>VLOOKUP(F3148,Sheet2!$B$3:$C$15,2,TRUE)</f>
        <v>0</v>
      </c>
    </row>
    <row r="3149" spans="1:7" x14ac:dyDescent="0.3">
      <c r="A3149" s="2">
        <v>595101</v>
      </c>
      <c r="B3149" s="3">
        <v>41892</v>
      </c>
      <c r="C3149" s="2">
        <f t="shared" si="0"/>
        <v>1</v>
      </c>
      <c r="D3149" s="4">
        <f t="shared" si="1"/>
        <v>41892</v>
      </c>
      <c r="E3149" s="5" t="str">
        <f t="shared" si="2"/>
        <v>Sep-2014</v>
      </c>
      <c r="F3149" s="2">
        <f t="shared" si="3"/>
        <v>0</v>
      </c>
      <c r="G3149" s="2">
        <f>VLOOKUP(F3149,Sheet2!$B$3:$C$15,2,TRUE)</f>
        <v>0</v>
      </c>
    </row>
    <row r="3150" spans="1:7" x14ac:dyDescent="0.3">
      <c r="A3150" s="2">
        <v>595339</v>
      </c>
      <c r="B3150" s="3">
        <v>41709</v>
      </c>
      <c r="C3150" s="2">
        <f t="shared" si="0"/>
        <v>1</v>
      </c>
      <c r="D3150" s="4">
        <f t="shared" si="1"/>
        <v>41709</v>
      </c>
      <c r="E3150" s="5" t="str">
        <f t="shared" si="2"/>
        <v>Mar-2014</v>
      </c>
      <c r="F3150" s="2">
        <f t="shared" si="3"/>
        <v>0</v>
      </c>
      <c r="G3150" s="2">
        <f>VLOOKUP(F3150,Sheet2!$B$3:$C$15,2,TRUE)</f>
        <v>0</v>
      </c>
    </row>
    <row r="3151" spans="1:7" x14ac:dyDescent="0.3">
      <c r="A3151" s="2">
        <v>595339</v>
      </c>
      <c r="B3151" s="3">
        <v>41845</v>
      </c>
      <c r="C3151" s="2">
        <f t="shared" si="0"/>
        <v>2</v>
      </c>
      <c r="D3151" s="4">
        <f t="shared" si="1"/>
        <v>41709</v>
      </c>
      <c r="E3151" s="5" t="str">
        <f t="shared" si="2"/>
        <v>Mar-2014</v>
      </c>
      <c r="F3151" s="2">
        <f t="shared" si="3"/>
        <v>136</v>
      </c>
      <c r="G3151" s="2">
        <f>VLOOKUP(F3151,Sheet2!$B$3:$C$15,2,TRUE)</f>
        <v>4</v>
      </c>
    </row>
    <row r="3152" spans="1:7" x14ac:dyDescent="0.3">
      <c r="A3152" s="2">
        <v>595577</v>
      </c>
      <c r="B3152" s="3">
        <v>41932</v>
      </c>
      <c r="C3152" s="2">
        <f t="shared" si="0"/>
        <v>1</v>
      </c>
      <c r="D3152" s="4">
        <f t="shared" si="1"/>
        <v>41932</v>
      </c>
      <c r="E3152" s="5" t="str">
        <f t="shared" si="2"/>
        <v>Oct-2014</v>
      </c>
      <c r="F3152" s="2">
        <f t="shared" si="3"/>
        <v>0</v>
      </c>
      <c r="G3152" s="2">
        <f>VLOOKUP(F3152,Sheet2!$B$3:$C$15,2,TRUE)</f>
        <v>0</v>
      </c>
    </row>
    <row r="3153" spans="1:7" x14ac:dyDescent="0.3">
      <c r="A3153" s="2">
        <v>595815</v>
      </c>
      <c r="B3153" s="3">
        <v>41645</v>
      </c>
      <c r="C3153" s="2">
        <f t="shared" si="0"/>
        <v>1</v>
      </c>
      <c r="D3153" s="4">
        <f t="shared" si="1"/>
        <v>41645</v>
      </c>
      <c r="E3153" s="5" t="str">
        <f t="shared" si="2"/>
        <v>Jan-2014</v>
      </c>
      <c r="F3153" s="2">
        <f t="shared" si="3"/>
        <v>0</v>
      </c>
      <c r="G3153" s="2">
        <f>VLOOKUP(F3153,Sheet2!$B$3:$C$15,2,TRUE)</f>
        <v>0</v>
      </c>
    </row>
    <row r="3154" spans="1:7" x14ac:dyDescent="0.3">
      <c r="A3154" s="2">
        <v>596053</v>
      </c>
      <c r="B3154" s="3">
        <v>41888</v>
      </c>
      <c r="C3154" s="2">
        <f t="shared" si="0"/>
        <v>1</v>
      </c>
      <c r="D3154" s="4">
        <f t="shared" si="1"/>
        <v>41888</v>
      </c>
      <c r="E3154" s="5" t="str">
        <f t="shared" si="2"/>
        <v>Sep-2014</v>
      </c>
      <c r="F3154" s="2">
        <f t="shared" si="3"/>
        <v>0</v>
      </c>
      <c r="G3154" s="2">
        <f>VLOOKUP(F3154,Sheet2!$B$3:$C$15,2,TRUE)</f>
        <v>0</v>
      </c>
    </row>
    <row r="3155" spans="1:7" x14ac:dyDescent="0.3">
      <c r="A3155" s="2">
        <v>596291</v>
      </c>
      <c r="B3155" s="3">
        <v>41836</v>
      </c>
      <c r="C3155" s="2">
        <f t="shared" si="0"/>
        <v>1</v>
      </c>
      <c r="D3155" s="4">
        <f t="shared" si="1"/>
        <v>41836</v>
      </c>
      <c r="E3155" s="5" t="str">
        <f t="shared" si="2"/>
        <v>Jul-2014</v>
      </c>
      <c r="F3155" s="2">
        <f t="shared" si="3"/>
        <v>0</v>
      </c>
      <c r="G3155" s="2">
        <f>VLOOKUP(F3155,Sheet2!$B$3:$C$15,2,TRUE)</f>
        <v>0</v>
      </c>
    </row>
    <row r="3156" spans="1:7" x14ac:dyDescent="0.3">
      <c r="A3156" s="2">
        <v>596529</v>
      </c>
      <c r="B3156" s="3">
        <v>41820</v>
      </c>
      <c r="C3156" s="2">
        <f t="shared" si="0"/>
        <v>1</v>
      </c>
      <c r="D3156" s="4">
        <f t="shared" si="1"/>
        <v>41820</v>
      </c>
      <c r="E3156" s="5" t="str">
        <f t="shared" si="2"/>
        <v>Jun-2014</v>
      </c>
      <c r="F3156" s="2">
        <f t="shared" si="3"/>
        <v>0</v>
      </c>
      <c r="G3156" s="2">
        <f>VLOOKUP(F3156,Sheet2!$B$3:$C$15,2,TRUE)</f>
        <v>0</v>
      </c>
    </row>
    <row r="3157" spans="1:7" x14ac:dyDescent="0.3">
      <c r="A3157" s="2">
        <v>596529</v>
      </c>
      <c r="B3157" s="3">
        <v>41856</v>
      </c>
      <c r="C3157" s="2">
        <f t="shared" si="0"/>
        <v>2</v>
      </c>
      <c r="D3157" s="4">
        <f t="shared" si="1"/>
        <v>41820</v>
      </c>
      <c r="E3157" s="5" t="str">
        <f t="shared" si="2"/>
        <v>Jun-2014</v>
      </c>
      <c r="F3157" s="2">
        <f t="shared" si="3"/>
        <v>36</v>
      </c>
      <c r="G3157" s="2">
        <f>VLOOKUP(F3157,Sheet2!$B$3:$C$15,2,TRUE)</f>
        <v>1</v>
      </c>
    </row>
    <row r="3158" spans="1:7" x14ac:dyDescent="0.3">
      <c r="A3158" s="2">
        <v>596767</v>
      </c>
      <c r="B3158" s="3">
        <v>41883</v>
      </c>
      <c r="C3158" s="2">
        <f t="shared" si="0"/>
        <v>1</v>
      </c>
      <c r="D3158" s="4">
        <f t="shared" si="1"/>
        <v>41883</v>
      </c>
      <c r="E3158" s="5" t="str">
        <f t="shared" si="2"/>
        <v>Sep-2014</v>
      </c>
      <c r="F3158" s="2">
        <f t="shared" si="3"/>
        <v>0</v>
      </c>
      <c r="G3158" s="2">
        <f>VLOOKUP(F3158,Sheet2!$B$3:$C$15,2,TRUE)</f>
        <v>0</v>
      </c>
    </row>
    <row r="3159" spans="1:7" x14ac:dyDescent="0.3">
      <c r="A3159" s="2">
        <v>597005</v>
      </c>
      <c r="B3159" s="3">
        <v>41687</v>
      </c>
      <c r="C3159" s="2">
        <f t="shared" si="0"/>
        <v>1</v>
      </c>
      <c r="D3159" s="4">
        <f t="shared" si="1"/>
        <v>41687</v>
      </c>
      <c r="E3159" s="5" t="str">
        <f t="shared" si="2"/>
        <v>Feb-2014</v>
      </c>
      <c r="F3159" s="2">
        <f t="shared" si="3"/>
        <v>0</v>
      </c>
      <c r="G3159" s="2">
        <f>VLOOKUP(F3159,Sheet2!$B$3:$C$15,2,TRUE)</f>
        <v>0</v>
      </c>
    </row>
    <row r="3160" spans="1:7" x14ac:dyDescent="0.3">
      <c r="A3160" s="2">
        <v>597243</v>
      </c>
      <c r="B3160" s="3">
        <v>41720</v>
      </c>
      <c r="C3160" s="2">
        <f t="shared" si="0"/>
        <v>1</v>
      </c>
      <c r="D3160" s="4">
        <f t="shared" si="1"/>
        <v>41720</v>
      </c>
      <c r="E3160" s="5" t="str">
        <f t="shared" si="2"/>
        <v>Mar-2014</v>
      </c>
      <c r="F3160" s="2">
        <f t="shared" si="3"/>
        <v>0</v>
      </c>
      <c r="G3160" s="2">
        <f>VLOOKUP(F3160,Sheet2!$B$3:$C$15,2,TRUE)</f>
        <v>0</v>
      </c>
    </row>
    <row r="3161" spans="1:7" x14ac:dyDescent="0.3">
      <c r="A3161" s="2">
        <v>597243</v>
      </c>
      <c r="B3161" s="3">
        <v>41808</v>
      </c>
      <c r="C3161" s="2">
        <f t="shared" si="0"/>
        <v>2</v>
      </c>
      <c r="D3161" s="4">
        <f t="shared" si="1"/>
        <v>41720</v>
      </c>
      <c r="E3161" s="5" t="str">
        <f t="shared" si="2"/>
        <v>Mar-2014</v>
      </c>
      <c r="F3161" s="2">
        <f t="shared" si="3"/>
        <v>88</v>
      </c>
      <c r="G3161" s="2">
        <f>VLOOKUP(F3161,Sheet2!$B$3:$C$15,2,TRUE)</f>
        <v>2</v>
      </c>
    </row>
    <row r="3162" spans="1:7" x14ac:dyDescent="0.3">
      <c r="A3162" s="2">
        <v>597481</v>
      </c>
      <c r="B3162" s="3">
        <v>41933</v>
      </c>
      <c r="C3162" s="2">
        <f t="shared" si="0"/>
        <v>1</v>
      </c>
      <c r="D3162" s="4">
        <f t="shared" si="1"/>
        <v>41933</v>
      </c>
      <c r="E3162" s="5" t="str">
        <f t="shared" si="2"/>
        <v>Oct-2014</v>
      </c>
      <c r="F3162" s="2">
        <f t="shared" si="3"/>
        <v>0</v>
      </c>
      <c r="G3162" s="2">
        <f>VLOOKUP(F3162,Sheet2!$B$3:$C$15,2,TRUE)</f>
        <v>0</v>
      </c>
    </row>
    <row r="3163" spans="1:7" x14ac:dyDescent="0.3">
      <c r="A3163" s="2">
        <v>597719</v>
      </c>
      <c r="B3163" s="3">
        <v>41853</v>
      </c>
      <c r="C3163" s="2">
        <f t="shared" si="0"/>
        <v>1</v>
      </c>
      <c r="D3163" s="4">
        <f t="shared" si="1"/>
        <v>41853</v>
      </c>
      <c r="E3163" s="5" t="str">
        <f t="shared" si="2"/>
        <v>Aug-2014</v>
      </c>
      <c r="F3163" s="2">
        <f t="shared" si="3"/>
        <v>0</v>
      </c>
      <c r="G3163" s="2">
        <f>VLOOKUP(F3163,Sheet2!$B$3:$C$15,2,TRUE)</f>
        <v>0</v>
      </c>
    </row>
    <row r="3164" spans="1:7" x14ac:dyDescent="0.3">
      <c r="A3164" s="2">
        <v>597957</v>
      </c>
      <c r="B3164" s="3">
        <v>41749</v>
      </c>
      <c r="C3164" s="2">
        <f t="shared" si="0"/>
        <v>1</v>
      </c>
      <c r="D3164" s="4">
        <f t="shared" si="1"/>
        <v>41749</v>
      </c>
      <c r="E3164" s="5" t="str">
        <f t="shared" si="2"/>
        <v>Apr-2014</v>
      </c>
      <c r="F3164" s="2">
        <f t="shared" si="3"/>
        <v>0</v>
      </c>
      <c r="G3164" s="2">
        <f>VLOOKUP(F3164,Sheet2!$B$3:$C$15,2,TRUE)</f>
        <v>0</v>
      </c>
    </row>
    <row r="3165" spans="1:7" x14ac:dyDescent="0.3">
      <c r="A3165" s="2">
        <v>598195</v>
      </c>
      <c r="B3165" s="3">
        <v>41963</v>
      </c>
      <c r="C3165" s="2">
        <f t="shared" si="0"/>
        <v>1</v>
      </c>
      <c r="D3165" s="4">
        <f t="shared" si="1"/>
        <v>41963</v>
      </c>
      <c r="E3165" s="5" t="str">
        <f t="shared" si="2"/>
        <v>Nov-2014</v>
      </c>
      <c r="F3165" s="2">
        <f t="shared" si="3"/>
        <v>0</v>
      </c>
      <c r="G3165" s="2">
        <f>VLOOKUP(F3165,Sheet2!$B$3:$C$15,2,TRUE)</f>
        <v>0</v>
      </c>
    </row>
    <row r="3166" spans="1:7" x14ac:dyDescent="0.3">
      <c r="A3166" s="2">
        <v>598433</v>
      </c>
      <c r="B3166" s="3">
        <v>41963</v>
      </c>
      <c r="C3166" s="2">
        <f t="shared" si="0"/>
        <v>1</v>
      </c>
      <c r="D3166" s="4">
        <f t="shared" si="1"/>
        <v>41963</v>
      </c>
      <c r="E3166" s="5" t="str">
        <f t="shared" si="2"/>
        <v>Nov-2014</v>
      </c>
      <c r="F3166" s="2">
        <f t="shared" si="3"/>
        <v>0</v>
      </c>
      <c r="G3166" s="2">
        <f>VLOOKUP(F3166,Sheet2!$B$3:$C$15,2,TRUE)</f>
        <v>0</v>
      </c>
    </row>
    <row r="3167" spans="1:7" x14ac:dyDescent="0.3">
      <c r="A3167" s="2">
        <v>598671</v>
      </c>
      <c r="B3167" s="3">
        <v>41949</v>
      </c>
      <c r="C3167" s="2">
        <f t="shared" si="0"/>
        <v>1</v>
      </c>
      <c r="D3167" s="4">
        <f t="shared" si="1"/>
        <v>41949</v>
      </c>
      <c r="E3167" s="5" t="str">
        <f t="shared" si="2"/>
        <v>Nov-2014</v>
      </c>
      <c r="F3167" s="2">
        <f t="shared" si="3"/>
        <v>0</v>
      </c>
      <c r="G3167" s="2">
        <f>VLOOKUP(F3167,Sheet2!$B$3:$C$15,2,TRUE)</f>
        <v>0</v>
      </c>
    </row>
    <row r="3168" spans="1:7" x14ac:dyDescent="0.3">
      <c r="A3168" s="2">
        <v>598909</v>
      </c>
      <c r="B3168" s="3">
        <v>41869</v>
      </c>
      <c r="C3168" s="2">
        <f t="shared" si="0"/>
        <v>1</v>
      </c>
      <c r="D3168" s="4">
        <f t="shared" si="1"/>
        <v>41869</v>
      </c>
      <c r="E3168" s="5" t="str">
        <f t="shared" si="2"/>
        <v>Aug-2014</v>
      </c>
      <c r="F3168" s="2">
        <f t="shared" si="3"/>
        <v>0</v>
      </c>
      <c r="G3168" s="2">
        <f>VLOOKUP(F3168,Sheet2!$B$3:$C$15,2,TRUE)</f>
        <v>0</v>
      </c>
    </row>
    <row r="3169" spans="1:7" x14ac:dyDescent="0.3">
      <c r="A3169" s="2">
        <v>599147</v>
      </c>
      <c r="B3169" s="3">
        <v>41907</v>
      </c>
      <c r="C3169" s="2">
        <f t="shared" si="0"/>
        <v>1</v>
      </c>
      <c r="D3169" s="4">
        <f t="shared" si="1"/>
        <v>41907</v>
      </c>
      <c r="E3169" s="5" t="str">
        <f t="shared" si="2"/>
        <v>Sep-2014</v>
      </c>
      <c r="F3169" s="2">
        <f t="shared" si="3"/>
        <v>0</v>
      </c>
      <c r="G3169" s="2">
        <f>VLOOKUP(F3169,Sheet2!$B$3:$C$15,2,TRUE)</f>
        <v>0</v>
      </c>
    </row>
    <row r="3170" spans="1:7" x14ac:dyDescent="0.3">
      <c r="A3170" s="2">
        <v>599385</v>
      </c>
      <c r="B3170" s="3">
        <v>41785</v>
      </c>
      <c r="C3170" s="2">
        <f t="shared" si="0"/>
        <v>1</v>
      </c>
      <c r="D3170" s="4">
        <f t="shared" si="1"/>
        <v>41785</v>
      </c>
      <c r="E3170" s="5" t="str">
        <f t="shared" si="2"/>
        <v>May-2014</v>
      </c>
      <c r="F3170" s="2">
        <f t="shared" si="3"/>
        <v>0</v>
      </c>
      <c r="G3170" s="2">
        <f>VLOOKUP(F3170,Sheet2!$B$3:$C$15,2,TRUE)</f>
        <v>0</v>
      </c>
    </row>
    <row r="3171" spans="1:7" x14ac:dyDescent="0.3">
      <c r="A3171" s="2">
        <v>599623</v>
      </c>
      <c r="B3171" s="3">
        <v>41883</v>
      </c>
      <c r="C3171" s="2">
        <f t="shared" si="0"/>
        <v>1</v>
      </c>
      <c r="D3171" s="4">
        <f t="shared" si="1"/>
        <v>41883</v>
      </c>
      <c r="E3171" s="5" t="str">
        <f t="shared" si="2"/>
        <v>Sep-2014</v>
      </c>
      <c r="F3171" s="2">
        <f t="shared" si="3"/>
        <v>0</v>
      </c>
      <c r="G3171" s="2">
        <f>VLOOKUP(F3171,Sheet2!$B$3:$C$15,2,TRUE)</f>
        <v>0</v>
      </c>
    </row>
    <row r="3172" spans="1:7" x14ac:dyDescent="0.3">
      <c r="A3172" s="2">
        <v>599861</v>
      </c>
      <c r="B3172" s="3">
        <v>41940</v>
      </c>
      <c r="C3172" s="2">
        <f t="shared" si="0"/>
        <v>1</v>
      </c>
      <c r="D3172" s="4">
        <f t="shared" si="1"/>
        <v>41940</v>
      </c>
      <c r="E3172" s="5" t="str">
        <f t="shared" si="2"/>
        <v>Oct-2014</v>
      </c>
      <c r="F3172" s="2">
        <f t="shared" si="3"/>
        <v>0</v>
      </c>
      <c r="G3172" s="2">
        <f>VLOOKUP(F3172,Sheet2!$B$3:$C$15,2,TRUE)</f>
        <v>0</v>
      </c>
    </row>
    <row r="3173" spans="1:7" x14ac:dyDescent="0.3">
      <c r="A3173" s="2">
        <v>600099</v>
      </c>
      <c r="B3173" s="3">
        <v>41812</v>
      </c>
      <c r="C3173" s="2">
        <f t="shared" si="0"/>
        <v>1</v>
      </c>
      <c r="D3173" s="4">
        <f t="shared" si="1"/>
        <v>41812</v>
      </c>
      <c r="E3173" s="5" t="str">
        <f t="shared" si="2"/>
        <v>Jun-2014</v>
      </c>
      <c r="F3173" s="2">
        <f t="shared" si="3"/>
        <v>0</v>
      </c>
      <c r="G3173" s="2">
        <f>VLOOKUP(F3173,Sheet2!$B$3:$C$15,2,TRUE)</f>
        <v>0</v>
      </c>
    </row>
    <row r="3174" spans="1:7" x14ac:dyDescent="0.3">
      <c r="A3174" s="2">
        <v>600337</v>
      </c>
      <c r="B3174" s="3">
        <v>41894</v>
      </c>
      <c r="C3174" s="2">
        <f t="shared" si="0"/>
        <v>1</v>
      </c>
      <c r="D3174" s="4">
        <f t="shared" si="1"/>
        <v>41894</v>
      </c>
      <c r="E3174" s="5" t="str">
        <f t="shared" si="2"/>
        <v>Sep-2014</v>
      </c>
      <c r="F3174" s="2">
        <f t="shared" si="3"/>
        <v>0</v>
      </c>
      <c r="G3174" s="2">
        <f>VLOOKUP(F3174,Sheet2!$B$3:$C$15,2,TRUE)</f>
        <v>0</v>
      </c>
    </row>
    <row r="3175" spans="1:7" x14ac:dyDescent="0.3">
      <c r="A3175" s="2">
        <v>600575</v>
      </c>
      <c r="B3175" s="3">
        <v>41978</v>
      </c>
      <c r="C3175" s="2">
        <f t="shared" si="0"/>
        <v>1</v>
      </c>
      <c r="D3175" s="4">
        <f t="shared" si="1"/>
        <v>41978</v>
      </c>
      <c r="E3175" s="5" t="str">
        <f t="shared" si="2"/>
        <v>Dec-2014</v>
      </c>
      <c r="F3175" s="2">
        <f t="shared" si="3"/>
        <v>0</v>
      </c>
      <c r="G3175" s="2">
        <f>VLOOKUP(F3175,Sheet2!$B$3:$C$15,2,TRUE)</f>
        <v>0</v>
      </c>
    </row>
    <row r="3176" spans="1:7" x14ac:dyDescent="0.3">
      <c r="A3176" s="2">
        <v>600813</v>
      </c>
      <c r="B3176" s="3">
        <v>41731</v>
      </c>
      <c r="C3176" s="2">
        <f t="shared" si="0"/>
        <v>1</v>
      </c>
      <c r="D3176" s="4">
        <f t="shared" si="1"/>
        <v>41731</v>
      </c>
      <c r="E3176" s="5" t="str">
        <f t="shared" si="2"/>
        <v>Apr-2014</v>
      </c>
      <c r="F3176" s="2">
        <f t="shared" si="3"/>
        <v>0</v>
      </c>
      <c r="G3176" s="2">
        <f>VLOOKUP(F3176,Sheet2!$B$3:$C$15,2,TRUE)</f>
        <v>0</v>
      </c>
    </row>
    <row r="3177" spans="1:7" x14ac:dyDescent="0.3">
      <c r="A3177" s="2">
        <v>601051</v>
      </c>
      <c r="B3177" s="3">
        <v>41807</v>
      </c>
      <c r="C3177" s="2">
        <f t="shared" si="0"/>
        <v>1</v>
      </c>
      <c r="D3177" s="4">
        <f t="shared" si="1"/>
        <v>41807</v>
      </c>
      <c r="E3177" s="5" t="str">
        <f t="shared" si="2"/>
        <v>Jun-2014</v>
      </c>
      <c r="F3177" s="2">
        <f t="shared" si="3"/>
        <v>0</v>
      </c>
      <c r="G3177" s="2">
        <f>VLOOKUP(F3177,Sheet2!$B$3:$C$15,2,TRUE)</f>
        <v>0</v>
      </c>
    </row>
    <row r="3178" spans="1:7" x14ac:dyDescent="0.3">
      <c r="A3178" s="2">
        <v>601289</v>
      </c>
      <c r="B3178" s="3">
        <v>41751</v>
      </c>
      <c r="C3178" s="2">
        <f t="shared" si="0"/>
        <v>1</v>
      </c>
      <c r="D3178" s="4">
        <f t="shared" si="1"/>
        <v>41751</v>
      </c>
      <c r="E3178" s="5" t="str">
        <f t="shared" si="2"/>
        <v>Apr-2014</v>
      </c>
      <c r="F3178" s="2">
        <f t="shared" si="3"/>
        <v>0</v>
      </c>
      <c r="G3178" s="2">
        <f>VLOOKUP(F3178,Sheet2!$B$3:$C$15,2,TRUE)</f>
        <v>0</v>
      </c>
    </row>
    <row r="3179" spans="1:7" x14ac:dyDescent="0.3">
      <c r="A3179" s="2">
        <v>601527</v>
      </c>
      <c r="B3179" s="3">
        <v>41836</v>
      </c>
      <c r="C3179" s="2">
        <f t="shared" si="0"/>
        <v>1</v>
      </c>
      <c r="D3179" s="4">
        <f t="shared" si="1"/>
        <v>41836</v>
      </c>
      <c r="E3179" s="5" t="str">
        <f t="shared" si="2"/>
        <v>Jul-2014</v>
      </c>
      <c r="F3179" s="2">
        <f t="shared" si="3"/>
        <v>0</v>
      </c>
      <c r="G3179" s="2">
        <f>VLOOKUP(F3179,Sheet2!$B$3:$C$15,2,TRUE)</f>
        <v>0</v>
      </c>
    </row>
    <row r="3180" spans="1:7" x14ac:dyDescent="0.3">
      <c r="A3180" s="2">
        <v>601765</v>
      </c>
      <c r="B3180" s="3">
        <v>41903</v>
      </c>
      <c r="C3180" s="2">
        <f t="shared" si="0"/>
        <v>1</v>
      </c>
      <c r="D3180" s="4">
        <f t="shared" si="1"/>
        <v>41903</v>
      </c>
      <c r="E3180" s="5" t="str">
        <f t="shared" si="2"/>
        <v>Sep-2014</v>
      </c>
      <c r="F3180" s="2">
        <f t="shared" si="3"/>
        <v>0</v>
      </c>
      <c r="G3180" s="2">
        <f>VLOOKUP(F3180,Sheet2!$B$3:$C$15,2,TRUE)</f>
        <v>0</v>
      </c>
    </row>
    <row r="3181" spans="1:7" x14ac:dyDescent="0.3">
      <c r="A3181" s="2">
        <v>602003</v>
      </c>
      <c r="B3181" s="3">
        <v>41827</v>
      </c>
      <c r="C3181" s="2">
        <f t="shared" si="0"/>
        <v>1</v>
      </c>
      <c r="D3181" s="4">
        <f t="shared" si="1"/>
        <v>41827</v>
      </c>
      <c r="E3181" s="5" t="str">
        <f t="shared" si="2"/>
        <v>Jul-2014</v>
      </c>
      <c r="F3181" s="2">
        <f t="shared" si="3"/>
        <v>0</v>
      </c>
      <c r="G3181" s="2">
        <f>VLOOKUP(F3181,Sheet2!$B$3:$C$15,2,TRUE)</f>
        <v>0</v>
      </c>
    </row>
    <row r="3182" spans="1:7" x14ac:dyDescent="0.3">
      <c r="A3182" s="2">
        <v>602241</v>
      </c>
      <c r="B3182" s="3">
        <v>41862</v>
      </c>
      <c r="C3182" s="2">
        <f t="shared" si="0"/>
        <v>1</v>
      </c>
      <c r="D3182" s="4">
        <f t="shared" si="1"/>
        <v>41862</v>
      </c>
      <c r="E3182" s="5" t="str">
        <f t="shared" si="2"/>
        <v>Aug-2014</v>
      </c>
      <c r="F3182" s="2">
        <f t="shared" si="3"/>
        <v>0</v>
      </c>
      <c r="G3182" s="2">
        <f>VLOOKUP(F3182,Sheet2!$B$3:$C$15,2,TRUE)</f>
        <v>0</v>
      </c>
    </row>
    <row r="3183" spans="1:7" x14ac:dyDescent="0.3">
      <c r="A3183" s="2">
        <v>602479</v>
      </c>
      <c r="B3183" s="3">
        <v>41939</v>
      </c>
      <c r="C3183" s="2">
        <f t="shared" si="0"/>
        <v>1</v>
      </c>
      <c r="D3183" s="4">
        <f t="shared" si="1"/>
        <v>41939</v>
      </c>
      <c r="E3183" s="5" t="str">
        <f t="shared" si="2"/>
        <v>Oct-2014</v>
      </c>
      <c r="F3183" s="2">
        <f t="shared" si="3"/>
        <v>0</v>
      </c>
      <c r="G3183" s="2">
        <f>VLOOKUP(F3183,Sheet2!$B$3:$C$15,2,TRUE)</f>
        <v>0</v>
      </c>
    </row>
    <row r="3184" spans="1:7" x14ac:dyDescent="0.3">
      <c r="A3184" s="2">
        <v>602717</v>
      </c>
      <c r="B3184" s="3">
        <v>41720</v>
      </c>
      <c r="C3184" s="2">
        <f t="shared" si="0"/>
        <v>1</v>
      </c>
      <c r="D3184" s="4">
        <f t="shared" si="1"/>
        <v>41720</v>
      </c>
      <c r="E3184" s="5" t="str">
        <f t="shared" si="2"/>
        <v>Mar-2014</v>
      </c>
      <c r="F3184" s="2">
        <f t="shared" si="3"/>
        <v>0</v>
      </c>
      <c r="G3184" s="2">
        <f>VLOOKUP(F3184,Sheet2!$B$3:$C$15,2,TRUE)</f>
        <v>0</v>
      </c>
    </row>
    <row r="3185" spans="1:7" x14ac:dyDescent="0.3">
      <c r="A3185" s="2">
        <v>602955</v>
      </c>
      <c r="B3185" s="3">
        <v>41949</v>
      </c>
      <c r="C3185" s="2">
        <f t="shared" si="0"/>
        <v>1</v>
      </c>
      <c r="D3185" s="4">
        <f t="shared" si="1"/>
        <v>41949</v>
      </c>
      <c r="E3185" s="5" t="str">
        <f t="shared" si="2"/>
        <v>Nov-2014</v>
      </c>
      <c r="F3185" s="2">
        <f t="shared" si="3"/>
        <v>0</v>
      </c>
      <c r="G3185" s="2">
        <f>VLOOKUP(F3185,Sheet2!$B$3:$C$15,2,TRUE)</f>
        <v>0</v>
      </c>
    </row>
    <row r="3186" spans="1:7" x14ac:dyDescent="0.3">
      <c r="A3186" s="2">
        <v>603193</v>
      </c>
      <c r="B3186" s="3">
        <v>41909</v>
      </c>
      <c r="C3186" s="2">
        <f t="shared" si="0"/>
        <v>1</v>
      </c>
      <c r="D3186" s="4">
        <f t="shared" si="1"/>
        <v>41909</v>
      </c>
      <c r="E3186" s="5" t="str">
        <f t="shared" si="2"/>
        <v>Sep-2014</v>
      </c>
      <c r="F3186" s="2">
        <f t="shared" si="3"/>
        <v>0</v>
      </c>
      <c r="G3186" s="2">
        <f>VLOOKUP(F3186,Sheet2!$B$3:$C$15,2,TRUE)</f>
        <v>0</v>
      </c>
    </row>
    <row r="3187" spans="1:7" x14ac:dyDescent="0.3">
      <c r="A3187" s="2">
        <v>603431</v>
      </c>
      <c r="B3187" s="3">
        <v>41785</v>
      </c>
      <c r="C3187" s="2">
        <f t="shared" si="0"/>
        <v>1</v>
      </c>
      <c r="D3187" s="4">
        <f t="shared" si="1"/>
        <v>41785</v>
      </c>
      <c r="E3187" s="5" t="str">
        <f t="shared" si="2"/>
        <v>May-2014</v>
      </c>
      <c r="F3187" s="2">
        <f t="shared" si="3"/>
        <v>0</v>
      </c>
      <c r="G3187" s="2">
        <f>VLOOKUP(F3187,Sheet2!$B$3:$C$15,2,TRUE)</f>
        <v>0</v>
      </c>
    </row>
    <row r="3188" spans="1:7" x14ac:dyDescent="0.3">
      <c r="A3188" s="2">
        <v>603431</v>
      </c>
      <c r="B3188" s="3">
        <v>41987</v>
      </c>
      <c r="C3188" s="2">
        <f t="shared" si="0"/>
        <v>2</v>
      </c>
      <c r="D3188" s="4">
        <f t="shared" si="1"/>
        <v>41785</v>
      </c>
      <c r="E3188" s="5" t="str">
        <f t="shared" si="2"/>
        <v>May-2014</v>
      </c>
      <c r="F3188" s="2">
        <f t="shared" si="3"/>
        <v>202</v>
      </c>
      <c r="G3188" s="2">
        <f>VLOOKUP(F3188,Sheet2!$B$3:$C$15,2,TRUE)</f>
        <v>6</v>
      </c>
    </row>
    <row r="3189" spans="1:7" x14ac:dyDescent="0.3">
      <c r="A3189" s="2">
        <v>603669</v>
      </c>
      <c r="B3189" s="3">
        <v>41914</v>
      </c>
      <c r="C3189" s="2">
        <f t="shared" si="0"/>
        <v>1</v>
      </c>
      <c r="D3189" s="4">
        <f t="shared" si="1"/>
        <v>41914</v>
      </c>
      <c r="E3189" s="5" t="str">
        <f t="shared" si="2"/>
        <v>Oct-2014</v>
      </c>
      <c r="F3189" s="2">
        <f t="shared" si="3"/>
        <v>0</v>
      </c>
      <c r="G3189" s="2">
        <f>VLOOKUP(F3189,Sheet2!$B$3:$C$15,2,TRUE)</f>
        <v>0</v>
      </c>
    </row>
    <row r="3190" spans="1:7" x14ac:dyDescent="0.3">
      <c r="A3190" s="2">
        <v>603907</v>
      </c>
      <c r="B3190" s="3">
        <v>41922</v>
      </c>
      <c r="C3190" s="2">
        <f t="shared" si="0"/>
        <v>1</v>
      </c>
      <c r="D3190" s="4">
        <f t="shared" si="1"/>
        <v>41922</v>
      </c>
      <c r="E3190" s="5" t="str">
        <f t="shared" si="2"/>
        <v>Oct-2014</v>
      </c>
      <c r="F3190" s="2">
        <f t="shared" si="3"/>
        <v>0</v>
      </c>
      <c r="G3190" s="2">
        <f>VLOOKUP(F3190,Sheet2!$B$3:$C$15,2,TRUE)</f>
        <v>0</v>
      </c>
    </row>
    <row r="3191" spans="1:7" x14ac:dyDescent="0.3">
      <c r="A3191" s="2">
        <v>604145</v>
      </c>
      <c r="B3191" s="3">
        <v>41850</v>
      </c>
      <c r="C3191" s="2">
        <f t="shared" si="0"/>
        <v>1</v>
      </c>
      <c r="D3191" s="4">
        <f t="shared" si="1"/>
        <v>41850</v>
      </c>
      <c r="E3191" s="5" t="str">
        <f t="shared" si="2"/>
        <v>Jul-2014</v>
      </c>
      <c r="F3191" s="2">
        <f t="shared" si="3"/>
        <v>0</v>
      </c>
      <c r="G3191" s="2">
        <f>VLOOKUP(F3191,Sheet2!$B$3:$C$15,2,TRUE)</f>
        <v>0</v>
      </c>
    </row>
    <row r="3192" spans="1:7" x14ac:dyDescent="0.3">
      <c r="A3192" s="2">
        <v>604383</v>
      </c>
      <c r="B3192" s="3">
        <v>41740</v>
      </c>
      <c r="C3192" s="2">
        <f t="shared" si="0"/>
        <v>1</v>
      </c>
      <c r="D3192" s="4">
        <f t="shared" si="1"/>
        <v>41740</v>
      </c>
      <c r="E3192" s="5" t="str">
        <f t="shared" si="2"/>
        <v>Apr-2014</v>
      </c>
      <c r="F3192" s="2">
        <f t="shared" si="3"/>
        <v>0</v>
      </c>
      <c r="G3192" s="2">
        <f>VLOOKUP(F3192,Sheet2!$B$3:$C$15,2,TRUE)</f>
        <v>0</v>
      </c>
    </row>
    <row r="3193" spans="1:7" x14ac:dyDescent="0.3">
      <c r="A3193" s="2">
        <v>604621</v>
      </c>
      <c r="B3193" s="3">
        <v>41984</v>
      </c>
      <c r="C3193" s="2">
        <f t="shared" si="0"/>
        <v>1</v>
      </c>
      <c r="D3193" s="4">
        <f t="shared" si="1"/>
        <v>41984</v>
      </c>
      <c r="E3193" s="5" t="str">
        <f t="shared" si="2"/>
        <v>Dec-2014</v>
      </c>
      <c r="F3193" s="2">
        <f t="shared" si="3"/>
        <v>0</v>
      </c>
      <c r="G3193" s="2">
        <f>VLOOKUP(F3193,Sheet2!$B$3:$C$15,2,TRUE)</f>
        <v>0</v>
      </c>
    </row>
    <row r="3194" spans="1:7" x14ac:dyDescent="0.3">
      <c r="A3194" s="2">
        <v>604859</v>
      </c>
      <c r="B3194" s="3">
        <v>41832</v>
      </c>
      <c r="C3194" s="2">
        <f t="shared" si="0"/>
        <v>1</v>
      </c>
      <c r="D3194" s="4">
        <f t="shared" si="1"/>
        <v>41832</v>
      </c>
      <c r="E3194" s="5" t="str">
        <f t="shared" si="2"/>
        <v>Jul-2014</v>
      </c>
      <c r="F3194" s="2">
        <f t="shared" si="3"/>
        <v>0</v>
      </c>
      <c r="G3194" s="2">
        <f>VLOOKUP(F3194,Sheet2!$B$3:$C$15,2,TRUE)</f>
        <v>0</v>
      </c>
    </row>
    <row r="3195" spans="1:7" x14ac:dyDescent="0.3">
      <c r="A3195" s="2">
        <v>605097</v>
      </c>
      <c r="B3195" s="3">
        <v>41913</v>
      </c>
      <c r="C3195" s="2">
        <f t="shared" si="0"/>
        <v>1</v>
      </c>
      <c r="D3195" s="4">
        <f t="shared" si="1"/>
        <v>41913</v>
      </c>
      <c r="E3195" s="5" t="str">
        <f t="shared" si="2"/>
        <v>Oct-2014</v>
      </c>
      <c r="F3195" s="2">
        <f t="shared" si="3"/>
        <v>0</v>
      </c>
      <c r="G3195" s="2">
        <f>VLOOKUP(F3195,Sheet2!$B$3:$C$15,2,TRUE)</f>
        <v>0</v>
      </c>
    </row>
    <row r="3196" spans="1:7" x14ac:dyDescent="0.3">
      <c r="A3196" s="2">
        <v>605335</v>
      </c>
      <c r="B3196" s="3">
        <v>41787</v>
      </c>
      <c r="C3196" s="2">
        <f t="shared" si="0"/>
        <v>1</v>
      </c>
      <c r="D3196" s="4">
        <f t="shared" si="1"/>
        <v>41787</v>
      </c>
      <c r="E3196" s="5" t="str">
        <f t="shared" si="2"/>
        <v>May-2014</v>
      </c>
      <c r="F3196" s="2">
        <f t="shared" si="3"/>
        <v>0</v>
      </c>
      <c r="G3196" s="2">
        <f>VLOOKUP(F3196,Sheet2!$B$3:$C$15,2,TRUE)</f>
        <v>0</v>
      </c>
    </row>
    <row r="3197" spans="1:7" x14ac:dyDescent="0.3">
      <c r="A3197" s="2">
        <v>605573</v>
      </c>
      <c r="B3197" s="3">
        <v>42000</v>
      </c>
      <c r="C3197" s="2">
        <f t="shared" si="0"/>
        <v>1</v>
      </c>
      <c r="D3197" s="4">
        <f t="shared" si="1"/>
        <v>42000</v>
      </c>
      <c r="E3197" s="5" t="str">
        <f t="shared" si="2"/>
        <v>Dec-2014</v>
      </c>
      <c r="F3197" s="2">
        <f t="shared" si="3"/>
        <v>0</v>
      </c>
      <c r="G3197" s="2">
        <f>VLOOKUP(F3197,Sheet2!$B$3:$C$15,2,TRUE)</f>
        <v>0</v>
      </c>
    </row>
    <row r="3198" spans="1:7" x14ac:dyDescent="0.3">
      <c r="A3198" s="2">
        <v>605811</v>
      </c>
      <c r="B3198" s="3">
        <v>41705</v>
      </c>
      <c r="C3198" s="2">
        <f t="shared" si="0"/>
        <v>1</v>
      </c>
      <c r="D3198" s="4">
        <f t="shared" si="1"/>
        <v>41705</v>
      </c>
      <c r="E3198" s="5" t="str">
        <f t="shared" si="2"/>
        <v>Mar-2014</v>
      </c>
      <c r="F3198" s="2">
        <f t="shared" si="3"/>
        <v>0</v>
      </c>
      <c r="G3198" s="2">
        <f>VLOOKUP(F3198,Sheet2!$B$3:$C$15,2,TRUE)</f>
        <v>0</v>
      </c>
    </row>
    <row r="3199" spans="1:7" x14ac:dyDescent="0.3">
      <c r="A3199" s="2">
        <v>606049</v>
      </c>
      <c r="B3199" s="3">
        <v>41976</v>
      </c>
      <c r="C3199" s="2">
        <f t="shared" si="0"/>
        <v>1</v>
      </c>
      <c r="D3199" s="4">
        <f t="shared" si="1"/>
        <v>41976</v>
      </c>
      <c r="E3199" s="5" t="str">
        <f t="shared" si="2"/>
        <v>Dec-2014</v>
      </c>
      <c r="F3199" s="2">
        <f t="shared" si="3"/>
        <v>0</v>
      </c>
      <c r="G3199" s="2">
        <f>VLOOKUP(F3199,Sheet2!$B$3:$C$15,2,TRUE)</f>
        <v>0</v>
      </c>
    </row>
    <row r="3200" spans="1:7" x14ac:dyDescent="0.3">
      <c r="A3200" s="2">
        <v>606287</v>
      </c>
      <c r="B3200" s="3">
        <v>41991</v>
      </c>
      <c r="C3200" s="2">
        <f t="shared" si="0"/>
        <v>1</v>
      </c>
      <c r="D3200" s="4">
        <f t="shared" si="1"/>
        <v>41991</v>
      </c>
      <c r="E3200" s="5" t="str">
        <f t="shared" si="2"/>
        <v>Dec-2014</v>
      </c>
      <c r="F3200" s="2">
        <f t="shared" si="3"/>
        <v>0</v>
      </c>
      <c r="G3200" s="2">
        <f>VLOOKUP(F3200,Sheet2!$B$3:$C$15,2,TRUE)</f>
        <v>0</v>
      </c>
    </row>
    <row r="3201" spans="1:7" x14ac:dyDescent="0.3">
      <c r="A3201" s="2">
        <v>606525</v>
      </c>
      <c r="B3201" s="3">
        <v>41964</v>
      </c>
      <c r="C3201" s="2">
        <f t="shared" si="0"/>
        <v>1</v>
      </c>
      <c r="D3201" s="4">
        <f t="shared" si="1"/>
        <v>41964</v>
      </c>
      <c r="E3201" s="5" t="str">
        <f t="shared" si="2"/>
        <v>Nov-2014</v>
      </c>
      <c r="F3201" s="2">
        <f t="shared" si="3"/>
        <v>0</v>
      </c>
      <c r="G3201" s="2">
        <f>VLOOKUP(F3201,Sheet2!$B$3:$C$15,2,TRUE)</f>
        <v>0</v>
      </c>
    </row>
    <row r="3202" spans="1:7" x14ac:dyDescent="0.3">
      <c r="A3202" s="2">
        <v>606763</v>
      </c>
      <c r="B3202" s="3">
        <v>41920</v>
      </c>
      <c r="C3202" s="2">
        <f t="shared" si="0"/>
        <v>1</v>
      </c>
      <c r="D3202" s="4">
        <f t="shared" si="1"/>
        <v>41920</v>
      </c>
      <c r="E3202" s="5" t="str">
        <f t="shared" si="2"/>
        <v>Oct-2014</v>
      </c>
      <c r="F3202" s="2">
        <f t="shared" si="3"/>
        <v>0</v>
      </c>
      <c r="G3202" s="2">
        <f>VLOOKUP(F3202,Sheet2!$B$3:$C$15,2,TRUE)</f>
        <v>0</v>
      </c>
    </row>
    <row r="3203" spans="1:7" x14ac:dyDescent="0.3">
      <c r="A3203" s="2">
        <v>607001</v>
      </c>
      <c r="B3203" s="3">
        <v>41777</v>
      </c>
      <c r="C3203" s="2">
        <f t="shared" si="0"/>
        <v>1</v>
      </c>
      <c r="D3203" s="4">
        <f t="shared" si="1"/>
        <v>41777</v>
      </c>
      <c r="E3203" s="5" t="str">
        <f t="shared" si="2"/>
        <v>May-2014</v>
      </c>
      <c r="F3203" s="2">
        <f t="shared" si="3"/>
        <v>0</v>
      </c>
      <c r="G3203" s="2">
        <f>VLOOKUP(F3203,Sheet2!$B$3:$C$15,2,TRUE)</f>
        <v>0</v>
      </c>
    </row>
    <row r="3204" spans="1:7" x14ac:dyDescent="0.3">
      <c r="A3204" s="2">
        <v>607239</v>
      </c>
      <c r="B3204" s="3">
        <v>41945</v>
      </c>
      <c r="C3204" s="2">
        <f t="shared" si="0"/>
        <v>1</v>
      </c>
      <c r="D3204" s="4">
        <f t="shared" si="1"/>
        <v>41945</v>
      </c>
      <c r="E3204" s="5" t="str">
        <f t="shared" si="2"/>
        <v>Nov-2014</v>
      </c>
      <c r="F3204" s="2">
        <f t="shared" si="3"/>
        <v>0</v>
      </c>
      <c r="G3204" s="2">
        <f>VLOOKUP(F3204,Sheet2!$B$3:$C$15,2,TRUE)</f>
        <v>0</v>
      </c>
    </row>
    <row r="3205" spans="1:7" x14ac:dyDescent="0.3">
      <c r="A3205" s="2">
        <v>607477</v>
      </c>
      <c r="B3205" s="3">
        <v>41851</v>
      </c>
      <c r="C3205" s="2">
        <f t="shared" si="0"/>
        <v>1</v>
      </c>
      <c r="D3205" s="4">
        <f t="shared" si="1"/>
        <v>41851</v>
      </c>
      <c r="E3205" s="5" t="str">
        <f t="shared" si="2"/>
        <v>Jul-2014</v>
      </c>
      <c r="F3205" s="2">
        <f t="shared" si="3"/>
        <v>0</v>
      </c>
      <c r="G3205" s="2">
        <f>VLOOKUP(F3205,Sheet2!$B$3:$C$15,2,TRUE)</f>
        <v>0</v>
      </c>
    </row>
    <row r="3206" spans="1:7" x14ac:dyDescent="0.3">
      <c r="A3206" s="2">
        <v>607715</v>
      </c>
      <c r="B3206" s="3">
        <v>41696</v>
      </c>
      <c r="C3206" s="2">
        <f t="shared" si="0"/>
        <v>1</v>
      </c>
      <c r="D3206" s="4">
        <f t="shared" si="1"/>
        <v>41696</v>
      </c>
      <c r="E3206" s="5" t="str">
        <f t="shared" si="2"/>
        <v>Feb-2014</v>
      </c>
      <c r="F3206" s="2">
        <f t="shared" si="3"/>
        <v>0</v>
      </c>
      <c r="G3206" s="2">
        <f>VLOOKUP(F3206,Sheet2!$B$3:$C$15,2,TRUE)</f>
        <v>0</v>
      </c>
    </row>
    <row r="3207" spans="1:7" x14ac:dyDescent="0.3">
      <c r="A3207" s="2">
        <v>607953</v>
      </c>
      <c r="B3207" s="3">
        <v>41718</v>
      </c>
      <c r="C3207" s="2">
        <f t="shared" si="0"/>
        <v>1</v>
      </c>
      <c r="D3207" s="4">
        <f t="shared" si="1"/>
        <v>41718</v>
      </c>
      <c r="E3207" s="5" t="str">
        <f t="shared" si="2"/>
        <v>Mar-2014</v>
      </c>
      <c r="F3207" s="2">
        <f t="shared" si="3"/>
        <v>0</v>
      </c>
      <c r="G3207" s="2">
        <f>VLOOKUP(F3207,Sheet2!$B$3:$C$15,2,TRUE)</f>
        <v>0</v>
      </c>
    </row>
    <row r="3208" spans="1:7" x14ac:dyDescent="0.3">
      <c r="A3208" s="2">
        <v>608191</v>
      </c>
      <c r="B3208" s="3">
        <v>41838</v>
      </c>
      <c r="C3208" s="2">
        <f t="shared" si="0"/>
        <v>1</v>
      </c>
      <c r="D3208" s="4">
        <f t="shared" si="1"/>
        <v>41838</v>
      </c>
      <c r="E3208" s="5" t="str">
        <f t="shared" si="2"/>
        <v>Jul-2014</v>
      </c>
      <c r="F3208" s="2">
        <f t="shared" si="3"/>
        <v>0</v>
      </c>
      <c r="G3208" s="2">
        <f>VLOOKUP(F3208,Sheet2!$B$3:$C$15,2,TRUE)</f>
        <v>0</v>
      </c>
    </row>
    <row r="3209" spans="1:7" x14ac:dyDescent="0.3">
      <c r="A3209" s="2">
        <v>608429</v>
      </c>
      <c r="B3209" s="3">
        <v>41974</v>
      </c>
      <c r="C3209" s="2">
        <f t="shared" si="0"/>
        <v>1</v>
      </c>
      <c r="D3209" s="4">
        <f t="shared" si="1"/>
        <v>41974</v>
      </c>
      <c r="E3209" s="5" t="str">
        <f t="shared" si="2"/>
        <v>Dec-2014</v>
      </c>
      <c r="F3209" s="2">
        <f t="shared" si="3"/>
        <v>0</v>
      </c>
      <c r="G3209" s="2">
        <f>VLOOKUP(F3209,Sheet2!$B$3:$C$15,2,TRUE)</f>
        <v>0</v>
      </c>
    </row>
    <row r="3210" spans="1:7" x14ac:dyDescent="0.3">
      <c r="A3210" s="2">
        <v>608667</v>
      </c>
      <c r="B3210" s="3">
        <v>41942</v>
      </c>
      <c r="C3210" s="2">
        <f t="shared" si="0"/>
        <v>1</v>
      </c>
      <c r="D3210" s="4">
        <f t="shared" si="1"/>
        <v>41942</v>
      </c>
      <c r="E3210" s="5" t="str">
        <f t="shared" si="2"/>
        <v>Oct-2014</v>
      </c>
      <c r="F3210" s="2">
        <f t="shared" si="3"/>
        <v>0</v>
      </c>
      <c r="G3210" s="2">
        <f>VLOOKUP(F3210,Sheet2!$B$3:$C$15,2,TRUE)</f>
        <v>0</v>
      </c>
    </row>
    <row r="3211" spans="1:7" x14ac:dyDescent="0.3">
      <c r="A3211" s="2">
        <v>608667</v>
      </c>
      <c r="B3211" s="3">
        <v>41961</v>
      </c>
      <c r="C3211" s="2">
        <f t="shared" si="0"/>
        <v>2</v>
      </c>
      <c r="D3211" s="4">
        <f t="shared" si="1"/>
        <v>41942</v>
      </c>
      <c r="E3211" s="5" t="str">
        <f t="shared" si="2"/>
        <v>Oct-2014</v>
      </c>
      <c r="F3211" s="2">
        <f t="shared" si="3"/>
        <v>19</v>
      </c>
      <c r="G3211" s="2">
        <f>VLOOKUP(F3211,Sheet2!$B$3:$C$15,2,TRUE)</f>
        <v>0</v>
      </c>
    </row>
    <row r="3212" spans="1:7" x14ac:dyDescent="0.3">
      <c r="A3212" s="2">
        <v>608905</v>
      </c>
      <c r="B3212" s="3">
        <v>41978</v>
      </c>
      <c r="C3212" s="2">
        <f t="shared" si="0"/>
        <v>1</v>
      </c>
      <c r="D3212" s="4">
        <f t="shared" si="1"/>
        <v>41978</v>
      </c>
      <c r="E3212" s="5" t="str">
        <f t="shared" si="2"/>
        <v>Dec-2014</v>
      </c>
      <c r="F3212" s="2">
        <f t="shared" si="3"/>
        <v>0</v>
      </c>
      <c r="G3212" s="2">
        <f>VLOOKUP(F3212,Sheet2!$B$3:$C$15,2,TRUE)</f>
        <v>0</v>
      </c>
    </row>
    <row r="3213" spans="1:7" x14ac:dyDescent="0.3">
      <c r="A3213" s="2">
        <v>609143</v>
      </c>
      <c r="B3213" s="3">
        <v>41925</v>
      </c>
      <c r="C3213" s="2">
        <f t="shared" si="0"/>
        <v>1</v>
      </c>
      <c r="D3213" s="4">
        <f t="shared" si="1"/>
        <v>41925</v>
      </c>
      <c r="E3213" s="5" t="str">
        <f t="shared" si="2"/>
        <v>Oct-2014</v>
      </c>
      <c r="F3213" s="2">
        <f t="shared" si="3"/>
        <v>0</v>
      </c>
      <c r="G3213" s="2">
        <f>VLOOKUP(F3213,Sheet2!$B$3:$C$15,2,TRUE)</f>
        <v>0</v>
      </c>
    </row>
    <row r="3214" spans="1:7" x14ac:dyDescent="0.3">
      <c r="A3214" s="2">
        <v>609381</v>
      </c>
      <c r="B3214" s="3">
        <v>41930</v>
      </c>
      <c r="C3214" s="2">
        <f t="shared" si="0"/>
        <v>1</v>
      </c>
      <c r="D3214" s="4">
        <f t="shared" si="1"/>
        <v>41930</v>
      </c>
      <c r="E3214" s="5" t="str">
        <f t="shared" si="2"/>
        <v>Oct-2014</v>
      </c>
      <c r="F3214" s="2">
        <f t="shared" si="3"/>
        <v>0</v>
      </c>
      <c r="G3214" s="2">
        <f>VLOOKUP(F3214,Sheet2!$B$3:$C$15,2,TRUE)</f>
        <v>0</v>
      </c>
    </row>
    <row r="3215" spans="1:7" x14ac:dyDescent="0.3">
      <c r="A3215" s="2">
        <v>609619</v>
      </c>
      <c r="B3215" s="3">
        <v>41743</v>
      </c>
      <c r="C3215" s="2">
        <f t="shared" si="0"/>
        <v>1</v>
      </c>
      <c r="D3215" s="4">
        <f t="shared" si="1"/>
        <v>41743</v>
      </c>
      <c r="E3215" s="5" t="str">
        <f t="shared" si="2"/>
        <v>Apr-2014</v>
      </c>
      <c r="F3215" s="2">
        <f t="shared" si="3"/>
        <v>0</v>
      </c>
      <c r="G3215" s="2">
        <f>VLOOKUP(F3215,Sheet2!$B$3:$C$15,2,TRUE)</f>
        <v>0</v>
      </c>
    </row>
    <row r="3216" spans="1:7" x14ac:dyDescent="0.3">
      <c r="A3216" s="2">
        <v>609857</v>
      </c>
      <c r="B3216" s="3">
        <v>41740</v>
      </c>
      <c r="C3216" s="2">
        <f t="shared" si="0"/>
        <v>1</v>
      </c>
      <c r="D3216" s="4">
        <f t="shared" si="1"/>
        <v>41740</v>
      </c>
      <c r="E3216" s="5" t="str">
        <f t="shared" si="2"/>
        <v>Apr-2014</v>
      </c>
      <c r="F3216" s="2">
        <f t="shared" si="3"/>
        <v>0</v>
      </c>
      <c r="G3216" s="2">
        <f>VLOOKUP(F3216,Sheet2!$B$3:$C$15,2,TRUE)</f>
        <v>0</v>
      </c>
    </row>
    <row r="3217" spans="1:7" x14ac:dyDescent="0.3">
      <c r="A3217" s="2">
        <v>610095</v>
      </c>
      <c r="B3217" s="3">
        <v>41759</v>
      </c>
      <c r="C3217" s="2">
        <f t="shared" si="0"/>
        <v>1</v>
      </c>
      <c r="D3217" s="4">
        <f t="shared" si="1"/>
        <v>41759</v>
      </c>
      <c r="E3217" s="5" t="str">
        <f t="shared" si="2"/>
        <v>Apr-2014</v>
      </c>
      <c r="F3217" s="2">
        <f t="shared" si="3"/>
        <v>0</v>
      </c>
      <c r="G3217" s="2">
        <f>VLOOKUP(F3217,Sheet2!$B$3:$C$15,2,TRUE)</f>
        <v>0</v>
      </c>
    </row>
    <row r="3218" spans="1:7" x14ac:dyDescent="0.3">
      <c r="A3218" s="2">
        <v>610333</v>
      </c>
      <c r="B3218" s="3">
        <v>41892</v>
      </c>
      <c r="C3218" s="2">
        <f t="shared" si="0"/>
        <v>1</v>
      </c>
      <c r="D3218" s="4">
        <f t="shared" si="1"/>
        <v>41892</v>
      </c>
      <c r="E3218" s="5" t="str">
        <f t="shared" si="2"/>
        <v>Sep-2014</v>
      </c>
      <c r="F3218" s="2">
        <f t="shared" si="3"/>
        <v>0</v>
      </c>
      <c r="G3218" s="2">
        <f>VLOOKUP(F3218,Sheet2!$B$3:$C$15,2,TRUE)</f>
        <v>0</v>
      </c>
    </row>
    <row r="3219" spans="1:7" x14ac:dyDescent="0.3">
      <c r="A3219" s="2">
        <v>610571</v>
      </c>
      <c r="B3219" s="3">
        <v>41787</v>
      </c>
      <c r="C3219" s="2">
        <f t="shared" si="0"/>
        <v>1</v>
      </c>
      <c r="D3219" s="4">
        <f t="shared" si="1"/>
        <v>41787</v>
      </c>
      <c r="E3219" s="5" t="str">
        <f t="shared" si="2"/>
        <v>May-2014</v>
      </c>
      <c r="F3219" s="2">
        <f t="shared" si="3"/>
        <v>0</v>
      </c>
      <c r="G3219" s="2">
        <f>VLOOKUP(F3219,Sheet2!$B$3:$C$15,2,TRUE)</f>
        <v>0</v>
      </c>
    </row>
    <row r="3220" spans="1:7" x14ac:dyDescent="0.3">
      <c r="A3220" s="2">
        <v>610809</v>
      </c>
      <c r="B3220" s="3">
        <v>41688</v>
      </c>
      <c r="C3220" s="2">
        <f t="shared" si="0"/>
        <v>1</v>
      </c>
      <c r="D3220" s="4">
        <f t="shared" si="1"/>
        <v>41688</v>
      </c>
      <c r="E3220" s="5" t="str">
        <f t="shared" si="2"/>
        <v>Feb-2014</v>
      </c>
      <c r="F3220" s="2">
        <f t="shared" si="3"/>
        <v>0</v>
      </c>
      <c r="G3220" s="2">
        <f>VLOOKUP(F3220,Sheet2!$B$3:$C$15,2,TRUE)</f>
        <v>0</v>
      </c>
    </row>
    <row r="3221" spans="1:7" x14ac:dyDescent="0.3">
      <c r="A3221" s="2">
        <v>610809</v>
      </c>
      <c r="B3221" s="3">
        <v>41688</v>
      </c>
      <c r="C3221" s="2">
        <f t="shared" si="0"/>
        <v>2</v>
      </c>
      <c r="D3221" s="4">
        <f t="shared" si="1"/>
        <v>41688</v>
      </c>
      <c r="E3221" s="5" t="str">
        <f t="shared" si="2"/>
        <v>Feb-2014</v>
      </c>
      <c r="F3221" s="2">
        <f t="shared" si="3"/>
        <v>0</v>
      </c>
      <c r="G3221" s="2">
        <f>VLOOKUP(F3221,Sheet2!$B$3:$C$15,2,TRUE)</f>
        <v>0</v>
      </c>
    </row>
    <row r="3222" spans="1:7" x14ac:dyDescent="0.3">
      <c r="A3222" s="2">
        <v>611047</v>
      </c>
      <c r="B3222" s="3">
        <v>41809</v>
      </c>
      <c r="C3222" s="2">
        <f t="shared" si="0"/>
        <v>1</v>
      </c>
      <c r="D3222" s="4">
        <f t="shared" si="1"/>
        <v>41809</v>
      </c>
      <c r="E3222" s="5" t="str">
        <f t="shared" si="2"/>
        <v>Jun-2014</v>
      </c>
      <c r="F3222" s="2">
        <f t="shared" si="3"/>
        <v>0</v>
      </c>
      <c r="G3222" s="2">
        <f>VLOOKUP(F3222,Sheet2!$B$3:$C$15,2,TRUE)</f>
        <v>0</v>
      </c>
    </row>
    <row r="3223" spans="1:7" x14ac:dyDescent="0.3">
      <c r="A3223" s="2">
        <v>611285</v>
      </c>
      <c r="B3223" s="3">
        <v>41958</v>
      </c>
      <c r="C3223" s="2">
        <f t="shared" si="0"/>
        <v>1</v>
      </c>
      <c r="D3223" s="4">
        <f t="shared" si="1"/>
        <v>41958</v>
      </c>
      <c r="E3223" s="5" t="str">
        <f t="shared" si="2"/>
        <v>Nov-2014</v>
      </c>
      <c r="F3223" s="2">
        <f t="shared" si="3"/>
        <v>0</v>
      </c>
      <c r="G3223" s="2">
        <f>VLOOKUP(F3223,Sheet2!$B$3:$C$15,2,TRUE)</f>
        <v>0</v>
      </c>
    </row>
    <row r="3224" spans="1:7" x14ac:dyDescent="0.3">
      <c r="A3224" s="2">
        <v>611523</v>
      </c>
      <c r="B3224" s="3">
        <v>41724</v>
      </c>
      <c r="C3224" s="2">
        <f t="shared" si="0"/>
        <v>1</v>
      </c>
      <c r="D3224" s="4">
        <f t="shared" si="1"/>
        <v>41724</v>
      </c>
      <c r="E3224" s="5" t="str">
        <f t="shared" si="2"/>
        <v>Mar-2014</v>
      </c>
      <c r="F3224" s="2">
        <f t="shared" si="3"/>
        <v>0</v>
      </c>
      <c r="G3224" s="2">
        <f>VLOOKUP(F3224,Sheet2!$B$3:$C$15,2,TRUE)</f>
        <v>0</v>
      </c>
    </row>
    <row r="3225" spans="1:7" x14ac:dyDescent="0.3">
      <c r="A3225" s="2">
        <v>611761</v>
      </c>
      <c r="B3225" s="3">
        <v>41865</v>
      </c>
      <c r="C3225" s="2">
        <f t="shared" si="0"/>
        <v>1</v>
      </c>
      <c r="D3225" s="4">
        <f t="shared" si="1"/>
        <v>41865</v>
      </c>
      <c r="E3225" s="5" t="str">
        <f t="shared" si="2"/>
        <v>Aug-2014</v>
      </c>
      <c r="F3225" s="2">
        <f t="shared" si="3"/>
        <v>0</v>
      </c>
      <c r="G3225" s="2">
        <f>VLOOKUP(F3225,Sheet2!$B$3:$C$15,2,TRUE)</f>
        <v>0</v>
      </c>
    </row>
    <row r="3226" spans="1:7" x14ac:dyDescent="0.3">
      <c r="A3226" s="2">
        <v>611999</v>
      </c>
      <c r="B3226" s="3">
        <v>41891</v>
      </c>
      <c r="C3226" s="2">
        <f t="shared" si="0"/>
        <v>1</v>
      </c>
      <c r="D3226" s="4">
        <f t="shared" si="1"/>
        <v>41891</v>
      </c>
      <c r="E3226" s="5" t="str">
        <f t="shared" si="2"/>
        <v>Sep-2014</v>
      </c>
      <c r="F3226" s="2">
        <f t="shared" si="3"/>
        <v>0</v>
      </c>
      <c r="G3226" s="2">
        <f>VLOOKUP(F3226,Sheet2!$B$3:$C$15,2,TRUE)</f>
        <v>0</v>
      </c>
    </row>
    <row r="3227" spans="1:7" x14ac:dyDescent="0.3">
      <c r="A3227" s="2">
        <v>612237</v>
      </c>
      <c r="B3227" s="3">
        <v>41695</v>
      </c>
      <c r="C3227" s="2">
        <f t="shared" si="0"/>
        <v>1</v>
      </c>
      <c r="D3227" s="4">
        <f t="shared" si="1"/>
        <v>41695</v>
      </c>
      <c r="E3227" s="5" t="str">
        <f t="shared" si="2"/>
        <v>Feb-2014</v>
      </c>
      <c r="F3227" s="2">
        <f t="shared" si="3"/>
        <v>0</v>
      </c>
      <c r="G3227" s="2">
        <f>VLOOKUP(F3227,Sheet2!$B$3:$C$15,2,TRUE)</f>
        <v>0</v>
      </c>
    </row>
    <row r="3228" spans="1:7" x14ac:dyDescent="0.3">
      <c r="A3228" s="2">
        <v>612475</v>
      </c>
      <c r="B3228" s="3">
        <v>41796</v>
      </c>
      <c r="C3228" s="2">
        <f t="shared" si="0"/>
        <v>1</v>
      </c>
      <c r="D3228" s="4">
        <f t="shared" si="1"/>
        <v>41796</v>
      </c>
      <c r="E3228" s="5" t="str">
        <f t="shared" si="2"/>
        <v>Jun-2014</v>
      </c>
      <c r="F3228" s="2">
        <f t="shared" si="3"/>
        <v>0</v>
      </c>
      <c r="G3228" s="2">
        <f>VLOOKUP(F3228,Sheet2!$B$3:$C$15,2,TRUE)</f>
        <v>0</v>
      </c>
    </row>
    <row r="3229" spans="1:7" x14ac:dyDescent="0.3">
      <c r="A3229" s="2">
        <v>612713</v>
      </c>
      <c r="B3229" s="3">
        <v>41969</v>
      </c>
      <c r="C3229" s="2">
        <f t="shared" si="0"/>
        <v>1</v>
      </c>
      <c r="D3229" s="4">
        <f t="shared" si="1"/>
        <v>41969</v>
      </c>
      <c r="E3229" s="5" t="str">
        <f t="shared" si="2"/>
        <v>Nov-2014</v>
      </c>
      <c r="F3229" s="2">
        <f t="shared" si="3"/>
        <v>0</v>
      </c>
      <c r="G3229" s="2">
        <f>VLOOKUP(F3229,Sheet2!$B$3:$C$15,2,TRUE)</f>
        <v>0</v>
      </c>
    </row>
    <row r="3230" spans="1:7" x14ac:dyDescent="0.3">
      <c r="A3230" s="2">
        <v>612951</v>
      </c>
      <c r="B3230" s="3">
        <v>41858</v>
      </c>
      <c r="C3230" s="2">
        <f t="shared" si="0"/>
        <v>1</v>
      </c>
      <c r="D3230" s="4">
        <f t="shared" si="1"/>
        <v>41858</v>
      </c>
      <c r="E3230" s="5" t="str">
        <f t="shared" si="2"/>
        <v>Aug-2014</v>
      </c>
      <c r="F3230" s="2">
        <f t="shared" si="3"/>
        <v>0</v>
      </c>
      <c r="G3230" s="2">
        <f>VLOOKUP(F3230,Sheet2!$B$3:$C$15,2,TRUE)</f>
        <v>0</v>
      </c>
    </row>
    <row r="3231" spans="1:7" x14ac:dyDescent="0.3">
      <c r="A3231" s="2">
        <v>613189</v>
      </c>
      <c r="B3231" s="3">
        <v>41931</v>
      </c>
      <c r="C3231" s="2">
        <f t="shared" si="0"/>
        <v>1</v>
      </c>
      <c r="D3231" s="4">
        <f t="shared" si="1"/>
        <v>41931</v>
      </c>
      <c r="E3231" s="5" t="str">
        <f t="shared" si="2"/>
        <v>Oct-2014</v>
      </c>
      <c r="F3231" s="2">
        <f t="shared" si="3"/>
        <v>0</v>
      </c>
      <c r="G3231" s="2">
        <f>VLOOKUP(F3231,Sheet2!$B$3:$C$15,2,TRUE)</f>
        <v>0</v>
      </c>
    </row>
    <row r="3232" spans="1:7" x14ac:dyDescent="0.3">
      <c r="A3232" s="2">
        <v>613427</v>
      </c>
      <c r="B3232" s="3">
        <v>41644</v>
      </c>
      <c r="C3232" s="2">
        <f t="shared" si="0"/>
        <v>1</v>
      </c>
      <c r="D3232" s="4">
        <f t="shared" si="1"/>
        <v>41644</v>
      </c>
      <c r="E3232" s="5" t="str">
        <f t="shared" si="2"/>
        <v>Jan-2014</v>
      </c>
      <c r="F3232" s="2">
        <f t="shared" si="3"/>
        <v>0</v>
      </c>
      <c r="G3232" s="2">
        <f>VLOOKUP(F3232,Sheet2!$B$3:$C$15,2,TRUE)</f>
        <v>0</v>
      </c>
    </row>
    <row r="3233" spans="1:7" x14ac:dyDescent="0.3">
      <c r="A3233" s="2">
        <v>613665</v>
      </c>
      <c r="B3233" s="3">
        <v>41717</v>
      </c>
      <c r="C3233" s="2">
        <f t="shared" si="0"/>
        <v>1</v>
      </c>
      <c r="D3233" s="4">
        <f t="shared" si="1"/>
        <v>41717</v>
      </c>
      <c r="E3233" s="5" t="str">
        <f t="shared" si="2"/>
        <v>Mar-2014</v>
      </c>
      <c r="F3233" s="2">
        <f t="shared" si="3"/>
        <v>0</v>
      </c>
      <c r="G3233" s="2">
        <f>VLOOKUP(F3233,Sheet2!$B$3:$C$15,2,TRUE)</f>
        <v>0</v>
      </c>
    </row>
    <row r="3234" spans="1:7" x14ac:dyDescent="0.3">
      <c r="A3234" s="2">
        <v>613903</v>
      </c>
      <c r="B3234" s="3">
        <v>41964</v>
      </c>
      <c r="C3234" s="2">
        <f t="shared" si="0"/>
        <v>1</v>
      </c>
      <c r="D3234" s="4">
        <f t="shared" si="1"/>
        <v>41964</v>
      </c>
      <c r="E3234" s="5" t="str">
        <f t="shared" si="2"/>
        <v>Nov-2014</v>
      </c>
      <c r="F3234" s="2">
        <f t="shared" si="3"/>
        <v>0</v>
      </c>
      <c r="G3234" s="2">
        <f>VLOOKUP(F3234,Sheet2!$B$3:$C$15,2,TRUE)</f>
        <v>0</v>
      </c>
    </row>
    <row r="3235" spans="1:7" x14ac:dyDescent="0.3">
      <c r="A3235" s="2">
        <v>613903</v>
      </c>
      <c r="B3235" s="3">
        <v>41969</v>
      </c>
      <c r="C3235" s="2">
        <f t="shared" si="0"/>
        <v>2</v>
      </c>
      <c r="D3235" s="4">
        <f t="shared" si="1"/>
        <v>41964</v>
      </c>
      <c r="E3235" s="5" t="str">
        <f t="shared" si="2"/>
        <v>Nov-2014</v>
      </c>
      <c r="F3235" s="2">
        <f t="shared" si="3"/>
        <v>5</v>
      </c>
      <c r="G3235" s="2">
        <f>VLOOKUP(F3235,Sheet2!$B$3:$C$15,2,TRUE)</f>
        <v>0</v>
      </c>
    </row>
    <row r="3236" spans="1:7" x14ac:dyDescent="0.3">
      <c r="A3236" s="2">
        <v>614141</v>
      </c>
      <c r="B3236" s="3">
        <v>41999</v>
      </c>
      <c r="C3236" s="2">
        <f t="shared" si="0"/>
        <v>1</v>
      </c>
      <c r="D3236" s="4">
        <f t="shared" si="1"/>
        <v>41999</v>
      </c>
      <c r="E3236" s="5" t="str">
        <f t="shared" si="2"/>
        <v>Dec-2014</v>
      </c>
      <c r="F3236" s="2">
        <f t="shared" si="3"/>
        <v>0</v>
      </c>
      <c r="G3236" s="2">
        <f>VLOOKUP(F3236,Sheet2!$B$3:$C$15,2,TRUE)</f>
        <v>0</v>
      </c>
    </row>
    <row r="3237" spans="1:7" x14ac:dyDescent="0.3">
      <c r="A3237" s="2">
        <v>614379</v>
      </c>
      <c r="B3237" s="3">
        <v>41968</v>
      </c>
      <c r="C3237" s="2">
        <f t="shared" si="0"/>
        <v>1</v>
      </c>
      <c r="D3237" s="4">
        <f t="shared" si="1"/>
        <v>41968</v>
      </c>
      <c r="E3237" s="5" t="str">
        <f t="shared" si="2"/>
        <v>Nov-2014</v>
      </c>
      <c r="F3237" s="2">
        <f t="shared" si="3"/>
        <v>0</v>
      </c>
      <c r="G3237" s="2">
        <f>VLOOKUP(F3237,Sheet2!$B$3:$C$15,2,TRUE)</f>
        <v>0</v>
      </c>
    </row>
    <row r="3238" spans="1:7" x14ac:dyDescent="0.3">
      <c r="A3238" s="2">
        <v>614617</v>
      </c>
      <c r="B3238" s="3">
        <v>41664</v>
      </c>
      <c r="C3238" s="2">
        <f t="shared" si="0"/>
        <v>1</v>
      </c>
      <c r="D3238" s="4">
        <f t="shared" si="1"/>
        <v>41664</v>
      </c>
      <c r="E3238" s="5" t="str">
        <f t="shared" si="2"/>
        <v>Jan-2014</v>
      </c>
      <c r="F3238" s="2">
        <f t="shared" si="3"/>
        <v>0</v>
      </c>
      <c r="G3238" s="2">
        <f>VLOOKUP(F3238,Sheet2!$B$3:$C$15,2,TRUE)</f>
        <v>0</v>
      </c>
    </row>
    <row r="3239" spans="1:7" x14ac:dyDescent="0.3">
      <c r="A3239" s="2">
        <v>614617</v>
      </c>
      <c r="B3239" s="3">
        <v>41666</v>
      </c>
      <c r="C3239" s="2">
        <f t="shared" si="0"/>
        <v>2</v>
      </c>
      <c r="D3239" s="4">
        <f t="shared" si="1"/>
        <v>41664</v>
      </c>
      <c r="E3239" s="5" t="str">
        <f t="shared" si="2"/>
        <v>Jan-2014</v>
      </c>
      <c r="F3239" s="2">
        <f t="shared" si="3"/>
        <v>2</v>
      </c>
      <c r="G3239" s="2">
        <f>VLOOKUP(F3239,Sheet2!$B$3:$C$15,2,TRUE)</f>
        <v>0</v>
      </c>
    </row>
    <row r="3240" spans="1:7" x14ac:dyDescent="0.3">
      <c r="A3240" s="2">
        <v>614855</v>
      </c>
      <c r="B3240" s="3">
        <v>41977</v>
      </c>
      <c r="C3240" s="2">
        <f t="shared" si="0"/>
        <v>1</v>
      </c>
      <c r="D3240" s="4">
        <f t="shared" si="1"/>
        <v>41977</v>
      </c>
      <c r="E3240" s="5" t="str">
        <f t="shared" si="2"/>
        <v>Dec-2014</v>
      </c>
      <c r="F3240" s="2">
        <f t="shared" si="3"/>
        <v>0</v>
      </c>
      <c r="G3240" s="2">
        <f>VLOOKUP(F3240,Sheet2!$B$3:$C$15,2,TRUE)</f>
        <v>0</v>
      </c>
    </row>
    <row r="3241" spans="1:7" x14ac:dyDescent="0.3">
      <c r="A3241" s="2">
        <v>615093</v>
      </c>
      <c r="B3241" s="3">
        <v>41814</v>
      </c>
      <c r="C3241" s="2">
        <f t="shared" si="0"/>
        <v>1</v>
      </c>
      <c r="D3241" s="4">
        <f t="shared" si="1"/>
        <v>41814</v>
      </c>
      <c r="E3241" s="5" t="str">
        <f t="shared" si="2"/>
        <v>Jun-2014</v>
      </c>
      <c r="F3241" s="2">
        <f t="shared" si="3"/>
        <v>0</v>
      </c>
      <c r="G3241" s="2">
        <f>VLOOKUP(F3241,Sheet2!$B$3:$C$15,2,TRUE)</f>
        <v>0</v>
      </c>
    </row>
    <row r="3242" spans="1:7" x14ac:dyDescent="0.3">
      <c r="A3242" s="2">
        <v>615331</v>
      </c>
      <c r="B3242" s="3">
        <v>41775</v>
      </c>
      <c r="C3242" s="2">
        <f t="shared" si="0"/>
        <v>1</v>
      </c>
      <c r="D3242" s="4">
        <f t="shared" si="1"/>
        <v>41775</v>
      </c>
      <c r="E3242" s="5" t="str">
        <f t="shared" si="2"/>
        <v>May-2014</v>
      </c>
      <c r="F3242" s="2">
        <f t="shared" si="3"/>
        <v>0</v>
      </c>
      <c r="G3242" s="2">
        <f>VLOOKUP(F3242,Sheet2!$B$3:$C$15,2,TRUE)</f>
        <v>0</v>
      </c>
    </row>
    <row r="3243" spans="1:7" x14ac:dyDescent="0.3">
      <c r="A3243" s="2">
        <v>615331</v>
      </c>
      <c r="B3243" s="3">
        <v>41775</v>
      </c>
      <c r="C3243" s="2">
        <f t="shared" si="0"/>
        <v>2</v>
      </c>
      <c r="D3243" s="4">
        <f t="shared" si="1"/>
        <v>41775</v>
      </c>
      <c r="E3243" s="5" t="str">
        <f t="shared" si="2"/>
        <v>May-2014</v>
      </c>
      <c r="F3243" s="2">
        <f t="shared" si="3"/>
        <v>0</v>
      </c>
      <c r="G3243" s="2">
        <f>VLOOKUP(F3243,Sheet2!$B$3:$C$15,2,TRUE)</f>
        <v>0</v>
      </c>
    </row>
    <row r="3244" spans="1:7" x14ac:dyDescent="0.3">
      <c r="A3244" s="2">
        <v>615569</v>
      </c>
      <c r="B3244" s="3">
        <v>41997</v>
      </c>
      <c r="C3244" s="2">
        <f t="shared" si="0"/>
        <v>1</v>
      </c>
      <c r="D3244" s="4">
        <f t="shared" si="1"/>
        <v>41997</v>
      </c>
      <c r="E3244" s="5" t="str">
        <f t="shared" si="2"/>
        <v>Dec-2014</v>
      </c>
      <c r="F3244" s="2">
        <f t="shared" si="3"/>
        <v>0</v>
      </c>
      <c r="G3244" s="2">
        <f>VLOOKUP(F3244,Sheet2!$B$3:$C$15,2,TRUE)</f>
        <v>0</v>
      </c>
    </row>
    <row r="3245" spans="1:7" x14ac:dyDescent="0.3">
      <c r="A3245" s="2">
        <v>615807</v>
      </c>
      <c r="B3245" s="3">
        <v>41677</v>
      </c>
      <c r="C3245" s="2">
        <f t="shared" si="0"/>
        <v>1</v>
      </c>
      <c r="D3245" s="4">
        <f t="shared" si="1"/>
        <v>41677</v>
      </c>
      <c r="E3245" s="5" t="str">
        <f t="shared" si="2"/>
        <v>Feb-2014</v>
      </c>
      <c r="F3245" s="2">
        <f t="shared" si="3"/>
        <v>0</v>
      </c>
      <c r="G3245" s="2">
        <f>VLOOKUP(F3245,Sheet2!$B$3:$C$15,2,TRUE)</f>
        <v>0</v>
      </c>
    </row>
    <row r="3246" spans="1:7" x14ac:dyDescent="0.3">
      <c r="A3246" s="2">
        <v>615807</v>
      </c>
      <c r="B3246" s="3">
        <v>41895</v>
      </c>
      <c r="C3246" s="2">
        <f t="shared" si="0"/>
        <v>2</v>
      </c>
      <c r="D3246" s="4">
        <f t="shared" si="1"/>
        <v>41677</v>
      </c>
      <c r="E3246" s="5" t="str">
        <f t="shared" si="2"/>
        <v>Feb-2014</v>
      </c>
      <c r="F3246" s="2">
        <f t="shared" si="3"/>
        <v>218</v>
      </c>
      <c r="G3246" s="2">
        <f>VLOOKUP(F3246,Sheet2!$B$3:$C$15,2,TRUE)</f>
        <v>7</v>
      </c>
    </row>
    <row r="3247" spans="1:7" x14ac:dyDescent="0.3">
      <c r="A3247" s="2">
        <v>616045</v>
      </c>
      <c r="B3247" s="3">
        <v>41991</v>
      </c>
      <c r="C3247" s="2">
        <f t="shared" si="0"/>
        <v>1</v>
      </c>
      <c r="D3247" s="4">
        <f t="shared" si="1"/>
        <v>41991</v>
      </c>
      <c r="E3247" s="5" t="str">
        <f t="shared" si="2"/>
        <v>Dec-2014</v>
      </c>
      <c r="F3247" s="2">
        <f t="shared" si="3"/>
        <v>0</v>
      </c>
      <c r="G3247" s="2">
        <f>VLOOKUP(F3247,Sheet2!$B$3:$C$15,2,TRUE)</f>
        <v>0</v>
      </c>
    </row>
    <row r="3248" spans="1:7" x14ac:dyDescent="0.3">
      <c r="A3248" s="2">
        <v>616283</v>
      </c>
      <c r="B3248" s="3">
        <v>41714</v>
      </c>
      <c r="C3248" s="2">
        <f t="shared" si="0"/>
        <v>1</v>
      </c>
      <c r="D3248" s="4">
        <f t="shared" si="1"/>
        <v>41714</v>
      </c>
      <c r="E3248" s="5" t="str">
        <f t="shared" si="2"/>
        <v>Mar-2014</v>
      </c>
      <c r="F3248" s="2">
        <f t="shared" si="3"/>
        <v>0</v>
      </c>
      <c r="G3248" s="2">
        <f>VLOOKUP(F3248,Sheet2!$B$3:$C$15,2,TRUE)</f>
        <v>0</v>
      </c>
    </row>
    <row r="3249" spans="1:7" x14ac:dyDescent="0.3">
      <c r="A3249" s="2">
        <v>616521</v>
      </c>
      <c r="B3249" s="3">
        <v>41908</v>
      </c>
      <c r="C3249" s="2">
        <f t="shared" si="0"/>
        <v>1</v>
      </c>
      <c r="D3249" s="4">
        <f t="shared" si="1"/>
        <v>41908</v>
      </c>
      <c r="E3249" s="5" t="str">
        <f t="shared" si="2"/>
        <v>Sep-2014</v>
      </c>
      <c r="F3249" s="2">
        <f t="shared" si="3"/>
        <v>0</v>
      </c>
      <c r="G3249" s="2">
        <f>VLOOKUP(F3249,Sheet2!$B$3:$C$15,2,TRUE)</f>
        <v>0</v>
      </c>
    </row>
    <row r="3250" spans="1:7" x14ac:dyDescent="0.3">
      <c r="A3250" s="2">
        <v>616759</v>
      </c>
      <c r="B3250" s="3">
        <v>41877</v>
      </c>
      <c r="C3250" s="2">
        <f t="shared" si="0"/>
        <v>1</v>
      </c>
      <c r="D3250" s="4">
        <f t="shared" si="1"/>
        <v>41877</v>
      </c>
      <c r="E3250" s="5" t="str">
        <f t="shared" si="2"/>
        <v>Aug-2014</v>
      </c>
      <c r="F3250" s="2">
        <f t="shared" si="3"/>
        <v>0</v>
      </c>
      <c r="G3250" s="2">
        <f>VLOOKUP(F3250,Sheet2!$B$3:$C$15,2,TRUE)</f>
        <v>0</v>
      </c>
    </row>
    <row r="3251" spans="1:7" x14ac:dyDescent="0.3">
      <c r="A3251" s="2">
        <v>616997</v>
      </c>
      <c r="B3251" s="3">
        <v>41815</v>
      </c>
      <c r="C3251" s="2">
        <f t="shared" si="0"/>
        <v>1</v>
      </c>
      <c r="D3251" s="4">
        <f t="shared" si="1"/>
        <v>41815</v>
      </c>
      <c r="E3251" s="5" t="str">
        <f t="shared" si="2"/>
        <v>Jun-2014</v>
      </c>
      <c r="F3251" s="2">
        <f t="shared" si="3"/>
        <v>0</v>
      </c>
      <c r="G3251" s="2">
        <f>VLOOKUP(F3251,Sheet2!$B$3:$C$15,2,TRUE)</f>
        <v>0</v>
      </c>
    </row>
    <row r="3252" spans="1:7" x14ac:dyDescent="0.3">
      <c r="A3252" s="2">
        <v>617235</v>
      </c>
      <c r="B3252" s="3">
        <v>41835</v>
      </c>
      <c r="C3252" s="2">
        <f t="shared" si="0"/>
        <v>1</v>
      </c>
      <c r="D3252" s="4">
        <f t="shared" si="1"/>
        <v>41835</v>
      </c>
      <c r="E3252" s="5" t="str">
        <f t="shared" si="2"/>
        <v>Jul-2014</v>
      </c>
      <c r="F3252" s="2">
        <f t="shared" si="3"/>
        <v>0</v>
      </c>
      <c r="G3252" s="2">
        <f>VLOOKUP(F3252,Sheet2!$B$3:$C$15,2,TRUE)</f>
        <v>0</v>
      </c>
    </row>
    <row r="3253" spans="1:7" x14ac:dyDescent="0.3">
      <c r="A3253" s="2">
        <v>617235</v>
      </c>
      <c r="B3253" s="3">
        <v>41835</v>
      </c>
      <c r="C3253" s="2">
        <f t="shared" si="0"/>
        <v>2</v>
      </c>
      <c r="D3253" s="4">
        <f t="shared" si="1"/>
        <v>41835</v>
      </c>
      <c r="E3253" s="5" t="str">
        <f t="shared" si="2"/>
        <v>Jul-2014</v>
      </c>
      <c r="F3253" s="2">
        <f t="shared" si="3"/>
        <v>0</v>
      </c>
      <c r="G3253" s="2">
        <f>VLOOKUP(F3253,Sheet2!$B$3:$C$15,2,TRUE)</f>
        <v>0</v>
      </c>
    </row>
    <row r="3254" spans="1:7" x14ac:dyDescent="0.3">
      <c r="A3254" s="2">
        <v>617473</v>
      </c>
      <c r="B3254" s="3">
        <v>41732</v>
      </c>
      <c r="C3254" s="2">
        <f t="shared" si="0"/>
        <v>1</v>
      </c>
      <c r="D3254" s="4">
        <f t="shared" si="1"/>
        <v>41732</v>
      </c>
      <c r="E3254" s="5" t="str">
        <f t="shared" si="2"/>
        <v>Apr-2014</v>
      </c>
      <c r="F3254" s="2">
        <f t="shared" si="3"/>
        <v>0</v>
      </c>
      <c r="G3254" s="2">
        <f>VLOOKUP(F3254,Sheet2!$B$3:$C$15,2,TRUE)</f>
        <v>0</v>
      </c>
    </row>
    <row r="3255" spans="1:7" x14ac:dyDescent="0.3">
      <c r="A3255" s="2">
        <v>617711</v>
      </c>
      <c r="B3255" s="3">
        <v>41643</v>
      </c>
      <c r="C3255" s="2">
        <f t="shared" si="0"/>
        <v>1</v>
      </c>
      <c r="D3255" s="4">
        <f t="shared" si="1"/>
        <v>41643</v>
      </c>
      <c r="E3255" s="5" t="str">
        <f t="shared" si="2"/>
        <v>Jan-2014</v>
      </c>
      <c r="F3255" s="2">
        <f t="shared" si="3"/>
        <v>0</v>
      </c>
      <c r="G3255" s="2">
        <f>VLOOKUP(F3255,Sheet2!$B$3:$C$15,2,TRUE)</f>
        <v>0</v>
      </c>
    </row>
    <row r="3256" spans="1:7" x14ac:dyDescent="0.3">
      <c r="A3256" s="2">
        <v>617949</v>
      </c>
      <c r="B3256" s="3">
        <v>41856</v>
      </c>
      <c r="C3256" s="2">
        <f t="shared" si="0"/>
        <v>1</v>
      </c>
      <c r="D3256" s="4">
        <f t="shared" si="1"/>
        <v>41856</v>
      </c>
      <c r="E3256" s="5" t="str">
        <f t="shared" si="2"/>
        <v>Aug-2014</v>
      </c>
      <c r="F3256" s="2">
        <f t="shared" si="3"/>
        <v>0</v>
      </c>
      <c r="G3256" s="2">
        <f>VLOOKUP(F3256,Sheet2!$B$3:$C$15,2,TRUE)</f>
        <v>0</v>
      </c>
    </row>
    <row r="3257" spans="1:7" x14ac:dyDescent="0.3">
      <c r="A3257" s="2">
        <v>618187</v>
      </c>
      <c r="B3257" s="3">
        <v>41895</v>
      </c>
      <c r="C3257" s="2">
        <f t="shared" si="0"/>
        <v>1</v>
      </c>
      <c r="D3257" s="4">
        <f t="shared" si="1"/>
        <v>41895</v>
      </c>
      <c r="E3257" s="5" t="str">
        <f t="shared" si="2"/>
        <v>Sep-2014</v>
      </c>
      <c r="F3257" s="2">
        <f t="shared" si="3"/>
        <v>0</v>
      </c>
      <c r="G3257" s="2">
        <f>VLOOKUP(F3257,Sheet2!$B$3:$C$15,2,TRUE)</f>
        <v>0</v>
      </c>
    </row>
    <row r="3258" spans="1:7" x14ac:dyDescent="0.3">
      <c r="A3258" s="2">
        <v>618425</v>
      </c>
      <c r="B3258" s="3">
        <v>41694</v>
      </c>
      <c r="C3258" s="2">
        <f t="shared" si="0"/>
        <v>1</v>
      </c>
      <c r="D3258" s="4">
        <f t="shared" si="1"/>
        <v>41694</v>
      </c>
      <c r="E3258" s="5" t="str">
        <f t="shared" si="2"/>
        <v>Feb-2014</v>
      </c>
      <c r="F3258" s="2">
        <f t="shared" si="3"/>
        <v>0</v>
      </c>
      <c r="G3258" s="2">
        <f>VLOOKUP(F3258,Sheet2!$B$3:$C$15,2,TRUE)</f>
        <v>0</v>
      </c>
    </row>
    <row r="3259" spans="1:7" x14ac:dyDescent="0.3">
      <c r="A3259" s="2">
        <v>618663</v>
      </c>
      <c r="B3259" s="3">
        <v>41950</v>
      </c>
      <c r="C3259" s="2">
        <f t="shared" si="0"/>
        <v>1</v>
      </c>
      <c r="D3259" s="4">
        <f t="shared" si="1"/>
        <v>41950</v>
      </c>
      <c r="E3259" s="5" t="str">
        <f t="shared" si="2"/>
        <v>Nov-2014</v>
      </c>
      <c r="F3259" s="2">
        <f t="shared" si="3"/>
        <v>0</v>
      </c>
      <c r="G3259" s="2">
        <f>VLOOKUP(F3259,Sheet2!$B$3:$C$15,2,TRUE)</f>
        <v>0</v>
      </c>
    </row>
    <row r="3260" spans="1:7" x14ac:dyDescent="0.3">
      <c r="A3260" s="2">
        <v>618901</v>
      </c>
      <c r="B3260" s="3">
        <v>41696</v>
      </c>
      <c r="C3260" s="2">
        <f t="shared" si="0"/>
        <v>1</v>
      </c>
      <c r="D3260" s="4">
        <f t="shared" si="1"/>
        <v>41696</v>
      </c>
      <c r="E3260" s="5" t="str">
        <f t="shared" si="2"/>
        <v>Feb-2014</v>
      </c>
      <c r="F3260" s="2">
        <f t="shared" si="3"/>
        <v>0</v>
      </c>
      <c r="G3260" s="2">
        <f>VLOOKUP(F3260,Sheet2!$B$3:$C$15,2,TRUE)</f>
        <v>0</v>
      </c>
    </row>
    <row r="3261" spans="1:7" x14ac:dyDescent="0.3">
      <c r="A3261" s="2">
        <v>618901</v>
      </c>
      <c r="B3261" s="3">
        <v>41696</v>
      </c>
      <c r="C3261" s="2">
        <f t="shared" si="0"/>
        <v>2</v>
      </c>
      <c r="D3261" s="4">
        <f t="shared" si="1"/>
        <v>41696</v>
      </c>
      <c r="E3261" s="5" t="str">
        <f t="shared" si="2"/>
        <v>Feb-2014</v>
      </c>
      <c r="F3261" s="2">
        <f t="shared" si="3"/>
        <v>0</v>
      </c>
      <c r="G3261" s="2">
        <f>VLOOKUP(F3261,Sheet2!$B$3:$C$15,2,TRUE)</f>
        <v>0</v>
      </c>
    </row>
    <row r="3262" spans="1:7" x14ac:dyDescent="0.3">
      <c r="A3262" s="2">
        <v>619139</v>
      </c>
      <c r="B3262" s="3">
        <v>41834</v>
      </c>
      <c r="C3262" s="2">
        <f t="shared" si="0"/>
        <v>1</v>
      </c>
      <c r="D3262" s="4">
        <f t="shared" si="1"/>
        <v>41834</v>
      </c>
      <c r="E3262" s="5" t="str">
        <f t="shared" si="2"/>
        <v>Jul-2014</v>
      </c>
      <c r="F3262" s="2">
        <f t="shared" si="3"/>
        <v>0</v>
      </c>
      <c r="G3262" s="2">
        <f>VLOOKUP(F3262,Sheet2!$B$3:$C$15,2,TRUE)</f>
        <v>0</v>
      </c>
    </row>
    <row r="3263" spans="1:7" x14ac:dyDescent="0.3">
      <c r="A3263" s="2">
        <v>619377</v>
      </c>
      <c r="B3263" s="3">
        <v>41992</v>
      </c>
      <c r="C3263" s="2">
        <f t="shared" si="0"/>
        <v>1</v>
      </c>
      <c r="D3263" s="4">
        <f t="shared" si="1"/>
        <v>41992</v>
      </c>
      <c r="E3263" s="5" t="str">
        <f t="shared" si="2"/>
        <v>Dec-2014</v>
      </c>
      <c r="F3263" s="2">
        <f t="shared" si="3"/>
        <v>0</v>
      </c>
      <c r="G3263" s="2">
        <f>VLOOKUP(F3263,Sheet2!$B$3:$C$15,2,TRUE)</f>
        <v>0</v>
      </c>
    </row>
    <row r="3264" spans="1:7" x14ac:dyDescent="0.3">
      <c r="A3264" s="2">
        <v>619615</v>
      </c>
      <c r="B3264" s="3">
        <v>41833</v>
      </c>
      <c r="C3264" s="2">
        <f t="shared" si="0"/>
        <v>1</v>
      </c>
      <c r="D3264" s="4">
        <f t="shared" si="1"/>
        <v>41833</v>
      </c>
      <c r="E3264" s="5" t="str">
        <f t="shared" si="2"/>
        <v>Jul-2014</v>
      </c>
      <c r="F3264" s="2">
        <f t="shared" si="3"/>
        <v>0</v>
      </c>
      <c r="G3264" s="2">
        <f>VLOOKUP(F3264,Sheet2!$B$3:$C$15,2,TRUE)</f>
        <v>0</v>
      </c>
    </row>
    <row r="3265" spans="1:7" x14ac:dyDescent="0.3">
      <c r="A3265" s="2">
        <v>619615</v>
      </c>
      <c r="B3265" s="3">
        <v>41833</v>
      </c>
      <c r="C3265" s="2">
        <f t="shared" si="0"/>
        <v>2</v>
      </c>
      <c r="D3265" s="4">
        <f t="shared" si="1"/>
        <v>41833</v>
      </c>
      <c r="E3265" s="5" t="str">
        <f t="shared" si="2"/>
        <v>Jul-2014</v>
      </c>
      <c r="F3265" s="2">
        <f t="shared" si="3"/>
        <v>0</v>
      </c>
      <c r="G3265" s="2">
        <f>VLOOKUP(F3265,Sheet2!$B$3:$C$15,2,TRUE)</f>
        <v>0</v>
      </c>
    </row>
    <row r="3266" spans="1:7" x14ac:dyDescent="0.3">
      <c r="A3266" s="2">
        <v>619615</v>
      </c>
      <c r="B3266" s="3">
        <v>41833</v>
      </c>
      <c r="C3266" s="2">
        <f t="shared" si="0"/>
        <v>3</v>
      </c>
      <c r="D3266" s="4">
        <f t="shared" si="1"/>
        <v>41833</v>
      </c>
      <c r="E3266" s="5" t="str">
        <f t="shared" si="2"/>
        <v>Jul-2014</v>
      </c>
      <c r="F3266" s="2">
        <f t="shared" si="3"/>
        <v>0</v>
      </c>
      <c r="G3266" s="2">
        <f>VLOOKUP(F3266,Sheet2!$B$3:$C$15,2,TRUE)</f>
        <v>0</v>
      </c>
    </row>
    <row r="3267" spans="1:7" x14ac:dyDescent="0.3">
      <c r="A3267" s="2">
        <v>619853</v>
      </c>
      <c r="B3267" s="3">
        <v>41932</v>
      </c>
      <c r="C3267" s="2">
        <f t="shared" si="0"/>
        <v>1</v>
      </c>
      <c r="D3267" s="4">
        <f t="shared" si="1"/>
        <v>41932</v>
      </c>
      <c r="E3267" s="5" t="str">
        <f t="shared" si="2"/>
        <v>Oct-2014</v>
      </c>
      <c r="F3267" s="2">
        <f t="shared" si="3"/>
        <v>0</v>
      </c>
      <c r="G3267" s="2">
        <f>VLOOKUP(F3267,Sheet2!$B$3:$C$15,2,TRUE)</f>
        <v>0</v>
      </c>
    </row>
    <row r="3268" spans="1:7" x14ac:dyDescent="0.3">
      <c r="A3268" s="2">
        <v>620091</v>
      </c>
      <c r="B3268" s="3">
        <v>41678</v>
      </c>
      <c r="C3268" s="2">
        <f t="shared" si="0"/>
        <v>1</v>
      </c>
      <c r="D3268" s="4">
        <f t="shared" si="1"/>
        <v>41678</v>
      </c>
      <c r="E3268" s="5" t="str">
        <f t="shared" si="2"/>
        <v>Feb-2014</v>
      </c>
      <c r="F3268" s="2">
        <f t="shared" si="3"/>
        <v>0</v>
      </c>
      <c r="G3268" s="2">
        <f>VLOOKUP(F3268,Sheet2!$B$3:$C$15,2,TRUE)</f>
        <v>0</v>
      </c>
    </row>
    <row r="3269" spans="1:7" x14ac:dyDescent="0.3">
      <c r="A3269" s="2">
        <v>620329</v>
      </c>
      <c r="B3269" s="3">
        <v>41768</v>
      </c>
      <c r="C3269" s="2">
        <f t="shared" si="0"/>
        <v>1</v>
      </c>
      <c r="D3269" s="4">
        <f t="shared" si="1"/>
        <v>41768</v>
      </c>
      <c r="E3269" s="5" t="str">
        <f t="shared" si="2"/>
        <v>May-2014</v>
      </c>
      <c r="F3269" s="2">
        <f t="shared" si="3"/>
        <v>0</v>
      </c>
      <c r="G3269" s="2">
        <f>VLOOKUP(F3269,Sheet2!$B$3:$C$15,2,TRUE)</f>
        <v>0</v>
      </c>
    </row>
    <row r="3270" spans="1:7" x14ac:dyDescent="0.3">
      <c r="A3270" s="2">
        <v>620567</v>
      </c>
      <c r="B3270" s="3">
        <v>41931</v>
      </c>
      <c r="C3270" s="2">
        <f t="shared" si="0"/>
        <v>1</v>
      </c>
      <c r="D3270" s="4">
        <f t="shared" si="1"/>
        <v>41931</v>
      </c>
      <c r="E3270" s="5" t="str">
        <f t="shared" si="2"/>
        <v>Oct-2014</v>
      </c>
      <c r="F3270" s="2">
        <f t="shared" si="3"/>
        <v>0</v>
      </c>
      <c r="G3270" s="2">
        <f>VLOOKUP(F3270,Sheet2!$B$3:$C$15,2,TRUE)</f>
        <v>0</v>
      </c>
    </row>
    <row r="3271" spans="1:7" x14ac:dyDescent="0.3">
      <c r="A3271" s="2">
        <v>620805</v>
      </c>
      <c r="B3271" s="3">
        <v>41816</v>
      </c>
      <c r="C3271" s="2">
        <f t="shared" si="0"/>
        <v>1</v>
      </c>
      <c r="D3271" s="4">
        <f t="shared" si="1"/>
        <v>41816</v>
      </c>
      <c r="E3271" s="5" t="str">
        <f t="shared" si="2"/>
        <v>Jun-2014</v>
      </c>
      <c r="F3271" s="2">
        <f t="shared" si="3"/>
        <v>0</v>
      </c>
      <c r="G3271" s="2">
        <f>VLOOKUP(F3271,Sheet2!$B$3:$C$15,2,TRUE)</f>
        <v>0</v>
      </c>
    </row>
    <row r="3272" spans="1:7" x14ac:dyDescent="0.3">
      <c r="A3272" s="2">
        <v>620805</v>
      </c>
      <c r="B3272" s="3">
        <v>41870</v>
      </c>
      <c r="C3272" s="2">
        <f t="shared" si="0"/>
        <v>2</v>
      </c>
      <c r="D3272" s="4">
        <f t="shared" si="1"/>
        <v>41816</v>
      </c>
      <c r="E3272" s="5" t="str">
        <f t="shared" si="2"/>
        <v>Jun-2014</v>
      </c>
      <c r="F3272" s="2">
        <f t="shared" si="3"/>
        <v>54</v>
      </c>
      <c r="G3272" s="2">
        <f>VLOOKUP(F3272,Sheet2!$B$3:$C$15,2,TRUE)</f>
        <v>1</v>
      </c>
    </row>
    <row r="3273" spans="1:7" x14ac:dyDescent="0.3">
      <c r="A3273" s="2">
        <v>620805</v>
      </c>
      <c r="B3273" s="3">
        <v>41912</v>
      </c>
      <c r="C3273" s="2">
        <f t="shared" si="0"/>
        <v>3</v>
      </c>
      <c r="D3273" s="4">
        <f t="shared" si="1"/>
        <v>41816</v>
      </c>
      <c r="E3273" s="5" t="str">
        <f t="shared" si="2"/>
        <v>Jun-2014</v>
      </c>
      <c r="F3273" s="2">
        <f t="shared" si="3"/>
        <v>96</v>
      </c>
      <c r="G3273" s="2">
        <f>VLOOKUP(F3273,Sheet2!$B$3:$C$15,2,TRUE)</f>
        <v>3</v>
      </c>
    </row>
    <row r="3274" spans="1:7" x14ac:dyDescent="0.3">
      <c r="A3274" s="2">
        <v>621043</v>
      </c>
      <c r="B3274" s="3">
        <v>41845</v>
      </c>
      <c r="C3274" s="2">
        <f t="shared" si="0"/>
        <v>1</v>
      </c>
      <c r="D3274" s="4">
        <f t="shared" si="1"/>
        <v>41845</v>
      </c>
      <c r="E3274" s="5" t="str">
        <f t="shared" si="2"/>
        <v>Jul-2014</v>
      </c>
      <c r="F3274" s="2">
        <f t="shared" si="3"/>
        <v>0</v>
      </c>
      <c r="G3274" s="2">
        <f>VLOOKUP(F3274,Sheet2!$B$3:$C$15,2,TRUE)</f>
        <v>0</v>
      </c>
    </row>
    <row r="3275" spans="1:7" x14ac:dyDescent="0.3">
      <c r="A3275" s="2">
        <v>621281</v>
      </c>
      <c r="B3275" s="3">
        <v>41866</v>
      </c>
      <c r="C3275" s="2">
        <f t="shared" si="0"/>
        <v>1</v>
      </c>
      <c r="D3275" s="4">
        <f t="shared" si="1"/>
        <v>41866</v>
      </c>
      <c r="E3275" s="5" t="str">
        <f t="shared" si="2"/>
        <v>Aug-2014</v>
      </c>
      <c r="F3275" s="2">
        <f t="shared" si="3"/>
        <v>0</v>
      </c>
      <c r="G3275" s="2">
        <f>VLOOKUP(F3275,Sheet2!$B$3:$C$15,2,TRUE)</f>
        <v>0</v>
      </c>
    </row>
    <row r="3276" spans="1:7" x14ac:dyDescent="0.3">
      <c r="A3276" s="2">
        <v>621519</v>
      </c>
      <c r="B3276" s="3">
        <v>41830</v>
      </c>
      <c r="C3276" s="2">
        <f t="shared" si="0"/>
        <v>1</v>
      </c>
      <c r="D3276" s="4">
        <f t="shared" si="1"/>
        <v>41830</v>
      </c>
      <c r="E3276" s="5" t="str">
        <f t="shared" si="2"/>
        <v>Jul-2014</v>
      </c>
      <c r="F3276" s="2">
        <f t="shared" si="3"/>
        <v>0</v>
      </c>
      <c r="G3276" s="2">
        <f>VLOOKUP(F3276,Sheet2!$B$3:$C$15,2,TRUE)</f>
        <v>0</v>
      </c>
    </row>
    <row r="3277" spans="1:7" x14ac:dyDescent="0.3">
      <c r="A3277" s="2">
        <v>621519</v>
      </c>
      <c r="B3277" s="3">
        <v>41834</v>
      </c>
      <c r="C3277" s="2">
        <f t="shared" si="0"/>
        <v>2</v>
      </c>
      <c r="D3277" s="4">
        <f t="shared" si="1"/>
        <v>41830</v>
      </c>
      <c r="E3277" s="5" t="str">
        <f t="shared" si="2"/>
        <v>Jul-2014</v>
      </c>
      <c r="F3277" s="2">
        <f t="shared" si="3"/>
        <v>4</v>
      </c>
      <c r="G3277" s="2">
        <f>VLOOKUP(F3277,Sheet2!$B$3:$C$15,2,TRUE)</f>
        <v>0</v>
      </c>
    </row>
    <row r="3278" spans="1:7" x14ac:dyDescent="0.3">
      <c r="A3278" s="2">
        <v>621757</v>
      </c>
      <c r="B3278" s="3">
        <v>41681</v>
      </c>
      <c r="C3278" s="2">
        <f t="shared" si="0"/>
        <v>1</v>
      </c>
      <c r="D3278" s="4">
        <f t="shared" si="1"/>
        <v>41681</v>
      </c>
      <c r="E3278" s="5" t="str">
        <f t="shared" si="2"/>
        <v>Feb-2014</v>
      </c>
      <c r="F3278" s="2">
        <f t="shared" si="3"/>
        <v>0</v>
      </c>
      <c r="G3278" s="2">
        <f>VLOOKUP(F3278,Sheet2!$B$3:$C$15,2,TRUE)</f>
        <v>0</v>
      </c>
    </row>
    <row r="3279" spans="1:7" x14ac:dyDescent="0.3">
      <c r="A3279" s="2">
        <v>621995</v>
      </c>
      <c r="B3279" s="3">
        <v>42002</v>
      </c>
      <c r="C3279" s="2">
        <f t="shared" si="0"/>
        <v>1</v>
      </c>
      <c r="D3279" s="4">
        <f t="shared" si="1"/>
        <v>42002</v>
      </c>
      <c r="E3279" s="5" t="str">
        <f t="shared" si="2"/>
        <v>Dec-2014</v>
      </c>
      <c r="F3279" s="2">
        <f t="shared" si="3"/>
        <v>0</v>
      </c>
      <c r="G3279" s="2">
        <f>VLOOKUP(F3279,Sheet2!$B$3:$C$15,2,TRUE)</f>
        <v>0</v>
      </c>
    </row>
    <row r="3280" spans="1:7" x14ac:dyDescent="0.3">
      <c r="A3280" s="2">
        <v>622233</v>
      </c>
      <c r="B3280" s="3">
        <v>41847</v>
      </c>
      <c r="C3280" s="2">
        <f t="shared" si="0"/>
        <v>1</v>
      </c>
      <c r="D3280" s="4">
        <f t="shared" si="1"/>
        <v>41847</v>
      </c>
      <c r="E3280" s="5" t="str">
        <f t="shared" si="2"/>
        <v>Jul-2014</v>
      </c>
      <c r="F3280" s="2">
        <f t="shared" si="3"/>
        <v>0</v>
      </c>
      <c r="G3280" s="2">
        <f>VLOOKUP(F3280,Sheet2!$B$3:$C$15,2,TRUE)</f>
        <v>0</v>
      </c>
    </row>
    <row r="3281" spans="1:7" x14ac:dyDescent="0.3">
      <c r="A3281" s="2">
        <v>622233</v>
      </c>
      <c r="B3281" s="3">
        <v>41848</v>
      </c>
      <c r="C3281" s="2">
        <f t="shared" si="0"/>
        <v>2</v>
      </c>
      <c r="D3281" s="4">
        <f t="shared" si="1"/>
        <v>41847</v>
      </c>
      <c r="E3281" s="5" t="str">
        <f t="shared" si="2"/>
        <v>Jul-2014</v>
      </c>
      <c r="F3281" s="2">
        <f t="shared" si="3"/>
        <v>1</v>
      </c>
      <c r="G3281" s="2">
        <f>VLOOKUP(F3281,Sheet2!$B$3:$C$15,2,TRUE)</f>
        <v>0</v>
      </c>
    </row>
    <row r="3282" spans="1:7" x14ac:dyDescent="0.3">
      <c r="A3282" s="2">
        <v>622233</v>
      </c>
      <c r="B3282" s="3">
        <v>42000</v>
      </c>
      <c r="C3282" s="2">
        <f t="shared" si="0"/>
        <v>3</v>
      </c>
      <c r="D3282" s="4">
        <f t="shared" si="1"/>
        <v>41847</v>
      </c>
      <c r="E3282" s="5" t="str">
        <f t="shared" si="2"/>
        <v>Jul-2014</v>
      </c>
      <c r="F3282" s="2">
        <f t="shared" si="3"/>
        <v>153</v>
      </c>
      <c r="G3282" s="2">
        <f>VLOOKUP(F3282,Sheet2!$B$3:$C$15,2,TRUE)</f>
        <v>5</v>
      </c>
    </row>
    <row r="3283" spans="1:7" x14ac:dyDescent="0.3">
      <c r="A3283" s="2">
        <v>622471</v>
      </c>
      <c r="B3283" s="3">
        <v>41904</v>
      </c>
      <c r="C3283" s="2">
        <f t="shared" si="0"/>
        <v>1</v>
      </c>
      <c r="D3283" s="4">
        <f t="shared" si="1"/>
        <v>41904</v>
      </c>
      <c r="E3283" s="5" t="str">
        <f t="shared" si="2"/>
        <v>Sep-2014</v>
      </c>
      <c r="F3283" s="2">
        <f t="shared" si="3"/>
        <v>0</v>
      </c>
      <c r="G3283" s="2">
        <f>VLOOKUP(F3283,Sheet2!$B$3:$C$15,2,TRUE)</f>
        <v>0</v>
      </c>
    </row>
    <row r="3284" spans="1:7" x14ac:dyDescent="0.3">
      <c r="A3284" s="2">
        <v>622471</v>
      </c>
      <c r="B3284" s="3">
        <v>41954</v>
      </c>
      <c r="C3284" s="2">
        <f t="shared" si="0"/>
        <v>2</v>
      </c>
      <c r="D3284" s="4">
        <f t="shared" si="1"/>
        <v>41904</v>
      </c>
      <c r="E3284" s="5" t="str">
        <f t="shared" si="2"/>
        <v>Sep-2014</v>
      </c>
      <c r="F3284" s="2">
        <f t="shared" si="3"/>
        <v>50</v>
      </c>
      <c r="G3284" s="2">
        <f>VLOOKUP(F3284,Sheet2!$B$3:$C$15,2,TRUE)</f>
        <v>1</v>
      </c>
    </row>
    <row r="3285" spans="1:7" x14ac:dyDescent="0.3">
      <c r="A3285" s="2">
        <v>622709</v>
      </c>
      <c r="B3285" s="3">
        <v>41864</v>
      </c>
      <c r="C3285" s="2">
        <f t="shared" si="0"/>
        <v>1</v>
      </c>
      <c r="D3285" s="4">
        <f t="shared" si="1"/>
        <v>41864</v>
      </c>
      <c r="E3285" s="5" t="str">
        <f t="shared" si="2"/>
        <v>Aug-2014</v>
      </c>
      <c r="F3285" s="2">
        <f t="shared" si="3"/>
        <v>0</v>
      </c>
      <c r="G3285" s="2">
        <f>VLOOKUP(F3285,Sheet2!$B$3:$C$15,2,TRUE)</f>
        <v>0</v>
      </c>
    </row>
    <row r="3286" spans="1:7" x14ac:dyDescent="0.3">
      <c r="A3286" s="2">
        <v>622947</v>
      </c>
      <c r="B3286" s="3">
        <v>41783</v>
      </c>
      <c r="C3286" s="2">
        <f t="shared" si="0"/>
        <v>1</v>
      </c>
      <c r="D3286" s="4">
        <f t="shared" si="1"/>
        <v>41783</v>
      </c>
      <c r="E3286" s="5" t="str">
        <f t="shared" si="2"/>
        <v>May-2014</v>
      </c>
      <c r="F3286" s="2">
        <f t="shared" si="3"/>
        <v>0</v>
      </c>
      <c r="G3286" s="2">
        <f>VLOOKUP(F3286,Sheet2!$B$3:$C$15,2,TRUE)</f>
        <v>0</v>
      </c>
    </row>
    <row r="3287" spans="1:7" x14ac:dyDescent="0.3">
      <c r="A3287" s="2">
        <v>623185</v>
      </c>
      <c r="B3287" s="3">
        <v>41830</v>
      </c>
      <c r="C3287" s="2">
        <f t="shared" si="0"/>
        <v>1</v>
      </c>
      <c r="D3287" s="4">
        <f t="shared" si="1"/>
        <v>41830</v>
      </c>
      <c r="E3287" s="5" t="str">
        <f t="shared" si="2"/>
        <v>Jul-2014</v>
      </c>
      <c r="F3287" s="2">
        <f t="shared" si="3"/>
        <v>0</v>
      </c>
      <c r="G3287" s="2">
        <f>VLOOKUP(F3287,Sheet2!$B$3:$C$15,2,TRUE)</f>
        <v>0</v>
      </c>
    </row>
    <row r="3288" spans="1:7" x14ac:dyDescent="0.3">
      <c r="A3288" s="2">
        <v>623423</v>
      </c>
      <c r="B3288" s="3">
        <v>41740</v>
      </c>
      <c r="C3288" s="2">
        <f t="shared" si="0"/>
        <v>1</v>
      </c>
      <c r="D3288" s="4">
        <f t="shared" si="1"/>
        <v>41740</v>
      </c>
      <c r="E3288" s="5" t="str">
        <f t="shared" si="2"/>
        <v>Apr-2014</v>
      </c>
      <c r="F3288" s="2">
        <f t="shared" si="3"/>
        <v>0</v>
      </c>
      <c r="G3288" s="2">
        <f>VLOOKUP(F3288,Sheet2!$B$3:$C$15,2,TRUE)</f>
        <v>0</v>
      </c>
    </row>
    <row r="3289" spans="1:7" x14ac:dyDescent="0.3">
      <c r="A3289" s="2">
        <v>623661</v>
      </c>
      <c r="B3289" s="3">
        <v>41765</v>
      </c>
      <c r="C3289" s="2">
        <f t="shared" si="0"/>
        <v>1</v>
      </c>
      <c r="D3289" s="4">
        <f t="shared" si="1"/>
        <v>41765</v>
      </c>
      <c r="E3289" s="5" t="str">
        <f t="shared" si="2"/>
        <v>May-2014</v>
      </c>
      <c r="F3289" s="2">
        <f t="shared" si="3"/>
        <v>0</v>
      </c>
      <c r="G3289" s="2">
        <f>VLOOKUP(F3289,Sheet2!$B$3:$C$15,2,TRUE)</f>
        <v>0</v>
      </c>
    </row>
    <row r="3290" spans="1:7" x14ac:dyDescent="0.3">
      <c r="A3290" s="2">
        <v>623899</v>
      </c>
      <c r="B3290" s="3">
        <v>41767</v>
      </c>
      <c r="C3290" s="2">
        <f t="shared" si="0"/>
        <v>1</v>
      </c>
      <c r="D3290" s="4">
        <f t="shared" si="1"/>
        <v>41767</v>
      </c>
      <c r="E3290" s="5" t="str">
        <f t="shared" si="2"/>
        <v>May-2014</v>
      </c>
      <c r="F3290" s="2">
        <f t="shared" si="3"/>
        <v>0</v>
      </c>
      <c r="G3290" s="2">
        <f>VLOOKUP(F3290,Sheet2!$B$3:$C$15,2,TRUE)</f>
        <v>0</v>
      </c>
    </row>
    <row r="3291" spans="1:7" x14ac:dyDescent="0.3">
      <c r="A3291" s="2">
        <v>624137</v>
      </c>
      <c r="B3291" s="3">
        <v>41773</v>
      </c>
      <c r="C3291" s="2">
        <f t="shared" si="0"/>
        <v>1</v>
      </c>
      <c r="D3291" s="4">
        <f t="shared" si="1"/>
        <v>41773</v>
      </c>
      <c r="E3291" s="5" t="str">
        <f t="shared" si="2"/>
        <v>May-2014</v>
      </c>
      <c r="F3291" s="2">
        <f t="shared" si="3"/>
        <v>0</v>
      </c>
      <c r="G3291" s="2">
        <f>VLOOKUP(F3291,Sheet2!$B$3:$C$15,2,TRUE)</f>
        <v>0</v>
      </c>
    </row>
    <row r="3292" spans="1:7" x14ac:dyDescent="0.3">
      <c r="A3292" s="2">
        <v>624375</v>
      </c>
      <c r="B3292" s="3">
        <v>41750</v>
      </c>
      <c r="C3292" s="2">
        <f t="shared" si="0"/>
        <v>1</v>
      </c>
      <c r="D3292" s="4">
        <f t="shared" si="1"/>
        <v>41750</v>
      </c>
      <c r="E3292" s="5" t="str">
        <f t="shared" si="2"/>
        <v>Apr-2014</v>
      </c>
      <c r="F3292" s="2">
        <f t="shared" si="3"/>
        <v>0</v>
      </c>
      <c r="G3292" s="2">
        <f>VLOOKUP(F3292,Sheet2!$B$3:$C$15,2,TRUE)</f>
        <v>0</v>
      </c>
    </row>
    <row r="3293" spans="1:7" x14ac:dyDescent="0.3">
      <c r="A3293" s="2">
        <v>624613</v>
      </c>
      <c r="B3293" s="3">
        <v>41800</v>
      </c>
      <c r="C3293" s="2">
        <f t="shared" si="0"/>
        <v>1</v>
      </c>
      <c r="D3293" s="4">
        <f t="shared" si="1"/>
        <v>41800</v>
      </c>
      <c r="E3293" s="5" t="str">
        <f t="shared" si="2"/>
        <v>Jun-2014</v>
      </c>
      <c r="F3293" s="2">
        <f t="shared" si="3"/>
        <v>0</v>
      </c>
      <c r="G3293" s="2">
        <f>VLOOKUP(F3293,Sheet2!$B$3:$C$15,2,TRUE)</f>
        <v>0</v>
      </c>
    </row>
    <row r="3294" spans="1:7" x14ac:dyDescent="0.3">
      <c r="A3294" s="2">
        <v>624851</v>
      </c>
      <c r="B3294" s="3">
        <v>41996</v>
      </c>
      <c r="C3294" s="2">
        <f t="shared" si="0"/>
        <v>1</v>
      </c>
      <c r="D3294" s="4">
        <f t="shared" si="1"/>
        <v>41996</v>
      </c>
      <c r="E3294" s="5" t="str">
        <f t="shared" si="2"/>
        <v>Dec-2014</v>
      </c>
      <c r="F3294" s="2">
        <f t="shared" si="3"/>
        <v>0</v>
      </c>
      <c r="G3294" s="2">
        <f>VLOOKUP(F3294,Sheet2!$B$3:$C$15,2,TRUE)</f>
        <v>0</v>
      </c>
    </row>
    <row r="3295" spans="1:7" x14ac:dyDescent="0.3">
      <c r="A3295" s="2">
        <v>625089</v>
      </c>
      <c r="B3295" s="3">
        <v>41922</v>
      </c>
      <c r="C3295" s="2">
        <f t="shared" si="0"/>
        <v>1</v>
      </c>
      <c r="D3295" s="4">
        <f t="shared" si="1"/>
        <v>41922</v>
      </c>
      <c r="E3295" s="5" t="str">
        <f t="shared" si="2"/>
        <v>Oct-2014</v>
      </c>
      <c r="F3295" s="2">
        <f t="shared" si="3"/>
        <v>0</v>
      </c>
      <c r="G3295" s="2">
        <f>VLOOKUP(F3295,Sheet2!$B$3:$C$15,2,TRUE)</f>
        <v>0</v>
      </c>
    </row>
    <row r="3296" spans="1:7" x14ac:dyDescent="0.3">
      <c r="A3296" s="2">
        <v>625327</v>
      </c>
      <c r="B3296" s="3">
        <v>41895</v>
      </c>
      <c r="C3296" s="2">
        <f t="shared" si="0"/>
        <v>1</v>
      </c>
      <c r="D3296" s="4">
        <f t="shared" si="1"/>
        <v>41895</v>
      </c>
      <c r="E3296" s="5" t="str">
        <f t="shared" si="2"/>
        <v>Sep-2014</v>
      </c>
      <c r="F3296" s="2">
        <f t="shared" si="3"/>
        <v>0</v>
      </c>
      <c r="G3296" s="2">
        <f>VLOOKUP(F3296,Sheet2!$B$3:$C$15,2,TRUE)</f>
        <v>0</v>
      </c>
    </row>
    <row r="3297" spans="1:7" x14ac:dyDescent="0.3">
      <c r="A3297" s="2">
        <v>625565</v>
      </c>
      <c r="B3297" s="3">
        <v>41922</v>
      </c>
      <c r="C3297" s="2">
        <f t="shared" si="0"/>
        <v>1</v>
      </c>
      <c r="D3297" s="4">
        <f t="shared" si="1"/>
        <v>41922</v>
      </c>
      <c r="E3297" s="5" t="str">
        <f t="shared" si="2"/>
        <v>Oct-2014</v>
      </c>
      <c r="F3297" s="2">
        <f t="shared" si="3"/>
        <v>0</v>
      </c>
      <c r="G3297" s="2">
        <f>VLOOKUP(F3297,Sheet2!$B$3:$C$15,2,TRUE)</f>
        <v>0</v>
      </c>
    </row>
    <row r="3298" spans="1:7" x14ac:dyDescent="0.3">
      <c r="A3298" s="2">
        <v>625803</v>
      </c>
      <c r="B3298" s="3">
        <v>41708</v>
      </c>
      <c r="C3298" s="2">
        <f t="shared" si="0"/>
        <v>1</v>
      </c>
      <c r="D3298" s="4">
        <f t="shared" si="1"/>
        <v>41708</v>
      </c>
      <c r="E3298" s="5" t="str">
        <f t="shared" si="2"/>
        <v>Mar-2014</v>
      </c>
      <c r="F3298" s="2">
        <f t="shared" si="3"/>
        <v>0</v>
      </c>
      <c r="G3298" s="2">
        <f>VLOOKUP(F3298,Sheet2!$B$3:$C$15,2,TRUE)</f>
        <v>0</v>
      </c>
    </row>
    <row r="3299" spans="1:7" x14ac:dyDescent="0.3">
      <c r="A3299" s="2">
        <v>626041</v>
      </c>
      <c r="B3299" s="3">
        <v>41963</v>
      </c>
      <c r="C3299" s="2">
        <f t="shared" si="0"/>
        <v>1</v>
      </c>
      <c r="D3299" s="4">
        <f t="shared" si="1"/>
        <v>41963</v>
      </c>
      <c r="E3299" s="5" t="str">
        <f t="shared" si="2"/>
        <v>Nov-2014</v>
      </c>
      <c r="F3299" s="2">
        <f t="shared" si="3"/>
        <v>0</v>
      </c>
      <c r="G3299" s="2">
        <f>VLOOKUP(F3299,Sheet2!$B$3:$C$15,2,TRUE)</f>
        <v>0</v>
      </c>
    </row>
    <row r="3300" spans="1:7" x14ac:dyDescent="0.3">
      <c r="A3300" s="2">
        <v>626279</v>
      </c>
      <c r="B3300" s="3">
        <v>41951</v>
      </c>
      <c r="C3300" s="2">
        <f t="shared" si="0"/>
        <v>1</v>
      </c>
      <c r="D3300" s="4">
        <f t="shared" si="1"/>
        <v>41951</v>
      </c>
      <c r="E3300" s="5" t="str">
        <f t="shared" si="2"/>
        <v>Nov-2014</v>
      </c>
      <c r="F3300" s="2">
        <f t="shared" si="3"/>
        <v>0</v>
      </c>
      <c r="G3300" s="2">
        <f>VLOOKUP(F3300,Sheet2!$B$3:$C$15,2,TRUE)</f>
        <v>0</v>
      </c>
    </row>
    <row r="3301" spans="1:7" x14ac:dyDescent="0.3">
      <c r="A3301" s="2">
        <v>626517</v>
      </c>
      <c r="B3301" s="3">
        <v>41827</v>
      </c>
      <c r="C3301" s="2">
        <f t="shared" si="0"/>
        <v>1</v>
      </c>
      <c r="D3301" s="4">
        <f t="shared" si="1"/>
        <v>41827</v>
      </c>
      <c r="E3301" s="5" t="str">
        <f t="shared" si="2"/>
        <v>Jul-2014</v>
      </c>
      <c r="F3301" s="2">
        <f t="shared" si="3"/>
        <v>0</v>
      </c>
      <c r="G3301" s="2">
        <f>VLOOKUP(F3301,Sheet2!$B$3:$C$15,2,TRUE)</f>
        <v>0</v>
      </c>
    </row>
    <row r="3302" spans="1:7" x14ac:dyDescent="0.3">
      <c r="A3302" s="2">
        <v>626755</v>
      </c>
      <c r="B3302" s="3">
        <v>41973</v>
      </c>
      <c r="C3302" s="2">
        <f t="shared" si="0"/>
        <v>1</v>
      </c>
      <c r="D3302" s="4">
        <f t="shared" si="1"/>
        <v>41973</v>
      </c>
      <c r="E3302" s="5" t="str">
        <f t="shared" si="2"/>
        <v>Nov-2014</v>
      </c>
      <c r="F3302" s="2">
        <f t="shared" si="3"/>
        <v>0</v>
      </c>
      <c r="G3302" s="2">
        <f>VLOOKUP(F3302,Sheet2!$B$3:$C$15,2,TRUE)</f>
        <v>0</v>
      </c>
    </row>
    <row r="3303" spans="1:7" x14ac:dyDescent="0.3">
      <c r="A3303" s="2">
        <v>626993</v>
      </c>
      <c r="B3303" s="3">
        <v>41732</v>
      </c>
      <c r="C3303" s="2">
        <f t="shared" si="0"/>
        <v>1</v>
      </c>
      <c r="D3303" s="4">
        <f t="shared" si="1"/>
        <v>41732</v>
      </c>
      <c r="E3303" s="5" t="str">
        <f t="shared" si="2"/>
        <v>Apr-2014</v>
      </c>
      <c r="F3303" s="2">
        <f t="shared" si="3"/>
        <v>0</v>
      </c>
      <c r="G3303" s="2">
        <f>VLOOKUP(F3303,Sheet2!$B$3:$C$15,2,TRUE)</f>
        <v>0</v>
      </c>
    </row>
    <row r="3304" spans="1:7" x14ac:dyDescent="0.3">
      <c r="A3304" s="2">
        <v>627231</v>
      </c>
      <c r="B3304" s="3">
        <v>41757</v>
      </c>
      <c r="C3304" s="2">
        <f t="shared" si="0"/>
        <v>1</v>
      </c>
      <c r="D3304" s="4">
        <f t="shared" si="1"/>
        <v>41757</v>
      </c>
      <c r="E3304" s="5" t="str">
        <f t="shared" si="2"/>
        <v>Apr-2014</v>
      </c>
      <c r="F3304" s="2">
        <f t="shared" si="3"/>
        <v>0</v>
      </c>
      <c r="G3304" s="2">
        <f>VLOOKUP(F3304,Sheet2!$B$3:$C$15,2,TRUE)</f>
        <v>0</v>
      </c>
    </row>
    <row r="3305" spans="1:7" x14ac:dyDescent="0.3">
      <c r="A3305" s="2">
        <v>627469</v>
      </c>
      <c r="B3305" s="3">
        <v>41734</v>
      </c>
      <c r="C3305" s="2">
        <f t="shared" si="0"/>
        <v>1</v>
      </c>
      <c r="D3305" s="4">
        <f t="shared" si="1"/>
        <v>41734</v>
      </c>
      <c r="E3305" s="5" t="str">
        <f t="shared" si="2"/>
        <v>Apr-2014</v>
      </c>
      <c r="F3305" s="2">
        <f t="shared" si="3"/>
        <v>0</v>
      </c>
      <c r="G3305" s="2">
        <f>VLOOKUP(F3305,Sheet2!$B$3:$C$15,2,TRUE)</f>
        <v>0</v>
      </c>
    </row>
    <row r="3306" spans="1:7" x14ac:dyDescent="0.3">
      <c r="A3306" s="2">
        <v>627469</v>
      </c>
      <c r="B3306" s="3">
        <v>41741</v>
      </c>
      <c r="C3306" s="2">
        <f t="shared" si="0"/>
        <v>2</v>
      </c>
      <c r="D3306" s="4">
        <f t="shared" si="1"/>
        <v>41734</v>
      </c>
      <c r="E3306" s="5" t="str">
        <f t="shared" si="2"/>
        <v>Apr-2014</v>
      </c>
      <c r="F3306" s="2">
        <f t="shared" si="3"/>
        <v>7</v>
      </c>
      <c r="G3306" s="2">
        <f>VLOOKUP(F3306,Sheet2!$B$3:$C$15,2,TRUE)</f>
        <v>0</v>
      </c>
    </row>
    <row r="3307" spans="1:7" x14ac:dyDescent="0.3">
      <c r="A3307" s="2">
        <v>627469</v>
      </c>
      <c r="B3307" s="3">
        <v>41851</v>
      </c>
      <c r="C3307" s="2">
        <f t="shared" si="0"/>
        <v>3</v>
      </c>
      <c r="D3307" s="4">
        <f t="shared" si="1"/>
        <v>41734</v>
      </c>
      <c r="E3307" s="5" t="str">
        <f t="shared" si="2"/>
        <v>Apr-2014</v>
      </c>
      <c r="F3307" s="2">
        <f t="shared" si="3"/>
        <v>117</v>
      </c>
      <c r="G3307" s="2">
        <f>VLOOKUP(F3307,Sheet2!$B$3:$C$15,2,TRUE)</f>
        <v>3</v>
      </c>
    </row>
    <row r="3308" spans="1:7" x14ac:dyDescent="0.3">
      <c r="A3308" s="2">
        <v>627469</v>
      </c>
      <c r="B3308" s="3">
        <v>41946</v>
      </c>
      <c r="C3308" s="2">
        <f t="shared" si="0"/>
        <v>4</v>
      </c>
      <c r="D3308" s="4">
        <f t="shared" si="1"/>
        <v>41734</v>
      </c>
      <c r="E3308" s="5" t="str">
        <f t="shared" si="2"/>
        <v>Apr-2014</v>
      </c>
      <c r="F3308" s="2">
        <f t="shared" si="3"/>
        <v>212</v>
      </c>
      <c r="G3308" s="2">
        <f>VLOOKUP(F3308,Sheet2!$B$3:$C$15,2,TRUE)</f>
        <v>7</v>
      </c>
    </row>
    <row r="3309" spans="1:7" x14ac:dyDescent="0.3">
      <c r="A3309" s="2">
        <v>627707</v>
      </c>
      <c r="B3309" s="3">
        <v>41691</v>
      </c>
      <c r="C3309" s="2">
        <f t="shared" si="0"/>
        <v>1</v>
      </c>
      <c r="D3309" s="4">
        <f t="shared" si="1"/>
        <v>41691</v>
      </c>
      <c r="E3309" s="5" t="str">
        <f t="shared" si="2"/>
        <v>Feb-2014</v>
      </c>
      <c r="F3309" s="2">
        <f t="shared" si="3"/>
        <v>0</v>
      </c>
      <c r="G3309" s="2">
        <f>VLOOKUP(F3309,Sheet2!$B$3:$C$15,2,TRUE)</f>
        <v>0</v>
      </c>
    </row>
    <row r="3310" spans="1:7" x14ac:dyDescent="0.3">
      <c r="A3310" s="2">
        <v>627945</v>
      </c>
      <c r="B3310" s="3">
        <v>41998</v>
      </c>
      <c r="C3310" s="2">
        <f t="shared" si="0"/>
        <v>1</v>
      </c>
      <c r="D3310" s="4">
        <f t="shared" si="1"/>
        <v>41998</v>
      </c>
      <c r="E3310" s="5" t="str">
        <f t="shared" si="2"/>
        <v>Dec-2014</v>
      </c>
      <c r="F3310" s="2">
        <f t="shared" si="3"/>
        <v>0</v>
      </c>
      <c r="G3310" s="2">
        <f>VLOOKUP(F3310,Sheet2!$B$3:$C$15,2,TRUE)</f>
        <v>0</v>
      </c>
    </row>
    <row r="3311" spans="1:7" x14ac:dyDescent="0.3">
      <c r="A3311" s="2">
        <v>628183</v>
      </c>
      <c r="B3311" s="3">
        <v>41681</v>
      </c>
      <c r="C3311" s="2">
        <f t="shared" si="0"/>
        <v>1</v>
      </c>
      <c r="D3311" s="4">
        <f t="shared" si="1"/>
        <v>41681</v>
      </c>
      <c r="E3311" s="5" t="str">
        <f t="shared" si="2"/>
        <v>Feb-2014</v>
      </c>
      <c r="F3311" s="2">
        <f t="shared" si="3"/>
        <v>0</v>
      </c>
      <c r="G3311" s="2">
        <f>VLOOKUP(F3311,Sheet2!$B$3:$C$15,2,TRUE)</f>
        <v>0</v>
      </c>
    </row>
    <row r="3312" spans="1:7" x14ac:dyDescent="0.3">
      <c r="A3312" s="2">
        <v>628421</v>
      </c>
      <c r="B3312" s="3">
        <v>41738</v>
      </c>
      <c r="C3312" s="2">
        <f t="shared" si="0"/>
        <v>1</v>
      </c>
      <c r="D3312" s="4">
        <f t="shared" si="1"/>
        <v>41738</v>
      </c>
      <c r="E3312" s="5" t="str">
        <f t="shared" si="2"/>
        <v>Apr-2014</v>
      </c>
      <c r="F3312" s="2">
        <f t="shared" si="3"/>
        <v>0</v>
      </c>
      <c r="G3312" s="2">
        <f>VLOOKUP(F3312,Sheet2!$B$3:$C$15,2,TRUE)</f>
        <v>0</v>
      </c>
    </row>
    <row r="3313" spans="1:7" x14ac:dyDescent="0.3">
      <c r="A3313" s="2">
        <v>628659</v>
      </c>
      <c r="B3313" s="3">
        <v>41822</v>
      </c>
      <c r="C3313" s="2">
        <f t="shared" si="0"/>
        <v>1</v>
      </c>
      <c r="D3313" s="4">
        <f t="shared" si="1"/>
        <v>41822</v>
      </c>
      <c r="E3313" s="5" t="str">
        <f t="shared" si="2"/>
        <v>Jul-2014</v>
      </c>
      <c r="F3313" s="2">
        <f t="shared" si="3"/>
        <v>0</v>
      </c>
      <c r="G3313" s="2">
        <f>VLOOKUP(F3313,Sheet2!$B$3:$C$15,2,TRUE)</f>
        <v>0</v>
      </c>
    </row>
    <row r="3314" spans="1:7" x14ac:dyDescent="0.3">
      <c r="A3314" s="2">
        <v>628897</v>
      </c>
      <c r="B3314" s="3">
        <v>41847</v>
      </c>
      <c r="C3314" s="2">
        <f t="shared" si="0"/>
        <v>1</v>
      </c>
      <c r="D3314" s="4">
        <f t="shared" si="1"/>
        <v>41847</v>
      </c>
      <c r="E3314" s="5" t="str">
        <f t="shared" si="2"/>
        <v>Jul-2014</v>
      </c>
      <c r="F3314" s="2">
        <f t="shared" si="3"/>
        <v>0</v>
      </c>
      <c r="G3314" s="2">
        <f>VLOOKUP(F3314,Sheet2!$B$3:$C$15,2,TRUE)</f>
        <v>0</v>
      </c>
    </row>
    <row r="3315" spans="1:7" x14ac:dyDescent="0.3">
      <c r="A3315" s="2">
        <v>629135</v>
      </c>
      <c r="B3315" s="3">
        <v>41697</v>
      </c>
      <c r="C3315" s="2">
        <f t="shared" si="0"/>
        <v>1</v>
      </c>
      <c r="D3315" s="4">
        <f t="shared" si="1"/>
        <v>41697</v>
      </c>
      <c r="E3315" s="5" t="str">
        <f t="shared" si="2"/>
        <v>Feb-2014</v>
      </c>
      <c r="F3315" s="2">
        <f t="shared" si="3"/>
        <v>0</v>
      </c>
      <c r="G3315" s="2">
        <f>VLOOKUP(F3315,Sheet2!$B$3:$C$15,2,TRUE)</f>
        <v>0</v>
      </c>
    </row>
    <row r="3316" spans="1:7" x14ac:dyDescent="0.3">
      <c r="A3316" s="2">
        <v>629373</v>
      </c>
      <c r="B3316" s="3">
        <v>41907</v>
      </c>
      <c r="C3316" s="2">
        <f t="shared" si="0"/>
        <v>1</v>
      </c>
      <c r="D3316" s="4">
        <f t="shared" si="1"/>
        <v>41907</v>
      </c>
      <c r="E3316" s="5" t="str">
        <f t="shared" si="2"/>
        <v>Sep-2014</v>
      </c>
      <c r="F3316" s="2">
        <f t="shared" si="3"/>
        <v>0</v>
      </c>
      <c r="G3316" s="2">
        <f>VLOOKUP(F3316,Sheet2!$B$3:$C$15,2,TRUE)</f>
        <v>0</v>
      </c>
    </row>
    <row r="3317" spans="1:7" x14ac:dyDescent="0.3">
      <c r="A3317" s="2">
        <v>629611</v>
      </c>
      <c r="B3317" s="3">
        <v>41851</v>
      </c>
      <c r="C3317" s="2">
        <f t="shared" si="0"/>
        <v>1</v>
      </c>
      <c r="D3317" s="4">
        <f t="shared" si="1"/>
        <v>41851</v>
      </c>
      <c r="E3317" s="5" t="str">
        <f t="shared" si="2"/>
        <v>Jul-2014</v>
      </c>
      <c r="F3317" s="2">
        <f t="shared" si="3"/>
        <v>0</v>
      </c>
      <c r="G3317" s="2">
        <f>VLOOKUP(F3317,Sheet2!$B$3:$C$15,2,TRUE)</f>
        <v>0</v>
      </c>
    </row>
    <row r="3318" spans="1:7" x14ac:dyDescent="0.3">
      <c r="A3318" s="2">
        <v>629849</v>
      </c>
      <c r="B3318" s="3">
        <v>41947</v>
      </c>
      <c r="C3318" s="2">
        <f t="shared" si="0"/>
        <v>1</v>
      </c>
      <c r="D3318" s="4">
        <f t="shared" si="1"/>
        <v>41947</v>
      </c>
      <c r="E3318" s="5" t="str">
        <f t="shared" si="2"/>
        <v>Nov-2014</v>
      </c>
      <c r="F3318" s="2">
        <f t="shared" si="3"/>
        <v>0</v>
      </c>
      <c r="G3318" s="2">
        <f>VLOOKUP(F3318,Sheet2!$B$3:$C$15,2,TRUE)</f>
        <v>0</v>
      </c>
    </row>
    <row r="3319" spans="1:7" x14ac:dyDescent="0.3">
      <c r="A3319" s="2">
        <v>630087</v>
      </c>
      <c r="B3319" s="3">
        <v>41828</v>
      </c>
      <c r="C3319" s="2">
        <f t="shared" si="0"/>
        <v>1</v>
      </c>
      <c r="D3319" s="4">
        <f t="shared" si="1"/>
        <v>41828</v>
      </c>
      <c r="E3319" s="5" t="str">
        <f t="shared" si="2"/>
        <v>Jul-2014</v>
      </c>
      <c r="F3319" s="2">
        <f t="shared" si="3"/>
        <v>0</v>
      </c>
      <c r="G3319" s="2">
        <f>VLOOKUP(F3319,Sheet2!$B$3:$C$15,2,TRUE)</f>
        <v>0</v>
      </c>
    </row>
    <row r="3320" spans="1:7" x14ac:dyDescent="0.3">
      <c r="A3320" s="2">
        <v>630325</v>
      </c>
      <c r="B3320" s="3">
        <v>41959</v>
      </c>
      <c r="C3320" s="2">
        <f t="shared" si="0"/>
        <v>1</v>
      </c>
      <c r="D3320" s="4">
        <f t="shared" si="1"/>
        <v>41959</v>
      </c>
      <c r="E3320" s="5" t="str">
        <f t="shared" si="2"/>
        <v>Nov-2014</v>
      </c>
      <c r="F3320" s="2">
        <f t="shared" si="3"/>
        <v>0</v>
      </c>
      <c r="G3320" s="2">
        <f>VLOOKUP(F3320,Sheet2!$B$3:$C$15,2,TRUE)</f>
        <v>0</v>
      </c>
    </row>
    <row r="3321" spans="1:7" x14ac:dyDescent="0.3">
      <c r="A3321" s="2">
        <v>630563</v>
      </c>
      <c r="B3321" s="3">
        <v>41807</v>
      </c>
      <c r="C3321" s="2">
        <f t="shared" si="0"/>
        <v>1</v>
      </c>
      <c r="D3321" s="4">
        <f t="shared" si="1"/>
        <v>41807</v>
      </c>
      <c r="E3321" s="5" t="str">
        <f t="shared" si="2"/>
        <v>Jun-2014</v>
      </c>
      <c r="F3321" s="2">
        <f t="shared" si="3"/>
        <v>0</v>
      </c>
      <c r="G3321" s="2">
        <f>VLOOKUP(F3321,Sheet2!$B$3:$C$15,2,TRUE)</f>
        <v>0</v>
      </c>
    </row>
    <row r="3322" spans="1:7" x14ac:dyDescent="0.3">
      <c r="A3322" s="2">
        <v>630801</v>
      </c>
      <c r="B3322" s="3">
        <v>41661</v>
      </c>
      <c r="C3322" s="2">
        <f t="shared" si="0"/>
        <v>1</v>
      </c>
      <c r="D3322" s="4">
        <f t="shared" si="1"/>
        <v>41661</v>
      </c>
      <c r="E3322" s="5" t="str">
        <f t="shared" si="2"/>
        <v>Jan-2014</v>
      </c>
      <c r="F3322" s="2">
        <f t="shared" si="3"/>
        <v>0</v>
      </c>
      <c r="G3322" s="2">
        <f>VLOOKUP(F3322,Sheet2!$B$3:$C$15,2,TRUE)</f>
        <v>0</v>
      </c>
    </row>
    <row r="3323" spans="1:7" x14ac:dyDescent="0.3">
      <c r="A3323" s="2">
        <v>631039</v>
      </c>
      <c r="B3323" s="3">
        <v>41692</v>
      </c>
      <c r="C3323" s="2">
        <f t="shared" si="0"/>
        <v>1</v>
      </c>
      <c r="D3323" s="4">
        <f t="shared" si="1"/>
        <v>41692</v>
      </c>
      <c r="E3323" s="5" t="str">
        <f t="shared" si="2"/>
        <v>Feb-2014</v>
      </c>
      <c r="F3323" s="2">
        <f t="shared" si="3"/>
        <v>0</v>
      </c>
      <c r="G3323" s="2">
        <f>VLOOKUP(F3323,Sheet2!$B$3:$C$15,2,TRUE)</f>
        <v>0</v>
      </c>
    </row>
    <row r="3324" spans="1:7" x14ac:dyDescent="0.3">
      <c r="A3324" s="2">
        <v>631277</v>
      </c>
      <c r="B3324" s="3">
        <v>41867</v>
      </c>
      <c r="C3324" s="2">
        <f t="shared" si="0"/>
        <v>1</v>
      </c>
      <c r="D3324" s="4">
        <f t="shared" si="1"/>
        <v>41867</v>
      </c>
      <c r="E3324" s="5" t="str">
        <f t="shared" si="2"/>
        <v>Aug-2014</v>
      </c>
      <c r="F3324" s="2">
        <f t="shared" si="3"/>
        <v>0</v>
      </c>
      <c r="G3324" s="2">
        <f>VLOOKUP(F3324,Sheet2!$B$3:$C$15,2,TRUE)</f>
        <v>0</v>
      </c>
    </row>
    <row r="3325" spans="1:7" x14ac:dyDescent="0.3">
      <c r="A3325" s="2">
        <v>631277</v>
      </c>
      <c r="B3325" s="3">
        <v>41958</v>
      </c>
      <c r="C3325" s="2">
        <f t="shared" si="0"/>
        <v>2</v>
      </c>
      <c r="D3325" s="4">
        <f t="shared" si="1"/>
        <v>41867</v>
      </c>
      <c r="E3325" s="5" t="str">
        <f t="shared" si="2"/>
        <v>Aug-2014</v>
      </c>
      <c r="F3325" s="2">
        <f t="shared" si="3"/>
        <v>91</v>
      </c>
      <c r="G3325" s="2">
        <f>VLOOKUP(F3325,Sheet2!$B$3:$C$15,2,TRUE)</f>
        <v>3</v>
      </c>
    </row>
    <row r="3326" spans="1:7" x14ac:dyDescent="0.3">
      <c r="A3326" s="2">
        <v>631515</v>
      </c>
      <c r="B3326" s="3">
        <v>41744</v>
      </c>
      <c r="C3326" s="2">
        <f t="shared" si="0"/>
        <v>1</v>
      </c>
      <c r="D3326" s="4">
        <f t="shared" si="1"/>
        <v>41744</v>
      </c>
      <c r="E3326" s="5" t="str">
        <f t="shared" si="2"/>
        <v>Apr-2014</v>
      </c>
      <c r="F3326" s="2">
        <f t="shared" si="3"/>
        <v>0</v>
      </c>
      <c r="G3326" s="2">
        <f>VLOOKUP(F3326,Sheet2!$B$3:$C$15,2,TRUE)</f>
        <v>0</v>
      </c>
    </row>
    <row r="3327" spans="1:7" x14ac:dyDescent="0.3">
      <c r="A3327" s="2">
        <v>631753</v>
      </c>
      <c r="B3327" s="3">
        <v>41814</v>
      </c>
      <c r="C3327" s="2">
        <f t="shared" si="0"/>
        <v>1</v>
      </c>
      <c r="D3327" s="4">
        <f t="shared" si="1"/>
        <v>41814</v>
      </c>
      <c r="E3327" s="5" t="str">
        <f t="shared" si="2"/>
        <v>Jun-2014</v>
      </c>
      <c r="F3327" s="2">
        <f t="shared" si="3"/>
        <v>0</v>
      </c>
      <c r="G3327" s="2">
        <f>VLOOKUP(F3327,Sheet2!$B$3:$C$15,2,TRUE)</f>
        <v>0</v>
      </c>
    </row>
    <row r="3328" spans="1:7" x14ac:dyDescent="0.3">
      <c r="A3328" s="2">
        <v>631991</v>
      </c>
      <c r="B3328" s="3">
        <v>41949</v>
      </c>
      <c r="C3328" s="2">
        <f t="shared" si="0"/>
        <v>1</v>
      </c>
      <c r="D3328" s="4">
        <f t="shared" si="1"/>
        <v>41949</v>
      </c>
      <c r="E3328" s="5" t="str">
        <f t="shared" si="2"/>
        <v>Nov-2014</v>
      </c>
      <c r="F3328" s="2">
        <f t="shared" si="3"/>
        <v>0</v>
      </c>
      <c r="G3328" s="2">
        <f>VLOOKUP(F3328,Sheet2!$B$3:$C$15,2,TRUE)</f>
        <v>0</v>
      </c>
    </row>
    <row r="3329" spans="1:7" x14ac:dyDescent="0.3">
      <c r="A3329" s="2">
        <v>632229</v>
      </c>
      <c r="B3329" s="3">
        <v>41754</v>
      </c>
      <c r="C3329" s="2">
        <f t="shared" si="0"/>
        <v>1</v>
      </c>
      <c r="D3329" s="4">
        <f t="shared" si="1"/>
        <v>41754</v>
      </c>
      <c r="E3329" s="5" t="str">
        <f t="shared" si="2"/>
        <v>Apr-2014</v>
      </c>
      <c r="F3329" s="2">
        <f t="shared" si="3"/>
        <v>0</v>
      </c>
      <c r="G3329" s="2">
        <f>VLOOKUP(F3329,Sheet2!$B$3:$C$15,2,TRUE)</f>
        <v>0</v>
      </c>
    </row>
    <row r="3330" spans="1:7" x14ac:dyDescent="0.3">
      <c r="A3330" s="2">
        <v>632467</v>
      </c>
      <c r="B3330" s="3">
        <v>41912</v>
      </c>
      <c r="C3330" s="2">
        <f t="shared" si="0"/>
        <v>1</v>
      </c>
      <c r="D3330" s="4">
        <f t="shared" si="1"/>
        <v>41912</v>
      </c>
      <c r="E3330" s="5" t="str">
        <f t="shared" si="2"/>
        <v>Sep-2014</v>
      </c>
      <c r="F3330" s="2">
        <f t="shared" si="3"/>
        <v>0</v>
      </c>
      <c r="G3330" s="2">
        <f>VLOOKUP(F3330,Sheet2!$B$3:$C$15,2,TRUE)</f>
        <v>0</v>
      </c>
    </row>
    <row r="3331" spans="1:7" x14ac:dyDescent="0.3">
      <c r="A3331" s="2">
        <v>632705</v>
      </c>
      <c r="B3331" s="3">
        <v>41686</v>
      </c>
      <c r="C3331" s="2">
        <f t="shared" si="0"/>
        <v>1</v>
      </c>
      <c r="D3331" s="4">
        <f t="shared" si="1"/>
        <v>41686</v>
      </c>
      <c r="E3331" s="5" t="str">
        <f t="shared" si="2"/>
        <v>Feb-2014</v>
      </c>
      <c r="F3331" s="2">
        <f t="shared" si="3"/>
        <v>0</v>
      </c>
      <c r="G3331" s="2">
        <f>VLOOKUP(F3331,Sheet2!$B$3:$C$15,2,TRUE)</f>
        <v>0</v>
      </c>
    </row>
    <row r="3332" spans="1:7" x14ac:dyDescent="0.3">
      <c r="A3332" s="2">
        <v>632943</v>
      </c>
      <c r="B3332" s="3">
        <v>41673</v>
      </c>
      <c r="C3332" s="2">
        <f t="shared" si="0"/>
        <v>1</v>
      </c>
      <c r="D3332" s="4">
        <f t="shared" si="1"/>
        <v>41673</v>
      </c>
      <c r="E3332" s="5" t="str">
        <f t="shared" si="2"/>
        <v>Feb-2014</v>
      </c>
      <c r="F3332" s="2">
        <f t="shared" si="3"/>
        <v>0</v>
      </c>
      <c r="G3332" s="2">
        <f>VLOOKUP(F3332,Sheet2!$B$3:$C$15,2,TRUE)</f>
        <v>0</v>
      </c>
    </row>
    <row r="3333" spans="1:7" x14ac:dyDescent="0.3">
      <c r="A3333" s="2">
        <v>633181</v>
      </c>
      <c r="B3333" s="3">
        <v>41671</v>
      </c>
      <c r="C3333" s="2">
        <f t="shared" si="0"/>
        <v>1</v>
      </c>
      <c r="D3333" s="4">
        <f t="shared" si="1"/>
        <v>41671</v>
      </c>
      <c r="E3333" s="5" t="str">
        <f t="shared" si="2"/>
        <v>Feb-2014</v>
      </c>
      <c r="F3333" s="2">
        <f t="shared" si="3"/>
        <v>0</v>
      </c>
      <c r="G3333" s="2">
        <f>VLOOKUP(F3333,Sheet2!$B$3:$C$15,2,TRUE)</f>
        <v>0</v>
      </c>
    </row>
    <row r="3334" spans="1:7" x14ac:dyDescent="0.3">
      <c r="A3334" s="2">
        <v>633419</v>
      </c>
      <c r="B3334" s="3">
        <v>41684</v>
      </c>
      <c r="C3334" s="2">
        <f t="shared" si="0"/>
        <v>1</v>
      </c>
      <c r="D3334" s="4">
        <f t="shared" si="1"/>
        <v>41684</v>
      </c>
      <c r="E3334" s="5" t="str">
        <f t="shared" si="2"/>
        <v>Feb-2014</v>
      </c>
      <c r="F3334" s="2">
        <f t="shared" si="3"/>
        <v>0</v>
      </c>
      <c r="G3334" s="2">
        <f>VLOOKUP(F3334,Sheet2!$B$3:$C$15,2,TRUE)</f>
        <v>0</v>
      </c>
    </row>
    <row r="3335" spans="1:7" x14ac:dyDescent="0.3">
      <c r="A3335" s="2">
        <v>633657</v>
      </c>
      <c r="B3335" s="3">
        <v>41808</v>
      </c>
      <c r="C3335" s="2">
        <f t="shared" si="0"/>
        <v>1</v>
      </c>
      <c r="D3335" s="4">
        <f t="shared" si="1"/>
        <v>41808</v>
      </c>
      <c r="E3335" s="5" t="str">
        <f t="shared" si="2"/>
        <v>Jun-2014</v>
      </c>
      <c r="F3335" s="2">
        <f t="shared" si="3"/>
        <v>0</v>
      </c>
      <c r="G3335" s="2">
        <f>VLOOKUP(F3335,Sheet2!$B$3:$C$15,2,TRUE)</f>
        <v>0</v>
      </c>
    </row>
    <row r="3336" spans="1:7" x14ac:dyDescent="0.3">
      <c r="A3336" s="2">
        <v>633895</v>
      </c>
      <c r="B3336" s="3">
        <v>41718</v>
      </c>
      <c r="C3336" s="2">
        <f t="shared" si="0"/>
        <v>1</v>
      </c>
      <c r="D3336" s="4">
        <f t="shared" si="1"/>
        <v>41718</v>
      </c>
      <c r="E3336" s="5" t="str">
        <f t="shared" si="2"/>
        <v>Mar-2014</v>
      </c>
      <c r="F3336" s="2">
        <f t="shared" si="3"/>
        <v>0</v>
      </c>
      <c r="G3336" s="2">
        <f>VLOOKUP(F3336,Sheet2!$B$3:$C$15,2,TRUE)</f>
        <v>0</v>
      </c>
    </row>
    <row r="3337" spans="1:7" x14ac:dyDescent="0.3">
      <c r="A3337" s="2">
        <v>634133</v>
      </c>
      <c r="B3337" s="3">
        <v>41683</v>
      </c>
      <c r="C3337" s="2">
        <f t="shared" si="0"/>
        <v>1</v>
      </c>
      <c r="D3337" s="4">
        <f t="shared" si="1"/>
        <v>41683</v>
      </c>
      <c r="E3337" s="5" t="str">
        <f t="shared" si="2"/>
        <v>Feb-2014</v>
      </c>
      <c r="F3337" s="2">
        <f t="shared" si="3"/>
        <v>0</v>
      </c>
      <c r="G3337" s="2">
        <f>VLOOKUP(F3337,Sheet2!$B$3:$C$15,2,TRUE)</f>
        <v>0</v>
      </c>
    </row>
    <row r="3338" spans="1:7" x14ac:dyDescent="0.3">
      <c r="A3338" s="2">
        <v>634133</v>
      </c>
      <c r="B3338" s="3">
        <v>41774</v>
      </c>
      <c r="C3338" s="2">
        <f t="shared" si="0"/>
        <v>2</v>
      </c>
      <c r="D3338" s="4">
        <f t="shared" si="1"/>
        <v>41683</v>
      </c>
      <c r="E3338" s="5" t="str">
        <f t="shared" si="2"/>
        <v>Feb-2014</v>
      </c>
      <c r="F3338" s="2">
        <f t="shared" si="3"/>
        <v>91</v>
      </c>
      <c r="G3338" s="2">
        <f>VLOOKUP(F3338,Sheet2!$B$3:$C$15,2,TRUE)</f>
        <v>3</v>
      </c>
    </row>
    <row r="3339" spans="1:7" x14ac:dyDescent="0.3">
      <c r="A3339" s="2">
        <v>634133</v>
      </c>
      <c r="B3339" s="3">
        <v>41836</v>
      </c>
      <c r="C3339" s="2">
        <f t="shared" si="0"/>
        <v>3</v>
      </c>
      <c r="D3339" s="4">
        <f t="shared" si="1"/>
        <v>41683</v>
      </c>
      <c r="E3339" s="5" t="str">
        <f t="shared" si="2"/>
        <v>Feb-2014</v>
      </c>
      <c r="F3339" s="2">
        <f t="shared" si="3"/>
        <v>153</v>
      </c>
      <c r="G3339" s="2">
        <f>VLOOKUP(F3339,Sheet2!$B$3:$C$15,2,TRUE)</f>
        <v>5</v>
      </c>
    </row>
    <row r="3340" spans="1:7" x14ac:dyDescent="0.3">
      <c r="A3340" s="2">
        <v>634133</v>
      </c>
      <c r="B3340" s="3">
        <v>41837</v>
      </c>
      <c r="C3340" s="2">
        <f t="shared" si="0"/>
        <v>4</v>
      </c>
      <c r="D3340" s="4">
        <f t="shared" si="1"/>
        <v>41683</v>
      </c>
      <c r="E3340" s="5" t="str">
        <f t="shared" si="2"/>
        <v>Feb-2014</v>
      </c>
      <c r="F3340" s="2">
        <f t="shared" si="3"/>
        <v>154</v>
      </c>
      <c r="G3340" s="2">
        <f>VLOOKUP(F3340,Sheet2!$B$3:$C$15,2,TRUE)</f>
        <v>5</v>
      </c>
    </row>
    <row r="3341" spans="1:7" x14ac:dyDescent="0.3">
      <c r="A3341" s="2">
        <v>634371</v>
      </c>
      <c r="B3341" s="3">
        <v>41964</v>
      </c>
      <c r="C3341" s="2">
        <f t="shared" si="0"/>
        <v>1</v>
      </c>
      <c r="D3341" s="4">
        <f t="shared" si="1"/>
        <v>41964</v>
      </c>
      <c r="E3341" s="5" t="str">
        <f t="shared" si="2"/>
        <v>Nov-2014</v>
      </c>
      <c r="F3341" s="2">
        <f t="shared" si="3"/>
        <v>0</v>
      </c>
      <c r="G3341" s="2">
        <f>VLOOKUP(F3341,Sheet2!$B$3:$C$15,2,TRUE)</f>
        <v>0</v>
      </c>
    </row>
    <row r="3342" spans="1:7" x14ac:dyDescent="0.3">
      <c r="A3342" s="2">
        <v>634609</v>
      </c>
      <c r="B3342" s="3">
        <v>41989</v>
      </c>
      <c r="C3342" s="2">
        <f t="shared" si="0"/>
        <v>1</v>
      </c>
      <c r="D3342" s="4">
        <f t="shared" si="1"/>
        <v>41989</v>
      </c>
      <c r="E3342" s="5" t="str">
        <f t="shared" si="2"/>
        <v>Dec-2014</v>
      </c>
      <c r="F3342" s="2">
        <f t="shared" si="3"/>
        <v>0</v>
      </c>
      <c r="G3342" s="2">
        <f>VLOOKUP(F3342,Sheet2!$B$3:$C$15,2,TRUE)</f>
        <v>0</v>
      </c>
    </row>
    <row r="3343" spans="1:7" x14ac:dyDescent="0.3">
      <c r="A3343" s="2">
        <v>634847</v>
      </c>
      <c r="B3343" s="3">
        <v>41761</v>
      </c>
      <c r="C3343" s="2">
        <f t="shared" si="0"/>
        <v>1</v>
      </c>
      <c r="D3343" s="4">
        <f t="shared" si="1"/>
        <v>41761</v>
      </c>
      <c r="E3343" s="5" t="str">
        <f t="shared" si="2"/>
        <v>May-2014</v>
      </c>
      <c r="F3343" s="2">
        <f t="shared" si="3"/>
        <v>0</v>
      </c>
      <c r="G3343" s="2">
        <f>VLOOKUP(F3343,Sheet2!$B$3:$C$15,2,TRUE)</f>
        <v>0</v>
      </c>
    </row>
    <row r="3344" spans="1:7" x14ac:dyDescent="0.3">
      <c r="A3344" s="2">
        <v>635085</v>
      </c>
      <c r="B3344" s="3">
        <v>41978</v>
      </c>
      <c r="C3344" s="2">
        <f t="shared" si="0"/>
        <v>1</v>
      </c>
      <c r="D3344" s="4">
        <f t="shared" si="1"/>
        <v>41978</v>
      </c>
      <c r="E3344" s="5" t="str">
        <f t="shared" si="2"/>
        <v>Dec-2014</v>
      </c>
      <c r="F3344" s="2">
        <f t="shared" si="3"/>
        <v>0</v>
      </c>
      <c r="G3344" s="2">
        <f>VLOOKUP(F3344,Sheet2!$B$3:$C$15,2,TRUE)</f>
        <v>0</v>
      </c>
    </row>
    <row r="3345" spans="1:7" x14ac:dyDescent="0.3">
      <c r="A3345" s="2">
        <v>635323</v>
      </c>
      <c r="B3345" s="3">
        <v>41739</v>
      </c>
      <c r="C3345" s="2">
        <f t="shared" si="0"/>
        <v>1</v>
      </c>
      <c r="D3345" s="4">
        <f t="shared" si="1"/>
        <v>41739</v>
      </c>
      <c r="E3345" s="5" t="str">
        <f t="shared" si="2"/>
        <v>Apr-2014</v>
      </c>
      <c r="F3345" s="2">
        <f t="shared" si="3"/>
        <v>0</v>
      </c>
      <c r="G3345" s="2">
        <f>VLOOKUP(F3345,Sheet2!$B$3:$C$15,2,TRUE)</f>
        <v>0</v>
      </c>
    </row>
    <row r="3346" spans="1:7" x14ac:dyDescent="0.3">
      <c r="A3346" s="2">
        <v>635323</v>
      </c>
      <c r="B3346" s="3">
        <v>41983</v>
      </c>
      <c r="C3346" s="2">
        <f t="shared" si="0"/>
        <v>2</v>
      </c>
      <c r="D3346" s="4">
        <f t="shared" si="1"/>
        <v>41739</v>
      </c>
      <c r="E3346" s="5" t="str">
        <f t="shared" si="2"/>
        <v>Apr-2014</v>
      </c>
      <c r="F3346" s="2">
        <f t="shared" si="3"/>
        <v>244</v>
      </c>
      <c r="G3346" s="2">
        <f>VLOOKUP(F3346,Sheet2!$B$3:$C$15,2,TRUE)</f>
        <v>8</v>
      </c>
    </row>
    <row r="3347" spans="1:7" x14ac:dyDescent="0.3">
      <c r="A3347" s="2">
        <v>635561</v>
      </c>
      <c r="B3347" s="3">
        <v>41714</v>
      </c>
      <c r="C3347" s="2">
        <f t="shared" si="0"/>
        <v>1</v>
      </c>
      <c r="D3347" s="4">
        <f t="shared" si="1"/>
        <v>41714</v>
      </c>
      <c r="E3347" s="5" t="str">
        <f t="shared" si="2"/>
        <v>Mar-2014</v>
      </c>
      <c r="F3347" s="2">
        <f t="shared" si="3"/>
        <v>0</v>
      </c>
      <c r="G3347" s="2">
        <f>VLOOKUP(F3347,Sheet2!$B$3:$C$15,2,TRUE)</f>
        <v>0</v>
      </c>
    </row>
    <row r="3348" spans="1:7" x14ac:dyDescent="0.3">
      <c r="A3348" s="2">
        <v>635799</v>
      </c>
      <c r="B3348" s="3">
        <v>41853</v>
      </c>
      <c r="C3348" s="2">
        <f t="shared" si="0"/>
        <v>1</v>
      </c>
      <c r="D3348" s="4">
        <f t="shared" si="1"/>
        <v>41853</v>
      </c>
      <c r="E3348" s="5" t="str">
        <f t="shared" si="2"/>
        <v>Aug-2014</v>
      </c>
      <c r="F3348" s="2">
        <f t="shared" si="3"/>
        <v>0</v>
      </c>
      <c r="G3348" s="2">
        <f>VLOOKUP(F3348,Sheet2!$B$3:$C$15,2,TRUE)</f>
        <v>0</v>
      </c>
    </row>
    <row r="3349" spans="1:7" x14ac:dyDescent="0.3">
      <c r="A3349" s="2">
        <v>636037</v>
      </c>
      <c r="B3349" s="3">
        <v>41770</v>
      </c>
      <c r="C3349" s="2">
        <f t="shared" si="0"/>
        <v>1</v>
      </c>
      <c r="D3349" s="4">
        <f t="shared" si="1"/>
        <v>41770</v>
      </c>
      <c r="E3349" s="5" t="str">
        <f t="shared" si="2"/>
        <v>May-2014</v>
      </c>
      <c r="F3349" s="2">
        <f t="shared" si="3"/>
        <v>0</v>
      </c>
      <c r="G3349" s="2">
        <f>VLOOKUP(F3349,Sheet2!$B$3:$C$15,2,TRUE)</f>
        <v>0</v>
      </c>
    </row>
    <row r="3350" spans="1:7" x14ac:dyDescent="0.3">
      <c r="A3350" s="2">
        <v>636275</v>
      </c>
      <c r="B3350" s="3">
        <v>41892</v>
      </c>
      <c r="C3350" s="2">
        <f t="shared" si="0"/>
        <v>1</v>
      </c>
      <c r="D3350" s="4">
        <f t="shared" si="1"/>
        <v>41892</v>
      </c>
      <c r="E3350" s="5" t="str">
        <f t="shared" si="2"/>
        <v>Sep-2014</v>
      </c>
      <c r="F3350" s="2">
        <f t="shared" si="3"/>
        <v>0</v>
      </c>
      <c r="G3350" s="2">
        <f>VLOOKUP(F3350,Sheet2!$B$3:$C$15,2,TRUE)</f>
        <v>0</v>
      </c>
    </row>
    <row r="3351" spans="1:7" x14ac:dyDescent="0.3">
      <c r="A3351" s="2">
        <v>636513</v>
      </c>
      <c r="B3351" s="3">
        <v>41902</v>
      </c>
      <c r="C3351" s="2">
        <f t="shared" si="0"/>
        <v>1</v>
      </c>
      <c r="D3351" s="4">
        <f t="shared" si="1"/>
        <v>41902</v>
      </c>
      <c r="E3351" s="5" t="str">
        <f t="shared" si="2"/>
        <v>Sep-2014</v>
      </c>
      <c r="F3351" s="2">
        <f t="shared" si="3"/>
        <v>0</v>
      </c>
      <c r="G3351" s="2">
        <f>VLOOKUP(F3351,Sheet2!$B$3:$C$15,2,TRUE)</f>
        <v>0</v>
      </c>
    </row>
    <row r="3352" spans="1:7" x14ac:dyDescent="0.3">
      <c r="A3352" s="2">
        <v>636751</v>
      </c>
      <c r="B3352" s="3">
        <v>41751</v>
      </c>
      <c r="C3352" s="2">
        <f t="shared" si="0"/>
        <v>1</v>
      </c>
      <c r="D3352" s="4">
        <f t="shared" si="1"/>
        <v>41751</v>
      </c>
      <c r="E3352" s="5" t="str">
        <f t="shared" si="2"/>
        <v>Apr-2014</v>
      </c>
      <c r="F3352" s="2">
        <f t="shared" si="3"/>
        <v>0</v>
      </c>
      <c r="G3352" s="2">
        <f>VLOOKUP(F3352,Sheet2!$B$3:$C$15,2,TRUE)</f>
        <v>0</v>
      </c>
    </row>
    <row r="3353" spans="1:7" x14ac:dyDescent="0.3">
      <c r="A3353" s="2">
        <v>636989</v>
      </c>
      <c r="B3353" s="3">
        <v>41838</v>
      </c>
      <c r="C3353" s="2">
        <f t="shared" si="0"/>
        <v>1</v>
      </c>
      <c r="D3353" s="4">
        <f t="shared" si="1"/>
        <v>41838</v>
      </c>
      <c r="E3353" s="5" t="str">
        <f t="shared" si="2"/>
        <v>Jul-2014</v>
      </c>
      <c r="F3353" s="2">
        <f t="shared" si="3"/>
        <v>0</v>
      </c>
      <c r="G3353" s="2">
        <f>VLOOKUP(F3353,Sheet2!$B$3:$C$15,2,TRUE)</f>
        <v>0</v>
      </c>
    </row>
    <row r="3354" spans="1:7" x14ac:dyDescent="0.3">
      <c r="A3354" s="2">
        <v>637227</v>
      </c>
      <c r="B3354" s="3">
        <v>41870</v>
      </c>
      <c r="C3354" s="2">
        <f t="shared" si="0"/>
        <v>1</v>
      </c>
      <c r="D3354" s="4">
        <f t="shared" si="1"/>
        <v>41870</v>
      </c>
      <c r="E3354" s="5" t="str">
        <f t="shared" si="2"/>
        <v>Aug-2014</v>
      </c>
      <c r="F3354" s="2">
        <f t="shared" si="3"/>
        <v>0</v>
      </c>
      <c r="G3354" s="2">
        <f>VLOOKUP(F3354,Sheet2!$B$3:$C$15,2,TRUE)</f>
        <v>0</v>
      </c>
    </row>
    <row r="3355" spans="1:7" x14ac:dyDescent="0.3">
      <c r="A3355" s="2">
        <v>637465</v>
      </c>
      <c r="B3355" s="3">
        <v>41943</v>
      </c>
      <c r="C3355" s="2">
        <f t="shared" si="0"/>
        <v>1</v>
      </c>
      <c r="D3355" s="4">
        <f t="shared" si="1"/>
        <v>41943</v>
      </c>
      <c r="E3355" s="5" t="str">
        <f t="shared" si="2"/>
        <v>Oct-2014</v>
      </c>
      <c r="F3355" s="2">
        <f t="shared" si="3"/>
        <v>0</v>
      </c>
      <c r="G3355" s="2">
        <f>VLOOKUP(F3355,Sheet2!$B$3:$C$15,2,TRUE)</f>
        <v>0</v>
      </c>
    </row>
    <row r="3356" spans="1:7" x14ac:dyDescent="0.3">
      <c r="A3356" s="2">
        <v>637703</v>
      </c>
      <c r="B3356" s="3">
        <v>41952</v>
      </c>
      <c r="C3356" s="2">
        <f t="shared" si="0"/>
        <v>1</v>
      </c>
      <c r="D3356" s="4">
        <f t="shared" si="1"/>
        <v>41952</v>
      </c>
      <c r="E3356" s="5" t="str">
        <f t="shared" si="2"/>
        <v>Nov-2014</v>
      </c>
      <c r="F3356" s="2">
        <f t="shared" si="3"/>
        <v>0</v>
      </c>
      <c r="G3356" s="2">
        <f>VLOOKUP(F3356,Sheet2!$B$3:$C$15,2,TRUE)</f>
        <v>0</v>
      </c>
    </row>
    <row r="3357" spans="1:7" x14ac:dyDescent="0.3">
      <c r="A3357" s="2">
        <v>637941</v>
      </c>
      <c r="B3357" s="3">
        <v>41744</v>
      </c>
      <c r="C3357" s="2">
        <f t="shared" si="0"/>
        <v>1</v>
      </c>
      <c r="D3357" s="4">
        <f t="shared" si="1"/>
        <v>41744</v>
      </c>
      <c r="E3357" s="5" t="str">
        <f t="shared" si="2"/>
        <v>Apr-2014</v>
      </c>
      <c r="F3357" s="2">
        <f t="shared" si="3"/>
        <v>0</v>
      </c>
      <c r="G3357" s="2">
        <f>VLOOKUP(F3357,Sheet2!$B$3:$C$15,2,TRUE)</f>
        <v>0</v>
      </c>
    </row>
    <row r="3358" spans="1:7" x14ac:dyDescent="0.3">
      <c r="A3358" s="2">
        <v>637941</v>
      </c>
      <c r="B3358" s="3">
        <v>41912</v>
      </c>
      <c r="C3358" s="2">
        <f t="shared" si="0"/>
        <v>2</v>
      </c>
      <c r="D3358" s="4">
        <f t="shared" si="1"/>
        <v>41744</v>
      </c>
      <c r="E3358" s="5" t="str">
        <f t="shared" si="2"/>
        <v>Apr-2014</v>
      </c>
      <c r="F3358" s="2">
        <f t="shared" si="3"/>
        <v>168</v>
      </c>
      <c r="G3358" s="2">
        <f>VLOOKUP(F3358,Sheet2!$B$3:$C$15,2,TRUE)</f>
        <v>5</v>
      </c>
    </row>
    <row r="3359" spans="1:7" x14ac:dyDescent="0.3">
      <c r="A3359" s="2">
        <v>638179</v>
      </c>
      <c r="B3359" s="3">
        <v>41724</v>
      </c>
      <c r="C3359" s="2">
        <f t="shared" si="0"/>
        <v>1</v>
      </c>
      <c r="D3359" s="4">
        <f t="shared" si="1"/>
        <v>41724</v>
      </c>
      <c r="E3359" s="5" t="str">
        <f t="shared" si="2"/>
        <v>Mar-2014</v>
      </c>
      <c r="F3359" s="2">
        <f t="shared" si="3"/>
        <v>0</v>
      </c>
      <c r="G3359" s="2">
        <f>VLOOKUP(F3359,Sheet2!$B$3:$C$15,2,TRUE)</f>
        <v>0</v>
      </c>
    </row>
    <row r="3360" spans="1:7" x14ac:dyDescent="0.3">
      <c r="A3360" s="2">
        <v>638417</v>
      </c>
      <c r="B3360" s="3">
        <v>41912</v>
      </c>
      <c r="C3360" s="2">
        <f t="shared" si="0"/>
        <v>1</v>
      </c>
      <c r="D3360" s="4">
        <f t="shared" si="1"/>
        <v>41912</v>
      </c>
      <c r="E3360" s="5" t="str">
        <f t="shared" si="2"/>
        <v>Sep-2014</v>
      </c>
      <c r="F3360" s="2">
        <f t="shared" si="3"/>
        <v>0</v>
      </c>
      <c r="G3360" s="2">
        <f>VLOOKUP(F3360,Sheet2!$B$3:$C$15,2,TRUE)</f>
        <v>0</v>
      </c>
    </row>
    <row r="3361" spans="1:7" x14ac:dyDescent="0.3">
      <c r="A3361" s="2">
        <v>638655</v>
      </c>
      <c r="B3361" s="3">
        <v>41702</v>
      </c>
      <c r="C3361" s="2">
        <f t="shared" si="0"/>
        <v>1</v>
      </c>
      <c r="D3361" s="4">
        <f t="shared" si="1"/>
        <v>41702</v>
      </c>
      <c r="E3361" s="5" t="str">
        <f t="shared" si="2"/>
        <v>Mar-2014</v>
      </c>
      <c r="F3361" s="2">
        <f t="shared" si="3"/>
        <v>0</v>
      </c>
      <c r="G3361" s="2">
        <f>VLOOKUP(F3361,Sheet2!$B$3:$C$15,2,TRUE)</f>
        <v>0</v>
      </c>
    </row>
    <row r="3362" spans="1:7" x14ac:dyDescent="0.3">
      <c r="A3362" s="2">
        <v>638893</v>
      </c>
      <c r="B3362" s="3">
        <v>41974</v>
      </c>
      <c r="C3362" s="2">
        <f t="shared" si="0"/>
        <v>1</v>
      </c>
      <c r="D3362" s="4">
        <f t="shared" si="1"/>
        <v>41974</v>
      </c>
      <c r="E3362" s="5" t="str">
        <f t="shared" si="2"/>
        <v>Dec-2014</v>
      </c>
      <c r="F3362" s="2">
        <f t="shared" si="3"/>
        <v>0</v>
      </c>
      <c r="G3362" s="2">
        <f>VLOOKUP(F3362,Sheet2!$B$3:$C$15,2,TRUE)</f>
        <v>0</v>
      </c>
    </row>
    <row r="3363" spans="1:7" x14ac:dyDescent="0.3">
      <c r="A3363" s="2">
        <v>639131</v>
      </c>
      <c r="B3363" s="3">
        <v>41708</v>
      </c>
      <c r="C3363" s="2">
        <f t="shared" si="0"/>
        <v>1</v>
      </c>
      <c r="D3363" s="4">
        <f t="shared" si="1"/>
        <v>41708</v>
      </c>
      <c r="E3363" s="5" t="str">
        <f t="shared" si="2"/>
        <v>Mar-2014</v>
      </c>
      <c r="F3363" s="2">
        <f t="shared" si="3"/>
        <v>0</v>
      </c>
      <c r="G3363" s="2">
        <f>VLOOKUP(F3363,Sheet2!$B$3:$C$15,2,TRUE)</f>
        <v>0</v>
      </c>
    </row>
    <row r="3364" spans="1:7" x14ac:dyDescent="0.3">
      <c r="A3364" s="2">
        <v>639369</v>
      </c>
      <c r="B3364" s="3">
        <v>41845</v>
      </c>
      <c r="C3364" s="2">
        <f t="shared" si="0"/>
        <v>1</v>
      </c>
      <c r="D3364" s="4">
        <f t="shared" si="1"/>
        <v>41845</v>
      </c>
      <c r="E3364" s="5" t="str">
        <f t="shared" si="2"/>
        <v>Jul-2014</v>
      </c>
      <c r="F3364" s="2">
        <f t="shared" si="3"/>
        <v>0</v>
      </c>
      <c r="G3364" s="2">
        <f>VLOOKUP(F3364,Sheet2!$B$3:$C$15,2,TRUE)</f>
        <v>0</v>
      </c>
    </row>
    <row r="3365" spans="1:7" x14ac:dyDescent="0.3">
      <c r="A3365" s="2">
        <v>639369</v>
      </c>
      <c r="B3365" s="3">
        <v>41976</v>
      </c>
      <c r="C3365" s="2">
        <f t="shared" si="0"/>
        <v>2</v>
      </c>
      <c r="D3365" s="4">
        <f t="shared" si="1"/>
        <v>41845</v>
      </c>
      <c r="E3365" s="5" t="str">
        <f t="shared" si="2"/>
        <v>Jul-2014</v>
      </c>
      <c r="F3365" s="2">
        <f t="shared" si="3"/>
        <v>131</v>
      </c>
      <c r="G3365" s="2">
        <f>VLOOKUP(F3365,Sheet2!$B$3:$C$15,2,TRUE)</f>
        <v>4</v>
      </c>
    </row>
    <row r="3366" spans="1:7" x14ac:dyDescent="0.3">
      <c r="A3366" s="2">
        <v>639607</v>
      </c>
      <c r="B3366" s="3">
        <v>41998</v>
      </c>
      <c r="C3366" s="2">
        <f t="shared" si="0"/>
        <v>1</v>
      </c>
      <c r="D3366" s="4">
        <f t="shared" si="1"/>
        <v>41998</v>
      </c>
      <c r="E3366" s="5" t="str">
        <f t="shared" si="2"/>
        <v>Dec-2014</v>
      </c>
      <c r="F3366" s="2">
        <f t="shared" si="3"/>
        <v>0</v>
      </c>
      <c r="G3366" s="2">
        <f>VLOOKUP(F3366,Sheet2!$B$3:$C$15,2,TRUE)</f>
        <v>0</v>
      </c>
    </row>
    <row r="3367" spans="1:7" x14ac:dyDescent="0.3">
      <c r="A3367" s="2">
        <v>639845</v>
      </c>
      <c r="B3367" s="3">
        <v>41970</v>
      </c>
      <c r="C3367" s="2">
        <f t="shared" si="0"/>
        <v>1</v>
      </c>
      <c r="D3367" s="4">
        <f t="shared" si="1"/>
        <v>41970</v>
      </c>
      <c r="E3367" s="5" t="str">
        <f t="shared" si="2"/>
        <v>Nov-2014</v>
      </c>
      <c r="F3367" s="2">
        <f t="shared" si="3"/>
        <v>0</v>
      </c>
      <c r="G3367" s="2">
        <f>VLOOKUP(F3367,Sheet2!$B$3:$C$15,2,TRUE)</f>
        <v>0</v>
      </c>
    </row>
    <row r="3368" spans="1:7" x14ac:dyDescent="0.3">
      <c r="A3368" s="2">
        <v>640083</v>
      </c>
      <c r="B3368" s="3">
        <v>41859</v>
      </c>
      <c r="C3368" s="2">
        <f t="shared" si="0"/>
        <v>1</v>
      </c>
      <c r="D3368" s="4">
        <f t="shared" si="1"/>
        <v>41859</v>
      </c>
      <c r="E3368" s="5" t="str">
        <f t="shared" si="2"/>
        <v>Aug-2014</v>
      </c>
      <c r="F3368" s="2">
        <f t="shared" si="3"/>
        <v>0</v>
      </c>
      <c r="G3368" s="2">
        <f>VLOOKUP(F3368,Sheet2!$B$3:$C$15,2,TRUE)</f>
        <v>0</v>
      </c>
    </row>
    <row r="3369" spans="1:7" x14ac:dyDescent="0.3">
      <c r="A3369" s="2">
        <v>640321</v>
      </c>
      <c r="B3369" s="3">
        <v>41720</v>
      </c>
      <c r="C3369" s="2">
        <f t="shared" si="0"/>
        <v>1</v>
      </c>
      <c r="D3369" s="4">
        <f t="shared" si="1"/>
        <v>41720</v>
      </c>
      <c r="E3369" s="5" t="str">
        <f t="shared" si="2"/>
        <v>Mar-2014</v>
      </c>
      <c r="F3369" s="2">
        <f t="shared" si="3"/>
        <v>0</v>
      </c>
      <c r="G3369" s="2">
        <f>VLOOKUP(F3369,Sheet2!$B$3:$C$15,2,TRUE)</f>
        <v>0</v>
      </c>
    </row>
    <row r="3370" spans="1:7" x14ac:dyDescent="0.3">
      <c r="A3370" s="2">
        <v>640559</v>
      </c>
      <c r="B3370" s="3">
        <v>41679</v>
      </c>
      <c r="C3370" s="2">
        <f t="shared" si="0"/>
        <v>1</v>
      </c>
      <c r="D3370" s="4">
        <f t="shared" si="1"/>
        <v>41679</v>
      </c>
      <c r="E3370" s="5" t="str">
        <f t="shared" si="2"/>
        <v>Feb-2014</v>
      </c>
      <c r="F3370" s="2">
        <f t="shared" si="3"/>
        <v>0</v>
      </c>
      <c r="G3370" s="2">
        <f>VLOOKUP(F3370,Sheet2!$B$3:$C$15,2,TRUE)</f>
        <v>0</v>
      </c>
    </row>
    <row r="3371" spans="1:7" x14ac:dyDescent="0.3">
      <c r="A3371" s="2">
        <v>640797</v>
      </c>
      <c r="B3371" s="3">
        <v>41971</v>
      </c>
      <c r="C3371" s="2">
        <f t="shared" si="0"/>
        <v>1</v>
      </c>
      <c r="D3371" s="4">
        <f t="shared" si="1"/>
        <v>41971</v>
      </c>
      <c r="E3371" s="5" t="str">
        <f t="shared" si="2"/>
        <v>Nov-2014</v>
      </c>
      <c r="F3371" s="2">
        <f t="shared" si="3"/>
        <v>0</v>
      </c>
      <c r="G3371" s="2">
        <f>VLOOKUP(F3371,Sheet2!$B$3:$C$15,2,TRUE)</f>
        <v>0</v>
      </c>
    </row>
    <row r="3372" spans="1:7" x14ac:dyDescent="0.3">
      <c r="A3372" s="2">
        <v>641035</v>
      </c>
      <c r="B3372" s="3">
        <v>41823</v>
      </c>
      <c r="C3372" s="2">
        <f t="shared" si="0"/>
        <v>1</v>
      </c>
      <c r="D3372" s="4">
        <f t="shared" si="1"/>
        <v>41823</v>
      </c>
      <c r="E3372" s="5" t="str">
        <f t="shared" si="2"/>
        <v>Jul-2014</v>
      </c>
      <c r="F3372" s="2">
        <f t="shared" si="3"/>
        <v>0</v>
      </c>
      <c r="G3372" s="2">
        <f>VLOOKUP(F3372,Sheet2!$B$3:$C$15,2,TRUE)</f>
        <v>0</v>
      </c>
    </row>
    <row r="3373" spans="1:7" x14ac:dyDescent="0.3">
      <c r="A3373" s="2">
        <v>641273</v>
      </c>
      <c r="B3373" s="3">
        <v>41948</v>
      </c>
      <c r="C3373" s="2">
        <f t="shared" si="0"/>
        <v>1</v>
      </c>
      <c r="D3373" s="4">
        <f t="shared" si="1"/>
        <v>41948</v>
      </c>
      <c r="E3373" s="5" t="str">
        <f t="shared" si="2"/>
        <v>Nov-2014</v>
      </c>
      <c r="F3373" s="2">
        <f t="shared" si="3"/>
        <v>0</v>
      </c>
      <c r="G3373" s="2">
        <f>VLOOKUP(F3373,Sheet2!$B$3:$C$15,2,TRUE)</f>
        <v>0</v>
      </c>
    </row>
    <row r="3374" spans="1:7" x14ac:dyDescent="0.3">
      <c r="A3374" s="2">
        <v>641511</v>
      </c>
      <c r="B3374" s="3">
        <v>41863</v>
      </c>
      <c r="C3374" s="2">
        <f t="shared" si="0"/>
        <v>1</v>
      </c>
      <c r="D3374" s="4">
        <f t="shared" si="1"/>
        <v>41863</v>
      </c>
      <c r="E3374" s="5" t="str">
        <f t="shared" si="2"/>
        <v>Aug-2014</v>
      </c>
      <c r="F3374" s="2">
        <f t="shared" si="3"/>
        <v>0</v>
      </c>
      <c r="G3374" s="2">
        <f>VLOOKUP(F3374,Sheet2!$B$3:$C$15,2,TRUE)</f>
        <v>0</v>
      </c>
    </row>
    <row r="3375" spans="1:7" x14ac:dyDescent="0.3">
      <c r="A3375" s="2">
        <v>641749</v>
      </c>
      <c r="B3375" s="3">
        <v>41934</v>
      </c>
      <c r="C3375" s="2">
        <f t="shared" si="0"/>
        <v>1</v>
      </c>
      <c r="D3375" s="4">
        <f t="shared" si="1"/>
        <v>41934</v>
      </c>
      <c r="E3375" s="5" t="str">
        <f t="shared" si="2"/>
        <v>Oct-2014</v>
      </c>
      <c r="F3375" s="2">
        <f t="shared" si="3"/>
        <v>0</v>
      </c>
      <c r="G3375" s="2">
        <f>VLOOKUP(F3375,Sheet2!$B$3:$C$15,2,TRUE)</f>
        <v>0</v>
      </c>
    </row>
    <row r="3376" spans="1:7" x14ac:dyDescent="0.3">
      <c r="A3376" s="2">
        <v>641987</v>
      </c>
      <c r="B3376" s="3">
        <v>41759</v>
      </c>
      <c r="C3376" s="2">
        <f t="shared" si="0"/>
        <v>1</v>
      </c>
      <c r="D3376" s="4">
        <f t="shared" si="1"/>
        <v>41759</v>
      </c>
      <c r="E3376" s="5" t="str">
        <f t="shared" si="2"/>
        <v>Apr-2014</v>
      </c>
      <c r="F3376" s="2">
        <f t="shared" si="3"/>
        <v>0</v>
      </c>
      <c r="G3376" s="2">
        <f>VLOOKUP(F3376,Sheet2!$B$3:$C$15,2,TRUE)</f>
        <v>0</v>
      </c>
    </row>
    <row r="3377" spans="1:7" x14ac:dyDescent="0.3">
      <c r="A3377" s="2">
        <v>642225</v>
      </c>
      <c r="B3377" s="3">
        <v>41756</v>
      </c>
      <c r="C3377" s="2">
        <f t="shared" si="0"/>
        <v>1</v>
      </c>
      <c r="D3377" s="4">
        <f t="shared" si="1"/>
        <v>41756</v>
      </c>
      <c r="E3377" s="5" t="str">
        <f t="shared" si="2"/>
        <v>Apr-2014</v>
      </c>
      <c r="F3377" s="2">
        <f t="shared" si="3"/>
        <v>0</v>
      </c>
      <c r="G3377" s="2">
        <f>VLOOKUP(F3377,Sheet2!$B$3:$C$15,2,TRUE)</f>
        <v>0</v>
      </c>
    </row>
    <row r="3378" spans="1:7" x14ac:dyDescent="0.3">
      <c r="A3378" s="2">
        <v>642463</v>
      </c>
      <c r="B3378" s="3">
        <v>41998</v>
      </c>
      <c r="C3378" s="2">
        <f t="shared" si="0"/>
        <v>1</v>
      </c>
      <c r="D3378" s="4">
        <f t="shared" si="1"/>
        <v>41998</v>
      </c>
      <c r="E3378" s="5" t="str">
        <f t="shared" si="2"/>
        <v>Dec-2014</v>
      </c>
      <c r="F3378" s="2">
        <f t="shared" si="3"/>
        <v>0</v>
      </c>
      <c r="G3378" s="2">
        <f>VLOOKUP(F3378,Sheet2!$B$3:$C$15,2,TRUE)</f>
        <v>0</v>
      </c>
    </row>
    <row r="3379" spans="1:7" x14ac:dyDescent="0.3">
      <c r="A3379" s="2">
        <v>642701</v>
      </c>
      <c r="B3379" s="3">
        <v>41785</v>
      </c>
      <c r="C3379" s="2">
        <f t="shared" si="0"/>
        <v>1</v>
      </c>
      <c r="D3379" s="4">
        <f t="shared" si="1"/>
        <v>41785</v>
      </c>
      <c r="E3379" s="5" t="str">
        <f t="shared" si="2"/>
        <v>May-2014</v>
      </c>
      <c r="F3379" s="2">
        <f t="shared" si="3"/>
        <v>0</v>
      </c>
      <c r="G3379" s="2">
        <f>VLOOKUP(F3379,Sheet2!$B$3:$C$15,2,TRUE)</f>
        <v>0</v>
      </c>
    </row>
    <row r="3380" spans="1:7" x14ac:dyDescent="0.3">
      <c r="A3380" s="2">
        <v>642701</v>
      </c>
      <c r="B3380" s="3">
        <v>41785</v>
      </c>
      <c r="C3380" s="2">
        <f t="shared" si="0"/>
        <v>2</v>
      </c>
      <c r="D3380" s="4">
        <f t="shared" si="1"/>
        <v>41785</v>
      </c>
      <c r="E3380" s="5" t="str">
        <f t="shared" si="2"/>
        <v>May-2014</v>
      </c>
      <c r="F3380" s="2">
        <f t="shared" si="3"/>
        <v>0</v>
      </c>
      <c r="G3380" s="2">
        <f>VLOOKUP(F3380,Sheet2!$B$3:$C$15,2,TRUE)</f>
        <v>0</v>
      </c>
    </row>
    <row r="3381" spans="1:7" x14ac:dyDescent="0.3">
      <c r="A3381" s="2">
        <v>642939</v>
      </c>
      <c r="B3381" s="3">
        <v>41961</v>
      </c>
      <c r="C3381" s="2">
        <f t="shared" si="0"/>
        <v>1</v>
      </c>
      <c r="D3381" s="4">
        <f t="shared" si="1"/>
        <v>41961</v>
      </c>
      <c r="E3381" s="5" t="str">
        <f t="shared" si="2"/>
        <v>Nov-2014</v>
      </c>
      <c r="F3381" s="2">
        <f t="shared" si="3"/>
        <v>0</v>
      </c>
      <c r="G3381" s="2">
        <f>VLOOKUP(F3381,Sheet2!$B$3:$C$15,2,TRUE)</f>
        <v>0</v>
      </c>
    </row>
    <row r="3382" spans="1:7" x14ac:dyDescent="0.3">
      <c r="A3382" s="2">
        <v>643177</v>
      </c>
      <c r="B3382" s="3">
        <v>41691</v>
      </c>
      <c r="C3382" s="2">
        <f t="shared" si="0"/>
        <v>1</v>
      </c>
      <c r="D3382" s="4">
        <f t="shared" si="1"/>
        <v>41691</v>
      </c>
      <c r="E3382" s="5" t="str">
        <f t="shared" si="2"/>
        <v>Feb-2014</v>
      </c>
      <c r="F3382" s="2">
        <f t="shared" si="3"/>
        <v>0</v>
      </c>
      <c r="G3382" s="2">
        <f>VLOOKUP(F3382,Sheet2!$B$3:$C$15,2,TRUE)</f>
        <v>0</v>
      </c>
    </row>
    <row r="3383" spans="1:7" x14ac:dyDescent="0.3">
      <c r="A3383" s="2">
        <v>643415</v>
      </c>
      <c r="B3383" s="3">
        <v>41684</v>
      </c>
      <c r="C3383" s="2">
        <f t="shared" si="0"/>
        <v>1</v>
      </c>
      <c r="D3383" s="4">
        <f t="shared" si="1"/>
        <v>41684</v>
      </c>
      <c r="E3383" s="5" t="str">
        <f t="shared" si="2"/>
        <v>Feb-2014</v>
      </c>
      <c r="F3383" s="2">
        <f t="shared" si="3"/>
        <v>0</v>
      </c>
      <c r="G3383" s="2">
        <f>VLOOKUP(F3383,Sheet2!$B$3:$C$15,2,TRUE)</f>
        <v>0</v>
      </c>
    </row>
    <row r="3384" spans="1:7" x14ac:dyDescent="0.3">
      <c r="A3384" s="2">
        <v>643415</v>
      </c>
      <c r="B3384" s="3">
        <v>41684</v>
      </c>
      <c r="C3384" s="2">
        <f t="shared" si="0"/>
        <v>2</v>
      </c>
      <c r="D3384" s="4">
        <f t="shared" si="1"/>
        <v>41684</v>
      </c>
      <c r="E3384" s="5" t="str">
        <f t="shared" si="2"/>
        <v>Feb-2014</v>
      </c>
      <c r="F3384" s="2">
        <f t="shared" si="3"/>
        <v>0</v>
      </c>
      <c r="G3384" s="2">
        <f>VLOOKUP(F3384,Sheet2!$B$3:$C$15,2,TRUE)</f>
        <v>0</v>
      </c>
    </row>
    <row r="3385" spans="1:7" x14ac:dyDescent="0.3">
      <c r="A3385" s="2">
        <v>643415</v>
      </c>
      <c r="B3385" s="3">
        <v>41823</v>
      </c>
      <c r="C3385" s="2">
        <f t="shared" si="0"/>
        <v>3</v>
      </c>
      <c r="D3385" s="4">
        <f t="shared" si="1"/>
        <v>41684</v>
      </c>
      <c r="E3385" s="5" t="str">
        <f t="shared" si="2"/>
        <v>Feb-2014</v>
      </c>
      <c r="F3385" s="2">
        <f t="shared" si="3"/>
        <v>139</v>
      </c>
      <c r="G3385" s="2">
        <f>VLOOKUP(F3385,Sheet2!$B$3:$C$15,2,TRUE)</f>
        <v>4</v>
      </c>
    </row>
    <row r="3386" spans="1:7" x14ac:dyDescent="0.3">
      <c r="A3386" s="2">
        <v>643415</v>
      </c>
      <c r="B3386" s="3">
        <v>41893</v>
      </c>
      <c r="C3386" s="2">
        <f t="shared" si="0"/>
        <v>4</v>
      </c>
      <c r="D3386" s="4">
        <f t="shared" si="1"/>
        <v>41684</v>
      </c>
      <c r="E3386" s="5" t="str">
        <f t="shared" si="2"/>
        <v>Feb-2014</v>
      </c>
      <c r="F3386" s="2">
        <f t="shared" si="3"/>
        <v>209</v>
      </c>
      <c r="G3386" s="2">
        <f>VLOOKUP(F3386,Sheet2!$B$3:$C$15,2,TRUE)</f>
        <v>6</v>
      </c>
    </row>
    <row r="3387" spans="1:7" x14ac:dyDescent="0.3">
      <c r="A3387" s="2">
        <v>643415</v>
      </c>
      <c r="B3387" s="3">
        <v>41927</v>
      </c>
      <c r="C3387" s="2">
        <f t="shared" si="0"/>
        <v>5</v>
      </c>
      <c r="D3387" s="4">
        <f t="shared" si="1"/>
        <v>41684</v>
      </c>
      <c r="E3387" s="5" t="str">
        <f t="shared" si="2"/>
        <v>Feb-2014</v>
      </c>
      <c r="F3387" s="2">
        <f t="shared" si="3"/>
        <v>243</v>
      </c>
      <c r="G3387" s="2">
        <f>VLOOKUP(F3387,Sheet2!$B$3:$C$15,2,TRUE)</f>
        <v>8</v>
      </c>
    </row>
    <row r="3388" spans="1:7" x14ac:dyDescent="0.3">
      <c r="A3388" s="2">
        <v>643653</v>
      </c>
      <c r="B3388" s="3">
        <v>41924</v>
      </c>
      <c r="C3388" s="2">
        <f t="shared" si="0"/>
        <v>1</v>
      </c>
      <c r="D3388" s="4">
        <f t="shared" si="1"/>
        <v>41924</v>
      </c>
      <c r="E3388" s="5" t="str">
        <f t="shared" si="2"/>
        <v>Oct-2014</v>
      </c>
      <c r="F3388" s="2">
        <f t="shared" si="3"/>
        <v>0</v>
      </c>
      <c r="G3388" s="2">
        <f>VLOOKUP(F3388,Sheet2!$B$3:$C$15,2,TRUE)</f>
        <v>0</v>
      </c>
    </row>
    <row r="3389" spans="1:7" x14ac:dyDescent="0.3">
      <c r="A3389" s="2">
        <v>643891</v>
      </c>
      <c r="B3389" s="3">
        <v>41917</v>
      </c>
      <c r="C3389" s="2">
        <f t="shared" si="0"/>
        <v>1</v>
      </c>
      <c r="D3389" s="4">
        <f t="shared" si="1"/>
        <v>41917</v>
      </c>
      <c r="E3389" s="5" t="str">
        <f t="shared" si="2"/>
        <v>Oct-2014</v>
      </c>
      <c r="F3389" s="2">
        <f t="shared" si="3"/>
        <v>0</v>
      </c>
      <c r="G3389" s="2">
        <f>VLOOKUP(F3389,Sheet2!$B$3:$C$15,2,TRUE)</f>
        <v>0</v>
      </c>
    </row>
    <row r="3390" spans="1:7" x14ac:dyDescent="0.3">
      <c r="A3390" s="2">
        <v>644129</v>
      </c>
      <c r="B3390" s="3">
        <v>41765</v>
      </c>
      <c r="C3390" s="2">
        <f t="shared" si="0"/>
        <v>1</v>
      </c>
      <c r="D3390" s="4">
        <f t="shared" si="1"/>
        <v>41765</v>
      </c>
      <c r="E3390" s="5" t="str">
        <f t="shared" si="2"/>
        <v>May-2014</v>
      </c>
      <c r="F3390" s="2">
        <f t="shared" si="3"/>
        <v>0</v>
      </c>
      <c r="G3390" s="2">
        <f>VLOOKUP(F3390,Sheet2!$B$3:$C$15,2,TRUE)</f>
        <v>0</v>
      </c>
    </row>
    <row r="3391" spans="1:7" x14ac:dyDescent="0.3">
      <c r="A3391" s="2">
        <v>644367</v>
      </c>
      <c r="B3391" s="3">
        <v>41945</v>
      </c>
      <c r="C3391" s="2">
        <f t="shared" si="0"/>
        <v>1</v>
      </c>
      <c r="D3391" s="4">
        <f t="shared" si="1"/>
        <v>41945</v>
      </c>
      <c r="E3391" s="5" t="str">
        <f t="shared" si="2"/>
        <v>Nov-2014</v>
      </c>
      <c r="F3391" s="2">
        <f t="shared" si="3"/>
        <v>0</v>
      </c>
      <c r="G3391" s="2">
        <f>VLOOKUP(F3391,Sheet2!$B$3:$C$15,2,TRUE)</f>
        <v>0</v>
      </c>
    </row>
    <row r="3392" spans="1:7" x14ac:dyDescent="0.3">
      <c r="A3392" s="2">
        <v>644605</v>
      </c>
      <c r="B3392" s="3">
        <v>41716</v>
      </c>
      <c r="C3392" s="2">
        <f t="shared" si="0"/>
        <v>1</v>
      </c>
      <c r="D3392" s="4">
        <f t="shared" si="1"/>
        <v>41716</v>
      </c>
      <c r="E3392" s="5" t="str">
        <f t="shared" si="2"/>
        <v>Mar-2014</v>
      </c>
      <c r="F3392" s="2">
        <f t="shared" si="3"/>
        <v>0</v>
      </c>
      <c r="G3392" s="2">
        <f>VLOOKUP(F3392,Sheet2!$B$3:$C$15,2,TRUE)</f>
        <v>0</v>
      </c>
    </row>
    <row r="3393" spans="1:7" x14ac:dyDescent="0.3">
      <c r="A3393" s="2">
        <v>644605</v>
      </c>
      <c r="B3393" s="3">
        <v>41721</v>
      </c>
      <c r="C3393" s="2">
        <f t="shared" si="0"/>
        <v>2</v>
      </c>
      <c r="D3393" s="4">
        <f t="shared" si="1"/>
        <v>41716</v>
      </c>
      <c r="E3393" s="5" t="str">
        <f t="shared" si="2"/>
        <v>Mar-2014</v>
      </c>
      <c r="F3393" s="2">
        <f t="shared" si="3"/>
        <v>5</v>
      </c>
      <c r="G3393" s="2">
        <f>VLOOKUP(F3393,Sheet2!$B$3:$C$15,2,TRUE)</f>
        <v>0</v>
      </c>
    </row>
    <row r="3394" spans="1:7" x14ac:dyDescent="0.3">
      <c r="A3394" s="2">
        <v>644843</v>
      </c>
      <c r="B3394" s="3">
        <v>41932</v>
      </c>
      <c r="C3394" s="2">
        <f t="shared" si="0"/>
        <v>1</v>
      </c>
      <c r="D3394" s="4">
        <f t="shared" si="1"/>
        <v>41932</v>
      </c>
      <c r="E3394" s="5" t="str">
        <f t="shared" si="2"/>
        <v>Oct-2014</v>
      </c>
      <c r="F3394" s="2">
        <f t="shared" si="3"/>
        <v>0</v>
      </c>
      <c r="G3394" s="2">
        <f>VLOOKUP(F3394,Sheet2!$B$3:$C$15,2,TRUE)</f>
        <v>0</v>
      </c>
    </row>
    <row r="3395" spans="1:7" x14ac:dyDescent="0.3">
      <c r="A3395" s="2">
        <v>645081</v>
      </c>
      <c r="B3395" s="3">
        <v>41697</v>
      </c>
      <c r="C3395" s="2">
        <f t="shared" si="0"/>
        <v>1</v>
      </c>
      <c r="D3395" s="4">
        <f t="shared" si="1"/>
        <v>41697</v>
      </c>
      <c r="E3395" s="5" t="str">
        <f t="shared" si="2"/>
        <v>Feb-2014</v>
      </c>
      <c r="F3395" s="2">
        <f t="shared" si="3"/>
        <v>0</v>
      </c>
      <c r="G3395" s="2">
        <f>VLOOKUP(F3395,Sheet2!$B$3:$C$15,2,TRUE)</f>
        <v>0</v>
      </c>
    </row>
    <row r="3396" spans="1:7" x14ac:dyDescent="0.3">
      <c r="A3396" s="2">
        <v>645319</v>
      </c>
      <c r="B3396" s="3">
        <v>41702</v>
      </c>
      <c r="C3396" s="2">
        <f t="shared" si="0"/>
        <v>1</v>
      </c>
      <c r="D3396" s="4">
        <f t="shared" si="1"/>
        <v>41702</v>
      </c>
      <c r="E3396" s="5" t="str">
        <f t="shared" si="2"/>
        <v>Mar-2014</v>
      </c>
      <c r="F3396" s="2">
        <f t="shared" si="3"/>
        <v>0</v>
      </c>
      <c r="G3396" s="2">
        <f>VLOOKUP(F3396,Sheet2!$B$3:$C$15,2,TRUE)</f>
        <v>0</v>
      </c>
    </row>
    <row r="3397" spans="1:7" x14ac:dyDescent="0.3">
      <c r="A3397" s="2">
        <v>645557</v>
      </c>
      <c r="B3397" s="3">
        <v>41990</v>
      </c>
      <c r="C3397" s="2">
        <f t="shared" si="0"/>
        <v>1</v>
      </c>
      <c r="D3397" s="4">
        <f t="shared" si="1"/>
        <v>41990</v>
      </c>
      <c r="E3397" s="5" t="str">
        <f t="shared" si="2"/>
        <v>Dec-2014</v>
      </c>
      <c r="F3397" s="2">
        <f t="shared" si="3"/>
        <v>0</v>
      </c>
      <c r="G3397" s="2">
        <f>VLOOKUP(F3397,Sheet2!$B$3:$C$15,2,TRUE)</f>
        <v>0</v>
      </c>
    </row>
    <row r="3398" spans="1:7" x14ac:dyDescent="0.3">
      <c r="A3398" s="2">
        <v>645795</v>
      </c>
      <c r="B3398" s="3">
        <v>41681</v>
      </c>
      <c r="C3398" s="2">
        <f t="shared" si="0"/>
        <v>1</v>
      </c>
      <c r="D3398" s="4">
        <f t="shared" si="1"/>
        <v>41681</v>
      </c>
      <c r="E3398" s="5" t="str">
        <f t="shared" si="2"/>
        <v>Feb-2014</v>
      </c>
      <c r="F3398" s="2">
        <f t="shared" si="3"/>
        <v>0</v>
      </c>
      <c r="G3398" s="2">
        <f>VLOOKUP(F3398,Sheet2!$B$3:$C$15,2,TRUE)</f>
        <v>0</v>
      </c>
    </row>
    <row r="3399" spans="1:7" x14ac:dyDescent="0.3">
      <c r="A3399" s="2">
        <v>646033</v>
      </c>
      <c r="B3399" s="3">
        <v>41760</v>
      </c>
      <c r="C3399" s="2">
        <f t="shared" si="0"/>
        <v>1</v>
      </c>
      <c r="D3399" s="4">
        <f t="shared" si="1"/>
        <v>41760</v>
      </c>
      <c r="E3399" s="5" t="str">
        <f t="shared" si="2"/>
        <v>May-2014</v>
      </c>
      <c r="F3399" s="2">
        <f t="shared" si="3"/>
        <v>0</v>
      </c>
      <c r="G3399" s="2">
        <f>VLOOKUP(F3399,Sheet2!$B$3:$C$15,2,TRUE)</f>
        <v>0</v>
      </c>
    </row>
    <row r="3400" spans="1:7" x14ac:dyDescent="0.3">
      <c r="A3400" s="2">
        <v>646271</v>
      </c>
      <c r="B3400" s="3">
        <v>41978</v>
      </c>
      <c r="C3400" s="2">
        <f t="shared" si="0"/>
        <v>1</v>
      </c>
      <c r="D3400" s="4">
        <f t="shared" si="1"/>
        <v>41978</v>
      </c>
      <c r="E3400" s="5" t="str">
        <f t="shared" si="2"/>
        <v>Dec-2014</v>
      </c>
      <c r="F3400" s="2">
        <f t="shared" si="3"/>
        <v>0</v>
      </c>
      <c r="G3400" s="2">
        <f>VLOOKUP(F3400,Sheet2!$B$3:$C$15,2,TRUE)</f>
        <v>0</v>
      </c>
    </row>
    <row r="3401" spans="1:7" x14ac:dyDescent="0.3">
      <c r="A3401" s="2">
        <v>646509</v>
      </c>
      <c r="B3401" s="3">
        <v>41717</v>
      </c>
      <c r="C3401" s="2">
        <f t="shared" si="0"/>
        <v>1</v>
      </c>
      <c r="D3401" s="4">
        <f t="shared" si="1"/>
        <v>41717</v>
      </c>
      <c r="E3401" s="5" t="str">
        <f t="shared" si="2"/>
        <v>Mar-2014</v>
      </c>
      <c r="F3401" s="2">
        <f t="shared" si="3"/>
        <v>0</v>
      </c>
      <c r="G3401" s="2">
        <f>VLOOKUP(F3401,Sheet2!$B$3:$C$15,2,TRUE)</f>
        <v>0</v>
      </c>
    </row>
    <row r="3402" spans="1:7" x14ac:dyDescent="0.3">
      <c r="A3402" s="2">
        <v>646747</v>
      </c>
      <c r="B3402" s="3">
        <v>41980</v>
      </c>
      <c r="C3402" s="2">
        <f t="shared" si="0"/>
        <v>1</v>
      </c>
      <c r="D3402" s="4">
        <f t="shared" si="1"/>
        <v>41980</v>
      </c>
      <c r="E3402" s="5" t="str">
        <f t="shared" si="2"/>
        <v>Dec-2014</v>
      </c>
      <c r="F3402" s="2">
        <f t="shared" si="3"/>
        <v>0</v>
      </c>
      <c r="G3402" s="2">
        <f>VLOOKUP(F3402,Sheet2!$B$3:$C$15,2,TRUE)</f>
        <v>0</v>
      </c>
    </row>
    <row r="3403" spans="1:7" x14ac:dyDescent="0.3">
      <c r="A3403" s="2">
        <v>646747</v>
      </c>
      <c r="B3403" s="3">
        <v>41980</v>
      </c>
      <c r="C3403" s="2">
        <f t="shared" si="0"/>
        <v>2</v>
      </c>
      <c r="D3403" s="4">
        <f t="shared" si="1"/>
        <v>41980</v>
      </c>
      <c r="E3403" s="5" t="str">
        <f t="shared" si="2"/>
        <v>Dec-2014</v>
      </c>
      <c r="F3403" s="2">
        <f t="shared" si="3"/>
        <v>0</v>
      </c>
      <c r="G3403" s="2">
        <f>VLOOKUP(F3403,Sheet2!$B$3:$C$15,2,TRUE)</f>
        <v>0</v>
      </c>
    </row>
    <row r="3404" spans="1:7" x14ac:dyDescent="0.3">
      <c r="A3404" s="2">
        <v>646747</v>
      </c>
      <c r="B3404" s="3">
        <v>41982</v>
      </c>
      <c r="C3404" s="2">
        <f t="shared" si="0"/>
        <v>3</v>
      </c>
      <c r="D3404" s="4">
        <f t="shared" si="1"/>
        <v>41980</v>
      </c>
      <c r="E3404" s="5" t="str">
        <f t="shared" si="2"/>
        <v>Dec-2014</v>
      </c>
      <c r="F3404" s="2">
        <f t="shared" si="3"/>
        <v>2</v>
      </c>
      <c r="G3404" s="2">
        <f>VLOOKUP(F3404,Sheet2!$B$3:$C$15,2,TRUE)</f>
        <v>0</v>
      </c>
    </row>
    <row r="3405" spans="1:7" x14ac:dyDescent="0.3">
      <c r="A3405" s="2">
        <v>646747</v>
      </c>
      <c r="B3405" s="3">
        <v>41984</v>
      </c>
      <c r="C3405" s="2">
        <f t="shared" si="0"/>
        <v>4</v>
      </c>
      <c r="D3405" s="4">
        <f t="shared" si="1"/>
        <v>41980</v>
      </c>
      <c r="E3405" s="5" t="str">
        <f t="shared" si="2"/>
        <v>Dec-2014</v>
      </c>
      <c r="F3405" s="2">
        <f t="shared" si="3"/>
        <v>4</v>
      </c>
      <c r="G3405" s="2">
        <f>VLOOKUP(F3405,Sheet2!$B$3:$C$15,2,TRUE)</f>
        <v>0</v>
      </c>
    </row>
    <row r="3406" spans="1:7" x14ac:dyDescent="0.3">
      <c r="A3406" s="2">
        <v>646985</v>
      </c>
      <c r="B3406" s="3">
        <v>41734</v>
      </c>
      <c r="C3406" s="2">
        <f t="shared" si="0"/>
        <v>1</v>
      </c>
      <c r="D3406" s="4">
        <f t="shared" si="1"/>
        <v>41734</v>
      </c>
      <c r="E3406" s="5" t="str">
        <f t="shared" si="2"/>
        <v>Apr-2014</v>
      </c>
      <c r="F3406" s="2">
        <f t="shared" si="3"/>
        <v>0</v>
      </c>
      <c r="G3406" s="2">
        <f>VLOOKUP(F3406,Sheet2!$B$3:$C$15,2,TRUE)</f>
        <v>0</v>
      </c>
    </row>
    <row r="3407" spans="1:7" x14ac:dyDescent="0.3">
      <c r="A3407" s="2">
        <v>647223</v>
      </c>
      <c r="B3407" s="3">
        <v>41949</v>
      </c>
      <c r="C3407" s="2">
        <f t="shared" si="0"/>
        <v>1</v>
      </c>
      <c r="D3407" s="4">
        <f t="shared" si="1"/>
        <v>41949</v>
      </c>
      <c r="E3407" s="5" t="str">
        <f t="shared" si="2"/>
        <v>Nov-2014</v>
      </c>
      <c r="F3407" s="2">
        <f t="shared" si="3"/>
        <v>0</v>
      </c>
      <c r="G3407" s="2">
        <f>VLOOKUP(F3407,Sheet2!$B$3:$C$15,2,TRUE)</f>
        <v>0</v>
      </c>
    </row>
    <row r="3408" spans="1:7" x14ac:dyDescent="0.3">
      <c r="A3408" s="2">
        <v>647461</v>
      </c>
      <c r="B3408" s="3">
        <v>41807</v>
      </c>
      <c r="C3408" s="2">
        <f t="shared" si="0"/>
        <v>1</v>
      </c>
      <c r="D3408" s="4">
        <f t="shared" si="1"/>
        <v>41807</v>
      </c>
      <c r="E3408" s="5" t="str">
        <f t="shared" si="2"/>
        <v>Jun-2014</v>
      </c>
      <c r="F3408" s="2">
        <f t="shared" si="3"/>
        <v>0</v>
      </c>
      <c r="G3408" s="2">
        <f>VLOOKUP(F3408,Sheet2!$B$3:$C$15,2,TRUE)</f>
        <v>0</v>
      </c>
    </row>
    <row r="3409" spans="1:7" x14ac:dyDescent="0.3">
      <c r="A3409" s="2">
        <v>647699</v>
      </c>
      <c r="B3409" s="3">
        <v>41909</v>
      </c>
      <c r="C3409" s="2">
        <f t="shared" si="0"/>
        <v>1</v>
      </c>
      <c r="D3409" s="4">
        <f t="shared" si="1"/>
        <v>41909</v>
      </c>
      <c r="E3409" s="5" t="str">
        <f t="shared" si="2"/>
        <v>Sep-2014</v>
      </c>
      <c r="F3409" s="2">
        <f t="shared" si="3"/>
        <v>0</v>
      </c>
      <c r="G3409" s="2">
        <f>VLOOKUP(F3409,Sheet2!$B$3:$C$15,2,TRUE)</f>
        <v>0</v>
      </c>
    </row>
    <row r="3410" spans="1:7" x14ac:dyDescent="0.3">
      <c r="A3410" s="2">
        <v>647937</v>
      </c>
      <c r="B3410" s="3">
        <v>41950</v>
      </c>
      <c r="C3410" s="2">
        <f t="shared" si="0"/>
        <v>1</v>
      </c>
      <c r="D3410" s="4">
        <f t="shared" si="1"/>
        <v>41950</v>
      </c>
      <c r="E3410" s="5" t="str">
        <f t="shared" si="2"/>
        <v>Nov-2014</v>
      </c>
      <c r="F3410" s="2">
        <f t="shared" si="3"/>
        <v>0</v>
      </c>
      <c r="G3410" s="2">
        <f>VLOOKUP(F3410,Sheet2!$B$3:$C$15,2,TRUE)</f>
        <v>0</v>
      </c>
    </row>
    <row r="3411" spans="1:7" x14ac:dyDescent="0.3">
      <c r="A3411" s="2">
        <v>648175</v>
      </c>
      <c r="B3411" s="3">
        <v>41808</v>
      </c>
      <c r="C3411" s="2">
        <f t="shared" si="0"/>
        <v>1</v>
      </c>
      <c r="D3411" s="4">
        <f t="shared" si="1"/>
        <v>41808</v>
      </c>
      <c r="E3411" s="5" t="str">
        <f t="shared" si="2"/>
        <v>Jun-2014</v>
      </c>
      <c r="F3411" s="2">
        <f t="shared" si="3"/>
        <v>0</v>
      </c>
      <c r="G3411" s="2">
        <f>VLOOKUP(F3411,Sheet2!$B$3:$C$15,2,TRUE)</f>
        <v>0</v>
      </c>
    </row>
    <row r="3412" spans="1:7" x14ac:dyDescent="0.3">
      <c r="A3412" s="2">
        <v>648175</v>
      </c>
      <c r="B3412" s="3">
        <v>41886</v>
      </c>
      <c r="C3412" s="2">
        <f t="shared" si="0"/>
        <v>2</v>
      </c>
      <c r="D3412" s="4">
        <f t="shared" si="1"/>
        <v>41808</v>
      </c>
      <c r="E3412" s="5" t="str">
        <f t="shared" si="2"/>
        <v>Jun-2014</v>
      </c>
      <c r="F3412" s="2">
        <f t="shared" si="3"/>
        <v>78</v>
      </c>
      <c r="G3412" s="2">
        <f>VLOOKUP(F3412,Sheet2!$B$3:$C$15,2,TRUE)</f>
        <v>2</v>
      </c>
    </row>
    <row r="3413" spans="1:7" x14ac:dyDescent="0.3">
      <c r="A3413" s="2">
        <v>648413</v>
      </c>
      <c r="B3413" s="3">
        <v>41908</v>
      </c>
      <c r="C3413" s="2">
        <f t="shared" si="0"/>
        <v>1</v>
      </c>
      <c r="D3413" s="4">
        <f t="shared" si="1"/>
        <v>41908</v>
      </c>
      <c r="E3413" s="5" t="str">
        <f t="shared" si="2"/>
        <v>Sep-2014</v>
      </c>
      <c r="F3413" s="2">
        <f t="shared" si="3"/>
        <v>0</v>
      </c>
      <c r="G3413" s="2">
        <f>VLOOKUP(F3413,Sheet2!$B$3:$C$15,2,TRUE)</f>
        <v>0</v>
      </c>
    </row>
    <row r="3414" spans="1:7" x14ac:dyDescent="0.3">
      <c r="A3414" s="2">
        <v>648651</v>
      </c>
      <c r="B3414" s="3">
        <v>41762</v>
      </c>
      <c r="C3414" s="2">
        <f t="shared" si="0"/>
        <v>1</v>
      </c>
      <c r="D3414" s="4">
        <f t="shared" si="1"/>
        <v>41762</v>
      </c>
      <c r="E3414" s="5" t="str">
        <f t="shared" si="2"/>
        <v>May-2014</v>
      </c>
      <c r="F3414" s="2">
        <f t="shared" si="3"/>
        <v>0</v>
      </c>
      <c r="G3414" s="2">
        <f>VLOOKUP(F3414,Sheet2!$B$3:$C$15,2,TRUE)</f>
        <v>0</v>
      </c>
    </row>
    <row r="3415" spans="1:7" x14ac:dyDescent="0.3">
      <c r="A3415" s="2">
        <v>648651</v>
      </c>
      <c r="B3415" s="3">
        <v>41984</v>
      </c>
      <c r="C3415" s="2">
        <f t="shared" si="0"/>
        <v>2</v>
      </c>
      <c r="D3415" s="4">
        <f t="shared" si="1"/>
        <v>41762</v>
      </c>
      <c r="E3415" s="5" t="str">
        <f t="shared" si="2"/>
        <v>May-2014</v>
      </c>
      <c r="F3415" s="2">
        <f t="shared" si="3"/>
        <v>222</v>
      </c>
      <c r="G3415" s="2">
        <f>VLOOKUP(F3415,Sheet2!$B$3:$C$15,2,TRUE)</f>
        <v>7</v>
      </c>
    </row>
    <row r="3416" spans="1:7" x14ac:dyDescent="0.3">
      <c r="A3416" s="2">
        <v>648889</v>
      </c>
      <c r="B3416" s="3">
        <v>41981</v>
      </c>
      <c r="C3416" s="2">
        <f t="shared" si="0"/>
        <v>1</v>
      </c>
      <c r="D3416" s="4">
        <f t="shared" si="1"/>
        <v>41981</v>
      </c>
      <c r="E3416" s="5" t="str">
        <f t="shared" si="2"/>
        <v>Dec-2014</v>
      </c>
      <c r="F3416" s="2">
        <f t="shared" si="3"/>
        <v>0</v>
      </c>
      <c r="G3416" s="2">
        <f>VLOOKUP(F3416,Sheet2!$B$3:$C$15,2,TRUE)</f>
        <v>0</v>
      </c>
    </row>
    <row r="3417" spans="1:7" x14ac:dyDescent="0.3">
      <c r="A3417" s="2">
        <v>649127</v>
      </c>
      <c r="B3417" s="3">
        <v>41710</v>
      </c>
      <c r="C3417" s="2">
        <f t="shared" si="0"/>
        <v>1</v>
      </c>
      <c r="D3417" s="4">
        <f t="shared" si="1"/>
        <v>41710</v>
      </c>
      <c r="E3417" s="5" t="str">
        <f t="shared" si="2"/>
        <v>Mar-2014</v>
      </c>
      <c r="F3417" s="2">
        <f t="shared" si="3"/>
        <v>0</v>
      </c>
      <c r="G3417" s="2">
        <f>VLOOKUP(F3417,Sheet2!$B$3:$C$15,2,TRUE)</f>
        <v>0</v>
      </c>
    </row>
    <row r="3418" spans="1:7" x14ac:dyDescent="0.3">
      <c r="A3418" s="2">
        <v>649365</v>
      </c>
      <c r="B3418" s="3">
        <v>41701</v>
      </c>
      <c r="C3418" s="2">
        <f t="shared" si="0"/>
        <v>1</v>
      </c>
      <c r="D3418" s="4">
        <f t="shared" si="1"/>
        <v>41701</v>
      </c>
      <c r="E3418" s="5" t="str">
        <f t="shared" si="2"/>
        <v>Mar-2014</v>
      </c>
      <c r="F3418" s="2">
        <f t="shared" si="3"/>
        <v>0</v>
      </c>
      <c r="G3418" s="2">
        <f>VLOOKUP(F3418,Sheet2!$B$3:$C$15,2,TRUE)</f>
        <v>0</v>
      </c>
    </row>
    <row r="3419" spans="1:7" x14ac:dyDescent="0.3">
      <c r="A3419" s="2">
        <v>649603</v>
      </c>
      <c r="B3419" s="3">
        <v>41709</v>
      </c>
      <c r="C3419" s="2">
        <f t="shared" si="0"/>
        <v>1</v>
      </c>
      <c r="D3419" s="4">
        <f t="shared" si="1"/>
        <v>41709</v>
      </c>
      <c r="E3419" s="5" t="str">
        <f t="shared" si="2"/>
        <v>Mar-2014</v>
      </c>
      <c r="F3419" s="2">
        <f t="shared" si="3"/>
        <v>0</v>
      </c>
      <c r="G3419" s="2">
        <f>VLOOKUP(F3419,Sheet2!$B$3:$C$15,2,TRUE)</f>
        <v>0</v>
      </c>
    </row>
    <row r="3420" spans="1:7" x14ac:dyDescent="0.3">
      <c r="A3420" s="2">
        <v>649841</v>
      </c>
      <c r="B3420" s="3">
        <v>41654</v>
      </c>
      <c r="C3420" s="2">
        <f t="shared" si="0"/>
        <v>1</v>
      </c>
      <c r="D3420" s="4">
        <f t="shared" si="1"/>
        <v>41654</v>
      </c>
      <c r="E3420" s="5" t="str">
        <f t="shared" si="2"/>
        <v>Jan-2014</v>
      </c>
      <c r="F3420" s="2">
        <f t="shared" si="3"/>
        <v>0</v>
      </c>
      <c r="G3420" s="2">
        <f>VLOOKUP(F3420,Sheet2!$B$3:$C$15,2,TRUE)</f>
        <v>0</v>
      </c>
    </row>
    <row r="3421" spans="1:7" x14ac:dyDescent="0.3">
      <c r="A3421" s="2">
        <v>649841</v>
      </c>
      <c r="B3421" s="3">
        <v>41654</v>
      </c>
      <c r="C3421" s="2">
        <f t="shared" si="0"/>
        <v>2</v>
      </c>
      <c r="D3421" s="4">
        <f t="shared" si="1"/>
        <v>41654</v>
      </c>
      <c r="E3421" s="5" t="str">
        <f t="shared" si="2"/>
        <v>Jan-2014</v>
      </c>
      <c r="F3421" s="2">
        <f t="shared" si="3"/>
        <v>0</v>
      </c>
      <c r="G3421" s="2">
        <f>VLOOKUP(F3421,Sheet2!$B$3:$C$15,2,TRUE)</f>
        <v>0</v>
      </c>
    </row>
    <row r="3422" spans="1:7" x14ac:dyDescent="0.3">
      <c r="A3422" s="2">
        <v>650079</v>
      </c>
      <c r="B3422" s="3">
        <v>41654</v>
      </c>
      <c r="C3422" s="2">
        <f t="shared" si="0"/>
        <v>1</v>
      </c>
      <c r="D3422" s="4">
        <f t="shared" si="1"/>
        <v>41654</v>
      </c>
      <c r="E3422" s="5" t="str">
        <f t="shared" si="2"/>
        <v>Jan-2014</v>
      </c>
      <c r="F3422" s="2">
        <f t="shared" si="3"/>
        <v>0</v>
      </c>
      <c r="G3422" s="2">
        <f>VLOOKUP(F3422,Sheet2!$B$3:$C$15,2,TRUE)</f>
        <v>0</v>
      </c>
    </row>
    <row r="3423" spans="1:7" x14ac:dyDescent="0.3">
      <c r="A3423" s="2">
        <v>650079</v>
      </c>
      <c r="B3423" s="3">
        <v>41659</v>
      </c>
      <c r="C3423" s="2">
        <f t="shared" si="0"/>
        <v>2</v>
      </c>
      <c r="D3423" s="4">
        <f t="shared" si="1"/>
        <v>41654</v>
      </c>
      <c r="E3423" s="5" t="str">
        <f t="shared" si="2"/>
        <v>Jan-2014</v>
      </c>
      <c r="F3423" s="2">
        <f t="shared" si="3"/>
        <v>5</v>
      </c>
      <c r="G3423" s="2">
        <f>VLOOKUP(F3423,Sheet2!$B$3:$C$15,2,TRUE)</f>
        <v>0</v>
      </c>
    </row>
    <row r="3424" spans="1:7" x14ac:dyDescent="0.3">
      <c r="A3424" s="2">
        <v>650079</v>
      </c>
      <c r="B3424" s="3">
        <v>41661</v>
      </c>
      <c r="C3424" s="2">
        <f t="shared" si="0"/>
        <v>3</v>
      </c>
      <c r="D3424" s="4">
        <f t="shared" si="1"/>
        <v>41654</v>
      </c>
      <c r="E3424" s="5" t="str">
        <f t="shared" si="2"/>
        <v>Jan-2014</v>
      </c>
      <c r="F3424" s="2">
        <f t="shared" si="3"/>
        <v>7</v>
      </c>
      <c r="G3424" s="2">
        <f>VLOOKUP(F3424,Sheet2!$B$3:$C$15,2,TRUE)</f>
        <v>0</v>
      </c>
    </row>
    <row r="3425" spans="1:7" x14ac:dyDescent="0.3">
      <c r="A3425" s="2">
        <v>650079</v>
      </c>
      <c r="B3425" s="3">
        <v>41704</v>
      </c>
      <c r="C3425" s="2">
        <f t="shared" si="0"/>
        <v>4</v>
      </c>
      <c r="D3425" s="4">
        <f t="shared" si="1"/>
        <v>41654</v>
      </c>
      <c r="E3425" s="5" t="str">
        <f t="shared" si="2"/>
        <v>Jan-2014</v>
      </c>
      <c r="F3425" s="2">
        <f t="shared" si="3"/>
        <v>50</v>
      </c>
      <c r="G3425" s="2">
        <f>VLOOKUP(F3425,Sheet2!$B$3:$C$15,2,TRUE)</f>
        <v>1</v>
      </c>
    </row>
    <row r="3426" spans="1:7" x14ac:dyDescent="0.3">
      <c r="A3426" s="2">
        <v>650079</v>
      </c>
      <c r="B3426" s="3">
        <v>41705</v>
      </c>
      <c r="C3426" s="2">
        <f t="shared" si="0"/>
        <v>5</v>
      </c>
      <c r="D3426" s="4">
        <f t="shared" si="1"/>
        <v>41654</v>
      </c>
      <c r="E3426" s="5" t="str">
        <f t="shared" si="2"/>
        <v>Jan-2014</v>
      </c>
      <c r="F3426" s="2">
        <f t="shared" si="3"/>
        <v>51</v>
      </c>
      <c r="G3426" s="2">
        <f>VLOOKUP(F3426,Sheet2!$B$3:$C$15,2,TRUE)</f>
        <v>1</v>
      </c>
    </row>
    <row r="3427" spans="1:7" x14ac:dyDescent="0.3">
      <c r="A3427" s="2">
        <v>650079</v>
      </c>
      <c r="B3427" s="3">
        <v>41710</v>
      </c>
      <c r="C3427" s="2">
        <f t="shared" si="0"/>
        <v>6</v>
      </c>
      <c r="D3427" s="4">
        <f t="shared" si="1"/>
        <v>41654</v>
      </c>
      <c r="E3427" s="5" t="str">
        <f t="shared" si="2"/>
        <v>Jan-2014</v>
      </c>
      <c r="F3427" s="2">
        <f t="shared" si="3"/>
        <v>56</v>
      </c>
      <c r="G3427" s="2">
        <f>VLOOKUP(F3427,Sheet2!$B$3:$C$15,2,TRUE)</f>
        <v>1</v>
      </c>
    </row>
    <row r="3428" spans="1:7" x14ac:dyDescent="0.3">
      <c r="A3428" s="2">
        <v>650079</v>
      </c>
      <c r="B3428" s="3">
        <v>41710</v>
      </c>
      <c r="C3428" s="2">
        <f t="shared" si="0"/>
        <v>7</v>
      </c>
      <c r="D3428" s="4">
        <f t="shared" si="1"/>
        <v>41654</v>
      </c>
      <c r="E3428" s="5" t="str">
        <f t="shared" si="2"/>
        <v>Jan-2014</v>
      </c>
      <c r="F3428" s="2">
        <f t="shared" si="3"/>
        <v>56</v>
      </c>
      <c r="G3428" s="2">
        <f>VLOOKUP(F3428,Sheet2!$B$3:$C$15,2,TRUE)</f>
        <v>1</v>
      </c>
    </row>
    <row r="3429" spans="1:7" x14ac:dyDescent="0.3">
      <c r="A3429" s="2">
        <v>650079</v>
      </c>
      <c r="B3429" s="3">
        <v>41738</v>
      </c>
      <c r="C3429" s="2">
        <f t="shared" si="0"/>
        <v>8</v>
      </c>
      <c r="D3429" s="4">
        <f t="shared" si="1"/>
        <v>41654</v>
      </c>
      <c r="E3429" s="5" t="str">
        <f t="shared" si="2"/>
        <v>Jan-2014</v>
      </c>
      <c r="F3429" s="2">
        <f t="shared" si="3"/>
        <v>84</v>
      </c>
      <c r="G3429" s="2">
        <f>VLOOKUP(F3429,Sheet2!$B$3:$C$15,2,TRUE)</f>
        <v>2</v>
      </c>
    </row>
    <row r="3430" spans="1:7" x14ac:dyDescent="0.3">
      <c r="A3430" s="2">
        <v>650079</v>
      </c>
      <c r="B3430" s="3">
        <v>41743</v>
      </c>
      <c r="C3430" s="2">
        <f t="shared" si="0"/>
        <v>9</v>
      </c>
      <c r="D3430" s="4">
        <f t="shared" si="1"/>
        <v>41654</v>
      </c>
      <c r="E3430" s="5" t="str">
        <f t="shared" si="2"/>
        <v>Jan-2014</v>
      </c>
      <c r="F3430" s="2">
        <f t="shared" si="3"/>
        <v>89</v>
      </c>
      <c r="G3430" s="2">
        <f>VLOOKUP(F3430,Sheet2!$B$3:$C$15,2,TRUE)</f>
        <v>2</v>
      </c>
    </row>
    <row r="3431" spans="1:7" x14ac:dyDescent="0.3">
      <c r="A3431" s="2">
        <v>650079</v>
      </c>
      <c r="B3431" s="3">
        <v>41746</v>
      </c>
      <c r="C3431" s="2">
        <f t="shared" si="0"/>
        <v>10</v>
      </c>
      <c r="D3431" s="4">
        <f t="shared" si="1"/>
        <v>41654</v>
      </c>
      <c r="E3431" s="5" t="str">
        <f t="shared" si="2"/>
        <v>Jan-2014</v>
      </c>
      <c r="F3431" s="2">
        <f t="shared" si="3"/>
        <v>92</v>
      </c>
      <c r="G3431" s="2">
        <f>VLOOKUP(F3431,Sheet2!$B$3:$C$15,2,TRUE)</f>
        <v>3</v>
      </c>
    </row>
    <row r="3432" spans="1:7" x14ac:dyDescent="0.3">
      <c r="A3432" s="2">
        <v>650079</v>
      </c>
      <c r="B3432" s="3">
        <v>41757</v>
      </c>
      <c r="C3432" s="2">
        <f t="shared" si="0"/>
        <v>11</v>
      </c>
      <c r="D3432" s="4">
        <f t="shared" si="1"/>
        <v>41654</v>
      </c>
      <c r="E3432" s="5" t="str">
        <f t="shared" si="2"/>
        <v>Jan-2014</v>
      </c>
      <c r="F3432" s="2">
        <f t="shared" si="3"/>
        <v>103</v>
      </c>
      <c r="G3432" s="2">
        <f>VLOOKUP(F3432,Sheet2!$B$3:$C$15,2,TRUE)</f>
        <v>3</v>
      </c>
    </row>
    <row r="3433" spans="1:7" x14ac:dyDescent="0.3">
      <c r="A3433" s="2">
        <v>650079</v>
      </c>
      <c r="B3433" s="3">
        <v>41759</v>
      </c>
      <c r="C3433" s="2">
        <f t="shared" si="0"/>
        <v>12</v>
      </c>
      <c r="D3433" s="4">
        <f t="shared" si="1"/>
        <v>41654</v>
      </c>
      <c r="E3433" s="5" t="str">
        <f t="shared" si="2"/>
        <v>Jan-2014</v>
      </c>
      <c r="F3433" s="2">
        <f t="shared" si="3"/>
        <v>105</v>
      </c>
      <c r="G3433" s="2">
        <f>VLOOKUP(F3433,Sheet2!$B$3:$C$15,2,TRUE)</f>
        <v>3</v>
      </c>
    </row>
    <row r="3434" spans="1:7" x14ac:dyDescent="0.3">
      <c r="A3434" s="2">
        <v>650079</v>
      </c>
      <c r="B3434" s="3">
        <v>41759</v>
      </c>
      <c r="C3434" s="2">
        <f t="shared" si="0"/>
        <v>13</v>
      </c>
      <c r="D3434" s="4">
        <f t="shared" si="1"/>
        <v>41654</v>
      </c>
      <c r="E3434" s="5" t="str">
        <f t="shared" si="2"/>
        <v>Jan-2014</v>
      </c>
      <c r="F3434" s="2">
        <f t="shared" si="3"/>
        <v>105</v>
      </c>
      <c r="G3434" s="2">
        <f>VLOOKUP(F3434,Sheet2!$B$3:$C$15,2,TRUE)</f>
        <v>3</v>
      </c>
    </row>
    <row r="3435" spans="1:7" x14ac:dyDescent="0.3">
      <c r="A3435" s="2">
        <v>650079</v>
      </c>
      <c r="B3435" s="3">
        <v>41782</v>
      </c>
      <c r="C3435" s="2">
        <f t="shared" si="0"/>
        <v>14</v>
      </c>
      <c r="D3435" s="4">
        <f t="shared" si="1"/>
        <v>41654</v>
      </c>
      <c r="E3435" s="5" t="str">
        <f t="shared" si="2"/>
        <v>Jan-2014</v>
      </c>
      <c r="F3435" s="2">
        <f t="shared" si="3"/>
        <v>128</v>
      </c>
      <c r="G3435" s="2">
        <f>VLOOKUP(F3435,Sheet2!$B$3:$C$15,2,TRUE)</f>
        <v>4</v>
      </c>
    </row>
    <row r="3436" spans="1:7" x14ac:dyDescent="0.3">
      <c r="A3436" s="2">
        <v>650079</v>
      </c>
      <c r="B3436" s="3">
        <v>41782</v>
      </c>
      <c r="C3436" s="2">
        <f t="shared" si="0"/>
        <v>15</v>
      </c>
      <c r="D3436" s="4">
        <f t="shared" si="1"/>
        <v>41654</v>
      </c>
      <c r="E3436" s="5" t="str">
        <f t="shared" si="2"/>
        <v>Jan-2014</v>
      </c>
      <c r="F3436" s="2">
        <f t="shared" si="3"/>
        <v>128</v>
      </c>
      <c r="G3436" s="2">
        <f>VLOOKUP(F3436,Sheet2!$B$3:$C$15,2,TRUE)</f>
        <v>4</v>
      </c>
    </row>
    <row r="3437" spans="1:7" x14ac:dyDescent="0.3">
      <c r="A3437" s="2">
        <v>650079</v>
      </c>
      <c r="B3437" s="3">
        <v>41807</v>
      </c>
      <c r="C3437" s="2">
        <f t="shared" si="0"/>
        <v>16</v>
      </c>
      <c r="D3437" s="4">
        <f t="shared" si="1"/>
        <v>41654</v>
      </c>
      <c r="E3437" s="5" t="str">
        <f t="shared" si="2"/>
        <v>Jan-2014</v>
      </c>
      <c r="F3437" s="2">
        <f t="shared" si="3"/>
        <v>153</v>
      </c>
      <c r="G3437" s="2">
        <f>VLOOKUP(F3437,Sheet2!$B$3:$C$15,2,TRUE)</f>
        <v>5</v>
      </c>
    </row>
    <row r="3438" spans="1:7" x14ac:dyDescent="0.3">
      <c r="A3438" s="2">
        <v>650079</v>
      </c>
      <c r="B3438" s="3">
        <v>41807</v>
      </c>
      <c r="C3438" s="2">
        <f t="shared" si="0"/>
        <v>17</v>
      </c>
      <c r="D3438" s="4">
        <f t="shared" si="1"/>
        <v>41654</v>
      </c>
      <c r="E3438" s="5" t="str">
        <f t="shared" si="2"/>
        <v>Jan-2014</v>
      </c>
      <c r="F3438" s="2">
        <f t="shared" si="3"/>
        <v>153</v>
      </c>
      <c r="G3438" s="2">
        <f>VLOOKUP(F3438,Sheet2!$B$3:$C$15,2,TRUE)</f>
        <v>5</v>
      </c>
    </row>
    <row r="3439" spans="1:7" x14ac:dyDescent="0.3">
      <c r="A3439" s="2">
        <v>650079</v>
      </c>
      <c r="B3439" s="3">
        <v>41807</v>
      </c>
      <c r="C3439" s="2">
        <f t="shared" si="0"/>
        <v>18</v>
      </c>
      <c r="D3439" s="4">
        <f t="shared" si="1"/>
        <v>41654</v>
      </c>
      <c r="E3439" s="5" t="str">
        <f t="shared" si="2"/>
        <v>Jan-2014</v>
      </c>
      <c r="F3439" s="2">
        <f t="shared" si="3"/>
        <v>153</v>
      </c>
      <c r="G3439" s="2">
        <f>VLOOKUP(F3439,Sheet2!$B$3:$C$15,2,TRUE)</f>
        <v>5</v>
      </c>
    </row>
    <row r="3440" spans="1:7" x14ac:dyDescent="0.3">
      <c r="A3440" s="2">
        <v>650079</v>
      </c>
      <c r="B3440" s="3">
        <v>41808</v>
      </c>
      <c r="C3440" s="2">
        <f t="shared" si="0"/>
        <v>19</v>
      </c>
      <c r="D3440" s="4">
        <f t="shared" si="1"/>
        <v>41654</v>
      </c>
      <c r="E3440" s="5" t="str">
        <f t="shared" si="2"/>
        <v>Jan-2014</v>
      </c>
      <c r="F3440" s="2">
        <f t="shared" si="3"/>
        <v>154</v>
      </c>
      <c r="G3440" s="2">
        <f>VLOOKUP(F3440,Sheet2!$B$3:$C$15,2,TRUE)</f>
        <v>5</v>
      </c>
    </row>
    <row r="3441" spans="1:7" x14ac:dyDescent="0.3">
      <c r="A3441" s="2">
        <v>650079</v>
      </c>
      <c r="B3441" s="3">
        <v>41809</v>
      </c>
      <c r="C3441" s="2">
        <f t="shared" si="0"/>
        <v>20</v>
      </c>
      <c r="D3441" s="4">
        <f t="shared" si="1"/>
        <v>41654</v>
      </c>
      <c r="E3441" s="5" t="str">
        <f t="shared" si="2"/>
        <v>Jan-2014</v>
      </c>
      <c r="F3441" s="2">
        <f t="shared" si="3"/>
        <v>155</v>
      </c>
      <c r="G3441" s="2">
        <f>VLOOKUP(F3441,Sheet2!$B$3:$C$15,2,TRUE)</f>
        <v>5</v>
      </c>
    </row>
    <row r="3442" spans="1:7" x14ac:dyDescent="0.3">
      <c r="A3442" s="2">
        <v>650079</v>
      </c>
      <c r="B3442" s="3">
        <v>41809</v>
      </c>
      <c r="C3442" s="2">
        <f t="shared" si="0"/>
        <v>21</v>
      </c>
      <c r="D3442" s="4">
        <f t="shared" si="1"/>
        <v>41654</v>
      </c>
      <c r="E3442" s="5" t="str">
        <f t="shared" si="2"/>
        <v>Jan-2014</v>
      </c>
      <c r="F3442" s="2">
        <f t="shared" si="3"/>
        <v>155</v>
      </c>
      <c r="G3442" s="2">
        <f>VLOOKUP(F3442,Sheet2!$B$3:$C$15,2,TRUE)</f>
        <v>5</v>
      </c>
    </row>
    <row r="3443" spans="1:7" x14ac:dyDescent="0.3">
      <c r="A3443" s="2">
        <v>650079</v>
      </c>
      <c r="B3443" s="3">
        <v>41809</v>
      </c>
      <c r="C3443" s="2">
        <f t="shared" si="0"/>
        <v>22</v>
      </c>
      <c r="D3443" s="4">
        <f t="shared" si="1"/>
        <v>41654</v>
      </c>
      <c r="E3443" s="5" t="str">
        <f t="shared" si="2"/>
        <v>Jan-2014</v>
      </c>
      <c r="F3443" s="2">
        <f t="shared" si="3"/>
        <v>155</v>
      </c>
      <c r="G3443" s="2">
        <f>VLOOKUP(F3443,Sheet2!$B$3:$C$15,2,TRUE)</f>
        <v>5</v>
      </c>
    </row>
    <row r="3444" spans="1:7" x14ac:dyDescent="0.3">
      <c r="A3444" s="2">
        <v>650079</v>
      </c>
      <c r="B3444" s="3">
        <v>41859</v>
      </c>
      <c r="C3444" s="2">
        <f t="shared" si="0"/>
        <v>23</v>
      </c>
      <c r="D3444" s="4">
        <f t="shared" si="1"/>
        <v>41654</v>
      </c>
      <c r="E3444" s="5" t="str">
        <f t="shared" si="2"/>
        <v>Jan-2014</v>
      </c>
      <c r="F3444" s="2">
        <f t="shared" si="3"/>
        <v>205</v>
      </c>
      <c r="G3444" s="2">
        <f>VLOOKUP(F3444,Sheet2!$B$3:$C$15,2,TRUE)</f>
        <v>6</v>
      </c>
    </row>
    <row r="3445" spans="1:7" x14ac:dyDescent="0.3">
      <c r="A3445" s="2">
        <v>650079</v>
      </c>
      <c r="B3445" s="3">
        <v>41864</v>
      </c>
      <c r="C3445" s="2">
        <f t="shared" si="0"/>
        <v>24</v>
      </c>
      <c r="D3445" s="4">
        <f t="shared" si="1"/>
        <v>41654</v>
      </c>
      <c r="E3445" s="5" t="str">
        <f t="shared" si="2"/>
        <v>Jan-2014</v>
      </c>
      <c r="F3445" s="2">
        <f t="shared" si="3"/>
        <v>210</v>
      </c>
      <c r="G3445" s="2">
        <f>VLOOKUP(F3445,Sheet2!$B$3:$C$15,2,TRUE)</f>
        <v>7</v>
      </c>
    </row>
    <row r="3446" spans="1:7" x14ac:dyDescent="0.3">
      <c r="A3446" s="2">
        <v>650079</v>
      </c>
      <c r="B3446" s="3">
        <v>41866</v>
      </c>
      <c r="C3446" s="2">
        <f t="shared" si="0"/>
        <v>25</v>
      </c>
      <c r="D3446" s="4">
        <f t="shared" si="1"/>
        <v>41654</v>
      </c>
      <c r="E3446" s="5" t="str">
        <f t="shared" si="2"/>
        <v>Jan-2014</v>
      </c>
      <c r="F3446" s="2">
        <f t="shared" si="3"/>
        <v>212</v>
      </c>
      <c r="G3446" s="2">
        <f>VLOOKUP(F3446,Sheet2!$B$3:$C$15,2,TRUE)</f>
        <v>7</v>
      </c>
    </row>
    <row r="3447" spans="1:7" x14ac:dyDescent="0.3">
      <c r="A3447" s="2">
        <v>650079</v>
      </c>
      <c r="B3447" s="3">
        <v>41953</v>
      </c>
      <c r="C3447" s="2">
        <f t="shared" si="0"/>
        <v>26</v>
      </c>
      <c r="D3447" s="4">
        <f t="shared" si="1"/>
        <v>41654</v>
      </c>
      <c r="E3447" s="5" t="str">
        <f t="shared" si="2"/>
        <v>Jan-2014</v>
      </c>
      <c r="F3447" s="2">
        <f t="shared" si="3"/>
        <v>299</v>
      </c>
      <c r="G3447" s="2">
        <f>VLOOKUP(F3447,Sheet2!$B$3:$C$15,2,TRUE)</f>
        <v>9</v>
      </c>
    </row>
    <row r="3448" spans="1:7" x14ac:dyDescent="0.3">
      <c r="A3448" s="2">
        <v>650079</v>
      </c>
      <c r="B3448" s="3">
        <v>41953</v>
      </c>
      <c r="C3448" s="2">
        <f t="shared" si="0"/>
        <v>27</v>
      </c>
      <c r="D3448" s="4">
        <f t="shared" si="1"/>
        <v>41654</v>
      </c>
      <c r="E3448" s="5" t="str">
        <f t="shared" si="2"/>
        <v>Jan-2014</v>
      </c>
      <c r="F3448" s="2">
        <f t="shared" si="3"/>
        <v>299</v>
      </c>
      <c r="G3448" s="2">
        <f>VLOOKUP(F3448,Sheet2!$B$3:$C$15,2,TRUE)</f>
        <v>9</v>
      </c>
    </row>
    <row r="3449" spans="1:7" x14ac:dyDescent="0.3">
      <c r="A3449" s="2">
        <v>650079</v>
      </c>
      <c r="B3449" s="3">
        <v>41982</v>
      </c>
      <c r="C3449" s="2">
        <f t="shared" si="0"/>
        <v>28</v>
      </c>
      <c r="D3449" s="4">
        <f t="shared" si="1"/>
        <v>41654</v>
      </c>
      <c r="E3449" s="5" t="str">
        <f t="shared" si="2"/>
        <v>Jan-2014</v>
      </c>
      <c r="F3449" s="2">
        <f t="shared" si="3"/>
        <v>328</v>
      </c>
      <c r="G3449" s="2">
        <f>VLOOKUP(F3449,Sheet2!$B$3:$C$15,2,TRUE)</f>
        <v>10</v>
      </c>
    </row>
    <row r="3450" spans="1:7" x14ac:dyDescent="0.3">
      <c r="A3450" s="2">
        <v>650317</v>
      </c>
      <c r="B3450" s="3">
        <v>41899</v>
      </c>
      <c r="C3450" s="2">
        <f t="shared" si="0"/>
        <v>1</v>
      </c>
      <c r="D3450" s="4">
        <f t="shared" si="1"/>
        <v>41899</v>
      </c>
      <c r="E3450" s="5" t="str">
        <f t="shared" si="2"/>
        <v>Sep-2014</v>
      </c>
      <c r="F3450" s="2">
        <f t="shared" si="3"/>
        <v>0</v>
      </c>
      <c r="G3450" s="2">
        <f>VLOOKUP(F3450,Sheet2!$B$3:$C$15,2,TRUE)</f>
        <v>0</v>
      </c>
    </row>
    <row r="3451" spans="1:7" x14ac:dyDescent="0.3">
      <c r="A3451" s="2">
        <v>650555</v>
      </c>
      <c r="B3451" s="3">
        <v>41968</v>
      </c>
      <c r="C3451" s="2">
        <f t="shared" si="0"/>
        <v>1</v>
      </c>
      <c r="D3451" s="4">
        <f t="shared" si="1"/>
        <v>41968</v>
      </c>
      <c r="E3451" s="5" t="str">
        <f t="shared" si="2"/>
        <v>Nov-2014</v>
      </c>
      <c r="F3451" s="2">
        <f t="shared" si="3"/>
        <v>0</v>
      </c>
      <c r="G3451" s="2">
        <f>VLOOKUP(F3451,Sheet2!$B$3:$C$15,2,TRUE)</f>
        <v>0</v>
      </c>
    </row>
    <row r="3452" spans="1:7" x14ac:dyDescent="0.3">
      <c r="A3452" s="2">
        <v>650793</v>
      </c>
      <c r="B3452" s="3">
        <v>41954</v>
      </c>
      <c r="C3452" s="2">
        <f t="shared" si="0"/>
        <v>1</v>
      </c>
      <c r="D3452" s="4">
        <f t="shared" si="1"/>
        <v>41954</v>
      </c>
      <c r="E3452" s="5" t="str">
        <f t="shared" si="2"/>
        <v>Nov-2014</v>
      </c>
      <c r="F3452" s="2">
        <f t="shared" si="3"/>
        <v>0</v>
      </c>
      <c r="G3452" s="2">
        <f>VLOOKUP(F3452,Sheet2!$B$3:$C$15,2,TRUE)</f>
        <v>0</v>
      </c>
    </row>
    <row r="3453" spans="1:7" x14ac:dyDescent="0.3">
      <c r="A3453" s="2">
        <v>651031</v>
      </c>
      <c r="B3453" s="3">
        <v>41766</v>
      </c>
      <c r="C3453" s="2">
        <f t="shared" si="0"/>
        <v>1</v>
      </c>
      <c r="D3453" s="4">
        <f t="shared" si="1"/>
        <v>41766</v>
      </c>
      <c r="E3453" s="5" t="str">
        <f t="shared" si="2"/>
        <v>May-2014</v>
      </c>
      <c r="F3453" s="2">
        <f t="shared" si="3"/>
        <v>0</v>
      </c>
      <c r="G3453" s="2">
        <f>VLOOKUP(F3453,Sheet2!$B$3:$C$15,2,TRUE)</f>
        <v>0</v>
      </c>
    </row>
    <row r="3454" spans="1:7" x14ac:dyDescent="0.3">
      <c r="A3454" s="2">
        <v>651269</v>
      </c>
      <c r="B3454" s="3">
        <v>41792</v>
      </c>
      <c r="C3454" s="2">
        <f t="shared" si="0"/>
        <v>1</v>
      </c>
      <c r="D3454" s="4">
        <f t="shared" si="1"/>
        <v>41792</v>
      </c>
      <c r="E3454" s="5" t="str">
        <f t="shared" si="2"/>
        <v>Jun-2014</v>
      </c>
      <c r="F3454" s="2">
        <f t="shared" si="3"/>
        <v>0</v>
      </c>
      <c r="G3454" s="2">
        <f>VLOOKUP(F3454,Sheet2!$B$3:$C$15,2,TRUE)</f>
        <v>0</v>
      </c>
    </row>
    <row r="3455" spans="1:7" x14ac:dyDescent="0.3">
      <c r="A3455" s="2">
        <v>651507</v>
      </c>
      <c r="B3455" s="3">
        <v>41707</v>
      </c>
      <c r="C3455" s="2">
        <f t="shared" si="0"/>
        <v>1</v>
      </c>
      <c r="D3455" s="4">
        <f t="shared" si="1"/>
        <v>41707</v>
      </c>
      <c r="E3455" s="5" t="str">
        <f t="shared" si="2"/>
        <v>Mar-2014</v>
      </c>
      <c r="F3455" s="2">
        <f t="shared" si="3"/>
        <v>0</v>
      </c>
      <c r="G3455" s="2">
        <f>VLOOKUP(F3455,Sheet2!$B$3:$C$15,2,TRUE)</f>
        <v>0</v>
      </c>
    </row>
    <row r="3456" spans="1:7" x14ac:dyDescent="0.3">
      <c r="A3456" s="2">
        <v>651507</v>
      </c>
      <c r="B3456" s="3">
        <v>41966</v>
      </c>
      <c r="C3456" s="2">
        <f t="shared" si="0"/>
        <v>2</v>
      </c>
      <c r="D3456" s="4">
        <f t="shared" si="1"/>
        <v>41707</v>
      </c>
      <c r="E3456" s="5" t="str">
        <f t="shared" si="2"/>
        <v>Mar-2014</v>
      </c>
      <c r="F3456" s="2">
        <f t="shared" si="3"/>
        <v>259</v>
      </c>
      <c r="G3456" s="2">
        <f>VLOOKUP(F3456,Sheet2!$B$3:$C$15,2,TRUE)</f>
        <v>8</v>
      </c>
    </row>
    <row r="3457" spans="1:7" x14ac:dyDescent="0.3">
      <c r="A3457" s="2">
        <v>651745</v>
      </c>
      <c r="B3457" s="3">
        <v>41880</v>
      </c>
      <c r="C3457" s="2">
        <f t="shared" si="0"/>
        <v>1</v>
      </c>
      <c r="D3457" s="4">
        <f t="shared" si="1"/>
        <v>41880</v>
      </c>
      <c r="E3457" s="5" t="str">
        <f t="shared" si="2"/>
        <v>Aug-2014</v>
      </c>
      <c r="F3457" s="2">
        <f t="shared" si="3"/>
        <v>0</v>
      </c>
      <c r="G3457" s="2">
        <f>VLOOKUP(F3457,Sheet2!$B$3:$C$15,2,TRUE)</f>
        <v>0</v>
      </c>
    </row>
    <row r="3458" spans="1:7" x14ac:dyDescent="0.3">
      <c r="A3458" s="2">
        <v>651983</v>
      </c>
      <c r="B3458" s="3">
        <v>41948</v>
      </c>
      <c r="C3458" s="2">
        <f t="shared" si="0"/>
        <v>1</v>
      </c>
      <c r="D3458" s="4">
        <f t="shared" si="1"/>
        <v>41948</v>
      </c>
      <c r="E3458" s="5" t="str">
        <f t="shared" si="2"/>
        <v>Nov-2014</v>
      </c>
      <c r="F3458" s="2">
        <f t="shared" si="3"/>
        <v>0</v>
      </c>
      <c r="G3458" s="2">
        <f>VLOOKUP(F3458,Sheet2!$B$3:$C$15,2,TRUE)</f>
        <v>0</v>
      </c>
    </row>
    <row r="3459" spans="1:7" x14ac:dyDescent="0.3">
      <c r="A3459" s="2">
        <v>652221</v>
      </c>
      <c r="B3459" s="3">
        <v>41659</v>
      </c>
      <c r="C3459" s="2">
        <f t="shared" si="0"/>
        <v>1</v>
      </c>
      <c r="D3459" s="4">
        <f t="shared" si="1"/>
        <v>41659</v>
      </c>
      <c r="E3459" s="5" t="str">
        <f t="shared" si="2"/>
        <v>Jan-2014</v>
      </c>
      <c r="F3459" s="2">
        <f t="shared" si="3"/>
        <v>0</v>
      </c>
      <c r="G3459" s="2">
        <f>VLOOKUP(F3459,Sheet2!$B$3:$C$15,2,TRUE)</f>
        <v>0</v>
      </c>
    </row>
    <row r="3460" spans="1:7" x14ac:dyDescent="0.3">
      <c r="A3460" s="2">
        <v>652459</v>
      </c>
      <c r="B3460" s="3">
        <v>41651</v>
      </c>
      <c r="C3460" s="2">
        <f t="shared" si="0"/>
        <v>1</v>
      </c>
      <c r="D3460" s="4">
        <f t="shared" si="1"/>
        <v>41651</v>
      </c>
      <c r="E3460" s="5" t="str">
        <f t="shared" si="2"/>
        <v>Jan-2014</v>
      </c>
      <c r="F3460" s="2">
        <f t="shared" si="3"/>
        <v>0</v>
      </c>
      <c r="G3460" s="2">
        <f>VLOOKUP(F3460,Sheet2!$B$3:$C$15,2,TRUE)</f>
        <v>0</v>
      </c>
    </row>
    <row r="3461" spans="1:7" x14ac:dyDescent="0.3">
      <c r="A3461" s="2">
        <v>652697</v>
      </c>
      <c r="B3461" s="3">
        <v>41989</v>
      </c>
      <c r="C3461" s="2">
        <f t="shared" si="0"/>
        <v>1</v>
      </c>
      <c r="D3461" s="4">
        <f t="shared" si="1"/>
        <v>41989</v>
      </c>
      <c r="E3461" s="5" t="str">
        <f t="shared" si="2"/>
        <v>Dec-2014</v>
      </c>
      <c r="F3461" s="2">
        <f t="shared" si="3"/>
        <v>0</v>
      </c>
      <c r="G3461" s="2">
        <f>VLOOKUP(F3461,Sheet2!$B$3:$C$15,2,TRUE)</f>
        <v>0</v>
      </c>
    </row>
    <row r="3462" spans="1:7" x14ac:dyDescent="0.3">
      <c r="A3462" s="2">
        <v>652935</v>
      </c>
      <c r="B3462" s="3">
        <v>41922</v>
      </c>
      <c r="C3462" s="2">
        <f t="shared" si="0"/>
        <v>1</v>
      </c>
      <c r="D3462" s="4">
        <f t="shared" si="1"/>
        <v>41922</v>
      </c>
      <c r="E3462" s="5" t="str">
        <f t="shared" si="2"/>
        <v>Oct-2014</v>
      </c>
      <c r="F3462" s="2">
        <f t="shared" si="3"/>
        <v>0</v>
      </c>
      <c r="G3462" s="2">
        <f>VLOOKUP(F3462,Sheet2!$B$3:$C$15,2,TRUE)</f>
        <v>0</v>
      </c>
    </row>
    <row r="3463" spans="1:7" x14ac:dyDescent="0.3">
      <c r="A3463" s="2">
        <v>653173</v>
      </c>
      <c r="B3463" s="3">
        <v>41967</v>
      </c>
      <c r="C3463" s="2">
        <f t="shared" si="0"/>
        <v>1</v>
      </c>
      <c r="D3463" s="4">
        <f t="shared" si="1"/>
        <v>41967</v>
      </c>
      <c r="E3463" s="5" t="str">
        <f t="shared" si="2"/>
        <v>Nov-2014</v>
      </c>
      <c r="F3463" s="2">
        <f t="shared" si="3"/>
        <v>0</v>
      </c>
      <c r="G3463" s="2">
        <f>VLOOKUP(F3463,Sheet2!$B$3:$C$15,2,TRUE)</f>
        <v>0</v>
      </c>
    </row>
    <row r="3464" spans="1:7" x14ac:dyDescent="0.3">
      <c r="A3464" s="2">
        <v>653411</v>
      </c>
      <c r="B3464" s="3">
        <v>41726</v>
      </c>
      <c r="C3464" s="2">
        <f t="shared" si="0"/>
        <v>1</v>
      </c>
      <c r="D3464" s="4">
        <f t="shared" si="1"/>
        <v>41726</v>
      </c>
      <c r="E3464" s="5" t="str">
        <f t="shared" si="2"/>
        <v>Mar-2014</v>
      </c>
      <c r="F3464" s="2">
        <f t="shared" si="3"/>
        <v>0</v>
      </c>
      <c r="G3464" s="2">
        <f>VLOOKUP(F3464,Sheet2!$B$3:$C$15,2,TRUE)</f>
        <v>0</v>
      </c>
    </row>
    <row r="3465" spans="1:7" x14ac:dyDescent="0.3">
      <c r="A3465" s="2">
        <v>653649</v>
      </c>
      <c r="B3465" s="3">
        <v>41844</v>
      </c>
      <c r="C3465" s="2">
        <f t="shared" si="0"/>
        <v>1</v>
      </c>
      <c r="D3465" s="4">
        <f t="shared" si="1"/>
        <v>41844</v>
      </c>
      <c r="E3465" s="5" t="str">
        <f t="shared" si="2"/>
        <v>Jul-2014</v>
      </c>
      <c r="F3465" s="2">
        <f t="shared" si="3"/>
        <v>0</v>
      </c>
      <c r="G3465" s="2">
        <f>VLOOKUP(F3465,Sheet2!$B$3:$C$15,2,TRUE)</f>
        <v>0</v>
      </c>
    </row>
    <row r="3466" spans="1:7" x14ac:dyDescent="0.3">
      <c r="A3466" s="2">
        <v>653887</v>
      </c>
      <c r="B3466" s="3">
        <v>41961</v>
      </c>
      <c r="C3466" s="2">
        <f t="shared" si="0"/>
        <v>1</v>
      </c>
      <c r="D3466" s="4">
        <f t="shared" si="1"/>
        <v>41961</v>
      </c>
      <c r="E3466" s="5" t="str">
        <f t="shared" si="2"/>
        <v>Nov-2014</v>
      </c>
      <c r="F3466" s="2">
        <f t="shared" si="3"/>
        <v>0</v>
      </c>
      <c r="G3466" s="2">
        <f>VLOOKUP(F3466,Sheet2!$B$3:$C$15,2,TRUE)</f>
        <v>0</v>
      </c>
    </row>
    <row r="3467" spans="1:7" x14ac:dyDescent="0.3">
      <c r="A3467" s="2">
        <v>654125</v>
      </c>
      <c r="B3467" s="3">
        <v>41709</v>
      </c>
      <c r="C3467" s="2">
        <f t="shared" si="0"/>
        <v>1</v>
      </c>
      <c r="D3467" s="4">
        <f t="shared" si="1"/>
        <v>41709</v>
      </c>
      <c r="E3467" s="5" t="str">
        <f t="shared" si="2"/>
        <v>Mar-2014</v>
      </c>
      <c r="F3467" s="2">
        <f t="shared" si="3"/>
        <v>0</v>
      </c>
      <c r="G3467" s="2">
        <f>VLOOKUP(F3467,Sheet2!$B$3:$C$15,2,TRUE)</f>
        <v>0</v>
      </c>
    </row>
    <row r="3468" spans="1:7" x14ac:dyDescent="0.3">
      <c r="A3468" s="2">
        <v>654363</v>
      </c>
      <c r="B3468" s="3">
        <v>41808</v>
      </c>
      <c r="C3468" s="2">
        <f t="shared" si="0"/>
        <v>1</v>
      </c>
      <c r="D3468" s="4">
        <f t="shared" si="1"/>
        <v>41808</v>
      </c>
      <c r="E3468" s="5" t="str">
        <f t="shared" si="2"/>
        <v>Jun-2014</v>
      </c>
      <c r="F3468" s="2">
        <f t="shared" si="3"/>
        <v>0</v>
      </c>
      <c r="G3468" s="2">
        <f>VLOOKUP(F3468,Sheet2!$B$3:$C$15,2,TRUE)</f>
        <v>0</v>
      </c>
    </row>
    <row r="3469" spans="1:7" x14ac:dyDescent="0.3">
      <c r="A3469" s="2">
        <v>654601</v>
      </c>
      <c r="B3469" s="3">
        <v>41726</v>
      </c>
      <c r="C3469" s="2">
        <f t="shared" si="0"/>
        <v>1</v>
      </c>
      <c r="D3469" s="4">
        <f t="shared" si="1"/>
        <v>41726</v>
      </c>
      <c r="E3469" s="5" t="str">
        <f t="shared" si="2"/>
        <v>Mar-2014</v>
      </c>
      <c r="F3469" s="2">
        <f t="shared" si="3"/>
        <v>0</v>
      </c>
      <c r="G3469" s="2">
        <f>VLOOKUP(F3469,Sheet2!$B$3:$C$15,2,TRUE)</f>
        <v>0</v>
      </c>
    </row>
    <row r="3470" spans="1:7" x14ac:dyDescent="0.3">
      <c r="A3470" s="2">
        <v>654839</v>
      </c>
      <c r="B3470" s="3">
        <v>41654</v>
      </c>
      <c r="C3470" s="2">
        <f t="shared" si="0"/>
        <v>1</v>
      </c>
      <c r="D3470" s="4">
        <f t="shared" si="1"/>
        <v>41654</v>
      </c>
      <c r="E3470" s="5" t="str">
        <f t="shared" si="2"/>
        <v>Jan-2014</v>
      </c>
      <c r="F3470" s="2">
        <f t="shared" si="3"/>
        <v>0</v>
      </c>
      <c r="G3470" s="2">
        <f>VLOOKUP(F3470,Sheet2!$B$3:$C$15,2,TRUE)</f>
        <v>0</v>
      </c>
    </row>
    <row r="3471" spans="1:7" x14ac:dyDescent="0.3">
      <c r="A3471" s="2">
        <v>654839</v>
      </c>
      <c r="B3471" s="3">
        <v>41654</v>
      </c>
      <c r="C3471" s="2">
        <f t="shared" si="0"/>
        <v>2</v>
      </c>
      <c r="D3471" s="4">
        <f t="shared" si="1"/>
        <v>41654</v>
      </c>
      <c r="E3471" s="5" t="str">
        <f t="shared" si="2"/>
        <v>Jan-2014</v>
      </c>
      <c r="F3471" s="2">
        <f t="shared" si="3"/>
        <v>0</v>
      </c>
      <c r="G3471" s="2">
        <f>VLOOKUP(F3471,Sheet2!$B$3:$C$15,2,TRUE)</f>
        <v>0</v>
      </c>
    </row>
    <row r="3472" spans="1:7" x14ac:dyDescent="0.3">
      <c r="A3472" s="2">
        <v>654839</v>
      </c>
      <c r="B3472" s="3">
        <v>41690</v>
      </c>
      <c r="C3472" s="2">
        <f t="shared" si="0"/>
        <v>3</v>
      </c>
      <c r="D3472" s="4">
        <f t="shared" si="1"/>
        <v>41654</v>
      </c>
      <c r="E3472" s="5" t="str">
        <f t="shared" si="2"/>
        <v>Jan-2014</v>
      </c>
      <c r="F3472" s="2">
        <f t="shared" si="3"/>
        <v>36</v>
      </c>
      <c r="G3472" s="2">
        <f>VLOOKUP(F3472,Sheet2!$B$3:$C$15,2,TRUE)</f>
        <v>1</v>
      </c>
    </row>
    <row r="3473" spans="1:7" x14ac:dyDescent="0.3">
      <c r="A3473" s="2">
        <v>654839</v>
      </c>
      <c r="B3473" s="3">
        <v>41690</v>
      </c>
      <c r="C3473" s="2">
        <f t="shared" si="0"/>
        <v>4</v>
      </c>
      <c r="D3473" s="4">
        <f t="shared" si="1"/>
        <v>41654</v>
      </c>
      <c r="E3473" s="5" t="str">
        <f t="shared" si="2"/>
        <v>Jan-2014</v>
      </c>
      <c r="F3473" s="2">
        <f t="shared" si="3"/>
        <v>36</v>
      </c>
      <c r="G3473" s="2">
        <f>VLOOKUP(F3473,Sheet2!$B$3:$C$15,2,TRUE)</f>
        <v>1</v>
      </c>
    </row>
    <row r="3474" spans="1:7" x14ac:dyDescent="0.3">
      <c r="A3474" s="2">
        <v>655077</v>
      </c>
      <c r="B3474" s="3">
        <v>41922</v>
      </c>
      <c r="C3474" s="2">
        <f t="shared" si="0"/>
        <v>1</v>
      </c>
      <c r="D3474" s="4">
        <f t="shared" si="1"/>
        <v>41922</v>
      </c>
      <c r="E3474" s="5" t="str">
        <f t="shared" si="2"/>
        <v>Oct-2014</v>
      </c>
      <c r="F3474" s="2">
        <f t="shared" si="3"/>
        <v>0</v>
      </c>
      <c r="G3474" s="2">
        <f>VLOOKUP(F3474,Sheet2!$B$3:$C$15,2,TRUE)</f>
        <v>0</v>
      </c>
    </row>
    <row r="3475" spans="1:7" x14ac:dyDescent="0.3">
      <c r="A3475" s="2">
        <v>655315</v>
      </c>
      <c r="B3475" s="3">
        <v>41991</v>
      </c>
      <c r="C3475" s="2">
        <f t="shared" si="0"/>
        <v>1</v>
      </c>
      <c r="D3475" s="4">
        <f t="shared" si="1"/>
        <v>41991</v>
      </c>
      <c r="E3475" s="5" t="str">
        <f t="shared" si="2"/>
        <v>Dec-2014</v>
      </c>
      <c r="F3475" s="2">
        <f t="shared" si="3"/>
        <v>0</v>
      </c>
      <c r="G3475" s="2">
        <f>VLOOKUP(F3475,Sheet2!$B$3:$C$15,2,TRUE)</f>
        <v>0</v>
      </c>
    </row>
    <row r="3476" spans="1:7" x14ac:dyDescent="0.3">
      <c r="A3476" s="2">
        <v>655553</v>
      </c>
      <c r="B3476" s="3">
        <v>42004</v>
      </c>
      <c r="C3476" s="2">
        <f t="shared" si="0"/>
        <v>1</v>
      </c>
      <c r="D3476" s="4">
        <f t="shared" si="1"/>
        <v>42004</v>
      </c>
      <c r="E3476" s="5" t="str">
        <f t="shared" si="2"/>
        <v>Dec-2014</v>
      </c>
      <c r="F3476" s="2">
        <f t="shared" si="3"/>
        <v>0</v>
      </c>
      <c r="G3476" s="2">
        <f>VLOOKUP(F3476,Sheet2!$B$3:$C$15,2,TRUE)</f>
        <v>0</v>
      </c>
    </row>
    <row r="3477" spans="1:7" x14ac:dyDescent="0.3">
      <c r="A3477" s="2">
        <v>655791</v>
      </c>
      <c r="B3477" s="3">
        <v>41705</v>
      </c>
      <c r="C3477" s="2">
        <f t="shared" si="0"/>
        <v>1</v>
      </c>
      <c r="D3477" s="4">
        <f t="shared" si="1"/>
        <v>41705</v>
      </c>
      <c r="E3477" s="5" t="str">
        <f t="shared" si="2"/>
        <v>Mar-2014</v>
      </c>
      <c r="F3477" s="2">
        <f t="shared" si="3"/>
        <v>0</v>
      </c>
      <c r="G3477" s="2">
        <f>VLOOKUP(F3477,Sheet2!$B$3:$C$15,2,TRUE)</f>
        <v>0</v>
      </c>
    </row>
    <row r="3478" spans="1:7" x14ac:dyDescent="0.3">
      <c r="A3478" s="2">
        <v>656029</v>
      </c>
      <c r="B3478" s="3">
        <v>41833</v>
      </c>
      <c r="C3478" s="2">
        <f t="shared" si="0"/>
        <v>1</v>
      </c>
      <c r="D3478" s="4">
        <f t="shared" si="1"/>
        <v>41833</v>
      </c>
      <c r="E3478" s="5" t="str">
        <f t="shared" si="2"/>
        <v>Jul-2014</v>
      </c>
      <c r="F3478" s="2">
        <f t="shared" si="3"/>
        <v>0</v>
      </c>
      <c r="G3478" s="2">
        <f>VLOOKUP(F3478,Sheet2!$B$3:$C$15,2,TRUE)</f>
        <v>0</v>
      </c>
    </row>
    <row r="3479" spans="1:7" x14ac:dyDescent="0.3">
      <c r="A3479" s="2">
        <v>656267</v>
      </c>
      <c r="B3479" s="3">
        <v>41979</v>
      </c>
      <c r="C3479" s="2">
        <f t="shared" si="0"/>
        <v>1</v>
      </c>
      <c r="D3479" s="4">
        <f t="shared" si="1"/>
        <v>41979</v>
      </c>
      <c r="E3479" s="5" t="str">
        <f t="shared" si="2"/>
        <v>Dec-2014</v>
      </c>
      <c r="F3479" s="2">
        <f t="shared" si="3"/>
        <v>0</v>
      </c>
      <c r="G3479" s="2">
        <f>VLOOKUP(F3479,Sheet2!$B$3:$C$15,2,TRUE)</f>
        <v>0</v>
      </c>
    </row>
    <row r="3480" spans="1:7" x14ac:dyDescent="0.3">
      <c r="A3480" s="2">
        <v>656505</v>
      </c>
      <c r="B3480" s="3">
        <v>41972</v>
      </c>
      <c r="C3480" s="2">
        <f t="shared" si="0"/>
        <v>1</v>
      </c>
      <c r="D3480" s="4">
        <f t="shared" si="1"/>
        <v>41972</v>
      </c>
      <c r="E3480" s="5" t="str">
        <f t="shared" si="2"/>
        <v>Nov-2014</v>
      </c>
      <c r="F3480" s="2">
        <f t="shared" si="3"/>
        <v>0</v>
      </c>
      <c r="G3480" s="2">
        <f>VLOOKUP(F3480,Sheet2!$B$3:$C$15,2,TRUE)</f>
        <v>0</v>
      </c>
    </row>
    <row r="3481" spans="1:7" x14ac:dyDescent="0.3">
      <c r="A3481" s="2">
        <v>656743</v>
      </c>
      <c r="B3481" s="3">
        <v>41762</v>
      </c>
      <c r="C3481" s="2">
        <f t="shared" si="0"/>
        <v>1</v>
      </c>
      <c r="D3481" s="4">
        <f t="shared" si="1"/>
        <v>41762</v>
      </c>
      <c r="E3481" s="5" t="str">
        <f t="shared" si="2"/>
        <v>May-2014</v>
      </c>
      <c r="F3481" s="2">
        <f t="shared" si="3"/>
        <v>0</v>
      </c>
      <c r="G3481" s="2">
        <f>VLOOKUP(F3481,Sheet2!$B$3:$C$15,2,TRUE)</f>
        <v>0</v>
      </c>
    </row>
    <row r="3482" spans="1:7" x14ac:dyDescent="0.3">
      <c r="A3482" s="2">
        <v>656743</v>
      </c>
      <c r="B3482" s="3">
        <v>41763</v>
      </c>
      <c r="C3482" s="2">
        <f t="shared" si="0"/>
        <v>2</v>
      </c>
      <c r="D3482" s="4">
        <f t="shared" si="1"/>
        <v>41762</v>
      </c>
      <c r="E3482" s="5" t="str">
        <f t="shared" si="2"/>
        <v>May-2014</v>
      </c>
      <c r="F3482" s="2">
        <f t="shared" si="3"/>
        <v>1</v>
      </c>
      <c r="G3482" s="2">
        <f>VLOOKUP(F3482,Sheet2!$B$3:$C$15,2,TRUE)</f>
        <v>0</v>
      </c>
    </row>
    <row r="3483" spans="1:7" x14ac:dyDescent="0.3">
      <c r="A3483" s="2">
        <v>656981</v>
      </c>
      <c r="B3483" s="3">
        <v>41799</v>
      </c>
      <c r="C3483" s="2">
        <f t="shared" si="0"/>
        <v>1</v>
      </c>
      <c r="D3483" s="4">
        <f t="shared" si="1"/>
        <v>41799</v>
      </c>
      <c r="E3483" s="5" t="str">
        <f t="shared" si="2"/>
        <v>Jun-2014</v>
      </c>
      <c r="F3483" s="2">
        <f t="shared" si="3"/>
        <v>0</v>
      </c>
      <c r="G3483" s="2">
        <f>VLOOKUP(F3483,Sheet2!$B$3:$C$15,2,TRUE)</f>
        <v>0</v>
      </c>
    </row>
    <row r="3484" spans="1:7" x14ac:dyDescent="0.3">
      <c r="A3484" s="2">
        <v>657219</v>
      </c>
      <c r="B3484" s="3">
        <v>41876</v>
      </c>
      <c r="C3484" s="2">
        <f t="shared" si="0"/>
        <v>1</v>
      </c>
      <c r="D3484" s="4">
        <f t="shared" si="1"/>
        <v>41876</v>
      </c>
      <c r="E3484" s="5" t="str">
        <f t="shared" si="2"/>
        <v>Aug-2014</v>
      </c>
      <c r="F3484" s="2">
        <f t="shared" si="3"/>
        <v>0</v>
      </c>
      <c r="G3484" s="2">
        <f>VLOOKUP(F3484,Sheet2!$B$3:$C$15,2,TRUE)</f>
        <v>0</v>
      </c>
    </row>
    <row r="3485" spans="1:7" x14ac:dyDescent="0.3">
      <c r="A3485" s="2">
        <v>657457</v>
      </c>
      <c r="B3485" s="3">
        <v>41841</v>
      </c>
      <c r="C3485" s="2">
        <f t="shared" si="0"/>
        <v>1</v>
      </c>
      <c r="D3485" s="4">
        <f t="shared" si="1"/>
        <v>41841</v>
      </c>
      <c r="E3485" s="5" t="str">
        <f t="shared" si="2"/>
        <v>Jul-2014</v>
      </c>
      <c r="F3485" s="2">
        <f t="shared" si="3"/>
        <v>0</v>
      </c>
      <c r="G3485" s="2">
        <f>VLOOKUP(F3485,Sheet2!$B$3:$C$15,2,TRUE)</f>
        <v>0</v>
      </c>
    </row>
    <row r="3486" spans="1:7" x14ac:dyDescent="0.3">
      <c r="A3486" s="2">
        <v>657695</v>
      </c>
      <c r="B3486" s="3">
        <v>41803</v>
      </c>
      <c r="C3486" s="2">
        <f t="shared" si="0"/>
        <v>1</v>
      </c>
      <c r="D3486" s="4">
        <f t="shared" si="1"/>
        <v>41803</v>
      </c>
      <c r="E3486" s="5" t="str">
        <f t="shared" si="2"/>
        <v>Jun-2014</v>
      </c>
      <c r="F3486" s="2">
        <f t="shared" si="3"/>
        <v>0</v>
      </c>
      <c r="G3486" s="2">
        <f>VLOOKUP(F3486,Sheet2!$B$3:$C$15,2,TRUE)</f>
        <v>0</v>
      </c>
    </row>
    <row r="3487" spans="1:7" x14ac:dyDescent="0.3">
      <c r="A3487" s="2">
        <v>657695</v>
      </c>
      <c r="B3487" s="3">
        <v>41957</v>
      </c>
      <c r="C3487" s="2">
        <f t="shared" si="0"/>
        <v>2</v>
      </c>
      <c r="D3487" s="4">
        <f t="shared" si="1"/>
        <v>41803</v>
      </c>
      <c r="E3487" s="5" t="str">
        <f t="shared" si="2"/>
        <v>Jun-2014</v>
      </c>
      <c r="F3487" s="2">
        <f t="shared" si="3"/>
        <v>154</v>
      </c>
      <c r="G3487" s="2">
        <f>VLOOKUP(F3487,Sheet2!$B$3:$C$15,2,TRUE)</f>
        <v>5</v>
      </c>
    </row>
    <row r="3488" spans="1:7" x14ac:dyDescent="0.3">
      <c r="A3488" s="2">
        <v>657933</v>
      </c>
      <c r="B3488" s="3">
        <v>41741</v>
      </c>
      <c r="C3488" s="2">
        <f t="shared" si="0"/>
        <v>1</v>
      </c>
      <c r="D3488" s="4">
        <f t="shared" si="1"/>
        <v>41741</v>
      </c>
      <c r="E3488" s="5" t="str">
        <f t="shared" si="2"/>
        <v>Apr-2014</v>
      </c>
      <c r="F3488" s="2">
        <f t="shared" si="3"/>
        <v>0</v>
      </c>
      <c r="G3488" s="2">
        <f>VLOOKUP(F3488,Sheet2!$B$3:$C$15,2,TRUE)</f>
        <v>0</v>
      </c>
    </row>
    <row r="3489" spans="1:7" x14ac:dyDescent="0.3">
      <c r="A3489" s="2">
        <v>658171</v>
      </c>
      <c r="B3489" s="3">
        <v>41820</v>
      </c>
      <c r="C3489" s="2">
        <f t="shared" si="0"/>
        <v>1</v>
      </c>
      <c r="D3489" s="4">
        <f t="shared" si="1"/>
        <v>41820</v>
      </c>
      <c r="E3489" s="5" t="str">
        <f t="shared" si="2"/>
        <v>Jun-2014</v>
      </c>
      <c r="F3489" s="2">
        <f t="shared" si="3"/>
        <v>0</v>
      </c>
      <c r="G3489" s="2">
        <f>VLOOKUP(F3489,Sheet2!$B$3:$C$15,2,TRUE)</f>
        <v>0</v>
      </c>
    </row>
    <row r="3490" spans="1:7" x14ac:dyDescent="0.3">
      <c r="A3490" s="2">
        <v>658171</v>
      </c>
      <c r="B3490" s="3">
        <v>41822</v>
      </c>
      <c r="C3490" s="2">
        <f t="shared" si="0"/>
        <v>2</v>
      </c>
      <c r="D3490" s="4">
        <f t="shared" si="1"/>
        <v>41820</v>
      </c>
      <c r="E3490" s="5" t="str">
        <f t="shared" si="2"/>
        <v>Jun-2014</v>
      </c>
      <c r="F3490" s="2">
        <f t="shared" si="3"/>
        <v>2</v>
      </c>
      <c r="G3490" s="2">
        <f>VLOOKUP(F3490,Sheet2!$B$3:$C$15,2,TRUE)</f>
        <v>0</v>
      </c>
    </row>
    <row r="3491" spans="1:7" x14ac:dyDescent="0.3">
      <c r="A3491" s="2">
        <v>658409</v>
      </c>
      <c r="B3491" s="3">
        <v>41932</v>
      </c>
      <c r="C3491" s="2">
        <f t="shared" si="0"/>
        <v>1</v>
      </c>
      <c r="D3491" s="4">
        <f t="shared" si="1"/>
        <v>41932</v>
      </c>
      <c r="E3491" s="5" t="str">
        <f t="shared" si="2"/>
        <v>Oct-2014</v>
      </c>
      <c r="F3491" s="2">
        <f t="shared" si="3"/>
        <v>0</v>
      </c>
      <c r="G3491" s="2">
        <f>VLOOKUP(F3491,Sheet2!$B$3:$C$15,2,TRUE)</f>
        <v>0</v>
      </c>
    </row>
    <row r="3492" spans="1:7" x14ac:dyDescent="0.3">
      <c r="A3492" s="2">
        <v>658647</v>
      </c>
      <c r="B3492" s="3">
        <v>41682</v>
      </c>
      <c r="C3492" s="2">
        <f t="shared" si="0"/>
        <v>1</v>
      </c>
      <c r="D3492" s="4">
        <f t="shared" si="1"/>
        <v>41682</v>
      </c>
      <c r="E3492" s="5" t="str">
        <f t="shared" si="2"/>
        <v>Feb-2014</v>
      </c>
      <c r="F3492" s="2">
        <f t="shared" si="3"/>
        <v>0</v>
      </c>
      <c r="G3492" s="2">
        <f>VLOOKUP(F3492,Sheet2!$B$3:$C$15,2,TRUE)</f>
        <v>0</v>
      </c>
    </row>
    <row r="3493" spans="1:7" x14ac:dyDescent="0.3">
      <c r="A3493" s="2">
        <v>658647</v>
      </c>
      <c r="B3493" s="3">
        <v>41717</v>
      </c>
      <c r="C3493" s="2">
        <f t="shared" si="0"/>
        <v>2</v>
      </c>
      <c r="D3493" s="4">
        <f t="shared" si="1"/>
        <v>41682</v>
      </c>
      <c r="E3493" s="5" t="str">
        <f t="shared" si="2"/>
        <v>Feb-2014</v>
      </c>
      <c r="F3493" s="2">
        <f t="shared" si="3"/>
        <v>35</v>
      </c>
      <c r="G3493" s="2">
        <f>VLOOKUP(F3493,Sheet2!$B$3:$C$15,2,TRUE)</f>
        <v>1</v>
      </c>
    </row>
    <row r="3494" spans="1:7" x14ac:dyDescent="0.3">
      <c r="A3494" s="2">
        <v>658885</v>
      </c>
      <c r="B3494" s="3">
        <v>41819</v>
      </c>
      <c r="C3494" s="2">
        <f t="shared" si="0"/>
        <v>1</v>
      </c>
      <c r="D3494" s="4">
        <f t="shared" si="1"/>
        <v>41819</v>
      </c>
      <c r="E3494" s="5" t="str">
        <f t="shared" si="2"/>
        <v>Jun-2014</v>
      </c>
      <c r="F3494" s="2">
        <f t="shared" si="3"/>
        <v>0</v>
      </c>
      <c r="G3494" s="2">
        <f>VLOOKUP(F3494,Sheet2!$B$3:$C$15,2,TRUE)</f>
        <v>0</v>
      </c>
    </row>
    <row r="3495" spans="1:7" x14ac:dyDescent="0.3">
      <c r="A3495" s="2">
        <v>659123</v>
      </c>
      <c r="B3495" s="3">
        <v>41717</v>
      </c>
      <c r="C3495" s="2">
        <f t="shared" si="0"/>
        <v>1</v>
      </c>
      <c r="D3495" s="4">
        <f t="shared" si="1"/>
        <v>41717</v>
      </c>
      <c r="E3495" s="5" t="str">
        <f t="shared" si="2"/>
        <v>Mar-2014</v>
      </c>
      <c r="F3495" s="2">
        <f t="shared" si="3"/>
        <v>0</v>
      </c>
      <c r="G3495" s="2">
        <f>VLOOKUP(F3495,Sheet2!$B$3:$C$15,2,TRUE)</f>
        <v>0</v>
      </c>
    </row>
    <row r="3496" spans="1:7" x14ac:dyDescent="0.3">
      <c r="A3496" s="2">
        <v>659361</v>
      </c>
      <c r="B3496" s="3">
        <v>41977</v>
      </c>
      <c r="C3496" s="2">
        <f t="shared" si="0"/>
        <v>1</v>
      </c>
      <c r="D3496" s="4">
        <f t="shared" si="1"/>
        <v>41977</v>
      </c>
      <c r="E3496" s="5" t="str">
        <f t="shared" si="2"/>
        <v>Dec-2014</v>
      </c>
      <c r="F3496" s="2">
        <f t="shared" si="3"/>
        <v>0</v>
      </c>
      <c r="G3496" s="2">
        <f>VLOOKUP(F3496,Sheet2!$B$3:$C$15,2,TRUE)</f>
        <v>0</v>
      </c>
    </row>
    <row r="3497" spans="1:7" x14ac:dyDescent="0.3">
      <c r="A3497" s="2">
        <v>659599</v>
      </c>
      <c r="B3497" s="3">
        <v>41887</v>
      </c>
      <c r="C3497" s="2">
        <f t="shared" si="0"/>
        <v>1</v>
      </c>
      <c r="D3497" s="4">
        <f t="shared" si="1"/>
        <v>41887</v>
      </c>
      <c r="E3497" s="5" t="str">
        <f t="shared" si="2"/>
        <v>Sep-2014</v>
      </c>
      <c r="F3497" s="2">
        <f t="shared" si="3"/>
        <v>0</v>
      </c>
      <c r="G3497" s="2">
        <f>VLOOKUP(F3497,Sheet2!$B$3:$C$15,2,TRUE)</f>
        <v>0</v>
      </c>
    </row>
    <row r="3498" spans="1:7" x14ac:dyDescent="0.3">
      <c r="A3498" s="2">
        <v>659837</v>
      </c>
      <c r="B3498" s="3">
        <v>41856</v>
      </c>
      <c r="C3498" s="2">
        <f t="shared" si="0"/>
        <v>1</v>
      </c>
      <c r="D3498" s="4">
        <f t="shared" si="1"/>
        <v>41856</v>
      </c>
      <c r="E3498" s="5" t="str">
        <f t="shared" si="2"/>
        <v>Aug-2014</v>
      </c>
      <c r="F3498" s="2">
        <f t="shared" si="3"/>
        <v>0</v>
      </c>
      <c r="G3498" s="2">
        <f>VLOOKUP(F3498,Sheet2!$B$3:$C$15,2,TRUE)</f>
        <v>0</v>
      </c>
    </row>
    <row r="3499" spans="1:7" x14ac:dyDescent="0.3">
      <c r="A3499" s="2">
        <v>660075</v>
      </c>
      <c r="B3499" s="3">
        <v>41847</v>
      </c>
      <c r="C3499" s="2">
        <f t="shared" si="0"/>
        <v>1</v>
      </c>
      <c r="D3499" s="4">
        <f t="shared" si="1"/>
        <v>41847</v>
      </c>
      <c r="E3499" s="5" t="str">
        <f t="shared" si="2"/>
        <v>Jul-2014</v>
      </c>
      <c r="F3499" s="2">
        <f t="shared" si="3"/>
        <v>0</v>
      </c>
      <c r="G3499" s="2">
        <f>VLOOKUP(F3499,Sheet2!$B$3:$C$15,2,TRUE)</f>
        <v>0</v>
      </c>
    </row>
    <row r="3500" spans="1:7" x14ac:dyDescent="0.3">
      <c r="A3500" s="2">
        <v>660313</v>
      </c>
      <c r="B3500" s="3">
        <v>41733</v>
      </c>
      <c r="C3500" s="2">
        <f t="shared" si="0"/>
        <v>1</v>
      </c>
      <c r="D3500" s="4">
        <f t="shared" si="1"/>
        <v>41733</v>
      </c>
      <c r="E3500" s="5" t="str">
        <f t="shared" si="2"/>
        <v>Apr-2014</v>
      </c>
      <c r="F3500" s="2">
        <f t="shared" si="3"/>
        <v>0</v>
      </c>
      <c r="G3500" s="2">
        <f>VLOOKUP(F3500,Sheet2!$B$3:$C$15,2,TRUE)</f>
        <v>0</v>
      </c>
    </row>
    <row r="3501" spans="1:7" x14ac:dyDescent="0.3">
      <c r="A3501" s="2">
        <v>660551</v>
      </c>
      <c r="B3501" s="3">
        <v>41698</v>
      </c>
      <c r="C3501" s="2">
        <f t="shared" si="0"/>
        <v>1</v>
      </c>
      <c r="D3501" s="4">
        <f t="shared" si="1"/>
        <v>41698</v>
      </c>
      <c r="E3501" s="5" t="str">
        <f t="shared" si="2"/>
        <v>Feb-2014</v>
      </c>
      <c r="F3501" s="2">
        <f t="shared" si="3"/>
        <v>0</v>
      </c>
      <c r="G3501" s="2">
        <f>VLOOKUP(F3501,Sheet2!$B$3:$C$15,2,TRUE)</f>
        <v>0</v>
      </c>
    </row>
    <row r="3502" spans="1:7" x14ac:dyDescent="0.3">
      <c r="A3502" s="2">
        <v>660789</v>
      </c>
      <c r="B3502" s="3">
        <v>41907</v>
      </c>
      <c r="C3502" s="2">
        <f t="shared" si="0"/>
        <v>1</v>
      </c>
      <c r="D3502" s="4">
        <f t="shared" si="1"/>
        <v>41907</v>
      </c>
      <c r="E3502" s="5" t="str">
        <f t="shared" si="2"/>
        <v>Sep-2014</v>
      </c>
      <c r="F3502" s="2">
        <f t="shared" si="3"/>
        <v>0</v>
      </c>
      <c r="G3502" s="2">
        <f>VLOOKUP(F3502,Sheet2!$B$3:$C$15,2,TRUE)</f>
        <v>0</v>
      </c>
    </row>
    <row r="3503" spans="1:7" x14ac:dyDescent="0.3">
      <c r="A3503" s="2">
        <v>661027</v>
      </c>
      <c r="B3503" s="3">
        <v>41649</v>
      </c>
      <c r="C3503" s="2">
        <f t="shared" si="0"/>
        <v>1</v>
      </c>
      <c r="D3503" s="4">
        <f t="shared" si="1"/>
        <v>41649</v>
      </c>
      <c r="E3503" s="5" t="str">
        <f t="shared" si="2"/>
        <v>Jan-2014</v>
      </c>
      <c r="F3503" s="2">
        <f t="shared" si="3"/>
        <v>0</v>
      </c>
      <c r="G3503" s="2">
        <f>VLOOKUP(F3503,Sheet2!$B$3:$C$15,2,TRUE)</f>
        <v>0</v>
      </c>
    </row>
    <row r="3504" spans="1:7" x14ac:dyDescent="0.3">
      <c r="A3504" s="2">
        <v>661265</v>
      </c>
      <c r="B3504" s="3">
        <v>41645</v>
      </c>
      <c r="C3504" s="2">
        <f t="shared" si="0"/>
        <v>1</v>
      </c>
      <c r="D3504" s="4">
        <f t="shared" si="1"/>
        <v>41645</v>
      </c>
      <c r="E3504" s="5" t="str">
        <f t="shared" si="2"/>
        <v>Jan-2014</v>
      </c>
      <c r="F3504" s="2">
        <f t="shared" si="3"/>
        <v>0</v>
      </c>
      <c r="G3504" s="2">
        <f>VLOOKUP(F3504,Sheet2!$B$3:$C$15,2,TRUE)</f>
        <v>0</v>
      </c>
    </row>
    <row r="3505" spans="1:7" x14ac:dyDescent="0.3">
      <c r="A3505" s="2">
        <v>661503</v>
      </c>
      <c r="B3505" s="3">
        <v>41885</v>
      </c>
      <c r="C3505" s="2">
        <f t="shared" si="0"/>
        <v>1</v>
      </c>
      <c r="D3505" s="4">
        <f t="shared" si="1"/>
        <v>41885</v>
      </c>
      <c r="E3505" s="5" t="str">
        <f t="shared" si="2"/>
        <v>Sep-2014</v>
      </c>
      <c r="F3505" s="2">
        <f t="shared" si="3"/>
        <v>0</v>
      </c>
      <c r="G3505" s="2">
        <f>VLOOKUP(F3505,Sheet2!$B$3:$C$15,2,TRUE)</f>
        <v>0</v>
      </c>
    </row>
    <row r="3506" spans="1:7" x14ac:dyDescent="0.3">
      <c r="A3506" s="2">
        <v>661741</v>
      </c>
      <c r="B3506" s="3">
        <v>41884</v>
      </c>
      <c r="C3506" s="2">
        <f t="shared" si="0"/>
        <v>1</v>
      </c>
      <c r="D3506" s="4">
        <f t="shared" si="1"/>
        <v>41884</v>
      </c>
      <c r="E3506" s="5" t="str">
        <f t="shared" si="2"/>
        <v>Sep-2014</v>
      </c>
      <c r="F3506" s="2">
        <f t="shared" si="3"/>
        <v>0</v>
      </c>
      <c r="G3506" s="2">
        <f>VLOOKUP(F3506,Sheet2!$B$3:$C$15,2,TRUE)</f>
        <v>0</v>
      </c>
    </row>
    <row r="3507" spans="1:7" x14ac:dyDescent="0.3">
      <c r="A3507" s="2">
        <v>661979</v>
      </c>
      <c r="B3507" s="3">
        <v>41754</v>
      </c>
      <c r="C3507" s="2">
        <f t="shared" si="0"/>
        <v>1</v>
      </c>
      <c r="D3507" s="4">
        <f t="shared" si="1"/>
        <v>41754</v>
      </c>
      <c r="E3507" s="5" t="str">
        <f t="shared" si="2"/>
        <v>Apr-2014</v>
      </c>
      <c r="F3507" s="2">
        <f t="shared" si="3"/>
        <v>0</v>
      </c>
      <c r="G3507" s="2">
        <f>VLOOKUP(F3507,Sheet2!$B$3:$C$15,2,TRUE)</f>
        <v>0</v>
      </c>
    </row>
    <row r="3508" spans="1:7" x14ac:dyDescent="0.3">
      <c r="A3508" s="2">
        <v>662217</v>
      </c>
      <c r="B3508" s="3">
        <v>41682</v>
      </c>
      <c r="C3508" s="2">
        <f t="shared" si="0"/>
        <v>1</v>
      </c>
      <c r="D3508" s="4">
        <f t="shared" si="1"/>
        <v>41682</v>
      </c>
      <c r="E3508" s="5" t="str">
        <f t="shared" si="2"/>
        <v>Feb-2014</v>
      </c>
      <c r="F3508" s="2">
        <f t="shared" si="3"/>
        <v>0</v>
      </c>
      <c r="G3508" s="2">
        <f>VLOOKUP(F3508,Sheet2!$B$3:$C$15,2,TRUE)</f>
        <v>0</v>
      </c>
    </row>
    <row r="3509" spans="1:7" x14ac:dyDescent="0.3">
      <c r="A3509" s="2">
        <v>662455</v>
      </c>
      <c r="B3509" s="3">
        <v>41692</v>
      </c>
      <c r="C3509" s="2">
        <f t="shared" si="0"/>
        <v>1</v>
      </c>
      <c r="D3509" s="4">
        <f t="shared" si="1"/>
        <v>41692</v>
      </c>
      <c r="E3509" s="5" t="str">
        <f t="shared" si="2"/>
        <v>Feb-2014</v>
      </c>
      <c r="F3509" s="2">
        <f t="shared" si="3"/>
        <v>0</v>
      </c>
      <c r="G3509" s="2">
        <f>VLOOKUP(F3509,Sheet2!$B$3:$C$15,2,TRUE)</f>
        <v>0</v>
      </c>
    </row>
    <row r="3510" spans="1:7" x14ac:dyDescent="0.3">
      <c r="A3510" s="2">
        <v>662455</v>
      </c>
      <c r="B3510" s="3">
        <v>41912</v>
      </c>
      <c r="C3510" s="2">
        <f t="shared" si="0"/>
        <v>2</v>
      </c>
      <c r="D3510" s="4">
        <f t="shared" si="1"/>
        <v>41692</v>
      </c>
      <c r="E3510" s="5" t="str">
        <f t="shared" si="2"/>
        <v>Feb-2014</v>
      </c>
      <c r="F3510" s="2">
        <f t="shared" si="3"/>
        <v>220</v>
      </c>
      <c r="G3510" s="2">
        <f>VLOOKUP(F3510,Sheet2!$B$3:$C$15,2,TRUE)</f>
        <v>7</v>
      </c>
    </row>
    <row r="3511" spans="1:7" x14ac:dyDescent="0.3">
      <c r="A3511" s="2">
        <v>662693</v>
      </c>
      <c r="B3511" s="3">
        <v>41964</v>
      </c>
      <c r="C3511" s="2">
        <f t="shared" si="0"/>
        <v>1</v>
      </c>
      <c r="D3511" s="4">
        <f t="shared" si="1"/>
        <v>41964</v>
      </c>
      <c r="E3511" s="5" t="str">
        <f t="shared" si="2"/>
        <v>Nov-2014</v>
      </c>
      <c r="F3511" s="2">
        <f t="shared" si="3"/>
        <v>0</v>
      </c>
      <c r="G3511" s="2">
        <f>VLOOKUP(F3511,Sheet2!$B$3:$C$15,2,TRUE)</f>
        <v>0</v>
      </c>
    </row>
    <row r="3512" spans="1:7" x14ac:dyDescent="0.3">
      <c r="A3512" s="2">
        <v>662931</v>
      </c>
      <c r="B3512" s="3">
        <v>41956</v>
      </c>
      <c r="C3512" s="2">
        <f t="shared" si="0"/>
        <v>1</v>
      </c>
      <c r="D3512" s="4">
        <f t="shared" si="1"/>
        <v>41956</v>
      </c>
      <c r="E3512" s="5" t="str">
        <f t="shared" si="2"/>
        <v>Nov-2014</v>
      </c>
      <c r="F3512" s="2">
        <f t="shared" si="3"/>
        <v>0</v>
      </c>
      <c r="G3512" s="2">
        <f>VLOOKUP(F3512,Sheet2!$B$3:$C$15,2,TRUE)</f>
        <v>0</v>
      </c>
    </row>
    <row r="3513" spans="1:7" x14ac:dyDescent="0.3">
      <c r="A3513" s="2">
        <v>663169</v>
      </c>
      <c r="B3513" s="3">
        <v>41968</v>
      </c>
      <c r="C3513" s="2">
        <f t="shared" si="0"/>
        <v>1</v>
      </c>
      <c r="D3513" s="4">
        <f t="shared" si="1"/>
        <v>41968</v>
      </c>
      <c r="E3513" s="5" t="str">
        <f t="shared" si="2"/>
        <v>Nov-2014</v>
      </c>
      <c r="F3513" s="2">
        <f t="shared" si="3"/>
        <v>0</v>
      </c>
      <c r="G3513" s="2">
        <f>VLOOKUP(F3513,Sheet2!$B$3:$C$15,2,TRUE)</f>
        <v>0</v>
      </c>
    </row>
    <row r="3514" spans="1:7" x14ac:dyDescent="0.3">
      <c r="A3514" s="2">
        <v>663407</v>
      </c>
      <c r="B3514" s="3">
        <v>41779</v>
      </c>
      <c r="C3514" s="2">
        <f t="shared" si="0"/>
        <v>1</v>
      </c>
      <c r="D3514" s="4">
        <f t="shared" si="1"/>
        <v>41779</v>
      </c>
      <c r="E3514" s="5" t="str">
        <f t="shared" si="2"/>
        <v>May-2014</v>
      </c>
      <c r="F3514" s="2">
        <f t="shared" si="3"/>
        <v>0</v>
      </c>
      <c r="G3514" s="2">
        <f>VLOOKUP(F3514,Sheet2!$B$3:$C$15,2,TRUE)</f>
        <v>0</v>
      </c>
    </row>
    <row r="3515" spans="1:7" x14ac:dyDescent="0.3">
      <c r="A3515" s="2">
        <v>663645</v>
      </c>
      <c r="B3515" s="3">
        <v>41645</v>
      </c>
      <c r="C3515" s="2">
        <f t="shared" si="0"/>
        <v>1</v>
      </c>
      <c r="D3515" s="4">
        <f t="shared" si="1"/>
        <v>41645</v>
      </c>
      <c r="E3515" s="5" t="str">
        <f t="shared" si="2"/>
        <v>Jan-2014</v>
      </c>
      <c r="F3515" s="2">
        <f t="shared" si="3"/>
        <v>0</v>
      </c>
      <c r="G3515" s="2">
        <f>VLOOKUP(F3515,Sheet2!$B$3:$C$15,2,TRUE)</f>
        <v>0</v>
      </c>
    </row>
    <row r="3516" spans="1:7" x14ac:dyDescent="0.3">
      <c r="A3516" s="2">
        <v>663883</v>
      </c>
      <c r="B3516" s="3">
        <v>41787</v>
      </c>
      <c r="C3516" s="2">
        <f t="shared" si="0"/>
        <v>1</v>
      </c>
      <c r="D3516" s="4">
        <f t="shared" si="1"/>
        <v>41787</v>
      </c>
      <c r="E3516" s="5" t="str">
        <f t="shared" si="2"/>
        <v>May-2014</v>
      </c>
      <c r="F3516" s="2">
        <f t="shared" si="3"/>
        <v>0</v>
      </c>
      <c r="G3516" s="2">
        <f>VLOOKUP(F3516,Sheet2!$B$3:$C$15,2,TRUE)</f>
        <v>0</v>
      </c>
    </row>
    <row r="3517" spans="1:7" x14ac:dyDescent="0.3">
      <c r="A3517" s="2">
        <v>663883</v>
      </c>
      <c r="B3517" s="3">
        <v>41790</v>
      </c>
      <c r="C3517" s="2">
        <f t="shared" si="0"/>
        <v>2</v>
      </c>
      <c r="D3517" s="4">
        <f t="shared" si="1"/>
        <v>41787</v>
      </c>
      <c r="E3517" s="5" t="str">
        <f t="shared" si="2"/>
        <v>May-2014</v>
      </c>
      <c r="F3517" s="2">
        <f t="shared" si="3"/>
        <v>3</v>
      </c>
      <c r="G3517" s="2">
        <f>VLOOKUP(F3517,Sheet2!$B$3:$C$15,2,TRUE)</f>
        <v>0</v>
      </c>
    </row>
    <row r="3518" spans="1:7" x14ac:dyDescent="0.3">
      <c r="A3518" s="2">
        <v>664121</v>
      </c>
      <c r="B3518" s="3">
        <v>41942</v>
      </c>
      <c r="C3518" s="2">
        <f t="shared" si="0"/>
        <v>1</v>
      </c>
      <c r="D3518" s="4">
        <f t="shared" si="1"/>
        <v>41942</v>
      </c>
      <c r="E3518" s="5" t="str">
        <f t="shared" si="2"/>
        <v>Oct-2014</v>
      </c>
      <c r="F3518" s="2">
        <f t="shared" si="3"/>
        <v>0</v>
      </c>
      <c r="G3518" s="2">
        <f>VLOOKUP(F3518,Sheet2!$B$3:$C$15,2,TRUE)</f>
        <v>0</v>
      </c>
    </row>
    <row r="3519" spans="1:7" x14ac:dyDescent="0.3">
      <c r="A3519" s="2">
        <v>664121</v>
      </c>
      <c r="B3519" s="3">
        <v>41943</v>
      </c>
      <c r="C3519" s="2">
        <f t="shared" si="0"/>
        <v>2</v>
      </c>
      <c r="D3519" s="4">
        <f t="shared" si="1"/>
        <v>41942</v>
      </c>
      <c r="E3519" s="5" t="str">
        <f t="shared" si="2"/>
        <v>Oct-2014</v>
      </c>
      <c r="F3519" s="2">
        <f t="shared" si="3"/>
        <v>1</v>
      </c>
      <c r="G3519" s="2">
        <f>VLOOKUP(F3519,Sheet2!$B$3:$C$15,2,TRUE)</f>
        <v>0</v>
      </c>
    </row>
    <row r="3520" spans="1:7" x14ac:dyDescent="0.3">
      <c r="A3520" s="2">
        <v>664359</v>
      </c>
      <c r="B3520" s="3">
        <v>41955</v>
      </c>
      <c r="C3520" s="2">
        <f t="shared" si="0"/>
        <v>1</v>
      </c>
      <c r="D3520" s="4">
        <f t="shared" si="1"/>
        <v>41955</v>
      </c>
      <c r="E3520" s="5" t="str">
        <f t="shared" si="2"/>
        <v>Nov-2014</v>
      </c>
      <c r="F3520" s="2">
        <f t="shared" si="3"/>
        <v>0</v>
      </c>
      <c r="G3520" s="2">
        <f>VLOOKUP(F3520,Sheet2!$B$3:$C$15,2,TRUE)</f>
        <v>0</v>
      </c>
    </row>
    <row r="3521" spans="1:7" x14ac:dyDescent="0.3">
      <c r="A3521" s="2">
        <v>664597</v>
      </c>
      <c r="B3521" s="3">
        <v>41858</v>
      </c>
      <c r="C3521" s="2">
        <f t="shared" si="0"/>
        <v>1</v>
      </c>
      <c r="D3521" s="4">
        <f t="shared" si="1"/>
        <v>41858</v>
      </c>
      <c r="E3521" s="5" t="str">
        <f t="shared" si="2"/>
        <v>Aug-2014</v>
      </c>
      <c r="F3521" s="2">
        <f t="shared" si="3"/>
        <v>0</v>
      </c>
      <c r="G3521" s="2">
        <f>VLOOKUP(F3521,Sheet2!$B$3:$C$15,2,TRUE)</f>
        <v>0</v>
      </c>
    </row>
    <row r="3522" spans="1:7" x14ac:dyDescent="0.3">
      <c r="A3522" s="2">
        <v>664835</v>
      </c>
      <c r="B3522" s="3">
        <v>41909</v>
      </c>
      <c r="C3522" s="2">
        <f t="shared" si="0"/>
        <v>1</v>
      </c>
      <c r="D3522" s="4">
        <f t="shared" si="1"/>
        <v>41909</v>
      </c>
      <c r="E3522" s="5" t="str">
        <f t="shared" si="2"/>
        <v>Sep-2014</v>
      </c>
      <c r="F3522" s="2">
        <f t="shared" si="3"/>
        <v>0</v>
      </c>
      <c r="G3522" s="2">
        <f>VLOOKUP(F3522,Sheet2!$B$3:$C$15,2,TRUE)</f>
        <v>0</v>
      </c>
    </row>
    <row r="3523" spans="1:7" x14ac:dyDescent="0.3">
      <c r="A3523" s="2">
        <v>665073</v>
      </c>
      <c r="B3523" s="3">
        <v>41677</v>
      </c>
      <c r="C3523" s="2">
        <f t="shared" si="0"/>
        <v>1</v>
      </c>
      <c r="D3523" s="4">
        <f t="shared" si="1"/>
        <v>41677</v>
      </c>
      <c r="E3523" s="5" t="str">
        <f t="shared" si="2"/>
        <v>Feb-2014</v>
      </c>
      <c r="F3523" s="2">
        <f t="shared" si="3"/>
        <v>0</v>
      </c>
      <c r="G3523" s="2">
        <f>VLOOKUP(F3523,Sheet2!$B$3:$C$15,2,TRUE)</f>
        <v>0</v>
      </c>
    </row>
    <row r="3524" spans="1:7" x14ac:dyDescent="0.3">
      <c r="A3524" s="2">
        <v>665311</v>
      </c>
      <c r="B3524" s="3">
        <v>41642</v>
      </c>
      <c r="C3524" s="2">
        <f t="shared" si="0"/>
        <v>1</v>
      </c>
      <c r="D3524" s="4">
        <f t="shared" si="1"/>
        <v>41642</v>
      </c>
      <c r="E3524" s="5" t="str">
        <f t="shared" si="2"/>
        <v>Jan-2014</v>
      </c>
      <c r="F3524" s="2">
        <f t="shared" si="3"/>
        <v>0</v>
      </c>
      <c r="G3524" s="2">
        <f>VLOOKUP(F3524,Sheet2!$B$3:$C$15,2,TRUE)</f>
        <v>0</v>
      </c>
    </row>
    <row r="3525" spans="1:7" x14ac:dyDescent="0.3">
      <c r="A3525" s="2">
        <v>665549</v>
      </c>
      <c r="B3525" s="3">
        <v>41834</v>
      </c>
      <c r="C3525" s="2">
        <f t="shared" si="0"/>
        <v>1</v>
      </c>
      <c r="D3525" s="4">
        <f t="shared" si="1"/>
        <v>41834</v>
      </c>
      <c r="E3525" s="5" t="str">
        <f t="shared" si="2"/>
        <v>Jul-2014</v>
      </c>
      <c r="F3525" s="2">
        <f t="shared" si="3"/>
        <v>0</v>
      </c>
      <c r="G3525" s="2">
        <f>VLOOKUP(F3525,Sheet2!$B$3:$C$15,2,TRUE)</f>
        <v>0</v>
      </c>
    </row>
    <row r="3526" spans="1:7" x14ac:dyDescent="0.3">
      <c r="A3526" s="2">
        <v>665787</v>
      </c>
      <c r="B3526" s="3">
        <v>41704</v>
      </c>
      <c r="C3526" s="2">
        <f t="shared" si="0"/>
        <v>1</v>
      </c>
      <c r="D3526" s="4">
        <f t="shared" si="1"/>
        <v>41704</v>
      </c>
      <c r="E3526" s="5" t="str">
        <f t="shared" si="2"/>
        <v>Mar-2014</v>
      </c>
      <c r="F3526" s="2">
        <f t="shared" si="3"/>
        <v>0</v>
      </c>
      <c r="G3526" s="2">
        <f>VLOOKUP(F3526,Sheet2!$B$3:$C$15,2,TRUE)</f>
        <v>0</v>
      </c>
    </row>
    <row r="3527" spans="1:7" x14ac:dyDescent="0.3">
      <c r="A3527" s="2">
        <v>666025</v>
      </c>
      <c r="B3527" s="3">
        <v>41704</v>
      </c>
      <c r="C3527" s="2">
        <f t="shared" si="0"/>
        <v>1</v>
      </c>
      <c r="D3527" s="4">
        <f t="shared" si="1"/>
        <v>41704</v>
      </c>
      <c r="E3527" s="5" t="str">
        <f t="shared" si="2"/>
        <v>Mar-2014</v>
      </c>
      <c r="F3527" s="2">
        <f t="shared" si="3"/>
        <v>0</v>
      </c>
      <c r="G3527" s="2">
        <f>VLOOKUP(F3527,Sheet2!$B$3:$C$15,2,TRUE)</f>
        <v>0</v>
      </c>
    </row>
    <row r="3528" spans="1:7" x14ac:dyDescent="0.3">
      <c r="A3528" s="2">
        <v>666263</v>
      </c>
      <c r="B3528" s="3">
        <v>41932</v>
      </c>
      <c r="C3528" s="2">
        <f t="shared" si="0"/>
        <v>1</v>
      </c>
      <c r="D3528" s="4">
        <f t="shared" si="1"/>
        <v>41932</v>
      </c>
      <c r="E3528" s="5" t="str">
        <f t="shared" si="2"/>
        <v>Oct-2014</v>
      </c>
      <c r="F3528" s="2">
        <f t="shared" si="3"/>
        <v>0</v>
      </c>
      <c r="G3528" s="2">
        <f>VLOOKUP(F3528,Sheet2!$B$3:$C$15,2,TRUE)</f>
        <v>0</v>
      </c>
    </row>
    <row r="3529" spans="1:7" x14ac:dyDescent="0.3">
      <c r="A3529" s="2">
        <v>666501</v>
      </c>
      <c r="B3529" s="3">
        <v>41813</v>
      </c>
      <c r="C3529" s="2">
        <f t="shared" si="0"/>
        <v>1</v>
      </c>
      <c r="D3529" s="4">
        <f t="shared" si="1"/>
        <v>41813</v>
      </c>
      <c r="E3529" s="5" t="str">
        <f t="shared" si="2"/>
        <v>Jun-2014</v>
      </c>
      <c r="F3529" s="2">
        <f t="shared" si="3"/>
        <v>0</v>
      </c>
      <c r="G3529" s="2">
        <f>VLOOKUP(F3529,Sheet2!$B$3:$C$15,2,TRUE)</f>
        <v>0</v>
      </c>
    </row>
    <row r="3530" spans="1:7" x14ac:dyDescent="0.3">
      <c r="A3530" s="2">
        <v>666739</v>
      </c>
      <c r="B3530" s="3">
        <v>41894</v>
      </c>
      <c r="C3530" s="2">
        <f t="shared" si="0"/>
        <v>1</v>
      </c>
      <c r="D3530" s="4">
        <f t="shared" si="1"/>
        <v>41894</v>
      </c>
      <c r="E3530" s="5" t="str">
        <f t="shared" si="2"/>
        <v>Sep-2014</v>
      </c>
      <c r="F3530" s="2">
        <f t="shared" si="3"/>
        <v>0</v>
      </c>
      <c r="G3530" s="2">
        <f>VLOOKUP(F3530,Sheet2!$B$3:$C$15,2,TRUE)</f>
        <v>0</v>
      </c>
    </row>
    <row r="3531" spans="1:7" x14ac:dyDescent="0.3">
      <c r="A3531" s="2">
        <v>666977</v>
      </c>
      <c r="B3531" s="3">
        <v>41779</v>
      </c>
      <c r="C3531" s="2">
        <f t="shared" si="0"/>
        <v>1</v>
      </c>
      <c r="D3531" s="4">
        <f t="shared" si="1"/>
        <v>41779</v>
      </c>
      <c r="E3531" s="5" t="str">
        <f t="shared" si="2"/>
        <v>May-2014</v>
      </c>
      <c r="F3531" s="2">
        <f t="shared" si="3"/>
        <v>0</v>
      </c>
      <c r="G3531" s="2">
        <f>VLOOKUP(F3531,Sheet2!$B$3:$C$15,2,TRUE)</f>
        <v>0</v>
      </c>
    </row>
    <row r="3532" spans="1:7" x14ac:dyDescent="0.3">
      <c r="A3532" s="2">
        <v>667215</v>
      </c>
      <c r="B3532" s="3">
        <v>41774</v>
      </c>
      <c r="C3532" s="2">
        <f t="shared" si="0"/>
        <v>1</v>
      </c>
      <c r="D3532" s="4">
        <f t="shared" si="1"/>
        <v>41774</v>
      </c>
      <c r="E3532" s="5" t="str">
        <f t="shared" si="2"/>
        <v>May-2014</v>
      </c>
      <c r="F3532" s="2">
        <f t="shared" si="3"/>
        <v>0</v>
      </c>
      <c r="G3532" s="2">
        <f>VLOOKUP(F3532,Sheet2!$B$3:$C$15,2,TRUE)</f>
        <v>0</v>
      </c>
    </row>
    <row r="3533" spans="1:7" x14ac:dyDescent="0.3">
      <c r="A3533" s="2">
        <v>667453</v>
      </c>
      <c r="B3533" s="3">
        <v>41883</v>
      </c>
      <c r="C3533" s="2">
        <f t="shared" si="0"/>
        <v>1</v>
      </c>
      <c r="D3533" s="4">
        <f t="shared" si="1"/>
        <v>41883</v>
      </c>
      <c r="E3533" s="5" t="str">
        <f t="shared" si="2"/>
        <v>Sep-2014</v>
      </c>
      <c r="F3533" s="2">
        <f t="shared" si="3"/>
        <v>0</v>
      </c>
      <c r="G3533" s="2">
        <f>VLOOKUP(F3533,Sheet2!$B$3:$C$15,2,TRUE)</f>
        <v>0</v>
      </c>
    </row>
    <row r="3534" spans="1:7" x14ac:dyDescent="0.3">
      <c r="A3534" s="2">
        <v>667691</v>
      </c>
      <c r="B3534" s="3">
        <v>41884</v>
      </c>
      <c r="C3534" s="2">
        <f t="shared" si="0"/>
        <v>1</v>
      </c>
      <c r="D3534" s="4">
        <f t="shared" si="1"/>
        <v>41884</v>
      </c>
      <c r="E3534" s="5" t="str">
        <f t="shared" si="2"/>
        <v>Sep-2014</v>
      </c>
      <c r="F3534" s="2">
        <f t="shared" si="3"/>
        <v>0</v>
      </c>
      <c r="G3534" s="2">
        <f>VLOOKUP(F3534,Sheet2!$B$3:$C$15,2,TRUE)</f>
        <v>0</v>
      </c>
    </row>
    <row r="3535" spans="1:7" x14ac:dyDescent="0.3">
      <c r="A3535" s="2">
        <v>667691</v>
      </c>
      <c r="B3535" s="3">
        <v>41991</v>
      </c>
      <c r="C3535" s="2">
        <f t="shared" si="0"/>
        <v>2</v>
      </c>
      <c r="D3535" s="4">
        <f t="shared" si="1"/>
        <v>41884</v>
      </c>
      <c r="E3535" s="5" t="str">
        <f t="shared" si="2"/>
        <v>Sep-2014</v>
      </c>
      <c r="F3535" s="2">
        <f t="shared" si="3"/>
        <v>107</v>
      </c>
      <c r="G3535" s="2">
        <f>VLOOKUP(F3535,Sheet2!$B$3:$C$15,2,TRUE)</f>
        <v>3</v>
      </c>
    </row>
    <row r="3536" spans="1:7" x14ac:dyDescent="0.3">
      <c r="A3536" s="2">
        <v>667691</v>
      </c>
      <c r="B3536" s="3">
        <v>41998</v>
      </c>
      <c r="C3536" s="2">
        <f t="shared" si="0"/>
        <v>3</v>
      </c>
      <c r="D3536" s="4">
        <f t="shared" si="1"/>
        <v>41884</v>
      </c>
      <c r="E3536" s="5" t="str">
        <f t="shared" si="2"/>
        <v>Sep-2014</v>
      </c>
      <c r="F3536" s="2">
        <f t="shared" si="3"/>
        <v>114</v>
      </c>
      <c r="G3536" s="2">
        <f>VLOOKUP(F3536,Sheet2!$B$3:$C$15,2,TRUE)</f>
        <v>3</v>
      </c>
    </row>
    <row r="3537" spans="1:7" x14ac:dyDescent="0.3">
      <c r="A3537" s="2">
        <v>667929</v>
      </c>
      <c r="B3537" s="3">
        <v>41816</v>
      </c>
      <c r="C3537" s="2">
        <f t="shared" si="0"/>
        <v>1</v>
      </c>
      <c r="D3537" s="4">
        <f t="shared" si="1"/>
        <v>41816</v>
      </c>
      <c r="E3537" s="5" t="str">
        <f t="shared" si="2"/>
        <v>Jun-2014</v>
      </c>
      <c r="F3537" s="2">
        <f t="shared" si="3"/>
        <v>0</v>
      </c>
      <c r="G3537" s="2">
        <f>VLOOKUP(F3537,Sheet2!$B$3:$C$15,2,TRUE)</f>
        <v>0</v>
      </c>
    </row>
    <row r="3538" spans="1:7" x14ac:dyDescent="0.3">
      <c r="A3538" s="2">
        <v>668167</v>
      </c>
      <c r="B3538" s="3">
        <v>41759</v>
      </c>
      <c r="C3538" s="2">
        <f t="shared" si="0"/>
        <v>1</v>
      </c>
      <c r="D3538" s="4">
        <f t="shared" si="1"/>
        <v>41759</v>
      </c>
      <c r="E3538" s="5" t="str">
        <f t="shared" si="2"/>
        <v>Apr-2014</v>
      </c>
      <c r="F3538" s="2">
        <f t="shared" si="3"/>
        <v>0</v>
      </c>
      <c r="G3538" s="2">
        <f>VLOOKUP(F3538,Sheet2!$B$3:$C$15,2,TRUE)</f>
        <v>0</v>
      </c>
    </row>
    <row r="3539" spans="1:7" x14ac:dyDescent="0.3">
      <c r="A3539" s="2">
        <v>668405</v>
      </c>
      <c r="B3539" s="3">
        <v>42003</v>
      </c>
      <c r="C3539" s="2">
        <f t="shared" si="0"/>
        <v>1</v>
      </c>
      <c r="D3539" s="4">
        <f t="shared" si="1"/>
        <v>42003</v>
      </c>
      <c r="E3539" s="5" t="str">
        <f t="shared" si="2"/>
        <v>Dec-2014</v>
      </c>
      <c r="F3539" s="2">
        <f t="shared" si="3"/>
        <v>0</v>
      </c>
      <c r="G3539" s="2">
        <f>VLOOKUP(F3539,Sheet2!$B$3:$C$15,2,TRUE)</f>
        <v>0</v>
      </c>
    </row>
    <row r="3540" spans="1:7" x14ac:dyDescent="0.3">
      <c r="A3540" s="2">
        <v>668643</v>
      </c>
      <c r="B3540" s="3">
        <v>41978</v>
      </c>
      <c r="C3540" s="2">
        <f t="shared" si="0"/>
        <v>1</v>
      </c>
      <c r="D3540" s="4">
        <f t="shared" si="1"/>
        <v>41978</v>
      </c>
      <c r="E3540" s="5" t="str">
        <f t="shared" si="2"/>
        <v>Dec-2014</v>
      </c>
      <c r="F3540" s="2">
        <f t="shared" si="3"/>
        <v>0</v>
      </c>
      <c r="G3540" s="2">
        <f>VLOOKUP(F3540,Sheet2!$B$3:$C$15,2,TRUE)</f>
        <v>0</v>
      </c>
    </row>
    <row r="3541" spans="1:7" x14ac:dyDescent="0.3">
      <c r="A3541" s="2">
        <v>668881</v>
      </c>
      <c r="B3541" s="3">
        <v>41859</v>
      </c>
      <c r="C3541" s="2">
        <f t="shared" si="0"/>
        <v>1</v>
      </c>
      <c r="D3541" s="4">
        <f t="shared" si="1"/>
        <v>41859</v>
      </c>
      <c r="E3541" s="5" t="str">
        <f t="shared" si="2"/>
        <v>Aug-2014</v>
      </c>
      <c r="F3541" s="2">
        <f t="shared" si="3"/>
        <v>0</v>
      </c>
      <c r="G3541" s="2">
        <f>VLOOKUP(F3541,Sheet2!$B$3:$C$15,2,TRUE)</f>
        <v>0</v>
      </c>
    </row>
    <row r="3542" spans="1:7" x14ac:dyDescent="0.3">
      <c r="A3542" s="2">
        <v>668881</v>
      </c>
      <c r="B3542" s="3">
        <v>41906</v>
      </c>
      <c r="C3542" s="2">
        <f t="shared" si="0"/>
        <v>2</v>
      </c>
      <c r="D3542" s="4">
        <f t="shared" si="1"/>
        <v>41859</v>
      </c>
      <c r="E3542" s="5" t="str">
        <f t="shared" si="2"/>
        <v>Aug-2014</v>
      </c>
      <c r="F3542" s="2">
        <f t="shared" si="3"/>
        <v>47</v>
      </c>
      <c r="G3542" s="2">
        <f>VLOOKUP(F3542,Sheet2!$B$3:$C$15,2,TRUE)</f>
        <v>1</v>
      </c>
    </row>
    <row r="3543" spans="1:7" x14ac:dyDescent="0.3">
      <c r="A3543" s="2">
        <v>669119</v>
      </c>
      <c r="B3543" s="3">
        <v>41935</v>
      </c>
      <c r="C3543" s="2">
        <f t="shared" si="0"/>
        <v>1</v>
      </c>
      <c r="D3543" s="4">
        <f t="shared" si="1"/>
        <v>41935</v>
      </c>
      <c r="E3543" s="5" t="str">
        <f t="shared" si="2"/>
        <v>Oct-2014</v>
      </c>
      <c r="F3543" s="2">
        <f t="shared" si="3"/>
        <v>0</v>
      </c>
      <c r="G3543" s="2">
        <f>VLOOKUP(F3543,Sheet2!$B$3:$C$15,2,TRUE)</f>
        <v>0</v>
      </c>
    </row>
    <row r="3544" spans="1:7" x14ac:dyDescent="0.3">
      <c r="A3544" s="2">
        <v>669357</v>
      </c>
      <c r="B3544" s="3">
        <v>42000</v>
      </c>
      <c r="C3544" s="2">
        <f t="shared" si="0"/>
        <v>1</v>
      </c>
      <c r="D3544" s="4">
        <f t="shared" si="1"/>
        <v>42000</v>
      </c>
      <c r="E3544" s="5" t="str">
        <f t="shared" si="2"/>
        <v>Dec-2014</v>
      </c>
      <c r="F3544" s="2">
        <f t="shared" si="3"/>
        <v>0</v>
      </c>
      <c r="G3544" s="2">
        <f>VLOOKUP(F3544,Sheet2!$B$3:$C$15,2,TRUE)</f>
        <v>0</v>
      </c>
    </row>
    <row r="3545" spans="1:7" x14ac:dyDescent="0.3">
      <c r="A3545" s="2">
        <v>669595</v>
      </c>
      <c r="B3545" s="3">
        <v>41653</v>
      </c>
      <c r="C3545" s="2">
        <f t="shared" si="0"/>
        <v>1</v>
      </c>
      <c r="D3545" s="4">
        <f t="shared" si="1"/>
        <v>41653</v>
      </c>
      <c r="E3545" s="5" t="str">
        <f t="shared" si="2"/>
        <v>Jan-2014</v>
      </c>
      <c r="F3545" s="2">
        <f t="shared" si="3"/>
        <v>0</v>
      </c>
      <c r="G3545" s="2">
        <f>VLOOKUP(F3545,Sheet2!$B$3:$C$15,2,TRUE)</f>
        <v>0</v>
      </c>
    </row>
    <row r="3546" spans="1:7" x14ac:dyDescent="0.3">
      <c r="A3546" s="2">
        <v>669595</v>
      </c>
      <c r="B3546" s="3">
        <v>41790</v>
      </c>
      <c r="C3546" s="2">
        <f t="shared" si="0"/>
        <v>2</v>
      </c>
      <c r="D3546" s="4">
        <f t="shared" si="1"/>
        <v>41653</v>
      </c>
      <c r="E3546" s="5" t="str">
        <f t="shared" si="2"/>
        <v>Jan-2014</v>
      </c>
      <c r="F3546" s="2">
        <f t="shared" si="3"/>
        <v>137</v>
      </c>
      <c r="G3546" s="2">
        <f>VLOOKUP(F3546,Sheet2!$B$3:$C$15,2,TRUE)</f>
        <v>4</v>
      </c>
    </row>
    <row r="3547" spans="1:7" x14ac:dyDescent="0.3">
      <c r="A3547" s="2">
        <v>669595</v>
      </c>
      <c r="B3547" s="3">
        <v>41791</v>
      </c>
      <c r="C3547" s="2">
        <f t="shared" si="0"/>
        <v>3</v>
      </c>
      <c r="D3547" s="4">
        <f t="shared" si="1"/>
        <v>41653</v>
      </c>
      <c r="E3547" s="5" t="str">
        <f t="shared" si="2"/>
        <v>Jan-2014</v>
      </c>
      <c r="F3547" s="2">
        <f t="shared" si="3"/>
        <v>138</v>
      </c>
      <c r="G3547" s="2">
        <f>VLOOKUP(F3547,Sheet2!$B$3:$C$15,2,TRUE)</f>
        <v>4</v>
      </c>
    </row>
    <row r="3548" spans="1:7" x14ac:dyDescent="0.3">
      <c r="A3548" s="2">
        <v>669833</v>
      </c>
      <c r="B3548" s="3">
        <v>41960</v>
      </c>
      <c r="C3548" s="2">
        <f t="shared" si="0"/>
        <v>1</v>
      </c>
      <c r="D3548" s="4">
        <f t="shared" si="1"/>
        <v>41960</v>
      </c>
      <c r="E3548" s="5" t="str">
        <f t="shared" si="2"/>
        <v>Nov-2014</v>
      </c>
      <c r="F3548" s="2">
        <f t="shared" si="3"/>
        <v>0</v>
      </c>
      <c r="G3548" s="2">
        <f>VLOOKUP(F3548,Sheet2!$B$3:$C$15,2,TRUE)</f>
        <v>0</v>
      </c>
    </row>
    <row r="3549" spans="1:7" x14ac:dyDescent="0.3">
      <c r="A3549" s="2">
        <v>669833</v>
      </c>
      <c r="B3549" s="3">
        <v>41964</v>
      </c>
      <c r="C3549" s="2">
        <f t="shared" si="0"/>
        <v>2</v>
      </c>
      <c r="D3549" s="4">
        <f t="shared" si="1"/>
        <v>41960</v>
      </c>
      <c r="E3549" s="5" t="str">
        <f t="shared" si="2"/>
        <v>Nov-2014</v>
      </c>
      <c r="F3549" s="2">
        <f t="shared" si="3"/>
        <v>4</v>
      </c>
      <c r="G3549" s="2">
        <f>VLOOKUP(F3549,Sheet2!$B$3:$C$15,2,TRUE)</f>
        <v>0</v>
      </c>
    </row>
    <row r="3550" spans="1:7" x14ac:dyDescent="0.3">
      <c r="A3550" s="2">
        <v>670071</v>
      </c>
      <c r="B3550" s="3">
        <v>41858</v>
      </c>
      <c r="C3550" s="2">
        <f t="shared" si="0"/>
        <v>1</v>
      </c>
      <c r="D3550" s="4">
        <f t="shared" si="1"/>
        <v>41858</v>
      </c>
      <c r="E3550" s="5" t="str">
        <f t="shared" si="2"/>
        <v>Aug-2014</v>
      </c>
      <c r="F3550" s="2">
        <f t="shared" si="3"/>
        <v>0</v>
      </c>
      <c r="G3550" s="2">
        <f>VLOOKUP(F3550,Sheet2!$B$3:$C$15,2,TRUE)</f>
        <v>0</v>
      </c>
    </row>
    <row r="3551" spans="1:7" x14ac:dyDescent="0.3">
      <c r="A3551" s="2">
        <v>670309</v>
      </c>
      <c r="B3551" s="3">
        <v>41957</v>
      </c>
      <c r="C3551" s="2">
        <f t="shared" si="0"/>
        <v>1</v>
      </c>
      <c r="D3551" s="4">
        <f t="shared" si="1"/>
        <v>41957</v>
      </c>
      <c r="E3551" s="5" t="str">
        <f t="shared" si="2"/>
        <v>Nov-2014</v>
      </c>
      <c r="F3551" s="2">
        <f t="shared" si="3"/>
        <v>0</v>
      </c>
      <c r="G3551" s="2">
        <f>VLOOKUP(F3551,Sheet2!$B$3:$C$15,2,TRUE)</f>
        <v>0</v>
      </c>
    </row>
    <row r="3552" spans="1:7" x14ac:dyDescent="0.3">
      <c r="A3552" s="2">
        <v>670547</v>
      </c>
      <c r="B3552" s="3">
        <v>41845</v>
      </c>
      <c r="C3552" s="2">
        <f t="shared" si="0"/>
        <v>1</v>
      </c>
      <c r="D3552" s="4">
        <f t="shared" si="1"/>
        <v>41845</v>
      </c>
      <c r="E3552" s="5" t="str">
        <f t="shared" si="2"/>
        <v>Jul-2014</v>
      </c>
      <c r="F3552" s="2">
        <f t="shared" si="3"/>
        <v>0</v>
      </c>
      <c r="G3552" s="2">
        <f>VLOOKUP(F3552,Sheet2!$B$3:$C$15,2,TRUE)</f>
        <v>0</v>
      </c>
    </row>
    <row r="3553" spans="1:7" x14ac:dyDescent="0.3">
      <c r="A3553" s="2">
        <v>670785</v>
      </c>
      <c r="B3553" s="3">
        <v>41700</v>
      </c>
      <c r="C3553" s="2">
        <f t="shared" si="0"/>
        <v>1</v>
      </c>
      <c r="D3553" s="4">
        <f t="shared" si="1"/>
        <v>41700</v>
      </c>
      <c r="E3553" s="5" t="str">
        <f t="shared" si="2"/>
        <v>Mar-2014</v>
      </c>
      <c r="F3553" s="2">
        <f t="shared" si="3"/>
        <v>0</v>
      </c>
      <c r="G3553" s="2">
        <f>VLOOKUP(F3553,Sheet2!$B$3:$C$15,2,TRUE)</f>
        <v>0</v>
      </c>
    </row>
    <row r="3554" spans="1:7" x14ac:dyDescent="0.3">
      <c r="A3554" s="2">
        <v>671023</v>
      </c>
      <c r="B3554" s="3">
        <v>41879</v>
      </c>
      <c r="C3554" s="2">
        <f t="shared" si="0"/>
        <v>1</v>
      </c>
      <c r="D3554" s="4">
        <f t="shared" si="1"/>
        <v>41879</v>
      </c>
      <c r="E3554" s="5" t="str">
        <f t="shared" si="2"/>
        <v>Aug-2014</v>
      </c>
      <c r="F3554" s="2">
        <f t="shared" si="3"/>
        <v>0</v>
      </c>
      <c r="G3554" s="2">
        <f>VLOOKUP(F3554,Sheet2!$B$3:$C$15,2,TRUE)</f>
        <v>0</v>
      </c>
    </row>
    <row r="3555" spans="1:7" x14ac:dyDescent="0.3">
      <c r="A3555" s="2">
        <v>671261</v>
      </c>
      <c r="B3555" s="3">
        <v>41911</v>
      </c>
      <c r="C3555" s="2">
        <f t="shared" si="0"/>
        <v>1</v>
      </c>
      <c r="D3555" s="4">
        <f t="shared" si="1"/>
        <v>41911</v>
      </c>
      <c r="E3555" s="5" t="str">
        <f t="shared" si="2"/>
        <v>Sep-2014</v>
      </c>
      <c r="F3555" s="2">
        <f t="shared" si="3"/>
        <v>0</v>
      </c>
      <c r="G3555" s="2">
        <f>VLOOKUP(F3555,Sheet2!$B$3:$C$15,2,TRUE)</f>
        <v>0</v>
      </c>
    </row>
    <row r="3556" spans="1:7" x14ac:dyDescent="0.3">
      <c r="A3556" s="2">
        <v>671499</v>
      </c>
      <c r="B3556" s="3">
        <v>41786</v>
      </c>
      <c r="C3556" s="2">
        <f t="shared" si="0"/>
        <v>1</v>
      </c>
      <c r="D3556" s="4">
        <f t="shared" si="1"/>
        <v>41786</v>
      </c>
      <c r="E3556" s="5" t="str">
        <f t="shared" si="2"/>
        <v>May-2014</v>
      </c>
      <c r="F3556" s="2">
        <f t="shared" si="3"/>
        <v>0</v>
      </c>
      <c r="G3556" s="2">
        <f>VLOOKUP(F3556,Sheet2!$B$3:$C$15,2,TRUE)</f>
        <v>0</v>
      </c>
    </row>
    <row r="3557" spans="1:7" x14ac:dyDescent="0.3">
      <c r="A3557" s="2">
        <v>671737</v>
      </c>
      <c r="B3557" s="3">
        <v>41725</v>
      </c>
      <c r="C3557" s="2">
        <f t="shared" si="0"/>
        <v>1</v>
      </c>
      <c r="D3557" s="4">
        <f t="shared" si="1"/>
        <v>41725</v>
      </c>
      <c r="E3557" s="5" t="str">
        <f t="shared" si="2"/>
        <v>Mar-2014</v>
      </c>
      <c r="F3557" s="2">
        <f t="shared" si="3"/>
        <v>0</v>
      </c>
      <c r="G3557" s="2">
        <f>VLOOKUP(F3557,Sheet2!$B$3:$C$15,2,TRUE)</f>
        <v>0</v>
      </c>
    </row>
    <row r="3558" spans="1:7" x14ac:dyDescent="0.3">
      <c r="A3558" s="2">
        <v>671975</v>
      </c>
      <c r="B3558" s="3">
        <v>41999</v>
      </c>
      <c r="C3558" s="2">
        <f t="shared" si="0"/>
        <v>1</v>
      </c>
      <c r="D3558" s="4">
        <f t="shared" si="1"/>
        <v>41999</v>
      </c>
      <c r="E3558" s="5" t="str">
        <f t="shared" si="2"/>
        <v>Dec-2014</v>
      </c>
      <c r="F3558" s="2">
        <f t="shared" si="3"/>
        <v>0</v>
      </c>
      <c r="G3558" s="2">
        <f>VLOOKUP(F3558,Sheet2!$B$3:$C$15,2,TRUE)</f>
        <v>0</v>
      </c>
    </row>
    <row r="3559" spans="1:7" x14ac:dyDescent="0.3">
      <c r="A3559" s="2">
        <v>672213</v>
      </c>
      <c r="B3559" s="3">
        <v>41766</v>
      </c>
      <c r="C3559" s="2">
        <f t="shared" si="0"/>
        <v>1</v>
      </c>
      <c r="D3559" s="4">
        <f t="shared" si="1"/>
        <v>41766</v>
      </c>
      <c r="E3559" s="5" t="str">
        <f t="shared" si="2"/>
        <v>May-2014</v>
      </c>
      <c r="F3559" s="2">
        <f t="shared" si="3"/>
        <v>0</v>
      </c>
      <c r="G3559" s="2">
        <f>VLOOKUP(F3559,Sheet2!$B$3:$C$15,2,TRUE)</f>
        <v>0</v>
      </c>
    </row>
    <row r="3560" spans="1:7" x14ac:dyDescent="0.3">
      <c r="A3560" s="2">
        <v>672213</v>
      </c>
      <c r="B3560" s="3">
        <v>41766</v>
      </c>
      <c r="C3560" s="2">
        <f t="shared" si="0"/>
        <v>2</v>
      </c>
      <c r="D3560" s="4">
        <f t="shared" si="1"/>
        <v>41766</v>
      </c>
      <c r="E3560" s="5" t="str">
        <f t="shared" si="2"/>
        <v>May-2014</v>
      </c>
      <c r="F3560" s="2">
        <f t="shared" si="3"/>
        <v>0</v>
      </c>
      <c r="G3560" s="2">
        <f>VLOOKUP(F3560,Sheet2!$B$3:$C$15,2,TRUE)</f>
        <v>0</v>
      </c>
    </row>
    <row r="3561" spans="1:7" x14ac:dyDescent="0.3">
      <c r="A3561" s="2">
        <v>672213</v>
      </c>
      <c r="B3561" s="3">
        <v>41808</v>
      </c>
      <c r="C3561" s="2">
        <f t="shared" si="0"/>
        <v>3</v>
      </c>
      <c r="D3561" s="4">
        <f t="shared" si="1"/>
        <v>41766</v>
      </c>
      <c r="E3561" s="5" t="str">
        <f t="shared" si="2"/>
        <v>May-2014</v>
      </c>
      <c r="F3561" s="2">
        <f t="shared" si="3"/>
        <v>42</v>
      </c>
      <c r="G3561" s="2">
        <f>VLOOKUP(F3561,Sheet2!$B$3:$C$15,2,TRUE)</f>
        <v>1</v>
      </c>
    </row>
    <row r="3562" spans="1:7" x14ac:dyDescent="0.3">
      <c r="A3562" s="2">
        <v>672451</v>
      </c>
      <c r="B3562" s="3">
        <v>41817</v>
      </c>
      <c r="C3562" s="2">
        <f t="shared" si="0"/>
        <v>1</v>
      </c>
      <c r="D3562" s="4">
        <f t="shared" si="1"/>
        <v>41817</v>
      </c>
      <c r="E3562" s="5" t="str">
        <f t="shared" si="2"/>
        <v>Jun-2014</v>
      </c>
      <c r="F3562" s="2">
        <f t="shared" si="3"/>
        <v>0</v>
      </c>
      <c r="G3562" s="2">
        <f>VLOOKUP(F3562,Sheet2!$B$3:$C$15,2,TRUE)</f>
        <v>0</v>
      </c>
    </row>
    <row r="3563" spans="1:7" x14ac:dyDescent="0.3">
      <c r="A3563" s="2">
        <v>672689</v>
      </c>
      <c r="B3563" s="3">
        <v>41922</v>
      </c>
      <c r="C3563" s="2">
        <f t="shared" si="0"/>
        <v>1</v>
      </c>
      <c r="D3563" s="4">
        <f t="shared" si="1"/>
        <v>41922</v>
      </c>
      <c r="E3563" s="5" t="str">
        <f t="shared" si="2"/>
        <v>Oct-2014</v>
      </c>
      <c r="F3563" s="2">
        <f t="shared" si="3"/>
        <v>0</v>
      </c>
      <c r="G3563" s="2">
        <f>VLOOKUP(F3563,Sheet2!$B$3:$C$15,2,TRUE)</f>
        <v>0</v>
      </c>
    </row>
    <row r="3564" spans="1:7" x14ac:dyDescent="0.3">
      <c r="A3564" s="2">
        <v>672927</v>
      </c>
      <c r="B3564" s="3">
        <v>41929</v>
      </c>
      <c r="C3564" s="2">
        <f t="shared" si="0"/>
        <v>1</v>
      </c>
      <c r="D3564" s="4">
        <f t="shared" si="1"/>
        <v>41929</v>
      </c>
      <c r="E3564" s="5" t="str">
        <f t="shared" si="2"/>
        <v>Oct-2014</v>
      </c>
      <c r="F3564" s="2">
        <f t="shared" si="3"/>
        <v>0</v>
      </c>
      <c r="G3564" s="2">
        <f>VLOOKUP(F3564,Sheet2!$B$3:$C$15,2,TRUE)</f>
        <v>0</v>
      </c>
    </row>
    <row r="3565" spans="1:7" x14ac:dyDescent="0.3">
      <c r="A3565" s="2">
        <v>673165</v>
      </c>
      <c r="B3565" s="3">
        <v>41997</v>
      </c>
      <c r="C3565" s="2">
        <f t="shared" si="0"/>
        <v>1</v>
      </c>
      <c r="D3565" s="4">
        <f t="shared" si="1"/>
        <v>41997</v>
      </c>
      <c r="E3565" s="5" t="str">
        <f t="shared" si="2"/>
        <v>Dec-2014</v>
      </c>
      <c r="F3565" s="2">
        <f t="shared" si="3"/>
        <v>0</v>
      </c>
      <c r="G3565" s="2">
        <f>VLOOKUP(F3565,Sheet2!$B$3:$C$15,2,TRUE)</f>
        <v>0</v>
      </c>
    </row>
    <row r="3566" spans="1:7" x14ac:dyDescent="0.3">
      <c r="A3566" s="2">
        <v>673403</v>
      </c>
      <c r="B3566" s="3">
        <v>41906</v>
      </c>
      <c r="C3566" s="2">
        <f t="shared" si="0"/>
        <v>1</v>
      </c>
      <c r="D3566" s="4">
        <f t="shared" si="1"/>
        <v>41906</v>
      </c>
      <c r="E3566" s="5" t="str">
        <f t="shared" si="2"/>
        <v>Sep-2014</v>
      </c>
      <c r="F3566" s="2">
        <f t="shared" si="3"/>
        <v>0</v>
      </c>
      <c r="G3566" s="2">
        <f>VLOOKUP(F3566,Sheet2!$B$3:$C$15,2,TRUE)</f>
        <v>0</v>
      </c>
    </row>
    <row r="3567" spans="1:7" x14ac:dyDescent="0.3">
      <c r="A3567" s="2">
        <v>673641</v>
      </c>
      <c r="B3567" s="3">
        <v>41989</v>
      </c>
      <c r="C3567" s="2">
        <f t="shared" si="0"/>
        <v>1</v>
      </c>
      <c r="D3567" s="4">
        <f t="shared" si="1"/>
        <v>41989</v>
      </c>
      <c r="E3567" s="5" t="str">
        <f t="shared" si="2"/>
        <v>Dec-2014</v>
      </c>
      <c r="F3567" s="2">
        <f t="shared" si="3"/>
        <v>0</v>
      </c>
      <c r="G3567" s="2">
        <f>VLOOKUP(F3567,Sheet2!$B$3:$C$15,2,TRUE)</f>
        <v>0</v>
      </c>
    </row>
    <row r="3568" spans="1:7" x14ac:dyDescent="0.3">
      <c r="A3568" s="2">
        <v>673879</v>
      </c>
      <c r="B3568" s="3">
        <v>41705</v>
      </c>
      <c r="C3568" s="2">
        <f t="shared" si="0"/>
        <v>1</v>
      </c>
      <c r="D3568" s="4">
        <f t="shared" si="1"/>
        <v>41705</v>
      </c>
      <c r="E3568" s="5" t="str">
        <f t="shared" si="2"/>
        <v>Mar-2014</v>
      </c>
      <c r="F3568" s="2">
        <f t="shared" si="3"/>
        <v>0</v>
      </c>
      <c r="G3568" s="2">
        <f>VLOOKUP(F3568,Sheet2!$B$3:$C$15,2,TRUE)</f>
        <v>0</v>
      </c>
    </row>
    <row r="3569" spans="1:7" x14ac:dyDescent="0.3">
      <c r="A3569" s="2">
        <v>674117</v>
      </c>
      <c r="B3569" s="3">
        <v>41655</v>
      </c>
      <c r="C3569" s="2">
        <f t="shared" si="0"/>
        <v>1</v>
      </c>
      <c r="D3569" s="4">
        <f t="shared" si="1"/>
        <v>41655</v>
      </c>
      <c r="E3569" s="5" t="str">
        <f t="shared" si="2"/>
        <v>Jan-2014</v>
      </c>
      <c r="F3569" s="2">
        <f t="shared" si="3"/>
        <v>0</v>
      </c>
      <c r="G3569" s="2">
        <f>VLOOKUP(F3569,Sheet2!$B$3:$C$15,2,TRUE)</f>
        <v>0</v>
      </c>
    </row>
    <row r="3570" spans="1:7" x14ac:dyDescent="0.3">
      <c r="A3570" s="2">
        <v>674355</v>
      </c>
      <c r="B3570" s="3">
        <v>41710</v>
      </c>
      <c r="C3570" s="2">
        <f t="shared" si="0"/>
        <v>1</v>
      </c>
      <c r="D3570" s="4">
        <f t="shared" si="1"/>
        <v>41710</v>
      </c>
      <c r="E3570" s="5" t="str">
        <f t="shared" si="2"/>
        <v>Mar-2014</v>
      </c>
      <c r="F3570" s="2">
        <f t="shared" si="3"/>
        <v>0</v>
      </c>
      <c r="G3570" s="2">
        <f>VLOOKUP(F3570,Sheet2!$B$3:$C$15,2,TRUE)</f>
        <v>0</v>
      </c>
    </row>
    <row r="3571" spans="1:7" x14ac:dyDescent="0.3">
      <c r="A3571" s="2">
        <v>674355</v>
      </c>
      <c r="B3571" s="3">
        <v>41967</v>
      </c>
      <c r="C3571" s="2">
        <f t="shared" si="0"/>
        <v>2</v>
      </c>
      <c r="D3571" s="4">
        <f t="shared" si="1"/>
        <v>41710</v>
      </c>
      <c r="E3571" s="5" t="str">
        <f t="shared" si="2"/>
        <v>Mar-2014</v>
      </c>
      <c r="F3571" s="2">
        <f t="shared" si="3"/>
        <v>257</v>
      </c>
      <c r="G3571" s="2">
        <f>VLOOKUP(F3571,Sheet2!$B$3:$C$15,2,TRUE)</f>
        <v>8</v>
      </c>
    </row>
    <row r="3572" spans="1:7" x14ac:dyDescent="0.3">
      <c r="A3572" s="2">
        <v>674593</v>
      </c>
      <c r="B3572" s="3">
        <v>41862</v>
      </c>
      <c r="C3572" s="2">
        <f t="shared" si="0"/>
        <v>1</v>
      </c>
      <c r="D3572" s="4">
        <f t="shared" si="1"/>
        <v>41862</v>
      </c>
      <c r="E3572" s="5" t="str">
        <f t="shared" si="2"/>
        <v>Aug-2014</v>
      </c>
      <c r="F3572" s="2">
        <f t="shared" si="3"/>
        <v>0</v>
      </c>
      <c r="G3572" s="2">
        <f>VLOOKUP(F3572,Sheet2!$B$3:$C$15,2,TRUE)</f>
        <v>0</v>
      </c>
    </row>
    <row r="3573" spans="1:7" x14ac:dyDescent="0.3">
      <c r="A3573" s="2">
        <v>674831</v>
      </c>
      <c r="B3573" s="3">
        <v>41981</v>
      </c>
      <c r="C3573" s="2">
        <f t="shared" si="0"/>
        <v>1</v>
      </c>
      <c r="D3573" s="4">
        <f t="shared" si="1"/>
        <v>41981</v>
      </c>
      <c r="E3573" s="5" t="str">
        <f t="shared" si="2"/>
        <v>Dec-2014</v>
      </c>
      <c r="F3573" s="2">
        <f t="shared" si="3"/>
        <v>0</v>
      </c>
      <c r="G3573" s="2">
        <f>VLOOKUP(F3573,Sheet2!$B$3:$C$15,2,TRUE)</f>
        <v>0</v>
      </c>
    </row>
    <row r="3574" spans="1:7" x14ac:dyDescent="0.3">
      <c r="A3574" s="2">
        <v>675069</v>
      </c>
      <c r="B3574" s="3">
        <v>41887</v>
      </c>
      <c r="C3574" s="2">
        <f t="shared" si="0"/>
        <v>1</v>
      </c>
      <c r="D3574" s="4">
        <f t="shared" si="1"/>
        <v>41887</v>
      </c>
      <c r="E3574" s="5" t="str">
        <f t="shared" si="2"/>
        <v>Sep-2014</v>
      </c>
      <c r="F3574" s="2">
        <f t="shared" si="3"/>
        <v>0</v>
      </c>
      <c r="G3574" s="2">
        <f>VLOOKUP(F3574,Sheet2!$B$3:$C$15,2,TRUE)</f>
        <v>0</v>
      </c>
    </row>
    <row r="3575" spans="1:7" x14ac:dyDescent="0.3">
      <c r="A3575" s="2">
        <v>675307</v>
      </c>
      <c r="B3575" s="3">
        <v>41910</v>
      </c>
      <c r="C3575" s="2">
        <f t="shared" si="0"/>
        <v>1</v>
      </c>
      <c r="D3575" s="4">
        <f t="shared" si="1"/>
        <v>41910</v>
      </c>
      <c r="E3575" s="5" t="str">
        <f t="shared" si="2"/>
        <v>Sep-2014</v>
      </c>
      <c r="F3575" s="2">
        <f t="shared" si="3"/>
        <v>0</v>
      </c>
      <c r="G3575" s="2">
        <f>VLOOKUP(F3575,Sheet2!$B$3:$C$15,2,TRUE)</f>
        <v>0</v>
      </c>
    </row>
    <row r="3576" spans="1:7" x14ac:dyDescent="0.3">
      <c r="A3576" s="2">
        <v>675545</v>
      </c>
      <c r="B3576" s="3">
        <v>41888</v>
      </c>
      <c r="C3576" s="2">
        <f t="shared" si="0"/>
        <v>1</v>
      </c>
      <c r="D3576" s="4">
        <f t="shared" si="1"/>
        <v>41888</v>
      </c>
      <c r="E3576" s="5" t="str">
        <f t="shared" si="2"/>
        <v>Sep-2014</v>
      </c>
      <c r="F3576" s="2">
        <f t="shared" si="3"/>
        <v>0</v>
      </c>
      <c r="G3576" s="2">
        <f>VLOOKUP(F3576,Sheet2!$B$3:$C$15,2,TRUE)</f>
        <v>0</v>
      </c>
    </row>
    <row r="3577" spans="1:7" x14ac:dyDescent="0.3">
      <c r="A3577" s="2">
        <v>675545</v>
      </c>
      <c r="B3577" s="3">
        <v>41900</v>
      </c>
      <c r="C3577" s="2">
        <f t="shared" si="0"/>
        <v>2</v>
      </c>
      <c r="D3577" s="4">
        <f t="shared" si="1"/>
        <v>41888</v>
      </c>
      <c r="E3577" s="5" t="str">
        <f t="shared" si="2"/>
        <v>Sep-2014</v>
      </c>
      <c r="F3577" s="2">
        <f t="shared" si="3"/>
        <v>12</v>
      </c>
      <c r="G3577" s="2">
        <f>VLOOKUP(F3577,Sheet2!$B$3:$C$15,2,TRUE)</f>
        <v>0</v>
      </c>
    </row>
    <row r="3578" spans="1:7" x14ac:dyDescent="0.3">
      <c r="A3578" s="2">
        <v>675783</v>
      </c>
      <c r="B3578" s="3">
        <v>41808</v>
      </c>
      <c r="C3578" s="2">
        <f t="shared" si="0"/>
        <v>1</v>
      </c>
      <c r="D3578" s="4">
        <f t="shared" si="1"/>
        <v>41808</v>
      </c>
      <c r="E3578" s="5" t="str">
        <f t="shared" si="2"/>
        <v>Jun-2014</v>
      </c>
      <c r="F3578" s="2">
        <f t="shared" si="3"/>
        <v>0</v>
      </c>
      <c r="G3578" s="2">
        <f>VLOOKUP(F3578,Sheet2!$B$3:$C$15,2,TRUE)</f>
        <v>0</v>
      </c>
    </row>
    <row r="3579" spans="1:7" x14ac:dyDescent="0.3">
      <c r="A3579" s="2">
        <v>676021</v>
      </c>
      <c r="B3579" s="3">
        <v>41714</v>
      </c>
      <c r="C3579" s="2">
        <f t="shared" si="0"/>
        <v>1</v>
      </c>
      <c r="D3579" s="4">
        <f t="shared" si="1"/>
        <v>41714</v>
      </c>
      <c r="E3579" s="5" t="str">
        <f t="shared" si="2"/>
        <v>Mar-2014</v>
      </c>
      <c r="F3579" s="2">
        <f t="shared" si="3"/>
        <v>0</v>
      </c>
      <c r="G3579" s="2">
        <f>VLOOKUP(F3579,Sheet2!$B$3:$C$15,2,TRUE)</f>
        <v>0</v>
      </c>
    </row>
    <row r="3580" spans="1:7" x14ac:dyDescent="0.3">
      <c r="A3580" s="2">
        <v>676259</v>
      </c>
      <c r="B3580" s="3">
        <v>41725</v>
      </c>
      <c r="C3580" s="2">
        <f t="shared" si="0"/>
        <v>1</v>
      </c>
      <c r="D3580" s="4">
        <f t="shared" si="1"/>
        <v>41725</v>
      </c>
      <c r="E3580" s="5" t="str">
        <f t="shared" si="2"/>
        <v>Mar-2014</v>
      </c>
      <c r="F3580" s="2">
        <f t="shared" si="3"/>
        <v>0</v>
      </c>
      <c r="G3580" s="2">
        <f>VLOOKUP(F3580,Sheet2!$B$3:$C$15,2,TRUE)</f>
        <v>0</v>
      </c>
    </row>
    <row r="3581" spans="1:7" x14ac:dyDescent="0.3">
      <c r="A3581" s="2">
        <v>676497</v>
      </c>
      <c r="B3581" s="3">
        <v>41805</v>
      </c>
      <c r="C3581" s="2">
        <f t="shared" si="0"/>
        <v>1</v>
      </c>
      <c r="D3581" s="4">
        <f t="shared" si="1"/>
        <v>41805</v>
      </c>
      <c r="E3581" s="5" t="str">
        <f t="shared" si="2"/>
        <v>Jun-2014</v>
      </c>
      <c r="F3581" s="2">
        <f t="shared" si="3"/>
        <v>0</v>
      </c>
      <c r="G3581" s="2">
        <f>VLOOKUP(F3581,Sheet2!$B$3:$C$15,2,TRUE)</f>
        <v>0</v>
      </c>
    </row>
    <row r="3582" spans="1:7" x14ac:dyDescent="0.3">
      <c r="A3582" s="2">
        <v>676735</v>
      </c>
      <c r="B3582" s="3">
        <v>41874</v>
      </c>
      <c r="C3582" s="2">
        <f t="shared" si="0"/>
        <v>1</v>
      </c>
      <c r="D3582" s="4">
        <f t="shared" si="1"/>
        <v>41874</v>
      </c>
      <c r="E3582" s="5" t="str">
        <f t="shared" si="2"/>
        <v>Aug-2014</v>
      </c>
      <c r="F3582" s="2">
        <f t="shared" si="3"/>
        <v>0</v>
      </c>
      <c r="G3582" s="2">
        <f>VLOOKUP(F3582,Sheet2!$B$3:$C$15,2,TRUE)</f>
        <v>0</v>
      </c>
    </row>
    <row r="3583" spans="1:7" x14ac:dyDescent="0.3">
      <c r="A3583" s="2">
        <v>676735</v>
      </c>
      <c r="B3583" s="3">
        <v>41874</v>
      </c>
      <c r="C3583" s="2">
        <f t="shared" si="0"/>
        <v>2</v>
      </c>
      <c r="D3583" s="4">
        <f t="shared" si="1"/>
        <v>41874</v>
      </c>
      <c r="E3583" s="5" t="str">
        <f t="shared" si="2"/>
        <v>Aug-2014</v>
      </c>
      <c r="F3583" s="2">
        <f t="shared" si="3"/>
        <v>0</v>
      </c>
      <c r="G3583" s="2">
        <f>VLOOKUP(F3583,Sheet2!$B$3:$C$15,2,TRUE)</f>
        <v>0</v>
      </c>
    </row>
    <row r="3584" spans="1:7" x14ac:dyDescent="0.3">
      <c r="A3584" s="2">
        <v>676973</v>
      </c>
      <c r="B3584" s="3">
        <v>41795</v>
      </c>
      <c r="C3584" s="2">
        <f t="shared" si="0"/>
        <v>1</v>
      </c>
      <c r="D3584" s="4">
        <f t="shared" si="1"/>
        <v>41795</v>
      </c>
      <c r="E3584" s="5" t="str">
        <f t="shared" si="2"/>
        <v>Jun-2014</v>
      </c>
      <c r="F3584" s="2">
        <f t="shared" si="3"/>
        <v>0</v>
      </c>
      <c r="G3584" s="2">
        <f>VLOOKUP(F3584,Sheet2!$B$3:$C$15,2,TRUE)</f>
        <v>0</v>
      </c>
    </row>
    <row r="3585" spans="1:7" x14ac:dyDescent="0.3">
      <c r="A3585" s="2">
        <v>677211</v>
      </c>
      <c r="B3585" s="3">
        <v>41870</v>
      </c>
      <c r="C3585" s="2">
        <f t="shared" si="0"/>
        <v>1</v>
      </c>
      <c r="D3585" s="4">
        <f t="shared" si="1"/>
        <v>41870</v>
      </c>
      <c r="E3585" s="5" t="str">
        <f t="shared" si="2"/>
        <v>Aug-2014</v>
      </c>
      <c r="F3585" s="2">
        <f t="shared" si="3"/>
        <v>0</v>
      </c>
      <c r="G3585" s="2">
        <f>VLOOKUP(F3585,Sheet2!$B$3:$C$15,2,TRUE)</f>
        <v>0</v>
      </c>
    </row>
    <row r="3586" spans="1:7" x14ac:dyDescent="0.3">
      <c r="A3586" s="2">
        <v>677449</v>
      </c>
      <c r="B3586" s="3">
        <v>41749</v>
      </c>
      <c r="C3586" s="2">
        <f t="shared" si="0"/>
        <v>1</v>
      </c>
      <c r="D3586" s="4">
        <f t="shared" si="1"/>
        <v>41749</v>
      </c>
      <c r="E3586" s="5" t="str">
        <f t="shared" si="2"/>
        <v>Apr-2014</v>
      </c>
      <c r="F3586" s="2">
        <f t="shared" si="3"/>
        <v>0</v>
      </c>
      <c r="G3586" s="2">
        <f>VLOOKUP(F3586,Sheet2!$B$3:$C$15,2,TRUE)</f>
        <v>0</v>
      </c>
    </row>
    <row r="3587" spans="1:7" x14ac:dyDescent="0.3">
      <c r="A3587" s="2">
        <v>677687</v>
      </c>
      <c r="B3587" s="3">
        <v>41643</v>
      </c>
      <c r="C3587" s="2">
        <f t="shared" si="0"/>
        <v>1</v>
      </c>
      <c r="D3587" s="4">
        <f t="shared" si="1"/>
        <v>41643</v>
      </c>
      <c r="E3587" s="5" t="str">
        <f t="shared" si="2"/>
        <v>Jan-2014</v>
      </c>
      <c r="F3587" s="2">
        <f t="shared" si="3"/>
        <v>0</v>
      </c>
      <c r="G3587" s="2">
        <f>VLOOKUP(F3587,Sheet2!$B$3:$C$15,2,TRUE)</f>
        <v>0</v>
      </c>
    </row>
    <row r="3588" spans="1:7" x14ac:dyDescent="0.3">
      <c r="A3588" s="2">
        <v>677925</v>
      </c>
      <c r="B3588" s="3">
        <v>41826</v>
      </c>
      <c r="C3588" s="2">
        <f t="shared" si="0"/>
        <v>1</v>
      </c>
      <c r="D3588" s="4">
        <f t="shared" si="1"/>
        <v>41826</v>
      </c>
      <c r="E3588" s="5" t="str">
        <f t="shared" si="2"/>
        <v>Jul-2014</v>
      </c>
      <c r="F3588" s="2">
        <f t="shared" si="3"/>
        <v>0</v>
      </c>
      <c r="G3588" s="2">
        <f>VLOOKUP(F3588,Sheet2!$B$3:$C$15,2,TRUE)</f>
        <v>0</v>
      </c>
    </row>
    <row r="3589" spans="1:7" x14ac:dyDescent="0.3">
      <c r="A3589" s="2">
        <v>678163</v>
      </c>
      <c r="B3589" s="3">
        <v>41788</v>
      </c>
      <c r="C3589" s="2">
        <f t="shared" si="0"/>
        <v>1</v>
      </c>
      <c r="D3589" s="4">
        <f t="shared" si="1"/>
        <v>41788</v>
      </c>
      <c r="E3589" s="5" t="str">
        <f t="shared" si="2"/>
        <v>May-2014</v>
      </c>
      <c r="F3589" s="2">
        <f t="shared" si="3"/>
        <v>0</v>
      </c>
      <c r="G3589" s="2">
        <f>VLOOKUP(F3589,Sheet2!$B$3:$C$15,2,TRUE)</f>
        <v>0</v>
      </c>
    </row>
    <row r="3590" spans="1:7" x14ac:dyDescent="0.3">
      <c r="A3590" s="2">
        <v>678401</v>
      </c>
      <c r="B3590" s="3">
        <v>41756</v>
      </c>
      <c r="C3590" s="2">
        <f t="shared" si="0"/>
        <v>1</v>
      </c>
      <c r="D3590" s="4">
        <f t="shared" si="1"/>
        <v>41756</v>
      </c>
      <c r="E3590" s="5" t="str">
        <f t="shared" si="2"/>
        <v>Apr-2014</v>
      </c>
      <c r="F3590" s="2">
        <f t="shared" si="3"/>
        <v>0</v>
      </c>
      <c r="G3590" s="2">
        <f>VLOOKUP(F3590,Sheet2!$B$3:$C$15,2,TRUE)</f>
        <v>0</v>
      </c>
    </row>
    <row r="3591" spans="1:7" x14ac:dyDescent="0.3">
      <c r="A3591" s="2">
        <v>678639</v>
      </c>
      <c r="B3591" s="3">
        <v>41660</v>
      </c>
      <c r="C3591" s="2">
        <f t="shared" si="0"/>
        <v>1</v>
      </c>
      <c r="D3591" s="4">
        <f t="shared" si="1"/>
        <v>41660</v>
      </c>
      <c r="E3591" s="5" t="str">
        <f t="shared" si="2"/>
        <v>Jan-2014</v>
      </c>
      <c r="F3591" s="2">
        <f t="shared" si="3"/>
        <v>0</v>
      </c>
      <c r="G3591" s="2">
        <f>VLOOKUP(F3591,Sheet2!$B$3:$C$15,2,TRUE)</f>
        <v>0</v>
      </c>
    </row>
    <row r="3592" spans="1:7" x14ac:dyDescent="0.3">
      <c r="A3592" s="2">
        <v>678877</v>
      </c>
      <c r="B3592" s="3">
        <v>41736</v>
      </c>
      <c r="C3592" s="2">
        <f t="shared" si="0"/>
        <v>1</v>
      </c>
      <c r="D3592" s="4">
        <f t="shared" si="1"/>
        <v>41736</v>
      </c>
      <c r="E3592" s="5" t="str">
        <f t="shared" si="2"/>
        <v>Apr-2014</v>
      </c>
      <c r="F3592" s="2">
        <f t="shared" si="3"/>
        <v>0</v>
      </c>
      <c r="G3592" s="2">
        <f>VLOOKUP(F3592,Sheet2!$B$3:$C$15,2,TRUE)</f>
        <v>0</v>
      </c>
    </row>
    <row r="3593" spans="1:7" x14ac:dyDescent="0.3">
      <c r="A3593" s="2">
        <v>679115</v>
      </c>
      <c r="B3593" s="3">
        <v>41657</v>
      </c>
      <c r="C3593" s="2">
        <f t="shared" si="0"/>
        <v>1</v>
      </c>
      <c r="D3593" s="4">
        <f t="shared" si="1"/>
        <v>41657</v>
      </c>
      <c r="E3593" s="5" t="str">
        <f t="shared" si="2"/>
        <v>Jan-2014</v>
      </c>
      <c r="F3593" s="2">
        <f t="shared" si="3"/>
        <v>0</v>
      </c>
      <c r="G3593" s="2">
        <f>VLOOKUP(F3593,Sheet2!$B$3:$C$15,2,TRUE)</f>
        <v>0</v>
      </c>
    </row>
    <row r="3594" spans="1:7" x14ac:dyDescent="0.3">
      <c r="A3594" s="2">
        <v>679353</v>
      </c>
      <c r="B3594" s="3">
        <v>41694</v>
      </c>
      <c r="C3594" s="2">
        <f t="shared" si="0"/>
        <v>1</v>
      </c>
      <c r="D3594" s="4">
        <f t="shared" si="1"/>
        <v>41694</v>
      </c>
      <c r="E3594" s="5" t="str">
        <f t="shared" si="2"/>
        <v>Feb-2014</v>
      </c>
      <c r="F3594" s="2">
        <f t="shared" si="3"/>
        <v>0</v>
      </c>
      <c r="G3594" s="2">
        <f>VLOOKUP(F3594,Sheet2!$B$3:$C$15,2,TRUE)</f>
        <v>0</v>
      </c>
    </row>
    <row r="3595" spans="1:7" x14ac:dyDescent="0.3">
      <c r="A3595" s="2">
        <v>679591</v>
      </c>
      <c r="B3595" s="3">
        <v>41732</v>
      </c>
      <c r="C3595" s="2">
        <f t="shared" si="0"/>
        <v>1</v>
      </c>
      <c r="D3595" s="4">
        <f t="shared" si="1"/>
        <v>41732</v>
      </c>
      <c r="E3595" s="5" t="str">
        <f t="shared" si="2"/>
        <v>Apr-2014</v>
      </c>
      <c r="F3595" s="2">
        <f t="shared" si="3"/>
        <v>0</v>
      </c>
      <c r="G3595" s="2">
        <f>VLOOKUP(F3595,Sheet2!$B$3:$C$15,2,TRUE)</f>
        <v>0</v>
      </c>
    </row>
    <row r="3596" spans="1:7" x14ac:dyDescent="0.3">
      <c r="A3596" s="2">
        <v>679829</v>
      </c>
      <c r="B3596" s="3">
        <v>41913</v>
      </c>
      <c r="C3596" s="2">
        <f t="shared" si="0"/>
        <v>1</v>
      </c>
      <c r="D3596" s="4">
        <f t="shared" si="1"/>
        <v>41913</v>
      </c>
      <c r="E3596" s="5" t="str">
        <f t="shared" si="2"/>
        <v>Oct-2014</v>
      </c>
      <c r="F3596" s="2">
        <f t="shared" si="3"/>
        <v>0</v>
      </c>
      <c r="G3596" s="2">
        <f>VLOOKUP(F3596,Sheet2!$B$3:$C$15,2,TRUE)</f>
        <v>0</v>
      </c>
    </row>
    <row r="3597" spans="1:7" x14ac:dyDescent="0.3">
      <c r="A3597" s="2">
        <v>680067</v>
      </c>
      <c r="B3597" s="3">
        <v>41737</v>
      </c>
      <c r="C3597" s="2">
        <f t="shared" si="0"/>
        <v>1</v>
      </c>
      <c r="D3597" s="4">
        <f t="shared" si="1"/>
        <v>41737</v>
      </c>
      <c r="E3597" s="5" t="str">
        <f t="shared" si="2"/>
        <v>Apr-2014</v>
      </c>
      <c r="F3597" s="2">
        <f t="shared" si="3"/>
        <v>0</v>
      </c>
      <c r="G3597" s="2">
        <f>VLOOKUP(F3597,Sheet2!$B$3:$C$15,2,TRUE)</f>
        <v>0</v>
      </c>
    </row>
    <row r="3598" spans="1:7" x14ac:dyDescent="0.3">
      <c r="A3598" s="2">
        <v>680305</v>
      </c>
      <c r="B3598" s="3">
        <v>41909</v>
      </c>
      <c r="C3598" s="2">
        <f t="shared" si="0"/>
        <v>1</v>
      </c>
      <c r="D3598" s="4">
        <f t="shared" si="1"/>
        <v>41909</v>
      </c>
      <c r="E3598" s="5" t="str">
        <f t="shared" si="2"/>
        <v>Sep-2014</v>
      </c>
      <c r="F3598" s="2">
        <f t="shared" si="3"/>
        <v>0</v>
      </c>
      <c r="G3598" s="2">
        <f>VLOOKUP(F3598,Sheet2!$B$3:$C$15,2,TRUE)</f>
        <v>0</v>
      </c>
    </row>
    <row r="3599" spans="1:7" x14ac:dyDescent="0.3">
      <c r="A3599" s="2">
        <v>680543</v>
      </c>
      <c r="B3599" s="3">
        <v>41880</v>
      </c>
      <c r="C3599" s="2">
        <f t="shared" si="0"/>
        <v>1</v>
      </c>
      <c r="D3599" s="4">
        <f t="shared" si="1"/>
        <v>41880</v>
      </c>
      <c r="E3599" s="5" t="str">
        <f t="shared" si="2"/>
        <v>Aug-2014</v>
      </c>
      <c r="F3599" s="2">
        <f t="shared" si="3"/>
        <v>0</v>
      </c>
      <c r="G3599" s="2">
        <f>VLOOKUP(F3599,Sheet2!$B$3:$C$15,2,TRUE)</f>
        <v>0</v>
      </c>
    </row>
    <row r="3600" spans="1:7" x14ac:dyDescent="0.3">
      <c r="A3600" s="2">
        <v>680781</v>
      </c>
      <c r="B3600" s="3">
        <v>41783</v>
      </c>
      <c r="C3600" s="2">
        <f t="shared" si="0"/>
        <v>1</v>
      </c>
      <c r="D3600" s="4">
        <f t="shared" si="1"/>
        <v>41783</v>
      </c>
      <c r="E3600" s="5" t="str">
        <f t="shared" si="2"/>
        <v>May-2014</v>
      </c>
      <c r="F3600" s="2">
        <f t="shared" si="3"/>
        <v>0</v>
      </c>
      <c r="G3600" s="2">
        <f>VLOOKUP(F3600,Sheet2!$B$3:$C$15,2,TRUE)</f>
        <v>0</v>
      </c>
    </row>
    <row r="3601" spans="1:7" x14ac:dyDescent="0.3">
      <c r="A3601" s="2">
        <v>681019</v>
      </c>
      <c r="B3601" s="3">
        <v>41695</v>
      </c>
      <c r="C3601" s="2">
        <f t="shared" si="0"/>
        <v>1</v>
      </c>
      <c r="D3601" s="4">
        <f t="shared" si="1"/>
        <v>41695</v>
      </c>
      <c r="E3601" s="5" t="str">
        <f t="shared" si="2"/>
        <v>Feb-2014</v>
      </c>
      <c r="F3601" s="2">
        <f t="shared" si="3"/>
        <v>0</v>
      </c>
      <c r="G3601" s="2">
        <f>VLOOKUP(F3601,Sheet2!$B$3:$C$15,2,TRUE)</f>
        <v>0</v>
      </c>
    </row>
    <row r="3602" spans="1:7" x14ac:dyDescent="0.3">
      <c r="A3602" s="2">
        <v>681019</v>
      </c>
      <c r="B3602" s="3">
        <v>41912</v>
      </c>
      <c r="C3602" s="2">
        <f t="shared" si="0"/>
        <v>2</v>
      </c>
      <c r="D3602" s="4">
        <f t="shared" si="1"/>
        <v>41695</v>
      </c>
      <c r="E3602" s="5" t="str">
        <f t="shared" si="2"/>
        <v>Feb-2014</v>
      </c>
      <c r="F3602" s="2">
        <f t="shared" si="3"/>
        <v>217</v>
      </c>
      <c r="G3602" s="2">
        <f>VLOOKUP(F3602,Sheet2!$B$3:$C$15,2,TRUE)</f>
        <v>7</v>
      </c>
    </row>
    <row r="3603" spans="1:7" x14ac:dyDescent="0.3">
      <c r="A3603" s="2">
        <v>681257</v>
      </c>
      <c r="B3603" s="3">
        <v>41641</v>
      </c>
      <c r="C3603" s="2">
        <f t="shared" si="0"/>
        <v>1</v>
      </c>
      <c r="D3603" s="4">
        <f t="shared" si="1"/>
        <v>41641</v>
      </c>
      <c r="E3603" s="5" t="str">
        <f t="shared" si="2"/>
        <v>Jan-2014</v>
      </c>
      <c r="F3603" s="2">
        <f t="shared" si="3"/>
        <v>0</v>
      </c>
      <c r="G3603" s="2">
        <f>VLOOKUP(F3603,Sheet2!$B$3:$C$15,2,TRUE)</f>
        <v>0</v>
      </c>
    </row>
    <row r="3604" spans="1:7" x14ac:dyDescent="0.3">
      <c r="A3604" s="2">
        <v>681495</v>
      </c>
      <c r="B3604" s="3">
        <v>41952</v>
      </c>
      <c r="C3604" s="2">
        <f t="shared" si="0"/>
        <v>1</v>
      </c>
      <c r="D3604" s="4">
        <f t="shared" si="1"/>
        <v>41952</v>
      </c>
      <c r="E3604" s="5" t="str">
        <f t="shared" si="2"/>
        <v>Nov-2014</v>
      </c>
      <c r="F3604" s="2">
        <f t="shared" si="3"/>
        <v>0</v>
      </c>
      <c r="G3604" s="2">
        <f>VLOOKUP(F3604,Sheet2!$B$3:$C$15,2,TRUE)</f>
        <v>0</v>
      </c>
    </row>
    <row r="3605" spans="1:7" x14ac:dyDescent="0.3">
      <c r="A3605" s="2">
        <v>681733</v>
      </c>
      <c r="B3605" s="3">
        <v>41684</v>
      </c>
      <c r="C3605" s="2">
        <f t="shared" si="0"/>
        <v>1</v>
      </c>
      <c r="D3605" s="4">
        <f t="shared" si="1"/>
        <v>41684</v>
      </c>
      <c r="E3605" s="5" t="str">
        <f t="shared" si="2"/>
        <v>Feb-2014</v>
      </c>
      <c r="F3605" s="2">
        <f t="shared" si="3"/>
        <v>0</v>
      </c>
      <c r="G3605" s="2">
        <f>VLOOKUP(F3605,Sheet2!$B$3:$C$15,2,TRUE)</f>
        <v>0</v>
      </c>
    </row>
    <row r="3606" spans="1:7" x14ac:dyDescent="0.3">
      <c r="A3606" s="2">
        <v>681971</v>
      </c>
      <c r="B3606" s="3">
        <v>41701</v>
      </c>
      <c r="C3606" s="2">
        <f t="shared" si="0"/>
        <v>1</v>
      </c>
      <c r="D3606" s="4">
        <f t="shared" si="1"/>
        <v>41701</v>
      </c>
      <c r="E3606" s="5" t="str">
        <f t="shared" si="2"/>
        <v>Mar-2014</v>
      </c>
      <c r="F3606" s="2">
        <f t="shared" si="3"/>
        <v>0</v>
      </c>
      <c r="G3606" s="2">
        <f>VLOOKUP(F3606,Sheet2!$B$3:$C$15,2,TRUE)</f>
        <v>0</v>
      </c>
    </row>
    <row r="3607" spans="1:7" x14ac:dyDescent="0.3">
      <c r="A3607" s="2">
        <v>682209</v>
      </c>
      <c r="B3607" s="3">
        <v>41708</v>
      </c>
      <c r="C3607" s="2">
        <f t="shared" si="0"/>
        <v>1</v>
      </c>
      <c r="D3607" s="4">
        <f t="shared" si="1"/>
        <v>41708</v>
      </c>
      <c r="E3607" s="5" t="str">
        <f t="shared" si="2"/>
        <v>Mar-2014</v>
      </c>
      <c r="F3607" s="2">
        <f t="shared" si="3"/>
        <v>0</v>
      </c>
      <c r="G3607" s="2">
        <f>VLOOKUP(F3607,Sheet2!$B$3:$C$15,2,TRUE)</f>
        <v>0</v>
      </c>
    </row>
    <row r="3608" spans="1:7" x14ac:dyDescent="0.3">
      <c r="A3608" s="2">
        <v>682447</v>
      </c>
      <c r="B3608" s="3">
        <v>41704</v>
      </c>
      <c r="C3608" s="2">
        <f t="shared" si="0"/>
        <v>1</v>
      </c>
      <c r="D3608" s="4">
        <f t="shared" si="1"/>
        <v>41704</v>
      </c>
      <c r="E3608" s="5" t="str">
        <f t="shared" si="2"/>
        <v>Mar-2014</v>
      </c>
      <c r="F3608" s="2">
        <f t="shared" si="3"/>
        <v>0</v>
      </c>
      <c r="G3608" s="2">
        <f>VLOOKUP(F3608,Sheet2!$B$3:$C$15,2,TRUE)</f>
        <v>0</v>
      </c>
    </row>
    <row r="3609" spans="1:7" x14ac:dyDescent="0.3">
      <c r="A3609" s="2">
        <v>682685</v>
      </c>
      <c r="B3609" s="3">
        <v>41802</v>
      </c>
      <c r="C3609" s="2">
        <f t="shared" si="0"/>
        <v>1</v>
      </c>
      <c r="D3609" s="4">
        <f t="shared" si="1"/>
        <v>41802</v>
      </c>
      <c r="E3609" s="5" t="str">
        <f t="shared" si="2"/>
        <v>Jun-2014</v>
      </c>
      <c r="F3609" s="2">
        <f t="shared" si="3"/>
        <v>0</v>
      </c>
      <c r="G3609" s="2">
        <f>VLOOKUP(F3609,Sheet2!$B$3:$C$15,2,TRUE)</f>
        <v>0</v>
      </c>
    </row>
    <row r="3610" spans="1:7" x14ac:dyDescent="0.3">
      <c r="A3610" s="2">
        <v>682923</v>
      </c>
      <c r="B3610" s="3">
        <v>41718</v>
      </c>
      <c r="C3610" s="2">
        <f t="shared" si="0"/>
        <v>1</v>
      </c>
      <c r="D3610" s="4">
        <f t="shared" si="1"/>
        <v>41718</v>
      </c>
      <c r="E3610" s="5" t="str">
        <f t="shared" si="2"/>
        <v>Mar-2014</v>
      </c>
      <c r="F3610" s="2">
        <f t="shared" si="3"/>
        <v>0</v>
      </c>
      <c r="G3610" s="2">
        <f>VLOOKUP(F3610,Sheet2!$B$3:$C$15,2,TRUE)</f>
        <v>0</v>
      </c>
    </row>
    <row r="3611" spans="1:7" x14ac:dyDescent="0.3">
      <c r="A3611" s="2">
        <v>682923</v>
      </c>
      <c r="B3611" s="3">
        <v>41753</v>
      </c>
      <c r="C3611" s="2">
        <f t="shared" si="0"/>
        <v>2</v>
      </c>
      <c r="D3611" s="4">
        <f t="shared" si="1"/>
        <v>41718</v>
      </c>
      <c r="E3611" s="5" t="str">
        <f t="shared" si="2"/>
        <v>Mar-2014</v>
      </c>
      <c r="F3611" s="2">
        <f t="shared" si="3"/>
        <v>35</v>
      </c>
      <c r="G3611" s="2">
        <f>VLOOKUP(F3611,Sheet2!$B$3:$C$15,2,TRUE)</f>
        <v>1</v>
      </c>
    </row>
    <row r="3612" spans="1:7" x14ac:dyDescent="0.3">
      <c r="A3612" s="2">
        <v>683161</v>
      </c>
      <c r="B3612" s="3">
        <v>41896</v>
      </c>
      <c r="C3612" s="2">
        <f t="shared" si="0"/>
        <v>1</v>
      </c>
      <c r="D3612" s="4">
        <f t="shared" si="1"/>
        <v>41896</v>
      </c>
      <c r="E3612" s="5" t="str">
        <f t="shared" si="2"/>
        <v>Sep-2014</v>
      </c>
      <c r="F3612" s="2">
        <f t="shared" si="3"/>
        <v>0</v>
      </c>
      <c r="G3612" s="2">
        <f>VLOOKUP(F3612,Sheet2!$B$3:$C$15,2,TRUE)</f>
        <v>0</v>
      </c>
    </row>
    <row r="3613" spans="1:7" x14ac:dyDescent="0.3">
      <c r="A3613" s="2">
        <v>683399</v>
      </c>
      <c r="B3613" s="3">
        <v>41700</v>
      </c>
      <c r="C3613" s="2">
        <f t="shared" si="0"/>
        <v>1</v>
      </c>
      <c r="D3613" s="4">
        <f t="shared" si="1"/>
        <v>41700</v>
      </c>
      <c r="E3613" s="5" t="str">
        <f t="shared" si="2"/>
        <v>Mar-2014</v>
      </c>
      <c r="F3613" s="2">
        <f t="shared" si="3"/>
        <v>0</v>
      </c>
      <c r="G3613" s="2">
        <f>VLOOKUP(F3613,Sheet2!$B$3:$C$15,2,TRUE)</f>
        <v>0</v>
      </c>
    </row>
    <row r="3614" spans="1:7" x14ac:dyDescent="0.3">
      <c r="A3614" s="2">
        <v>683399</v>
      </c>
      <c r="B3614" s="3">
        <v>41893</v>
      </c>
      <c r="C3614" s="2">
        <f t="shared" si="0"/>
        <v>2</v>
      </c>
      <c r="D3614" s="4">
        <f t="shared" si="1"/>
        <v>41700</v>
      </c>
      <c r="E3614" s="5" t="str">
        <f t="shared" si="2"/>
        <v>Mar-2014</v>
      </c>
      <c r="F3614" s="2">
        <f t="shared" si="3"/>
        <v>193</v>
      </c>
      <c r="G3614" s="2">
        <f>VLOOKUP(F3614,Sheet2!$B$3:$C$15,2,TRUE)</f>
        <v>6</v>
      </c>
    </row>
    <row r="3615" spans="1:7" x14ac:dyDescent="0.3">
      <c r="A3615" s="2">
        <v>683637</v>
      </c>
      <c r="B3615" s="3">
        <v>41749</v>
      </c>
      <c r="C3615" s="2">
        <f t="shared" si="0"/>
        <v>1</v>
      </c>
      <c r="D3615" s="4">
        <f t="shared" si="1"/>
        <v>41749</v>
      </c>
      <c r="E3615" s="5" t="str">
        <f t="shared" si="2"/>
        <v>Apr-2014</v>
      </c>
      <c r="F3615" s="2">
        <f t="shared" si="3"/>
        <v>0</v>
      </c>
      <c r="G3615" s="2">
        <f>VLOOKUP(F3615,Sheet2!$B$3:$C$15,2,TRUE)</f>
        <v>0</v>
      </c>
    </row>
    <row r="3616" spans="1:7" x14ac:dyDescent="0.3">
      <c r="A3616" s="2">
        <v>683875</v>
      </c>
      <c r="B3616" s="3">
        <v>41780</v>
      </c>
      <c r="C3616" s="2">
        <f t="shared" si="0"/>
        <v>1</v>
      </c>
      <c r="D3616" s="4">
        <f t="shared" si="1"/>
        <v>41780</v>
      </c>
      <c r="E3616" s="5" t="str">
        <f t="shared" si="2"/>
        <v>May-2014</v>
      </c>
      <c r="F3616" s="2">
        <f t="shared" si="3"/>
        <v>0</v>
      </c>
      <c r="G3616" s="2">
        <f>VLOOKUP(F3616,Sheet2!$B$3:$C$15,2,TRUE)</f>
        <v>0</v>
      </c>
    </row>
    <row r="3617" spans="1:7" x14ac:dyDescent="0.3">
      <c r="A3617" s="2">
        <v>684113</v>
      </c>
      <c r="B3617" s="3">
        <v>41745</v>
      </c>
      <c r="C3617" s="2">
        <f t="shared" si="0"/>
        <v>1</v>
      </c>
      <c r="D3617" s="4">
        <f t="shared" si="1"/>
        <v>41745</v>
      </c>
      <c r="E3617" s="5" t="str">
        <f t="shared" si="2"/>
        <v>Apr-2014</v>
      </c>
      <c r="F3617" s="2">
        <f t="shared" si="3"/>
        <v>0</v>
      </c>
      <c r="G3617" s="2">
        <f>VLOOKUP(F3617,Sheet2!$B$3:$C$15,2,TRUE)</f>
        <v>0</v>
      </c>
    </row>
    <row r="3618" spans="1:7" x14ac:dyDescent="0.3">
      <c r="A3618" s="2">
        <v>684351</v>
      </c>
      <c r="B3618" s="3">
        <v>41643</v>
      </c>
      <c r="C3618" s="2">
        <f t="shared" si="0"/>
        <v>1</v>
      </c>
      <c r="D3618" s="4">
        <f t="shared" si="1"/>
        <v>41643</v>
      </c>
      <c r="E3618" s="5" t="str">
        <f t="shared" si="2"/>
        <v>Jan-2014</v>
      </c>
      <c r="F3618" s="2">
        <f t="shared" si="3"/>
        <v>0</v>
      </c>
      <c r="G3618" s="2">
        <f>VLOOKUP(F3618,Sheet2!$B$3:$C$15,2,TRUE)</f>
        <v>0</v>
      </c>
    </row>
    <row r="3619" spans="1:7" x14ac:dyDescent="0.3">
      <c r="A3619" s="2">
        <v>684589</v>
      </c>
      <c r="B3619" s="3">
        <v>41715</v>
      </c>
      <c r="C3619" s="2">
        <f t="shared" si="0"/>
        <v>1</v>
      </c>
      <c r="D3619" s="4">
        <f t="shared" si="1"/>
        <v>41715</v>
      </c>
      <c r="E3619" s="5" t="str">
        <f t="shared" si="2"/>
        <v>Mar-2014</v>
      </c>
      <c r="F3619" s="2">
        <f t="shared" si="3"/>
        <v>0</v>
      </c>
      <c r="G3619" s="2">
        <f>VLOOKUP(F3619,Sheet2!$B$3:$C$15,2,TRUE)</f>
        <v>0</v>
      </c>
    </row>
    <row r="3620" spans="1:7" x14ac:dyDescent="0.3">
      <c r="A3620" s="2">
        <v>684589</v>
      </c>
      <c r="B3620" s="3">
        <v>41882</v>
      </c>
      <c r="C3620" s="2">
        <f t="shared" si="0"/>
        <v>2</v>
      </c>
      <c r="D3620" s="4">
        <f t="shared" si="1"/>
        <v>41715</v>
      </c>
      <c r="E3620" s="5" t="str">
        <f t="shared" si="2"/>
        <v>Mar-2014</v>
      </c>
      <c r="F3620" s="2">
        <f t="shared" si="3"/>
        <v>167</v>
      </c>
      <c r="G3620" s="2">
        <f>VLOOKUP(F3620,Sheet2!$B$3:$C$15,2,TRUE)</f>
        <v>5</v>
      </c>
    </row>
    <row r="3621" spans="1:7" x14ac:dyDescent="0.3">
      <c r="A3621" s="2">
        <v>684589</v>
      </c>
      <c r="B3621" s="3">
        <v>41954</v>
      </c>
      <c r="C3621" s="2">
        <f t="shared" si="0"/>
        <v>3</v>
      </c>
      <c r="D3621" s="4">
        <f t="shared" si="1"/>
        <v>41715</v>
      </c>
      <c r="E3621" s="5" t="str">
        <f t="shared" si="2"/>
        <v>Mar-2014</v>
      </c>
      <c r="F3621" s="2">
        <f t="shared" si="3"/>
        <v>239</v>
      </c>
      <c r="G3621" s="2">
        <f>VLOOKUP(F3621,Sheet2!$B$3:$C$15,2,TRUE)</f>
        <v>7</v>
      </c>
    </row>
    <row r="3622" spans="1:7" x14ac:dyDescent="0.3">
      <c r="A3622" s="2">
        <v>684827</v>
      </c>
      <c r="B3622" s="3">
        <v>41945</v>
      </c>
      <c r="C3622" s="2">
        <f t="shared" si="0"/>
        <v>1</v>
      </c>
      <c r="D3622" s="4">
        <f t="shared" si="1"/>
        <v>41945</v>
      </c>
      <c r="E3622" s="5" t="str">
        <f t="shared" si="2"/>
        <v>Nov-2014</v>
      </c>
      <c r="F3622" s="2">
        <f t="shared" si="3"/>
        <v>0</v>
      </c>
      <c r="G3622" s="2">
        <f>VLOOKUP(F3622,Sheet2!$B$3:$C$15,2,TRUE)</f>
        <v>0</v>
      </c>
    </row>
    <row r="3623" spans="1:7" x14ac:dyDescent="0.3">
      <c r="A3623" s="2">
        <v>685065</v>
      </c>
      <c r="B3623" s="3">
        <v>41828</v>
      </c>
      <c r="C3623" s="2">
        <f t="shared" si="0"/>
        <v>1</v>
      </c>
      <c r="D3623" s="4">
        <f t="shared" si="1"/>
        <v>41828</v>
      </c>
      <c r="E3623" s="5" t="str">
        <f t="shared" si="2"/>
        <v>Jul-2014</v>
      </c>
      <c r="F3623" s="2">
        <f t="shared" si="3"/>
        <v>0</v>
      </c>
      <c r="G3623" s="2">
        <f>VLOOKUP(F3623,Sheet2!$B$3:$C$15,2,TRUE)</f>
        <v>0</v>
      </c>
    </row>
    <row r="3624" spans="1:7" x14ac:dyDescent="0.3">
      <c r="A3624" s="2">
        <v>685065</v>
      </c>
      <c r="B3624" s="3">
        <v>41829</v>
      </c>
      <c r="C3624" s="2">
        <f t="shared" si="0"/>
        <v>2</v>
      </c>
      <c r="D3624" s="4">
        <f t="shared" si="1"/>
        <v>41828</v>
      </c>
      <c r="E3624" s="5" t="str">
        <f t="shared" si="2"/>
        <v>Jul-2014</v>
      </c>
      <c r="F3624" s="2">
        <f t="shared" si="3"/>
        <v>1</v>
      </c>
      <c r="G3624" s="2">
        <f>VLOOKUP(F3624,Sheet2!$B$3:$C$15,2,TRUE)</f>
        <v>0</v>
      </c>
    </row>
    <row r="3625" spans="1:7" x14ac:dyDescent="0.3">
      <c r="A3625" s="2">
        <v>685303</v>
      </c>
      <c r="B3625" s="3">
        <v>41868</v>
      </c>
      <c r="C3625" s="2">
        <f t="shared" si="0"/>
        <v>1</v>
      </c>
      <c r="D3625" s="4">
        <f t="shared" si="1"/>
        <v>41868</v>
      </c>
      <c r="E3625" s="5" t="str">
        <f t="shared" si="2"/>
        <v>Aug-2014</v>
      </c>
      <c r="F3625" s="2">
        <f t="shared" si="3"/>
        <v>0</v>
      </c>
      <c r="G3625" s="2">
        <f>VLOOKUP(F3625,Sheet2!$B$3:$C$15,2,TRUE)</f>
        <v>0</v>
      </c>
    </row>
    <row r="3626" spans="1:7" x14ac:dyDescent="0.3">
      <c r="A3626" s="2">
        <v>685541</v>
      </c>
      <c r="B3626" s="3">
        <v>41724</v>
      </c>
      <c r="C3626" s="2">
        <f t="shared" si="0"/>
        <v>1</v>
      </c>
      <c r="D3626" s="4">
        <f t="shared" si="1"/>
        <v>41724</v>
      </c>
      <c r="E3626" s="5" t="str">
        <f t="shared" si="2"/>
        <v>Mar-2014</v>
      </c>
      <c r="F3626" s="2">
        <f t="shared" si="3"/>
        <v>0</v>
      </c>
      <c r="G3626" s="2">
        <f>VLOOKUP(F3626,Sheet2!$B$3:$C$15,2,TRUE)</f>
        <v>0</v>
      </c>
    </row>
    <row r="3627" spans="1:7" x14ac:dyDescent="0.3">
      <c r="A3627" s="2">
        <v>685541</v>
      </c>
      <c r="B3627" s="3">
        <v>41724</v>
      </c>
      <c r="C3627" s="2">
        <f t="shared" si="0"/>
        <v>2</v>
      </c>
      <c r="D3627" s="4">
        <f t="shared" si="1"/>
        <v>41724</v>
      </c>
      <c r="E3627" s="5" t="str">
        <f t="shared" si="2"/>
        <v>Mar-2014</v>
      </c>
      <c r="F3627" s="2">
        <f t="shared" si="3"/>
        <v>0</v>
      </c>
      <c r="G3627" s="2">
        <f>VLOOKUP(F3627,Sheet2!$B$3:$C$15,2,TRUE)</f>
        <v>0</v>
      </c>
    </row>
    <row r="3628" spans="1:7" x14ac:dyDescent="0.3">
      <c r="A3628" s="2">
        <v>685541</v>
      </c>
      <c r="B3628" s="3">
        <v>41864</v>
      </c>
      <c r="C3628" s="2">
        <f t="shared" si="0"/>
        <v>3</v>
      </c>
      <c r="D3628" s="4">
        <f t="shared" si="1"/>
        <v>41724</v>
      </c>
      <c r="E3628" s="5" t="str">
        <f t="shared" si="2"/>
        <v>Mar-2014</v>
      </c>
      <c r="F3628" s="2">
        <f t="shared" si="3"/>
        <v>140</v>
      </c>
      <c r="G3628" s="2">
        <f>VLOOKUP(F3628,Sheet2!$B$3:$C$15,2,TRUE)</f>
        <v>4</v>
      </c>
    </row>
    <row r="3629" spans="1:7" x14ac:dyDescent="0.3">
      <c r="A3629" s="2">
        <v>685779</v>
      </c>
      <c r="B3629" s="3">
        <v>41814</v>
      </c>
      <c r="C3629" s="2">
        <f t="shared" si="0"/>
        <v>1</v>
      </c>
      <c r="D3629" s="4">
        <f t="shared" si="1"/>
        <v>41814</v>
      </c>
      <c r="E3629" s="5" t="str">
        <f t="shared" si="2"/>
        <v>Jun-2014</v>
      </c>
      <c r="F3629" s="2">
        <f t="shared" si="3"/>
        <v>0</v>
      </c>
      <c r="G3629" s="2">
        <f>VLOOKUP(F3629,Sheet2!$B$3:$C$15,2,TRUE)</f>
        <v>0</v>
      </c>
    </row>
    <row r="3630" spans="1:7" x14ac:dyDescent="0.3">
      <c r="A3630" s="2">
        <v>686017</v>
      </c>
      <c r="B3630" s="3">
        <v>41968</v>
      </c>
      <c r="C3630" s="2">
        <f t="shared" si="0"/>
        <v>1</v>
      </c>
      <c r="D3630" s="4">
        <f t="shared" si="1"/>
        <v>41968</v>
      </c>
      <c r="E3630" s="5" t="str">
        <f t="shared" si="2"/>
        <v>Nov-2014</v>
      </c>
      <c r="F3630" s="2">
        <f t="shared" si="3"/>
        <v>0</v>
      </c>
      <c r="G3630" s="2">
        <f>VLOOKUP(F3630,Sheet2!$B$3:$C$15,2,TRUE)</f>
        <v>0</v>
      </c>
    </row>
    <row r="3631" spans="1:7" x14ac:dyDescent="0.3">
      <c r="A3631" s="2">
        <v>686255</v>
      </c>
      <c r="B3631" s="3">
        <v>41717</v>
      </c>
      <c r="C3631" s="2">
        <f t="shared" si="0"/>
        <v>1</v>
      </c>
      <c r="D3631" s="4">
        <f t="shared" si="1"/>
        <v>41717</v>
      </c>
      <c r="E3631" s="5" t="str">
        <f t="shared" si="2"/>
        <v>Mar-2014</v>
      </c>
      <c r="F3631" s="2">
        <f t="shared" si="3"/>
        <v>0</v>
      </c>
      <c r="G3631" s="2">
        <f>VLOOKUP(F3631,Sheet2!$B$3:$C$15,2,TRUE)</f>
        <v>0</v>
      </c>
    </row>
    <row r="3632" spans="1:7" x14ac:dyDescent="0.3">
      <c r="A3632" s="2">
        <v>686493</v>
      </c>
      <c r="B3632" s="3">
        <v>41922</v>
      </c>
      <c r="C3632" s="2">
        <f t="shared" si="0"/>
        <v>1</v>
      </c>
      <c r="D3632" s="4">
        <f t="shared" si="1"/>
        <v>41922</v>
      </c>
      <c r="E3632" s="5" t="str">
        <f t="shared" si="2"/>
        <v>Oct-2014</v>
      </c>
      <c r="F3632" s="2">
        <f t="shared" si="3"/>
        <v>0</v>
      </c>
      <c r="G3632" s="2">
        <f>VLOOKUP(F3632,Sheet2!$B$3:$C$15,2,TRUE)</f>
        <v>0</v>
      </c>
    </row>
    <row r="3633" spans="1:7" x14ac:dyDescent="0.3">
      <c r="A3633" s="2">
        <v>686731</v>
      </c>
      <c r="B3633" s="3">
        <v>41863</v>
      </c>
      <c r="C3633" s="2">
        <f t="shared" si="0"/>
        <v>1</v>
      </c>
      <c r="D3633" s="4">
        <f t="shared" si="1"/>
        <v>41863</v>
      </c>
      <c r="E3633" s="5" t="str">
        <f t="shared" si="2"/>
        <v>Aug-2014</v>
      </c>
      <c r="F3633" s="2">
        <f t="shared" si="3"/>
        <v>0</v>
      </c>
      <c r="G3633" s="2">
        <f>VLOOKUP(F3633,Sheet2!$B$3:$C$15,2,TRUE)</f>
        <v>0</v>
      </c>
    </row>
    <row r="3634" spans="1:7" x14ac:dyDescent="0.3">
      <c r="A3634" s="2">
        <v>686969</v>
      </c>
      <c r="B3634" s="3">
        <v>41795</v>
      </c>
      <c r="C3634" s="2">
        <f t="shared" si="0"/>
        <v>1</v>
      </c>
      <c r="D3634" s="4">
        <f t="shared" si="1"/>
        <v>41795</v>
      </c>
      <c r="E3634" s="5" t="str">
        <f t="shared" si="2"/>
        <v>Jun-2014</v>
      </c>
      <c r="F3634" s="2">
        <f t="shared" si="3"/>
        <v>0</v>
      </c>
      <c r="G3634" s="2">
        <f>VLOOKUP(F3634,Sheet2!$B$3:$C$15,2,TRUE)</f>
        <v>0</v>
      </c>
    </row>
    <row r="3635" spans="1:7" x14ac:dyDescent="0.3">
      <c r="A3635" s="2">
        <v>687207</v>
      </c>
      <c r="B3635" s="3">
        <v>41788</v>
      </c>
      <c r="C3635" s="2">
        <f t="shared" si="0"/>
        <v>1</v>
      </c>
      <c r="D3635" s="4">
        <f t="shared" si="1"/>
        <v>41788</v>
      </c>
      <c r="E3635" s="5" t="str">
        <f t="shared" si="2"/>
        <v>May-2014</v>
      </c>
      <c r="F3635" s="2">
        <f t="shared" si="3"/>
        <v>0</v>
      </c>
      <c r="G3635" s="2">
        <f>VLOOKUP(F3635,Sheet2!$B$3:$C$15,2,TRUE)</f>
        <v>0</v>
      </c>
    </row>
    <row r="3636" spans="1:7" x14ac:dyDescent="0.3">
      <c r="A3636" s="2">
        <v>687445</v>
      </c>
      <c r="B3636" s="3">
        <v>41768</v>
      </c>
      <c r="C3636" s="2">
        <f t="shared" si="0"/>
        <v>1</v>
      </c>
      <c r="D3636" s="4">
        <f t="shared" si="1"/>
        <v>41768</v>
      </c>
      <c r="E3636" s="5" t="str">
        <f t="shared" si="2"/>
        <v>May-2014</v>
      </c>
      <c r="F3636" s="2">
        <f t="shared" si="3"/>
        <v>0</v>
      </c>
      <c r="G3636" s="2">
        <f>VLOOKUP(F3636,Sheet2!$B$3:$C$15,2,TRUE)</f>
        <v>0</v>
      </c>
    </row>
    <row r="3637" spans="1:7" x14ac:dyDescent="0.3">
      <c r="A3637" s="2">
        <v>687683</v>
      </c>
      <c r="B3637" s="3">
        <v>41747</v>
      </c>
      <c r="C3637" s="2">
        <f t="shared" si="0"/>
        <v>1</v>
      </c>
      <c r="D3637" s="4">
        <f t="shared" si="1"/>
        <v>41747</v>
      </c>
      <c r="E3637" s="5" t="str">
        <f t="shared" si="2"/>
        <v>Apr-2014</v>
      </c>
      <c r="F3637" s="2">
        <f t="shared" si="3"/>
        <v>0</v>
      </c>
      <c r="G3637" s="2">
        <f>VLOOKUP(F3637,Sheet2!$B$3:$C$15,2,TRUE)</f>
        <v>0</v>
      </c>
    </row>
    <row r="3638" spans="1:7" x14ac:dyDescent="0.3">
      <c r="A3638" s="2">
        <v>687921</v>
      </c>
      <c r="B3638" s="3">
        <v>41666</v>
      </c>
      <c r="C3638" s="2">
        <f t="shared" si="0"/>
        <v>1</v>
      </c>
      <c r="D3638" s="4">
        <f t="shared" si="1"/>
        <v>41666</v>
      </c>
      <c r="E3638" s="5" t="str">
        <f t="shared" si="2"/>
        <v>Jan-2014</v>
      </c>
      <c r="F3638" s="2">
        <f t="shared" si="3"/>
        <v>0</v>
      </c>
      <c r="G3638" s="2">
        <f>VLOOKUP(F3638,Sheet2!$B$3:$C$15,2,TRUE)</f>
        <v>0</v>
      </c>
    </row>
    <row r="3639" spans="1:7" x14ac:dyDescent="0.3">
      <c r="A3639" s="2">
        <v>687921</v>
      </c>
      <c r="B3639" s="3">
        <v>41708</v>
      </c>
      <c r="C3639" s="2">
        <f t="shared" si="0"/>
        <v>2</v>
      </c>
      <c r="D3639" s="4">
        <f t="shared" si="1"/>
        <v>41666</v>
      </c>
      <c r="E3639" s="5" t="str">
        <f t="shared" si="2"/>
        <v>Jan-2014</v>
      </c>
      <c r="F3639" s="2">
        <f t="shared" si="3"/>
        <v>42</v>
      </c>
      <c r="G3639" s="2">
        <f>VLOOKUP(F3639,Sheet2!$B$3:$C$15,2,TRUE)</f>
        <v>1</v>
      </c>
    </row>
    <row r="3640" spans="1:7" x14ac:dyDescent="0.3">
      <c r="A3640" s="2">
        <v>687921</v>
      </c>
      <c r="B3640" s="3">
        <v>41744</v>
      </c>
      <c r="C3640" s="2">
        <f t="shared" si="0"/>
        <v>3</v>
      </c>
      <c r="D3640" s="4">
        <f t="shared" si="1"/>
        <v>41666</v>
      </c>
      <c r="E3640" s="5" t="str">
        <f t="shared" si="2"/>
        <v>Jan-2014</v>
      </c>
      <c r="F3640" s="2">
        <f t="shared" si="3"/>
        <v>78</v>
      </c>
      <c r="G3640" s="2">
        <f>VLOOKUP(F3640,Sheet2!$B$3:$C$15,2,TRUE)</f>
        <v>2</v>
      </c>
    </row>
    <row r="3641" spans="1:7" x14ac:dyDescent="0.3">
      <c r="A3641" s="2">
        <v>687921</v>
      </c>
      <c r="B3641" s="3">
        <v>41778</v>
      </c>
      <c r="C3641" s="2">
        <f t="shared" si="0"/>
        <v>4</v>
      </c>
      <c r="D3641" s="4">
        <f t="shared" si="1"/>
        <v>41666</v>
      </c>
      <c r="E3641" s="5" t="str">
        <f t="shared" si="2"/>
        <v>Jan-2014</v>
      </c>
      <c r="F3641" s="2">
        <f t="shared" si="3"/>
        <v>112</v>
      </c>
      <c r="G3641" s="2">
        <f>VLOOKUP(F3641,Sheet2!$B$3:$C$15,2,TRUE)</f>
        <v>3</v>
      </c>
    </row>
    <row r="3642" spans="1:7" x14ac:dyDescent="0.3">
      <c r="A3642" s="2">
        <v>687921</v>
      </c>
      <c r="B3642" s="3">
        <v>41887</v>
      </c>
      <c r="C3642" s="2">
        <f t="shared" si="0"/>
        <v>5</v>
      </c>
      <c r="D3642" s="4">
        <f t="shared" si="1"/>
        <v>41666</v>
      </c>
      <c r="E3642" s="5" t="str">
        <f t="shared" si="2"/>
        <v>Jan-2014</v>
      </c>
      <c r="F3642" s="2">
        <f t="shared" si="3"/>
        <v>221</v>
      </c>
      <c r="G3642" s="2">
        <f>VLOOKUP(F3642,Sheet2!$B$3:$C$15,2,TRUE)</f>
        <v>7</v>
      </c>
    </row>
    <row r="3643" spans="1:7" x14ac:dyDescent="0.3">
      <c r="A3643" s="2">
        <v>687921</v>
      </c>
      <c r="B3643" s="3">
        <v>41932</v>
      </c>
      <c r="C3643" s="2">
        <f t="shared" si="0"/>
        <v>6</v>
      </c>
      <c r="D3643" s="4">
        <f t="shared" si="1"/>
        <v>41666</v>
      </c>
      <c r="E3643" s="5" t="str">
        <f t="shared" si="2"/>
        <v>Jan-2014</v>
      </c>
      <c r="F3643" s="2">
        <f t="shared" si="3"/>
        <v>266</v>
      </c>
      <c r="G3643" s="2">
        <f>VLOOKUP(F3643,Sheet2!$B$3:$C$15,2,TRUE)</f>
        <v>8</v>
      </c>
    </row>
    <row r="3644" spans="1:7" x14ac:dyDescent="0.3">
      <c r="A3644" s="2">
        <v>687921</v>
      </c>
      <c r="B3644" s="3">
        <v>41935</v>
      </c>
      <c r="C3644" s="2">
        <f t="shared" si="0"/>
        <v>7</v>
      </c>
      <c r="D3644" s="4">
        <f t="shared" si="1"/>
        <v>41666</v>
      </c>
      <c r="E3644" s="5" t="str">
        <f t="shared" si="2"/>
        <v>Jan-2014</v>
      </c>
      <c r="F3644" s="2">
        <f t="shared" si="3"/>
        <v>269</v>
      </c>
      <c r="G3644" s="2">
        <f>VLOOKUP(F3644,Sheet2!$B$3:$C$15,2,TRUE)</f>
        <v>8</v>
      </c>
    </row>
    <row r="3645" spans="1:7" x14ac:dyDescent="0.3">
      <c r="A3645" s="2">
        <v>687921</v>
      </c>
      <c r="B3645" s="3">
        <v>41943</v>
      </c>
      <c r="C3645" s="2">
        <f t="shared" si="0"/>
        <v>8</v>
      </c>
      <c r="D3645" s="4">
        <f t="shared" si="1"/>
        <v>41666</v>
      </c>
      <c r="E3645" s="5" t="str">
        <f t="shared" si="2"/>
        <v>Jan-2014</v>
      </c>
      <c r="F3645" s="2">
        <f t="shared" si="3"/>
        <v>277</v>
      </c>
      <c r="G3645" s="2">
        <f>VLOOKUP(F3645,Sheet2!$B$3:$C$15,2,TRUE)</f>
        <v>9</v>
      </c>
    </row>
    <row r="3646" spans="1:7" x14ac:dyDescent="0.3">
      <c r="A3646" s="2">
        <v>687921</v>
      </c>
      <c r="B3646" s="3">
        <v>41971</v>
      </c>
      <c r="C3646" s="2">
        <f t="shared" si="0"/>
        <v>9</v>
      </c>
      <c r="D3646" s="4">
        <f t="shared" si="1"/>
        <v>41666</v>
      </c>
      <c r="E3646" s="5" t="str">
        <f t="shared" si="2"/>
        <v>Jan-2014</v>
      </c>
      <c r="F3646" s="2">
        <f t="shared" si="3"/>
        <v>305</v>
      </c>
      <c r="G3646" s="2">
        <f>VLOOKUP(F3646,Sheet2!$B$3:$C$15,2,TRUE)</f>
        <v>10</v>
      </c>
    </row>
    <row r="3647" spans="1:7" x14ac:dyDescent="0.3">
      <c r="A3647" s="2">
        <v>687921</v>
      </c>
      <c r="B3647" s="3">
        <v>41974</v>
      </c>
      <c r="C3647" s="2">
        <f t="shared" si="0"/>
        <v>10</v>
      </c>
      <c r="D3647" s="4">
        <f t="shared" si="1"/>
        <v>41666</v>
      </c>
      <c r="E3647" s="5" t="str">
        <f t="shared" si="2"/>
        <v>Jan-2014</v>
      </c>
      <c r="F3647" s="2">
        <f t="shared" si="3"/>
        <v>308</v>
      </c>
      <c r="G3647" s="2">
        <f>VLOOKUP(F3647,Sheet2!$B$3:$C$15,2,TRUE)</f>
        <v>10</v>
      </c>
    </row>
    <row r="3648" spans="1:7" x14ac:dyDescent="0.3">
      <c r="A3648" s="2">
        <v>688159</v>
      </c>
      <c r="B3648" s="3">
        <v>41704</v>
      </c>
      <c r="C3648" s="2">
        <f t="shared" si="0"/>
        <v>1</v>
      </c>
      <c r="D3648" s="4">
        <f t="shared" si="1"/>
        <v>41704</v>
      </c>
      <c r="E3648" s="5" t="str">
        <f t="shared" si="2"/>
        <v>Mar-2014</v>
      </c>
      <c r="F3648" s="2">
        <f t="shared" si="3"/>
        <v>0</v>
      </c>
      <c r="G3648" s="2">
        <f>VLOOKUP(F3648,Sheet2!$B$3:$C$15,2,TRUE)</f>
        <v>0</v>
      </c>
    </row>
    <row r="3649" spans="1:7" x14ac:dyDescent="0.3">
      <c r="A3649" s="2">
        <v>688397</v>
      </c>
      <c r="B3649" s="3">
        <v>41670</v>
      </c>
      <c r="C3649" s="2">
        <f t="shared" si="0"/>
        <v>1</v>
      </c>
      <c r="D3649" s="4">
        <f t="shared" si="1"/>
        <v>41670</v>
      </c>
      <c r="E3649" s="5" t="str">
        <f t="shared" si="2"/>
        <v>Jan-2014</v>
      </c>
      <c r="F3649" s="2">
        <f t="shared" si="3"/>
        <v>0</v>
      </c>
      <c r="G3649" s="2">
        <f>VLOOKUP(F3649,Sheet2!$B$3:$C$15,2,TRUE)</f>
        <v>0</v>
      </c>
    </row>
    <row r="3650" spans="1:7" x14ac:dyDescent="0.3">
      <c r="A3650" s="2">
        <v>688397</v>
      </c>
      <c r="B3650" s="3">
        <v>41900</v>
      </c>
      <c r="C3650" s="2">
        <f t="shared" si="0"/>
        <v>2</v>
      </c>
      <c r="D3650" s="4">
        <f t="shared" si="1"/>
        <v>41670</v>
      </c>
      <c r="E3650" s="5" t="str">
        <f t="shared" si="2"/>
        <v>Jan-2014</v>
      </c>
      <c r="F3650" s="2">
        <f t="shared" si="3"/>
        <v>230</v>
      </c>
      <c r="G3650" s="2">
        <f>VLOOKUP(F3650,Sheet2!$B$3:$C$15,2,TRUE)</f>
        <v>7</v>
      </c>
    </row>
    <row r="3651" spans="1:7" x14ac:dyDescent="0.3">
      <c r="A3651" s="2">
        <v>688635</v>
      </c>
      <c r="B3651" s="3">
        <v>41772</v>
      </c>
      <c r="C3651" s="2">
        <f t="shared" si="0"/>
        <v>1</v>
      </c>
      <c r="D3651" s="4">
        <f t="shared" si="1"/>
        <v>41772</v>
      </c>
      <c r="E3651" s="5" t="str">
        <f t="shared" si="2"/>
        <v>May-2014</v>
      </c>
      <c r="F3651" s="2">
        <f t="shared" si="3"/>
        <v>0</v>
      </c>
      <c r="G3651" s="2">
        <f>VLOOKUP(F3651,Sheet2!$B$3:$C$15,2,TRUE)</f>
        <v>0</v>
      </c>
    </row>
    <row r="3652" spans="1:7" x14ac:dyDescent="0.3">
      <c r="A3652" s="2">
        <v>688873</v>
      </c>
      <c r="B3652" s="3">
        <v>41672</v>
      </c>
      <c r="C3652" s="2">
        <f t="shared" si="0"/>
        <v>1</v>
      </c>
      <c r="D3652" s="4">
        <f t="shared" si="1"/>
        <v>41672</v>
      </c>
      <c r="E3652" s="5" t="str">
        <f t="shared" si="2"/>
        <v>Feb-2014</v>
      </c>
      <c r="F3652" s="2">
        <f t="shared" si="3"/>
        <v>0</v>
      </c>
      <c r="G3652" s="2">
        <f>VLOOKUP(F3652,Sheet2!$B$3:$C$15,2,TRUE)</f>
        <v>0</v>
      </c>
    </row>
    <row r="3653" spans="1:7" x14ac:dyDescent="0.3">
      <c r="A3653" s="2">
        <v>689111</v>
      </c>
      <c r="B3653" s="3">
        <v>41664</v>
      </c>
      <c r="C3653" s="2">
        <f t="shared" si="0"/>
        <v>1</v>
      </c>
      <c r="D3653" s="4">
        <f t="shared" si="1"/>
        <v>41664</v>
      </c>
      <c r="E3653" s="5" t="str">
        <f t="shared" si="2"/>
        <v>Jan-2014</v>
      </c>
      <c r="F3653" s="2">
        <f t="shared" si="3"/>
        <v>0</v>
      </c>
      <c r="G3653" s="2">
        <f>VLOOKUP(F3653,Sheet2!$B$3:$C$15,2,TRUE)</f>
        <v>0</v>
      </c>
    </row>
    <row r="3654" spans="1:7" x14ac:dyDescent="0.3">
      <c r="A3654" s="2">
        <v>689111</v>
      </c>
      <c r="B3654" s="3">
        <v>41953</v>
      </c>
      <c r="C3654" s="2">
        <f t="shared" si="0"/>
        <v>2</v>
      </c>
      <c r="D3654" s="4">
        <f t="shared" si="1"/>
        <v>41664</v>
      </c>
      <c r="E3654" s="5" t="str">
        <f t="shared" si="2"/>
        <v>Jan-2014</v>
      </c>
      <c r="F3654" s="2">
        <f t="shared" si="3"/>
        <v>289</v>
      </c>
      <c r="G3654" s="2">
        <f>VLOOKUP(F3654,Sheet2!$B$3:$C$15,2,TRUE)</f>
        <v>9</v>
      </c>
    </row>
    <row r="3655" spans="1:7" x14ac:dyDescent="0.3">
      <c r="A3655" s="2">
        <v>689349</v>
      </c>
      <c r="B3655" s="3">
        <v>41693</v>
      </c>
      <c r="C3655" s="2">
        <f t="shared" si="0"/>
        <v>1</v>
      </c>
      <c r="D3655" s="4">
        <f t="shared" si="1"/>
        <v>41693</v>
      </c>
      <c r="E3655" s="5" t="str">
        <f t="shared" si="2"/>
        <v>Feb-2014</v>
      </c>
      <c r="F3655" s="2">
        <f t="shared" si="3"/>
        <v>0</v>
      </c>
      <c r="G3655" s="2">
        <f>VLOOKUP(F3655,Sheet2!$B$3:$C$15,2,TRUE)</f>
        <v>0</v>
      </c>
    </row>
    <row r="3656" spans="1:7" x14ac:dyDescent="0.3">
      <c r="A3656" s="2">
        <v>689587</v>
      </c>
      <c r="B3656" s="3">
        <v>41809</v>
      </c>
      <c r="C3656" s="2">
        <f t="shared" si="0"/>
        <v>1</v>
      </c>
      <c r="D3656" s="4">
        <f t="shared" si="1"/>
        <v>41809</v>
      </c>
      <c r="E3656" s="5" t="str">
        <f t="shared" si="2"/>
        <v>Jun-2014</v>
      </c>
      <c r="F3656" s="2">
        <f t="shared" si="3"/>
        <v>0</v>
      </c>
      <c r="G3656" s="2">
        <f>VLOOKUP(F3656,Sheet2!$B$3:$C$15,2,TRUE)</f>
        <v>0</v>
      </c>
    </row>
    <row r="3657" spans="1:7" x14ac:dyDescent="0.3">
      <c r="A3657" s="2">
        <v>689825</v>
      </c>
      <c r="B3657" s="3">
        <v>41902</v>
      </c>
      <c r="C3657" s="2">
        <f t="shared" si="0"/>
        <v>1</v>
      </c>
      <c r="D3657" s="4">
        <f t="shared" si="1"/>
        <v>41902</v>
      </c>
      <c r="E3657" s="5" t="str">
        <f t="shared" si="2"/>
        <v>Sep-2014</v>
      </c>
      <c r="F3657" s="2">
        <f t="shared" si="3"/>
        <v>0</v>
      </c>
      <c r="G3657" s="2">
        <f>VLOOKUP(F3657,Sheet2!$B$3:$C$15,2,TRUE)</f>
        <v>0</v>
      </c>
    </row>
    <row r="3658" spans="1:7" x14ac:dyDescent="0.3">
      <c r="A3658" s="2">
        <v>690063</v>
      </c>
      <c r="B3658" s="3">
        <v>41660</v>
      </c>
      <c r="C3658" s="2">
        <f t="shared" si="0"/>
        <v>1</v>
      </c>
      <c r="D3658" s="4">
        <f t="shared" si="1"/>
        <v>41660</v>
      </c>
      <c r="E3658" s="5" t="str">
        <f t="shared" si="2"/>
        <v>Jan-2014</v>
      </c>
      <c r="F3658" s="2">
        <f t="shared" si="3"/>
        <v>0</v>
      </c>
      <c r="G3658" s="2">
        <f>VLOOKUP(F3658,Sheet2!$B$3:$C$15,2,TRUE)</f>
        <v>0</v>
      </c>
    </row>
    <row r="3659" spans="1:7" x14ac:dyDescent="0.3">
      <c r="A3659" s="2">
        <v>690301</v>
      </c>
      <c r="B3659" s="3">
        <v>41661</v>
      </c>
      <c r="C3659" s="2">
        <f t="shared" si="0"/>
        <v>1</v>
      </c>
      <c r="D3659" s="4">
        <f t="shared" si="1"/>
        <v>41661</v>
      </c>
      <c r="E3659" s="5" t="str">
        <f t="shared" si="2"/>
        <v>Jan-2014</v>
      </c>
      <c r="F3659" s="2">
        <f t="shared" si="3"/>
        <v>0</v>
      </c>
      <c r="G3659" s="2">
        <f>VLOOKUP(F3659,Sheet2!$B$3:$C$15,2,TRUE)</f>
        <v>0</v>
      </c>
    </row>
    <row r="3660" spans="1:7" x14ac:dyDescent="0.3">
      <c r="A3660" s="2">
        <v>690539</v>
      </c>
      <c r="B3660" s="3">
        <v>41923</v>
      </c>
      <c r="C3660" s="2">
        <f t="shared" si="0"/>
        <v>1</v>
      </c>
      <c r="D3660" s="4">
        <f t="shared" si="1"/>
        <v>41923</v>
      </c>
      <c r="E3660" s="5" t="str">
        <f t="shared" si="2"/>
        <v>Oct-2014</v>
      </c>
      <c r="F3660" s="2">
        <f t="shared" si="3"/>
        <v>0</v>
      </c>
      <c r="G3660" s="2">
        <f>VLOOKUP(F3660,Sheet2!$B$3:$C$15,2,TRUE)</f>
        <v>0</v>
      </c>
    </row>
    <row r="3661" spans="1:7" x14ac:dyDescent="0.3">
      <c r="A3661" s="2">
        <v>690777</v>
      </c>
      <c r="B3661" s="3">
        <v>41689</v>
      </c>
      <c r="C3661" s="2">
        <f t="shared" si="0"/>
        <v>1</v>
      </c>
      <c r="D3661" s="4">
        <f t="shared" si="1"/>
        <v>41689</v>
      </c>
      <c r="E3661" s="5" t="str">
        <f t="shared" si="2"/>
        <v>Feb-2014</v>
      </c>
      <c r="F3661" s="2">
        <f t="shared" si="3"/>
        <v>0</v>
      </c>
      <c r="G3661" s="2">
        <f>VLOOKUP(F3661,Sheet2!$B$3:$C$15,2,TRUE)</f>
        <v>0</v>
      </c>
    </row>
    <row r="3662" spans="1:7" x14ac:dyDescent="0.3">
      <c r="A3662" s="2">
        <v>691015</v>
      </c>
      <c r="B3662" s="3">
        <v>41996</v>
      </c>
      <c r="C3662" s="2">
        <f t="shared" si="0"/>
        <v>1</v>
      </c>
      <c r="D3662" s="4">
        <f t="shared" si="1"/>
        <v>41996</v>
      </c>
      <c r="E3662" s="5" t="str">
        <f t="shared" si="2"/>
        <v>Dec-2014</v>
      </c>
      <c r="F3662" s="2">
        <f t="shared" si="3"/>
        <v>0</v>
      </c>
      <c r="G3662" s="2">
        <f>VLOOKUP(F3662,Sheet2!$B$3:$C$15,2,TRUE)</f>
        <v>0</v>
      </c>
    </row>
    <row r="3663" spans="1:7" x14ac:dyDescent="0.3">
      <c r="A3663" s="2">
        <v>691015</v>
      </c>
      <c r="B3663" s="3">
        <v>41996</v>
      </c>
      <c r="C3663" s="2">
        <f t="shared" si="0"/>
        <v>2</v>
      </c>
      <c r="D3663" s="4">
        <f t="shared" si="1"/>
        <v>41996</v>
      </c>
      <c r="E3663" s="5" t="str">
        <f t="shared" si="2"/>
        <v>Dec-2014</v>
      </c>
      <c r="F3663" s="2">
        <f t="shared" si="3"/>
        <v>0</v>
      </c>
      <c r="G3663" s="2">
        <f>VLOOKUP(F3663,Sheet2!$B$3:$C$15,2,TRUE)</f>
        <v>0</v>
      </c>
    </row>
    <row r="3664" spans="1:7" x14ac:dyDescent="0.3">
      <c r="A3664" s="2">
        <v>691253</v>
      </c>
      <c r="B3664" s="3">
        <v>41711</v>
      </c>
      <c r="C3664" s="2">
        <f t="shared" si="0"/>
        <v>1</v>
      </c>
      <c r="D3664" s="4">
        <f t="shared" si="1"/>
        <v>41711</v>
      </c>
      <c r="E3664" s="5" t="str">
        <f t="shared" si="2"/>
        <v>Mar-2014</v>
      </c>
      <c r="F3664" s="2">
        <f t="shared" si="3"/>
        <v>0</v>
      </c>
      <c r="G3664" s="2">
        <f>VLOOKUP(F3664,Sheet2!$B$3:$C$15,2,TRUE)</f>
        <v>0</v>
      </c>
    </row>
    <row r="3665" spans="1:7" x14ac:dyDescent="0.3">
      <c r="A3665" s="2">
        <v>691253</v>
      </c>
      <c r="B3665" s="3">
        <v>41901</v>
      </c>
      <c r="C3665" s="2">
        <f t="shared" si="0"/>
        <v>2</v>
      </c>
      <c r="D3665" s="4">
        <f t="shared" si="1"/>
        <v>41711</v>
      </c>
      <c r="E3665" s="5" t="str">
        <f t="shared" si="2"/>
        <v>Mar-2014</v>
      </c>
      <c r="F3665" s="2">
        <f t="shared" si="3"/>
        <v>190</v>
      </c>
      <c r="G3665" s="2">
        <f>VLOOKUP(F3665,Sheet2!$B$3:$C$15,2,TRUE)</f>
        <v>6</v>
      </c>
    </row>
    <row r="3666" spans="1:7" x14ac:dyDescent="0.3">
      <c r="A3666" s="2">
        <v>691491</v>
      </c>
      <c r="B3666" s="3">
        <v>41965</v>
      </c>
      <c r="C3666" s="2">
        <f t="shared" si="0"/>
        <v>1</v>
      </c>
      <c r="D3666" s="4">
        <f t="shared" si="1"/>
        <v>41965</v>
      </c>
      <c r="E3666" s="5" t="str">
        <f t="shared" si="2"/>
        <v>Nov-2014</v>
      </c>
      <c r="F3666" s="2">
        <f t="shared" si="3"/>
        <v>0</v>
      </c>
      <c r="G3666" s="2">
        <f>VLOOKUP(F3666,Sheet2!$B$3:$C$15,2,TRUE)</f>
        <v>0</v>
      </c>
    </row>
    <row r="3667" spans="1:7" x14ac:dyDescent="0.3">
      <c r="A3667" s="2">
        <v>691729</v>
      </c>
      <c r="B3667" s="3">
        <v>41713</v>
      </c>
      <c r="C3667" s="2">
        <f t="shared" si="0"/>
        <v>1</v>
      </c>
      <c r="D3667" s="4">
        <f t="shared" si="1"/>
        <v>41713</v>
      </c>
      <c r="E3667" s="5" t="str">
        <f t="shared" si="2"/>
        <v>Mar-2014</v>
      </c>
      <c r="F3667" s="2">
        <f t="shared" si="3"/>
        <v>0</v>
      </c>
      <c r="G3667" s="2">
        <f>VLOOKUP(F3667,Sheet2!$B$3:$C$15,2,TRUE)</f>
        <v>0</v>
      </c>
    </row>
    <row r="3668" spans="1:7" x14ac:dyDescent="0.3">
      <c r="A3668" s="2">
        <v>691729</v>
      </c>
      <c r="B3668" s="3">
        <v>41776</v>
      </c>
      <c r="C3668" s="2">
        <f t="shared" si="0"/>
        <v>2</v>
      </c>
      <c r="D3668" s="4">
        <f t="shared" si="1"/>
        <v>41713</v>
      </c>
      <c r="E3668" s="5" t="str">
        <f t="shared" si="2"/>
        <v>Mar-2014</v>
      </c>
      <c r="F3668" s="2">
        <f t="shared" si="3"/>
        <v>63</v>
      </c>
      <c r="G3668" s="2">
        <f>VLOOKUP(F3668,Sheet2!$B$3:$C$15,2,TRUE)</f>
        <v>2</v>
      </c>
    </row>
    <row r="3669" spans="1:7" x14ac:dyDescent="0.3">
      <c r="A3669" s="2">
        <v>691729</v>
      </c>
      <c r="B3669" s="3">
        <v>41776</v>
      </c>
      <c r="C3669" s="2">
        <f t="shared" si="0"/>
        <v>3</v>
      </c>
      <c r="D3669" s="4">
        <f t="shared" si="1"/>
        <v>41713</v>
      </c>
      <c r="E3669" s="5" t="str">
        <f t="shared" si="2"/>
        <v>Mar-2014</v>
      </c>
      <c r="F3669" s="2">
        <f t="shared" si="3"/>
        <v>63</v>
      </c>
      <c r="G3669" s="2">
        <f>VLOOKUP(F3669,Sheet2!$B$3:$C$15,2,TRUE)</f>
        <v>2</v>
      </c>
    </row>
    <row r="3670" spans="1:7" x14ac:dyDescent="0.3">
      <c r="A3670" s="2">
        <v>691729</v>
      </c>
      <c r="B3670" s="3">
        <v>41914</v>
      </c>
      <c r="C3670" s="2">
        <f t="shared" si="0"/>
        <v>4</v>
      </c>
      <c r="D3670" s="4">
        <f t="shared" si="1"/>
        <v>41713</v>
      </c>
      <c r="E3670" s="5" t="str">
        <f t="shared" si="2"/>
        <v>Mar-2014</v>
      </c>
      <c r="F3670" s="2">
        <f t="shared" si="3"/>
        <v>201</v>
      </c>
      <c r="G3670" s="2">
        <f>VLOOKUP(F3670,Sheet2!$B$3:$C$15,2,TRUE)</f>
        <v>6</v>
      </c>
    </row>
    <row r="3671" spans="1:7" x14ac:dyDescent="0.3">
      <c r="A3671" s="2">
        <v>691967</v>
      </c>
      <c r="B3671" s="3">
        <v>41828</v>
      </c>
      <c r="C3671" s="2">
        <f t="shared" si="0"/>
        <v>1</v>
      </c>
      <c r="D3671" s="4">
        <f t="shared" si="1"/>
        <v>41828</v>
      </c>
      <c r="E3671" s="5" t="str">
        <f t="shared" si="2"/>
        <v>Jul-2014</v>
      </c>
      <c r="F3671" s="2">
        <f t="shared" si="3"/>
        <v>0</v>
      </c>
      <c r="G3671" s="2">
        <f>VLOOKUP(F3671,Sheet2!$B$3:$C$15,2,TRUE)</f>
        <v>0</v>
      </c>
    </row>
    <row r="3672" spans="1:7" x14ac:dyDescent="0.3">
      <c r="A3672" s="2">
        <v>692205</v>
      </c>
      <c r="B3672" s="3">
        <v>41871</v>
      </c>
      <c r="C3672" s="2">
        <f t="shared" si="0"/>
        <v>1</v>
      </c>
      <c r="D3672" s="4">
        <f t="shared" si="1"/>
        <v>41871</v>
      </c>
      <c r="E3672" s="5" t="str">
        <f t="shared" si="2"/>
        <v>Aug-2014</v>
      </c>
      <c r="F3672" s="2">
        <f t="shared" si="3"/>
        <v>0</v>
      </c>
      <c r="G3672" s="2">
        <f>VLOOKUP(F3672,Sheet2!$B$3:$C$15,2,TRUE)</f>
        <v>0</v>
      </c>
    </row>
    <row r="3673" spans="1:7" x14ac:dyDescent="0.3">
      <c r="A3673" s="2">
        <v>692443</v>
      </c>
      <c r="B3673" s="3">
        <v>41976</v>
      </c>
      <c r="C3673" s="2">
        <f t="shared" si="0"/>
        <v>1</v>
      </c>
      <c r="D3673" s="4">
        <f t="shared" si="1"/>
        <v>41976</v>
      </c>
      <c r="E3673" s="5" t="str">
        <f t="shared" si="2"/>
        <v>Dec-2014</v>
      </c>
      <c r="F3673" s="2">
        <f t="shared" si="3"/>
        <v>0</v>
      </c>
      <c r="G3673" s="2">
        <f>VLOOKUP(F3673,Sheet2!$B$3:$C$15,2,TRUE)</f>
        <v>0</v>
      </c>
    </row>
    <row r="3674" spans="1:7" x14ac:dyDescent="0.3">
      <c r="A3674" s="2">
        <v>692681</v>
      </c>
      <c r="B3674" s="3">
        <v>41898</v>
      </c>
      <c r="C3674" s="2">
        <f t="shared" si="0"/>
        <v>1</v>
      </c>
      <c r="D3674" s="4">
        <f t="shared" si="1"/>
        <v>41898</v>
      </c>
      <c r="E3674" s="5" t="str">
        <f t="shared" si="2"/>
        <v>Sep-2014</v>
      </c>
      <c r="F3674" s="2">
        <f t="shared" si="3"/>
        <v>0</v>
      </c>
      <c r="G3674" s="2">
        <f>VLOOKUP(F3674,Sheet2!$B$3:$C$15,2,TRUE)</f>
        <v>0</v>
      </c>
    </row>
    <row r="3675" spans="1:7" x14ac:dyDescent="0.3">
      <c r="A3675" s="2">
        <v>692919</v>
      </c>
      <c r="B3675" s="3">
        <v>41894</v>
      </c>
      <c r="C3675" s="2">
        <f t="shared" si="0"/>
        <v>1</v>
      </c>
      <c r="D3675" s="4">
        <f t="shared" si="1"/>
        <v>41894</v>
      </c>
      <c r="E3675" s="5" t="str">
        <f t="shared" si="2"/>
        <v>Sep-2014</v>
      </c>
      <c r="F3675" s="2">
        <f t="shared" si="3"/>
        <v>0</v>
      </c>
      <c r="G3675" s="2">
        <f>VLOOKUP(F3675,Sheet2!$B$3:$C$15,2,TRUE)</f>
        <v>0</v>
      </c>
    </row>
    <row r="3676" spans="1:7" x14ac:dyDescent="0.3">
      <c r="A3676" s="2">
        <v>693157</v>
      </c>
      <c r="B3676" s="3">
        <v>41992</v>
      </c>
      <c r="C3676" s="2">
        <f t="shared" si="0"/>
        <v>1</v>
      </c>
      <c r="D3676" s="4">
        <f t="shared" si="1"/>
        <v>41992</v>
      </c>
      <c r="E3676" s="5" t="str">
        <f t="shared" si="2"/>
        <v>Dec-2014</v>
      </c>
      <c r="F3676" s="2">
        <f t="shared" si="3"/>
        <v>0</v>
      </c>
      <c r="G3676" s="2">
        <f>VLOOKUP(F3676,Sheet2!$B$3:$C$15,2,TRUE)</f>
        <v>0</v>
      </c>
    </row>
    <row r="3677" spans="1:7" x14ac:dyDescent="0.3">
      <c r="A3677" s="2">
        <v>693395</v>
      </c>
      <c r="B3677" s="3">
        <v>41942</v>
      </c>
      <c r="C3677" s="2">
        <f t="shared" si="0"/>
        <v>1</v>
      </c>
      <c r="D3677" s="4">
        <f t="shared" si="1"/>
        <v>41942</v>
      </c>
      <c r="E3677" s="5" t="str">
        <f t="shared" si="2"/>
        <v>Oct-2014</v>
      </c>
      <c r="F3677" s="2">
        <f t="shared" si="3"/>
        <v>0</v>
      </c>
      <c r="G3677" s="2">
        <f>VLOOKUP(F3677,Sheet2!$B$3:$C$15,2,TRUE)</f>
        <v>0</v>
      </c>
    </row>
    <row r="3678" spans="1:7" x14ac:dyDescent="0.3">
      <c r="A3678" s="2">
        <v>693633</v>
      </c>
      <c r="B3678" s="3">
        <v>41691</v>
      </c>
      <c r="C3678" s="2">
        <f t="shared" si="0"/>
        <v>1</v>
      </c>
      <c r="D3678" s="4">
        <f t="shared" si="1"/>
        <v>41691</v>
      </c>
      <c r="E3678" s="5" t="str">
        <f t="shared" si="2"/>
        <v>Feb-2014</v>
      </c>
      <c r="F3678" s="2">
        <f t="shared" si="3"/>
        <v>0</v>
      </c>
      <c r="G3678" s="2">
        <f>VLOOKUP(F3678,Sheet2!$B$3:$C$15,2,TRUE)</f>
        <v>0</v>
      </c>
    </row>
    <row r="3679" spans="1:7" x14ac:dyDescent="0.3">
      <c r="A3679" s="2">
        <v>693871</v>
      </c>
      <c r="B3679" s="3">
        <v>41893</v>
      </c>
      <c r="C3679" s="2">
        <f t="shared" si="0"/>
        <v>1</v>
      </c>
      <c r="D3679" s="4">
        <f t="shared" si="1"/>
        <v>41893</v>
      </c>
      <c r="E3679" s="5" t="str">
        <f t="shared" si="2"/>
        <v>Sep-2014</v>
      </c>
      <c r="F3679" s="2">
        <f t="shared" si="3"/>
        <v>0</v>
      </c>
      <c r="G3679" s="2">
        <f>VLOOKUP(F3679,Sheet2!$B$3:$C$15,2,TRUE)</f>
        <v>0</v>
      </c>
    </row>
    <row r="3680" spans="1:7" x14ac:dyDescent="0.3">
      <c r="A3680" s="2">
        <v>694109</v>
      </c>
      <c r="B3680" s="3">
        <v>41985</v>
      </c>
      <c r="C3680" s="2">
        <f t="shared" si="0"/>
        <v>1</v>
      </c>
      <c r="D3680" s="4">
        <f t="shared" si="1"/>
        <v>41985</v>
      </c>
      <c r="E3680" s="5" t="str">
        <f t="shared" si="2"/>
        <v>Dec-2014</v>
      </c>
      <c r="F3680" s="2">
        <f t="shared" si="3"/>
        <v>0</v>
      </c>
      <c r="G3680" s="2">
        <f>VLOOKUP(F3680,Sheet2!$B$3:$C$15,2,TRUE)</f>
        <v>0</v>
      </c>
    </row>
    <row r="3681" spans="1:7" x14ac:dyDescent="0.3">
      <c r="A3681" s="2">
        <v>694347</v>
      </c>
      <c r="B3681" s="3">
        <v>41913</v>
      </c>
      <c r="C3681" s="2">
        <f t="shared" si="0"/>
        <v>1</v>
      </c>
      <c r="D3681" s="4">
        <f t="shared" si="1"/>
        <v>41913</v>
      </c>
      <c r="E3681" s="5" t="str">
        <f t="shared" si="2"/>
        <v>Oct-2014</v>
      </c>
      <c r="F3681" s="2">
        <f t="shared" si="3"/>
        <v>0</v>
      </c>
      <c r="G3681" s="2">
        <f>VLOOKUP(F3681,Sheet2!$B$3:$C$15,2,TRUE)</f>
        <v>0</v>
      </c>
    </row>
    <row r="3682" spans="1:7" x14ac:dyDescent="0.3">
      <c r="A3682" s="2">
        <v>694585</v>
      </c>
      <c r="B3682" s="3">
        <v>41775</v>
      </c>
      <c r="C3682" s="2">
        <f t="shared" si="0"/>
        <v>1</v>
      </c>
      <c r="D3682" s="4">
        <f t="shared" si="1"/>
        <v>41775</v>
      </c>
      <c r="E3682" s="5" t="str">
        <f t="shared" si="2"/>
        <v>May-2014</v>
      </c>
      <c r="F3682" s="2">
        <f t="shared" si="3"/>
        <v>0</v>
      </c>
      <c r="G3682" s="2">
        <f>VLOOKUP(F3682,Sheet2!$B$3:$C$15,2,TRUE)</f>
        <v>0</v>
      </c>
    </row>
    <row r="3683" spans="1:7" x14ac:dyDescent="0.3">
      <c r="A3683" s="2">
        <v>694823</v>
      </c>
      <c r="B3683" s="3">
        <v>41695</v>
      </c>
      <c r="C3683" s="2">
        <f t="shared" si="0"/>
        <v>1</v>
      </c>
      <c r="D3683" s="4">
        <f t="shared" si="1"/>
        <v>41695</v>
      </c>
      <c r="E3683" s="5" t="str">
        <f t="shared" si="2"/>
        <v>Feb-2014</v>
      </c>
      <c r="F3683" s="2">
        <f t="shared" si="3"/>
        <v>0</v>
      </c>
      <c r="G3683" s="2">
        <f>VLOOKUP(F3683,Sheet2!$B$3:$C$15,2,TRUE)</f>
        <v>0</v>
      </c>
    </row>
    <row r="3684" spans="1:7" x14ac:dyDescent="0.3">
      <c r="A3684" s="2">
        <v>694823</v>
      </c>
      <c r="B3684" s="3">
        <v>41697</v>
      </c>
      <c r="C3684" s="2">
        <f t="shared" si="0"/>
        <v>2</v>
      </c>
      <c r="D3684" s="4">
        <f t="shared" si="1"/>
        <v>41695</v>
      </c>
      <c r="E3684" s="5" t="str">
        <f t="shared" si="2"/>
        <v>Feb-2014</v>
      </c>
      <c r="F3684" s="2">
        <f t="shared" si="3"/>
        <v>2</v>
      </c>
      <c r="G3684" s="2">
        <f>VLOOKUP(F3684,Sheet2!$B$3:$C$15,2,TRUE)</f>
        <v>0</v>
      </c>
    </row>
    <row r="3685" spans="1:7" x14ac:dyDescent="0.3">
      <c r="A3685" s="2">
        <v>694823</v>
      </c>
      <c r="B3685" s="3">
        <v>41698</v>
      </c>
      <c r="C3685" s="2">
        <f t="shared" si="0"/>
        <v>3</v>
      </c>
      <c r="D3685" s="4">
        <f t="shared" si="1"/>
        <v>41695</v>
      </c>
      <c r="E3685" s="5" t="str">
        <f t="shared" si="2"/>
        <v>Feb-2014</v>
      </c>
      <c r="F3685" s="2">
        <f t="shared" si="3"/>
        <v>3</v>
      </c>
      <c r="G3685" s="2">
        <f>VLOOKUP(F3685,Sheet2!$B$3:$C$15,2,TRUE)</f>
        <v>0</v>
      </c>
    </row>
    <row r="3686" spans="1:7" x14ac:dyDescent="0.3">
      <c r="A3686" s="2">
        <v>694823</v>
      </c>
      <c r="B3686" s="3">
        <v>41731</v>
      </c>
      <c r="C3686" s="2">
        <f t="shared" si="0"/>
        <v>4</v>
      </c>
      <c r="D3686" s="4">
        <f t="shared" si="1"/>
        <v>41695</v>
      </c>
      <c r="E3686" s="5" t="str">
        <f t="shared" si="2"/>
        <v>Feb-2014</v>
      </c>
      <c r="F3686" s="2">
        <f t="shared" si="3"/>
        <v>36</v>
      </c>
      <c r="G3686" s="2">
        <f>VLOOKUP(F3686,Sheet2!$B$3:$C$15,2,TRUE)</f>
        <v>1</v>
      </c>
    </row>
    <row r="3687" spans="1:7" x14ac:dyDescent="0.3">
      <c r="A3687" s="2">
        <v>694823</v>
      </c>
      <c r="B3687" s="3">
        <v>41756</v>
      </c>
      <c r="C3687" s="2">
        <f t="shared" si="0"/>
        <v>5</v>
      </c>
      <c r="D3687" s="4">
        <f t="shared" si="1"/>
        <v>41695</v>
      </c>
      <c r="E3687" s="5" t="str">
        <f t="shared" si="2"/>
        <v>Feb-2014</v>
      </c>
      <c r="F3687" s="2">
        <f t="shared" si="3"/>
        <v>61</v>
      </c>
      <c r="G3687" s="2">
        <f>VLOOKUP(F3687,Sheet2!$B$3:$C$15,2,TRUE)</f>
        <v>2</v>
      </c>
    </row>
    <row r="3688" spans="1:7" x14ac:dyDescent="0.3">
      <c r="A3688" s="2">
        <v>694823</v>
      </c>
      <c r="B3688" s="3">
        <v>41760</v>
      </c>
      <c r="C3688" s="2">
        <f t="shared" si="0"/>
        <v>6</v>
      </c>
      <c r="D3688" s="4">
        <f t="shared" si="1"/>
        <v>41695</v>
      </c>
      <c r="E3688" s="5" t="str">
        <f t="shared" si="2"/>
        <v>Feb-2014</v>
      </c>
      <c r="F3688" s="2">
        <f t="shared" si="3"/>
        <v>65</v>
      </c>
      <c r="G3688" s="2">
        <f>VLOOKUP(F3688,Sheet2!$B$3:$C$15,2,TRUE)</f>
        <v>2</v>
      </c>
    </row>
    <row r="3689" spans="1:7" x14ac:dyDescent="0.3">
      <c r="A3689" s="2">
        <v>694823</v>
      </c>
      <c r="B3689" s="3">
        <v>41765</v>
      </c>
      <c r="C3689" s="2">
        <f t="shared" si="0"/>
        <v>7</v>
      </c>
      <c r="D3689" s="4">
        <f t="shared" si="1"/>
        <v>41695</v>
      </c>
      <c r="E3689" s="5" t="str">
        <f t="shared" si="2"/>
        <v>Feb-2014</v>
      </c>
      <c r="F3689" s="2">
        <f t="shared" si="3"/>
        <v>70</v>
      </c>
      <c r="G3689" s="2">
        <f>VLOOKUP(F3689,Sheet2!$B$3:$C$15,2,TRUE)</f>
        <v>2</v>
      </c>
    </row>
    <row r="3690" spans="1:7" x14ac:dyDescent="0.3">
      <c r="A3690" s="2">
        <v>694823</v>
      </c>
      <c r="B3690" s="3">
        <v>41772</v>
      </c>
      <c r="C3690" s="2">
        <f t="shared" si="0"/>
        <v>8</v>
      </c>
      <c r="D3690" s="4">
        <f t="shared" si="1"/>
        <v>41695</v>
      </c>
      <c r="E3690" s="5" t="str">
        <f t="shared" si="2"/>
        <v>Feb-2014</v>
      </c>
      <c r="F3690" s="2">
        <f t="shared" si="3"/>
        <v>77</v>
      </c>
      <c r="G3690" s="2">
        <f>VLOOKUP(F3690,Sheet2!$B$3:$C$15,2,TRUE)</f>
        <v>2</v>
      </c>
    </row>
    <row r="3691" spans="1:7" x14ac:dyDescent="0.3">
      <c r="A3691" s="2">
        <v>694823</v>
      </c>
      <c r="B3691" s="3">
        <v>41835</v>
      </c>
      <c r="C3691" s="2">
        <f t="shared" si="0"/>
        <v>9</v>
      </c>
      <c r="D3691" s="4">
        <f t="shared" si="1"/>
        <v>41695</v>
      </c>
      <c r="E3691" s="5" t="str">
        <f t="shared" si="2"/>
        <v>Feb-2014</v>
      </c>
      <c r="F3691" s="2">
        <f t="shared" si="3"/>
        <v>140</v>
      </c>
      <c r="G3691" s="2">
        <f>VLOOKUP(F3691,Sheet2!$B$3:$C$15,2,TRUE)</f>
        <v>4</v>
      </c>
    </row>
    <row r="3692" spans="1:7" x14ac:dyDescent="0.3">
      <c r="A3692" s="2">
        <v>694823</v>
      </c>
      <c r="B3692" s="3">
        <v>41835</v>
      </c>
      <c r="C3692" s="2">
        <f t="shared" si="0"/>
        <v>10</v>
      </c>
      <c r="D3692" s="4">
        <f t="shared" si="1"/>
        <v>41695</v>
      </c>
      <c r="E3692" s="5" t="str">
        <f t="shared" si="2"/>
        <v>Feb-2014</v>
      </c>
      <c r="F3692" s="2">
        <f t="shared" si="3"/>
        <v>140</v>
      </c>
      <c r="G3692" s="2">
        <f>VLOOKUP(F3692,Sheet2!$B$3:$C$15,2,TRUE)</f>
        <v>4</v>
      </c>
    </row>
    <row r="3693" spans="1:7" x14ac:dyDescent="0.3">
      <c r="A3693" s="2">
        <v>695061</v>
      </c>
      <c r="B3693" s="3">
        <v>41937</v>
      </c>
      <c r="C3693" s="2">
        <f t="shared" si="0"/>
        <v>1</v>
      </c>
      <c r="D3693" s="4">
        <f t="shared" si="1"/>
        <v>41937</v>
      </c>
      <c r="E3693" s="5" t="str">
        <f t="shared" si="2"/>
        <v>Oct-2014</v>
      </c>
      <c r="F3693" s="2">
        <f t="shared" si="3"/>
        <v>0</v>
      </c>
      <c r="G3693" s="2">
        <f>VLOOKUP(F3693,Sheet2!$B$3:$C$15,2,TRUE)</f>
        <v>0</v>
      </c>
    </row>
    <row r="3694" spans="1:7" x14ac:dyDescent="0.3">
      <c r="A3694" s="2">
        <v>695299</v>
      </c>
      <c r="B3694" s="3">
        <v>41874</v>
      </c>
      <c r="C3694" s="2">
        <f t="shared" si="0"/>
        <v>1</v>
      </c>
      <c r="D3694" s="4">
        <f t="shared" si="1"/>
        <v>41874</v>
      </c>
      <c r="E3694" s="5" t="str">
        <f t="shared" si="2"/>
        <v>Aug-2014</v>
      </c>
      <c r="F3694" s="2">
        <f t="shared" si="3"/>
        <v>0</v>
      </c>
      <c r="G3694" s="2">
        <f>VLOOKUP(F3694,Sheet2!$B$3:$C$15,2,TRUE)</f>
        <v>0</v>
      </c>
    </row>
    <row r="3695" spans="1:7" x14ac:dyDescent="0.3">
      <c r="A3695" s="2">
        <v>695299</v>
      </c>
      <c r="B3695" s="3">
        <v>41880</v>
      </c>
      <c r="C3695" s="2">
        <f t="shared" si="0"/>
        <v>2</v>
      </c>
      <c r="D3695" s="4">
        <f t="shared" si="1"/>
        <v>41874</v>
      </c>
      <c r="E3695" s="5" t="str">
        <f t="shared" si="2"/>
        <v>Aug-2014</v>
      </c>
      <c r="F3695" s="2">
        <f t="shared" si="3"/>
        <v>6</v>
      </c>
      <c r="G3695" s="2">
        <f>VLOOKUP(F3695,Sheet2!$B$3:$C$15,2,TRUE)</f>
        <v>0</v>
      </c>
    </row>
    <row r="3696" spans="1:7" x14ac:dyDescent="0.3">
      <c r="A3696" s="2">
        <v>695299</v>
      </c>
      <c r="B3696" s="3">
        <v>41997</v>
      </c>
      <c r="C3696" s="2">
        <f t="shared" si="0"/>
        <v>3</v>
      </c>
      <c r="D3696" s="4">
        <f t="shared" si="1"/>
        <v>41874</v>
      </c>
      <c r="E3696" s="5" t="str">
        <f t="shared" si="2"/>
        <v>Aug-2014</v>
      </c>
      <c r="F3696" s="2">
        <f t="shared" si="3"/>
        <v>123</v>
      </c>
      <c r="G3696" s="2">
        <f>VLOOKUP(F3696,Sheet2!$B$3:$C$15,2,TRUE)</f>
        <v>4</v>
      </c>
    </row>
    <row r="3697" spans="1:7" x14ac:dyDescent="0.3">
      <c r="A3697" s="2">
        <v>695537</v>
      </c>
      <c r="B3697" s="3">
        <v>41922</v>
      </c>
      <c r="C3697" s="2">
        <f t="shared" si="0"/>
        <v>1</v>
      </c>
      <c r="D3697" s="4">
        <f t="shared" si="1"/>
        <v>41922</v>
      </c>
      <c r="E3697" s="5" t="str">
        <f t="shared" si="2"/>
        <v>Oct-2014</v>
      </c>
      <c r="F3697" s="2">
        <f t="shared" si="3"/>
        <v>0</v>
      </c>
      <c r="G3697" s="2">
        <f>VLOOKUP(F3697,Sheet2!$B$3:$C$15,2,TRUE)</f>
        <v>0</v>
      </c>
    </row>
    <row r="3698" spans="1:7" x14ac:dyDescent="0.3">
      <c r="A3698" s="2">
        <v>695775</v>
      </c>
      <c r="B3698" s="3">
        <v>41907</v>
      </c>
      <c r="C3698" s="2">
        <f t="shared" si="0"/>
        <v>1</v>
      </c>
      <c r="D3698" s="4">
        <f t="shared" si="1"/>
        <v>41907</v>
      </c>
      <c r="E3698" s="5" t="str">
        <f t="shared" si="2"/>
        <v>Sep-2014</v>
      </c>
      <c r="F3698" s="2">
        <f t="shared" si="3"/>
        <v>0</v>
      </c>
      <c r="G3698" s="2">
        <f>VLOOKUP(F3698,Sheet2!$B$3:$C$15,2,TRUE)</f>
        <v>0</v>
      </c>
    </row>
    <row r="3699" spans="1:7" x14ac:dyDescent="0.3">
      <c r="A3699" s="2">
        <v>696013</v>
      </c>
      <c r="B3699" s="3">
        <v>41929</v>
      </c>
      <c r="C3699" s="2">
        <f t="shared" si="0"/>
        <v>1</v>
      </c>
      <c r="D3699" s="4">
        <f t="shared" si="1"/>
        <v>41929</v>
      </c>
      <c r="E3699" s="5" t="str">
        <f t="shared" si="2"/>
        <v>Oct-2014</v>
      </c>
      <c r="F3699" s="2">
        <f t="shared" si="3"/>
        <v>0</v>
      </c>
      <c r="G3699" s="2">
        <f>VLOOKUP(F3699,Sheet2!$B$3:$C$15,2,TRUE)</f>
        <v>0</v>
      </c>
    </row>
    <row r="3700" spans="1:7" x14ac:dyDescent="0.3">
      <c r="A3700" s="2">
        <v>696251</v>
      </c>
      <c r="B3700" s="3">
        <v>41862</v>
      </c>
      <c r="C3700" s="2">
        <f t="shared" si="0"/>
        <v>1</v>
      </c>
      <c r="D3700" s="4">
        <f t="shared" si="1"/>
        <v>41862</v>
      </c>
      <c r="E3700" s="5" t="str">
        <f t="shared" si="2"/>
        <v>Aug-2014</v>
      </c>
      <c r="F3700" s="2">
        <f t="shared" si="3"/>
        <v>0</v>
      </c>
      <c r="G3700" s="2">
        <f>VLOOKUP(F3700,Sheet2!$B$3:$C$15,2,TRUE)</f>
        <v>0</v>
      </c>
    </row>
    <row r="3701" spans="1:7" x14ac:dyDescent="0.3">
      <c r="A3701" s="2">
        <v>696489</v>
      </c>
      <c r="B3701" s="3">
        <v>41703</v>
      </c>
      <c r="C3701" s="2">
        <f t="shared" si="0"/>
        <v>1</v>
      </c>
      <c r="D3701" s="4">
        <f t="shared" si="1"/>
        <v>41703</v>
      </c>
      <c r="E3701" s="5" t="str">
        <f t="shared" si="2"/>
        <v>Mar-2014</v>
      </c>
      <c r="F3701" s="2">
        <f t="shared" si="3"/>
        <v>0</v>
      </c>
      <c r="G3701" s="2">
        <f>VLOOKUP(F3701,Sheet2!$B$3:$C$15,2,TRUE)</f>
        <v>0</v>
      </c>
    </row>
    <row r="3702" spans="1:7" x14ac:dyDescent="0.3">
      <c r="A3702" s="2">
        <v>696489</v>
      </c>
      <c r="B3702" s="3">
        <v>41703</v>
      </c>
      <c r="C3702" s="2">
        <f t="shared" si="0"/>
        <v>2</v>
      </c>
      <c r="D3702" s="4">
        <f t="shared" si="1"/>
        <v>41703</v>
      </c>
      <c r="E3702" s="5" t="str">
        <f t="shared" si="2"/>
        <v>Mar-2014</v>
      </c>
      <c r="F3702" s="2">
        <f t="shared" si="3"/>
        <v>0</v>
      </c>
      <c r="G3702" s="2">
        <f>VLOOKUP(F3702,Sheet2!$B$3:$C$15,2,TRUE)</f>
        <v>0</v>
      </c>
    </row>
    <row r="3703" spans="1:7" x14ac:dyDescent="0.3">
      <c r="A3703" s="2">
        <v>696727</v>
      </c>
      <c r="B3703" s="3">
        <v>41690</v>
      </c>
      <c r="C3703" s="2">
        <f t="shared" si="0"/>
        <v>1</v>
      </c>
      <c r="D3703" s="4">
        <f t="shared" si="1"/>
        <v>41690</v>
      </c>
      <c r="E3703" s="5" t="str">
        <f t="shared" si="2"/>
        <v>Feb-2014</v>
      </c>
      <c r="F3703" s="2">
        <f t="shared" si="3"/>
        <v>0</v>
      </c>
      <c r="G3703" s="2">
        <f>VLOOKUP(F3703,Sheet2!$B$3:$C$15,2,TRUE)</f>
        <v>0</v>
      </c>
    </row>
    <row r="3704" spans="1:7" x14ac:dyDescent="0.3">
      <c r="A3704" s="2">
        <v>696727</v>
      </c>
      <c r="B3704" s="3">
        <v>41696</v>
      </c>
      <c r="C3704" s="2">
        <f t="shared" si="0"/>
        <v>2</v>
      </c>
      <c r="D3704" s="4">
        <f t="shared" si="1"/>
        <v>41690</v>
      </c>
      <c r="E3704" s="5" t="str">
        <f t="shared" si="2"/>
        <v>Feb-2014</v>
      </c>
      <c r="F3704" s="2">
        <f t="shared" si="3"/>
        <v>6</v>
      </c>
      <c r="G3704" s="2">
        <f>VLOOKUP(F3704,Sheet2!$B$3:$C$15,2,TRUE)</f>
        <v>0</v>
      </c>
    </row>
    <row r="3705" spans="1:7" x14ac:dyDescent="0.3">
      <c r="A3705" s="2">
        <v>696965</v>
      </c>
      <c r="B3705" s="3">
        <v>41641</v>
      </c>
      <c r="C3705" s="2">
        <f t="shared" si="0"/>
        <v>1</v>
      </c>
      <c r="D3705" s="4">
        <f t="shared" si="1"/>
        <v>41641</v>
      </c>
      <c r="E3705" s="5" t="str">
        <f t="shared" si="2"/>
        <v>Jan-2014</v>
      </c>
      <c r="F3705" s="2">
        <f t="shared" si="3"/>
        <v>0</v>
      </c>
      <c r="G3705" s="2">
        <f>VLOOKUP(F3705,Sheet2!$B$3:$C$15,2,TRUE)</f>
        <v>0</v>
      </c>
    </row>
    <row r="3706" spans="1:7" x14ac:dyDescent="0.3">
      <c r="A3706" s="2">
        <v>697203</v>
      </c>
      <c r="B3706" s="3">
        <v>41979</v>
      </c>
      <c r="C3706" s="2">
        <f t="shared" si="0"/>
        <v>1</v>
      </c>
      <c r="D3706" s="4">
        <f t="shared" si="1"/>
        <v>41979</v>
      </c>
      <c r="E3706" s="5" t="str">
        <f t="shared" si="2"/>
        <v>Dec-2014</v>
      </c>
      <c r="F3706" s="2">
        <f t="shared" si="3"/>
        <v>0</v>
      </c>
      <c r="G3706" s="2">
        <f>VLOOKUP(F3706,Sheet2!$B$3:$C$15,2,TRUE)</f>
        <v>0</v>
      </c>
    </row>
    <row r="3707" spans="1:7" x14ac:dyDescent="0.3">
      <c r="A3707" s="2">
        <v>697441</v>
      </c>
      <c r="B3707" s="3">
        <v>41855</v>
      </c>
      <c r="C3707" s="2">
        <f t="shared" si="0"/>
        <v>1</v>
      </c>
      <c r="D3707" s="4">
        <f t="shared" si="1"/>
        <v>41855</v>
      </c>
      <c r="E3707" s="5" t="str">
        <f t="shared" si="2"/>
        <v>Aug-2014</v>
      </c>
      <c r="F3707" s="2">
        <f t="shared" si="3"/>
        <v>0</v>
      </c>
      <c r="G3707" s="2">
        <f>VLOOKUP(F3707,Sheet2!$B$3:$C$15,2,TRUE)</f>
        <v>0</v>
      </c>
    </row>
    <row r="3708" spans="1:7" x14ac:dyDescent="0.3">
      <c r="A3708" s="2">
        <v>697679</v>
      </c>
      <c r="B3708" s="3">
        <v>41971</v>
      </c>
      <c r="C3708" s="2">
        <f t="shared" si="0"/>
        <v>1</v>
      </c>
      <c r="D3708" s="4">
        <f t="shared" si="1"/>
        <v>41971</v>
      </c>
      <c r="E3708" s="5" t="str">
        <f t="shared" si="2"/>
        <v>Nov-2014</v>
      </c>
      <c r="F3708" s="2">
        <f t="shared" si="3"/>
        <v>0</v>
      </c>
      <c r="G3708" s="2">
        <f>VLOOKUP(F3708,Sheet2!$B$3:$C$15,2,TRUE)</f>
        <v>0</v>
      </c>
    </row>
    <row r="3709" spans="1:7" x14ac:dyDescent="0.3">
      <c r="A3709" s="2">
        <v>697917</v>
      </c>
      <c r="B3709" s="3">
        <v>41679</v>
      </c>
      <c r="C3709" s="2">
        <f t="shared" si="0"/>
        <v>1</v>
      </c>
      <c r="D3709" s="4">
        <f t="shared" si="1"/>
        <v>41679</v>
      </c>
      <c r="E3709" s="5" t="str">
        <f t="shared" si="2"/>
        <v>Feb-2014</v>
      </c>
      <c r="F3709" s="2">
        <f t="shared" si="3"/>
        <v>0</v>
      </c>
      <c r="G3709" s="2">
        <f>VLOOKUP(F3709,Sheet2!$B$3:$C$15,2,TRUE)</f>
        <v>0</v>
      </c>
    </row>
    <row r="3710" spans="1:7" x14ac:dyDescent="0.3">
      <c r="A3710" s="2">
        <v>697917</v>
      </c>
      <c r="B3710" s="3">
        <v>41699</v>
      </c>
      <c r="C3710" s="2">
        <f t="shared" si="0"/>
        <v>2</v>
      </c>
      <c r="D3710" s="4">
        <f t="shared" si="1"/>
        <v>41679</v>
      </c>
      <c r="E3710" s="5" t="str">
        <f t="shared" si="2"/>
        <v>Feb-2014</v>
      </c>
      <c r="F3710" s="2">
        <f t="shared" si="3"/>
        <v>20</v>
      </c>
      <c r="G3710" s="2">
        <f>VLOOKUP(F3710,Sheet2!$B$3:$C$15,2,TRUE)</f>
        <v>0</v>
      </c>
    </row>
    <row r="3711" spans="1:7" x14ac:dyDescent="0.3">
      <c r="A3711" s="2">
        <v>698155</v>
      </c>
      <c r="B3711" s="3">
        <v>41761</v>
      </c>
      <c r="C3711" s="2">
        <f t="shared" si="0"/>
        <v>1</v>
      </c>
      <c r="D3711" s="4">
        <f t="shared" si="1"/>
        <v>41761</v>
      </c>
      <c r="E3711" s="5" t="str">
        <f t="shared" si="2"/>
        <v>May-2014</v>
      </c>
      <c r="F3711" s="2">
        <f t="shared" si="3"/>
        <v>0</v>
      </c>
      <c r="G3711" s="2">
        <f>VLOOKUP(F3711,Sheet2!$B$3:$C$15,2,TRUE)</f>
        <v>0</v>
      </c>
    </row>
    <row r="3712" spans="1:7" x14ac:dyDescent="0.3">
      <c r="A3712" s="2">
        <v>698393</v>
      </c>
      <c r="B3712" s="3">
        <v>41666</v>
      </c>
      <c r="C3712" s="2">
        <f t="shared" si="0"/>
        <v>1</v>
      </c>
      <c r="D3712" s="4">
        <f t="shared" si="1"/>
        <v>41666</v>
      </c>
      <c r="E3712" s="5" t="str">
        <f t="shared" si="2"/>
        <v>Jan-2014</v>
      </c>
      <c r="F3712" s="2">
        <f t="shared" si="3"/>
        <v>0</v>
      </c>
      <c r="G3712" s="2">
        <f>VLOOKUP(F3712,Sheet2!$B$3:$C$15,2,TRUE)</f>
        <v>0</v>
      </c>
    </row>
    <row r="3713" spans="1:7" x14ac:dyDescent="0.3">
      <c r="A3713" s="2">
        <v>698631</v>
      </c>
      <c r="B3713" s="3">
        <v>41991</v>
      </c>
      <c r="C3713" s="2">
        <f t="shared" si="0"/>
        <v>1</v>
      </c>
      <c r="D3713" s="4">
        <f t="shared" si="1"/>
        <v>41991</v>
      </c>
      <c r="E3713" s="5" t="str">
        <f t="shared" si="2"/>
        <v>Dec-2014</v>
      </c>
      <c r="F3713" s="2">
        <f t="shared" si="3"/>
        <v>0</v>
      </c>
      <c r="G3713" s="2">
        <f>VLOOKUP(F3713,Sheet2!$B$3:$C$15,2,TRUE)</f>
        <v>0</v>
      </c>
    </row>
    <row r="3714" spans="1:7" x14ac:dyDescent="0.3">
      <c r="A3714" s="2">
        <v>698869</v>
      </c>
      <c r="B3714" s="3">
        <v>41897</v>
      </c>
      <c r="C3714" s="2">
        <f t="shared" si="0"/>
        <v>1</v>
      </c>
      <c r="D3714" s="4">
        <f t="shared" si="1"/>
        <v>41897</v>
      </c>
      <c r="E3714" s="5" t="str">
        <f t="shared" si="2"/>
        <v>Sep-2014</v>
      </c>
      <c r="F3714" s="2">
        <f t="shared" si="3"/>
        <v>0</v>
      </c>
      <c r="G3714" s="2">
        <f>VLOOKUP(F3714,Sheet2!$B$3:$C$15,2,TRUE)</f>
        <v>0</v>
      </c>
    </row>
    <row r="3715" spans="1:7" x14ac:dyDescent="0.3">
      <c r="A3715" s="2">
        <v>698869</v>
      </c>
      <c r="B3715" s="3">
        <v>41897</v>
      </c>
      <c r="C3715" s="2">
        <f t="shared" si="0"/>
        <v>2</v>
      </c>
      <c r="D3715" s="4">
        <f t="shared" si="1"/>
        <v>41897</v>
      </c>
      <c r="E3715" s="5" t="str">
        <f t="shared" si="2"/>
        <v>Sep-2014</v>
      </c>
      <c r="F3715" s="2">
        <f t="shared" si="3"/>
        <v>0</v>
      </c>
      <c r="G3715" s="2">
        <f>VLOOKUP(F3715,Sheet2!$B$3:$C$15,2,TRUE)</f>
        <v>0</v>
      </c>
    </row>
    <row r="3716" spans="1:7" x14ac:dyDescent="0.3">
      <c r="A3716" s="2">
        <v>699107</v>
      </c>
      <c r="B3716" s="3">
        <v>41978</v>
      </c>
      <c r="C3716" s="2">
        <f t="shared" si="0"/>
        <v>1</v>
      </c>
      <c r="D3716" s="4">
        <f t="shared" si="1"/>
        <v>41978</v>
      </c>
      <c r="E3716" s="5" t="str">
        <f t="shared" si="2"/>
        <v>Dec-2014</v>
      </c>
      <c r="F3716" s="2">
        <f t="shared" si="3"/>
        <v>0</v>
      </c>
      <c r="G3716" s="2">
        <f>VLOOKUP(F3716,Sheet2!$B$3:$C$15,2,TRUE)</f>
        <v>0</v>
      </c>
    </row>
    <row r="3717" spans="1:7" x14ac:dyDescent="0.3">
      <c r="A3717" s="2">
        <v>699345</v>
      </c>
      <c r="B3717" s="3">
        <v>42000</v>
      </c>
      <c r="C3717" s="2">
        <f t="shared" si="0"/>
        <v>1</v>
      </c>
      <c r="D3717" s="4">
        <f t="shared" si="1"/>
        <v>42000</v>
      </c>
      <c r="E3717" s="5" t="str">
        <f t="shared" si="2"/>
        <v>Dec-2014</v>
      </c>
      <c r="F3717" s="2">
        <f t="shared" si="3"/>
        <v>0</v>
      </c>
      <c r="G3717" s="2">
        <f>VLOOKUP(F3717,Sheet2!$B$3:$C$15,2,TRUE)</f>
        <v>0</v>
      </c>
    </row>
    <row r="3718" spans="1:7" x14ac:dyDescent="0.3">
      <c r="A3718" s="2">
        <v>699583</v>
      </c>
      <c r="B3718" s="3">
        <v>41792</v>
      </c>
      <c r="C3718" s="2">
        <f t="shared" si="0"/>
        <v>1</v>
      </c>
      <c r="D3718" s="4">
        <f t="shared" si="1"/>
        <v>41792</v>
      </c>
      <c r="E3718" s="5" t="str">
        <f t="shared" si="2"/>
        <v>Jun-2014</v>
      </c>
      <c r="F3718" s="2">
        <f t="shared" si="3"/>
        <v>0</v>
      </c>
      <c r="G3718" s="2">
        <f>VLOOKUP(F3718,Sheet2!$B$3:$C$15,2,TRUE)</f>
        <v>0</v>
      </c>
    </row>
    <row r="3719" spans="1:7" x14ac:dyDescent="0.3">
      <c r="A3719" s="2">
        <v>699821</v>
      </c>
      <c r="B3719" s="3">
        <v>41706</v>
      </c>
      <c r="C3719" s="2">
        <f t="shared" si="0"/>
        <v>1</v>
      </c>
      <c r="D3719" s="4">
        <f t="shared" si="1"/>
        <v>41706</v>
      </c>
      <c r="E3719" s="5" t="str">
        <f t="shared" si="2"/>
        <v>Mar-2014</v>
      </c>
      <c r="F3719" s="2">
        <f t="shared" si="3"/>
        <v>0</v>
      </c>
      <c r="G3719" s="2">
        <f>VLOOKUP(F3719,Sheet2!$B$3:$C$15,2,TRUE)</f>
        <v>0</v>
      </c>
    </row>
    <row r="3720" spans="1:7" x14ac:dyDescent="0.3">
      <c r="A3720" s="2">
        <v>700059</v>
      </c>
      <c r="B3720" s="3">
        <v>41940</v>
      </c>
      <c r="C3720" s="2">
        <f t="shared" si="0"/>
        <v>1</v>
      </c>
      <c r="D3720" s="4">
        <f t="shared" si="1"/>
        <v>41940</v>
      </c>
      <c r="E3720" s="5" t="str">
        <f t="shared" si="2"/>
        <v>Oct-2014</v>
      </c>
      <c r="F3720" s="2">
        <f t="shared" si="3"/>
        <v>0</v>
      </c>
      <c r="G3720" s="2">
        <f>VLOOKUP(F3720,Sheet2!$B$3:$C$15,2,TRUE)</f>
        <v>0</v>
      </c>
    </row>
    <row r="3721" spans="1:7" x14ac:dyDescent="0.3">
      <c r="A3721" s="2">
        <v>700059</v>
      </c>
      <c r="B3721" s="3">
        <v>41950</v>
      </c>
      <c r="C3721" s="2">
        <f t="shared" si="0"/>
        <v>2</v>
      </c>
      <c r="D3721" s="4">
        <f t="shared" si="1"/>
        <v>41940</v>
      </c>
      <c r="E3721" s="5" t="str">
        <f t="shared" si="2"/>
        <v>Oct-2014</v>
      </c>
      <c r="F3721" s="2">
        <f t="shared" si="3"/>
        <v>10</v>
      </c>
      <c r="G3721" s="2">
        <f>VLOOKUP(F3721,Sheet2!$B$3:$C$15,2,TRUE)</f>
        <v>0</v>
      </c>
    </row>
    <row r="3722" spans="1:7" x14ac:dyDescent="0.3">
      <c r="A3722" s="2">
        <v>700297</v>
      </c>
      <c r="B3722" s="3">
        <v>41958</v>
      </c>
      <c r="C3722" s="2">
        <f t="shared" si="0"/>
        <v>1</v>
      </c>
      <c r="D3722" s="4">
        <f t="shared" si="1"/>
        <v>41958</v>
      </c>
      <c r="E3722" s="5" t="str">
        <f t="shared" si="2"/>
        <v>Nov-2014</v>
      </c>
      <c r="F3722" s="2">
        <f t="shared" si="3"/>
        <v>0</v>
      </c>
      <c r="G3722" s="2">
        <f>VLOOKUP(F3722,Sheet2!$B$3:$C$15,2,TRUE)</f>
        <v>0</v>
      </c>
    </row>
    <row r="3723" spans="1:7" x14ac:dyDescent="0.3">
      <c r="A3723" s="2">
        <v>700535</v>
      </c>
      <c r="B3723" s="3">
        <v>41726</v>
      </c>
      <c r="C3723" s="2">
        <f t="shared" si="0"/>
        <v>1</v>
      </c>
      <c r="D3723" s="4">
        <f t="shared" si="1"/>
        <v>41726</v>
      </c>
      <c r="E3723" s="5" t="str">
        <f t="shared" si="2"/>
        <v>Mar-2014</v>
      </c>
      <c r="F3723" s="2">
        <f t="shared" si="3"/>
        <v>0</v>
      </c>
      <c r="G3723" s="2">
        <f>VLOOKUP(F3723,Sheet2!$B$3:$C$15,2,TRUE)</f>
        <v>0</v>
      </c>
    </row>
    <row r="3724" spans="1:7" x14ac:dyDescent="0.3">
      <c r="A3724" s="2">
        <v>700773</v>
      </c>
      <c r="B3724" s="3">
        <v>41929</v>
      </c>
      <c r="C3724" s="2">
        <f t="shared" si="0"/>
        <v>1</v>
      </c>
      <c r="D3724" s="4">
        <f t="shared" si="1"/>
        <v>41929</v>
      </c>
      <c r="E3724" s="5" t="str">
        <f t="shared" si="2"/>
        <v>Oct-2014</v>
      </c>
      <c r="F3724" s="2">
        <f t="shared" si="3"/>
        <v>0</v>
      </c>
      <c r="G3724" s="2">
        <f>VLOOKUP(F3724,Sheet2!$B$3:$C$15,2,TRUE)</f>
        <v>0</v>
      </c>
    </row>
    <row r="3725" spans="1:7" x14ac:dyDescent="0.3">
      <c r="A3725" s="2">
        <v>701011</v>
      </c>
      <c r="B3725" s="3">
        <v>41957</v>
      </c>
      <c r="C3725" s="2">
        <f t="shared" si="0"/>
        <v>1</v>
      </c>
      <c r="D3725" s="4">
        <f t="shared" si="1"/>
        <v>41957</v>
      </c>
      <c r="E3725" s="5" t="str">
        <f t="shared" si="2"/>
        <v>Nov-2014</v>
      </c>
      <c r="F3725" s="2">
        <f t="shared" si="3"/>
        <v>0</v>
      </c>
      <c r="G3725" s="2">
        <f>VLOOKUP(F3725,Sheet2!$B$3:$C$15,2,TRUE)</f>
        <v>0</v>
      </c>
    </row>
    <row r="3726" spans="1:7" x14ac:dyDescent="0.3">
      <c r="A3726" s="2">
        <v>701249</v>
      </c>
      <c r="B3726" s="3">
        <v>41856</v>
      </c>
      <c r="C3726" s="2">
        <f t="shared" si="0"/>
        <v>1</v>
      </c>
      <c r="D3726" s="4">
        <f t="shared" si="1"/>
        <v>41856</v>
      </c>
      <c r="E3726" s="5" t="str">
        <f t="shared" si="2"/>
        <v>Aug-2014</v>
      </c>
      <c r="F3726" s="2">
        <f t="shared" si="3"/>
        <v>0</v>
      </c>
      <c r="G3726" s="2">
        <f>VLOOKUP(F3726,Sheet2!$B$3:$C$15,2,TRUE)</f>
        <v>0</v>
      </c>
    </row>
    <row r="3727" spans="1:7" x14ac:dyDescent="0.3">
      <c r="A3727" s="2">
        <v>701487</v>
      </c>
      <c r="B3727" s="3">
        <v>41695</v>
      </c>
      <c r="C3727" s="2">
        <f t="shared" si="0"/>
        <v>1</v>
      </c>
      <c r="D3727" s="4">
        <f t="shared" si="1"/>
        <v>41695</v>
      </c>
      <c r="E3727" s="5" t="str">
        <f t="shared" si="2"/>
        <v>Feb-2014</v>
      </c>
      <c r="F3727" s="2">
        <f t="shared" si="3"/>
        <v>0</v>
      </c>
      <c r="G3727" s="2">
        <f>VLOOKUP(F3727,Sheet2!$B$3:$C$15,2,TRUE)</f>
        <v>0</v>
      </c>
    </row>
    <row r="3728" spans="1:7" x14ac:dyDescent="0.3">
      <c r="A3728" s="2">
        <v>701725</v>
      </c>
      <c r="B3728" s="3">
        <v>41759</v>
      </c>
      <c r="C3728" s="2">
        <f t="shared" si="0"/>
        <v>1</v>
      </c>
      <c r="D3728" s="4">
        <f t="shared" si="1"/>
        <v>41759</v>
      </c>
      <c r="E3728" s="5" t="str">
        <f t="shared" si="2"/>
        <v>Apr-2014</v>
      </c>
      <c r="F3728" s="2">
        <f t="shared" si="3"/>
        <v>0</v>
      </c>
      <c r="G3728" s="2">
        <f>VLOOKUP(F3728,Sheet2!$B$3:$C$15,2,TRUE)</f>
        <v>0</v>
      </c>
    </row>
    <row r="3729" spans="1:7" x14ac:dyDescent="0.3">
      <c r="A3729" s="2">
        <v>701963</v>
      </c>
      <c r="B3729" s="3">
        <v>41952</v>
      </c>
      <c r="C3729" s="2">
        <f t="shared" si="0"/>
        <v>1</v>
      </c>
      <c r="D3729" s="4">
        <f t="shared" si="1"/>
        <v>41952</v>
      </c>
      <c r="E3729" s="5" t="str">
        <f t="shared" si="2"/>
        <v>Nov-2014</v>
      </c>
      <c r="F3729" s="2">
        <f t="shared" si="3"/>
        <v>0</v>
      </c>
      <c r="G3729" s="2">
        <f>VLOOKUP(F3729,Sheet2!$B$3:$C$15,2,TRUE)</f>
        <v>0</v>
      </c>
    </row>
    <row r="3730" spans="1:7" x14ac:dyDescent="0.3">
      <c r="A3730" s="2">
        <v>702201</v>
      </c>
      <c r="B3730" s="3">
        <v>41846</v>
      </c>
      <c r="C3730" s="2">
        <f t="shared" si="0"/>
        <v>1</v>
      </c>
      <c r="D3730" s="4">
        <f t="shared" si="1"/>
        <v>41846</v>
      </c>
      <c r="E3730" s="5" t="str">
        <f t="shared" si="2"/>
        <v>Jul-2014</v>
      </c>
      <c r="F3730" s="2">
        <f t="shared" si="3"/>
        <v>0</v>
      </c>
      <c r="G3730" s="2">
        <f>VLOOKUP(F3730,Sheet2!$B$3:$C$15,2,TRUE)</f>
        <v>0</v>
      </c>
    </row>
    <row r="3731" spans="1:7" x14ac:dyDescent="0.3">
      <c r="A3731" s="2">
        <v>702439</v>
      </c>
      <c r="B3731" s="3">
        <v>41883</v>
      </c>
      <c r="C3731" s="2">
        <f t="shared" si="0"/>
        <v>1</v>
      </c>
      <c r="D3731" s="4">
        <f t="shared" si="1"/>
        <v>41883</v>
      </c>
      <c r="E3731" s="5" t="str">
        <f t="shared" si="2"/>
        <v>Sep-2014</v>
      </c>
      <c r="F3731" s="2">
        <f t="shared" si="3"/>
        <v>0</v>
      </c>
      <c r="G3731" s="2">
        <f>VLOOKUP(F3731,Sheet2!$B$3:$C$15,2,TRUE)</f>
        <v>0</v>
      </c>
    </row>
    <row r="3732" spans="1:7" x14ac:dyDescent="0.3">
      <c r="A3732" s="2">
        <v>702677</v>
      </c>
      <c r="B3732" s="3">
        <v>41990</v>
      </c>
      <c r="C3732" s="2">
        <f t="shared" si="0"/>
        <v>1</v>
      </c>
      <c r="D3732" s="4">
        <f t="shared" si="1"/>
        <v>41990</v>
      </c>
      <c r="E3732" s="5" t="str">
        <f t="shared" si="2"/>
        <v>Dec-2014</v>
      </c>
      <c r="F3732" s="2">
        <f t="shared" si="3"/>
        <v>0</v>
      </c>
      <c r="G3732" s="2">
        <f>VLOOKUP(F3732,Sheet2!$B$3:$C$15,2,TRUE)</f>
        <v>0</v>
      </c>
    </row>
    <row r="3733" spans="1:7" x14ac:dyDescent="0.3">
      <c r="A3733" s="2">
        <v>702915</v>
      </c>
      <c r="B3733" s="3">
        <v>41668</v>
      </c>
      <c r="C3733" s="2">
        <f t="shared" si="0"/>
        <v>1</v>
      </c>
      <c r="D3733" s="4">
        <f t="shared" si="1"/>
        <v>41668</v>
      </c>
      <c r="E3733" s="5" t="str">
        <f t="shared" si="2"/>
        <v>Jan-2014</v>
      </c>
      <c r="F3733" s="2">
        <f t="shared" si="3"/>
        <v>0</v>
      </c>
      <c r="G3733" s="2">
        <f>VLOOKUP(F3733,Sheet2!$B$3:$C$15,2,TRUE)</f>
        <v>0</v>
      </c>
    </row>
    <row r="3734" spans="1:7" x14ac:dyDescent="0.3">
      <c r="A3734" s="2">
        <v>703153</v>
      </c>
      <c r="B3734" s="3">
        <v>41906</v>
      </c>
      <c r="C3734" s="2">
        <f t="shared" si="0"/>
        <v>1</v>
      </c>
      <c r="D3734" s="4">
        <f t="shared" si="1"/>
        <v>41906</v>
      </c>
      <c r="E3734" s="5" t="str">
        <f t="shared" si="2"/>
        <v>Sep-2014</v>
      </c>
      <c r="F3734" s="2">
        <f t="shared" si="3"/>
        <v>0</v>
      </c>
      <c r="G3734" s="2">
        <f>VLOOKUP(F3734,Sheet2!$B$3:$C$15,2,TRUE)</f>
        <v>0</v>
      </c>
    </row>
    <row r="3735" spans="1:7" x14ac:dyDescent="0.3">
      <c r="A3735" s="2">
        <v>703391</v>
      </c>
      <c r="B3735" s="3">
        <v>41802</v>
      </c>
      <c r="C3735" s="2">
        <f t="shared" si="0"/>
        <v>1</v>
      </c>
      <c r="D3735" s="4">
        <f t="shared" si="1"/>
        <v>41802</v>
      </c>
      <c r="E3735" s="5" t="str">
        <f t="shared" si="2"/>
        <v>Jun-2014</v>
      </c>
      <c r="F3735" s="2">
        <f t="shared" si="3"/>
        <v>0</v>
      </c>
      <c r="G3735" s="2">
        <f>VLOOKUP(F3735,Sheet2!$B$3:$C$15,2,TRUE)</f>
        <v>0</v>
      </c>
    </row>
    <row r="3736" spans="1:7" x14ac:dyDescent="0.3">
      <c r="A3736" s="2">
        <v>703629</v>
      </c>
      <c r="B3736" s="3">
        <v>41697</v>
      </c>
      <c r="C3736" s="2">
        <f t="shared" si="0"/>
        <v>1</v>
      </c>
      <c r="D3736" s="4">
        <f t="shared" si="1"/>
        <v>41697</v>
      </c>
      <c r="E3736" s="5" t="str">
        <f t="shared" si="2"/>
        <v>Feb-2014</v>
      </c>
      <c r="F3736" s="2">
        <f t="shared" si="3"/>
        <v>0</v>
      </c>
      <c r="G3736" s="2">
        <f>VLOOKUP(F3736,Sheet2!$B$3:$C$15,2,TRUE)</f>
        <v>0</v>
      </c>
    </row>
    <row r="3737" spans="1:7" x14ac:dyDescent="0.3">
      <c r="A3737" s="2">
        <v>703629</v>
      </c>
      <c r="B3737" s="3">
        <v>41919</v>
      </c>
      <c r="C3737" s="2">
        <f t="shared" si="0"/>
        <v>2</v>
      </c>
      <c r="D3737" s="4">
        <f t="shared" si="1"/>
        <v>41697</v>
      </c>
      <c r="E3737" s="5" t="str">
        <f t="shared" si="2"/>
        <v>Feb-2014</v>
      </c>
      <c r="F3737" s="2">
        <f t="shared" si="3"/>
        <v>222</v>
      </c>
      <c r="G3737" s="2">
        <f>VLOOKUP(F3737,Sheet2!$B$3:$C$15,2,TRUE)</f>
        <v>7</v>
      </c>
    </row>
    <row r="3738" spans="1:7" x14ac:dyDescent="0.3">
      <c r="A3738" s="2">
        <v>703867</v>
      </c>
      <c r="B3738" s="3">
        <v>41745</v>
      </c>
      <c r="C3738" s="2">
        <f t="shared" si="0"/>
        <v>1</v>
      </c>
      <c r="D3738" s="4">
        <f t="shared" si="1"/>
        <v>41745</v>
      </c>
      <c r="E3738" s="5" t="str">
        <f t="shared" si="2"/>
        <v>Apr-2014</v>
      </c>
      <c r="F3738" s="2">
        <f t="shared" si="3"/>
        <v>0</v>
      </c>
      <c r="G3738" s="2">
        <f>VLOOKUP(F3738,Sheet2!$B$3:$C$15,2,TRUE)</f>
        <v>0</v>
      </c>
    </row>
    <row r="3739" spans="1:7" x14ac:dyDescent="0.3">
      <c r="A3739" s="2">
        <v>704105</v>
      </c>
      <c r="B3739" s="3">
        <v>41877</v>
      </c>
      <c r="C3739" s="2">
        <f t="shared" si="0"/>
        <v>1</v>
      </c>
      <c r="D3739" s="4">
        <f t="shared" si="1"/>
        <v>41877</v>
      </c>
      <c r="E3739" s="5" t="str">
        <f t="shared" si="2"/>
        <v>Aug-2014</v>
      </c>
      <c r="F3739" s="2">
        <f t="shared" si="3"/>
        <v>0</v>
      </c>
      <c r="G3739" s="2">
        <f>VLOOKUP(F3739,Sheet2!$B$3:$C$15,2,TRUE)</f>
        <v>0</v>
      </c>
    </row>
    <row r="3740" spans="1:7" x14ac:dyDescent="0.3">
      <c r="A3740" s="2">
        <v>704343</v>
      </c>
      <c r="B3740" s="3">
        <v>41838</v>
      </c>
      <c r="C3740" s="2">
        <f t="shared" si="0"/>
        <v>1</v>
      </c>
      <c r="D3740" s="4">
        <f t="shared" si="1"/>
        <v>41838</v>
      </c>
      <c r="E3740" s="5" t="str">
        <f t="shared" si="2"/>
        <v>Jul-2014</v>
      </c>
      <c r="F3740" s="2">
        <f t="shared" si="3"/>
        <v>0</v>
      </c>
      <c r="G3740" s="2">
        <f>VLOOKUP(F3740,Sheet2!$B$3:$C$15,2,TRUE)</f>
        <v>0</v>
      </c>
    </row>
    <row r="3741" spans="1:7" x14ac:dyDescent="0.3">
      <c r="A3741" s="2">
        <v>704581</v>
      </c>
      <c r="B3741" s="3">
        <v>41817</v>
      </c>
      <c r="C3741" s="2">
        <f t="shared" si="0"/>
        <v>1</v>
      </c>
      <c r="D3741" s="4">
        <f t="shared" si="1"/>
        <v>41817</v>
      </c>
      <c r="E3741" s="5" t="str">
        <f t="shared" si="2"/>
        <v>Jun-2014</v>
      </c>
      <c r="F3741" s="2">
        <f t="shared" si="3"/>
        <v>0</v>
      </c>
      <c r="G3741" s="2">
        <f>VLOOKUP(F3741,Sheet2!$B$3:$C$15,2,TRUE)</f>
        <v>0</v>
      </c>
    </row>
    <row r="3742" spans="1:7" x14ac:dyDescent="0.3">
      <c r="A3742" s="2">
        <v>704819</v>
      </c>
      <c r="B3742" s="3">
        <v>41994</v>
      </c>
      <c r="C3742" s="2">
        <f t="shared" si="0"/>
        <v>1</v>
      </c>
      <c r="D3742" s="4">
        <f t="shared" si="1"/>
        <v>41994</v>
      </c>
      <c r="E3742" s="5" t="str">
        <f t="shared" si="2"/>
        <v>Dec-2014</v>
      </c>
      <c r="F3742" s="2">
        <f t="shared" si="3"/>
        <v>0</v>
      </c>
      <c r="G3742" s="2">
        <f>VLOOKUP(F3742,Sheet2!$B$3:$C$15,2,TRUE)</f>
        <v>0</v>
      </c>
    </row>
    <row r="3743" spans="1:7" x14ac:dyDescent="0.3">
      <c r="A3743" s="2">
        <v>705057</v>
      </c>
      <c r="B3743" s="3">
        <v>41865</v>
      </c>
      <c r="C3743" s="2">
        <f t="shared" si="0"/>
        <v>1</v>
      </c>
      <c r="D3743" s="4">
        <f t="shared" si="1"/>
        <v>41865</v>
      </c>
      <c r="E3743" s="5" t="str">
        <f t="shared" si="2"/>
        <v>Aug-2014</v>
      </c>
      <c r="F3743" s="2">
        <f t="shared" si="3"/>
        <v>0</v>
      </c>
      <c r="G3743" s="2">
        <f>VLOOKUP(F3743,Sheet2!$B$3:$C$15,2,TRUE)</f>
        <v>0</v>
      </c>
    </row>
    <row r="3744" spans="1:7" x14ac:dyDescent="0.3">
      <c r="A3744" s="2">
        <v>705295</v>
      </c>
      <c r="B3744" s="3">
        <v>41857</v>
      </c>
      <c r="C3744" s="2">
        <f t="shared" si="0"/>
        <v>1</v>
      </c>
      <c r="D3744" s="4">
        <f t="shared" si="1"/>
        <v>41857</v>
      </c>
      <c r="E3744" s="5" t="str">
        <f t="shared" si="2"/>
        <v>Aug-2014</v>
      </c>
      <c r="F3744" s="2">
        <f t="shared" si="3"/>
        <v>0</v>
      </c>
      <c r="G3744" s="2">
        <f>VLOOKUP(F3744,Sheet2!$B$3:$C$15,2,TRUE)</f>
        <v>0</v>
      </c>
    </row>
    <row r="3745" spans="1:7" x14ac:dyDescent="0.3">
      <c r="A3745" s="2">
        <v>705533</v>
      </c>
      <c r="B3745" s="3">
        <v>41926</v>
      </c>
      <c r="C3745" s="2">
        <f t="shared" si="0"/>
        <v>1</v>
      </c>
      <c r="D3745" s="4">
        <f t="shared" si="1"/>
        <v>41926</v>
      </c>
      <c r="E3745" s="5" t="str">
        <f t="shared" si="2"/>
        <v>Oct-2014</v>
      </c>
      <c r="F3745" s="2">
        <f t="shared" si="3"/>
        <v>0</v>
      </c>
      <c r="G3745" s="2">
        <f>VLOOKUP(F3745,Sheet2!$B$3:$C$15,2,TRUE)</f>
        <v>0</v>
      </c>
    </row>
    <row r="3746" spans="1:7" x14ac:dyDescent="0.3">
      <c r="A3746" s="2">
        <v>705771</v>
      </c>
      <c r="B3746" s="3">
        <v>41722</v>
      </c>
      <c r="C3746" s="2">
        <f t="shared" si="0"/>
        <v>1</v>
      </c>
      <c r="D3746" s="4">
        <f t="shared" si="1"/>
        <v>41722</v>
      </c>
      <c r="E3746" s="5" t="str">
        <f t="shared" si="2"/>
        <v>Mar-2014</v>
      </c>
      <c r="F3746" s="2">
        <f t="shared" si="3"/>
        <v>0</v>
      </c>
      <c r="G3746" s="2">
        <f>VLOOKUP(F3746,Sheet2!$B$3:$C$15,2,TRUE)</f>
        <v>0</v>
      </c>
    </row>
    <row r="3747" spans="1:7" x14ac:dyDescent="0.3">
      <c r="A3747" s="2">
        <v>706009</v>
      </c>
      <c r="B3747" s="3">
        <v>41710</v>
      </c>
      <c r="C3747" s="2">
        <f t="shared" si="0"/>
        <v>1</v>
      </c>
      <c r="D3747" s="4">
        <f t="shared" si="1"/>
        <v>41710</v>
      </c>
      <c r="E3747" s="5" t="str">
        <f t="shared" si="2"/>
        <v>Mar-2014</v>
      </c>
      <c r="F3747" s="2">
        <f t="shared" si="3"/>
        <v>0</v>
      </c>
      <c r="G3747" s="2">
        <f>VLOOKUP(F3747,Sheet2!$B$3:$C$15,2,TRUE)</f>
        <v>0</v>
      </c>
    </row>
    <row r="3748" spans="1:7" x14ac:dyDescent="0.3">
      <c r="A3748" s="2">
        <v>706247</v>
      </c>
      <c r="B3748" s="3">
        <v>41730</v>
      </c>
      <c r="C3748" s="2">
        <f t="shared" si="0"/>
        <v>1</v>
      </c>
      <c r="D3748" s="4">
        <f t="shared" si="1"/>
        <v>41730</v>
      </c>
      <c r="E3748" s="5" t="str">
        <f t="shared" si="2"/>
        <v>Apr-2014</v>
      </c>
      <c r="F3748" s="2">
        <f t="shared" si="3"/>
        <v>0</v>
      </c>
      <c r="G3748" s="2">
        <f>VLOOKUP(F3748,Sheet2!$B$3:$C$15,2,TRUE)</f>
        <v>0</v>
      </c>
    </row>
    <row r="3749" spans="1:7" x14ac:dyDescent="0.3">
      <c r="A3749" s="2">
        <v>706485</v>
      </c>
      <c r="B3749" s="3">
        <v>41958</v>
      </c>
      <c r="C3749" s="2">
        <f t="shared" si="0"/>
        <v>1</v>
      </c>
      <c r="D3749" s="4">
        <f t="shared" si="1"/>
        <v>41958</v>
      </c>
      <c r="E3749" s="5" t="str">
        <f t="shared" si="2"/>
        <v>Nov-2014</v>
      </c>
      <c r="F3749" s="2">
        <f t="shared" si="3"/>
        <v>0</v>
      </c>
      <c r="G3749" s="2">
        <f>VLOOKUP(F3749,Sheet2!$B$3:$C$15,2,TRUE)</f>
        <v>0</v>
      </c>
    </row>
    <row r="3750" spans="1:7" x14ac:dyDescent="0.3">
      <c r="A3750" s="2">
        <v>706723</v>
      </c>
      <c r="B3750" s="3">
        <v>41784</v>
      </c>
      <c r="C3750" s="2">
        <f t="shared" si="0"/>
        <v>1</v>
      </c>
      <c r="D3750" s="4">
        <f t="shared" si="1"/>
        <v>41784</v>
      </c>
      <c r="E3750" s="5" t="str">
        <f t="shared" si="2"/>
        <v>May-2014</v>
      </c>
      <c r="F3750" s="2">
        <f t="shared" si="3"/>
        <v>0</v>
      </c>
      <c r="G3750" s="2">
        <f>VLOOKUP(F3750,Sheet2!$B$3:$C$15,2,TRUE)</f>
        <v>0</v>
      </c>
    </row>
    <row r="3751" spans="1:7" x14ac:dyDescent="0.3">
      <c r="A3751" s="2">
        <v>706961</v>
      </c>
      <c r="B3751" s="3">
        <v>41985</v>
      </c>
      <c r="C3751" s="2">
        <f t="shared" si="0"/>
        <v>1</v>
      </c>
      <c r="D3751" s="4">
        <f t="shared" si="1"/>
        <v>41985</v>
      </c>
      <c r="E3751" s="5" t="str">
        <f t="shared" si="2"/>
        <v>Dec-2014</v>
      </c>
      <c r="F3751" s="2">
        <f t="shared" si="3"/>
        <v>0</v>
      </c>
      <c r="G3751" s="2">
        <f>VLOOKUP(F3751,Sheet2!$B$3:$C$15,2,TRUE)</f>
        <v>0</v>
      </c>
    </row>
    <row r="3752" spans="1:7" x14ac:dyDescent="0.3">
      <c r="A3752" s="2">
        <v>707199</v>
      </c>
      <c r="B3752" s="3">
        <v>41729</v>
      </c>
      <c r="C3752" s="2">
        <f t="shared" si="0"/>
        <v>1</v>
      </c>
      <c r="D3752" s="4">
        <f t="shared" si="1"/>
        <v>41729</v>
      </c>
      <c r="E3752" s="5" t="str">
        <f t="shared" si="2"/>
        <v>Mar-2014</v>
      </c>
      <c r="F3752" s="2">
        <f t="shared" si="3"/>
        <v>0</v>
      </c>
      <c r="G3752" s="2">
        <f>VLOOKUP(F3752,Sheet2!$B$3:$C$15,2,TRUE)</f>
        <v>0</v>
      </c>
    </row>
    <row r="3753" spans="1:7" x14ac:dyDescent="0.3">
      <c r="A3753" s="2">
        <v>707199</v>
      </c>
      <c r="B3753" s="3">
        <v>41731</v>
      </c>
      <c r="C3753" s="2">
        <f t="shared" si="0"/>
        <v>2</v>
      </c>
      <c r="D3753" s="4">
        <f t="shared" si="1"/>
        <v>41729</v>
      </c>
      <c r="E3753" s="5" t="str">
        <f t="shared" si="2"/>
        <v>Mar-2014</v>
      </c>
      <c r="F3753" s="2">
        <f t="shared" si="3"/>
        <v>2</v>
      </c>
      <c r="G3753" s="2">
        <f>VLOOKUP(F3753,Sheet2!$B$3:$C$15,2,TRUE)</f>
        <v>0</v>
      </c>
    </row>
    <row r="3754" spans="1:7" x14ac:dyDescent="0.3">
      <c r="A3754" s="2">
        <v>707437</v>
      </c>
      <c r="B3754" s="3">
        <v>41643</v>
      </c>
      <c r="C3754" s="2">
        <f t="shared" si="0"/>
        <v>1</v>
      </c>
      <c r="D3754" s="4">
        <f t="shared" si="1"/>
        <v>41643</v>
      </c>
      <c r="E3754" s="5" t="str">
        <f t="shared" si="2"/>
        <v>Jan-2014</v>
      </c>
      <c r="F3754" s="2">
        <f t="shared" si="3"/>
        <v>0</v>
      </c>
      <c r="G3754" s="2">
        <f>VLOOKUP(F3754,Sheet2!$B$3:$C$15,2,TRUE)</f>
        <v>0</v>
      </c>
    </row>
    <row r="3755" spans="1:7" x14ac:dyDescent="0.3">
      <c r="A3755" s="2">
        <v>707675</v>
      </c>
      <c r="B3755" s="3">
        <v>41979</v>
      </c>
      <c r="C3755" s="2">
        <f t="shared" si="0"/>
        <v>1</v>
      </c>
      <c r="D3755" s="4">
        <f t="shared" si="1"/>
        <v>41979</v>
      </c>
      <c r="E3755" s="5" t="str">
        <f t="shared" si="2"/>
        <v>Dec-2014</v>
      </c>
      <c r="F3755" s="2">
        <f t="shared" si="3"/>
        <v>0</v>
      </c>
      <c r="G3755" s="2">
        <f>VLOOKUP(F3755,Sheet2!$B$3:$C$15,2,TRUE)</f>
        <v>0</v>
      </c>
    </row>
    <row r="3756" spans="1:7" x14ac:dyDescent="0.3">
      <c r="A3756" s="2">
        <v>707913</v>
      </c>
      <c r="B3756" s="3">
        <v>41913</v>
      </c>
      <c r="C3756" s="2">
        <f t="shared" si="0"/>
        <v>1</v>
      </c>
      <c r="D3756" s="4">
        <f t="shared" si="1"/>
        <v>41913</v>
      </c>
      <c r="E3756" s="5" t="str">
        <f t="shared" si="2"/>
        <v>Oct-2014</v>
      </c>
      <c r="F3756" s="2">
        <f t="shared" si="3"/>
        <v>0</v>
      </c>
      <c r="G3756" s="2">
        <f>VLOOKUP(F3756,Sheet2!$B$3:$C$15,2,TRUE)</f>
        <v>0</v>
      </c>
    </row>
    <row r="3757" spans="1:7" x14ac:dyDescent="0.3">
      <c r="A3757" s="2">
        <v>708151</v>
      </c>
      <c r="B3757" s="3">
        <v>41940</v>
      </c>
      <c r="C3757" s="2">
        <f t="shared" si="0"/>
        <v>1</v>
      </c>
      <c r="D3757" s="4">
        <f t="shared" si="1"/>
        <v>41940</v>
      </c>
      <c r="E3757" s="5" t="str">
        <f t="shared" si="2"/>
        <v>Oct-2014</v>
      </c>
      <c r="F3757" s="2">
        <f t="shared" si="3"/>
        <v>0</v>
      </c>
      <c r="G3757" s="2">
        <f>VLOOKUP(F3757,Sheet2!$B$3:$C$15,2,TRUE)</f>
        <v>0</v>
      </c>
    </row>
    <row r="3758" spans="1:7" x14ac:dyDescent="0.3">
      <c r="A3758" s="2">
        <v>708389</v>
      </c>
      <c r="B3758" s="3">
        <v>41990</v>
      </c>
      <c r="C3758" s="2">
        <f t="shared" si="0"/>
        <v>1</v>
      </c>
      <c r="D3758" s="4">
        <f t="shared" si="1"/>
        <v>41990</v>
      </c>
      <c r="E3758" s="5" t="str">
        <f t="shared" si="2"/>
        <v>Dec-2014</v>
      </c>
      <c r="F3758" s="2">
        <f t="shared" si="3"/>
        <v>0</v>
      </c>
      <c r="G3758" s="2">
        <f>VLOOKUP(F3758,Sheet2!$B$3:$C$15,2,TRUE)</f>
        <v>0</v>
      </c>
    </row>
    <row r="3759" spans="1:7" x14ac:dyDescent="0.3">
      <c r="A3759" s="2">
        <v>708627</v>
      </c>
      <c r="B3759" s="3">
        <v>41893</v>
      </c>
      <c r="C3759" s="2">
        <f t="shared" si="0"/>
        <v>1</v>
      </c>
      <c r="D3759" s="4">
        <f t="shared" si="1"/>
        <v>41893</v>
      </c>
      <c r="E3759" s="5" t="str">
        <f t="shared" si="2"/>
        <v>Sep-2014</v>
      </c>
      <c r="F3759" s="2">
        <f t="shared" si="3"/>
        <v>0</v>
      </c>
      <c r="G3759" s="2">
        <f>VLOOKUP(F3759,Sheet2!$B$3:$C$15,2,TRUE)</f>
        <v>0</v>
      </c>
    </row>
    <row r="3760" spans="1:7" x14ac:dyDescent="0.3">
      <c r="A3760" s="2">
        <v>708865</v>
      </c>
      <c r="B3760" s="3">
        <v>41715</v>
      </c>
      <c r="C3760" s="2">
        <f t="shared" si="0"/>
        <v>1</v>
      </c>
      <c r="D3760" s="4">
        <f t="shared" si="1"/>
        <v>41715</v>
      </c>
      <c r="E3760" s="5" t="str">
        <f t="shared" si="2"/>
        <v>Mar-2014</v>
      </c>
      <c r="F3760" s="2">
        <f t="shared" si="3"/>
        <v>0</v>
      </c>
      <c r="G3760" s="2">
        <f>VLOOKUP(F3760,Sheet2!$B$3:$C$15,2,TRUE)</f>
        <v>0</v>
      </c>
    </row>
    <row r="3761" spans="1:7" x14ac:dyDescent="0.3">
      <c r="A3761" s="2">
        <v>709103</v>
      </c>
      <c r="B3761" s="3">
        <v>41926</v>
      </c>
      <c r="C3761" s="2">
        <f t="shared" si="0"/>
        <v>1</v>
      </c>
      <c r="D3761" s="4">
        <f t="shared" si="1"/>
        <v>41926</v>
      </c>
      <c r="E3761" s="5" t="str">
        <f t="shared" si="2"/>
        <v>Oct-2014</v>
      </c>
      <c r="F3761" s="2">
        <f t="shared" si="3"/>
        <v>0</v>
      </c>
      <c r="G3761" s="2">
        <f>VLOOKUP(F3761,Sheet2!$B$3:$C$15,2,TRUE)</f>
        <v>0</v>
      </c>
    </row>
    <row r="3762" spans="1:7" x14ac:dyDescent="0.3">
      <c r="A3762" s="2">
        <v>709341</v>
      </c>
      <c r="B3762" s="3">
        <v>41736</v>
      </c>
      <c r="C3762" s="2">
        <f t="shared" si="0"/>
        <v>1</v>
      </c>
      <c r="D3762" s="4">
        <f t="shared" si="1"/>
        <v>41736</v>
      </c>
      <c r="E3762" s="5" t="str">
        <f t="shared" si="2"/>
        <v>Apr-2014</v>
      </c>
      <c r="F3762" s="2">
        <f t="shared" si="3"/>
        <v>0</v>
      </c>
      <c r="G3762" s="2">
        <f>VLOOKUP(F3762,Sheet2!$B$3:$C$15,2,TRUE)</f>
        <v>0</v>
      </c>
    </row>
    <row r="3763" spans="1:7" x14ac:dyDescent="0.3">
      <c r="A3763" s="2">
        <v>709579</v>
      </c>
      <c r="B3763" s="3">
        <v>41698</v>
      </c>
      <c r="C3763" s="2">
        <f t="shared" si="0"/>
        <v>1</v>
      </c>
      <c r="D3763" s="4">
        <f t="shared" si="1"/>
        <v>41698</v>
      </c>
      <c r="E3763" s="5" t="str">
        <f t="shared" si="2"/>
        <v>Feb-2014</v>
      </c>
      <c r="F3763" s="2">
        <f t="shared" si="3"/>
        <v>0</v>
      </c>
      <c r="G3763" s="2">
        <f>VLOOKUP(F3763,Sheet2!$B$3:$C$15,2,TRUE)</f>
        <v>0</v>
      </c>
    </row>
    <row r="3764" spans="1:7" x14ac:dyDescent="0.3">
      <c r="A3764" s="2">
        <v>709579</v>
      </c>
      <c r="B3764" s="3">
        <v>41768</v>
      </c>
      <c r="C3764" s="2">
        <f t="shared" si="0"/>
        <v>2</v>
      </c>
      <c r="D3764" s="4">
        <f t="shared" si="1"/>
        <v>41698</v>
      </c>
      <c r="E3764" s="5" t="str">
        <f t="shared" si="2"/>
        <v>Feb-2014</v>
      </c>
      <c r="F3764" s="2">
        <f t="shared" si="3"/>
        <v>70</v>
      </c>
      <c r="G3764" s="2">
        <f>VLOOKUP(F3764,Sheet2!$B$3:$C$15,2,TRUE)</f>
        <v>2</v>
      </c>
    </row>
    <row r="3765" spans="1:7" x14ac:dyDescent="0.3">
      <c r="A3765" s="2">
        <v>709579</v>
      </c>
      <c r="B3765" s="3">
        <v>41910</v>
      </c>
      <c r="C3765" s="2">
        <f t="shared" si="0"/>
        <v>3</v>
      </c>
      <c r="D3765" s="4">
        <f t="shared" si="1"/>
        <v>41698</v>
      </c>
      <c r="E3765" s="5" t="str">
        <f t="shared" si="2"/>
        <v>Feb-2014</v>
      </c>
      <c r="F3765" s="2">
        <f t="shared" si="3"/>
        <v>212</v>
      </c>
      <c r="G3765" s="2">
        <f>VLOOKUP(F3765,Sheet2!$B$3:$C$15,2,TRUE)</f>
        <v>7</v>
      </c>
    </row>
    <row r="3766" spans="1:7" x14ac:dyDescent="0.3">
      <c r="A3766" s="2">
        <v>709817</v>
      </c>
      <c r="B3766" s="3">
        <v>41705</v>
      </c>
      <c r="C3766" s="2">
        <f t="shared" si="0"/>
        <v>1</v>
      </c>
      <c r="D3766" s="4">
        <f t="shared" si="1"/>
        <v>41705</v>
      </c>
      <c r="E3766" s="5" t="str">
        <f t="shared" si="2"/>
        <v>Mar-2014</v>
      </c>
      <c r="F3766" s="2">
        <f t="shared" si="3"/>
        <v>0</v>
      </c>
      <c r="G3766" s="2">
        <f>VLOOKUP(F3766,Sheet2!$B$3:$C$15,2,TRUE)</f>
        <v>0</v>
      </c>
    </row>
    <row r="3767" spans="1:7" x14ac:dyDescent="0.3">
      <c r="A3767" s="2">
        <v>710055</v>
      </c>
      <c r="B3767" s="3">
        <v>41971</v>
      </c>
      <c r="C3767" s="2">
        <f t="shared" si="0"/>
        <v>1</v>
      </c>
      <c r="D3767" s="4">
        <f t="shared" si="1"/>
        <v>41971</v>
      </c>
      <c r="E3767" s="5" t="str">
        <f t="shared" si="2"/>
        <v>Nov-2014</v>
      </c>
      <c r="F3767" s="2">
        <f t="shared" si="3"/>
        <v>0</v>
      </c>
      <c r="G3767" s="2">
        <f>VLOOKUP(F3767,Sheet2!$B$3:$C$15,2,TRUE)</f>
        <v>0</v>
      </c>
    </row>
    <row r="3768" spans="1:7" x14ac:dyDescent="0.3">
      <c r="A3768" s="2">
        <v>710293</v>
      </c>
      <c r="B3768" s="3">
        <v>41849</v>
      </c>
      <c r="C3768" s="2">
        <f t="shared" si="0"/>
        <v>1</v>
      </c>
      <c r="D3768" s="4">
        <f t="shared" si="1"/>
        <v>41849</v>
      </c>
      <c r="E3768" s="5" t="str">
        <f t="shared" si="2"/>
        <v>Jul-2014</v>
      </c>
      <c r="F3768" s="2">
        <f t="shared" si="3"/>
        <v>0</v>
      </c>
      <c r="G3768" s="2">
        <f>VLOOKUP(F3768,Sheet2!$B$3:$C$15,2,TRUE)</f>
        <v>0</v>
      </c>
    </row>
    <row r="3769" spans="1:7" x14ac:dyDescent="0.3">
      <c r="A3769" s="2">
        <v>710531</v>
      </c>
      <c r="B3769" s="3">
        <v>41748</v>
      </c>
      <c r="C3769" s="2">
        <f t="shared" si="0"/>
        <v>1</v>
      </c>
      <c r="D3769" s="4">
        <f t="shared" si="1"/>
        <v>41748</v>
      </c>
      <c r="E3769" s="5" t="str">
        <f t="shared" si="2"/>
        <v>Apr-2014</v>
      </c>
      <c r="F3769" s="2">
        <f t="shared" si="3"/>
        <v>0</v>
      </c>
      <c r="G3769" s="2">
        <f>VLOOKUP(F3769,Sheet2!$B$3:$C$15,2,TRUE)</f>
        <v>0</v>
      </c>
    </row>
    <row r="3770" spans="1:7" x14ac:dyDescent="0.3">
      <c r="A3770" s="2">
        <v>710769</v>
      </c>
      <c r="B3770" s="3">
        <v>41790</v>
      </c>
      <c r="C3770" s="2">
        <f t="shared" si="0"/>
        <v>1</v>
      </c>
      <c r="D3770" s="4">
        <f t="shared" si="1"/>
        <v>41790</v>
      </c>
      <c r="E3770" s="5" t="str">
        <f t="shared" si="2"/>
        <v>May-2014</v>
      </c>
      <c r="F3770" s="2">
        <f t="shared" si="3"/>
        <v>0</v>
      </c>
      <c r="G3770" s="2">
        <f>VLOOKUP(F3770,Sheet2!$B$3:$C$15,2,TRUE)</f>
        <v>0</v>
      </c>
    </row>
    <row r="3771" spans="1:7" x14ac:dyDescent="0.3">
      <c r="A3771" s="2">
        <v>711007</v>
      </c>
      <c r="B3771" s="3">
        <v>41901</v>
      </c>
      <c r="C3771" s="2">
        <f t="shared" si="0"/>
        <v>1</v>
      </c>
      <c r="D3771" s="4">
        <f t="shared" si="1"/>
        <v>41901</v>
      </c>
      <c r="E3771" s="5" t="str">
        <f t="shared" si="2"/>
        <v>Sep-2014</v>
      </c>
      <c r="F3771" s="2">
        <f t="shared" si="3"/>
        <v>0</v>
      </c>
      <c r="G3771" s="2">
        <f>VLOOKUP(F3771,Sheet2!$B$3:$C$15,2,TRUE)</f>
        <v>0</v>
      </c>
    </row>
    <row r="3772" spans="1:7" x14ac:dyDescent="0.3">
      <c r="A3772" s="2">
        <v>711245</v>
      </c>
      <c r="B3772" s="3">
        <v>41654</v>
      </c>
      <c r="C3772" s="2">
        <f t="shared" si="0"/>
        <v>1</v>
      </c>
      <c r="D3772" s="4">
        <f t="shared" si="1"/>
        <v>41654</v>
      </c>
      <c r="E3772" s="5" t="str">
        <f t="shared" si="2"/>
        <v>Jan-2014</v>
      </c>
      <c r="F3772" s="2">
        <f t="shared" si="3"/>
        <v>0</v>
      </c>
      <c r="G3772" s="2">
        <f>VLOOKUP(F3772,Sheet2!$B$3:$C$15,2,TRUE)</f>
        <v>0</v>
      </c>
    </row>
    <row r="3773" spans="1:7" x14ac:dyDescent="0.3">
      <c r="A3773" s="2">
        <v>711483</v>
      </c>
      <c r="B3773" s="3">
        <v>41892</v>
      </c>
      <c r="C3773" s="2">
        <f t="shared" si="0"/>
        <v>1</v>
      </c>
      <c r="D3773" s="4">
        <f t="shared" si="1"/>
        <v>41892</v>
      </c>
      <c r="E3773" s="5" t="str">
        <f t="shared" si="2"/>
        <v>Sep-2014</v>
      </c>
      <c r="F3773" s="2">
        <f t="shared" si="3"/>
        <v>0</v>
      </c>
      <c r="G3773" s="2">
        <f>VLOOKUP(F3773,Sheet2!$B$3:$C$15,2,TRUE)</f>
        <v>0</v>
      </c>
    </row>
    <row r="3774" spans="1:7" x14ac:dyDescent="0.3">
      <c r="A3774" s="2">
        <v>711721</v>
      </c>
      <c r="B3774" s="3">
        <v>42004</v>
      </c>
      <c r="C3774" s="2">
        <f t="shared" si="0"/>
        <v>1</v>
      </c>
      <c r="D3774" s="4">
        <f t="shared" si="1"/>
        <v>42004</v>
      </c>
      <c r="E3774" s="5" t="str">
        <f t="shared" si="2"/>
        <v>Dec-2014</v>
      </c>
      <c r="F3774" s="2">
        <f t="shared" si="3"/>
        <v>0</v>
      </c>
      <c r="G3774" s="2">
        <f>VLOOKUP(F3774,Sheet2!$B$3:$C$15,2,TRUE)</f>
        <v>0</v>
      </c>
    </row>
    <row r="3775" spans="1:7" x14ac:dyDescent="0.3">
      <c r="A3775" s="2">
        <v>711959</v>
      </c>
      <c r="B3775" s="3">
        <v>41642</v>
      </c>
      <c r="C3775" s="2">
        <f t="shared" si="0"/>
        <v>1</v>
      </c>
      <c r="D3775" s="4">
        <f t="shared" si="1"/>
        <v>41642</v>
      </c>
      <c r="E3775" s="5" t="str">
        <f t="shared" si="2"/>
        <v>Jan-2014</v>
      </c>
      <c r="F3775" s="2">
        <f t="shared" si="3"/>
        <v>0</v>
      </c>
      <c r="G3775" s="2">
        <f>VLOOKUP(F3775,Sheet2!$B$3:$C$15,2,TRUE)</f>
        <v>0</v>
      </c>
    </row>
    <row r="3776" spans="1:7" x14ac:dyDescent="0.3">
      <c r="A3776" s="2">
        <v>712197</v>
      </c>
      <c r="B3776" s="3">
        <v>41961</v>
      </c>
      <c r="C3776" s="2">
        <f t="shared" si="0"/>
        <v>1</v>
      </c>
      <c r="D3776" s="4">
        <f t="shared" si="1"/>
        <v>41961</v>
      </c>
      <c r="E3776" s="5" t="str">
        <f t="shared" si="2"/>
        <v>Nov-2014</v>
      </c>
      <c r="F3776" s="2">
        <f t="shared" si="3"/>
        <v>0</v>
      </c>
      <c r="G3776" s="2">
        <f>VLOOKUP(F3776,Sheet2!$B$3:$C$15,2,TRUE)</f>
        <v>0</v>
      </c>
    </row>
    <row r="3777" spans="1:7" x14ac:dyDescent="0.3">
      <c r="A3777" s="2">
        <v>712197</v>
      </c>
      <c r="B3777" s="3">
        <v>41962</v>
      </c>
      <c r="C3777" s="2">
        <f t="shared" si="0"/>
        <v>2</v>
      </c>
      <c r="D3777" s="4">
        <f t="shared" si="1"/>
        <v>41961</v>
      </c>
      <c r="E3777" s="5" t="str">
        <f t="shared" si="2"/>
        <v>Nov-2014</v>
      </c>
      <c r="F3777" s="2">
        <f t="shared" si="3"/>
        <v>1</v>
      </c>
      <c r="G3777" s="2">
        <f>VLOOKUP(F3777,Sheet2!$B$3:$C$15,2,TRUE)</f>
        <v>0</v>
      </c>
    </row>
    <row r="3778" spans="1:7" x14ac:dyDescent="0.3">
      <c r="A3778" s="2">
        <v>712435</v>
      </c>
      <c r="B3778" s="3">
        <v>41781</v>
      </c>
      <c r="C3778" s="2">
        <f t="shared" si="0"/>
        <v>1</v>
      </c>
      <c r="D3778" s="4">
        <f t="shared" si="1"/>
        <v>41781</v>
      </c>
      <c r="E3778" s="5" t="str">
        <f t="shared" si="2"/>
        <v>May-2014</v>
      </c>
      <c r="F3778" s="2">
        <f t="shared" si="3"/>
        <v>0</v>
      </c>
      <c r="G3778" s="2">
        <f>VLOOKUP(F3778,Sheet2!$B$3:$C$15,2,TRUE)</f>
        <v>0</v>
      </c>
    </row>
    <row r="3779" spans="1:7" x14ac:dyDescent="0.3">
      <c r="A3779" s="2">
        <v>712673</v>
      </c>
      <c r="B3779" s="3">
        <v>41735</v>
      </c>
      <c r="C3779" s="2">
        <f t="shared" si="0"/>
        <v>1</v>
      </c>
      <c r="D3779" s="4">
        <f t="shared" si="1"/>
        <v>41735</v>
      </c>
      <c r="E3779" s="5" t="str">
        <f t="shared" si="2"/>
        <v>Apr-2014</v>
      </c>
      <c r="F3779" s="2">
        <f t="shared" si="3"/>
        <v>0</v>
      </c>
      <c r="G3779" s="2">
        <f>VLOOKUP(F3779,Sheet2!$B$3:$C$15,2,TRUE)</f>
        <v>0</v>
      </c>
    </row>
    <row r="3780" spans="1:7" x14ac:dyDescent="0.3">
      <c r="A3780" s="2">
        <v>712911</v>
      </c>
      <c r="B3780" s="3">
        <v>41995</v>
      </c>
      <c r="C3780" s="2">
        <f t="shared" si="0"/>
        <v>1</v>
      </c>
      <c r="D3780" s="4">
        <f t="shared" si="1"/>
        <v>41995</v>
      </c>
      <c r="E3780" s="5" t="str">
        <f t="shared" si="2"/>
        <v>Dec-2014</v>
      </c>
      <c r="F3780" s="2">
        <f t="shared" si="3"/>
        <v>0</v>
      </c>
      <c r="G3780" s="2">
        <f>VLOOKUP(F3780,Sheet2!$B$3:$C$15,2,TRUE)</f>
        <v>0</v>
      </c>
    </row>
    <row r="3781" spans="1:7" x14ac:dyDescent="0.3">
      <c r="A3781" s="2">
        <v>713149</v>
      </c>
      <c r="B3781" s="3">
        <v>41681</v>
      </c>
      <c r="C3781" s="2">
        <f t="shared" si="0"/>
        <v>1</v>
      </c>
      <c r="D3781" s="4">
        <f t="shared" si="1"/>
        <v>41681</v>
      </c>
      <c r="E3781" s="5" t="str">
        <f t="shared" si="2"/>
        <v>Feb-2014</v>
      </c>
      <c r="F3781" s="2">
        <f t="shared" si="3"/>
        <v>0</v>
      </c>
      <c r="G3781" s="2">
        <f>VLOOKUP(F3781,Sheet2!$B$3:$C$15,2,TRUE)</f>
        <v>0</v>
      </c>
    </row>
    <row r="3782" spans="1:7" x14ac:dyDescent="0.3">
      <c r="A3782" s="2">
        <v>713387</v>
      </c>
      <c r="B3782" s="3">
        <v>41655</v>
      </c>
      <c r="C3782" s="2">
        <f t="shared" si="0"/>
        <v>1</v>
      </c>
      <c r="D3782" s="4">
        <f t="shared" si="1"/>
        <v>41655</v>
      </c>
      <c r="E3782" s="5" t="str">
        <f t="shared" si="2"/>
        <v>Jan-2014</v>
      </c>
      <c r="F3782" s="2">
        <f t="shared" si="3"/>
        <v>0</v>
      </c>
      <c r="G3782" s="2">
        <f>VLOOKUP(F3782,Sheet2!$B$3:$C$15,2,TRUE)</f>
        <v>0</v>
      </c>
    </row>
    <row r="3783" spans="1:7" x14ac:dyDescent="0.3">
      <c r="A3783" s="2">
        <v>713625</v>
      </c>
      <c r="B3783" s="3">
        <v>41757</v>
      </c>
      <c r="C3783" s="2">
        <f t="shared" si="0"/>
        <v>1</v>
      </c>
      <c r="D3783" s="4">
        <f t="shared" si="1"/>
        <v>41757</v>
      </c>
      <c r="E3783" s="5" t="str">
        <f t="shared" si="2"/>
        <v>Apr-2014</v>
      </c>
      <c r="F3783" s="2">
        <f t="shared" si="3"/>
        <v>0</v>
      </c>
      <c r="G3783" s="2">
        <f>VLOOKUP(F3783,Sheet2!$B$3:$C$15,2,TRUE)</f>
        <v>0</v>
      </c>
    </row>
    <row r="3784" spans="1:7" x14ac:dyDescent="0.3">
      <c r="A3784" s="2">
        <v>713863</v>
      </c>
      <c r="B3784" s="3">
        <v>41986</v>
      </c>
      <c r="C3784" s="2">
        <f t="shared" si="0"/>
        <v>1</v>
      </c>
      <c r="D3784" s="4">
        <f t="shared" si="1"/>
        <v>41986</v>
      </c>
      <c r="E3784" s="5" t="str">
        <f t="shared" si="2"/>
        <v>Dec-2014</v>
      </c>
      <c r="F3784" s="2">
        <f t="shared" si="3"/>
        <v>0</v>
      </c>
      <c r="G3784" s="2">
        <f>VLOOKUP(F3784,Sheet2!$B$3:$C$15,2,TRUE)</f>
        <v>0</v>
      </c>
    </row>
    <row r="3785" spans="1:7" x14ac:dyDescent="0.3">
      <c r="A3785" s="2">
        <v>714101</v>
      </c>
      <c r="B3785" s="3">
        <v>41732</v>
      </c>
      <c r="C3785" s="2">
        <f t="shared" si="0"/>
        <v>1</v>
      </c>
      <c r="D3785" s="4">
        <f t="shared" si="1"/>
        <v>41732</v>
      </c>
      <c r="E3785" s="5" t="str">
        <f t="shared" si="2"/>
        <v>Apr-2014</v>
      </c>
      <c r="F3785" s="2">
        <f t="shared" si="3"/>
        <v>0</v>
      </c>
      <c r="G3785" s="2">
        <f>VLOOKUP(F3785,Sheet2!$B$3:$C$15,2,TRUE)</f>
        <v>0</v>
      </c>
    </row>
    <row r="3786" spans="1:7" x14ac:dyDescent="0.3">
      <c r="A3786" s="2">
        <v>714339</v>
      </c>
      <c r="B3786" s="3">
        <v>41904</v>
      </c>
      <c r="C3786" s="2">
        <f t="shared" si="0"/>
        <v>1</v>
      </c>
      <c r="D3786" s="4">
        <f t="shared" si="1"/>
        <v>41904</v>
      </c>
      <c r="E3786" s="5" t="str">
        <f t="shared" si="2"/>
        <v>Sep-2014</v>
      </c>
      <c r="F3786" s="2">
        <f t="shared" si="3"/>
        <v>0</v>
      </c>
      <c r="G3786" s="2">
        <f>VLOOKUP(F3786,Sheet2!$B$3:$C$15,2,TRUE)</f>
        <v>0</v>
      </c>
    </row>
    <row r="3787" spans="1:7" x14ac:dyDescent="0.3">
      <c r="A3787" s="2">
        <v>714577</v>
      </c>
      <c r="B3787" s="3">
        <v>41987</v>
      </c>
      <c r="C3787" s="2">
        <f t="shared" si="0"/>
        <v>1</v>
      </c>
      <c r="D3787" s="4">
        <f t="shared" si="1"/>
        <v>41987</v>
      </c>
      <c r="E3787" s="5" t="str">
        <f t="shared" si="2"/>
        <v>Dec-2014</v>
      </c>
      <c r="F3787" s="2">
        <f t="shared" si="3"/>
        <v>0</v>
      </c>
      <c r="G3787" s="2">
        <f>VLOOKUP(F3787,Sheet2!$B$3:$C$15,2,TRUE)</f>
        <v>0</v>
      </c>
    </row>
    <row r="3788" spans="1:7" x14ac:dyDescent="0.3">
      <c r="A3788" s="2">
        <v>714815</v>
      </c>
      <c r="B3788" s="3">
        <v>41779</v>
      </c>
      <c r="C3788" s="2">
        <f t="shared" si="0"/>
        <v>1</v>
      </c>
      <c r="D3788" s="4">
        <f t="shared" si="1"/>
        <v>41779</v>
      </c>
      <c r="E3788" s="5" t="str">
        <f t="shared" si="2"/>
        <v>May-2014</v>
      </c>
      <c r="F3788" s="2">
        <f t="shared" si="3"/>
        <v>0</v>
      </c>
      <c r="G3788" s="2">
        <f>VLOOKUP(F3788,Sheet2!$B$3:$C$15,2,TRUE)</f>
        <v>0</v>
      </c>
    </row>
    <row r="3789" spans="1:7" x14ac:dyDescent="0.3">
      <c r="A3789" s="2">
        <v>715053</v>
      </c>
      <c r="B3789" s="3">
        <v>41710</v>
      </c>
      <c r="C3789" s="2">
        <f t="shared" si="0"/>
        <v>1</v>
      </c>
      <c r="D3789" s="4">
        <f t="shared" si="1"/>
        <v>41710</v>
      </c>
      <c r="E3789" s="5" t="str">
        <f t="shared" si="2"/>
        <v>Mar-2014</v>
      </c>
      <c r="F3789" s="2">
        <f t="shared" si="3"/>
        <v>0</v>
      </c>
      <c r="G3789" s="2">
        <f>VLOOKUP(F3789,Sheet2!$B$3:$C$15,2,TRUE)</f>
        <v>0</v>
      </c>
    </row>
    <row r="3790" spans="1:7" x14ac:dyDescent="0.3">
      <c r="A3790" s="2">
        <v>715291</v>
      </c>
      <c r="B3790" s="3">
        <v>41978</v>
      </c>
      <c r="C3790" s="2">
        <f t="shared" si="0"/>
        <v>1</v>
      </c>
      <c r="D3790" s="4">
        <f t="shared" si="1"/>
        <v>41978</v>
      </c>
      <c r="E3790" s="5" t="str">
        <f t="shared" si="2"/>
        <v>Dec-2014</v>
      </c>
      <c r="F3790" s="2">
        <f t="shared" si="3"/>
        <v>0</v>
      </c>
      <c r="G3790" s="2">
        <f>VLOOKUP(F3790,Sheet2!$B$3:$C$15,2,TRUE)</f>
        <v>0</v>
      </c>
    </row>
    <row r="3791" spans="1:7" x14ac:dyDescent="0.3">
      <c r="A3791" s="2">
        <v>715529</v>
      </c>
      <c r="B3791" s="3">
        <v>41835</v>
      </c>
      <c r="C3791" s="2">
        <f t="shared" si="0"/>
        <v>1</v>
      </c>
      <c r="D3791" s="4">
        <f t="shared" si="1"/>
        <v>41835</v>
      </c>
      <c r="E3791" s="5" t="str">
        <f t="shared" si="2"/>
        <v>Jul-2014</v>
      </c>
      <c r="F3791" s="2">
        <f t="shared" si="3"/>
        <v>0</v>
      </c>
      <c r="G3791" s="2">
        <f>VLOOKUP(F3791,Sheet2!$B$3:$C$15,2,TRUE)</f>
        <v>0</v>
      </c>
    </row>
    <row r="3792" spans="1:7" x14ac:dyDescent="0.3">
      <c r="A3792" s="2">
        <v>715767</v>
      </c>
      <c r="B3792" s="3">
        <v>41674</v>
      </c>
      <c r="C3792" s="2">
        <f t="shared" si="0"/>
        <v>1</v>
      </c>
      <c r="D3792" s="4">
        <f t="shared" si="1"/>
        <v>41674</v>
      </c>
      <c r="E3792" s="5" t="str">
        <f t="shared" si="2"/>
        <v>Feb-2014</v>
      </c>
      <c r="F3792" s="2">
        <f t="shared" si="3"/>
        <v>0</v>
      </c>
      <c r="G3792" s="2">
        <f>VLOOKUP(F3792,Sheet2!$B$3:$C$15,2,TRUE)</f>
        <v>0</v>
      </c>
    </row>
    <row r="3793" spans="1:7" x14ac:dyDescent="0.3">
      <c r="A3793" s="2">
        <v>716005</v>
      </c>
      <c r="B3793" s="3">
        <v>41757</v>
      </c>
      <c r="C3793" s="2">
        <f t="shared" si="0"/>
        <v>1</v>
      </c>
      <c r="D3793" s="4">
        <f t="shared" si="1"/>
        <v>41757</v>
      </c>
      <c r="E3793" s="5" t="str">
        <f t="shared" si="2"/>
        <v>Apr-2014</v>
      </c>
      <c r="F3793" s="2">
        <f t="shared" si="3"/>
        <v>0</v>
      </c>
      <c r="G3793" s="2">
        <f>VLOOKUP(F3793,Sheet2!$B$3:$C$15,2,TRUE)</f>
        <v>0</v>
      </c>
    </row>
    <row r="3794" spans="1:7" x14ac:dyDescent="0.3">
      <c r="A3794" s="2">
        <v>716005</v>
      </c>
      <c r="B3794" s="3">
        <v>41783</v>
      </c>
      <c r="C3794" s="2">
        <f t="shared" si="0"/>
        <v>2</v>
      </c>
      <c r="D3794" s="4">
        <f t="shared" si="1"/>
        <v>41757</v>
      </c>
      <c r="E3794" s="5" t="str">
        <f t="shared" si="2"/>
        <v>Apr-2014</v>
      </c>
      <c r="F3794" s="2">
        <f t="shared" si="3"/>
        <v>26</v>
      </c>
      <c r="G3794" s="2">
        <f>VLOOKUP(F3794,Sheet2!$B$3:$C$15,2,TRUE)</f>
        <v>0</v>
      </c>
    </row>
    <row r="3795" spans="1:7" x14ac:dyDescent="0.3">
      <c r="A3795" s="2">
        <v>716243</v>
      </c>
      <c r="B3795" s="3">
        <v>41859</v>
      </c>
      <c r="C3795" s="2">
        <f t="shared" si="0"/>
        <v>1</v>
      </c>
      <c r="D3795" s="4">
        <f t="shared" si="1"/>
        <v>41859</v>
      </c>
      <c r="E3795" s="5" t="str">
        <f t="shared" si="2"/>
        <v>Aug-2014</v>
      </c>
      <c r="F3795" s="2">
        <f t="shared" si="3"/>
        <v>0</v>
      </c>
      <c r="G3795" s="2">
        <f>VLOOKUP(F3795,Sheet2!$B$3:$C$15,2,TRUE)</f>
        <v>0</v>
      </c>
    </row>
    <row r="3796" spans="1:7" x14ac:dyDescent="0.3">
      <c r="A3796" s="2">
        <v>716243</v>
      </c>
      <c r="B3796" s="3">
        <v>41906</v>
      </c>
      <c r="C3796" s="2">
        <f t="shared" si="0"/>
        <v>2</v>
      </c>
      <c r="D3796" s="4">
        <f t="shared" si="1"/>
        <v>41859</v>
      </c>
      <c r="E3796" s="5" t="str">
        <f t="shared" si="2"/>
        <v>Aug-2014</v>
      </c>
      <c r="F3796" s="2">
        <f t="shared" si="3"/>
        <v>47</v>
      </c>
      <c r="G3796" s="2">
        <f>VLOOKUP(F3796,Sheet2!$B$3:$C$15,2,TRUE)</f>
        <v>1</v>
      </c>
    </row>
    <row r="3797" spans="1:7" x14ac:dyDescent="0.3">
      <c r="A3797" s="2">
        <v>716481</v>
      </c>
      <c r="B3797" s="3">
        <v>41690</v>
      </c>
      <c r="C3797" s="2">
        <f t="shared" si="0"/>
        <v>1</v>
      </c>
      <c r="D3797" s="4">
        <f t="shared" si="1"/>
        <v>41690</v>
      </c>
      <c r="E3797" s="5" t="str">
        <f t="shared" si="2"/>
        <v>Feb-2014</v>
      </c>
      <c r="F3797" s="2">
        <f t="shared" si="3"/>
        <v>0</v>
      </c>
      <c r="G3797" s="2">
        <f>VLOOKUP(F3797,Sheet2!$B$3:$C$15,2,TRUE)</f>
        <v>0</v>
      </c>
    </row>
    <row r="3798" spans="1:7" x14ac:dyDescent="0.3">
      <c r="A3798" s="2">
        <v>716481</v>
      </c>
      <c r="B3798" s="3">
        <v>41738</v>
      </c>
      <c r="C3798" s="2">
        <f t="shared" si="0"/>
        <v>2</v>
      </c>
      <c r="D3798" s="4">
        <f t="shared" si="1"/>
        <v>41690</v>
      </c>
      <c r="E3798" s="5" t="str">
        <f t="shared" si="2"/>
        <v>Feb-2014</v>
      </c>
      <c r="F3798" s="2">
        <f t="shared" si="3"/>
        <v>48</v>
      </c>
      <c r="G3798" s="2">
        <f>VLOOKUP(F3798,Sheet2!$B$3:$C$15,2,TRUE)</f>
        <v>1</v>
      </c>
    </row>
    <row r="3799" spans="1:7" x14ac:dyDescent="0.3">
      <c r="A3799" s="2">
        <v>716719</v>
      </c>
      <c r="B3799" s="3">
        <v>41796</v>
      </c>
      <c r="C3799" s="2">
        <f t="shared" si="0"/>
        <v>1</v>
      </c>
      <c r="D3799" s="4">
        <f t="shared" si="1"/>
        <v>41796</v>
      </c>
      <c r="E3799" s="5" t="str">
        <f t="shared" si="2"/>
        <v>Jun-2014</v>
      </c>
      <c r="F3799" s="2">
        <f t="shared" si="3"/>
        <v>0</v>
      </c>
      <c r="G3799" s="2">
        <f>VLOOKUP(F3799,Sheet2!$B$3:$C$15,2,TRUE)</f>
        <v>0</v>
      </c>
    </row>
    <row r="3800" spans="1:7" x14ac:dyDescent="0.3">
      <c r="A3800" s="2">
        <v>716719</v>
      </c>
      <c r="B3800" s="3">
        <v>41796</v>
      </c>
      <c r="C3800" s="2">
        <f t="shared" si="0"/>
        <v>2</v>
      </c>
      <c r="D3800" s="4">
        <f t="shared" si="1"/>
        <v>41796</v>
      </c>
      <c r="E3800" s="5" t="str">
        <f t="shared" si="2"/>
        <v>Jun-2014</v>
      </c>
      <c r="F3800" s="2">
        <f t="shared" si="3"/>
        <v>0</v>
      </c>
      <c r="G3800" s="2">
        <f>VLOOKUP(F3800,Sheet2!$B$3:$C$15,2,TRUE)</f>
        <v>0</v>
      </c>
    </row>
    <row r="3801" spans="1:7" x14ac:dyDescent="0.3">
      <c r="A3801" s="2">
        <v>716957</v>
      </c>
      <c r="B3801" s="3">
        <v>41979</v>
      </c>
      <c r="C3801" s="2">
        <f t="shared" si="0"/>
        <v>1</v>
      </c>
      <c r="D3801" s="4">
        <f t="shared" si="1"/>
        <v>41979</v>
      </c>
      <c r="E3801" s="5" t="str">
        <f t="shared" si="2"/>
        <v>Dec-2014</v>
      </c>
      <c r="F3801" s="2">
        <f t="shared" si="3"/>
        <v>0</v>
      </c>
      <c r="G3801" s="2">
        <f>VLOOKUP(F3801,Sheet2!$B$3:$C$15,2,TRUE)</f>
        <v>0</v>
      </c>
    </row>
    <row r="3802" spans="1:7" x14ac:dyDescent="0.3">
      <c r="A3802" s="2">
        <v>716957</v>
      </c>
      <c r="B3802" s="3">
        <v>41979</v>
      </c>
      <c r="C3802" s="2">
        <f t="shared" si="0"/>
        <v>2</v>
      </c>
      <c r="D3802" s="4">
        <f t="shared" si="1"/>
        <v>41979</v>
      </c>
      <c r="E3802" s="5" t="str">
        <f t="shared" si="2"/>
        <v>Dec-2014</v>
      </c>
      <c r="F3802" s="2">
        <f t="shared" si="3"/>
        <v>0</v>
      </c>
      <c r="G3802" s="2">
        <f>VLOOKUP(F3802,Sheet2!$B$3:$C$15,2,TRUE)</f>
        <v>0</v>
      </c>
    </row>
    <row r="3803" spans="1:7" x14ac:dyDescent="0.3">
      <c r="A3803" s="2">
        <v>717195</v>
      </c>
      <c r="B3803" s="3">
        <v>41674</v>
      </c>
      <c r="C3803" s="2">
        <f t="shared" si="0"/>
        <v>1</v>
      </c>
      <c r="D3803" s="4">
        <f t="shared" si="1"/>
        <v>41674</v>
      </c>
      <c r="E3803" s="5" t="str">
        <f t="shared" si="2"/>
        <v>Feb-2014</v>
      </c>
      <c r="F3803" s="2">
        <f t="shared" si="3"/>
        <v>0</v>
      </c>
      <c r="G3803" s="2">
        <f>VLOOKUP(F3803,Sheet2!$B$3:$C$15,2,TRUE)</f>
        <v>0</v>
      </c>
    </row>
    <row r="3804" spans="1:7" x14ac:dyDescent="0.3">
      <c r="A3804" s="2">
        <v>717195</v>
      </c>
      <c r="B3804" s="3">
        <v>41705</v>
      </c>
      <c r="C3804" s="2">
        <f t="shared" si="0"/>
        <v>2</v>
      </c>
      <c r="D3804" s="4">
        <f t="shared" si="1"/>
        <v>41674</v>
      </c>
      <c r="E3804" s="5" t="str">
        <f t="shared" si="2"/>
        <v>Feb-2014</v>
      </c>
      <c r="F3804" s="2">
        <f t="shared" si="3"/>
        <v>31</v>
      </c>
      <c r="G3804" s="2">
        <f>VLOOKUP(F3804,Sheet2!$B$3:$C$15,2,TRUE)</f>
        <v>1</v>
      </c>
    </row>
    <row r="3805" spans="1:7" x14ac:dyDescent="0.3">
      <c r="A3805" s="2">
        <v>717195</v>
      </c>
      <c r="B3805" s="3">
        <v>41711</v>
      </c>
      <c r="C3805" s="2">
        <f t="shared" si="0"/>
        <v>3</v>
      </c>
      <c r="D3805" s="4">
        <f t="shared" si="1"/>
        <v>41674</v>
      </c>
      <c r="E3805" s="5" t="str">
        <f t="shared" si="2"/>
        <v>Feb-2014</v>
      </c>
      <c r="F3805" s="2">
        <f t="shared" si="3"/>
        <v>37</v>
      </c>
      <c r="G3805" s="2">
        <f>VLOOKUP(F3805,Sheet2!$B$3:$C$15,2,TRUE)</f>
        <v>1</v>
      </c>
    </row>
    <row r="3806" spans="1:7" x14ac:dyDescent="0.3">
      <c r="A3806" s="2">
        <v>717433</v>
      </c>
      <c r="B3806" s="3">
        <v>41740</v>
      </c>
      <c r="C3806" s="2">
        <f t="shared" si="0"/>
        <v>1</v>
      </c>
      <c r="D3806" s="4">
        <f t="shared" si="1"/>
        <v>41740</v>
      </c>
      <c r="E3806" s="5" t="str">
        <f t="shared" si="2"/>
        <v>Apr-2014</v>
      </c>
      <c r="F3806" s="2">
        <f t="shared" si="3"/>
        <v>0</v>
      </c>
      <c r="G3806" s="2">
        <f>VLOOKUP(F3806,Sheet2!$B$3:$C$15,2,TRUE)</f>
        <v>0</v>
      </c>
    </row>
    <row r="3807" spans="1:7" x14ac:dyDescent="0.3">
      <c r="A3807" s="2">
        <v>717671</v>
      </c>
      <c r="B3807" s="3">
        <v>41894</v>
      </c>
      <c r="C3807" s="2">
        <f t="shared" si="0"/>
        <v>1</v>
      </c>
      <c r="D3807" s="4">
        <f t="shared" si="1"/>
        <v>41894</v>
      </c>
      <c r="E3807" s="5" t="str">
        <f t="shared" si="2"/>
        <v>Sep-2014</v>
      </c>
      <c r="F3807" s="2">
        <f t="shared" si="3"/>
        <v>0</v>
      </c>
      <c r="G3807" s="2">
        <f>VLOOKUP(F3807,Sheet2!$B$3:$C$15,2,TRUE)</f>
        <v>0</v>
      </c>
    </row>
    <row r="3808" spans="1:7" x14ac:dyDescent="0.3">
      <c r="A3808" s="2">
        <v>717909</v>
      </c>
      <c r="B3808" s="3">
        <v>41793</v>
      </c>
      <c r="C3808" s="2">
        <f t="shared" si="0"/>
        <v>1</v>
      </c>
      <c r="D3808" s="4">
        <f t="shared" si="1"/>
        <v>41793</v>
      </c>
      <c r="E3808" s="5" t="str">
        <f t="shared" si="2"/>
        <v>Jun-2014</v>
      </c>
      <c r="F3808" s="2">
        <f t="shared" si="3"/>
        <v>0</v>
      </c>
      <c r="G3808" s="2">
        <f>VLOOKUP(F3808,Sheet2!$B$3:$C$15,2,TRUE)</f>
        <v>0</v>
      </c>
    </row>
    <row r="3809" spans="1:7" x14ac:dyDescent="0.3">
      <c r="A3809" s="2">
        <v>718147</v>
      </c>
      <c r="B3809" s="3">
        <v>41732</v>
      </c>
      <c r="C3809" s="2">
        <f t="shared" si="0"/>
        <v>1</v>
      </c>
      <c r="D3809" s="4">
        <f t="shared" si="1"/>
        <v>41732</v>
      </c>
      <c r="E3809" s="5" t="str">
        <f t="shared" si="2"/>
        <v>Apr-2014</v>
      </c>
      <c r="F3809" s="2">
        <f t="shared" si="3"/>
        <v>0</v>
      </c>
      <c r="G3809" s="2">
        <f>VLOOKUP(F3809,Sheet2!$B$3:$C$15,2,TRUE)</f>
        <v>0</v>
      </c>
    </row>
    <row r="3810" spans="1:7" x14ac:dyDescent="0.3">
      <c r="A3810" s="2">
        <v>718147</v>
      </c>
      <c r="B3810" s="3">
        <v>41732</v>
      </c>
      <c r="C3810" s="2">
        <f t="shared" si="0"/>
        <v>2</v>
      </c>
      <c r="D3810" s="4">
        <f t="shared" si="1"/>
        <v>41732</v>
      </c>
      <c r="E3810" s="5" t="str">
        <f t="shared" si="2"/>
        <v>Apr-2014</v>
      </c>
      <c r="F3810" s="2">
        <f t="shared" si="3"/>
        <v>0</v>
      </c>
      <c r="G3810" s="2">
        <f>VLOOKUP(F3810,Sheet2!$B$3:$C$15,2,TRUE)</f>
        <v>0</v>
      </c>
    </row>
    <row r="3811" spans="1:7" x14ac:dyDescent="0.3">
      <c r="A3811" s="2">
        <v>718147</v>
      </c>
      <c r="B3811" s="3">
        <v>41734</v>
      </c>
      <c r="C3811" s="2">
        <f t="shared" si="0"/>
        <v>3</v>
      </c>
      <c r="D3811" s="4">
        <f t="shared" si="1"/>
        <v>41732</v>
      </c>
      <c r="E3811" s="5" t="str">
        <f t="shared" si="2"/>
        <v>Apr-2014</v>
      </c>
      <c r="F3811" s="2">
        <f t="shared" si="3"/>
        <v>2</v>
      </c>
      <c r="G3811" s="2">
        <f>VLOOKUP(F3811,Sheet2!$B$3:$C$15,2,TRUE)</f>
        <v>0</v>
      </c>
    </row>
    <row r="3812" spans="1:7" x14ac:dyDescent="0.3">
      <c r="A3812" s="2">
        <v>718147</v>
      </c>
      <c r="B3812" s="3">
        <v>41736</v>
      </c>
      <c r="C3812" s="2">
        <f t="shared" si="0"/>
        <v>4</v>
      </c>
      <c r="D3812" s="4">
        <f t="shared" si="1"/>
        <v>41732</v>
      </c>
      <c r="E3812" s="5" t="str">
        <f t="shared" si="2"/>
        <v>Apr-2014</v>
      </c>
      <c r="F3812" s="2">
        <f t="shared" si="3"/>
        <v>4</v>
      </c>
      <c r="G3812" s="2">
        <f>VLOOKUP(F3812,Sheet2!$B$3:$C$15,2,TRUE)</f>
        <v>0</v>
      </c>
    </row>
    <row r="3813" spans="1:7" x14ac:dyDescent="0.3">
      <c r="A3813" s="2">
        <v>718147</v>
      </c>
      <c r="B3813" s="3">
        <v>41736</v>
      </c>
      <c r="C3813" s="2">
        <f t="shared" si="0"/>
        <v>5</v>
      </c>
      <c r="D3813" s="4">
        <f t="shared" si="1"/>
        <v>41732</v>
      </c>
      <c r="E3813" s="5" t="str">
        <f t="shared" si="2"/>
        <v>Apr-2014</v>
      </c>
      <c r="F3813" s="2">
        <f t="shared" si="3"/>
        <v>4</v>
      </c>
      <c r="G3813" s="2">
        <f>VLOOKUP(F3813,Sheet2!$B$3:$C$15,2,TRUE)</f>
        <v>0</v>
      </c>
    </row>
    <row r="3814" spans="1:7" x14ac:dyDescent="0.3">
      <c r="A3814" s="2">
        <v>718147</v>
      </c>
      <c r="B3814" s="3">
        <v>41737</v>
      </c>
      <c r="C3814" s="2">
        <f t="shared" si="0"/>
        <v>6</v>
      </c>
      <c r="D3814" s="4">
        <f t="shared" si="1"/>
        <v>41732</v>
      </c>
      <c r="E3814" s="5" t="str">
        <f t="shared" si="2"/>
        <v>Apr-2014</v>
      </c>
      <c r="F3814" s="2">
        <f t="shared" si="3"/>
        <v>5</v>
      </c>
      <c r="G3814" s="2">
        <f>VLOOKUP(F3814,Sheet2!$B$3:$C$15,2,TRUE)</f>
        <v>0</v>
      </c>
    </row>
    <row r="3815" spans="1:7" x14ac:dyDescent="0.3">
      <c r="A3815" s="2">
        <v>718147</v>
      </c>
      <c r="B3815" s="3">
        <v>41772</v>
      </c>
      <c r="C3815" s="2">
        <f t="shared" si="0"/>
        <v>7</v>
      </c>
      <c r="D3815" s="4">
        <f t="shared" si="1"/>
        <v>41732</v>
      </c>
      <c r="E3815" s="5" t="str">
        <f t="shared" si="2"/>
        <v>Apr-2014</v>
      </c>
      <c r="F3815" s="2">
        <f t="shared" si="3"/>
        <v>40</v>
      </c>
      <c r="G3815" s="2">
        <f>VLOOKUP(F3815,Sheet2!$B$3:$C$15,2,TRUE)</f>
        <v>1</v>
      </c>
    </row>
    <row r="3816" spans="1:7" x14ac:dyDescent="0.3">
      <c r="A3816" s="2">
        <v>718147</v>
      </c>
      <c r="B3816" s="3">
        <v>41803</v>
      </c>
      <c r="C3816" s="2">
        <f t="shared" si="0"/>
        <v>8</v>
      </c>
      <c r="D3816" s="4">
        <f t="shared" si="1"/>
        <v>41732</v>
      </c>
      <c r="E3816" s="5" t="str">
        <f t="shared" si="2"/>
        <v>Apr-2014</v>
      </c>
      <c r="F3816" s="2">
        <f t="shared" si="3"/>
        <v>71</v>
      </c>
      <c r="G3816" s="2">
        <f>VLOOKUP(F3816,Sheet2!$B$3:$C$15,2,TRUE)</f>
        <v>2</v>
      </c>
    </row>
    <row r="3817" spans="1:7" x14ac:dyDescent="0.3">
      <c r="A3817" s="2">
        <v>718147</v>
      </c>
      <c r="B3817" s="3">
        <v>41814</v>
      </c>
      <c r="C3817" s="2">
        <f t="shared" si="0"/>
        <v>9</v>
      </c>
      <c r="D3817" s="4">
        <f t="shared" si="1"/>
        <v>41732</v>
      </c>
      <c r="E3817" s="5" t="str">
        <f t="shared" si="2"/>
        <v>Apr-2014</v>
      </c>
      <c r="F3817" s="2">
        <f t="shared" si="3"/>
        <v>82</v>
      </c>
      <c r="G3817" s="2">
        <f>VLOOKUP(F3817,Sheet2!$B$3:$C$15,2,TRUE)</f>
        <v>2</v>
      </c>
    </row>
    <row r="3818" spans="1:7" x14ac:dyDescent="0.3">
      <c r="A3818" s="2">
        <v>718385</v>
      </c>
      <c r="B3818" s="3">
        <v>41929</v>
      </c>
      <c r="C3818" s="2">
        <f t="shared" si="0"/>
        <v>1</v>
      </c>
      <c r="D3818" s="4">
        <f t="shared" si="1"/>
        <v>41929</v>
      </c>
      <c r="E3818" s="5" t="str">
        <f t="shared" si="2"/>
        <v>Oct-2014</v>
      </c>
      <c r="F3818" s="2">
        <f t="shared" si="3"/>
        <v>0</v>
      </c>
      <c r="G3818" s="2">
        <f>VLOOKUP(F3818,Sheet2!$B$3:$C$15,2,TRUE)</f>
        <v>0</v>
      </c>
    </row>
    <row r="3819" spans="1:7" x14ac:dyDescent="0.3">
      <c r="A3819" s="2">
        <v>718623</v>
      </c>
      <c r="B3819" s="3">
        <v>41717</v>
      </c>
      <c r="C3819" s="2">
        <f t="shared" si="0"/>
        <v>1</v>
      </c>
      <c r="D3819" s="4">
        <f t="shared" si="1"/>
        <v>41717</v>
      </c>
      <c r="E3819" s="5" t="str">
        <f t="shared" si="2"/>
        <v>Mar-2014</v>
      </c>
      <c r="F3819" s="2">
        <f t="shared" si="3"/>
        <v>0</v>
      </c>
      <c r="G3819" s="2">
        <f>VLOOKUP(F3819,Sheet2!$B$3:$C$15,2,TRUE)</f>
        <v>0</v>
      </c>
    </row>
    <row r="3820" spans="1:7" x14ac:dyDescent="0.3">
      <c r="A3820" s="2">
        <v>718623</v>
      </c>
      <c r="B3820" s="3">
        <v>41903</v>
      </c>
      <c r="C3820" s="2">
        <f t="shared" si="0"/>
        <v>2</v>
      </c>
      <c r="D3820" s="4">
        <f t="shared" si="1"/>
        <v>41717</v>
      </c>
      <c r="E3820" s="5" t="str">
        <f t="shared" si="2"/>
        <v>Mar-2014</v>
      </c>
      <c r="F3820" s="2">
        <f t="shared" si="3"/>
        <v>186</v>
      </c>
      <c r="G3820" s="2">
        <f>VLOOKUP(F3820,Sheet2!$B$3:$C$15,2,TRUE)</f>
        <v>6</v>
      </c>
    </row>
    <row r="3821" spans="1:7" x14ac:dyDescent="0.3">
      <c r="A3821" s="2">
        <v>718623</v>
      </c>
      <c r="B3821" s="3">
        <v>41949</v>
      </c>
      <c r="C3821" s="2">
        <f t="shared" si="0"/>
        <v>3</v>
      </c>
      <c r="D3821" s="4">
        <f t="shared" si="1"/>
        <v>41717</v>
      </c>
      <c r="E3821" s="5" t="str">
        <f t="shared" si="2"/>
        <v>Mar-2014</v>
      </c>
      <c r="F3821" s="2">
        <f t="shared" si="3"/>
        <v>232</v>
      </c>
      <c r="G3821" s="2">
        <f>VLOOKUP(F3821,Sheet2!$B$3:$C$15,2,TRUE)</f>
        <v>7</v>
      </c>
    </row>
    <row r="3822" spans="1:7" x14ac:dyDescent="0.3">
      <c r="A3822" s="2">
        <v>718861</v>
      </c>
      <c r="B3822" s="3">
        <v>41852</v>
      </c>
      <c r="C3822" s="2">
        <f t="shared" si="0"/>
        <v>1</v>
      </c>
      <c r="D3822" s="4">
        <f t="shared" si="1"/>
        <v>41852</v>
      </c>
      <c r="E3822" s="5" t="str">
        <f t="shared" si="2"/>
        <v>Aug-2014</v>
      </c>
      <c r="F3822" s="2">
        <f t="shared" si="3"/>
        <v>0</v>
      </c>
      <c r="G3822" s="2">
        <f>VLOOKUP(F3822,Sheet2!$B$3:$C$15,2,TRUE)</f>
        <v>0</v>
      </c>
    </row>
    <row r="3823" spans="1:7" x14ac:dyDescent="0.3">
      <c r="A3823" s="2">
        <v>719099</v>
      </c>
      <c r="B3823" s="3">
        <v>41967</v>
      </c>
      <c r="C3823" s="2">
        <f t="shared" si="0"/>
        <v>1</v>
      </c>
      <c r="D3823" s="4">
        <f t="shared" si="1"/>
        <v>41967</v>
      </c>
      <c r="E3823" s="5" t="str">
        <f t="shared" si="2"/>
        <v>Nov-2014</v>
      </c>
      <c r="F3823" s="2">
        <f t="shared" si="3"/>
        <v>0</v>
      </c>
      <c r="G3823" s="2">
        <f>VLOOKUP(F3823,Sheet2!$B$3:$C$15,2,TRUE)</f>
        <v>0</v>
      </c>
    </row>
    <row r="3824" spans="1:7" x14ac:dyDescent="0.3">
      <c r="A3824" s="2">
        <v>719337</v>
      </c>
      <c r="B3824" s="3">
        <v>41738</v>
      </c>
      <c r="C3824" s="2">
        <f t="shared" si="0"/>
        <v>1</v>
      </c>
      <c r="D3824" s="4">
        <f t="shared" si="1"/>
        <v>41738</v>
      </c>
      <c r="E3824" s="5" t="str">
        <f t="shared" si="2"/>
        <v>Apr-2014</v>
      </c>
      <c r="F3824" s="2">
        <f t="shared" si="3"/>
        <v>0</v>
      </c>
      <c r="G3824" s="2">
        <f>VLOOKUP(F3824,Sheet2!$B$3:$C$15,2,TRUE)</f>
        <v>0</v>
      </c>
    </row>
    <row r="3825" spans="1:7" x14ac:dyDescent="0.3">
      <c r="A3825" s="2">
        <v>719337</v>
      </c>
      <c r="B3825" s="3">
        <v>41744</v>
      </c>
      <c r="C3825" s="2">
        <f t="shared" si="0"/>
        <v>2</v>
      </c>
      <c r="D3825" s="4">
        <f t="shared" si="1"/>
        <v>41738</v>
      </c>
      <c r="E3825" s="5" t="str">
        <f t="shared" si="2"/>
        <v>Apr-2014</v>
      </c>
      <c r="F3825" s="2">
        <f t="shared" si="3"/>
        <v>6</v>
      </c>
      <c r="G3825" s="2">
        <f>VLOOKUP(F3825,Sheet2!$B$3:$C$15,2,TRUE)</f>
        <v>0</v>
      </c>
    </row>
    <row r="3826" spans="1:7" x14ac:dyDescent="0.3">
      <c r="A3826" s="2">
        <v>719337</v>
      </c>
      <c r="B3826" s="3">
        <v>41747</v>
      </c>
      <c r="C3826" s="2">
        <f t="shared" si="0"/>
        <v>3</v>
      </c>
      <c r="D3826" s="4">
        <f t="shared" si="1"/>
        <v>41738</v>
      </c>
      <c r="E3826" s="5" t="str">
        <f t="shared" si="2"/>
        <v>Apr-2014</v>
      </c>
      <c r="F3826" s="2">
        <f t="shared" si="3"/>
        <v>9</v>
      </c>
      <c r="G3826" s="2">
        <f>VLOOKUP(F3826,Sheet2!$B$3:$C$15,2,TRUE)</f>
        <v>0</v>
      </c>
    </row>
    <row r="3827" spans="1:7" x14ac:dyDescent="0.3">
      <c r="A3827" s="2">
        <v>719575</v>
      </c>
      <c r="B3827" s="3">
        <v>41736</v>
      </c>
      <c r="C3827" s="2">
        <f t="shared" si="0"/>
        <v>1</v>
      </c>
      <c r="D3827" s="4">
        <f t="shared" si="1"/>
        <v>41736</v>
      </c>
      <c r="E3827" s="5" t="str">
        <f t="shared" si="2"/>
        <v>Apr-2014</v>
      </c>
      <c r="F3827" s="2">
        <f t="shared" si="3"/>
        <v>0</v>
      </c>
      <c r="G3827" s="2">
        <f>VLOOKUP(F3827,Sheet2!$B$3:$C$15,2,TRUE)</f>
        <v>0</v>
      </c>
    </row>
    <row r="3828" spans="1:7" x14ac:dyDescent="0.3">
      <c r="A3828" s="2">
        <v>719813</v>
      </c>
      <c r="B3828" s="3">
        <v>41767</v>
      </c>
      <c r="C3828" s="2">
        <f t="shared" si="0"/>
        <v>1</v>
      </c>
      <c r="D3828" s="4">
        <f t="shared" si="1"/>
        <v>41767</v>
      </c>
      <c r="E3828" s="5" t="str">
        <f t="shared" si="2"/>
        <v>May-2014</v>
      </c>
      <c r="F3828" s="2">
        <f t="shared" si="3"/>
        <v>0</v>
      </c>
      <c r="G3828" s="2">
        <f>VLOOKUP(F3828,Sheet2!$B$3:$C$15,2,TRUE)</f>
        <v>0</v>
      </c>
    </row>
    <row r="3829" spans="1:7" x14ac:dyDescent="0.3">
      <c r="A3829" s="2">
        <v>720051</v>
      </c>
      <c r="B3829" s="3">
        <v>41974</v>
      </c>
      <c r="C3829" s="2">
        <f t="shared" si="0"/>
        <v>1</v>
      </c>
      <c r="D3829" s="4">
        <f t="shared" si="1"/>
        <v>41974</v>
      </c>
      <c r="E3829" s="5" t="str">
        <f t="shared" si="2"/>
        <v>Dec-2014</v>
      </c>
      <c r="F3829" s="2">
        <f t="shared" si="3"/>
        <v>0</v>
      </c>
      <c r="G3829" s="2">
        <f>VLOOKUP(F3829,Sheet2!$B$3:$C$15,2,TRUE)</f>
        <v>0</v>
      </c>
    </row>
    <row r="3830" spans="1:7" x14ac:dyDescent="0.3">
      <c r="A3830" s="2">
        <v>720289</v>
      </c>
      <c r="B3830" s="3">
        <v>41934</v>
      </c>
      <c r="C3830" s="2">
        <f t="shared" si="0"/>
        <v>1</v>
      </c>
      <c r="D3830" s="4">
        <f t="shared" si="1"/>
        <v>41934</v>
      </c>
      <c r="E3830" s="5" t="str">
        <f t="shared" si="2"/>
        <v>Oct-2014</v>
      </c>
      <c r="F3830" s="2">
        <f t="shared" si="3"/>
        <v>0</v>
      </c>
      <c r="G3830" s="2">
        <f>VLOOKUP(F3830,Sheet2!$B$3:$C$15,2,TRUE)</f>
        <v>0</v>
      </c>
    </row>
    <row r="3831" spans="1:7" x14ac:dyDescent="0.3">
      <c r="A3831" s="2">
        <v>720527</v>
      </c>
      <c r="B3831" s="3">
        <v>41965</v>
      </c>
      <c r="C3831" s="2">
        <f t="shared" si="0"/>
        <v>1</v>
      </c>
      <c r="D3831" s="4">
        <f t="shared" si="1"/>
        <v>41965</v>
      </c>
      <c r="E3831" s="5" t="str">
        <f t="shared" si="2"/>
        <v>Nov-2014</v>
      </c>
      <c r="F3831" s="2">
        <f t="shared" si="3"/>
        <v>0</v>
      </c>
      <c r="G3831" s="2">
        <f>VLOOKUP(F3831,Sheet2!$B$3:$C$15,2,TRUE)</f>
        <v>0</v>
      </c>
    </row>
    <row r="3832" spans="1:7" x14ac:dyDescent="0.3">
      <c r="A3832" s="2">
        <v>720765</v>
      </c>
      <c r="B3832" s="3">
        <v>41800</v>
      </c>
      <c r="C3832" s="2">
        <f t="shared" si="0"/>
        <v>1</v>
      </c>
      <c r="D3832" s="4">
        <f t="shared" si="1"/>
        <v>41800</v>
      </c>
      <c r="E3832" s="5" t="str">
        <f t="shared" si="2"/>
        <v>Jun-2014</v>
      </c>
      <c r="F3832" s="2">
        <f t="shared" si="3"/>
        <v>0</v>
      </c>
      <c r="G3832" s="2">
        <f>VLOOKUP(F3832,Sheet2!$B$3:$C$15,2,TRUE)</f>
        <v>0</v>
      </c>
    </row>
    <row r="3833" spans="1:7" x14ac:dyDescent="0.3">
      <c r="A3833" s="2">
        <v>721003</v>
      </c>
      <c r="B3833" s="3">
        <v>41811</v>
      </c>
      <c r="C3833" s="2">
        <f t="shared" si="0"/>
        <v>1</v>
      </c>
      <c r="D3833" s="4">
        <f t="shared" si="1"/>
        <v>41811</v>
      </c>
      <c r="E3833" s="5" t="str">
        <f t="shared" si="2"/>
        <v>Jun-2014</v>
      </c>
      <c r="F3833" s="2">
        <f t="shared" si="3"/>
        <v>0</v>
      </c>
      <c r="G3833" s="2">
        <f>VLOOKUP(F3833,Sheet2!$B$3:$C$15,2,TRUE)</f>
        <v>0</v>
      </c>
    </row>
    <row r="3834" spans="1:7" x14ac:dyDescent="0.3">
      <c r="A3834" s="2">
        <v>721003</v>
      </c>
      <c r="B3834" s="3">
        <v>41833</v>
      </c>
      <c r="C3834" s="2">
        <f t="shared" si="0"/>
        <v>2</v>
      </c>
      <c r="D3834" s="4">
        <f t="shared" si="1"/>
        <v>41811</v>
      </c>
      <c r="E3834" s="5" t="str">
        <f t="shared" si="2"/>
        <v>Jun-2014</v>
      </c>
      <c r="F3834" s="2">
        <f t="shared" si="3"/>
        <v>22</v>
      </c>
      <c r="G3834" s="2">
        <f>VLOOKUP(F3834,Sheet2!$B$3:$C$15,2,TRUE)</f>
        <v>0</v>
      </c>
    </row>
    <row r="3835" spans="1:7" x14ac:dyDescent="0.3">
      <c r="A3835" s="2">
        <v>721241</v>
      </c>
      <c r="B3835" s="3">
        <v>41695</v>
      </c>
      <c r="C3835" s="2">
        <f t="shared" si="0"/>
        <v>1</v>
      </c>
      <c r="D3835" s="4">
        <f t="shared" si="1"/>
        <v>41695</v>
      </c>
      <c r="E3835" s="5" t="str">
        <f t="shared" si="2"/>
        <v>Feb-2014</v>
      </c>
      <c r="F3835" s="2">
        <f t="shared" si="3"/>
        <v>0</v>
      </c>
      <c r="G3835" s="2">
        <f>VLOOKUP(F3835,Sheet2!$B$3:$C$15,2,TRUE)</f>
        <v>0</v>
      </c>
    </row>
    <row r="3836" spans="1:7" x14ac:dyDescent="0.3">
      <c r="A3836" s="2">
        <v>721241</v>
      </c>
      <c r="B3836" s="3">
        <v>41729</v>
      </c>
      <c r="C3836" s="2">
        <f t="shared" si="0"/>
        <v>2</v>
      </c>
      <c r="D3836" s="4">
        <f t="shared" si="1"/>
        <v>41695</v>
      </c>
      <c r="E3836" s="5" t="str">
        <f t="shared" si="2"/>
        <v>Feb-2014</v>
      </c>
      <c r="F3836" s="2">
        <f t="shared" si="3"/>
        <v>34</v>
      </c>
      <c r="G3836" s="2">
        <f>VLOOKUP(F3836,Sheet2!$B$3:$C$15,2,TRUE)</f>
        <v>1</v>
      </c>
    </row>
    <row r="3837" spans="1:7" x14ac:dyDescent="0.3">
      <c r="A3837" s="2">
        <v>721479</v>
      </c>
      <c r="B3837" s="3">
        <v>41649</v>
      </c>
      <c r="C3837" s="2">
        <f t="shared" si="0"/>
        <v>1</v>
      </c>
      <c r="D3837" s="4">
        <f t="shared" si="1"/>
        <v>41649</v>
      </c>
      <c r="E3837" s="5" t="str">
        <f t="shared" si="2"/>
        <v>Jan-2014</v>
      </c>
      <c r="F3837" s="2">
        <f t="shared" si="3"/>
        <v>0</v>
      </c>
      <c r="G3837" s="2">
        <f>VLOOKUP(F3837,Sheet2!$B$3:$C$15,2,TRUE)</f>
        <v>0</v>
      </c>
    </row>
    <row r="3838" spans="1:7" x14ac:dyDescent="0.3">
      <c r="A3838" s="2">
        <v>721717</v>
      </c>
      <c r="B3838" s="3">
        <v>41887</v>
      </c>
      <c r="C3838" s="2">
        <f t="shared" si="0"/>
        <v>1</v>
      </c>
      <c r="D3838" s="4">
        <f t="shared" si="1"/>
        <v>41887</v>
      </c>
      <c r="E3838" s="5" t="str">
        <f t="shared" si="2"/>
        <v>Sep-2014</v>
      </c>
      <c r="F3838" s="2">
        <f t="shared" si="3"/>
        <v>0</v>
      </c>
      <c r="G3838" s="2">
        <f>VLOOKUP(F3838,Sheet2!$B$3:$C$15,2,TRUE)</f>
        <v>0</v>
      </c>
    </row>
    <row r="3839" spans="1:7" x14ac:dyDescent="0.3">
      <c r="A3839" s="2">
        <v>721955</v>
      </c>
      <c r="B3839" s="3">
        <v>41710</v>
      </c>
      <c r="C3839" s="2">
        <f t="shared" si="0"/>
        <v>1</v>
      </c>
      <c r="D3839" s="4">
        <f t="shared" si="1"/>
        <v>41710</v>
      </c>
      <c r="E3839" s="5" t="str">
        <f t="shared" si="2"/>
        <v>Mar-2014</v>
      </c>
      <c r="F3839" s="2">
        <f t="shared" si="3"/>
        <v>0</v>
      </c>
      <c r="G3839" s="2">
        <f>VLOOKUP(F3839,Sheet2!$B$3:$C$15,2,TRUE)</f>
        <v>0</v>
      </c>
    </row>
    <row r="3840" spans="1:7" x14ac:dyDescent="0.3">
      <c r="A3840" s="2">
        <v>722193</v>
      </c>
      <c r="B3840" s="3">
        <v>41947</v>
      </c>
      <c r="C3840" s="2">
        <f t="shared" si="0"/>
        <v>1</v>
      </c>
      <c r="D3840" s="4">
        <f t="shared" si="1"/>
        <v>41947</v>
      </c>
      <c r="E3840" s="5" t="str">
        <f t="shared" si="2"/>
        <v>Nov-2014</v>
      </c>
      <c r="F3840" s="2">
        <f t="shared" si="3"/>
        <v>0</v>
      </c>
      <c r="G3840" s="2">
        <f>VLOOKUP(F3840,Sheet2!$B$3:$C$15,2,TRUE)</f>
        <v>0</v>
      </c>
    </row>
    <row r="3841" spans="1:7" x14ac:dyDescent="0.3">
      <c r="A3841" s="2">
        <v>722431</v>
      </c>
      <c r="B3841" s="3">
        <v>41889</v>
      </c>
      <c r="C3841" s="2">
        <f t="shared" si="0"/>
        <v>1</v>
      </c>
      <c r="D3841" s="4">
        <f t="shared" si="1"/>
        <v>41889</v>
      </c>
      <c r="E3841" s="5" t="str">
        <f t="shared" si="2"/>
        <v>Sep-2014</v>
      </c>
      <c r="F3841" s="2">
        <f t="shared" si="3"/>
        <v>0</v>
      </c>
      <c r="G3841" s="2">
        <f>VLOOKUP(F3841,Sheet2!$B$3:$C$15,2,TRUE)</f>
        <v>0</v>
      </c>
    </row>
    <row r="3842" spans="1:7" x14ac:dyDescent="0.3">
      <c r="A3842" s="2">
        <v>722669</v>
      </c>
      <c r="B3842" s="3">
        <v>41986</v>
      </c>
      <c r="C3842" s="2">
        <f t="shared" si="0"/>
        <v>1</v>
      </c>
      <c r="D3842" s="4">
        <f t="shared" si="1"/>
        <v>41986</v>
      </c>
      <c r="E3842" s="5" t="str">
        <f t="shared" si="2"/>
        <v>Dec-2014</v>
      </c>
      <c r="F3842" s="2">
        <f t="shared" si="3"/>
        <v>0</v>
      </c>
      <c r="G3842" s="2">
        <f>VLOOKUP(F3842,Sheet2!$B$3:$C$15,2,TRUE)</f>
        <v>0</v>
      </c>
    </row>
    <row r="3843" spans="1:7" x14ac:dyDescent="0.3">
      <c r="A3843" s="2">
        <v>722907</v>
      </c>
      <c r="B3843" s="3">
        <v>41880</v>
      </c>
      <c r="C3843" s="2">
        <f t="shared" si="0"/>
        <v>1</v>
      </c>
      <c r="D3843" s="4">
        <f t="shared" si="1"/>
        <v>41880</v>
      </c>
      <c r="E3843" s="5" t="str">
        <f t="shared" si="2"/>
        <v>Aug-2014</v>
      </c>
      <c r="F3843" s="2">
        <f t="shared" si="3"/>
        <v>0</v>
      </c>
      <c r="G3843" s="2">
        <f>VLOOKUP(F3843,Sheet2!$B$3:$C$15,2,TRUE)</f>
        <v>0</v>
      </c>
    </row>
    <row r="3844" spans="1:7" x14ac:dyDescent="0.3">
      <c r="A3844" s="2">
        <v>723145</v>
      </c>
      <c r="B3844" s="3">
        <v>41670</v>
      </c>
      <c r="C3844" s="2">
        <f t="shared" si="0"/>
        <v>1</v>
      </c>
      <c r="D3844" s="4">
        <f t="shared" si="1"/>
        <v>41670</v>
      </c>
      <c r="E3844" s="5" t="str">
        <f t="shared" si="2"/>
        <v>Jan-2014</v>
      </c>
      <c r="F3844" s="2">
        <f t="shared" si="3"/>
        <v>0</v>
      </c>
      <c r="G3844" s="2">
        <f>VLOOKUP(F3844,Sheet2!$B$3:$C$15,2,TRUE)</f>
        <v>0</v>
      </c>
    </row>
    <row r="3845" spans="1:7" x14ac:dyDescent="0.3">
      <c r="A3845" s="2">
        <v>723383</v>
      </c>
      <c r="B3845" s="3">
        <v>41908</v>
      </c>
      <c r="C3845" s="2">
        <f t="shared" si="0"/>
        <v>1</v>
      </c>
      <c r="D3845" s="4">
        <f t="shared" si="1"/>
        <v>41908</v>
      </c>
      <c r="E3845" s="5" t="str">
        <f t="shared" si="2"/>
        <v>Sep-2014</v>
      </c>
      <c r="F3845" s="2">
        <f t="shared" si="3"/>
        <v>0</v>
      </c>
      <c r="G3845" s="2">
        <f>VLOOKUP(F3845,Sheet2!$B$3:$C$15,2,TRUE)</f>
        <v>0</v>
      </c>
    </row>
    <row r="3846" spans="1:7" x14ac:dyDescent="0.3">
      <c r="A3846" s="2">
        <v>723621</v>
      </c>
      <c r="B3846" s="3">
        <v>41887</v>
      </c>
      <c r="C3846" s="2">
        <f t="shared" si="0"/>
        <v>1</v>
      </c>
      <c r="D3846" s="4">
        <f t="shared" si="1"/>
        <v>41887</v>
      </c>
      <c r="E3846" s="5" t="str">
        <f t="shared" si="2"/>
        <v>Sep-2014</v>
      </c>
      <c r="F3846" s="2">
        <f t="shared" si="3"/>
        <v>0</v>
      </c>
      <c r="G3846" s="2">
        <f>VLOOKUP(F3846,Sheet2!$B$3:$C$15,2,TRUE)</f>
        <v>0</v>
      </c>
    </row>
    <row r="3847" spans="1:7" x14ac:dyDescent="0.3">
      <c r="A3847" s="2">
        <v>723859</v>
      </c>
      <c r="B3847" s="3">
        <v>41886</v>
      </c>
      <c r="C3847" s="2">
        <f t="shared" si="0"/>
        <v>1</v>
      </c>
      <c r="D3847" s="4">
        <f t="shared" si="1"/>
        <v>41886</v>
      </c>
      <c r="E3847" s="5" t="str">
        <f t="shared" si="2"/>
        <v>Sep-2014</v>
      </c>
      <c r="F3847" s="2">
        <f t="shared" si="3"/>
        <v>0</v>
      </c>
      <c r="G3847" s="2">
        <f>VLOOKUP(F3847,Sheet2!$B$3:$C$15,2,TRUE)</f>
        <v>0</v>
      </c>
    </row>
    <row r="3848" spans="1:7" x14ac:dyDescent="0.3">
      <c r="A3848" s="2">
        <v>724097</v>
      </c>
      <c r="B3848" s="3">
        <v>41749</v>
      </c>
      <c r="C3848" s="2">
        <f t="shared" si="0"/>
        <v>1</v>
      </c>
      <c r="D3848" s="4">
        <f t="shared" si="1"/>
        <v>41749</v>
      </c>
      <c r="E3848" s="5" t="str">
        <f t="shared" si="2"/>
        <v>Apr-2014</v>
      </c>
      <c r="F3848" s="2">
        <f t="shared" si="3"/>
        <v>0</v>
      </c>
      <c r="G3848" s="2">
        <f>VLOOKUP(F3848,Sheet2!$B$3:$C$15,2,TRUE)</f>
        <v>0</v>
      </c>
    </row>
    <row r="3849" spans="1:7" x14ac:dyDescent="0.3">
      <c r="A3849" s="2">
        <v>724335</v>
      </c>
      <c r="B3849" s="3">
        <v>41698</v>
      </c>
      <c r="C3849" s="2">
        <f t="shared" si="0"/>
        <v>1</v>
      </c>
      <c r="D3849" s="4">
        <f t="shared" si="1"/>
        <v>41698</v>
      </c>
      <c r="E3849" s="5" t="str">
        <f t="shared" si="2"/>
        <v>Feb-2014</v>
      </c>
      <c r="F3849" s="2">
        <f t="shared" si="3"/>
        <v>0</v>
      </c>
      <c r="G3849" s="2">
        <f>VLOOKUP(F3849,Sheet2!$B$3:$C$15,2,TRUE)</f>
        <v>0</v>
      </c>
    </row>
    <row r="3850" spans="1:7" x14ac:dyDescent="0.3">
      <c r="A3850" s="2">
        <v>724335</v>
      </c>
      <c r="B3850" s="3">
        <v>41765</v>
      </c>
      <c r="C3850" s="2">
        <f t="shared" si="0"/>
        <v>2</v>
      </c>
      <c r="D3850" s="4">
        <f t="shared" si="1"/>
        <v>41698</v>
      </c>
      <c r="E3850" s="5" t="str">
        <f t="shared" si="2"/>
        <v>Feb-2014</v>
      </c>
      <c r="F3850" s="2">
        <f t="shared" si="3"/>
        <v>67</v>
      </c>
      <c r="G3850" s="2">
        <f>VLOOKUP(F3850,Sheet2!$B$3:$C$15,2,TRUE)</f>
        <v>2</v>
      </c>
    </row>
    <row r="3851" spans="1:7" x14ac:dyDescent="0.3">
      <c r="A3851" s="2">
        <v>724573</v>
      </c>
      <c r="B3851" s="3">
        <v>41856</v>
      </c>
      <c r="C3851" s="2">
        <f t="shared" si="0"/>
        <v>1</v>
      </c>
      <c r="D3851" s="4">
        <f t="shared" si="1"/>
        <v>41856</v>
      </c>
      <c r="E3851" s="5" t="str">
        <f t="shared" si="2"/>
        <v>Aug-2014</v>
      </c>
      <c r="F3851" s="2">
        <f t="shared" si="3"/>
        <v>0</v>
      </c>
      <c r="G3851" s="2">
        <f>VLOOKUP(F3851,Sheet2!$B$3:$C$15,2,TRUE)</f>
        <v>0</v>
      </c>
    </row>
    <row r="3852" spans="1:7" x14ac:dyDescent="0.3">
      <c r="A3852" s="2">
        <v>724811</v>
      </c>
      <c r="B3852" s="3">
        <v>41830</v>
      </c>
      <c r="C3852" s="2">
        <f t="shared" si="0"/>
        <v>1</v>
      </c>
      <c r="D3852" s="4">
        <f t="shared" si="1"/>
        <v>41830</v>
      </c>
      <c r="E3852" s="5" t="str">
        <f t="shared" si="2"/>
        <v>Jul-2014</v>
      </c>
      <c r="F3852" s="2">
        <f t="shared" si="3"/>
        <v>0</v>
      </c>
      <c r="G3852" s="2">
        <f>VLOOKUP(F3852,Sheet2!$B$3:$C$15,2,TRUE)</f>
        <v>0</v>
      </c>
    </row>
    <row r="3853" spans="1:7" x14ac:dyDescent="0.3">
      <c r="A3853" s="2">
        <v>724811</v>
      </c>
      <c r="B3853" s="3">
        <v>41985</v>
      </c>
      <c r="C3853" s="2">
        <f t="shared" si="0"/>
        <v>2</v>
      </c>
      <c r="D3853" s="4">
        <f t="shared" si="1"/>
        <v>41830</v>
      </c>
      <c r="E3853" s="5" t="str">
        <f t="shared" si="2"/>
        <v>Jul-2014</v>
      </c>
      <c r="F3853" s="2">
        <f t="shared" si="3"/>
        <v>155</v>
      </c>
      <c r="G3853" s="2">
        <f>VLOOKUP(F3853,Sheet2!$B$3:$C$15,2,TRUE)</f>
        <v>5</v>
      </c>
    </row>
    <row r="3854" spans="1:7" x14ac:dyDescent="0.3">
      <c r="A3854" s="2">
        <v>725049</v>
      </c>
      <c r="B3854" s="3">
        <v>41802</v>
      </c>
      <c r="C3854" s="2">
        <f t="shared" si="0"/>
        <v>1</v>
      </c>
      <c r="D3854" s="4">
        <f t="shared" si="1"/>
        <v>41802</v>
      </c>
      <c r="E3854" s="5" t="str">
        <f t="shared" si="2"/>
        <v>Jun-2014</v>
      </c>
      <c r="F3854" s="2">
        <f t="shared" si="3"/>
        <v>0</v>
      </c>
      <c r="G3854" s="2">
        <f>VLOOKUP(F3854,Sheet2!$B$3:$C$15,2,TRUE)</f>
        <v>0</v>
      </c>
    </row>
    <row r="3855" spans="1:7" x14ac:dyDescent="0.3">
      <c r="A3855" s="2">
        <v>725287</v>
      </c>
      <c r="B3855" s="3">
        <v>41971</v>
      </c>
      <c r="C3855" s="2">
        <f t="shared" si="0"/>
        <v>1</v>
      </c>
      <c r="D3855" s="4">
        <f t="shared" si="1"/>
        <v>41971</v>
      </c>
      <c r="E3855" s="5" t="str">
        <f t="shared" si="2"/>
        <v>Nov-2014</v>
      </c>
      <c r="F3855" s="2">
        <f t="shared" si="3"/>
        <v>0</v>
      </c>
      <c r="G3855" s="2">
        <f>VLOOKUP(F3855,Sheet2!$B$3:$C$15,2,TRUE)</f>
        <v>0</v>
      </c>
    </row>
    <row r="3856" spans="1:7" x14ac:dyDescent="0.3">
      <c r="A3856" s="2">
        <v>725525</v>
      </c>
      <c r="B3856" s="3">
        <v>41934</v>
      </c>
      <c r="C3856" s="2">
        <f t="shared" si="0"/>
        <v>1</v>
      </c>
      <c r="D3856" s="4">
        <f t="shared" si="1"/>
        <v>41934</v>
      </c>
      <c r="E3856" s="5" t="str">
        <f t="shared" si="2"/>
        <v>Oct-2014</v>
      </c>
      <c r="F3856" s="2">
        <f t="shared" si="3"/>
        <v>0</v>
      </c>
      <c r="G3856" s="2">
        <f>VLOOKUP(F3856,Sheet2!$B$3:$C$15,2,TRUE)</f>
        <v>0</v>
      </c>
    </row>
    <row r="3857" spans="1:7" x14ac:dyDescent="0.3">
      <c r="A3857" s="2">
        <v>725763</v>
      </c>
      <c r="B3857" s="3">
        <v>41946</v>
      </c>
      <c r="C3857" s="2">
        <f t="shared" si="0"/>
        <v>1</v>
      </c>
      <c r="D3857" s="4">
        <f t="shared" si="1"/>
        <v>41946</v>
      </c>
      <c r="E3857" s="5" t="str">
        <f t="shared" si="2"/>
        <v>Nov-2014</v>
      </c>
      <c r="F3857" s="2">
        <f t="shared" si="3"/>
        <v>0</v>
      </c>
      <c r="G3857" s="2">
        <f>VLOOKUP(F3857,Sheet2!$B$3:$C$15,2,TRUE)</f>
        <v>0</v>
      </c>
    </row>
    <row r="3858" spans="1:7" x14ac:dyDescent="0.3">
      <c r="A3858" s="2">
        <v>726001</v>
      </c>
      <c r="B3858" s="3">
        <v>41829</v>
      </c>
      <c r="C3858" s="2">
        <f t="shared" si="0"/>
        <v>1</v>
      </c>
      <c r="D3858" s="4">
        <f t="shared" si="1"/>
        <v>41829</v>
      </c>
      <c r="E3858" s="5" t="str">
        <f t="shared" si="2"/>
        <v>Jul-2014</v>
      </c>
      <c r="F3858" s="2">
        <f t="shared" si="3"/>
        <v>0</v>
      </c>
      <c r="G3858" s="2">
        <f>VLOOKUP(F3858,Sheet2!$B$3:$C$15,2,TRUE)</f>
        <v>0</v>
      </c>
    </row>
    <row r="3859" spans="1:7" x14ac:dyDescent="0.3">
      <c r="A3859" s="2">
        <v>726239</v>
      </c>
      <c r="B3859" s="3">
        <v>41821</v>
      </c>
      <c r="C3859" s="2">
        <f t="shared" si="0"/>
        <v>1</v>
      </c>
      <c r="D3859" s="4">
        <f t="shared" si="1"/>
        <v>41821</v>
      </c>
      <c r="E3859" s="5" t="str">
        <f t="shared" si="2"/>
        <v>Jul-2014</v>
      </c>
      <c r="F3859" s="2">
        <f t="shared" si="3"/>
        <v>0</v>
      </c>
      <c r="G3859" s="2">
        <f>VLOOKUP(F3859,Sheet2!$B$3:$C$15,2,TRUE)</f>
        <v>0</v>
      </c>
    </row>
    <row r="3860" spans="1:7" x14ac:dyDescent="0.3">
      <c r="A3860" s="2">
        <v>726477</v>
      </c>
      <c r="B3860" s="3">
        <v>41751</v>
      </c>
      <c r="C3860" s="2">
        <f t="shared" si="0"/>
        <v>1</v>
      </c>
      <c r="D3860" s="4">
        <f t="shared" si="1"/>
        <v>41751</v>
      </c>
      <c r="E3860" s="5" t="str">
        <f t="shared" si="2"/>
        <v>Apr-2014</v>
      </c>
      <c r="F3860" s="2">
        <f t="shared" si="3"/>
        <v>0</v>
      </c>
      <c r="G3860" s="2">
        <f>VLOOKUP(F3860,Sheet2!$B$3:$C$15,2,TRUE)</f>
        <v>0</v>
      </c>
    </row>
    <row r="3861" spans="1:7" x14ac:dyDescent="0.3">
      <c r="A3861" s="2">
        <v>726477</v>
      </c>
      <c r="B3861" s="3">
        <v>41822</v>
      </c>
      <c r="C3861" s="2">
        <f t="shared" si="0"/>
        <v>2</v>
      </c>
      <c r="D3861" s="4">
        <f t="shared" si="1"/>
        <v>41751</v>
      </c>
      <c r="E3861" s="5" t="str">
        <f t="shared" si="2"/>
        <v>Apr-2014</v>
      </c>
      <c r="F3861" s="2">
        <f t="shared" si="3"/>
        <v>71</v>
      </c>
      <c r="G3861" s="2">
        <f>VLOOKUP(F3861,Sheet2!$B$3:$C$15,2,TRUE)</f>
        <v>2</v>
      </c>
    </row>
    <row r="3862" spans="1:7" x14ac:dyDescent="0.3">
      <c r="A3862" s="2">
        <v>726477</v>
      </c>
      <c r="B3862" s="3">
        <v>41823</v>
      </c>
      <c r="C3862" s="2">
        <f t="shared" si="0"/>
        <v>3</v>
      </c>
      <c r="D3862" s="4">
        <f t="shared" si="1"/>
        <v>41751</v>
      </c>
      <c r="E3862" s="5" t="str">
        <f t="shared" si="2"/>
        <v>Apr-2014</v>
      </c>
      <c r="F3862" s="2">
        <f t="shared" si="3"/>
        <v>72</v>
      </c>
      <c r="G3862" s="2">
        <f>VLOOKUP(F3862,Sheet2!$B$3:$C$15,2,TRUE)</f>
        <v>2</v>
      </c>
    </row>
    <row r="3863" spans="1:7" x14ac:dyDescent="0.3">
      <c r="A3863" s="2">
        <v>726477</v>
      </c>
      <c r="B3863" s="3">
        <v>41970</v>
      </c>
      <c r="C3863" s="2">
        <f t="shared" si="0"/>
        <v>4</v>
      </c>
      <c r="D3863" s="4">
        <f t="shared" si="1"/>
        <v>41751</v>
      </c>
      <c r="E3863" s="5" t="str">
        <f t="shared" si="2"/>
        <v>Apr-2014</v>
      </c>
      <c r="F3863" s="2">
        <f t="shared" si="3"/>
        <v>219</v>
      </c>
      <c r="G3863" s="2">
        <f>VLOOKUP(F3863,Sheet2!$B$3:$C$15,2,TRUE)</f>
        <v>7</v>
      </c>
    </row>
    <row r="3864" spans="1:7" x14ac:dyDescent="0.3">
      <c r="A3864" s="2">
        <v>726477</v>
      </c>
      <c r="B3864" s="3">
        <v>41970</v>
      </c>
      <c r="C3864" s="2">
        <f t="shared" si="0"/>
        <v>5</v>
      </c>
      <c r="D3864" s="4">
        <f t="shared" si="1"/>
        <v>41751</v>
      </c>
      <c r="E3864" s="5" t="str">
        <f t="shared" si="2"/>
        <v>Apr-2014</v>
      </c>
      <c r="F3864" s="2">
        <f t="shared" si="3"/>
        <v>219</v>
      </c>
      <c r="G3864" s="2">
        <f>VLOOKUP(F3864,Sheet2!$B$3:$C$15,2,TRUE)</f>
        <v>7</v>
      </c>
    </row>
    <row r="3865" spans="1:7" x14ac:dyDescent="0.3">
      <c r="A3865" s="2">
        <v>726715</v>
      </c>
      <c r="B3865" s="3">
        <v>41999</v>
      </c>
      <c r="C3865" s="2">
        <f t="shared" si="0"/>
        <v>1</v>
      </c>
      <c r="D3865" s="4">
        <f t="shared" si="1"/>
        <v>41999</v>
      </c>
      <c r="E3865" s="5" t="str">
        <f t="shared" si="2"/>
        <v>Dec-2014</v>
      </c>
      <c r="F3865" s="2">
        <f t="shared" si="3"/>
        <v>0</v>
      </c>
      <c r="G3865" s="2">
        <f>VLOOKUP(F3865,Sheet2!$B$3:$C$15,2,TRUE)</f>
        <v>0</v>
      </c>
    </row>
    <row r="3866" spans="1:7" x14ac:dyDescent="0.3">
      <c r="A3866" s="2">
        <v>726715</v>
      </c>
      <c r="B3866" s="3">
        <v>42004</v>
      </c>
      <c r="C3866" s="2">
        <f t="shared" si="0"/>
        <v>2</v>
      </c>
      <c r="D3866" s="4">
        <f t="shared" si="1"/>
        <v>41999</v>
      </c>
      <c r="E3866" s="5" t="str">
        <f t="shared" si="2"/>
        <v>Dec-2014</v>
      </c>
      <c r="F3866" s="2">
        <f t="shared" si="3"/>
        <v>5</v>
      </c>
      <c r="G3866" s="2">
        <f>VLOOKUP(F3866,Sheet2!$B$3:$C$15,2,TRUE)</f>
        <v>0</v>
      </c>
    </row>
    <row r="3867" spans="1:7" x14ac:dyDescent="0.3">
      <c r="A3867" s="2">
        <v>726953</v>
      </c>
      <c r="B3867" s="3">
        <v>41875</v>
      </c>
      <c r="C3867" s="2">
        <f t="shared" si="0"/>
        <v>1</v>
      </c>
      <c r="D3867" s="4">
        <f t="shared" si="1"/>
        <v>41875</v>
      </c>
      <c r="E3867" s="5" t="str">
        <f t="shared" si="2"/>
        <v>Aug-2014</v>
      </c>
      <c r="F3867" s="2">
        <f t="shared" si="3"/>
        <v>0</v>
      </c>
      <c r="G3867" s="2">
        <f>VLOOKUP(F3867,Sheet2!$B$3:$C$15,2,TRUE)</f>
        <v>0</v>
      </c>
    </row>
    <row r="3868" spans="1:7" x14ac:dyDescent="0.3">
      <c r="A3868" s="2">
        <v>727191</v>
      </c>
      <c r="B3868" s="3">
        <v>41858</v>
      </c>
      <c r="C3868" s="2">
        <f t="shared" si="0"/>
        <v>1</v>
      </c>
      <c r="D3868" s="4">
        <f t="shared" si="1"/>
        <v>41858</v>
      </c>
      <c r="E3868" s="5" t="str">
        <f t="shared" si="2"/>
        <v>Aug-2014</v>
      </c>
      <c r="F3868" s="2">
        <f t="shared" si="3"/>
        <v>0</v>
      </c>
      <c r="G3868" s="2">
        <f>VLOOKUP(F3868,Sheet2!$B$3:$C$15,2,TRUE)</f>
        <v>0</v>
      </c>
    </row>
    <row r="3869" spans="1:7" x14ac:dyDescent="0.3">
      <c r="A3869" s="2">
        <v>727429</v>
      </c>
      <c r="B3869" s="3">
        <v>41994</v>
      </c>
      <c r="C3869" s="2">
        <f t="shared" si="0"/>
        <v>1</v>
      </c>
      <c r="D3869" s="4">
        <f t="shared" si="1"/>
        <v>41994</v>
      </c>
      <c r="E3869" s="5" t="str">
        <f t="shared" si="2"/>
        <v>Dec-2014</v>
      </c>
      <c r="F3869" s="2">
        <f t="shared" si="3"/>
        <v>0</v>
      </c>
      <c r="G3869" s="2">
        <f>VLOOKUP(F3869,Sheet2!$B$3:$C$15,2,TRUE)</f>
        <v>0</v>
      </c>
    </row>
    <row r="3870" spans="1:7" x14ac:dyDescent="0.3">
      <c r="A3870" s="2">
        <v>727667</v>
      </c>
      <c r="B3870" s="3">
        <v>41991</v>
      </c>
      <c r="C3870" s="2">
        <f t="shared" si="0"/>
        <v>1</v>
      </c>
      <c r="D3870" s="4">
        <f t="shared" si="1"/>
        <v>41991</v>
      </c>
      <c r="E3870" s="5" t="str">
        <f t="shared" si="2"/>
        <v>Dec-2014</v>
      </c>
      <c r="F3870" s="2">
        <f t="shared" si="3"/>
        <v>0</v>
      </c>
      <c r="G3870" s="2">
        <f>VLOOKUP(F3870,Sheet2!$B$3:$C$15,2,TRUE)</f>
        <v>0</v>
      </c>
    </row>
    <row r="3871" spans="1:7" x14ac:dyDescent="0.3">
      <c r="A3871" s="2">
        <v>727905</v>
      </c>
      <c r="B3871" s="3">
        <v>41662</v>
      </c>
      <c r="C3871" s="2">
        <f t="shared" si="0"/>
        <v>1</v>
      </c>
      <c r="D3871" s="4">
        <f t="shared" si="1"/>
        <v>41662</v>
      </c>
      <c r="E3871" s="5" t="str">
        <f t="shared" si="2"/>
        <v>Jan-2014</v>
      </c>
      <c r="F3871" s="2">
        <f t="shared" si="3"/>
        <v>0</v>
      </c>
      <c r="G3871" s="2">
        <f>VLOOKUP(F3871,Sheet2!$B$3:$C$15,2,TRUE)</f>
        <v>0</v>
      </c>
    </row>
    <row r="3872" spans="1:7" x14ac:dyDescent="0.3">
      <c r="A3872" s="2">
        <v>727905</v>
      </c>
      <c r="B3872" s="3">
        <v>41668</v>
      </c>
      <c r="C3872" s="2">
        <f t="shared" si="0"/>
        <v>2</v>
      </c>
      <c r="D3872" s="4">
        <f t="shared" si="1"/>
        <v>41662</v>
      </c>
      <c r="E3872" s="5" t="str">
        <f t="shared" si="2"/>
        <v>Jan-2014</v>
      </c>
      <c r="F3872" s="2">
        <f t="shared" si="3"/>
        <v>6</v>
      </c>
      <c r="G3872" s="2">
        <f>VLOOKUP(F3872,Sheet2!$B$3:$C$15,2,TRUE)</f>
        <v>0</v>
      </c>
    </row>
    <row r="3873" spans="1:7" x14ac:dyDescent="0.3">
      <c r="A3873" s="2">
        <v>728143</v>
      </c>
      <c r="B3873" s="3">
        <v>41922</v>
      </c>
      <c r="C3873" s="2">
        <f t="shared" si="0"/>
        <v>1</v>
      </c>
      <c r="D3873" s="4">
        <f t="shared" si="1"/>
        <v>41922</v>
      </c>
      <c r="E3873" s="5" t="str">
        <f t="shared" si="2"/>
        <v>Oct-2014</v>
      </c>
      <c r="F3873" s="2">
        <f t="shared" si="3"/>
        <v>0</v>
      </c>
      <c r="G3873" s="2">
        <f>VLOOKUP(F3873,Sheet2!$B$3:$C$15,2,TRUE)</f>
        <v>0</v>
      </c>
    </row>
    <row r="3874" spans="1:7" x14ac:dyDescent="0.3">
      <c r="A3874" s="2">
        <v>728381</v>
      </c>
      <c r="B3874" s="3">
        <v>41917</v>
      </c>
      <c r="C3874" s="2">
        <f t="shared" si="0"/>
        <v>1</v>
      </c>
      <c r="D3874" s="4">
        <f t="shared" si="1"/>
        <v>41917</v>
      </c>
      <c r="E3874" s="5" t="str">
        <f t="shared" si="2"/>
        <v>Oct-2014</v>
      </c>
      <c r="F3874" s="2">
        <f t="shared" si="3"/>
        <v>0</v>
      </c>
      <c r="G3874" s="2">
        <f>VLOOKUP(F3874,Sheet2!$B$3:$C$15,2,TRUE)</f>
        <v>0</v>
      </c>
    </row>
    <row r="3875" spans="1:7" x14ac:dyDescent="0.3">
      <c r="A3875" s="2">
        <v>728619</v>
      </c>
      <c r="B3875" s="3">
        <v>41690</v>
      </c>
      <c r="C3875" s="2">
        <f t="shared" si="0"/>
        <v>1</v>
      </c>
      <c r="D3875" s="4">
        <f t="shared" si="1"/>
        <v>41690</v>
      </c>
      <c r="E3875" s="5" t="str">
        <f t="shared" si="2"/>
        <v>Feb-2014</v>
      </c>
      <c r="F3875" s="2">
        <f t="shared" si="3"/>
        <v>0</v>
      </c>
      <c r="G3875" s="2">
        <f>VLOOKUP(F3875,Sheet2!$B$3:$C$15,2,TRUE)</f>
        <v>0</v>
      </c>
    </row>
    <row r="3876" spans="1:7" x14ac:dyDescent="0.3">
      <c r="A3876" s="2">
        <v>728857</v>
      </c>
      <c r="B3876" s="3">
        <v>41906</v>
      </c>
      <c r="C3876" s="2">
        <f t="shared" si="0"/>
        <v>1</v>
      </c>
      <c r="D3876" s="4">
        <f t="shared" si="1"/>
        <v>41906</v>
      </c>
      <c r="E3876" s="5" t="str">
        <f t="shared" si="2"/>
        <v>Sep-2014</v>
      </c>
      <c r="F3876" s="2">
        <f t="shared" si="3"/>
        <v>0</v>
      </c>
      <c r="G3876" s="2">
        <f>VLOOKUP(F3876,Sheet2!$B$3:$C$15,2,TRUE)</f>
        <v>0</v>
      </c>
    </row>
    <row r="3877" spans="1:7" x14ac:dyDescent="0.3">
      <c r="A3877" s="2">
        <v>729095</v>
      </c>
      <c r="B3877" s="3">
        <v>41757</v>
      </c>
      <c r="C3877" s="2">
        <f t="shared" si="0"/>
        <v>1</v>
      </c>
      <c r="D3877" s="4">
        <f t="shared" si="1"/>
        <v>41757</v>
      </c>
      <c r="E3877" s="5" t="str">
        <f t="shared" si="2"/>
        <v>Apr-2014</v>
      </c>
      <c r="F3877" s="2">
        <f t="shared" si="3"/>
        <v>0</v>
      </c>
      <c r="G3877" s="2">
        <f>VLOOKUP(F3877,Sheet2!$B$3:$C$15,2,TRUE)</f>
        <v>0</v>
      </c>
    </row>
    <row r="3878" spans="1:7" x14ac:dyDescent="0.3">
      <c r="A3878" s="2">
        <v>729333</v>
      </c>
      <c r="B3878" s="3">
        <v>41661</v>
      </c>
      <c r="C3878" s="2">
        <f t="shared" si="0"/>
        <v>1</v>
      </c>
      <c r="D3878" s="4">
        <f t="shared" si="1"/>
        <v>41661</v>
      </c>
      <c r="E3878" s="5" t="str">
        <f t="shared" si="2"/>
        <v>Jan-2014</v>
      </c>
      <c r="F3878" s="2">
        <f t="shared" si="3"/>
        <v>0</v>
      </c>
      <c r="G3878" s="2">
        <f>VLOOKUP(F3878,Sheet2!$B$3:$C$15,2,TRUE)</f>
        <v>0</v>
      </c>
    </row>
    <row r="3879" spans="1:7" x14ac:dyDescent="0.3">
      <c r="A3879" s="2">
        <v>729571</v>
      </c>
      <c r="B3879" s="3">
        <v>41735</v>
      </c>
      <c r="C3879" s="2">
        <f t="shared" si="0"/>
        <v>1</v>
      </c>
      <c r="D3879" s="4">
        <f t="shared" si="1"/>
        <v>41735</v>
      </c>
      <c r="E3879" s="5" t="str">
        <f t="shared" si="2"/>
        <v>Apr-2014</v>
      </c>
      <c r="F3879" s="2">
        <f t="shared" si="3"/>
        <v>0</v>
      </c>
      <c r="G3879" s="2">
        <f>VLOOKUP(F3879,Sheet2!$B$3:$C$15,2,TRUE)</f>
        <v>0</v>
      </c>
    </row>
    <row r="3880" spans="1:7" x14ac:dyDescent="0.3">
      <c r="A3880" s="2">
        <v>729571</v>
      </c>
      <c r="B3880" s="3">
        <v>41735</v>
      </c>
      <c r="C3880" s="2">
        <f t="shared" si="0"/>
        <v>2</v>
      </c>
      <c r="D3880" s="4">
        <f t="shared" si="1"/>
        <v>41735</v>
      </c>
      <c r="E3880" s="5" t="str">
        <f t="shared" si="2"/>
        <v>Apr-2014</v>
      </c>
      <c r="F3880" s="2">
        <f t="shared" si="3"/>
        <v>0</v>
      </c>
      <c r="G3880" s="2">
        <f>VLOOKUP(F3880,Sheet2!$B$3:$C$15,2,TRUE)</f>
        <v>0</v>
      </c>
    </row>
    <row r="3881" spans="1:7" x14ac:dyDescent="0.3">
      <c r="A3881" s="2">
        <v>729809</v>
      </c>
      <c r="B3881" s="3">
        <v>41888</v>
      </c>
      <c r="C3881" s="2">
        <f t="shared" si="0"/>
        <v>1</v>
      </c>
      <c r="D3881" s="4">
        <f t="shared" si="1"/>
        <v>41888</v>
      </c>
      <c r="E3881" s="5" t="str">
        <f t="shared" si="2"/>
        <v>Sep-2014</v>
      </c>
      <c r="F3881" s="2">
        <f t="shared" si="3"/>
        <v>0</v>
      </c>
      <c r="G3881" s="2">
        <f>VLOOKUP(F3881,Sheet2!$B$3:$C$15,2,TRUE)</f>
        <v>0</v>
      </c>
    </row>
    <row r="3882" spans="1:7" x14ac:dyDescent="0.3">
      <c r="A3882" s="2">
        <v>730047</v>
      </c>
      <c r="B3882" s="3">
        <v>41979</v>
      </c>
      <c r="C3882" s="2">
        <f t="shared" si="0"/>
        <v>1</v>
      </c>
      <c r="D3882" s="4">
        <f t="shared" si="1"/>
        <v>41979</v>
      </c>
      <c r="E3882" s="5" t="str">
        <f t="shared" si="2"/>
        <v>Dec-2014</v>
      </c>
      <c r="F3882" s="2">
        <f t="shared" si="3"/>
        <v>0</v>
      </c>
      <c r="G3882" s="2">
        <f>VLOOKUP(F3882,Sheet2!$B$3:$C$15,2,TRUE)</f>
        <v>0</v>
      </c>
    </row>
    <row r="3883" spans="1:7" x14ac:dyDescent="0.3">
      <c r="A3883" s="2">
        <v>730285</v>
      </c>
      <c r="B3883" s="3">
        <v>41804</v>
      </c>
      <c r="C3883" s="2">
        <f t="shared" si="0"/>
        <v>1</v>
      </c>
      <c r="D3883" s="4">
        <f t="shared" si="1"/>
        <v>41804</v>
      </c>
      <c r="E3883" s="5" t="str">
        <f t="shared" si="2"/>
        <v>Jun-2014</v>
      </c>
      <c r="F3883" s="2">
        <f t="shared" si="3"/>
        <v>0</v>
      </c>
      <c r="G3883" s="2">
        <f>VLOOKUP(F3883,Sheet2!$B$3:$C$15,2,TRUE)</f>
        <v>0</v>
      </c>
    </row>
    <row r="3884" spans="1:7" x14ac:dyDescent="0.3">
      <c r="A3884" s="2">
        <v>730523</v>
      </c>
      <c r="B3884" s="3">
        <v>41762</v>
      </c>
      <c r="C3884" s="2">
        <f t="shared" si="0"/>
        <v>1</v>
      </c>
      <c r="D3884" s="4">
        <f t="shared" si="1"/>
        <v>41762</v>
      </c>
      <c r="E3884" s="5" t="str">
        <f t="shared" si="2"/>
        <v>May-2014</v>
      </c>
      <c r="F3884" s="2">
        <f t="shared" si="3"/>
        <v>0</v>
      </c>
      <c r="G3884" s="2">
        <f>VLOOKUP(F3884,Sheet2!$B$3:$C$15,2,TRUE)</f>
        <v>0</v>
      </c>
    </row>
    <row r="3885" spans="1:7" x14ac:dyDescent="0.3">
      <c r="A3885" s="2">
        <v>730761</v>
      </c>
      <c r="B3885" s="3">
        <v>41980</v>
      </c>
      <c r="C3885" s="2">
        <f t="shared" si="0"/>
        <v>1</v>
      </c>
      <c r="D3885" s="4">
        <f t="shared" si="1"/>
        <v>41980</v>
      </c>
      <c r="E3885" s="5" t="str">
        <f t="shared" si="2"/>
        <v>Dec-2014</v>
      </c>
      <c r="F3885" s="2">
        <f t="shared" si="3"/>
        <v>0</v>
      </c>
      <c r="G3885" s="2">
        <f>VLOOKUP(F3885,Sheet2!$B$3:$C$15,2,TRUE)</f>
        <v>0</v>
      </c>
    </row>
    <row r="3886" spans="1:7" x14ac:dyDescent="0.3">
      <c r="A3886" s="2">
        <v>730761</v>
      </c>
      <c r="B3886" s="3">
        <v>41981</v>
      </c>
      <c r="C3886" s="2">
        <f t="shared" si="0"/>
        <v>2</v>
      </c>
      <c r="D3886" s="4">
        <f t="shared" si="1"/>
        <v>41980</v>
      </c>
      <c r="E3886" s="5" t="str">
        <f t="shared" si="2"/>
        <v>Dec-2014</v>
      </c>
      <c r="F3886" s="2">
        <f t="shared" si="3"/>
        <v>1</v>
      </c>
      <c r="G3886" s="2">
        <f>VLOOKUP(F3886,Sheet2!$B$3:$C$15,2,TRUE)</f>
        <v>0</v>
      </c>
    </row>
    <row r="3887" spans="1:7" x14ac:dyDescent="0.3">
      <c r="A3887" s="2">
        <v>730999</v>
      </c>
      <c r="B3887" s="3">
        <v>41942</v>
      </c>
      <c r="C3887" s="2">
        <f t="shared" si="0"/>
        <v>1</v>
      </c>
      <c r="D3887" s="4">
        <f t="shared" si="1"/>
        <v>41942</v>
      </c>
      <c r="E3887" s="5" t="str">
        <f t="shared" si="2"/>
        <v>Oct-2014</v>
      </c>
      <c r="F3887" s="2">
        <f t="shared" si="3"/>
        <v>0</v>
      </c>
      <c r="G3887" s="2">
        <f>VLOOKUP(F3887,Sheet2!$B$3:$C$15,2,TRUE)</f>
        <v>0</v>
      </c>
    </row>
    <row r="3888" spans="1:7" x14ac:dyDescent="0.3">
      <c r="A3888" s="2">
        <v>731237</v>
      </c>
      <c r="B3888" s="3">
        <v>41848</v>
      </c>
      <c r="C3888" s="2">
        <f t="shared" si="0"/>
        <v>1</v>
      </c>
      <c r="D3888" s="4">
        <f t="shared" si="1"/>
        <v>41848</v>
      </c>
      <c r="E3888" s="5" t="str">
        <f t="shared" si="2"/>
        <v>Jul-2014</v>
      </c>
      <c r="F3888" s="2">
        <f t="shared" si="3"/>
        <v>0</v>
      </c>
      <c r="G3888" s="2">
        <f>VLOOKUP(F3888,Sheet2!$B$3:$C$15,2,TRUE)</f>
        <v>0</v>
      </c>
    </row>
    <row r="3889" spans="1:7" x14ac:dyDescent="0.3">
      <c r="A3889" s="2">
        <v>731475</v>
      </c>
      <c r="B3889" s="3">
        <v>41834</v>
      </c>
      <c r="C3889" s="2">
        <f t="shared" si="0"/>
        <v>1</v>
      </c>
      <c r="D3889" s="4">
        <f t="shared" si="1"/>
        <v>41834</v>
      </c>
      <c r="E3889" s="5" t="str">
        <f t="shared" si="2"/>
        <v>Jul-2014</v>
      </c>
      <c r="F3889" s="2">
        <f t="shared" si="3"/>
        <v>0</v>
      </c>
      <c r="G3889" s="2">
        <f>VLOOKUP(F3889,Sheet2!$B$3:$C$15,2,TRUE)</f>
        <v>0</v>
      </c>
    </row>
    <row r="3890" spans="1:7" x14ac:dyDescent="0.3">
      <c r="A3890" s="2">
        <v>731475</v>
      </c>
      <c r="B3890" s="3">
        <v>41945</v>
      </c>
      <c r="C3890" s="2">
        <f t="shared" si="0"/>
        <v>2</v>
      </c>
      <c r="D3890" s="4">
        <f t="shared" si="1"/>
        <v>41834</v>
      </c>
      <c r="E3890" s="5" t="str">
        <f t="shared" si="2"/>
        <v>Jul-2014</v>
      </c>
      <c r="F3890" s="2">
        <f t="shared" si="3"/>
        <v>111</v>
      </c>
      <c r="G3890" s="2">
        <f>VLOOKUP(F3890,Sheet2!$B$3:$C$15,2,TRUE)</f>
        <v>3</v>
      </c>
    </row>
    <row r="3891" spans="1:7" x14ac:dyDescent="0.3">
      <c r="A3891" s="2">
        <v>731475</v>
      </c>
      <c r="B3891" s="3">
        <v>41945</v>
      </c>
      <c r="C3891" s="2">
        <f t="shared" si="0"/>
        <v>3</v>
      </c>
      <c r="D3891" s="4">
        <f t="shared" si="1"/>
        <v>41834</v>
      </c>
      <c r="E3891" s="5" t="str">
        <f t="shared" si="2"/>
        <v>Jul-2014</v>
      </c>
      <c r="F3891" s="2">
        <f t="shared" si="3"/>
        <v>111</v>
      </c>
      <c r="G3891" s="2">
        <f>VLOOKUP(F3891,Sheet2!$B$3:$C$15,2,TRUE)</f>
        <v>3</v>
      </c>
    </row>
    <row r="3892" spans="1:7" x14ac:dyDescent="0.3">
      <c r="A3892" s="2">
        <v>731713</v>
      </c>
      <c r="B3892" s="3">
        <v>41936</v>
      </c>
      <c r="C3892" s="2">
        <f t="shared" si="0"/>
        <v>1</v>
      </c>
      <c r="D3892" s="4">
        <f t="shared" si="1"/>
        <v>41936</v>
      </c>
      <c r="E3892" s="5" t="str">
        <f t="shared" si="2"/>
        <v>Oct-2014</v>
      </c>
      <c r="F3892" s="2">
        <f t="shared" si="3"/>
        <v>0</v>
      </c>
      <c r="G3892" s="2">
        <f>VLOOKUP(F3892,Sheet2!$B$3:$C$15,2,TRUE)</f>
        <v>0</v>
      </c>
    </row>
    <row r="3893" spans="1:7" x14ac:dyDescent="0.3">
      <c r="A3893" s="2">
        <v>731951</v>
      </c>
      <c r="B3893" s="3">
        <v>41799</v>
      </c>
      <c r="C3893" s="2">
        <f t="shared" si="0"/>
        <v>1</v>
      </c>
      <c r="D3893" s="4">
        <f t="shared" si="1"/>
        <v>41799</v>
      </c>
      <c r="E3893" s="5" t="str">
        <f t="shared" si="2"/>
        <v>Jun-2014</v>
      </c>
      <c r="F3893" s="2">
        <f t="shared" si="3"/>
        <v>0</v>
      </c>
      <c r="G3893" s="2">
        <f>VLOOKUP(F3893,Sheet2!$B$3:$C$15,2,TRUE)</f>
        <v>0</v>
      </c>
    </row>
    <row r="3894" spans="1:7" x14ac:dyDescent="0.3">
      <c r="A3894" s="2">
        <v>731951</v>
      </c>
      <c r="B3894" s="3">
        <v>41919</v>
      </c>
      <c r="C3894" s="2">
        <f t="shared" si="0"/>
        <v>2</v>
      </c>
      <c r="D3894" s="4">
        <f t="shared" si="1"/>
        <v>41799</v>
      </c>
      <c r="E3894" s="5" t="str">
        <f t="shared" si="2"/>
        <v>Jun-2014</v>
      </c>
      <c r="F3894" s="2">
        <f t="shared" si="3"/>
        <v>120</v>
      </c>
      <c r="G3894" s="2">
        <f>VLOOKUP(F3894,Sheet2!$B$3:$C$15,2,TRUE)</f>
        <v>4</v>
      </c>
    </row>
    <row r="3895" spans="1:7" x14ac:dyDescent="0.3">
      <c r="A3895" s="2">
        <v>732189</v>
      </c>
      <c r="B3895" s="3">
        <v>41995</v>
      </c>
      <c r="C3895" s="2">
        <f t="shared" si="0"/>
        <v>1</v>
      </c>
      <c r="D3895" s="4">
        <f t="shared" si="1"/>
        <v>41995</v>
      </c>
      <c r="E3895" s="5" t="str">
        <f t="shared" si="2"/>
        <v>Dec-2014</v>
      </c>
      <c r="F3895" s="2">
        <f t="shared" si="3"/>
        <v>0</v>
      </c>
      <c r="G3895" s="2">
        <f>VLOOKUP(F3895,Sheet2!$B$3:$C$15,2,TRUE)</f>
        <v>0</v>
      </c>
    </row>
    <row r="3896" spans="1:7" x14ac:dyDescent="0.3">
      <c r="A3896" s="2">
        <v>732427</v>
      </c>
      <c r="B3896" s="3">
        <v>41835</v>
      </c>
      <c r="C3896" s="2">
        <f t="shared" si="0"/>
        <v>1</v>
      </c>
      <c r="D3896" s="4">
        <f t="shared" si="1"/>
        <v>41835</v>
      </c>
      <c r="E3896" s="5" t="str">
        <f t="shared" si="2"/>
        <v>Jul-2014</v>
      </c>
      <c r="F3896" s="2">
        <f t="shared" si="3"/>
        <v>0</v>
      </c>
      <c r="G3896" s="2">
        <f>VLOOKUP(F3896,Sheet2!$B$3:$C$15,2,TRUE)</f>
        <v>0</v>
      </c>
    </row>
    <row r="3897" spans="1:7" x14ac:dyDescent="0.3">
      <c r="A3897" s="2">
        <v>732665</v>
      </c>
      <c r="B3897" s="3">
        <v>41877</v>
      </c>
      <c r="C3897" s="2">
        <f t="shared" si="0"/>
        <v>1</v>
      </c>
      <c r="D3897" s="4">
        <f t="shared" si="1"/>
        <v>41877</v>
      </c>
      <c r="E3897" s="5" t="str">
        <f t="shared" si="2"/>
        <v>Aug-2014</v>
      </c>
      <c r="F3897" s="2">
        <f t="shared" si="3"/>
        <v>0</v>
      </c>
      <c r="G3897" s="2">
        <f>VLOOKUP(F3897,Sheet2!$B$3:$C$15,2,TRUE)</f>
        <v>0</v>
      </c>
    </row>
    <row r="3898" spans="1:7" x14ac:dyDescent="0.3">
      <c r="A3898" s="2">
        <v>732903</v>
      </c>
      <c r="B3898" s="3">
        <v>41816</v>
      </c>
      <c r="C3898" s="2">
        <f t="shared" si="0"/>
        <v>1</v>
      </c>
      <c r="D3898" s="4">
        <f t="shared" si="1"/>
        <v>41816</v>
      </c>
      <c r="E3898" s="5" t="str">
        <f t="shared" si="2"/>
        <v>Jun-2014</v>
      </c>
      <c r="F3898" s="2">
        <f t="shared" si="3"/>
        <v>0</v>
      </c>
      <c r="G3898" s="2">
        <f>VLOOKUP(F3898,Sheet2!$B$3:$C$15,2,TRUE)</f>
        <v>0</v>
      </c>
    </row>
    <row r="3899" spans="1:7" x14ac:dyDescent="0.3">
      <c r="A3899" s="2">
        <v>733141</v>
      </c>
      <c r="B3899" s="3">
        <v>41707</v>
      </c>
      <c r="C3899" s="2">
        <f t="shared" si="0"/>
        <v>1</v>
      </c>
      <c r="D3899" s="4">
        <f t="shared" si="1"/>
        <v>41707</v>
      </c>
      <c r="E3899" s="5" t="str">
        <f t="shared" si="2"/>
        <v>Mar-2014</v>
      </c>
      <c r="F3899" s="2">
        <f t="shared" si="3"/>
        <v>0</v>
      </c>
      <c r="G3899" s="2">
        <f>VLOOKUP(F3899,Sheet2!$B$3:$C$15,2,TRUE)</f>
        <v>0</v>
      </c>
    </row>
    <row r="3900" spans="1:7" x14ac:dyDescent="0.3">
      <c r="A3900" s="2">
        <v>733379</v>
      </c>
      <c r="B3900" s="3">
        <v>41895</v>
      </c>
      <c r="C3900" s="2">
        <f t="shared" si="0"/>
        <v>1</v>
      </c>
      <c r="D3900" s="4">
        <f t="shared" si="1"/>
        <v>41895</v>
      </c>
      <c r="E3900" s="5" t="str">
        <f t="shared" si="2"/>
        <v>Sep-2014</v>
      </c>
      <c r="F3900" s="2">
        <f t="shared" si="3"/>
        <v>0</v>
      </c>
      <c r="G3900" s="2">
        <f>VLOOKUP(F3900,Sheet2!$B$3:$C$15,2,TRUE)</f>
        <v>0</v>
      </c>
    </row>
    <row r="3901" spans="1:7" x14ac:dyDescent="0.3">
      <c r="A3901" s="2">
        <v>733617</v>
      </c>
      <c r="B3901" s="3">
        <v>41968</v>
      </c>
      <c r="C3901" s="2">
        <f t="shared" si="0"/>
        <v>1</v>
      </c>
      <c r="D3901" s="4">
        <f t="shared" si="1"/>
        <v>41968</v>
      </c>
      <c r="E3901" s="5" t="str">
        <f t="shared" si="2"/>
        <v>Nov-2014</v>
      </c>
      <c r="F3901" s="2">
        <f t="shared" si="3"/>
        <v>0</v>
      </c>
      <c r="G3901" s="2">
        <f>VLOOKUP(F3901,Sheet2!$B$3:$C$15,2,TRUE)</f>
        <v>0</v>
      </c>
    </row>
    <row r="3902" spans="1:7" x14ac:dyDescent="0.3">
      <c r="A3902" s="2">
        <v>733855</v>
      </c>
      <c r="B3902" s="3">
        <v>41980</v>
      </c>
      <c r="C3902" s="2">
        <f t="shared" si="0"/>
        <v>1</v>
      </c>
      <c r="D3902" s="4">
        <f t="shared" si="1"/>
        <v>41980</v>
      </c>
      <c r="E3902" s="5" t="str">
        <f t="shared" si="2"/>
        <v>Dec-2014</v>
      </c>
      <c r="F3902" s="2">
        <f t="shared" si="3"/>
        <v>0</v>
      </c>
      <c r="G3902" s="2">
        <f>VLOOKUP(F3902,Sheet2!$B$3:$C$15,2,TRUE)</f>
        <v>0</v>
      </c>
    </row>
    <row r="3903" spans="1:7" x14ac:dyDescent="0.3">
      <c r="A3903" s="2">
        <v>734093</v>
      </c>
      <c r="B3903" s="3">
        <v>41892</v>
      </c>
      <c r="C3903" s="2">
        <f t="shared" si="0"/>
        <v>1</v>
      </c>
      <c r="D3903" s="4">
        <f t="shared" si="1"/>
        <v>41892</v>
      </c>
      <c r="E3903" s="5" t="str">
        <f t="shared" si="2"/>
        <v>Sep-2014</v>
      </c>
      <c r="F3903" s="2">
        <f t="shared" si="3"/>
        <v>0</v>
      </c>
      <c r="G3903" s="2">
        <f>VLOOKUP(F3903,Sheet2!$B$3:$C$15,2,TRUE)</f>
        <v>0</v>
      </c>
    </row>
    <row r="3904" spans="1:7" x14ac:dyDescent="0.3">
      <c r="A3904" s="2">
        <v>734331</v>
      </c>
      <c r="B3904" s="3">
        <v>41744</v>
      </c>
      <c r="C3904" s="2">
        <f t="shared" si="0"/>
        <v>1</v>
      </c>
      <c r="D3904" s="4">
        <f t="shared" si="1"/>
        <v>41744</v>
      </c>
      <c r="E3904" s="5" t="str">
        <f t="shared" si="2"/>
        <v>Apr-2014</v>
      </c>
      <c r="F3904" s="2">
        <f t="shared" si="3"/>
        <v>0</v>
      </c>
      <c r="G3904" s="2">
        <f>VLOOKUP(F3904,Sheet2!$B$3:$C$15,2,TRUE)</f>
        <v>0</v>
      </c>
    </row>
    <row r="3905" spans="1:7" x14ac:dyDescent="0.3">
      <c r="A3905" s="2">
        <v>734569</v>
      </c>
      <c r="B3905" s="3">
        <v>41800</v>
      </c>
      <c r="C3905" s="2">
        <f t="shared" si="0"/>
        <v>1</v>
      </c>
      <c r="D3905" s="4">
        <f t="shared" si="1"/>
        <v>41800</v>
      </c>
      <c r="E3905" s="5" t="str">
        <f t="shared" si="2"/>
        <v>Jun-2014</v>
      </c>
      <c r="F3905" s="2">
        <f t="shared" si="3"/>
        <v>0</v>
      </c>
      <c r="G3905" s="2">
        <f>VLOOKUP(F3905,Sheet2!$B$3:$C$15,2,TRUE)</f>
        <v>0</v>
      </c>
    </row>
    <row r="3906" spans="1:7" x14ac:dyDescent="0.3">
      <c r="A3906" s="2">
        <v>734807</v>
      </c>
      <c r="B3906" s="3">
        <v>41870</v>
      </c>
      <c r="C3906" s="2">
        <f t="shared" si="0"/>
        <v>1</v>
      </c>
      <c r="D3906" s="4">
        <f t="shared" si="1"/>
        <v>41870</v>
      </c>
      <c r="E3906" s="5" t="str">
        <f t="shared" si="2"/>
        <v>Aug-2014</v>
      </c>
      <c r="F3906" s="2">
        <f t="shared" si="3"/>
        <v>0</v>
      </c>
      <c r="G3906" s="2">
        <f>VLOOKUP(F3906,Sheet2!$B$3:$C$15,2,TRUE)</f>
        <v>0</v>
      </c>
    </row>
    <row r="3907" spans="1:7" x14ac:dyDescent="0.3">
      <c r="A3907" s="2">
        <v>735045</v>
      </c>
      <c r="B3907" s="3">
        <v>41670</v>
      </c>
      <c r="C3907" s="2">
        <f t="shared" si="0"/>
        <v>1</v>
      </c>
      <c r="D3907" s="4">
        <f t="shared" si="1"/>
        <v>41670</v>
      </c>
      <c r="E3907" s="5" t="str">
        <f t="shared" si="2"/>
        <v>Jan-2014</v>
      </c>
      <c r="F3907" s="2">
        <f t="shared" si="3"/>
        <v>0</v>
      </c>
      <c r="G3907" s="2">
        <f>VLOOKUP(F3907,Sheet2!$B$3:$C$15,2,TRUE)</f>
        <v>0</v>
      </c>
    </row>
    <row r="3908" spans="1:7" x14ac:dyDescent="0.3">
      <c r="A3908" s="2">
        <v>735045</v>
      </c>
      <c r="B3908" s="3">
        <v>41857</v>
      </c>
      <c r="C3908" s="2">
        <f t="shared" si="0"/>
        <v>2</v>
      </c>
      <c r="D3908" s="4">
        <f t="shared" si="1"/>
        <v>41670</v>
      </c>
      <c r="E3908" s="5" t="str">
        <f t="shared" si="2"/>
        <v>Jan-2014</v>
      </c>
      <c r="F3908" s="2">
        <f t="shared" si="3"/>
        <v>187</v>
      </c>
      <c r="G3908" s="2">
        <f>VLOOKUP(F3908,Sheet2!$B$3:$C$15,2,TRUE)</f>
        <v>6</v>
      </c>
    </row>
    <row r="3909" spans="1:7" x14ac:dyDescent="0.3">
      <c r="A3909" s="2">
        <v>735283</v>
      </c>
      <c r="B3909" s="3">
        <v>42003</v>
      </c>
      <c r="C3909" s="2">
        <f t="shared" si="0"/>
        <v>1</v>
      </c>
      <c r="D3909" s="4">
        <f t="shared" si="1"/>
        <v>42003</v>
      </c>
      <c r="E3909" s="5" t="str">
        <f t="shared" si="2"/>
        <v>Dec-2014</v>
      </c>
      <c r="F3909" s="2">
        <f t="shared" si="3"/>
        <v>0</v>
      </c>
      <c r="G3909" s="2">
        <f>VLOOKUP(F3909,Sheet2!$B$3:$C$15,2,TRUE)</f>
        <v>0</v>
      </c>
    </row>
    <row r="3910" spans="1:7" x14ac:dyDescent="0.3">
      <c r="A3910" s="2">
        <v>735521</v>
      </c>
      <c r="B3910" s="3">
        <v>41982</v>
      </c>
      <c r="C3910" s="2">
        <f t="shared" si="0"/>
        <v>1</v>
      </c>
      <c r="D3910" s="4">
        <f t="shared" si="1"/>
        <v>41982</v>
      </c>
      <c r="E3910" s="5" t="str">
        <f t="shared" si="2"/>
        <v>Dec-2014</v>
      </c>
      <c r="F3910" s="2">
        <f t="shared" si="3"/>
        <v>0</v>
      </c>
      <c r="G3910" s="2">
        <f>VLOOKUP(F3910,Sheet2!$B$3:$C$15,2,TRUE)</f>
        <v>0</v>
      </c>
    </row>
    <row r="3911" spans="1:7" x14ac:dyDescent="0.3">
      <c r="A3911" s="2">
        <v>735759</v>
      </c>
      <c r="B3911" s="3">
        <v>41762</v>
      </c>
      <c r="C3911" s="2">
        <f t="shared" si="0"/>
        <v>1</v>
      </c>
      <c r="D3911" s="4">
        <f t="shared" si="1"/>
        <v>41762</v>
      </c>
      <c r="E3911" s="5" t="str">
        <f t="shared" si="2"/>
        <v>May-2014</v>
      </c>
      <c r="F3911" s="2">
        <f t="shared" si="3"/>
        <v>0</v>
      </c>
      <c r="G3911" s="2">
        <f>VLOOKUP(F3911,Sheet2!$B$3:$C$15,2,TRUE)</f>
        <v>0</v>
      </c>
    </row>
    <row r="3912" spans="1:7" x14ac:dyDescent="0.3">
      <c r="A3912" s="2">
        <v>735997</v>
      </c>
      <c r="B3912" s="3">
        <v>41841</v>
      </c>
      <c r="C3912" s="2">
        <f t="shared" si="0"/>
        <v>1</v>
      </c>
      <c r="D3912" s="4">
        <f t="shared" si="1"/>
        <v>41841</v>
      </c>
      <c r="E3912" s="5" t="str">
        <f t="shared" si="2"/>
        <v>Jul-2014</v>
      </c>
      <c r="F3912" s="2">
        <f t="shared" si="3"/>
        <v>0</v>
      </c>
      <c r="G3912" s="2">
        <f>VLOOKUP(F3912,Sheet2!$B$3:$C$15,2,TRUE)</f>
        <v>0</v>
      </c>
    </row>
    <row r="3913" spans="1:7" x14ac:dyDescent="0.3">
      <c r="A3913" s="2">
        <v>736235</v>
      </c>
      <c r="B3913" s="3">
        <v>41848</v>
      </c>
      <c r="C3913" s="2">
        <f t="shared" si="0"/>
        <v>1</v>
      </c>
      <c r="D3913" s="4">
        <f t="shared" si="1"/>
        <v>41848</v>
      </c>
      <c r="E3913" s="5" t="str">
        <f t="shared" si="2"/>
        <v>Jul-2014</v>
      </c>
      <c r="F3913" s="2">
        <f t="shared" si="3"/>
        <v>0</v>
      </c>
      <c r="G3913" s="2">
        <f>VLOOKUP(F3913,Sheet2!$B$3:$C$15,2,TRUE)</f>
        <v>0</v>
      </c>
    </row>
    <row r="3914" spans="1:7" x14ac:dyDescent="0.3">
      <c r="A3914" s="2">
        <v>736473</v>
      </c>
      <c r="B3914" s="3">
        <v>41653</v>
      </c>
      <c r="C3914" s="2">
        <f t="shared" si="0"/>
        <v>1</v>
      </c>
      <c r="D3914" s="4">
        <f t="shared" si="1"/>
        <v>41653</v>
      </c>
      <c r="E3914" s="5" t="str">
        <f t="shared" si="2"/>
        <v>Jan-2014</v>
      </c>
      <c r="F3914" s="2">
        <f t="shared" si="3"/>
        <v>0</v>
      </c>
      <c r="G3914" s="2">
        <f>VLOOKUP(F3914,Sheet2!$B$3:$C$15,2,TRUE)</f>
        <v>0</v>
      </c>
    </row>
    <row r="3915" spans="1:7" x14ac:dyDescent="0.3">
      <c r="A3915" s="2">
        <v>736711</v>
      </c>
      <c r="B3915" s="3">
        <v>41933</v>
      </c>
      <c r="C3915" s="2">
        <f t="shared" si="0"/>
        <v>1</v>
      </c>
      <c r="D3915" s="4">
        <f t="shared" si="1"/>
        <v>41933</v>
      </c>
      <c r="E3915" s="5" t="str">
        <f t="shared" si="2"/>
        <v>Oct-2014</v>
      </c>
      <c r="F3915" s="2">
        <f t="shared" si="3"/>
        <v>0</v>
      </c>
      <c r="G3915" s="2">
        <f>VLOOKUP(F3915,Sheet2!$B$3:$C$15,2,TRUE)</f>
        <v>0</v>
      </c>
    </row>
    <row r="3916" spans="1:7" x14ac:dyDescent="0.3">
      <c r="A3916" s="2">
        <v>736949</v>
      </c>
      <c r="B3916" s="3">
        <v>41982</v>
      </c>
      <c r="C3916" s="2">
        <f t="shared" si="0"/>
        <v>1</v>
      </c>
      <c r="D3916" s="4">
        <f t="shared" si="1"/>
        <v>41982</v>
      </c>
      <c r="E3916" s="5" t="str">
        <f t="shared" si="2"/>
        <v>Dec-2014</v>
      </c>
      <c r="F3916" s="2">
        <f t="shared" si="3"/>
        <v>0</v>
      </c>
      <c r="G3916" s="2">
        <f>VLOOKUP(F3916,Sheet2!$B$3:$C$15,2,TRUE)</f>
        <v>0</v>
      </c>
    </row>
    <row r="3917" spans="1:7" x14ac:dyDescent="0.3">
      <c r="A3917" s="2">
        <v>737187</v>
      </c>
      <c r="B3917" s="3">
        <v>41953</v>
      </c>
      <c r="C3917" s="2">
        <f t="shared" si="0"/>
        <v>1</v>
      </c>
      <c r="D3917" s="4">
        <f t="shared" si="1"/>
        <v>41953</v>
      </c>
      <c r="E3917" s="5" t="str">
        <f t="shared" si="2"/>
        <v>Nov-2014</v>
      </c>
      <c r="F3917" s="2">
        <f t="shared" si="3"/>
        <v>0</v>
      </c>
      <c r="G3917" s="2">
        <f>VLOOKUP(F3917,Sheet2!$B$3:$C$15,2,TRUE)</f>
        <v>0</v>
      </c>
    </row>
    <row r="3918" spans="1:7" x14ac:dyDescent="0.3">
      <c r="A3918" s="2">
        <v>737425</v>
      </c>
      <c r="B3918" s="3">
        <v>41826</v>
      </c>
      <c r="C3918" s="2">
        <f t="shared" si="0"/>
        <v>1</v>
      </c>
      <c r="D3918" s="4">
        <f t="shared" si="1"/>
        <v>41826</v>
      </c>
      <c r="E3918" s="5" t="str">
        <f t="shared" si="2"/>
        <v>Jul-2014</v>
      </c>
      <c r="F3918" s="2">
        <f t="shared" si="3"/>
        <v>0</v>
      </c>
      <c r="G3918" s="2">
        <f>VLOOKUP(F3918,Sheet2!$B$3:$C$15,2,TRUE)</f>
        <v>0</v>
      </c>
    </row>
    <row r="3919" spans="1:7" x14ac:dyDescent="0.3">
      <c r="A3919" s="2">
        <v>737663</v>
      </c>
      <c r="B3919" s="3">
        <v>41852</v>
      </c>
      <c r="C3919" s="2">
        <f t="shared" si="0"/>
        <v>1</v>
      </c>
      <c r="D3919" s="4">
        <f t="shared" si="1"/>
        <v>41852</v>
      </c>
      <c r="E3919" s="5" t="str">
        <f t="shared" si="2"/>
        <v>Aug-2014</v>
      </c>
      <c r="F3919" s="2">
        <f t="shared" si="3"/>
        <v>0</v>
      </c>
      <c r="G3919" s="2">
        <f>VLOOKUP(F3919,Sheet2!$B$3:$C$15,2,TRUE)</f>
        <v>0</v>
      </c>
    </row>
    <row r="3920" spans="1:7" x14ac:dyDescent="0.3">
      <c r="A3920" s="2">
        <v>737901</v>
      </c>
      <c r="B3920" s="3">
        <v>41995</v>
      </c>
      <c r="C3920" s="2">
        <f t="shared" si="0"/>
        <v>1</v>
      </c>
      <c r="D3920" s="4">
        <f t="shared" si="1"/>
        <v>41995</v>
      </c>
      <c r="E3920" s="5" t="str">
        <f t="shared" si="2"/>
        <v>Dec-2014</v>
      </c>
      <c r="F3920" s="2">
        <f t="shared" si="3"/>
        <v>0</v>
      </c>
      <c r="G3920" s="2">
        <f>VLOOKUP(F3920,Sheet2!$B$3:$C$15,2,TRUE)</f>
        <v>0</v>
      </c>
    </row>
    <row r="3921" spans="1:7" x14ac:dyDescent="0.3">
      <c r="A3921" s="2">
        <v>738139</v>
      </c>
      <c r="B3921" s="3">
        <v>41848</v>
      </c>
      <c r="C3921" s="2">
        <f t="shared" si="0"/>
        <v>1</v>
      </c>
      <c r="D3921" s="4">
        <f t="shared" si="1"/>
        <v>41848</v>
      </c>
      <c r="E3921" s="5" t="str">
        <f t="shared" si="2"/>
        <v>Jul-2014</v>
      </c>
      <c r="F3921" s="2">
        <f t="shared" si="3"/>
        <v>0</v>
      </c>
      <c r="G3921" s="2">
        <f>VLOOKUP(F3921,Sheet2!$B$3:$C$15,2,TRUE)</f>
        <v>0</v>
      </c>
    </row>
    <row r="3922" spans="1:7" x14ac:dyDescent="0.3">
      <c r="A3922" s="2">
        <v>738377</v>
      </c>
      <c r="B3922" s="3">
        <v>41705</v>
      </c>
      <c r="C3922" s="2">
        <f t="shared" si="0"/>
        <v>1</v>
      </c>
      <c r="D3922" s="4">
        <f t="shared" si="1"/>
        <v>41705</v>
      </c>
      <c r="E3922" s="5" t="str">
        <f t="shared" si="2"/>
        <v>Mar-2014</v>
      </c>
      <c r="F3922" s="2">
        <f t="shared" si="3"/>
        <v>0</v>
      </c>
      <c r="G3922" s="2">
        <f>VLOOKUP(F3922,Sheet2!$B$3:$C$15,2,TRUE)</f>
        <v>0</v>
      </c>
    </row>
    <row r="3923" spans="1:7" x14ac:dyDescent="0.3">
      <c r="A3923" s="2">
        <v>738615</v>
      </c>
      <c r="B3923" s="3">
        <v>41833</v>
      </c>
      <c r="C3923" s="2">
        <f t="shared" si="0"/>
        <v>1</v>
      </c>
      <c r="D3923" s="4">
        <f t="shared" si="1"/>
        <v>41833</v>
      </c>
      <c r="E3923" s="5" t="str">
        <f t="shared" si="2"/>
        <v>Jul-2014</v>
      </c>
      <c r="F3923" s="2">
        <f t="shared" si="3"/>
        <v>0</v>
      </c>
      <c r="G3923" s="2">
        <f>VLOOKUP(F3923,Sheet2!$B$3:$C$15,2,TRUE)</f>
        <v>0</v>
      </c>
    </row>
    <row r="3924" spans="1:7" x14ac:dyDescent="0.3">
      <c r="A3924" s="2">
        <v>738853</v>
      </c>
      <c r="B3924" s="3">
        <v>41698</v>
      </c>
      <c r="C3924" s="2">
        <f t="shared" si="0"/>
        <v>1</v>
      </c>
      <c r="D3924" s="4">
        <f t="shared" si="1"/>
        <v>41698</v>
      </c>
      <c r="E3924" s="5" t="str">
        <f t="shared" si="2"/>
        <v>Feb-2014</v>
      </c>
      <c r="F3924" s="2">
        <f t="shared" si="3"/>
        <v>0</v>
      </c>
      <c r="G3924" s="2">
        <f>VLOOKUP(F3924,Sheet2!$B$3:$C$15,2,TRUE)</f>
        <v>0</v>
      </c>
    </row>
    <row r="3925" spans="1:7" x14ac:dyDescent="0.3">
      <c r="A3925" s="2">
        <v>739091</v>
      </c>
      <c r="B3925" s="3">
        <v>41915</v>
      </c>
      <c r="C3925" s="2">
        <f t="shared" si="0"/>
        <v>1</v>
      </c>
      <c r="D3925" s="4">
        <f t="shared" si="1"/>
        <v>41915</v>
      </c>
      <c r="E3925" s="5" t="str">
        <f t="shared" si="2"/>
        <v>Oct-2014</v>
      </c>
      <c r="F3925" s="2">
        <f t="shared" si="3"/>
        <v>0</v>
      </c>
      <c r="G3925" s="2">
        <f>VLOOKUP(F3925,Sheet2!$B$3:$C$15,2,TRUE)</f>
        <v>0</v>
      </c>
    </row>
    <row r="3926" spans="1:7" x14ac:dyDescent="0.3">
      <c r="A3926" s="2">
        <v>739329</v>
      </c>
      <c r="B3926" s="3">
        <v>41888</v>
      </c>
      <c r="C3926" s="2">
        <f t="shared" si="0"/>
        <v>1</v>
      </c>
      <c r="D3926" s="4">
        <f t="shared" si="1"/>
        <v>41888</v>
      </c>
      <c r="E3926" s="5" t="str">
        <f t="shared" si="2"/>
        <v>Sep-2014</v>
      </c>
      <c r="F3926" s="2">
        <f t="shared" si="3"/>
        <v>0</v>
      </c>
      <c r="G3926" s="2">
        <f>VLOOKUP(F3926,Sheet2!$B$3:$C$15,2,TRUE)</f>
        <v>0</v>
      </c>
    </row>
    <row r="3927" spans="1:7" x14ac:dyDescent="0.3">
      <c r="A3927" s="2">
        <v>739567</v>
      </c>
      <c r="B3927" s="3">
        <v>41692</v>
      </c>
      <c r="C3927" s="2">
        <f t="shared" si="0"/>
        <v>1</v>
      </c>
      <c r="D3927" s="4">
        <f t="shared" si="1"/>
        <v>41692</v>
      </c>
      <c r="E3927" s="5" t="str">
        <f t="shared" si="2"/>
        <v>Feb-2014</v>
      </c>
      <c r="F3927" s="2">
        <f t="shared" si="3"/>
        <v>0</v>
      </c>
      <c r="G3927" s="2">
        <f>VLOOKUP(F3927,Sheet2!$B$3:$C$15,2,TRUE)</f>
        <v>0</v>
      </c>
    </row>
    <row r="3928" spans="1:7" x14ac:dyDescent="0.3">
      <c r="A3928" s="2">
        <v>739805</v>
      </c>
      <c r="B3928" s="3">
        <v>41702</v>
      </c>
      <c r="C3928" s="2">
        <f t="shared" si="0"/>
        <v>1</v>
      </c>
      <c r="D3928" s="4">
        <f t="shared" si="1"/>
        <v>41702</v>
      </c>
      <c r="E3928" s="5" t="str">
        <f t="shared" si="2"/>
        <v>Mar-2014</v>
      </c>
      <c r="F3928" s="2">
        <f t="shared" si="3"/>
        <v>0</v>
      </c>
      <c r="G3928" s="2">
        <f>VLOOKUP(F3928,Sheet2!$B$3:$C$15,2,TRUE)</f>
        <v>0</v>
      </c>
    </row>
    <row r="3929" spans="1:7" x14ac:dyDescent="0.3">
      <c r="A3929" s="2">
        <v>740043</v>
      </c>
      <c r="B3929" s="3">
        <v>41880</v>
      </c>
      <c r="C3929" s="2">
        <f t="shared" si="0"/>
        <v>1</v>
      </c>
      <c r="D3929" s="4">
        <f t="shared" si="1"/>
        <v>41880</v>
      </c>
      <c r="E3929" s="5" t="str">
        <f t="shared" si="2"/>
        <v>Aug-2014</v>
      </c>
      <c r="F3929" s="2">
        <f t="shared" si="3"/>
        <v>0</v>
      </c>
      <c r="G3929" s="2">
        <f>VLOOKUP(F3929,Sheet2!$B$3:$C$15,2,TRUE)</f>
        <v>0</v>
      </c>
    </row>
    <row r="3930" spans="1:7" x14ac:dyDescent="0.3">
      <c r="A3930" s="2">
        <v>740281</v>
      </c>
      <c r="B3930" s="3">
        <v>41926</v>
      </c>
      <c r="C3930" s="2">
        <f t="shared" si="0"/>
        <v>1</v>
      </c>
      <c r="D3930" s="4">
        <f t="shared" si="1"/>
        <v>41926</v>
      </c>
      <c r="E3930" s="5" t="str">
        <f t="shared" si="2"/>
        <v>Oct-2014</v>
      </c>
      <c r="F3930" s="2">
        <f t="shared" si="3"/>
        <v>0</v>
      </c>
      <c r="G3930" s="2">
        <f>VLOOKUP(F3930,Sheet2!$B$3:$C$15,2,TRUE)</f>
        <v>0</v>
      </c>
    </row>
    <row r="3931" spans="1:7" x14ac:dyDescent="0.3">
      <c r="A3931" s="2">
        <v>740281</v>
      </c>
      <c r="B3931" s="3">
        <v>41938</v>
      </c>
      <c r="C3931" s="2">
        <f t="shared" si="0"/>
        <v>2</v>
      </c>
      <c r="D3931" s="4">
        <f t="shared" si="1"/>
        <v>41926</v>
      </c>
      <c r="E3931" s="5" t="str">
        <f t="shared" si="2"/>
        <v>Oct-2014</v>
      </c>
      <c r="F3931" s="2">
        <f t="shared" si="3"/>
        <v>12</v>
      </c>
      <c r="G3931" s="2">
        <f>VLOOKUP(F3931,Sheet2!$B$3:$C$15,2,TRUE)</f>
        <v>0</v>
      </c>
    </row>
    <row r="3932" spans="1:7" x14ac:dyDescent="0.3">
      <c r="A3932" s="2">
        <v>740519</v>
      </c>
      <c r="B3932" s="3">
        <v>41965</v>
      </c>
      <c r="C3932" s="2">
        <f t="shared" si="0"/>
        <v>1</v>
      </c>
      <c r="D3932" s="4">
        <f t="shared" si="1"/>
        <v>41965</v>
      </c>
      <c r="E3932" s="5" t="str">
        <f t="shared" si="2"/>
        <v>Nov-2014</v>
      </c>
      <c r="F3932" s="2">
        <f t="shared" si="3"/>
        <v>0</v>
      </c>
      <c r="G3932" s="2">
        <f>VLOOKUP(F3932,Sheet2!$B$3:$C$15,2,TRUE)</f>
        <v>0</v>
      </c>
    </row>
    <row r="3933" spans="1:7" x14ac:dyDescent="0.3">
      <c r="A3933" s="2">
        <v>740757</v>
      </c>
      <c r="B3933" s="3">
        <v>41941</v>
      </c>
      <c r="C3933" s="2">
        <f t="shared" si="0"/>
        <v>1</v>
      </c>
      <c r="D3933" s="4">
        <f t="shared" si="1"/>
        <v>41941</v>
      </c>
      <c r="E3933" s="5" t="str">
        <f t="shared" si="2"/>
        <v>Oct-2014</v>
      </c>
      <c r="F3933" s="2">
        <f t="shared" si="3"/>
        <v>0</v>
      </c>
      <c r="G3933" s="2">
        <f>VLOOKUP(F3933,Sheet2!$B$3:$C$15,2,TRUE)</f>
        <v>0</v>
      </c>
    </row>
    <row r="3934" spans="1:7" x14ac:dyDescent="0.3">
      <c r="A3934" s="2">
        <v>740995</v>
      </c>
      <c r="B3934" s="3">
        <v>41766</v>
      </c>
      <c r="C3934" s="2">
        <f t="shared" si="0"/>
        <v>1</v>
      </c>
      <c r="D3934" s="4">
        <f t="shared" si="1"/>
        <v>41766</v>
      </c>
      <c r="E3934" s="5" t="str">
        <f t="shared" si="2"/>
        <v>May-2014</v>
      </c>
      <c r="F3934" s="2">
        <f t="shared" si="3"/>
        <v>0</v>
      </c>
      <c r="G3934" s="2">
        <f>VLOOKUP(F3934,Sheet2!$B$3:$C$15,2,TRUE)</f>
        <v>0</v>
      </c>
    </row>
    <row r="3935" spans="1:7" x14ac:dyDescent="0.3">
      <c r="A3935" s="2">
        <v>741233</v>
      </c>
      <c r="B3935" s="3">
        <v>41697</v>
      </c>
      <c r="C3935" s="2">
        <f t="shared" si="0"/>
        <v>1</v>
      </c>
      <c r="D3935" s="4">
        <f t="shared" si="1"/>
        <v>41697</v>
      </c>
      <c r="E3935" s="5" t="str">
        <f t="shared" si="2"/>
        <v>Feb-2014</v>
      </c>
      <c r="F3935" s="2">
        <f t="shared" si="3"/>
        <v>0</v>
      </c>
      <c r="G3935" s="2">
        <f>VLOOKUP(F3935,Sheet2!$B$3:$C$15,2,TRUE)</f>
        <v>0</v>
      </c>
    </row>
    <row r="3936" spans="1:7" x14ac:dyDescent="0.3">
      <c r="A3936" s="2">
        <v>741471</v>
      </c>
      <c r="B3936" s="3">
        <v>41697</v>
      </c>
      <c r="C3936" s="2">
        <f t="shared" si="0"/>
        <v>1</v>
      </c>
      <c r="D3936" s="4">
        <f t="shared" si="1"/>
        <v>41697</v>
      </c>
      <c r="E3936" s="5" t="str">
        <f t="shared" si="2"/>
        <v>Feb-2014</v>
      </c>
      <c r="F3936" s="2">
        <f t="shared" si="3"/>
        <v>0</v>
      </c>
      <c r="G3936" s="2">
        <f>VLOOKUP(F3936,Sheet2!$B$3:$C$15,2,TRUE)</f>
        <v>0</v>
      </c>
    </row>
    <row r="3937" spans="1:7" x14ac:dyDescent="0.3">
      <c r="A3937" s="2">
        <v>741709</v>
      </c>
      <c r="B3937" s="3">
        <v>41970</v>
      </c>
      <c r="C3937" s="2">
        <f t="shared" si="0"/>
        <v>1</v>
      </c>
      <c r="D3937" s="4">
        <f t="shared" si="1"/>
        <v>41970</v>
      </c>
      <c r="E3937" s="5" t="str">
        <f t="shared" si="2"/>
        <v>Nov-2014</v>
      </c>
      <c r="F3937" s="2">
        <f t="shared" si="3"/>
        <v>0</v>
      </c>
      <c r="G3937" s="2">
        <f>VLOOKUP(F3937,Sheet2!$B$3:$C$15,2,TRUE)</f>
        <v>0</v>
      </c>
    </row>
    <row r="3938" spans="1:7" x14ac:dyDescent="0.3">
      <c r="A3938" s="2">
        <v>741947</v>
      </c>
      <c r="B3938" s="3">
        <v>41662</v>
      </c>
      <c r="C3938" s="2">
        <f t="shared" si="0"/>
        <v>1</v>
      </c>
      <c r="D3938" s="4">
        <f t="shared" si="1"/>
        <v>41662</v>
      </c>
      <c r="E3938" s="5" t="str">
        <f t="shared" si="2"/>
        <v>Jan-2014</v>
      </c>
      <c r="F3938" s="2">
        <f t="shared" si="3"/>
        <v>0</v>
      </c>
      <c r="G3938" s="2">
        <f>VLOOKUP(F3938,Sheet2!$B$3:$C$15,2,TRUE)</f>
        <v>0</v>
      </c>
    </row>
    <row r="3939" spans="1:7" x14ac:dyDescent="0.3">
      <c r="A3939" s="2">
        <v>742185</v>
      </c>
      <c r="B3939" s="3">
        <v>41806</v>
      </c>
      <c r="C3939" s="2">
        <f t="shared" si="0"/>
        <v>1</v>
      </c>
      <c r="D3939" s="4">
        <f t="shared" si="1"/>
        <v>41806</v>
      </c>
      <c r="E3939" s="5" t="str">
        <f t="shared" si="2"/>
        <v>Jun-2014</v>
      </c>
      <c r="F3939" s="2">
        <f t="shared" si="3"/>
        <v>0</v>
      </c>
      <c r="G3939" s="2">
        <f>VLOOKUP(F3939,Sheet2!$B$3:$C$15,2,TRUE)</f>
        <v>0</v>
      </c>
    </row>
    <row r="3940" spans="1:7" x14ac:dyDescent="0.3">
      <c r="A3940" s="2">
        <v>742423</v>
      </c>
      <c r="B3940" s="3">
        <v>41901</v>
      </c>
      <c r="C3940" s="2">
        <f t="shared" si="0"/>
        <v>1</v>
      </c>
      <c r="D3940" s="4">
        <f t="shared" si="1"/>
        <v>41901</v>
      </c>
      <c r="E3940" s="5" t="str">
        <f t="shared" si="2"/>
        <v>Sep-2014</v>
      </c>
      <c r="F3940" s="2">
        <f t="shared" si="3"/>
        <v>0</v>
      </c>
      <c r="G3940" s="2">
        <f>VLOOKUP(F3940,Sheet2!$B$3:$C$15,2,TRUE)</f>
        <v>0</v>
      </c>
    </row>
    <row r="3941" spans="1:7" x14ac:dyDescent="0.3">
      <c r="A3941" s="2">
        <v>742661</v>
      </c>
      <c r="B3941" s="3">
        <v>41724</v>
      </c>
      <c r="C3941" s="2">
        <f t="shared" si="0"/>
        <v>1</v>
      </c>
      <c r="D3941" s="4">
        <f t="shared" si="1"/>
        <v>41724</v>
      </c>
      <c r="E3941" s="5" t="str">
        <f t="shared" si="2"/>
        <v>Mar-2014</v>
      </c>
      <c r="F3941" s="2">
        <f t="shared" si="3"/>
        <v>0</v>
      </c>
      <c r="G3941" s="2">
        <f>VLOOKUP(F3941,Sheet2!$B$3:$C$15,2,TRUE)</f>
        <v>0</v>
      </c>
    </row>
    <row r="3942" spans="1:7" x14ac:dyDescent="0.3">
      <c r="A3942" s="2">
        <v>742899</v>
      </c>
      <c r="B3942" s="3">
        <v>41746</v>
      </c>
      <c r="C3942" s="2">
        <f t="shared" si="0"/>
        <v>1</v>
      </c>
      <c r="D3942" s="4">
        <f t="shared" si="1"/>
        <v>41746</v>
      </c>
      <c r="E3942" s="5" t="str">
        <f t="shared" si="2"/>
        <v>Apr-2014</v>
      </c>
      <c r="F3942" s="2">
        <f t="shared" si="3"/>
        <v>0</v>
      </c>
      <c r="G3942" s="2">
        <f>VLOOKUP(F3942,Sheet2!$B$3:$C$15,2,TRUE)</f>
        <v>0</v>
      </c>
    </row>
    <row r="3943" spans="1:7" x14ac:dyDescent="0.3">
      <c r="A3943" s="2">
        <v>743137</v>
      </c>
      <c r="B3943" s="3">
        <v>41726</v>
      </c>
      <c r="C3943" s="2">
        <f t="shared" si="0"/>
        <v>1</v>
      </c>
      <c r="D3943" s="4">
        <f t="shared" si="1"/>
        <v>41726</v>
      </c>
      <c r="E3943" s="5" t="str">
        <f t="shared" si="2"/>
        <v>Mar-2014</v>
      </c>
      <c r="F3943" s="2">
        <f t="shared" si="3"/>
        <v>0</v>
      </c>
      <c r="G3943" s="2">
        <f>VLOOKUP(F3943,Sheet2!$B$3:$C$15,2,TRUE)</f>
        <v>0</v>
      </c>
    </row>
    <row r="3944" spans="1:7" x14ac:dyDescent="0.3">
      <c r="A3944" s="2">
        <v>743375</v>
      </c>
      <c r="B3944" s="3">
        <v>41990</v>
      </c>
      <c r="C3944" s="2">
        <f t="shared" si="0"/>
        <v>1</v>
      </c>
      <c r="D3944" s="4">
        <f t="shared" si="1"/>
        <v>41990</v>
      </c>
      <c r="E3944" s="5" t="str">
        <f t="shared" si="2"/>
        <v>Dec-2014</v>
      </c>
      <c r="F3944" s="2">
        <f t="shared" si="3"/>
        <v>0</v>
      </c>
      <c r="G3944" s="2">
        <f>VLOOKUP(F3944,Sheet2!$B$3:$C$15,2,TRUE)</f>
        <v>0</v>
      </c>
    </row>
    <row r="3945" spans="1:7" x14ac:dyDescent="0.3">
      <c r="A3945" s="2">
        <v>743613</v>
      </c>
      <c r="B3945" s="3">
        <v>41674</v>
      </c>
      <c r="C3945" s="2">
        <f t="shared" si="0"/>
        <v>1</v>
      </c>
      <c r="D3945" s="4">
        <f t="shared" si="1"/>
        <v>41674</v>
      </c>
      <c r="E3945" s="5" t="str">
        <f t="shared" si="2"/>
        <v>Feb-2014</v>
      </c>
      <c r="F3945" s="2">
        <f t="shared" si="3"/>
        <v>0</v>
      </c>
      <c r="G3945" s="2">
        <f>VLOOKUP(F3945,Sheet2!$B$3:$C$15,2,TRUE)</f>
        <v>0</v>
      </c>
    </row>
    <row r="3946" spans="1:7" x14ac:dyDescent="0.3">
      <c r="A3946" s="2">
        <v>743851</v>
      </c>
      <c r="B3946" s="3">
        <v>41809</v>
      </c>
      <c r="C3946" s="2">
        <f t="shared" si="0"/>
        <v>1</v>
      </c>
      <c r="D3946" s="4">
        <f t="shared" si="1"/>
        <v>41809</v>
      </c>
      <c r="E3946" s="5" t="str">
        <f t="shared" si="2"/>
        <v>Jun-2014</v>
      </c>
      <c r="F3946" s="2">
        <f t="shared" si="3"/>
        <v>0</v>
      </c>
      <c r="G3946" s="2">
        <f>VLOOKUP(F3946,Sheet2!$B$3:$C$15,2,TRUE)</f>
        <v>0</v>
      </c>
    </row>
    <row r="3947" spans="1:7" x14ac:dyDescent="0.3">
      <c r="A3947" s="2">
        <v>744089</v>
      </c>
      <c r="B3947" s="3">
        <v>41821</v>
      </c>
      <c r="C3947" s="2">
        <f t="shared" si="0"/>
        <v>1</v>
      </c>
      <c r="D3947" s="4">
        <f t="shared" si="1"/>
        <v>41821</v>
      </c>
      <c r="E3947" s="5" t="str">
        <f t="shared" si="2"/>
        <v>Jul-2014</v>
      </c>
      <c r="F3947" s="2">
        <f t="shared" si="3"/>
        <v>0</v>
      </c>
      <c r="G3947" s="2">
        <f>VLOOKUP(F3947,Sheet2!$B$3:$C$15,2,TRUE)</f>
        <v>0</v>
      </c>
    </row>
    <row r="3948" spans="1:7" x14ac:dyDescent="0.3">
      <c r="A3948" s="2">
        <v>744327</v>
      </c>
      <c r="B3948" s="3">
        <v>41667</v>
      </c>
      <c r="C3948" s="2">
        <f t="shared" si="0"/>
        <v>1</v>
      </c>
      <c r="D3948" s="4">
        <f t="shared" si="1"/>
        <v>41667</v>
      </c>
      <c r="E3948" s="5" t="str">
        <f t="shared" si="2"/>
        <v>Jan-2014</v>
      </c>
      <c r="F3948" s="2">
        <f t="shared" si="3"/>
        <v>0</v>
      </c>
      <c r="G3948" s="2">
        <f>VLOOKUP(F3948,Sheet2!$B$3:$C$15,2,TRUE)</f>
        <v>0</v>
      </c>
    </row>
    <row r="3949" spans="1:7" x14ac:dyDescent="0.3">
      <c r="A3949" s="2">
        <v>744327</v>
      </c>
      <c r="B3949" s="3">
        <v>41698</v>
      </c>
      <c r="C3949" s="2">
        <f t="shared" si="0"/>
        <v>2</v>
      </c>
      <c r="D3949" s="4">
        <f t="shared" si="1"/>
        <v>41667</v>
      </c>
      <c r="E3949" s="5" t="str">
        <f t="shared" si="2"/>
        <v>Jan-2014</v>
      </c>
      <c r="F3949" s="2">
        <f t="shared" si="3"/>
        <v>31</v>
      </c>
      <c r="G3949" s="2">
        <f>VLOOKUP(F3949,Sheet2!$B$3:$C$15,2,TRUE)</f>
        <v>1</v>
      </c>
    </row>
    <row r="3950" spans="1:7" x14ac:dyDescent="0.3">
      <c r="A3950" s="2">
        <v>744327</v>
      </c>
      <c r="B3950" s="3">
        <v>41702</v>
      </c>
      <c r="C3950" s="2">
        <f t="shared" si="0"/>
        <v>3</v>
      </c>
      <c r="D3950" s="4">
        <f t="shared" si="1"/>
        <v>41667</v>
      </c>
      <c r="E3950" s="5" t="str">
        <f t="shared" si="2"/>
        <v>Jan-2014</v>
      </c>
      <c r="F3950" s="2">
        <f t="shared" si="3"/>
        <v>35</v>
      </c>
      <c r="G3950" s="2">
        <f>VLOOKUP(F3950,Sheet2!$B$3:$C$15,2,TRUE)</f>
        <v>1</v>
      </c>
    </row>
    <row r="3951" spans="1:7" x14ac:dyDescent="0.3">
      <c r="A3951" s="2">
        <v>744327</v>
      </c>
      <c r="B3951" s="3">
        <v>41703</v>
      </c>
      <c r="C3951" s="2">
        <f t="shared" si="0"/>
        <v>4</v>
      </c>
      <c r="D3951" s="4">
        <f t="shared" si="1"/>
        <v>41667</v>
      </c>
      <c r="E3951" s="5" t="str">
        <f t="shared" si="2"/>
        <v>Jan-2014</v>
      </c>
      <c r="F3951" s="2">
        <f t="shared" si="3"/>
        <v>36</v>
      </c>
      <c r="G3951" s="2">
        <f>VLOOKUP(F3951,Sheet2!$B$3:$C$15,2,TRUE)</f>
        <v>1</v>
      </c>
    </row>
    <row r="3952" spans="1:7" x14ac:dyDescent="0.3">
      <c r="A3952" s="2">
        <v>744327</v>
      </c>
      <c r="B3952" s="3">
        <v>41781</v>
      </c>
      <c r="C3952" s="2">
        <f t="shared" si="0"/>
        <v>5</v>
      </c>
      <c r="D3952" s="4">
        <f t="shared" si="1"/>
        <v>41667</v>
      </c>
      <c r="E3952" s="5" t="str">
        <f t="shared" si="2"/>
        <v>Jan-2014</v>
      </c>
      <c r="F3952" s="2">
        <f t="shared" si="3"/>
        <v>114</v>
      </c>
      <c r="G3952" s="2">
        <f>VLOOKUP(F3952,Sheet2!$B$3:$C$15,2,TRUE)</f>
        <v>3</v>
      </c>
    </row>
    <row r="3953" spans="1:7" x14ac:dyDescent="0.3">
      <c r="A3953" s="2">
        <v>744327</v>
      </c>
      <c r="B3953" s="3">
        <v>41856</v>
      </c>
      <c r="C3953" s="2">
        <f t="shared" si="0"/>
        <v>6</v>
      </c>
      <c r="D3953" s="4">
        <f t="shared" si="1"/>
        <v>41667</v>
      </c>
      <c r="E3953" s="5" t="str">
        <f t="shared" si="2"/>
        <v>Jan-2014</v>
      </c>
      <c r="F3953" s="2">
        <f t="shared" si="3"/>
        <v>189</v>
      </c>
      <c r="G3953" s="2">
        <f>VLOOKUP(F3953,Sheet2!$B$3:$C$15,2,TRUE)</f>
        <v>6</v>
      </c>
    </row>
    <row r="3954" spans="1:7" x14ac:dyDescent="0.3">
      <c r="A3954" s="2">
        <v>744327</v>
      </c>
      <c r="B3954" s="3">
        <v>41880</v>
      </c>
      <c r="C3954" s="2">
        <f t="shared" si="0"/>
        <v>7</v>
      </c>
      <c r="D3954" s="4">
        <f t="shared" si="1"/>
        <v>41667</v>
      </c>
      <c r="E3954" s="5" t="str">
        <f t="shared" si="2"/>
        <v>Jan-2014</v>
      </c>
      <c r="F3954" s="2">
        <f t="shared" si="3"/>
        <v>213</v>
      </c>
      <c r="G3954" s="2">
        <f>VLOOKUP(F3954,Sheet2!$B$3:$C$15,2,TRUE)</f>
        <v>7</v>
      </c>
    </row>
    <row r="3955" spans="1:7" x14ac:dyDescent="0.3">
      <c r="A3955" s="2">
        <v>744327</v>
      </c>
      <c r="B3955" s="3">
        <v>41904</v>
      </c>
      <c r="C3955" s="2">
        <f t="shared" si="0"/>
        <v>8</v>
      </c>
      <c r="D3955" s="4">
        <f t="shared" si="1"/>
        <v>41667</v>
      </c>
      <c r="E3955" s="5" t="str">
        <f t="shared" si="2"/>
        <v>Jan-2014</v>
      </c>
      <c r="F3955" s="2">
        <f t="shared" si="3"/>
        <v>237</v>
      </c>
      <c r="G3955" s="2">
        <f>VLOOKUP(F3955,Sheet2!$B$3:$C$15,2,TRUE)</f>
        <v>7</v>
      </c>
    </row>
    <row r="3956" spans="1:7" x14ac:dyDescent="0.3">
      <c r="A3956" s="2">
        <v>744327</v>
      </c>
      <c r="B3956" s="3">
        <v>41922</v>
      </c>
      <c r="C3956" s="2">
        <f t="shared" si="0"/>
        <v>9</v>
      </c>
      <c r="D3956" s="4">
        <f t="shared" si="1"/>
        <v>41667</v>
      </c>
      <c r="E3956" s="5" t="str">
        <f t="shared" si="2"/>
        <v>Jan-2014</v>
      </c>
      <c r="F3956" s="2">
        <f t="shared" si="3"/>
        <v>255</v>
      </c>
      <c r="G3956" s="2">
        <f>VLOOKUP(F3956,Sheet2!$B$3:$C$15,2,TRUE)</f>
        <v>8</v>
      </c>
    </row>
    <row r="3957" spans="1:7" x14ac:dyDescent="0.3">
      <c r="A3957" s="2">
        <v>744327</v>
      </c>
      <c r="B3957" s="3">
        <v>41936</v>
      </c>
      <c r="C3957" s="2">
        <f t="shared" si="0"/>
        <v>10</v>
      </c>
      <c r="D3957" s="4">
        <f t="shared" si="1"/>
        <v>41667</v>
      </c>
      <c r="E3957" s="5" t="str">
        <f t="shared" si="2"/>
        <v>Jan-2014</v>
      </c>
      <c r="F3957" s="2">
        <f t="shared" si="3"/>
        <v>269</v>
      </c>
      <c r="G3957" s="2">
        <f>VLOOKUP(F3957,Sheet2!$B$3:$C$15,2,TRUE)</f>
        <v>8</v>
      </c>
    </row>
    <row r="3958" spans="1:7" x14ac:dyDescent="0.3">
      <c r="A3958" s="2">
        <v>744327</v>
      </c>
      <c r="B3958" s="3">
        <v>41995</v>
      </c>
      <c r="C3958" s="2">
        <f t="shared" si="0"/>
        <v>11</v>
      </c>
      <c r="D3958" s="4">
        <f t="shared" si="1"/>
        <v>41667</v>
      </c>
      <c r="E3958" s="5" t="str">
        <f t="shared" si="2"/>
        <v>Jan-2014</v>
      </c>
      <c r="F3958" s="2">
        <f t="shared" si="3"/>
        <v>328</v>
      </c>
      <c r="G3958" s="2">
        <f>VLOOKUP(F3958,Sheet2!$B$3:$C$15,2,TRUE)</f>
        <v>10</v>
      </c>
    </row>
    <row r="3959" spans="1:7" x14ac:dyDescent="0.3">
      <c r="A3959" s="2">
        <v>744565</v>
      </c>
      <c r="B3959" s="3">
        <v>41684</v>
      </c>
      <c r="C3959" s="2">
        <f t="shared" si="0"/>
        <v>1</v>
      </c>
      <c r="D3959" s="4">
        <f t="shared" si="1"/>
        <v>41684</v>
      </c>
      <c r="E3959" s="5" t="str">
        <f t="shared" si="2"/>
        <v>Feb-2014</v>
      </c>
      <c r="F3959" s="2">
        <f t="shared" si="3"/>
        <v>0</v>
      </c>
      <c r="G3959" s="2">
        <f>VLOOKUP(F3959,Sheet2!$B$3:$C$15,2,TRUE)</f>
        <v>0</v>
      </c>
    </row>
    <row r="3960" spans="1:7" x14ac:dyDescent="0.3">
      <c r="A3960" s="2">
        <v>744803</v>
      </c>
      <c r="B3960" s="3">
        <v>41887</v>
      </c>
      <c r="C3960" s="2">
        <f t="shared" si="0"/>
        <v>1</v>
      </c>
      <c r="D3960" s="4">
        <f t="shared" si="1"/>
        <v>41887</v>
      </c>
      <c r="E3960" s="5" t="str">
        <f t="shared" si="2"/>
        <v>Sep-2014</v>
      </c>
      <c r="F3960" s="2">
        <f t="shared" si="3"/>
        <v>0</v>
      </c>
      <c r="G3960" s="2">
        <f>VLOOKUP(F3960,Sheet2!$B$3:$C$15,2,TRUE)</f>
        <v>0</v>
      </c>
    </row>
    <row r="3961" spans="1:7" x14ac:dyDescent="0.3">
      <c r="A3961" s="2">
        <v>745041</v>
      </c>
      <c r="B3961" s="3">
        <v>41972</v>
      </c>
      <c r="C3961" s="2">
        <f t="shared" si="0"/>
        <v>1</v>
      </c>
      <c r="D3961" s="4">
        <f t="shared" si="1"/>
        <v>41972</v>
      </c>
      <c r="E3961" s="5" t="str">
        <f t="shared" si="2"/>
        <v>Nov-2014</v>
      </c>
      <c r="F3961" s="2">
        <f t="shared" si="3"/>
        <v>0</v>
      </c>
      <c r="G3961" s="2">
        <f>VLOOKUP(F3961,Sheet2!$B$3:$C$15,2,TRUE)</f>
        <v>0</v>
      </c>
    </row>
    <row r="3962" spans="1:7" x14ac:dyDescent="0.3">
      <c r="A3962" s="2">
        <v>745279</v>
      </c>
      <c r="B3962" s="3">
        <v>41953</v>
      </c>
      <c r="C3962" s="2">
        <f t="shared" si="0"/>
        <v>1</v>
      </c>
      <c r="D3962" s="4">
        <f t="shared" si="1"/>
        <v>41953</v>
      </c>
      <c r="E3962" s="5" t="str">
        <f t="shared" si="2"/>
        <v>Nov-2014</v>
      </c>
      <c r="F3962" s="2">
        <f t="shared" si="3"/>
        <v>0</v>
      </c>
      <c r="G3962" s="2">
        <f>VLOOKUP(F3962,Sheet2!$B$3:$C$15,2,TRUE)</f>
        <v>0</v>
      </c>
    </row>
    <row r="3963" spans="1:7" x14ac:dyDescent="0.3">
      <c r="A3963" s="2">
        <v>745517</v>
      </c>
      <c r="B3963" s="3">
        <v>41982</v>
      </c>
      <c r="C3963" s="2">
        <f t="shared" si="0"/>
        <v>1</v>
      </c>
      <c r="D3963" s="4">
        <f t="shared" si="1"/>
        <v>41982</v>
      </c>
      <c r="E3963" s="5" t="str">
        <f t="shared" si="2"/>
        <v>Dec-2014</v>
      </c>
      <c r="F3963" s="2">
        <f t="shared" si="3"/>
        <v>0</v>
      </c>
      <c r="G3963" s="2">
        <f>VLOOKUP(F3963,Sheet2!$B$3:$C$15,2,TRUE)</f>
        <v>0</v>
      </c>
    </row>
    <row r="3964" spans="1:7" x14ac:dyDescent="0.3">
      <c r="A3964" s="2">
        <v>745755</v>
      </c>
      <c r="B3964" s="3">
        <v>41850</v>
      </c>
      <c r="C3964" s="2">
        <f t="shared" si="0"/>
        <v>1</v>
      </c>
      <c r="D3964" s="4">
        <f t="shared" si="1"/>
        <v>41850</v>
      </c>
      <c r="E3964" s="5" t="str">
        <f t="shared" si="2"/>
        <v>Jul-2014</v>
      </c>
      <c r="F3964" s="2">
        <f t="shared" si="3"/>
        <v>0</v>
      </c>
      <c r="G3964" s="2">
        <f>VLOOKUP(F3964,Sheet2!$B$3:$C$15,2,TRUE)</f>
        <v>0</v>
      </c>
    </row>
    <row r="3965" spans="1:7" x14ac:dyDescent="0.3">
      <c r="A3965" s="2">
        <v>745755</v>
      </c>
      <c r="B3965" s="3">
        <v>41852</v>
      </c>
      <c r="C3965" s="2">
        <f t="shared" si="0"/>
        <v>2</v>
      </c>
      <c r="D3965" s="4">
        <f t="shared" si="1"/>
        <v>41850</v>
      </c>
      <c r="E3965" s="5" t="str">
        <f t="shared" si="2"/>
        <v>Jul-2014</v>
      </c>
      <c r="F3965" s="2">
        <f t="shared" si="3"/>
        <v>2</v>
      </c>
      <c r="G3965" s="2">
        <f>VLOOKUP(F3965,Sheet2!$B$3:$C$15,2,TRUE)</f>
        <v>0</v>
      </c>
    </row>
    <row r="3966" spans="1:7" x14ac:dyDescent="0.3">
      <c r="A3966" s="2">
        <v>745993</v>
      </c>
      <c r="B3966" s="3">
        <v>41921</v>
      </c>
      <c r="C3966" s="2">
        <f t="shared" si="0"/>
        <v>1</v>
      </c>
      <c r="D3966" s="4">
        <f t="shared" si="1"/>
        <v>41921</v>
      </c>
      <c r="E3966" s="5" t="str">
        <f t="shared" si="2"/>
        <v>Oct-2014</v>
      </c>
      <c r="F3966" s="2">
        <f t="shared" si="3"/>
        <v>0</v>
      </c>
      <c r="G3966" s="2">
        <f>VLOOKUP(F3966,Sheet2!$B$3:$C$15,2,TRUE)</f>
        <v>0</v>
      </c>
    </row>
    <row r="3967" spans="1:7" x14ac:dyDescent="0.3">
      <c r="A3967" s="2">
        <v>746231</v>
      </c>
      <c r="B3967" s="3">
        <v>41669</v>
      </c>
      <c r="C3967" s="2">
        <f t="shared" si="0"/>
        <v>1</v>
      </c>
      <c r="D3967" s="4">
        <f t="shared" si="1"/>
        <v>41669</v>
      </c>
      <c r="E3967" s="5" t="str">
        <f t="shared" si="2"/>
        <v>Jan-2014</v>
      </c>
      <c r="F3967" s="2">
        <f t="shared" si="3"/>
        <v>0</v>
      </c>
      <c r="G3967" s="2">
        <f>VLOOKUP(F3967,Sheet2!$B$3:$C$15,2,TRUE)</f>
        <v>0</v>
      </c>
    </row>
    <row r="3968" spans="1:7" x14ac:dyDescent="0.3">
      <c r="A3968" s="2">
        <v>746231</v>
      </c>
      <c r="B3968" s="3">
        <v>41669</v>
      </c>
      <c r="C3968" s="2">
        <f t="shared" si="0"/>
        <v>2</v>
      </c>
      <c r="D3968" s="4">
        <f t="shared" si="1"/>
        <v>41669</v>
      </c>
      <c r="E3968" s="5" t="str">
        <f t="shared" si="2"/>
        <v>Jan-2014</v>
      </c>
      <c r="F3968" s="2">
        <f t="shared" si="3"/>
        <v>0</v>
      </c>
      <c r="G3968" s="2">
        <f>VLOOKUP(F3968,Sheet2!$B$3:$C$15,2,TRUE)</f>
        <v>0</v>
      </c>
    </row>
    <row r="3969" spans="1:7" x14ac:dyDescent="0.3">
      <c r="A3969" s="2">
        <v>746231</v>
      </c>
      <c r="B3969" s="3">
        <v>41678</v>
      </c>
      <c r="C3969" s="2">
        <f t="shared" si="0"/>
        <v>3</v>
      </c>
      <c r="D3969" s="4">
        <f t="shared" si="1"/>
        <v>41669</v>
      </c>
      <c r="E3969" s="5" t="str">
        <f t="shared" si="2"/>
        <v>Jan-2014</v>
      </c>
      <c r="F3969" s="2">
        <f t="shared" si="3"/>
        <v>9</v>
      </c>
      <c r="G3969" s="2">
        <f>VLOOKUP(F3969,Sheet2!$B$3:$C$15,2,TRUE)</f>
        <v>0</v>
      </c>
    </row>
    <row r="3970" spans="1:7" x14ac:dyDescent="0.3">
      <c r="A3970" s="2">
        <v>746231</v>
      </c>
      <c r="B3970" s="3">
        <v>41682</v>
      </c>
      <c r="C3970" s="2">
        <f t="shared" si="0"/>
        <v>4</v>
      </c>
      <c r="D3970" s="4">
        <f t="shared" si="1"/>
        <v>41669</v>
      </c>
      <c r="E3970" s="5" t="str">
        <f t="shared" si="2"/>
        <v>Jan-2014</v>
      </c>
      <c r="F3970" s="2">
        <f t="shared" si="3"/>
        <v>13</v>
      </c>
      <c r="G3970" s="2">
        <f>VLOOKUP(F3970,Sheet2!$B$3:$C$15,2,TRUE)</f>
        <v>0</v>
      </c>
    </row>
    <row r="3971" spans="1:7" x14ac:dyDescent="0.3">
      <c r="A3971" s="2">
        <v>746231</v>
      </c>
      <c r="B3971" s="3">
        <v>41708</v>
      </c>
      <c r="C3971" s="2">
        <f t="shared" si="0"/>
        <v>5</v>
      </c>
      <c r="D3971" s="4">
        <f t="shared" si="1"/>
        <v>41669</v>
      </c>
      <c r="E3971" s="5" t="str">
        <f t="shared" si="2"/>
        <v>Jan-2014</v>
      </c>
      <c r="F3971" s="2">
        <f t="shared" si="3"/>
        <v>39</v>
      </c>
      <c r="G3971" s="2">
        <f>VLOOKUP(F3971,Sheet2!$B$3:$C$15,2,TRUE)</f>
        <v>1</v>
      </c>
    </row>
    <row r="3972" spans="1:7" x14ac:dyDescent="0.3">
      <c r="A3972" s="2">
        <v>746469</v>
      </c>
      <c r="B3972" s="3">
        <v>41941</v>
      </c>
      <c r="C3972" s="2">
        <f t="shared" si="0"/>
        <v>1</v>
      </c>
      <c r="D3972" s="4">
        <f t="shared" si="1"/>
        <v>41941</v>
      </c>
      <c r="E3972" s="5" t="str">
        <f t="shared" si="2"/>
        <v>Oct-2014</v>
      </c>
      <c r="F3972" s="2">
        <f t="shared" si="3"/>
        <v>0</v>
      </c>
      <c r="G3972" s="2">
        <f>VLOOKUP(F3972,Sheet2!$B$3:$C$15,2,TRUE)</f>
        <v>0</v>
      </c>
    </row>
    <row r="3973" spans="1:7" x14ac:dyDescent="0.3">
      <c r="A3973" s="2">
        <v>746707</v>
      </c>
      <c r="B3973" s="3">
        <v>41855</v>
      </c>
      <c r="C3973" s="2">
        <f t="shared" si="0"/>
        <v>1</v>
      </c>
      <c r="D3973" s="4">
        <f t="shared" si="1"/>
        <v>41855</v>
      </c>
      <c r="E3973" s="5" t="str">
        <f t="shared" si="2"/>
        <v>Aug-2014</v>
      </c>
      <c r="F3973" s="2">
        <f t="shared" si="3"/>
        <v>0</v>
      </c>
      <c r="G3973" s="2">
        <f>VLOOKUP(F3973,Sheet2!$B$3:$C$15,2,TRUE)</f>
        <v>0</v>
      </c>
    </row>
    <row r="3974" spans="1:7" x14ac:dyDescent="0.3">
      <c r="A3974" s="2">
        <v>746707</v>
      </c>
      <c r="B3974" s="3">
        <v>41906</v>
      </c>
      <c r="C3974" s="2">
        <f t="shared" si="0"/>
        <v>2</v>
      </c>
      <c r="D3974" s="4">
        <f t="shared" si="1"/>
        <v>41855</v>
      </c>
      <c r="E3974" s="5" t="str">
        <f t="shared" si="2"/>
        <v>Aug-2014</v>
      </c>
      <c r="F3974" s="2">
        <f t="shared" si="3"/>
        <v>51</v>
      </c>
      <c r="G3974" s="2">
        <f>VLOOKUP(F3974,Sheet2!$B$3:$C$15,2,TRUE)</f>
        <v>1</v>
      </c>
    </row>
    <row r="3975" spans="1:7" x14ac:dyDescent="0.3">
      <c r="A3975" s="2">
        <v>746945</v>
      </c>
      <c r="B3975" s="3">
        <v>41876</v>
      </c>
      <c r="C3975" s="2">
        <f t="shared" si="0"/>
        <v>1</v>
      </c>
      <c r="D3975" s="4">
        <f t="shared" si="1"/>
        <v>41876</v>
      </c>
      <c r="E3975" s="5" t="str">
        <f t="shared" si="2"/>
        <v>Aug-2014</v>
      </c>
      <c r="F3975" s="2">
        <f t="shared" si="3"/>
        <v>0</v>
      </c>
      <c r="G3975" s="2">
        <f>VLOOKUP(F3975,Sheet2!$B$3:$C$15,2,TRUE)</f>
        <v>0</v>
      </c>
    </row>
    <row r="3976" spans="1:7" x14ac:dyDescent="0.3">
      <c r="A3976" s="2">
        <v>747183</v>
      </c>
      <c r="B3976" s="3">
        <v>41946</v>
      </c>
      <c r="C3976" s="2">
        <f t="shared" si="0"/>
        <v>1</v>
      </c>
      <c r="D3976" s="4">
        <f t="shared" si="1"/>
        <v>41946</v>
      </c>
      <c r="E3976" s="5" t="str">
        <f t="shared" si="2"/>
        <v>Nov-2014</v>
      </c>
      <c r="F3976" s="2">
        <f t="shared" si="3"/>
        <v>0</v>
      </c>
      <c r="G3976" s="2">
        <f>VLOOKUP(F3976,Sheet2!$B$3:$C$15,2,TRUE)</f>
        <v>0</v>
      </c>
    </row>
    <row r="3977" spans="1:7" x14ac:dyDescent="0.3">
      <c r="A3977" s="2">
        <v>747421</v>
      </c>
      <c r="B3977" s="3">
        <v>41666</v>
      </c>
      <c r="C3977" s="2">
        <f t="shared" si="0"/>
        <v>1</v>
      </c>
      <c r="D3977" s="4">
        <f t="shared" si="1"/>
        <v>41666</v>
      </c>
      <c r="E3977" s="5" t="str">
        <f t="shared" si="2"/>
        <v>Jan-2014</v>
      </c>
      <c r="F3977" s="2">
        <f t="shared" si="3"/>
        <v>0</v>
      </c>
      <c r="G3977" s="2">
        <f>VLOOKUP(F3977,Sheet2!$B$3:$C$15,2,TRUE)</f>
        <v>0</v>
      </c>
    </row>
    <row r="3978" spans="1:7" x14ac:dyDescent="0.3">
      <c r="A3978" s="2">
        <v>747659</v>
      </c>
      <c r="B3978" s="3">
        <v>41657</v>
      </c>
      <c r="C3978" s="2">
        <f t="shared" si="0"/>
        <v>1</v>
      </c>
      <c r="D3978" s="4">
        <f t="shared" si="1"/>
        <v>41657</v>
      </c>
      <c r="E3978" s="5" t="str">
        <f t="shared" si="2"/>
        <v>Jan-2014</v>
      </c>
      <c r="F3978" s="2">
        <f t="shared" si="3"/>
        <v>0</v>
      </c>
      <c r="G3978" s="2">
        <f>VLOOKUP(F3978,Sheet2!$B$3:$C$15,2,TRUE)</f>
        <v>0</v>
      </c>
    </row>
    <row r="3979" spans="1:7" x14ac:dyDescent="0.3">
      <c r="A3979" s="2">
        <v>747897</v>
      </c>
      <c r="B3979" s="3">
        <v>41895</v>
      </c>
      <c r="C3979" s="2">
        <f t="shared" si="0"/>
        <v>1</v>
      </c>
      <c r="D3979" s="4">
        <f t="shared" si="1"/>
        <v>41895</v>
      </c>
      <c r="E3979" s="5" t="str">
        <f t="shared" si="2"/>
        <v>Sep-2014</v>
      </c>
      <c r="F3979" s="2">
        <f t="shared" si="3"/>
        <v>0</v>
      </c>
      <c r="G3979" s="2">
        <f>VLOOKUP(F3979,Sheet2!$B$3:$C$15,2,TRUE)</f>
        <v>0</v>
      </c>
    </row>
    <row r="3980" spans="1:7" x14ac:dyDescent="0.3">
      <c r="A3980" s="2">
        <v>747897</v>
      </c>
      <c r="B3980" s="3">
        <v>41921</v>
      </c>
      <c r="C3980" s="2">
        <f t="shared" si="0"/>
        <v>2</v>
      </c>
      <c r="D3980" s="4">
        <f t="shared" si="1"/>
        <v>41895</v>
      </c>
      <c r="E3980" s="5" t="str">
        <f t="shared" si="2"/>
        <v>Sep-2014</v>
      </c>
      <c r="F3980" s="2">
        <f t="shared" si="3"/>
        <v>26</v>
      </c>
      <c r="G3980" s="2">
        <f>VLOOKUP(F3980,Sheet2!$B$3:$C$15,2,TRUE)</f>
        <v>0</v>
      </c>
    </row>
    <row r="3981" spans="1:7" x14ac:dyDescent="0.3">
      <c r="A3981" s="2">
        <v>748135</v>
      </c>
      <c r="B3981" s="3">
        <v>41976</v>
      </c>
      <c r="C3981" s="2">
        <f t="shared" si="0"/>
        <v>1</v>
      </c>
      <c r="D3981" s="4">
        <f t="shared" si="1"/>
        <v>41976</v>
      </c>
      <c r="E3981" s="5" t="str">
        <f t="shared" si="2"/>
        <v>Dec-2014</v>
      </c>
      <c r="F3981" s="2">
        <f t="shared" si="3"/>
        <v>0</v>
      </c>
      <c r="G3981" s="2">
        <f>VLOOKUP(F3981,Sheet2!$B$3:$C$15,2,TRUE)</f>
        <v>0</v>
      </c>
    </row>
    <row r="3982" spans="1:7" x14ac:dyDescent="0.3">
      <c r="A3982" s="2">
        <v>748373</v>
      </c>
      <c r="B3982" s="3">
        <v>41759</v>
      </c>
      <c r="C3982" s="2">
        <f t="shared" si="0"/>
        <v>1</v>
      </c>
      <c r="D3982" s="4">
        <f t="shared" si="1"/>
        <v>41759</v>
      </c>
      <c r="E3982" s="5" t="str">
        <f t="shared" si="2"/>
        <v>Apr-2014</v>
      </c>
      <c r="F3982" s="2">
        <f t="shared" si="3"/>
        <v>0</v>
      </c>
      <c r="G3982" s="2">
        <f>VLOOKUP(F3982,Sheet2!$B$3:$C$15,2,TRUE)</f>
        <v>0</v>
      </c>
    </row>
    <row r="3983" spans="1:7" x14ac:dyDescent="0.3">
      <c r="A3983" s="2">
        <v>748611</v>
      </c>
      <c r="B3983" s="3">
        <v>41773</v>
      </c>
      <c r="C3983" s="2">
        <f t="shared" si="0"/>
        <v>1</v>
      </c>
      <c r="D3983" s="4">
        <f t="shared" si="1"/>
        <v>41773</v>
      </c>
      <c r="E3983" s="5" t="str">
        <f t="shared" si="2"/>
        <v>May-2014</v>
      </c>
      <c r="F3983" s="2">
        <f t="shared" si="3"/>
        <v>0</v>
      </c>
      <c r="G3983" s="2">
        <f>VLOOKUP(F3983,Sheet2!$B$3:$C$15,2,TRUE)</f>
        <v>0</v>
      </c>
    </row>
    <row r="3984" spans="1:7" x14ac:dyDescent="0.3">
      <c r="A3984" s="2">
        <v>748611</v>
      </c>
      <c r="B3984" s="3">
        <v>41779</v>
      </c>
      <c r="C3984" s="2">
        <f t="shared" si="0"/>
        <v>2</v>
      </c>
      <c r="D3984" s="4">
        <f t="shared" si="1"/>
        <v>41773</v>
      </c>
      <c r="E3984" s="5" t="str">
        <f t="shared" si="2"/>
        <v>May-2014</v>
      </c>
      <c r="F3984" s="2">
        <f t="shared" si="3"/>
        <v>6</v>
      </c>
      <c r="G3984" s="2">
        <f>VLOOKUP(F3984,Sheet2!$B$3:$C$15,2,TRUE)</f>
        <v>0</v>
      </c>
    </row>
    <row r="3985" spans="1:7" x14ac:dyDescent="0.3">
      <c r="A3985" s="2">
        <v>748849</v>
      </c>
      <c r="B3985" s="3">
        <v>41920</v>
      </c>
      <c r="C3985" s="2">
        <f t="shared" si="0"/>
        <v>1</v>
      </c>
      <c r="D3985" s="4">
        <f t="shared" si="1"/>
        <v>41920</v>
      </c>
      <c r="E3985" s="5" t="str">
        <f t="shared" si="2"/>
        <v>Oct-2014</v>
      </c>
      <c r="F3985" s="2">
        <f t="shared" si="3"/>
        <v>0</v>
      </c>
      <c r="G3985" s="2">
        <f>VLOOKUP(F3985,Sheet2!$B$3:$C$15,2,TRUE)</f>
        <v>0</v>
      </c>
    </row>
    <row r="3986" spans="1:7" x14ac:dyDescent="0.3">
      <c r="A3986" s="2">
        <v>749087</v>
      </c>
      <c r="B3986" s="3">
        <v>41887</v>
      </c>
      <c r="C3986" s="2">
        <f t="shared" si="0"/>
        <v>1</v>
      </c>
      <c r="D3986" s="4">
        <f t="shared" si="1"/>
        <v>41887</v>
      </c>
      <c r="E3986" s="5" t="str">
        <f t="shared" si="2"/>
        <v>Sep-2014</v>
      </c>
      <c r="F3986" s="2">
        <f t="shared" si="3"/>
        <v>0</v>
      </c>
      <c r="G3986" s="2">
        <f>VLOOKUP(F3986,Sheet2!$B$3:$C$15,2,TRUE)</f>
        <v>0</v>
      </c>
    </row>
    <row r="3987" spans="1:7" x14ac:dyDescent="0.3">
      <c r="A3987" s="2">
        <v>749325</v>
      </c>
      <c r="B3987" s="3">
        <v>41938</v>
      </c>
      <c r="C3987" s="2">
        <f t="shared" si="0"/>
        <v>1</v>
      </c>
      <c r="D3987" s="4">
        <f t="shared" si="1"/>
        <v>41938</v>
      </c>
      <c r="E3987" s="5" t="str">
        <f t="shared" si="2"/>
        <v>Oct-2014</v>
      </c>
      <c r="F3987" s="2">
        <f t="shared" si="3"/>
        <v>0</v>
      </c>
      <c r="G3987" s="2">
        <f>VLOOKUP(F3987,Sheet2!$B$3:$C$15,2,TRUE)</f>
        <v>0</v>
      </c>
    </row>
    <row r="3988" spans="1:7" x14ac:dyDescent="0.3">
      <c r="A3988" s="2">
        <v>749325</v>
      </c>
      <c r="B3988" s="3">
        <v>41938</v>
      </c>
      <c r="C3988" s="2">
        <f t="shared" si="0"/>
        <v>2</v>
      </c>
      <c r="D3988" s="4">
        <f t="shared" si="1"/>
        <v>41938</v>
      </c>
      <c r="E3988" s="5" t="str">
        <f t="shared" si="2"/>
        <v>Oct-2014</v>
      </c>
      <c r="F3988" s="2">
        <f t="shared" si="3"/>
        <v>0</v>
      </c>
      <c r="G3988" s="2">
        <f>VLOOKUP(F3988,Sheet2!$B$3:$C$15,2,TRUE)</f>
        <v>0</v>
      </c>
    </row>
    <row r="3989" spans="1:7" x14ac:dyDescent="0.3">
      <c r="A3989" s="2">
        <v>749563</v>
      </c>
      <c r="B3989" s="3">
        <v>41903</v>
      </c>
      <c r="C3989" s="2">
        <f t="shared" si="0"/>
        <v>1</v>
      </c>
      <c r="D3989" s="4">
        <f t="shared" si="1"/>
        <v>41903</v>
      </c>
      <c r="E3989" s="5" t="str">
        <f t="shared" si="2"/>
        <v>Sep-2014</v>
      </c>
      <c r="F3989" s="2">
        <f t="shared" si="3"/>
        <v>0</v>
      </c>
      <c r="G3989" s="2">
        <f>VLOOKUP(F3989,Sheet2!$B$3:$C$15,2,TRUE)</f>
        <v>0</v>
      </c>
    </row>
    <row r="3990" spans="1:7" x14ac:dyDescent="0.3">
      <c r="A3990" s="2">
        <v>749801</v>
      </c>
      <c r="B3990" s="3">
        <v>42002</v>
      </c>
      <c r="C3990" s="2">
        <f t="shared" si="0"/>
        <v>1</v>
      </c>
      <c r="D3990" s="4">
        <f t="shared" si="1"/>
        <v>42002</v>
      </c>
      <c r="E3990" s="5" t="str">
        <f t="shared" si="2"/>
        <v>Dec-2014</v>
      </c>
      <c r="F3990" s="2">
        <f t="shared" si="3"/>
        <v>0</v>
      </c>
      <c r="G3990" s="2">
        <f>VLOOKUP(F3990,Sheet2!$B$3:$C$15,2,TRUE)</f>
        <v>0</v>
      </c>
    </row>
    <row r="3991" spans="1:7" x14ac:dyDescent="0.3">
      <c r="A3991" s="2">
        <v>750039</v>
      </c>
      <c r="B3991" s="3">
        <v>41694</v>
      </c>
      <c r="C3991" s="2">
        <f t="shared" si="0"/>
        <v>1</v>
      </c>
      <c r="D3991" s="4">
        <f t="shared" si="1"/>
        <v>41694</v>
      </c>
      <c r="E3991" s="5" t="str">
        <f t="shared" si="2"/>
        <v>Feb-2014</v>
      </c>
      <c r="F3991" s="2">
        <f t="shared" si="3"/>
        <v>0</v>
      </c>
      <c r="G3991" s="2">
        <f>VLOOKUP(F3991,Sheet2!$B$3:$C$15,2,TRUE)</f>
        <v>0</v>
      </c>
    </row>
    <row r="3992" spans="1:7" x14ac:dyDescent="0.3">
      <c r="A3992" s="2">
        <v>750277</v>
      </c>
      <c r="B3992" s="3">
        <v>41957</v>
      </c>
      <c r="C3992" s="2">
        <f t="shared" si="0"/>
        <v>1</v>
      </c>
      <c r="D3992" s="4">
        <f t="shared" si="1"/>
        <v>41957</v>
      </c>
      <c r="E3992" s="5" t="str">
        <f t="shared" si="2"/>
        <v>Nov-2014</v>
      </c>
      <c r="F3992" s="2">
        <f t="shared" si="3"/>
        <v>0</v>
      </c>
      <c r="G3992" s="2">
        <f>VLOOKUP(F3992,Sheet2!$B$3:$C$15,2,TRUE)</f>
        <v>0</v>
      </c>
    </row>
    <row r="3993" spans="1:7" x14ac:dyDescent="0.3">
      <c r="A3993" s="2">
        <v>750515</v>
      </c>
      <c r="B3993" s="3">
        <v>41916</v>
      </c>
      <c r="C3993" s="2">
        <f t="shared" si="0"/>
        <v>1</v>
      </c>
      <c r="D3993" s="4">
        <f t="shared" si="1"/>
        <v>41916</v>
      </c>
      <c r="E3993" s="5" t="str">
        <f t="shared" si="2"/>
        <v>Oct-2014</v>
      </c>
      <c r="F3993" s="2">
        <f t="shared" si="3"/>
        <v>0</v>
      </c>
      <c r="G3993" s="2">
        <f>VLOOKUP(F3993,Sheet2!$B$3:$C$15,2,TRUE)</f>
        <v>0</v>
      </c>
    </row>
    <row r="3994" spans="1:7" x14ac:dyDescent="0.3">
      <c r="A3994" s="2">
        <v>750753</v>
      </c>
      <c r="B3994" s="3">
        <v>41851</v>
      </c>
      <c r="C3994" s="2">
        <f t="shared" si="0"/>
        <v>1</v>
      </c>
      <c r="D3994" s="4">
        <f t="shared" si="1"/>
        <v>41851</v>
      </c>
      <c r="E3994" s="5" t="str">
        <f t="shared" si="2"/>
        <v>Jul-2014</v>
      </c>
      <c r="F3994" s="2">
        <f t="shared" si="3"/>
        <v>0</v>
      </c>
      <c r="G3994" s="2">
        <f>VLOOKUP(F3994,Sheet2!$B$3:$C$15,2,TRUE)</f>
        <v>0</v>
      </c>
    </row>
    <row r="3995" spans="1:7" x14ac:dyDescent="0.3">
      <c r="A3995" s="2">
        <v>750753</v>
      </c>
      <c r="B3995" s="3">
        <v>41855</v>
      </c>
      <c r="C3995" s="2">
        <f t="shared" si="0"/>
        <v>2</v>
      </c>
      <c r="D3995" s="4">
        <f t="shared" si="1"/>
        <v>41851</v>
      </c>
      <c r="E3995" s="5" t="str">
        <f t="shared" si="2"/>
        <v>Jul-2014</v>
      </c>
      <c r="F3995" s="2">
        <f t="shared" si="3"/>
        <v>4</v>
      </c>
      <c r="G3995" s="2">
        <f>VLOOKUP(F3995,Sheet2!$B$3:$C$15,2,TRUE)</f>
        <v>0</v>
      </c>
    </row>
    <row r="3996" spans="1:7" x14ac:dyDescent="0.3">
      <c r="A3996" s="2">
        <v>750753</v>
      </c>
      <c r="B3996" s="3">
        <v>41865</v>
      </c>
      <c r="C3996" s="2">
        <f t="shared" si="0"/>
        <v>3</v>
      </c>
      <c r="D3996" s="4">
        <f t="shared" si="1"/>
        <v>41851</v>
      </c>
      <c r="E3996" s="5" t="str">
        <f t="shared" si="2"/>
        <v>Jul-2014</v>
      </c>
      <c r="F3996" s="2">
        <f t="shared" si="3"/>
        <v>14</v>
      </c>
      <c r="G3996" s="2">
        <f>VLOOKUP(F3996,Sheet2!$B$3:$C$15,2,TRUE)</f>
        <v>0</v>
      </c>
    </row>
    <row r="3997" spans="1:7" x14ac:dyDescent="0.3">
      <c r="A3997" s="2">
        <v>750991</v>
      </c>
      <c r="B3997" s="3">
        <v>41936</v>
      </c>
      <c r="C3997" s="2">
        <f t="shared" si="0"/>
        <v>1</v>
      </c>
      <c r="D3997" s="4">
        <f t="shared" si="1"/>
        <v>41936</v>
      </c>
      <c r="E3997" s="5" t="str">
        <f t="shared" si="2"/>
        <v>Oct-2014</v>
      </c>
      <c r="F3997" s="2">
        <f t="shared" si="3"/>
        <v>0</v>
      </c>
      <c r="G3997" s="2">
        <f>VLOOKUP(F3997,Sheet2!$B$3:$C$15,2,TRUE)</f>
        <v>0</v>
      </c>
    </row>
    <row r="3998" spans="1:7" x14ac:dyDescent="0.3">
      <c r="A3998" s="2">
        <v>750991</v>
      </c>
      <c r="B3998" s="3">
        <v>41954</v>
      </c>
      <c r="C3998" s="2">
        <f t="shared" si="0"/>
        <v>2</v>
      </c>
      <c r="D3998" s="4">
        <f t="shared" si="1"/>
        <v>41936</v>
      </c>
      <c r="E3998" s="5" t="str">
        <f t="shared" si="2"/>
        <v>Oct-2014</v>
      </c>
      <c r="F3998" s="2">
        <f t="shared" si="3"/>
        <v>18</v>
      </c>
      <c r="G3998" s="2">
        <f>VLOOKUP(F3998,Sheet2!$B$3:$C$15,2,TRUE)</f>
        <v>0</v>
      </c>
    </row>
    <row r="3999" spans="1:7" x14ac:dyDescent="0.3">
      <c r="A3999" s="2">
        <v>750991</v>
      </c>
      <c r="B3999" s="3">
        <v>41993</v>
      </c>
      <c r="C3999" s="2">
        <f t="shared" si="0"/>
        <v>3</v>
      </c>
      <c r="D3999" s="4">
        <f t="shared" si="1"/>
        <v>41936</v>
      </c>
      <c r="E3999" s="5" t="str">
        <f t="shared" si="2"/>
        <v>Oct-2014</v>
      </c>
      <c r="F3999" s="2">
        <f t="shared" si="3"/>
        <v>57</v>
      </c>
      <c r="G3999" s="2">
        <f>VLOOKUP(F3999,Sheet2!$B$3:$C$15,2,TRUE)</f>
        <v>1</v>
      </c>
    </row>
    <row r="4000" spans="1:7" x14ac:dyDescent="0.3">
      <c r="A4000" s="2">
        <v>751229</v>
      </c>
      <c r="B4000" s="3">
        <v>41944</v>
      </c>
      <c r="C4000" s="2">
        <f t="shared" si="0"/>
        <v>1</v>
      </c>
      <c r="D4000" s="4">
        <f t="shared" si="1"/>
        <v>41944</v>
      </c>
      <c r="E4000" s="5" t="str">
        <f t="shared" si="2"/>
        <v>Nov-2014</v>
      </c>
      <c r="F4000" s="2">
        <f t="shared" si="3"/>
        <v>0</v>
      </c>
      <c r="G4000" s="2">
        <f>VLOOKUP(F4000,Sheet2!$B$3:$C$15,2,TRUE)</f>
        <v>0</v>
      </c>
    </row>
    <row r="4001" spans="1:7" x14ac:dyDescent="0.3">
      <c r="A4001" s="2">
        <v>751467</v>
      </c>
      <c r="B4001" s="3">
        <v>41998</v>
      </c>
      <c r="C4001" s="2">
        <f t="shared" si="0"/>
        <v>1</v>
      </c>
      <c r="D4001" s="4">
        <f t="shared" si="1"/>
        <v>41998</v>
      </c>
      <c r="E4001" s="5" t="str">
        <f t="shared" si="2"/>
        <v>Dec-2014</v>
      </c>
      <c r="F4001" s="2">
        <f t="shared" si="3"/>
        <v>0</v>
      </c>
      <c r="G4001" s="2">
        <f>VLOOKUP(F4001,Sheet2!$B$3:$C$15,2,TRUE)</f>
        <v>0</v>
      </c>
    </row>
    <row r="4002" spans="1:7" x14ac:dyDescent="0.3">
      <c r="A4002" s="2">
        <v>751705</v>
      </c>
      <c r="B4002" s="3">
        <v>41863</v>
      </c>
      <c r="C4002" s="2">
        <f t="shared" si="0"/>
        <v>1</v>
      </c>
      <c r="D4002" s="4">
        <f t="shared" si="1"/>
        <v>41863</v>
      </c>
      <c r="E4002" s="5" t="str">
        <f t="shared" si="2"/>
        <v>Aug-2014</v>
      </c>
      <c r="F4002" s="2">
        <f t="shared" si="3"/>
        <v>0</v>
      </c>
      <c r="G4002" s="2">
        <f>VLOOKUP(F4002,Sheet2!$B$3:$C$15,2,TRUE)</f>
        <v>0</v>
      </c>
    </row>
    <row r="4003" spans="1:7" x14ac:dyDescent="0.3">
      <c r="A4003" s="2">
        <v>751943</v>
      </c>
      <c r="B4003" s="3">
        <v>41992</v>
      </c>
      <c r="C4003" s="2">
        <f t="shared" si="0"/>
        <v>1</v>
      </c>
      <c r="D4003" s="4">
        <f t="shared" si="1"/>
        <v>41992</v>
      </c>
      <c r="E4003" s="5" t="str">
        <f t="shared" si="2"/>
        <v>Dec-2014</v>
      </c>
      <c r="F4003" s="2">
        <f t="shared" si="3"/>
        <v>0</v>
      </c>
      <c r="G4003" s="2">
        <f>VLOOKUP(F4003,Sheet2!$B$3:$C$15,2,TRUE)</f>
        <v>0</v>
      </c>
    </row>
    <row r="4004" spans="1:7" x14ac:dyDescent="0.3">
      <c r="A4004" s="2">
        <v>752181</v>
      </c>
      <c r="B4004" s="3">
        <v>41908</v>
      </c>
      <c r="C4004" s="2">
        <f t="shared" si="0"/>
        <v>1</v>
      </c>
      <c r="D4004" s="4">
        <f t="shared" si="1"/>
        <v>41908</v>
      </c>
      <c r="E4004" s="5" t="str">
        <f t="shared" si="2"/>
        <v>Sep-2014</v>
      </c>
      <c r="F4004" s="2">
        <f t="shared" si="3"/>
        <v>0</v>
      </c>
      <c r="G4004" s="2">
        <f>VLOOKUP(F4004,Sheet2!$B$3:$C$15,2,TRUE)</f>
        <v>0</v>
      </c>
    </row>
    <row r="4005" spans="1:7" x14ac:dyDescent="0.3">
      <c r="A4005" s="2">
        <v>752419</v>
      </c>
      <c r="B4005" s="3">
        <v>41695</v>
      </c>
      <c r="C4005" s="2">
        <f t="shared" si="0"/>
        <v>1</v>
      </c>
      <c r="D4005" s="4">
        <f t="shared" si="1"/>
        <v>41695</v>
      </c>
      <c r="E4005" s="5" t="str">
        <f t="shared" si="2"/>
        <v>Feb-2014</v>
      </c>
      <c r="F4005" s="2">
        <f t="shared" si="3"/>
        <v>0</v>
      </c>
      <c r="G4005" s="2">
        <f>VLOOKUP(F4005,Sheet2!$B$3:$C$15,2,TRUE)</f>
        <v>0</v>
      </c>
    </row>
    <row r="4006" spans="1:7" x14ac:dyDescent="0.3">
      <c r="A4006" s="2">
        <v>752657</v>
      </c>
      <c r="B4006" s="3">
        <v>41901</v>
      </c>
      <c r="C4006" s="2">
        <f t="shared" si="0"/>
        <v>1</v>
      </c>
      <c r="D4006" s="4">
        <f t="shared" si="1"/>
        <v>41901</v>
      </c>
      <c r="E4006" s="5" t="str">
        <f t="shared" si="2"/>
        <v>Sep-2014</v>
      </c>
      <c r="F4006" s="2">
        <f t="shared" si="3"/>
        <v>0</v>
      </c>
      <c r="G4006" s="2">
        <f>VLOOKUP(F4006,Sheet2!$B$3:$C$15,2,TRUE)</f>
        <v>0</v>
      </c>
    </row>
    <row r="4007" spans="1:7" x14ac:dyDescent="0.3">
      <c r="A4007" s="2">
        <v>752895</v>
      </c>
      <c r="B4007" s="3">
        <v>41862</v>
      </c>
      <c r="C4007" s="2">
        <f t="shared" si="0"/>
        <v>1</v>
      </c>
      <c r="D4007" s="4">
        <f t="shared" si="1"/>
        <v>41862</v>
      </c>
      <c r="E4007" s="5" t="str">
        <f t="shared" si="2"/>
        <v>Aug-2014</v>
      </c>
      <c r="F4007" s="2">
        <f t="shared" si="3"/>
        <v>0</v>
      </c>
      <c r="G4007" s="2">
        <f>VLOOKUP(F4007,Sheet2!$B$3:$C$15,2,TRUE)</f>
        <v>0</v>
      </c>
    </row>
    <row r="4008" spans="1:7" x14ac:dyDescent="0.3">
      <c r="A4008" s="2">
        <v>753133</v>
      </c>
      <c r="B4008" s="3">
        <v>41830</v>
      </c>
      <c r="C4008" s="2">
        <f t="shared" si="0"/>
        <v>1</v>
      </c>
      <c r="D4008" s="4">
        <f t="shared" si="1"/>
        <v>41830</v>
      </c>
      <c r="E4008" s="5" t="str">
        <f t="shared" si="2"/>
        <v>Jul-2014</v>
      </c>
      <c r="F4008" s="2">
        <f t="shared" si="3"/>
        <v>0</v>
      </c>
      <c r="G4008" s="2">
        <f>VLOOKUP(F4008,Sheet2!$B$3:$C$15,2,TRUE)</f>
        <v>0</v>
      </c>
    </row>
    <row r="4009" spans="1:7" x14ac:dyDescent="0.3">
      <c r="A4009" s="2">
        <v>753371</v>
      </c>
      <c r="B4009" s="3">
        <v>41973</v>
      </c>
      <c r="C4009" s="2">
        <f t="shared" si="0"/>
        <v>1</v>
      </c>
      <c r="D4009" s="4">
        <f t="shared" si="1"/>
        <v>41973</v>
      </c>
      <c r="E4009" s="5" t="str">
        <f t="shared" si="2"/>
        <v>Nov-2014</v>
      </c>
      <c r="F4009" s="2">
        <f t="shared" si="3"/>
        <v>0</v>
      </c>
      <c r="G4009" s="2">
        <f>VLOOKUP(F4009,Sheet2!$B$3:$C$15,2,TRUE)</f>
        <v>0</v>
      </c>
    </row>
    <row r="4010" spans="1:7" x14ac:dyDescent="0.3">
      <c r="A4010" s="2">
        <v>753609</v>
      </c>
      <c r="B4010" s="3">
        <v>41955</v>
      </c>
      <c r="C4010" s="2">
        <f t="shared" si="0"/>
        <v>1</v>
      </c>
      <c r="D4010" s="4">
        <f t="shared" si="1"/>
        <v>41955</v>
      </c>
      <c r="E4010" s="5" t="str">
        <f t="shared" si="2"/>
        <v>Nov-2014</v>
      </c>
      <c r="F4010" s="2">
        <f t="shared" si="3"/>
        <v>0</v>
      </c>
      <c r="G4010" s="2">
        <f>VLOOKUP(F4010,Sheet2!$B$3:$C$15,2,TRUE)</f>
        <v>0</v>
      </c>
    </row>
    <row r="4011" spans="1:7" x14ac:dyDescent="0.3">
      <c r="A4011" s="2">
        <v>753847</v>
      </c>
      <c r="B4011" s="3">
        <v>41661</v>
      </c>
      <c r="C4011" s="2">
        <f t="shared" si="0"/>
        <v>1</v>
      </c>
      <c r="D4011" s="4">
        <f t="shared" si="1"/>
        <v>41661</v>
      </c>
      <c r="E4011" s="5" t="str">
        <f t="shared" si="2"/>
        <v>Jan-2014</v>
      </c>
      <c r="F4011" s="2">
        <f t="shared" si="3"/>
        <v>0</v>
      </c>
      <c r="G4011" s="2">
        <f>VLOOKUP(F4011,Sheet2!$B$3:$C$15,2,TRUE)</f>
        <v>0</v>
      </c>
    </row>
    <row r="4012" spans="1:7" x14ac:dyDescent="0.3">
      <c r="A4012" s="2">
        <v>754085</v>
      </c>
      <c r="B4012" s="3">
        <v>41978</v>
      </c>
      <c r="C4012" s="2">
        <f t="shared" si="0"/>
        <v>1</v>
      </c>
      <c r="D4012" s="4">
        <f t="shared" si="1"/>
        <v>41978</v>
      </c>
      <c r="E4012" s="5" t="str">
        <f t="shared" si="2"/>
        <v>Dec-2014</v>
      </c>
      <c r="F4012" s="2">
        <f t="shared" si="3"/>
        <v>0</v>
      </c>
      <c r="G4012" s="2">
        <f>VLOOKUP(F4012,Sheet2!$B$3:$C$15,2,TRUE)</f>
        <v>0</v>
      </c>
    </row>
    <row r="4013" spans="1:7" x14ac:dyDescent="0.3">
      <c r="A4013" s="2">
        <v>754323</v>
      </c>
      <c r="B4013" s="3">
        <v>41715</v>
      </c>
      <c r="C4013" s="2">
        <f t="shared" si="0"/>
        <v>1</v>
      </c>
      <c r="D4013" s="4">
        <f t="shared" si="1"/>
        <v>41715</v>
      </c>
      <c r="E4013" s="5" t="str">
        <f t="shared" si="2"/>
        <v>Mar-2014</v>
      </c>
      <c r="F4013" s="2">
        <f t="shared" si="3"/>
        <v>0</v>
      </c>
      <c r="G4013" s="2">
        <f>VLOOKUP(F4013,Sheet2!$B$3:$C$15,2,TRUE)</f>
        <v>0</v>
      </c>
    </row>
    <row r="4014" spans="1:7" x14ac:dyDescent="0.3">
      <c r="A4014" s="2">
        <v>754561</v>
      </c>
      <c r="B4014" s="3">
        <v>41887</v>
      </c>
      <c r="C4014" s="2">
        <f t="shared" si="0"/>
        <v>1</v>
      </c>
      <c r="D4014" s="4">
        <f t="shared" si="1"/>
        <v>41887</v>
      </c>
      <c r="E4014" s="5" t="str">
        <f t="shared" si="2"/>
        <v>Sep-2014</v>
      </c>
      <c r="F4014" s="2">
        <f t="shared" si="3"/>
        <v>0</v>
      </c>
      <c r="G4014" s="2">
        <f>VLOOKUP(F4014,Sheet2!$B$3:$C$15,2,TRUE)</f>
        <v>0</v>
      </c>
    </row>
    <row r="4015" spans="1:7" x14ac:dyDescent="0.3">
      <c r="A4015" s="2">
        <v>754799</v>
      </c>
      <c r="B4015" s="3">
        <v>41940</v>
      </c>
      <c r="C4015" s="2">
        <f t="shared" si="0"/>
        <v>1</v>
      </c>
      <c r="D4015" s="4">
        <f t="shared" si="1"/>
        <v>41940</v>
      </c>
      <c r="E4015" s="5" t="str">
        <f t="shared" si="2"/>
        <v>Oct-2014</v>
      </c>
      <c r="F4015" s="2">
        <f t="shared" si="3"/>
        <v>0</v>
      </c>
      <c r="G4015" s="2">
        <f>VLOOKUP(F4015,Sheet2!$B$3:$C$15,2,TRUE)</f>
        <v>0</v>
      </c>
    </row>
    <row r="4016" spans="1:7" x14ac:dyDescent="0.3">
      <c r="A4016" s="2">
        <v>755037</v>
      </c>
      <c r="B4016" s="3">
        <v>41765</v>
      </c>
      <c r="C4016" s="2">
        <f t="shared" si="0"/>
        <v>1</v>
      </c>
      <c r="D4016" s="4">
        <f t="shared" si="1"/>
        <v>41765</v>
      </c>
      <c r="E4016" s="5" t="str">
        <f t="shared" si="2"/>
        <v>May-2014</v>
      </c>
      <c r="F4016" s="2">
        <f t="shared" si="3"/>
        <v>0</v>
      </c>
      <c r="G4016" s="2">
        <f>VLOOKUP(F4016,Sheet2!$B$3:$C$15,2,TRUE)</f>
        <v>0</v>
      </c>
    </row>
    <row r="4017" spans="1:7" x14ac:dyDescent="0.3">
      <c r="A4017" s="2">
        <v>755275</v>
      </c>
      <c r="B4017" s="3">
        <v>41684</v>
      </c>
      <c r="C4017" s="2">
        <f t="shared" si="0"/>
        <v>1</v>
      </c>
      <c r="D4017" s="4">
        <f t="shared" si="1"/>
        <v>41684</v>
      </c>
      <c r="E4017" s="5" t="str">
        <f t="shared" si="2"/>
        <v>Feb-2014</v>
      </c>
      <c r="F4017" s="2">
        <f t="shared" si="3"/>
        <v>0</v>
      </c>
      <c r="G4017" s="2">
        <f>VLOOKUP(F4017,Sheet2!$B$3:$C$15,2,TRUE)</f>
        <v>0</v>
      </c>
    </row>
    <row r="4018" spans="1:7" x14ac:dyDescent="0.3">
      <c r="A4018" s="2">
        <v>755513</v>
      </c>
      <c r="B4018" s="3">
        <v>41899</v>
      </c>
      <c r="C4018" s="2">
        <f t="shared" si="0"/>
        <v>1</v>
      </c>
      <c r="D4018" s="4">
        <f t="shared" si="1"/>
        <v>41899</v>
      </c>
      <c r="E4018" s="5" t="str">
        <f t="shared" si="2"/>
        <v>Sep-2014</v>
      </c>
      <c r="F4018" s="2">
        <f t="shared" si="3"/>
        <v>0</v>
      </c>
      <c r="G4018" s="2">
        <f>VLOOKUP(F4018,Sheet2!$B$3:$C$15,2,TRUE)</f>
        <v>0</v>
      </c>
    </row>
    <row r="4019" spans="1:7" x14ac:dyDescent="0.3">
      <c r="A4019" s="2">
        <v>755751</v>
      </c>
      <c r="B4019" s="3">
        <v>41908</v>
      </c>
      <c r="C4019" s="2">
        <f t="shared" si="0"/>
        <v>1</v>
      </c>
      <c r="D4019" s="4">
        <f t="shared" si="1"/>
        <v>41908</v>
      </c>
      <c r="E4019" s="5" t="str">
        <f t="shared" si="2"/>
        <v>Sep-2014</v>
      </c>
      <c r="F4019" s="2">
        <f t="shared" si="3"/>
        <v>0</v>
      </c>
      <c r="G4019" s="2">
        <f>VLOOKUP(F4019,Sheet2!$B$3:$C$15,2,TRUE)</f>
        <v>0</v>
      </c>
    </row>
    <row r="4020" spans="1:7" x14ac:dyDescent="0.3">
      <c r="A4020" s="2">
        <v>755989</v>
      </c>
      <c r="B4020" s="3">
        <v>41853</v>
      </c>
      <c r="C4020" s="2">
        <f t="shared" si="0"/>
        <v>1</v>
      </c>
      <c r="D4020" s="4">
        <f t="shared" si="1"/>
        <v>41853</v>
      </c>
      <c r="E4020" s="5" t="str">
        <f t="shared" si="2"/>
        <v>Aug-2014</v>
      </c>
      <c r="F4020" s="2">
        <f t="shared" si="3"/>
        <v>0</v>
      </c>
      <c r="G4020" s="2">
        <f>VLOOKUP(F4020,Sheet2!$B$3:$C$15,2,TRUE)</f>
        <v>0</v>
      </c>
    </row>
    <row r="4021" spans="1:7" x14ac:dyDescent="0.3">
      <c r="A4021" s="2">
        <v>755989</v>
      </c>
      <c r="B4021" s="3">
        <v>41868</v>
      </c>
      <c r="C4021" s="2">
        <f t="shared" si="0"/>
        <v>2</v>
      </c>
      <c r="D4021" s="4">
        <f t="shared" si="1"/>
        <v>41853</v>
      </c>
      <c r="E4021" s="5" t="str">
        <f t="shared" si="2"/>
        <v>Aug-2014</v>
      </c>
      <c r="F4021" s="2">
        <f t="shared" si="3"/>
        <v>15</v>
      </c>
      <c r="G4021" s="2">
        <f>VLOOKUP(F4021,Sheet2!$B$3:$C$15,2,TRUE)</f>
        <v>0</v>
      </c>
    </row>
    <row r="4022" spans="1:7" x14ac:dyDescent="0.3">
      <c r="A4022" s="2">
        <v>756227</v>
      </c>
      <c r="B4022" s="3">
        <v>41862</v>
      </c>
      <c r="C4022" s="2">
        <f t="shared" si="0"/>
        <v>1</v>
      </c>
      <c r="D4022" s="4">
        <f t="shared" si="1"/>
        <v>41862</v>
      </c>
      <c r="E4022" s="5" t="str">
        <f t="shared" si="2"/>
        <v>Aug-2014</v>
      </c>
      <c r="F4022" s="2">
        <f t="shared" si="3"/>
        <v>0</v>
      </c>
      <c r="G4022" s="2">
        <f>VLOOKUP(F4022,Sheet2!$B$3:$C$15,2,TRUE)</f>
        <v>0</v>
      </c>
    </row>
    <row r="4023" spans="1:7" x14ac:dyDescent="0.3">
      <c r="A4023" s="2">
        <v>756465</v>
      </c>
      <c r="B4023" s="3">
        <v>41988</v>
      </c>
      <c r="C4023" s="2">
        <f t="shared" si="0"/>
        <v>1</v>
      </c>
      <c r="D4023" s="4">
        <f t="shared" si="1"/>
        <v>41988</v>
      </c>
      <c r="E4023" s="5" t="str">
        <f t="shared" si="2"/>
        <v>Dec-2014</v>
      </c>
      <c r="F4023" s="2">
        <f t="shared" si="3"/>
        <v>0</v>
      </c>
      <c r="G4023" s="2">
        <f>VLOOKUP(F4023,Sheet2!$B$3:$C$15,2,TRUE)</f>
        <v>0</v>
      </c>
    </row>
    <row r="4024" spans="1:7" x14ac:dyDescent="0.3">
      <c r="A4024" s="2">
        <v>756703</v>
      </c>
      <c r="B4024" s="3">
        <v>41899</v>
      </c>
      <c r="C4024" s="2">
        <f t="shared" si="0"/>
        <v>1</v>
      </c>
      <c r="D4024" s="4">
        <f t="shared" si="1"/>
        <v>41899</v>
      </c>
      <c r="E4024" s="5" t="str">
        <f t="shared" si="2"/>
        <v>Sep-2014</v>
      </c>
      <c r="F4024" s="2">
        <f t="shared" si="3"/>
        <v>0</v>
      </c>
      <c r="G4024" s="2">
        <f>VLOOKUP(F4024,Sheet2!$B$3:$C$15,2,TRUE)</f>
        <v>0</v>
      </c>
    </row>
    <row r="4025" spans="1:7" x14ac:dyDescent="0.3">
      <c r="A4025" s="2">
        <v>756941</v>
      </c>
      <c r="B4025" s="3">
        <v>41747</v>
      </c>
      <c r="C4025" s="2">
        <f t="shared" si="0"/>
        <v>1</v>
      </c>
      <c r="D4025" s="4">
        <f t="shared" si="1"/>
        <v>41747</v>
      </c>
      <c r="E4025" s="5" t="str">
        <f t="shared" si="2"/>
        <v>Apr-2014</v>
      </c>
      <c r="F4025" s="2">
        <f t="shared" si="3"/>
        <v>0</v>
      </c>
      <c r="G4025" s="2">
        <f>VLOOKUP(F4025,Sheet2!$B$3:$C$15,2,TRUE)</f>
        <v>0</v>
      </c>
    </row>
    <row r="4026" spans="1:7" x14ac:dyDescent="0.3">
      <c r="A4026" s="2">
        <v>757179</v>
      </c>
      <c r="B4026" s="3">
        <v>41824</v>
      </c>
      <c r="C4026" s="2">
        <f t="shared" si="0"/>
        <v>1</v>
      </c>
      <c r="D4026" s="4">
        <f t="shared" si="1"/>
        <v>41824</v>
      </c>
      <c r="E4026" s="5" t="str">
        <f t="shared" si="2"/>
        <v>Jul-2014</v>
      </c>
      <c r="F4026" s="2">
        <f t="shared" si="3"/>
        <v>0</v>
      </c>
      <c r="G4026" s="2">
        <f>VLOOKUP(F4026,Sheet2!$B$3:$C$15,2,TRUE)</f>
        <v>0</v>
      </c>
    </row>
    <row r="4027" spans="1:7" x14ac:dyDescent="0.3">
      <c r="A4027" s="2">
        <v>757179</v>
      </c>
      <c r="B4027" s="3">
        <v>41825</v>
      </c>
      <c r="C4027" s="2">
        <f t="shared" si="0"/>
        <v>2</v>
      </c>
      <c r="D4027" s="4">
        <f t="shared" si="1"/>
        <v>41824</v>
      </c>
      <c r="E4027" s="5" t="str">
        <f t="shared" si="2"/>
        <v>Jul-2014</v>
      </c>
      <c r="F4027" s="2">
        <f t="shared" si="3"/>
        <v>1</v>
      </c>
      <c r="G4027" s="2">
        <f>VLOOKUP(F4027,Sheet2!$B$3:$C$15,2,TRUE)</f>
        <v>0</v>
      </c>
    </row>
    <row r="4028" spans="1:7" x14ac:dyDescent="0.3">
      <c r="A4028" s="2">
        <v>757179</v>
      </c>
      <c r="B4028" s="3">
        <v>41830</v>
      </c>
      <c r="C4028" s="2">
        <f t="shared" si="0"/>
        <v>3</v>
      </c>
      <c r="D4028" s="4">
        <f t="shared" si="1"/>
        <v>41824</v>
      </c>
      <c r="E4028" s="5" t="str">
        <f t="shared" si="2"/>
        <v>Jul-2014</v>
      </c>
      <c r="F4028" s="2">
        <f t="shared" si="3"/>
        <v>6</v>
      </c>
      <c r="G4028" s="2">
        <f>VLOOKUP(F4028,Sheet2!$B$3:$C$15,2,TRUE)</f>
        <v>0</v>
      </c>
    </row>
    <row r="4029" spans="1:7" x14ac:dyDescent="0.3">
      <c r="A4029" s="2">
        <v>757179</v>
      </c>
      <c r="B4029" s="3">
        <v>41844</v>
      </c>
      <c r="C4029" s="2">
        <f t="shared" si="0"/>
        <v>4</v>
      </c>
      <c r="D4029" s="4">
        <f t="shared" si="1"/>
        <v>41824</v>
      </c>
      <c r="E4029" s="5" t="str">
        <f t="shared" si="2"/>
        <v>Jul-2014</v>
      </c>
      <c r="F4029" s="2">
        <f t="shared" si="3"/>
        <v>20</v>
      </c>
      <c r="G4029" s="2">
        <f>VLOOKUP(F4029,Sheet2!$B$3:$C$15,2,TRUE)</f>
        <v>0</v>
      </c>
    </row>
    <row r="4030" spans="1:7" x14ac:dyDescent="0.3">
      <c r="A4030" s="2">
        <v>757179</v>
      </c>
      <c r="B4030" s="3">
        <v>41864</v>
      </c>
      <c r="C4030" s="2">
        <f t="shared" si="0"/>
        <v>5</v>
      </c>
      <c r="D4030" s="4">
        <f t="shared" si="1"/>
        <v>41824</v>
      </c>
      <c r="E4030" s="5" t="str">
        <f t="shared" si="2"/>
        <v>Jul-2014</v>
      </c>
      <c r="F4030" s="2">
        <f t="shared" si="3"/>
        <v>40</v>
      </c>
      <c r="G4030" s="2">
        <f>VLOOKUP(F4030,Sheet2!$B$3:$C$15,2,TRUE)</f>
        <v>1</v>
      </c>
    </row>
    <row r="4031" spans="1:7" x14ac:dyDescent="0.3">
      <c r="A4031" s="2">
        <v>757417</v>
      </c>
      <c r="B4031" s="3">
        <v>41854</v>
      </c>
      <c r="C4031" s="2">
        <f t="shared" si="0"/>
        <v>1</v>
      </c>
      <c r="D4031" s="4">
        <f t="shared" si="1"/>
        <v>41854</v>
      </c>
      <c r="E4031" s="5" t="str">
        <f t="shared" si="2"/>
        <v>Aug-2014</v>
      </c>
      <c r="F4031" s="2">
        <f t="shared" si="3"/>
        <v>0</v>
      </c>
      <c r="G4031" s="2">
        <f>VLOOKUP(F4031,Sheet2!$B$3:$C$15,2,TRUE)</f>
        <v>0</v>
      </c>
    </row>
    <row r="4032" spans="1:7" x14ac:dyDescent="0.3">
      <c r="A4032" s="2">
        <v>757655</v>
      </c>
      <c r="B4032" s="3">
        <v>41989</v>
      </c>
      <c r="C4032" s="2">
        <f t="shared" si="0"/>
        <v>1</v>
      </c>
      <c r="D4032" s="4">
        <f t="shared" si="1"/>
        <v>41989</v>
      </c>
      <c r="E4032" s="5" t="str">
        <f t="shared" si="2"/>
        <v>Dec-2014</v>
      </c>
      <c r="F4032" s="2">
        <f t="shared" si="3"/>
        <v>0</v>
      </c>
      <c r="G4032" s="2">
        <f>VLOOKUP(F4032,Sheet2!$B$3:$C$15,2,TRUE)</f>
        <v>0</v>
      </c>
    </row>
    <row r="4033" spans="1:7" x14ac:dyDescent="0.3">
      <c r="A4033" s="2">
        <v>757893</v>
      </c>
      <c r="B4033" s="3">
        <v>41890</v>
      </c>
      <c r="C4033" s="2">
        <f t="shared" si="0"/>
        <v>1</v>
      </c>
      <c r="D4033" s="4">
        <f t="shared" si="1"/>
        <v>41890</v>
      </c>
      <c r="E4033" s="5" t="str">
        <f t="shared" si="2"/>
        <v>Sep-2014</v>
      </c>
      <c r="F4033" s="2">
        <f t="shared" si="3"/>
        <v>0</v>
      </c>
      <c r="G4033" s="2">
        <f>VLOOKUP(F4033,Sheet2!$B$3:$C$15,2,TRUE)</f>
        <v>0</v>
      </c>
    </row>
    <row r="4034" spans="1:7" x14ac:dyDescent="0.3">
      <c r="A4034" s="2">
        <v>757893</v>
      </c>
      <c r="B4034" s="3">
        <v>41996</v>
      </c>
      <c r="C4034" s="2">
        <f t="shared" si="0"/>
        <v>2</v>
      </c>
      <c r="D4034" s="4">
        <f t="shared" si="1"/>
        <v>41890</v>
      </c>
      <c r="E4034" s="5" t="str">
        <f t="shared" si="2"/>
        <v>Sep-2014</v>
      </c>
      <c r="F4034" s="2">
        <f t="shared" si="3"/>
        <v>106</v>
      </c>
      <c r="G4034" s="2">
        <f>VLOOKUP(F4034,Sheet2!$B$3:$C$15,2,TRUE)</f>
        <v>3</v>
      </c>
    </row>
    <row r="4035" spans="1:7" x14ac:dyDescent="0.3">
      <c r="A4035" s="2">
        <v>758131</v>
      </c>
      <c r="B4035" s="3">
        <v>41934</v>
      </c>
      <c r="C4035" s="2">
        <f t="shared" si="0"/>
        <v>1</v>
      </c>
      <c r="D4035" s="4">
        <f t="shared" si="1"/>
        <v>41934</v>
      </c>
      <c r="E4035" s="5" t="str">
        <f t="shared" si="2"/>
        <v>Oct-2014</v>
      </c>
      <c r="F4035" s="2">
        <f t="shared" si="3"/>
        <v>0</v>
      </c>
      <c r="G4035" s="2">
        <f>VLOOKUP(F4035,Sheet2!$B$3:$C$15,2,TRUE)</f>
        <v>0</v>
      </c>
    </row>
    <row r="4036" spans="1:7" x14ac:dyDescent="0.3">
      <c r="A4036" s="2">
        <v>758131</v>
      </c>
      <c r="B4036" s="3">
        <v>41934</v>
      </c>
      <c r="C4036" s="2">
        <f t="shared" si="0"/>
        <v>2</v>
      </c>
      <c r="D4036" s="4">
        <f t="shared" si="1"/>
        <v>41934</v>
      </c>
      <c r="E4036" s="5" t="str">
        <f t="shared" si="2"/>
        <v>Oct-2014</v>
      </c>
      <c r="F4036" s="2">
        <f t="shared" si="3"/>
        <v>0</v>
      </c>
      <c r="G4036" s="2">
        <f>VLOOKUP(F4036,Sheet2!$B$3:$C$15,2,TRUE)</f>
        <v>0</v>
      </c>
    </row>
    <row r="4037" spans="1:7" x14ac:dyDescent="0.3">
      <c r="A4037" s="2">
        <v>758369</v>
      </c>
      <c r="B4037" s="3">
        <v>41690</v>
      </c>
      <c r="C4037" s="2">
        <f t="shared" si="0"/>
        <v>1</v>
      </c>
      <c r="D4037" s="4">
        <f t="shared" si="1"/>
        <v>41690</v>
      </c>
      <c r="E4037" s="5" t="str">
        <f t="shared" si="2"/>
        <v>Feb-2014</v>
      </c>
      <c r="F4037" s="2">
        <f t="shared" si="3"/>
        <v>0</v>
      </c>
      <c r="G4037" s="2">
        <f>VLOOKUP(F4037,Sheet2!$B$3:$C$15,2,TRUE)</f>
        <v>0</v>
      </c>
    </row>
    <row r="4038" spans="1:7" x14ac:dyDescent="0.3">
      <c r="A4038" s="2">
        <v>758607</v>
      </c>
      <c r="B4038" s="3">
        <v>41924</v>
      </c>
      <c r="C4038" s="2">
        <f t="shared" si="0"/>
        <v>1</v>
      </c>
      <c r="D4038" s="4">
        <f t="shared" si="1"/>
        <v>41924</v>
      </c>
      <c r="E4038" s="5" t="str">
        <f t="shared" si="2"/>
        <v>Oct-2014</v>
      </c>
      <c r="F4038" s="2">
        <f t="shared" si="3"/>
        <v>0</v>
      </c>
      <c r="G4038" s="2">
        <f>VLOOKUP(F4038,Sheet2!$B$3:$C$15,2,TRUE)</f>
        <v>0</v>
      </c>
    </row>
    <row r="4039" spans="1:7" x14ac:dyDescent="0.3">
      <c r="A4039" s="2">
        <v>758845</v>
      </c>
      <c r="B4039" s="3">
        <v>41815</v>
      </c>
      <c r="C4039" s="2">
        <f t="shared" si="0"/>
        <v>1</v>
      </c>
      <c r="D4039" s="4">
        <f t="shared" si="1"/>
        <v>41815</v>
      </c>
      <c r="E4039" s="5" t="str">
        <f t="shared" si="2"/>
        <v>Jun-2014</v>
      </c>
      <c r="F4039" s="2">
        <f t="shared" si="3"/>
        <v>0</v>
      </c>
      <c r="G4039" s="2">
        <f>VLOOKUP(F4039,Sheet2!$B$3:$C$15,2,TRUE)</f>
        <v>0</v>
      </c>
    </row>
    <row r="4040" spans="1:7" x14ac:dyDescent="0.3">
      <c r="A4040" s="2">
        <v>759083</v>
      </c>
      <c r="B4040" s="3">
        <v>42000</v>
      </c>
      <c r="C4040" s="2">
        <f t="shared" si="0"/>
        <v>1</v>
      </c>
      <c r="D4040" s="4">
        <f t="shared" si="1"/>
        <v>42000</v>
      </c>
      <c r="E4040" s="5" t="str">
        <f t="shared" si="2"/>
        <v>Dec-2014</v>
      </c>
      <c r="F4040" s="2">
        <f t="shared" si="3"/>
        <v>0</v>
      </c>
      <c r="G4040" s="2">
        <f>VLOOKUP(F4040,Sheet2!$B$3:$C$15,2,TRUE)</f>
        <v>0</v>
      </c>
    </row>
    <row r="4041" spans="1:7" x14ac:dyDescent="0.3">
      <c r="A4041" s="2">
        <v>759321</v>
      </c>
      <c r="B4041" s="3">
        <v>41821</v>
      </c>
      <c r="C4041" s="2">
        <f t="shared" si="0"/>
        <v>1</v>
      </c>
      <c r="D4041" s="4">
        <f t="shared" si="1"/>
        <v>41821</v>
      </c>
      <c r="E4041" s="5" t="str">
        <f t="shared" si="2"/>
        <v>Jul-2014</v>
      </c>
      <c r="F4041" s="2">
        <f t="shared" si="3"/>
        <v>0</v>
      </c>
      <c r="G4041" s="2">
        <f>VLOOKUP(F4041,Sheet2!$B$3:$C$15,2,TRUE)</f>
        <v>0</v>
      </c>
    </row>
    <row r="4042" spans="1:7" x14ac:dyDescent="0.3">
      <c r="A4042" s="2">
        <v>759559</v>
      </c>
      <c r="B4042" s="3">
        <v>42001</v>
      </c>
      <c r="C4042" s="2">
        <f t="shared" si="0"/>
        <v>1</v>
      </c>
      <c r="D4042" s="4">
        <f t="shared" si="1"/>
        <v>42001</v>
      </c>
      <c r="E4042" s="5" t="str">
        <f t="shared" si="2"/>
        <v>Dec-2014</v>
      </c>
      <c r="F4042" s="2">
        <f t="shared" si="3"/>
        <v>0</v>
      </c>
      <c r="G4042" s="2">
        <f>VLOOKUP(F4042,Sheet2!$B$3:$C$15,2,TRUE)</f>
        <v>0</v>
      </c>
    </row>
    <row r="4043" spans="1:7" x14ac:dyDescent="0.3">
      <c r="A4043" s="2">
        <v>759797</v>
      </c>
      <c r="B4043" s="3">
        <v>41760</v>
      </c>
      <c r="C4043" s="2">
        <f t="shared" si="0"/>
        <v>1</v>
      </c>
      <c r="D4043" s="4">
        <f t="shared" si="1"/>
        <v>41760</v>
      </c>
      <c r="E4043" s="5" t="str">
        <f t="shared" si="2"/>
        <v>May-2014</v>
      </c>
      <c r="F4043" s="2">
        <f t="shared" si="3"/>
        <v>0</v>
      </c>
      <c r="G4043" s="2">
        <f>VLOOKUP(F4043,Sheet2!$B$3:$C$15,2,TRUE)</f>
        <v>0</v>
      </c>
    </row>
    <row r="4044" spans="1:7" x14ac:dyDescent="0.3">
      <c r="A4044" s="2">
        <v>759797</v>
      </c>
      <c r="B4044" s="3">
        <v>41767</v>
      </c>
      <c r="C4044" s="2">
        <f t="shared" si="0"/>
        <v>2</v>
      </c>
      <c r="D4044" s="4">
        <f t="shared" si="1"/>
        <v>41760</v>
      </c>
      <c r="E4044" s="5" t="str">
        <f t="shared" si="2"/>
        <v>May-2014</v>
      </c>
      <c r="F4044" s="2">
        <f t="shared" si="3"/>
        <v>7</v>
      </c>
      <c r="G4044" s="2">
        <f>VLOOKUP(F4044,Sheet2!$B$3:$C$15,2,TRUE)</f>
        <v>0</v>
      </c>
    </row>
    <row r="4045" spans="1:7" x14ac:dyDescent="0.3">
      <c r="A4045" s="2">
        <v>760035</v>
      </c>
      <c r="B4045" s="3">
        <v>41857</v>
      </c>
      <c r="C4045" s="2">
        <f t="shared" si="0"/>
        <v>1</v>
      </c>
      <c r="D4045" s="4">
        <f t="shared" si="1"/>
        <v>41857</v>
      </c>
      <c r="E4045" s="5" t="str">
        <f t="shared" si="2"/>
        <v>Aug-2014</v>
      </c>
      <c r="F4045" s="2">
        <f t="shared" si="3"/>
        <v>0</v>
      </c>
      <c r="G4045" s="2">
        <f>VLOOKUP(F4045,Sheet2!$B$3:$C$15,2,TRUE)</f>
        <v>0</v>
      </c>
    </row>
    <row r="4046" spans="1:7" x14ac:dyDescent="0.3">
      <c r="A4046" s="2">
        <v>760273</v>
      </c>
      <c r="B4046" s="3">
        <v>41725</v>
      </c>
      <c r="C4046" s="2">
        <f t="shared" si="0"/>
        <v>1</v>
      </c>
      <c r="D4046" s="4">
        <f t="shared" si="1"/>
        <v>41725</v>
      </c>
      <c r="E4046" s="5" t="str">
        <f t="shared" si="2"/>
        <v>Mar-2014</v>
      </c>
      <c r="F4046" s="2">
        <f t="shared" si="3"/>
        <v>0</v>
      </c>
      <c r="G4046" s="2">
        <f>VLOOKUP(F4046,Sheet2!$B$3:$C$15,2,TRUE)</f>
        <v>0</v>
      </c>
    </row>
    <row r="4047" spans="1:7" x14ac:dyDescent="0.3">
      <c r="A4047" s="2">
        <v>760511</v>
      </c>
      <c r="B4047" s="3">
        <v>41916</v>
      </c>
      <c r="C4047" s="2">
        <f t="shared" si="0"/>
        <v>1</v>
      </c>
      <c r="D4047" s="4">
        <f t="shared" si="1"/>
        <v>41916</v>
      </c>
      <c r="E4047" s="5" t="str">
        <f t="shared" si="2"/>
        <v>Oct-2014</v>
      </c>
      <c r="F4047" s="2">
        <f t="shared" si="3"/>
        <v>0</v>
      </c>
      <c r="G4047" s="2">
        <f>VLOOKUP(F4047,Sheet2!$B$3:$C$15,2,TRUE)</f>
        <v>0</v>
      </c>
    </row>
    <row r="4048" spans="1:7" x14ac:dyDescent="0.3">
      <c r="A4048" s="2">
        <v>760749</v>
      </c>
      <c r="B4048" s="3">
        <v>41815</v>
      </c>
      <c r="C4048" s="2">
        <f t="shared" si="0"/>
        <v>1</v>
      </c>
      <c r="D4048" s="4">
        <f t="shared" si="1"/>
        <v>41815</v>
      </c>
      <c r="E4048" s="5" t="str">
        <f t="shared" si="2"/>
        <v>Jun-2014</v>
      </c>
      <c r="F4048" s="2">
        <f t="shared" si="3"/>
        <v>0</v>
      </c>
      <c r="G4048" s="2">
        <f>VLOOKUP(F4048,Sheet2!$B$3:$C$15,2,TRUE)</f>
        <v>0</v>
      </c>
    </row>
    <row r="4049" spans="1:7" x14ac:dyDescent="0.3">
      <c r="A4049" s="2">
        <v>760749</v>
      </c>
      <c r="B4049" s="3">
        <v>41977</v>
      </c>
      <c r="C4049" s="2">
        <f t="shared" si="0"/>
        <v>2</v>
      </c>
      <c r="D4049" s="4">
        <f t="shared" si="1"/>
        <v>41815</v>
      </c>
      <c r="E4049" s="5" t="str">
        <f t="shared" si="2"/>
        <v>Jun-2014</v>
      </c>
      <c r="F4049" s="2">
        <f t="shared" si="3"/>
        <v>162</v>
      </c>
      <c r="G4049" s="2">
        <f>VLOOKUP(F4049,Sheet2!$B$3:$C$15,2,TRUE)</f>
        <v>5</v>
      </c>
    </row>
    <row r="4050" spans="1:7" x14ac:dyDescent="0.3">
      <c r="A4050" s="2">
        <v>760987</v>
      </c>
      <c r="B4050" s="3">
        <v>41893</v>
      </c>
      <c r="C4050" s="2">
        <f t="shared" si="0"/>
        <v>1</v>
      </c>
      <c r="D4050" s="4">
        <f t="shared" si="1"/>
        <v>41893</v>
      </c>
      <c r="E4050" s="5" t="str">
        <f t="shared" si="2"/>
        <v>Sep-2014</v>
      </c>
      <c r="F4050" s="2">
        <f t="shared" si="3"/>
        <v>0</v>
      </c>
      <c r="G4050" s="2">
        <f>VLOOKUP(F4050,Sheet2!$B$3:$C$15,2,TRUE)</f>
        <v>0</v>
      </c>
    </row>
    <row r="4051" spans="1:7" x14ac:dyDescent="0.3">
      <c r="A4051" s="2">
        <v>761225</v>
      </c>
      <c r="B4051" s="3">
        <v>41720</v>
      </c>
      <c r="C4051" s="2">
        <f t="shared" si="0"/>
        <v>1</v>
      </c>
      <c r="D4051" s="4">
        <f t="shared" si="1"/>
        <v>41720</v>
      </c>
      <c r="E4051" s="5" t="str">
        <f t="shared" si="2"/>
        <v>Mar-2014</v>
      </c>
      <c r="F4051" s="2">
        <f t="shared" si="3"/>
        <v>0</v>
      </c>
      <c r="G4051" s="2">
        <f>VLOOKUP(F4051,Sheet2!$B$3:$C$15,2,TRUE)</f>
        <v>0</v>
      </c>
    </row>
    <row r="4052" spans="1:7" x14ac:dyDescent="0.3">
      <c r="A4052" s="2">
        <v>761463</v>
      </c>
      <c r="B4052" s="3">
        <v>41657</v>
      </c>
      <c r="C4052" s="2">
        <f t="shared" si="0"/>
        <v>1</v>
      </c>
      <c r="D4052" s="4">
        <f t="shared" si="1"/>
        <v>41657</v>
      </c>
      <c r="E4052" s="5" t="str">
        <f t="shared" si="2"/>
        <v>Jan-2014</v>
      </c>
      <c r="F4052" s="2">
        <f t="shared" si="3"/>
        <v>0</v>
      </c>
      <c r="G4052" s="2">
        <f>VLOOKUP(F4052,Sheet2!$B$3:$C$15,2,TRUE)</f>
        <v>0</v>
      </c>
    </row>
    <row r="4053" spans="1:7" x14ac:dyDescent="0.3">
      <c r="A4053" s="2">
        <v>761701</v>
      </c>
      <c r="B4053" s="3">
        <v>41934</v>
      </c>
      <c r="C4053" s="2">
        <f t="shared" si="0"/>
        <v>1</v>
      </c>
      <c r="D4053" s="4">
        <f t="shared" si="1"/>
        <v>41934</v>
      </c>
      <c r="E4053" s="5" t="str">
        <f t="shared" si="2"/>
        <v>Oct-2014</v>
      </c>
      <c r="F4053" s="2">
        <f t="shared" si="3"/>
        <v>0</v>
      </c>
      <c r="G4053" s="2">
        <f>VLOOKUP(F4053,Sheet2!$B$3:$C$15,2,TRUE)</f>
        <v>0</v>
      </c>
    </row>
    <row r="4054" spans="1:7" x14ac:dyDescent="0.3">
      <c r="A4054" s="2">
        <v>761701</v>
      </c>
      <c r="B4054" s="3">
        <v>41984</v>
      </c>
      <c r="C4054" s="2">
        <f t="shared" si="0"/>
        <v>2</v>
      </c>
      <c r="D4054" s="4">
        <f t="shared" si="1"/>
        <v>41934</v>
      </c>
      <c r="E4054" s="5" t="str">
        <f t="shared" si="2"/>
        <v>Oct-2014</v>
      </c>
      <c r="F4054" s="2">
        <f t="shared" si="3"/>
        <v>50</v>
      </c>
      <c r="G4054" s="2">
        <f>VLOOKUP(F4054,Sheet2!$B$3:$C$15,2,TRUE)</f>
        <v>1</v>
      </c>
    </row>
    <row r="4055" spans="1:7" x14ac:dyDescent="0.3">
      <c r="A4055" s="2">
        <v>761939</v>
      </c>
      <c r="B4055" s="3">
        <v>41888</v>
      </c>
      <c r="C4055" s="2">
        <f t="shared" si="0"/>
        <v>1</v>
      </c>
      <c r="D4055" s="4">
        <f t="shared" si="1"/>
        <v>41888</v>
      </c>
      <c r="E4055" s="5" t="str">
        <f t="shared" si="2"/>
        <v>Sep-2014</v>
      </c>
      <c r="F4055" s="2">
        <f t="shared" si="3"/>
        <v>0</v>
      </c>
      <c r="G4055" s="2">
        <f>VLOOKUP(F4055,Sheet2!$B$3:$C$15,2,TRUE)</f>
        <v>0</v>
      </c>
    </row>
    <row r="4056" spans="1:7" x14ac:dyDescent="0.3">
      <c r="A4056" s="2">
        <v>762177</v>
      </c>
      <c r="B4056" s="3">
        <v>41921</v>
      </c>
      <c r="C4056" s="2">
        <f t="shared" si="0"/>
        <v>1</v>
      </c>
      <c r="D4056" s="4">
        <f t="shared" si="1"/>
        <v>41921</v>
      </c>
      <c r="E4056" s="5" t="str">
        <f t="shared" si="2"/>
        <v>Oct-2014</v>
      </c>
      <c r="F4056" s="2">
        <f t="shared" si="3"/>
        <v>0</v>
      </c>
      <c r="G4056" s="2">
        <f>VLOOKUP(F4056,Sheet2!$B$3:$C$15,2,TRUE)</f>
        <v>0</v>
      </c>
    </row>
    <row r="4057" spans="1:7" x14ac:dyDescent="0.3">
      <c r="A4057" s="2">
        <v>762415</v>
      </c>
      <c r="B4057" s="3">
        <v>41706</v>
      </c>
      <c r="C4057" s="2">
        <f t="shared" si="0"/>
        <v>1</v>
      </c>
      <c r="D4057" s="4">
        <f t="shared" si="1"/>
        <v>41706</v>
      </c>
      <c r="E4057" s="5" t="str">
        <f t="shared" si="2"/>
        <v>Mar-2014</v>
      </c>
      <c r="F4057" s="2">
        <f t="shared" si="3"/>
        <v>0</v>
      </c>
      <c r="G4057" s="2">
        <f>VLOOKUP(F4057,Sheet2!$B$3:$C$15,2,TRUE)</f>
        <v>0</v>
      </c>
    </row>
    <row r="4058" spans="1:7" x14ac:dyDescent="0.3">
      <c r="A4058" s="2">
        <v>762653</v>
      </c>
      <c r="B4058" s="3">
        <v>41680</v>
      </c>
      <c r="C4058" s="2">
        <f t="shared" si="0"/>
        <v>1</v>
      </c>
      <c r="D4058" s="4">
        <f t="shared" si="1"/>
        <v>41680</v>
      </c>
      <c r="E4058" s="5" t="str">
        <f t="shared" si="2"/>
        <v>Feb-2014</v>
      </c>
      <c r="F4058" s="2">
        <f t="shared" si="3"/>
        <v>0</v>
      </c>
      <c r="G4058" s="2">
        <f>VLOOKUP(F4058,Sheet2!$B$3:$C$15,2,TRUE)</f>
        <v>0</v>
      </c>
    </row>
    <row r="4059" spans="1:7" x14ac:dyDescent="0.3">
      <c r="A4059" s="2">
        <v>762891</v>
      </c>
      <c r="B4059" s="3">
        <v>41991</v>
      </c>
      <c r="C4059" s="2">
        <f t="shared" si="0"/>
        <v>1</v>
      </c>
      <c r="D4059" s="4">
        <f t="shared" si="1"/>
        <v>41991</v>
      </c>
      <c r="E4059" s="5" t="str">
        <f t="shared" si="2"/>
        <v>Dec-2014</v>
      </c>
      <c r="F4059" s="2">
        <f t="shared" si="3"/>
        <v>0</v>
      </c>
      <c r="G4059" s="2">
        <f>VLOOKUP(F4059,Sheet2!$B$3:$C$15,2,TRUE)</f>
        <v>0</v>
      </c>
    </row>
    <row r="4060" spans="1:7" x14ac:dyDescent="0.3">
      <c r="A4060" s="2">
        <v>763129</v>
      </c>
      <c r="B4060" s="3">
        <v>41960</v>
      </c>
      <c r="C4060" s="2">
        <f t="shared" si="0"/>
        <v>1</v>
      </c>
      <c r="D4060" s="4">
        <f t="shared" si="1"/>
        <v>41960</v>
      </c>
      <c r="E4060" s="5" t="str">
        <f t="shared" si="2"/>
        <v>Nov-2014</v>
      </c>
      <c r="F4060" s="2">
        <f t="shared" si="3"/>
        <v>0</v>
      </c>
      <c r="G4060" s="2">
        <f>VLOOKUP(F4060,Sheet2!$B$3:$C$15,2,TRUE)</f>
        <v>0</v>
      </c>
    </row>
    <row r="4061" spans="1:7" x14ac:dyDescent="0.3">
      <c r="A4061" s="2">
        <v>763367</v>
      </c>
      <c r="B4061" s="3">
        <v>41974</v>
      </c>
      <c r="C4061" s="2">
        <f t="shared" si="0"/>
        <v>1</v>
      </c>
      <c r="D4061" s="4">
        <f t="shared" si="1"/>
        <v>41974</v>
      </c>
      <c r="E4061" s="5" t="str">
        <f t="shared" si="2"/>
        <v>Dec-2014</v>
      </c>
      <c r="F4061" s="2">
        <f t="shared" si="3"/>
        <v>0</v>
      </c>
      <c r="G4061" s="2">
        <f>VLOOKUP(F4061,Sheet2!$B$3:$C$15,2,TRUE)</f>
        <v>0</v>
      </c>
    </row>
    <row r="4062" spans="1:7" x14ac:dyDescent="0.3">
      <c r="A4062" s="2">
        <v>763605</v>
      </c>
      <c r="B4062" s="3">
        <v>41929</v>
      </c>
      <c r="C4062" s="2">
        <f t="shared" si="0"/>
        <v>1</v>
      </c>
      <c r="D4062" s="4">
        <f t="shared" si="1"/>
        <v>41929</v>
      </c>
      <c r="E4062" s="5" t="str">
        <f t="shared" si="2"/>
        <v>Oct-2014</v>
      </c>
      <c r="F4062" s="2">
        <f t="shared" si="3"/>
        <v>0</v>
      </c>
      <c r="G4062" s="2">
        <f>VLOOKUP(F4062,Sheet2!$B$3:$C$15,2,TRUE)</f>
        <v>0</v>
      </c>
    </row>
    <row r="4063" spans="1:7" x14ac:dyDescent="0.3">
      <c r="A4063" s="2">
        <v>763843</v>
      </c>
      <c r="B4063" s="3">
        <v>41654</v>
      </c>
      <c r="C4063" s="2">
        <f t="shared" si="0"/>
        <v>1</v>
      </c>
      <c r="D4063" s="4">
        <f t="shared" si="1"/>
        <v>41654</v>
      </c>
      <c r="E4063" s="5" t="str">
        <f t="shared" si="2"/>
        <v>Jan-2014</v>
      </c>
      <c r="F4063" s="2">
        <f t="shared" si="3"/>
        <v>0</v>
      </c>
      <c r="G4063" s="2">
        <f>VLOOKUP(F4063,Sheet2!$B$3:$C$15,2,TRUE)</f>
        <v>0</v>
      </c>
    </row>
    <row r="4064" spans="1:7" x14ac:dyDescent="0.3">
      <c r="A4064" s="2">
        <v>764081</v>
      </c>
      <c r="B4064" s="3">
        <v>41948</v>
      </c>
      <c r="C4064" s="2">
        <f t="shared" si="0"/>
        <v>1</v>
      </c>
      <c r="D4064" s="4">
        <f t="shared" si="1"/>
        <v>41948</v>
      </c>
      <c r="E4064" s="5" t="str">
        <f t="shared" si="2"/>
        <v>Nov-2014</v>
      </c>
      <c r="F4064" s="2">
        <f t="shared" si="3"/>
        <v>0</v>
      </c>
      <c r="G4064" s="2">
        <f>VLOOKUP(F4064,Sheet2!$B$3:$C$15,2,TRUE)</f>
        <v>0</v>
      </c>
    </row>
    <row r="4065" spans="1:7" x14ac:dyDescent="0.3">
      <c r="A4065" s="2">
        <v>764319</v>
      </c>
      <c r="B4065" s="3">
        <v>41810</v>
      </c>
      <c r="C4065" s="2">
        <f t="shared" si="0"/>
        <v>1</v>
      </c>
      <c r="D4065" s="4">
        <f t="shared" si="1"/>
        <v>41810</v>
      </c>
      <c r="E4065" s="5" t="str">
        <f t="shared" si="2"/>
        <v>Jun-2014</v>
      </c>
      <c r="F4065" s="2">
        <f t="shared" si="3"/>
        <v>0</v>
      </c>
      <c r="G4065" s="2">
        <f>VLOOKUP(F4065,Sheet2!$B$3:$C$15,2,TRUE)</f>
        <v>0</v>
      </c>
    </row>
    <row r="4066" spans="1:7" x14ac:dyDescent="0.3">
      <c r="A4066" s="2">
        <v>764557</v>
      </c>
      <c r="B4066" s="3">
        <v>41768</v>
      </c>
      <c r="C4066" s="2">
        <f t="shared" si="0"/>
        <v>1</v>
      </c>
      <c r="D4066" s="4">
        <f t="shared" si="1"/>
        <v>41768</v>
      </c>
      <c r="E4066" s="5" t="str">
        <f t="shared" si="2"/>
        <v>May-2014</v>
      </c>
      <c r="F4066" s="2">
        <f t="shared" si="3"/>
        <v>0</v>
      </c>
      <c r="G4066" s="2">
        <f>VLOOKUP(F4066,Sheet2!$B$3:$C$15,2,TRUE)</f>
        <v>0</v>
      </c>
    </row>
    <row r="4067" spans="1:7" x14ac:dyDescent="0.3">
      <c r="A4067" s="2">
        <v>764795</v>
      </c>
      <c r="B4067" s="3">
        <v>41704</v>
      </c>
      <c r="C4067" s="2">
        <f t="shared" si="0"/>
        <v>1</v>
      </c>
      <c r="D4067" s="4">
        <f t="shared" si="1"/>
        <v>41704</v>
      </c>
      <c r="E4067" s="5" t="str">
        <f t="shared" si="2"/>
        <v>Mar-2014</v>
      </c>
      <c r="F4067" s="2">
        <f t="shared" si="3"/>
        <v>0</v>
      </c>
      <c r="G4067" s="2">
        <f>VLOOKUP(F4067,Sheet2!$B$3:$C$15,2,TRUE)</f>
        <v>0</v>
      </c>
    </row>
    <row r="4068" spans="1:7" x14ac:dyDescent="0.3">
      <c r="A4068" s="2">
        <v>765033</v>
      </c>
      <c r="B4068" s="3">
        <v>41845</v>
      </c>
      <c r="C4068" s="2">
        <f t="shared" si="0"/>
        <v>1</v>
      </c>
      <c r="D4068" s="4">
        <f t="shared" si="1"/>
        <v>41845</v>
      </c>
      <c r="E4068" s="5" t="str">
        <f t="shared" si="2"/>
        <v>Jul-2014</v>
      </c>
      <c r="F4068" s="2">
        <f t="shared" si="3"/>
        <v>0</v>
      </c>
      <c r="G4068" s="2">
        <f>VLOOKUP(F4068,Sheet2!$B$3:$C$15,2,TRUE)</f>
        <v>0</v>
      </c>
    </row>
    <row r="4069" spans="1:7" x14ac:dyDescent="0.3">
      <c r="A4069" s="2">
        <v>765271</v>
      </c>
      <c r="B4069" s="3">
        <v>41874</v>
      </c>
      <c r="C4069" s="2">
        <f t="shared" si="0"/>
        <v>1</v>
      </c>
      <c r="D4069" s="4">
        <f t="shared" si="1"/>
        <v>41874</v>
      </c>
      <c r="E4069" s="5" t="str">
        <f t="shared" si="2"/>
        <v>Aug-2014</v>
      </c>
      <c r="F4069" s="2">
        <f t="shared" si="3"/>
        <v>0</v>
      </c>
      <c r="G4069" s="2">
        <f>VLOOKUP(F4069,Sheet2!$B$3:$C$15,2,TRUE)</f>
        <v>0</v>
      </c>
    </row>
    <row r="4070" spans="1:7" x14ac:dyDescent="0.3">
      <c r="A4070" s="2">
        <v>765509</v>
      </c>
      <c r="B4070" s="3">
        <v>41830</v>
      </c>
      <c r="C4070" s="2">
        <f t="shared" si="0"/>
        <v>1</v>
      </c>
      <c r="D4070" s="4">
        <f t="shared" si="1"/>
        <v>41830</v>
      </c>
      <c r="E4070" s="5" t="str">
        <f t="shared" si="2"/>
        <v>Jul-2014</v>
      </c>
      <c r="F4070" s="2">
        <f t="shared" si="3"/>
        <v>0</v>
      </c>
      <c r="G4070" s="2">
        <f>VLOOKUP(F4070,Sheet2!$B$3:$C$15,2,TRUE)</f>
        <v>0</v>
      </c>
    </row>
    <row r="4071" spans="1:7" x14ac:dyDescent="0.3">
      <c r="A4071" s="2">
        <v>765747</v>
      </c>
      <c r="B4071" s="3">
        <v>41840</v>
      </c>
      <c r="C4071" s="2">
        <f t="shared" si="0"/>
        <v>1</v>
      </c>
      <c r="D4071" s="4">
        <f t="shared" si="1"/>
        <v>41840</v>
      </c>
      <c r="E4071" s="5" t="str">
        <f t="shared" si="2"/>
        <v>Jul-2014</v>
      </c>
      <c r="F4071" s="2">
        <f t="shared" si="3"/>
        <v>0</v>
      </c>
      <c r="G4071" s="2">
        <f>VLOOKUP(F4071,Sheet2!$B$3:$C$15,2,TRUE)</f>
        <v>0</v>
      </c>
    </row>
    <row r="4072" spans="1:7" x14ac:dyDescent="0.3">
      <c r="A4072" s="2">
        <v>765985</v>
      </c>
      <c r="B4072" s="3">
        <v>41674</v>
      </c>
      <c r="C4072" s="2">
        <f t="shared" si="0"/>
        <v>1</v>
      </c>
      <c r="D4072" s="4">
        <f t="shared" si="1"/>
        <v>41674</v>
      </c>
      <c r="E4072" s="5" t="str">
        <f t="shared" si="2"/>
        <v>Feb-2014</v>
      </c>
      <c r="F4072" s="2">
        <f t="shared" si="3"/>
        <v>0</v>
      </c>
      <c r="G4072" s="2">
        <f>VLOOKUP(F4072,Sheet2!$B$3:$C$15,2,TRUE)</f>
        <v>0</v>
      </c>
    </row>
    <row r="4073" spans="1:7" x14ac:dyDescent="0.3">
      <c r="A4073" s="2">
        <v>766223</v>
      </c>
      <c r="B4073" s="3">
        <v>41649</v>
      </c>
      <c r="C4073" s="2">
        <f t="shared" si="0"/>
        <v>1</v>
      </c>
      <c r="D4073" s="4">
        <f t="shared" si="1"/>
        <v>41649</v>
      </c>
      <c r="E4073" s="5" t="str">
        <f t="shared" si="2"/>
        <v>Jan-2014</v>
      </c>
      <c r="F4073" s="2">
        <f t="shared" si="3"/>
        <v>0</v>
      </c>
      <c r="G4073" s="2">
        <f>VLOOKUP(F4073,Sheet2!$B$3:$C$15,2,TRUE)</f>
        <v>0</v>
      </c>
    </row>
    <row r="4074" spans="1:7" x14ac:dyDescent="0.3">
      <c r="A4074" s="2">
        <v>766461</v>
      </c>
      <c r="B4074" s="3">
        <v>41809</v>
      </c>
      <c r="C4074" s="2">
        <f t="shared" si="0"/>
        <v>1</v>
      </c>
      <c r="D4074" s="4">
        <f t="shared" si="1"/>
        <v>41809</v>
      </c>
      <c r="E4074" s="5" t="str">
        <f t="shared" si="2"/>
        <v>Jun-2014</v>
      </c>
      <c r="F4074" s="2">
        <f t="shared" si="3"/>
        <v>0</v>
      </c>
      <c r="G4074" s="2">
        <f>VLOOKUP(F4074,Sheet2!$B$3:$C$15,2,TRUE)</f>
        <v>0</v>
      </c>
    </row>
    <row r="4075" spans="1:7" x14ac:dyDescent="0.3">
      <c r="A4075" s="2">
        <v>766699</v>
      </c>
      <c r="B4075" s="3">
        <v>41717</v>
      </c>
      <c r="C4075" s="2">
        <f t="shared" si="0"/>
        <v>1</v>
      </c>
      <c r="D4075" s="4">
        <f t="shared" si="1"/>
        <v>41717</v>
      </c>
      <c r="E4075" s="5" t="str">
        <f t="shared" si="2"/>
        <v>Mar-2014</v>
      </c>
      <c r="F4075" s="2">
        <f t="shared" si="3"/>
        <v>0</v>
      </c>
      <c r="G4075" s="2">
        <f>VLOOKUP(F4075,Sheet2!$B$3:$C$15,2,TRUE)</f>
        <v>0</v>
      </c>
    </row>
    <row r="4076" spans="1:7" x14ac:dyDescent="0.3">
      <c r="A4076" s="2">
        <v>766937</v>
      </c>
      <c r="B4076" s="3">
        <v>41666</v>
      </c>
      <c r="C4076" s="2">
        <f t="shared" si="0"/>
        <v>1</v>
      </c>
      <c r="D4076" s="4">
        <f t="shared" si="1"/>
        <v>41666</v>
      </c>
      <c r="E4076" s="5" t="str">
        <f t="shared" si="2"/>
        <v>Jan-2014</v>
      </c>
      <c r="F4076" s="2">
        <f t="shared" si="3"/>
        <v>0</v>
      </c>
      <c r="G4076" s="2">
        <f>VLOOKUP(F4076,Sheet2!$B$3:$C$15,2,TRUE)</f>
        <v>0</v>
      </c>
    </row>
    <row r="4077" spans="1:7" x14ac:dyDescent="0.3">
      <c r="A4077" s="2">
        <v>767175</v>
      </c>
      <c r="B4077" s="3">
        <v>41858</v>
      </c>
      <c r="C4077" s="2">
        <f t="shared" si="0"/>
        <v>1</v>
      </c>
      <c r="D4077" s="4">
        <f t="shared" si="1"/>
        <v>41858</v>
      </c>
      <c r="E4077" s="5" t="str">
        <f t="shared" si="2"/>
        <v>Aug-2014</v>
      </c>
      <c r="F4077" s="2">
        <f t="shared" si="3"/>
        <v>0</v>
      </c>
      <c r="G4077" s="2">
        <f>VLOOKUP(F4077,Sheet2!$B$3:$C$15,2,TRUE)</f>
        <v>0</v>
      </c>
    </row>
    <row r="4078" spans="1:7" x14ac:dyDescent="0.3">
      <c r="A4078" s="2">
        <v>767413</v>
      </c>
      <c r="B4078" s="3">
        <v>41736</v>
      </c>
      <c r="C4078" s="2">
        <f t="shared" si="0"/>
        <v>1</v>
      </c>
      <c r="D4078" s="4">
        <f t="shared" si="1"/>
        <v>41736</v>
      </c>
      <c r="E4078" s="5" t="str">
        <f t="shared" si="2"/>
        <v>Apr-2014</v>
      </c>
      <c r="F4078" s="2">
        <f t="shared" si="3"/>
        <v>0</v>
      </c>
      <c r="G4078" s="2">
        <f>VLOOKUP(F4078,Sheet2!$B$3:$C$15,2,TRUE)</f>
        <v>0</v>
      </c>
    </row>
    <row r="4079" spans="1:7" x14ac:dyDescent="0.3">
      <c r="A4079" s="2">
        <v>767413</v>
      </c>
      <c r="B4079" s="3">
        <v>41836</v>
      </c>
      <c r="C4079" s="2">
        <f t="shared" si="0"/>
        <v>2</v>
      </c>
      <c r="D4079" s="4">
        <f t="shared" si="1"/>
        <v>41736</v>
      </c>
      <c r="E4079" s="5" t="str">
        <f t="shared" si="2"/>
        <v>Apr-2014</v>
      </c>
      <c r="F4079" s="2">
        <f t="shared" si="3"/>
        <v>100</v>
      </c>
      <c r="G4079" s="2">
        <f>VLOOKUP(F4079,Sheet2!$B$3:$C$15,2,TRUE)</f>
        <v>3</v>
      </c>
    </row>
    <row r="4080" spans="1:7" x14ac:dyDescent="0.3">
      <c r="A4080" s="2">
        <v>767413</v>
      </c>
      <c r="B4080" s="3">
        <v>41995</v>
      </c>
      <c r="C4080" s="2">
        <f t="shared" si="0"/>
        <v>3</v>
      </c>
      <c r="D4080" s="4">
        <f t="shared" si="1"/>
        <v>41736</v>
      </c>
      <c r="E4080" s="5" t="str">
        <f t="shared" si="2"/>
        <v>Apr-2014</v>
      </c>
      <c r="F4080" s="2">
        <f t="shared" si="3"/>
        <v>259</v>
      </c>
      <c r="G4080" s="2">
        <f>VLOOKUP(F4080,Sheet2!$B$3:$C$15,2,TRUE)</f>
        <v>8</v>
      </c>
    </row>
    <row r="4081" spans="1:7" x14ac:dyDescent="0.3">
      <c r="A4081" s="2">
        <v>767651</v>
      </c>
      <c r="B4081" s="3">
        <v>41888</v>
      </c>
      <c r="C4081" s="2">
        <f t="shared" si="0"/>
        <v>1</v>
      </c>
      <c r="D4081" s="4">
        <f t="shared" si="1"/>
        <v>41888</v>
      </c>
      <c r="E4081" s="5" t="str">
        <f t="shared" si="2"/>
        <v>Sep-2014</v>
      </c>
      <c r="F4081" s="2">
        <f t="shared" si="3"/>
        <v>0</v>
      </c>
      <c r="G4081" s="2">
        <f>VLOOKUP(F4081,Sheet2!$B$3:$C$15,2,TRUE)</f>
        <v>0</v>
      </c>
    </row>
    <row r="4082" spans="1:7" x14ac:dyDescent="0.3">
      <c r="A4082" s="2">
        <v>767889</v>
      </c>
      <c r="B4082" s="3">
        <v>41731</v>
      </c>
      <c r="C4082" s="2">
        <f t="shared" si="0"/>
        <v>1</v>
      </c>
      <c r="D4082" s="4">
        <f t="shared" si="1"/>
        <v>41731</v>
      </c>
      <c r="E4082" s="5" t="str">
        <f t="shared" si="2"/>
        <v>Apr-2014</v>
      </c>
      <c r="F4082" s="2">
        <f t="shared" si="3"/>
        <v>0</v>
      </c>
      <c r="G4082" s="2">
        <f>VLOOKUP(F4082,Sheet2!$B$3:$C$15,2,TRUE)</f>
        <v>0</v>
      </c>
    </row>
    <row r="4083" spans="1:7" x14ac:dyDescent="0.3">
      <c r="A4083" s="2">
        <v>767889</v>
      </c>
      <c r="B4083" s="3">
        <v>41771</v>
      </c>
      <c r="C4083" s="2">
        <f t="shared" si="0"/>
        <v>2</v>
      </c>
      <c r="D4083" s="4">
        <f t="shared" si="1"/>
        <v>41731</v>
      </c>
      <c r="E4083" s="5" t="str">
        <f t="shared" si="2"/>
        <v>Apr-2014</v>
      </c>
      <c r="F4083" s="2">
        <f t="shared" si="3"/>
        <v>40</v>
      </c>
      <c r="G4083" s="2">
        <f>VLOOKUP(F4083,Sheet2!$B$3:$C$15,2,TRUE)</f>
        <v>1</v>
      </c>
    </row>
    <row r="4084" spans="1:7" x14ac:dyDescent="0.3">
      <c r="A4084" s="2">
        <v>768127</v>
      </c>
      <c r="B4084" s="3">
        <v>41654</v>
      </c>
      <c r="C4084" s="2">
        <f t="shared" si="0"/>
        <v>1</v>
      </c>
      <c r="D4084" s="4">
        <f t="shared" si="1"/>
        <v>41654</v>
      </c>
      <c r="E4084" s="5" t="str">
        <f t="shared" si="2"/>
        <v>Jan-2014</v>
      </c>
      <c r="F4084" s="2">
        <f t="shared" si="3"/>
        <v>0</v>
      </c>
      <c r="G4084" s="2">
        <f>VLOOKUP(F4084,Sheet2!$B$3:$C$15,2,TRUE)</f>
        <v>0</v>
      </c>
    </row>
    <row r="4085" spans="1:7" x14ac:dyDescent="0.3">
      <c r="A4085" s="2">
        <v>768365</v>
      </c>
      <c r="B4085" s="3">
        <v>41847</v>
      </c>
      <c r="C4085" s="2">
        <f t="shared" si="0"/>
        <v>1</v>
      </c>
      <c r="D4085" s="4">
        <f t="shared" si="1"/>
        <v>41847</v>
      </c>
      <c r="E4085" s="5" t="str">
        <f t="shared" si="2"/>
        <v>Jul-2014</v>
      </c>
      <c r="F4085" s="2">
        <f t="shared" si="3"/>
        <v>0</v>
      </c>
      <c r="G4085" s="2">
        <f>VLOOKUP(F4085,Sheet2!$B$3:$C$15,2,TRUE)</f>
        <v>0</v>
      </c>
    </row>
    <row r="4086" spans="1:7" x14ac:dyDescent="0.3">
      <c r="A4086" s="2">
        <v>768603</v>
      </c>
      <c r="B4086" s="3">
        <v>41971</v>
      </c>
      <c r="C4086" s="2">
        <f t="shared" si="0"/>
        <v>1</v>
      </c>
      <c r="D4086" s="4">
        <f t="shared" si="1"/>
        <v>41971</v>
      </c>
      <c r="E4086" s="5" t="str">
        <f t="shared" si="2"/>
        <v>Nov-2014</v>
      </c>
      <c r="F4086" s="2">
        <f t="shared" si="3"/>
        <v>0</v>
      </c>
      <c r="G4086" s="2">
        <f>VLOOKUP(F4086,Sheet2!$B$3:$C$15,2,TRUE)</f>
        <v>0</v>
      </c>
    </row>
    <row r="4087" spans="1:7" x14ac:dyDescent="0.3">
      <c r="A4087" s="2">
        <v>768841</v>
      </c>
      <c r="B4087" s="3">
        <v>41895</v>
      </c>
      <c r="C4087" s="2">
        <f t="shared" si="0"/>
        <v>1</v>
      </c>
      <c r="D4087" s="4">
        <f t="shared" si="1"/>
        <v>41895</v>
      </c>
      <c r="E4087" s="5" t="str">
        <f t="shared" si="2"/>
        <v>Sep-2014</v>
      </c>
      <c r="F4087" s="2">
        <f t="shared" si="3"/>
        <v>0</v>
      </c>
      <c r="G4087" s="2">
        <f>VLOOKUP(F4087,Sheet2!$B$3:$C$15,2,TRUE)</f>
        <v>0</v>
      </c>
    </row>
    <row r="4088" spans="1:7" x14ac:dyDescent="0.3">
      <c r="A4088" s="2">
        <v>769079</v>
      </c>
      <c r="B4088" s="3">
        <v>42000</v>
      </c>
      <c r="C4088" s="2">
        <f t="shared" si="0"/>
        <v>1</v>
      </c>
      <c r="D4088" s="4">
        <f t="shared" si="1"/>
        <v>42000</v>
      </c>
      <c r="E4088" s="5" t="str">
        <f t="shared" si="2"/>
        <v>Dec-2014</v>
      </c>
      <c r="F4088" s="2">
        <f t="shared" si="3"/>
        <v>0</v>
      </c>
      <c r="G4088" s="2">
        <f>VLOOKUP(F4088,Sheet2!$B$3:$C$15,2,TRUE)</f>
        <v>0</v>
      </c>
    </row>
    <row r="4089" spans="1:7" x14ac:dyDescent="0.3">
      <c r="A4089" s="2">
        <v>769317</v>
      </c>
      <c r="B4089" s="3">
        <v>41942</v>
      </c>
      <c r="C4089" s="2">
        <f t="shared" si="0"/>
        <v>1</v>
      </c>
      <c r="D4089" s="4">
        <f t="shared" si="1"/>
        <v>41942</v>
      </c>
      <c r="E4089" s="5" t="str">
        <f t="shared" si="2"/>
        <v>Oct-2014</v>
      </c>
      <c r="F4089" s="2">
        <f t="shared" si="3"/>
        <v>0</v>
      </c>
      <c r="G4089" s="2">
        <f>VLOOKUP(F4089,Sheet2!$B$3:$C$15,2,TRUE)</f>
        <v>0</v>
      </c>
    </row>
    <row r="4090" spans="1:7" x14ac:dyDescent="0.3">
      <c r="A4090" s="2">
        <v>769555</v>
      </c>
      <c r="B4090" s="3">
        <v>41970</v>
      </c>
      <c r="C4090" s="2">
        <f t="shared" si="0"/>
        <v>1</v>
      </c>
      <c r="D4090" s="4">
        <f t="shared" si="1"/>
        <v>41970</v>
      </c>
      <c r="E4090" s="5" t="str">
        <f t="shared" si="2"/>
        <v>Nov-2014</v>
      </c>
      <c r="F4090" s="2">
        <f t="shared" si="3"/>
        <v>0</v>
      </c>
      <c r="G4090" s="2">
        <f>VLOOKUP(F4090,Sheet2!$B$3:$C$15,2,TRUE)</f>
        <v>0</v>
      </c>
    </row>
    <row r="4091" spans="1:7" x14ac:dyDescent="0.3">
      <c r="A4091" s="2">
        <v>769793</v>
      </c>
      <c r="B4091" s="3">
        <v>41820</v>
      </c>
      <c r="C4091" s="2">
        <f t="shared" si="0"/>
        <v>1</v>
      </c>
      <c r="D4091" s="4">
        <f t="shared" si="1"/>
        <v>41820</v>
      </c>
      <c r="E4091" s="5" t="str">
        <f t="shared" si="2"/>
        <v>Jun-2014</v>
      </c>
      <c r="F4091" s="2">
        <f t="shared" si="3"/>
        <v>0</v>
      </c>
      <c r="G4091" s="2">
        <f>VLOOKUP(F4091,Sheet2!$B$3:$C$15,2,TRUE)</f>
        <v>0</v>
      </c>
    </row>
    <row r="4092" spans="1:7" x14ac:dyDescent="0.3">
      <c r="A4092" s="2">
        <v>770031</v>
      </c>
      <c r="B4092" s="3">
        <v>41975</v>
      </c>
      <c r="C4092" s="2">
        <f t="shared" si="0"/>
        <v>1</v>
      </c>
      <c r="D4092" s="4">
        <f t="shared" si="1"/>
        <v>41975</v>
      </c>
      <c r="E4092" s="5" t="str">
        <f t="shared" si="2"/>
        <v>Dec-2014</v>
      </c>
      <c r="F4092" s="2">
        <f t="shared" si="3"/>
        <v>0</v>
      </c>
      <c r="G4092" s="2">
        <f>VLOOKUP(F4092,Sheet2!$B$3:$C$15,2,TRUE)</f>
        <v>0</v>
      </c>
    </row>
    <row r="4093" spans="1:7" x14ac:dyDescent="0.3">
      <c r="A4093" s="2">
        <v>770031</v>
      </c>
      <c r="B4093" s="3">
        <v>41982</v>
      </c>
      <c r="C4093" s="2">
        <f t="shared" si="0"/>
        <v>2</v>
      </c>
      <c r="D4093" s="4">
        <f t="shared" si="1"/>
        <v>41975</v>
      </c>
      <c r="E4093" s="5" t="str">
        <f t="shared" si="2"/>
        <v>Dec-2014</v>
      </c>
      <c r="F4093" s="2">
        <f t="shared" si="3"/>
        <v>7</v>
      </c>
      <c r="G4093" s="2">
        <f>VLOOKUP(F4093,Sheet2!$B$3:$C$15,2,TRUE)</f>
        <v>0</v>
      </c>
    </row>
    <row r="4094" spans="1:7" x14ac:dyDescent="0.3">
      <c r="A4094" s="2">
        <v>770269</v>
      </c>
      <c r="B4094" s="3">
        <v>41963</v>
      </c>
      <c r="C4094" s="2">
        <f t="shared" si="0"/>
        <v>1</v>
      </c>
      <c r="D4094" s="4">
        <f t="shared" si="1"/>
        <v>41963</v>
      </c>
      <c r="E4094" s="5" t="str">
        <f t="shared" si="2"/>
        <v>Nov-2014</v>
      </c>
      <c r="F4094" s="2">
        <f t="shared" si="3"/>
        <v>0</v>
      </c>
      <c r="G4094" s="2">
        <f>VLOOKUP(F4094,Sheet2!$B$3:$C$15,2,TRUE)</f>
        <v>0</v>
      </c>
    </row>
    <row r="4095" spans="1:7" x14ac:dyDescent="0.3">
      <c r="A4095" s="2">
        <v>770507</v>
      </c>
      <c r="B4095" s="3">
        <v>41943</v>
      </c>
      <c r="C4095" s="2">
        <f t="shared" si="0"/>
        <v>1</v>
      </c>
      <c r="D4095" s="4">
        <f t="shared" si="1"/>
        <v>41943</v>
      </c>
      <c r="E4095" s="5" t="str">
        <f t="shared" si="2"/>
        <v>Oct-2014</v>
      </c>
      <c r="F4095" s="2">
        <f t="shared" si="3"/>
        <v>0</v>
      </c>
      <c r="G4095" s="2">
        <f>VLOOKUP(F4095,Sheet2!$B$3:$C$15,2,TRUE)</f>
        <v>0</v>
      </c>
    </row>
    <row r="4096" spans="1:7" x14ac:dyDescent="0.3">
      <c r="A4096" s="2">
        <v>770745</v>
      </c>
      <c r="B4096" s="3">
        <v>41863</v>
      </c>
      <c r="C4096" s="2">
        <f t="shared" si="0"/>
        <v>1</v>
      </c>
      <c r="D4096" s="4">
        <f t="shared" si="1"/>
        <v>41863</v>
      </c>
      <c r="E4096" s="5" t="str">
        <f t="shared" si="2"/>
        <v>Aug-2014</v>
      </c>
      <c r="F4096" s="2">
        <f t="shared" si="3"/>
        <v>0</v>
      </c>
      <c r="G4096" s="2">
        <f>VLOOKUP(F4096,Sheet2!$B$3:$C$15,2,TRUE)</f>
        <v>0</v>
      </c>
    </row>
    <row r="4097" spans="1:7" x14ac:dyDescent="0.3">
      <c r="A4097" s="2">
        <v>770983</v>
      </c>
      <c r="B4097" s="3">
        <v>41729</v>
      </c>
      <c r="C4097" s="2">
        <f t="shared" si="0"/>
        <v>1</v>
      </c>
      <c r="D4097" s="4">
        <f t="shared" si="1"/>
        <v>41729</v>
      </c>
      <c r="E4097" s="5" t="str">
        <f t="shared" si="2"/>
        <v>Mar-2014</v>
      </c>
      <c r="F4097" s="2">
        <f t="shared" si="3"/>
        <v>0</v>
      </c>
      <c r="G4097" s="2">
        <f>VLOOKUP(F4097,Sheet2!$B$3:$C$15,2,TRUE)</f>
        <v>0</v>
      </c>
    </row>
    <row r="4098" spans="1:7" x14ac:dyDescent="0.3">
      <c r="A4098" s="2">
        <v>771221</v>
      </c>
      <c r="B4098" s="3">
        <v>41662</v>
      </c>
      <c r="C4098" s="2">
        <f t="shared" si="0"/>
        <v>1</v>
      </c>
      <c r="D4098" s="4">
        <f t="shared" si="1"/>
        <v>41662</v>
      </c>
      <c r="E4098" s="5" t="str">
        <f t="shared" si="2"/>
        <v>Jan-2014</v>
      </c>
      <c r="F4098" s="2">
        <f t="shared" si="3"/>
        <v>0</v>
      </c>
      <c r="G4098" s="2">
        <f>VLOOKUP(F4098,Sheet2!$B$3:$C$15,2,TRUE)</f>
        <v>0</v>
      </c>
    </row>
    <row r="4099" spans="1:7" x14ac:dyDescent="0.3">
      <c r="A4099" s="2">
        <v>771221</v>
      </c>
      <c r="B4099" s="3">
        <v>41663</v>
      </c>
      <c r="C4099" s="2">
        <f t="shared" si="0"/>
        <v>2</v>
      </c>
      <c r="D4099" s="4">
        <f t="shared" si="1"/>
        <v>41662</v>
      </c>
      <c r="E4099" s="5" t="str">
        <f t="shared" si="2"/>
        <v>Jan-2014</v>
      </c>
      <c r="F4099" s="2">
        <f t="shared" si="3"/>
        <v>1</v>
      </c>
      <c r="G4099" s="2">
        <f>VLOOKUP(F4099,Sheet2!$B$3:$C$15,2,TRUE)</f>
        <v>0</v>
      </c>
    </row>
    <row r="4100" spans="1:7" x14ac:dyDescent="0.3">
      <c r="A4100" s="2">
        <v>771459</v>
      </c>
      <c r="B4100" s="3">
        <v>41954</v>
      </c>
      <c r="C4100" s="2">
        <f t="shared" si="0"/>
        <v>1</v>
      </c>
      <c r="D4100" s="4">
        <f t="shared" si="1"/>
        <v>41954</v>
      </c>
      <c r="E4100" s="5" t="str">
        <f t="shared" si="2"/>
        <v>Nov-2014</v>
      </c>
      <c r="F4100" s="2">
        <f t="shared" si="3"/>
        <v>0</v>
      </c>
      <c r="G4100" s="2">
        <f>VLOOKUP(F4100,Sheet2!$B$3:$C$15,2,TRUE)</f>
        <v>0</v>
      </c>
    </row>
    <row r="4101" spans="1:7" x14ac:dyDescent="0.3">
      <c r="A4101" s="2">
        <v>771697</v>
      </c>
      <c r="B4101" s="3">
        <v>41697</v>
      </c>
      <c r="C4101" s="2">
        <f t="shared" si="0"/>
        <v>1</v>
      </c>
      <c r="D4101" s="4">
        <f t="shared" si="1"/>
        <v>41697</v>
      </c>
      <c r="E4101" s="5" t="str">
        <f t="shared" si="2"/>
        <v>Feb-2014</v>
      </c>
      <c r="F4101" s="2">
        <f t="shared" si="3"/>
        <v>0</v>
      </c>
      <c r="G4101" s="2">
        <f>VLOOKUP(F4101,Sheet2!$B$3:$C$15,2,TRUE)</f>
        <v>0</v>
      </c>
    </row>
    <row r="4102" spans="1:7" x14ac:dyDescent="0.3">
      <c r="A4102" s="2">
        <v>771935</v>
      </c>
      <c r="B4102" s="3">
        <v>41699</v>
      </c>
      <c r="C4102" s="2">
        <f t="shared" si="0"/>
        <v>1</v>
      </c>
      <c r="D4102" s="4">
        <f t="shared" si="1"/>
        <v>41699</v>
      </c>
      <c r="E4102" s="5" t="str">
        <f t="shared" si="2"/>
        <v>Mar-2014</v>
      </c>
      <c r="F4102" s="2">
        <f t="shared" si="3"/>
        <v>0</v>
      </c>
      <c r="G4102" s="2">
        <f>VLOOKUP(F4102,Sheet2!$B$3:$C$15,2,TRUE)</f>
        <v>0</v>
      </c>
    </row>
    <row r="4103" spans="1:7" x14ac:dyDescent="0.3">
      <c r="A4103" s="2">
        <v>771935</v>
      </c>
      <c r="B4103" s="3">
        <v>41702</v>
      </c>
      <c r="C4103" s="2">
        <f t="shared" si="0"/>
        <v>2</v>
      </c>
      <c r="D4103" s="4">
        <f t="shared" si="1"/>
        <v>41699</v>
      </c>
      <c r="E4103" s="5" t="str">
        <f t="shared" si="2"/>
        <v>Mar-2014</v>
      </c>
      <c r="F4103" s="2">
        <f t="shared" si="3"/>
        <v>3</v>
      </c>
      <c r="G4103" s="2">
        <f>VLOOKUP(F4103,Sheet2!$B$3:$C$15,2,TRUE)</f>
        <v>0</v>
      </c>
    </row>
    <row r="4104" spans="1:7" x14ac:dyDescent="0.3">
      <c r="A4104" s="2">
        <v>772173</v>
      </c>
      <c r="B4104" s="3">
        <v>41862</v>
      </c>
      <c r="C4104" s="2">
        <f t="shared" si="0"/>
        <v>1</v>
      </c>
      <c r="D4104" s="4">
        <f t="shared" si="1"/>
        <v>41862</v>
      </c>
      <c r="E4104" s="5" t="str">
        <f t="shared" si="2"/>
        <v>Aug-2014</v>
      </c>
      <c r="F4104" s="2">
        <f t="shared" si="3"/>
        <v>0</v>
      </c>
      <c r="G4104" s="2">
        <f>VLOOKUP(F4104,Sheet2!$B$3:$C$15,2,TRUE)</f>
        <v>0</v>
      </c>
    </row>
    <row r="4105" spans="1:7" x14ac:dyDescent="0.3">
      <c r="A4105" s="2">
        <v>772411</v>
      </c>
      <c r="B4105" s="3">
        <v>41695</v>
      </c>
      <c r="C4105" s="2">
        <f t="shared" si="0"/>
        <v>1</v>
      </c>
      <c r="D4105" s="4">
        <f t="shared" si="1"/>
        <v>41695</v>
      </c>
      <c r="E4105" s="5" t="str">
        <f t="shared" si="2"/>
        <v>Feb-2014</v>
      </c>
      <c r="F4105" s="2">
        <f t="shared" si="3"/>
        <v>0</v>
      </c>
      <c r="G4105" s="2">
        <f>VLOOKUP(F4105,Sheet2!$B$3:$C$15,2,TRUE)</f>
        <v>0</v>
      </c>
    </row>
    <row r="4106" spans="1:7" x14ac:dyDescent="0.3">
      <c r="A4106" s="2">
        <v>772649</v>
      </c>
      <c r="B4106" s="3">
        <v>41942</v>
      </c>
      <c r="C4106" s="2">
        <f t="shared" si="0"/>
        <v>1</v>
      </c>
      <c r="D4106" s="4">
        <f t="shared" si="1"/>
        <v>41942</v>
      </c>
      <c r="E4106" s="5" t="str">
        <f t="shared" si="2"/>
        <v>Oct-2014</v>
      </c>
      <c r="F4106" s="2">
        <f t="shared" si="3"/>
        <v>0</v>
      </c>
      <c r="G4106" s="2">
        <f>VLOOKUP(F4106,Sheet2!$B$3:$C$15,2,TRUE)</f>
        <v>0</v>
      </c>
    </row>
    <row r="4107" spans="1:7" x14ac:dyDescent="0.3">
      <c r="A4107" s="2">
        <v>772887</v>
      </c>
      <c r="B4107" s="3">
        <v>41691</v>
      </c>
      <c r="C4107" s="2">
        <f t="shared" si="0"/>
        <v>1</v>
      </c>
      <c r="D4107" s="4">
        <f t="shared" si="1"/>
        <v>41691</v>
      </c>
      <c r="E4107" s="5" t="str">
        <f t="shared" si="2"/>
        <v>Feb-2014</v>
      </c>
      <c r="F4107" s="2">
        <f t="shared" si="3"/>
        <v>0</v>
      </c>
      <c r="G4107" s="2">
        <f>VLOOKUP(F4107,Sheet2!$B$3:$C$15,2,TRUE)</f>
        <v>0</v>
      </c>
    </row>
    <row r="4108" spans="1:7" x14ac:dyDescent="0.3">
      <c r="A4108" s="2">
        <v>773125</v>
      </c>
      <c r="B4108" s="3">
        <v>41703</v>
      </c>
      <c r="C4108" s="2">
        <f t="shared" si="0"/>
        <v>1</v>
      </c>
      <c r="D4108" s="4">
        <f t="shared" si="1"/>
        <v>41703</v>
      </c>
      <c r="E4108" s="5" t="str">
        <f t="shared" si="2"/>
        <v>Mar-2014</v>
      </c>
      <c r="F4108" s="2">
        <f t="shared" si="3"/>
        <v>0</v>
      </c>
      <c r="G4108" s="2">
        <f>VLOOKUP(F4108,Sheet2!$B$3:$C$15,2,TRUE)</f>
        <v>0</v>
      </c>
    </row>
    <row r="4109" spans="1:7" x14ac:dyDescent="0.3">
      <c r="A4109" s="2">
        <v>773363</v>
      </c>
      <c r="B4109" s="3">
        <v>41842</v>
      </c>
      <c r="C4109" s="2">
        <f t="shared" si="0"/>
        <v>1</v>
      </c>
      <c r="D4109" s="4">
        <f t="shared" si="1"/>
        <v>41842</v>
      </c>
      <c r="E4109" s="5" t="str">
        <f t="shared" si="2"/>
        <v>Jul-2014</v>
      </c>
      <c r="F4109" s="2">
        <f t="shared" si="3"/>
        <v>0</v>
      </c>
      <c r="G4109" s="2">
        <f>VLOOKUP(F4109,Sheet2!$B$3:$C$15,2,TRUE)</f>
        <v>0</v>
      </c>
    </row>
    <row r="4110" spans="1:7" x14ac:dyDescent="0.3">
      <c r="A4110" s="2">
        <v>773601</v>
      </c>
      <c r="B4110" s="3">
        <v>41829</v>
      </c>
      <c r="C4110" s="2">
        <f t="shared" si="0"/>
        <v>1</v>
      </c>
      <c r="D4110" s="4">
        <f t="shared" si="1"/>
        <v>41829</v>
      </c>
      <c r="E4110" s="5" t="str">
        <f t="shared" si="2"/>
        <v>Jul-2014</v>
      </c>
      <c r="F4110" s="2">
        <f t="shared" si="3"/>
        <v>0</v>
      </c>
      <c r="G4110" s="2">
        <f>VLOOKUP(F4110,Sheet2!$B$3:$C$15,2,TRUE)</f>
        <v>0</v>
      </c>
    </row>
    <row r="4111" spans="1:7" x14ac:dyDescent="0.3">
      <c r="A4111" s="2">
        <v>773839</v>
      </c>
      <c r="B4111" s="3">
        <v>41706</v>
      </c>
      <c r="C4111" s="2">
        <f t="shared" si="0"/>
        <v>1</v>
      </c>
      <c r="D4111" s="4">
        <f t="shared" si="1"/>
        <v>41706</v>
      </c>
      <c r="E4111" s="5" t="str">
        <f t="shared" si="2"/>
        <v>Mar-2014</v>
      </c>
      <c r="F4111" s="2">
        <f t="shared" si="3"/>
        <v>0</v>
      </c>
      <c r="G4111" s="2">
        <f>VLOOKUP(F4111,Sheet2!$B$3:$C$15,2,TRUE)</f>
        <v>0</v>
      </c>
    </row>
    <row r="4112" spans="1:7" x14ac:dyDescent="0.3">
      <c r="A4112" s="2">
        <v>774077</v>
      </c>
      <c r="B4112" s="3">
        <v>41784</v>
      </c>
      <c r="C4112" s="2">
        <f t="shared" si="0"/>
        <v>1</v>
      </c>
      <c r="D4112" s="4">
        <f t="shared" si="1"/>
        <v>41784</v>
      </c>
      <c r="E4112" s="5" t="str">
        <f t="shared" si="2"/>
        <v>May-2014</v>
      </c>
      <c r="F4112" s="2">
        <f t="shared" si="3"/>
        <v>0</v>
      </c>
      <c r="G4112" s="2">
        <f>VLOOKUP(F4112,Sheet2!$B$3:$C$15,2,TRUE)</f>
        <v>0</v>
      </c>
    </row>
    <row r="4113" spans="1:7" x14ac:dyDescent="0.3">
      <c r="A4113" s="2">
        <v>774315</v>
      </c>
      <c r="B4113" s="3">
        <v>41993</v>
      </c>
      <c r="C4113" s="2">
        <f t="shared" si="0"/>
        <v>1</v>
      </c>
      <c r="D4113" s="4">
        <f t="shared" si="1"/>
        <v>41993</v>
      </c>
      <c r="E4113" s="5" t="str">
        <f t="shared" si="2"/>
        <v>Dec-2014</v>
      </c>
      <c r="F4113" s="2">
        <f t="shared" si="3"/>
        <v>0</v>
      </c>
      <c r="G4113" s="2">
        <f>VLOOKUP(F4113,Sheet2!$B$3:$C$15,2,TRUE)</f>
        <v>0</v>
      </c>
    </row>
    <row r="4114" spans="1:7" x14ac:dyDescent="0.3">
      <c r="A4114" s="2">
        <v>774553</v>
      </c>
      <c r="B4114" s="3">
        <v>41961</v>
      </c>
      <c r="C4114" s="2">
        <f t="shared" si="0"/>
        <v>1</v>
      </c>
      <c r="D4114" s="4">
        <f t="shared" si="1"/>
        <v>41961</v>
      </c>
      <c r="E4114" s="5" t="str">
        <f t="shared" si="2"/>
        <v>Nov-2014</v>
      </c>
      <c r="F4114" s="2">
        <f t="shared" si="3"/>
        <v>0</v>
      </c>
      <c r="G4114" s="2">
        <f>VLOOKUP(F4114,Sheet2!$B$3:$C$15,2,TRUE)</f>
        <v>0</v>
      </c>
    </row>
    <row r="4115" spans="1:7" x14ac:dyDescent="0.3">
      <c r="A4115" s="2">
        <v>774791</v>
      </c>
      <c r="B4115" s="3">
        <v>41903</v>
      </c>
      <c r="C4115" s="2">
        <f t="shared" si="0"/>
        <v>1</v>
      </c>
      <c r="D4115" s="4">
        <f t="shared" si="1"/>
        <v>41903</v>
      </c>
      <c r="E4115" s="5" t="str">
        <f t="shared" si="2"/>
        <v>Sep-2014</v>
      </c>
      <c r="F4115" s="2">
        <f t="shared" si="3"/>
        <v>0</v>
      </c>
      <c r="G4115" s="2">
        <f>VLOOKUP(F4115,Sheet2!$B$3:$C$15,2,TRUE)</f>
        <v>0</v>
      </c>
    </row>
    <row r="4116" spans="1:7" x14ac:dyDescent="0.3">
      <c r="A4116" s="2">
        <v>775029</v>
      </c>
      <c r="B4116" s="3">
        <v>41767</v>
      </c>
      <c r="C4116" s="2">
        <f t="shared" si="0"/>
        <v>1</v>
      </c>
      <c r="D4116" s="4">
        <f t="shared" si="1"/>
        <v>41767</v>
      </c>
      <c r="E4116" s="5" t="str">
        <f t="shared" si="2"/>
        <v>May-2014</v>
      </c>
      <c r="F4116" s="2">
        <f t="shared" si="3"/>
        <v>0</v>
      </c>
      <c r="G4116" s="2">
        <f>VLOOKUP(F4116,Sheet2!$B$3:$C$15,2,TRUE)</f>
        <v>0</v>
      </c>
    </row>
    <row r="4117" spans="1:7" x14ac:dyDescent="0.3">
      <c r="A4117" s="2">
        <v>775267</v>
      </c>
      <c r="B4117" s="3">
        <v>41856</v>
      </c>
      <c r="C4117" s="2">
        <f t="shared" si="0"/>
        <v>1</v>
      </c>
      <c r="D4117" s="4">
        <f t="shared" si="1"/>
        <v>41856</v>
      </c>
      <c r="E4117" s="5" t="str">
        <f t="shared" si="2"/>
        <v>Aug-2014</v>
      </c>
      <c r="F4117" s="2">
        <f t="shared" si="3"/>
        <v>0</v>
      </c>
      <c r="G4117" s="2">
        <f>VLOOKUP(F4117,Sheet2!$B$3:$C$15,2,TRUE)</f>
        <v>0</v>
      </c>
    </row>
    <row r="4118" spans="1:7" x14ac:dyDescent="0.3">
      <c r="A4118" s="2">
        <v>775505</v>
      </c>
      <c r="B4118" s="3">
        <v>41978</v>
      </c>
      <c r="C4118" s="2">
        <f t="shared" si="0"/>
        <v>1</v>
      </c>
      <c r="D4118" s="4">
        <f t="shared" si="1"/>
        <v>41978</v>
      </c>
      <c r="E4118" s="5" t="str">
        <f t="shared" si="2"/>
        <v>Dec-2014</v>
      </c>
      <c r="F4118" s="2">
        <f t="shared" si="3"/>
        <v>0</v>
      </c>
      <c r="G4118" s="2">
        <f>VLOOKUP(F4118,Sheet2!$B$3:$C$15,2,TRUE)</f>
        <v>0</v>
      </c>
    </row>
    <row r="4119" spans="1:7" x14ac:dyDescent="0.3">
      <c r="A4119" s="2">
        <v>775743</v>
      </c>
      <c r="B4119" s="3">
        <v>41712</v>
      </c>
      <c r="C4119" s="2">
        <f t="shared" si="0"/>
        <v>1</v>
      </c>
      <c r="D4119" s="4">
        <f t="shared" si="1"/>
        <v>41712</v>
      </c>
      <c r="E4119" s="5" t="str">
        <f t="shared" si="2"/>
        <v>Mar-2014</v>
      </c>
      <c r="F4119" s="2">
        <f t="shared" si="3"/>
        <v>0</v>
      </c>
      <c r="G4119" s="2">
        <f>VLOOKUP(F4119,Sheet2!$B$3:$C$15,2,TRUE)</f>
        <v>0</v>
      </c>
    </row>
    <row r="4120" spans="1:7" x14ac:dyDescent="0.3">
      <c r="A4120" s="2">
        <v>775981</v>
      </c>
      <c r="B4120" s="3">
        <v>41663</v>
      </c>
      <c r="C4120" s="2">
        <f t="shared" si="0"/>
        <v>1</v>
      </c>
      <c r="D4120" s="4">
        <f t="shared" si="1"/>
        <v>41663</v>
      </c>
      <c r="E4120" s="5" t="str">
        <f t="shared" si="2"/>
        <v>Jan-2014</v>
      </c>
      <c r="F4120" s="2">
        <f t="shared" si="3"/>
        <v>0</v>
      </c>
      <c r="G4120" s="2">
        <f>VLOOKUP(F4120,Sheet2!$B$3:$C$15,2,TRUE)</f>
        <v>0</v>
      </c>
    </row>
    <row r="4121" spans="1:7" x14ac:dyDescent="0.3">
      <c r="A4121" s="2">
        <v>775981</v>
      </c>
      <c r="B4121" s="3">
        <v>41997</v>
      </c>
      <c r="C4121" s="2">
        <f t="shared" si="0"/>
        <v>2</v>
      </c>
      <c r="D4121" s="4">
        <f t="shared" si="1"/>
        <v>41663</v>
      </c>
      <c r="E4121" s="5" t="str">
        <f t="shared" si="2"/>
        <v>Jan-2014</v>
      </c>
      <c r="F4121" s="2">
        <f t="shared" si="3"/>
        <v>334</v>
      </c>
      <c r="G4121" s="2">
        <f>VLOOKUP(F4121,Sheet2!$B$3:$C$15,2,TRUE)</f>
        <v>11</v>
      </c>
    </row>
    <row r="4122" spans="1:7" x14ac:dyDescent="0.3">
      <c r="A4122" s="2">
        <v>776219</v>
      </c>
      <c r="B4122" s="3">
        <v>41783</v>
      </c>
      <c r="C4122" s="2">
        <f t="shared" si="0"/>
        <v>1</v>
      </c>
      <c r="D4122" s="4">
        <f t="shared" si="1"/>
        <v>41783</v>
      </c>
      <c r="E4122" s="5" t="str">
        <f t="shared" si="2"/>
        <v>May-2014</v>
      </c>
      <c r="F4122" s="2">
        <f t="shared" si="3"/>
        <v>0</v>
      </c>
      <c r="G4122" s="2">
        <f>VLOOKUP(F4122,Sheet2!$B$3:$C$15,2,TRUE)</f>
        <v>0</v>
      </c>
    </row>
    <row r="4123" spans="1:7" x14ac:dyDescent="0.3">
      <c r="A4123" s="2">
        <v>776457</v>
      </c>
      <c r="B4123" s="3">
        <v>41646</v>
      </c>
      <c r="C4123" s="2">
        <f t="shared" si="0"/>
        <v>1</v>
      </c>
      <c r="D4123" s="4">
        <f t="shared" si="1"/>
        <v>41646</v>
      </c>
      <c r="E4123" s="5" t="str">
        <f t="shared" si="2"/>
        <v>Jan-2014</v>
      </c>
      <c r="F4123" s="2">
        <f t="shared" si="3"/>
        <v>0</v>
      </c>
      <c r="G4123" s="2">
        <f>VLOOKUP(F4123,Sheet2!$B$3:$C$15,2,TRUE)</f>
        <v>0</v>
      </c>
    </row>
    <row r="4124" spans="1:7" x14ac:dyDescent="0.3">
      <c r="A4124" s="2">
        <v>776695</v>
      </c>
      <c r="B4124" s="3">
        <v>41712</v>
      </c>
      <c r="C4124" s="2">
        <f t="shared" si="0"/>
        <v>1</v>
      </c>
      <c r="D4124" s="4">
        <f t="shared" si="1"/>
        <v>41712</v>
      </c>
      <c r="E4124" s="5" t="str">
        <f t="shared" si="2"/>
        <v>Mar-2014</v>
      </c>
      <c r="F4124" s="2">
        <f t="shared" si="3"/>
        <v>0</v>
      </c>
      <c r="G4124" s="2">
        <f>VLOOKUP(F4124,Sheet2!$B$3:$C$15,2,TRUE)</f>
        <v>0</v>
      </c>
    </row>
    <row r="4125" spans="1:7" x14ac:dyDescent="0.3">
      <c r="A4125" s="2">
        <v>776933</v>
      </c>
      <c r="B4125" s="3">
        <v>41768</v>
      </c>
      <c r="C4125" s="2">
        <f t="shared" si="0"/>
        <v>1</v>
      </c>
      <c r="D4125" s="4">
        <f t="shared" si="1"/>
        <v>41768</v>
      </c>
      <c r="E4125" s="5" t="str">
        <f t="shared" si="2"/>
        <v>May-2014</v>
      </c>
      <c r="F4125" s="2">
        <f t="shared" si="3"/>
        <v>0</v>
      </c>
      <c r="G4125" s="2">
        <f>VLOOKUP(F4125,Sheet2!$B$3:$C$15,2,TRUE)</f>
        <v>0</v>
      </c>
    </row>
    <row r="4126" spans="1:7" x14ac:dyDescent="0.3">
      <c r="A4126" s="2">
        <v>777171</v>
      </c>
      <c r="B4126" s="3">
        <v>41971</v>
      </c>
      <c r="C4126" s="2">
        <f t="shared" si="0"/>
        <v>1</v>
      </c>
      <c r="D4126" s="4">
        <f t="shared" si="1"/>
        <v>41971</v>
      </c>
      <c r="E4126" s="5" t="str">
        <f t="shared" si="2"/>
        <v>Nov-2014</v>
      </c>
      <c r="F4126" s="2">
        <f t="shared" si="3"/>
        <v>0</v>
      </c>
      <c r="G4126" s="2">
        <f>VLOOKUP(F4126,Sheet2!$B$3:$C$15,2,TRUE)</f>
        <v>0</v>
      </c>
    </row>
    <row r="4127" spans="1:7" x14ac:dyDescent="0.3">
      <c r="A4127" s="2">
        <v>777409</v>
      </c>
      <c r="B4127" s="3">
        <v>41844</v>
      </c>
      <c r="C4127" s="2">
        <f t="shared" si="0"/>
        <v>1</v>
      </c>
      <c r="D4127" s="4">
        <f t="shared" si="1"/>
        <v>41844</v>
      </c>
      <c r="E4127" s="5" t="str">
        <f t="shared" si="2"/>
        <v>Jul-2014</v>
      </c>
      <c r="F4127" s="2">
        <f t="shared" si="3"/>
        <v>0</v>
      </c>
      <c r="G4127" s="2">
        <f>VLOOKUP(F4127,Sheet2!$B$3:$C$15,2,TRUE)</f>
        <v>0</v>
      </c>
    </row>
    <row r="4128" spans="1:7" x14ac:dyDescent="0.3">
      <c r="A4128" s="2">
        <v>777647</v>
      </c>
      <c r="B4128" s="3">
        <v>41838</v>
      </c>
      <c r="C4128" s="2">
        <f t="shared" si="0"/>
        <v>1</v>
      </c>
      <c r="D4128" s="4">
        <f t="shared" si="1"/>
        <v>41838</v>
      </c>
      <c r="E4128" s="5" t="str">
        <f t="shared" si="2"/>
        <v>Jul-2014</v>
      </c>
      <c r="F4128" s="2">
        <f t="shared" si="3"/>
        <v>0</v>
      </c>
      <c r="G4128" s="2">
        <f>VLOOKUP(F4128,Sheet2!$B$3:$C$15,2,TRUE)</f>
        <v>0</v>
      </c>
    </row>
    <row r="4129" spans="1:7" x14ac:dyDescent="0.3">
      <c r="A4129" s="2">
        <v>777885</v>
      </c>
      <c r="B4129" s="3">
        <v>41843</v>
      </c>
      <c r="C4129" s="2">
        <f t="shared" si="0"/>
        <v>1</v>
      </c>
      <c r="D4129" s="4">
        <f t="shared" si="1"/>
        <v>41843</v>
      </c>
      <c r="E4129" s="5" t="str">
        <f t="shared" si="2"/>
        <v>Jul-2014</v>
      </c>
      <c r="F4129" s="2">
        <f t="shared" si="3"/>
        <v>0</v>
      </c>
      <c r="G4129" s="2">
        <f>VLOOKUP(F4129,Sheet2!$B$3:$C$15,2,TRUE)</f>
        <v>0</v>
      </c>
    </row>
    <row r="4130" spans="1:7" x14ac:dyDescent="0.3">
      <c r="A4130" s="2">
        <v>778123</v>
      </c>
      <c r="B4130" s="3">
        <v>41954</v>
      </c>
      <c r="C4130" s="2">
        <f t="shared" si="0"/>
        <v>1</v>
      </c>
      <c r="D4130" s="4">
        <f t="shared" si="1"/>
        <v>41954</v>
      </c>
      <c r="E4130" s="5" t="str">
        <f t="shared" si="2"/>
        <v>Nov-2014</v>
      </c>
      <c r="F4130" s="2">
        <f t="shared" si="3"/>
        <v>0</v>
      </c>
      <c r="G4130" s="2">
        <f>VLOOKUP(F4130,Sheet2!$B$3:$C$15,2,TRUE)</f>
        <v>0</v>
      </c>
    </row>
    <row r="4131" spans="1:7" x14ac:dyDescent="0.3">
      <c r="A4131" s="2">
        <v>778361</v>
      </c>
      <c r="B4131" s="3">
        <v>41650</v>
      </c>
      <c r="C4131" s="2">
        <f t="shared" si="0"/>
        <v>1</v>
      </c>
      <c r="D4131" s="4">
        <f t="shared" si="1"/>
        <v>41650</v>
      </c>
      <c r="E4131" s="5" t="str">
        <f t="shared" si="2"/>
        <v>Jan-2014</v>
      </c>
      <c r="F4131" s="2">
        <f t="shared" si="3"/>
        <v>0</v>
      </c>
      <c r="G4131" s="2">
        <f>VLOOKUP(F4131,Sheet2!$B$3:$C$15,2,TRUE)</f>
        <v>0</v>
      </c>
    </row>
    <row r="4132" spans="1:7" x14ac:dyDescent="0.3">
      <c r="A4132" s="2">
        <v>778599</v>
      </c>
      <c r="B4132" s="3">
        <v>41944</v>
      </c>
      <c r="C4132" s="2">
        <f t="shared" si="0"/>
        <v>1</v>
      </c>
      <c r="D4132" s="4">
        <f t="shared" si="1"/>
        <v>41944</v>
      </c>
      <c r="E4132" s="5" t="str">
        <f t="shared" si="2"/>
        <v>Nov-2014</v>
      </c>
      <c r="F4132" s="2">
        <f t="shared" si="3"/>
        <v>0</v>
      </c>
      <c r="G4132" s="2">
        <f>VLOOKUP(F4132,Sheet2!$B$3:$C$15,2,TRUE)</f>
        <v>0</v>
      </c>
    </row>
    <row r="4133" spans="1:7" x14ac:dyDescent="0.3">
      <c r="A4133" s="2">
        <v>778837</v>
      </c>
      <c r="B4133" s="3">
        <v>41928</v>
      </c>
      <c r="C4133" s="2">
        <f t="shared" si="0"/>
        <v>1</v>
      </c>
      <c r="D4133" s="4">
        <f t="shared" si="1"/>
        <v>41928</v>
      </c>
      <c r="E4133" s="5" t="str">
        <f t="shared" si="2"/>
        <v>Oct-2014</v>
      </c>
      <c r="F4133" s="2">
        <f t="shared" si="3"/>
        <v>0</v>
      </c>
      <c r="G4133" s="2">
        <f>VLOOKUP(F4133,Sheet2!$B$3:$C$15,2,TRUE)</f>
        <v>0</v>
      </c>
    </row>
    <row r="4134" spans="1:7" x14ac:dyDescent="0.3">
      <c r="A4134" s="2">
        <v>779075</v>
      </c>
      <c r="B4134" s="3">
        <v>41955</v>
      </c>
      <c r="C4134" s="2">
        <f t="shared" si="0"/>
        <v>1</v>
      </c>
      <c r="D4134" s="4">
        <f t="shared" si="1"/>
        <v>41955</v>
      </c>
      <c r="E4134" s="5" t="str">
        <f t="shared" si="2"/>
        <v>Nov-2014</v>
      </c>
      <c r="F4134" s="2">
        <f t="shared" si="3"/>
        <v>0</v>
      </c>
      <c r="G4134" s="2">
        <f>VLOOKUP(F4134,Sheet2!$B$3:$C$15,2,TRUE)</f>
        <v>0</v>
      </c>
    </row>
    <row r="4135" spans="1:7" x14ac:dyDescent="0.3">
      <c r="A4135" s="2">
        <v>779313</v>
      </c>
      <c r="B4135" s="3">
        <v>41734</v>
      </c>
      <c r="C4135" s="2">
        <f t="shared" si="0"/>
        <v>1</v>
      </c>
      <c r="D4135" s="4">
        <f t="shared" si="1"/>
        <v>41734</v>
      </c>
      <c r="E4135" s="5" t="str">
        <f t="shared" si="2"/>
        <v>Apr-2014</v>
      </c>
      <c r="F4135" s="2">
        <f t="shared" si="3"/>
        <v>0</v>
      </c>
      <c r="G4135" s="2">
        <f>VLOOKUP(F4135,Sheet2!$B$3:$C$15,2,TRUE)</f>
        <v>0</v>
      </c>
    </row>
    <row r="4136" spans="1:7" x14ac:dyDescent="0.3">
      <c r="A4136" s="2">
        <v>779551</v>
      </c>
      <c r="B4136" s="3">
        <v>41831</v>
      </c>
      <c r="C4136" s="2">
        <f t="shared" si="0"/>
        <v>1</v>
      </c>
      <c r="D4136" s="4">
        <f t="shared" si="1"/>
        <v>41831</v>
      </c>
      <c r="E4136" s="5" t="str">
        <f t="shared" si="2"/>
        <v>Jul-2014</v>
      </c>
      <c r="F4136" s="2">
        <f t="shared" si="3"/>
        <v>0</v>
      </c>
      <c r="G4136" s="2">
        <f>VLOOKUP(F4136,Sheet2!$B$3:$C$15,2,TRUE)</f>
        <v>0</v>
      </c>
    </row>
    <row r="4137" spans="1:7" x14ac:dyDescent="0.3">
      <c r="A4137" s="2">
        <v>779551</v>
      </c>
      <c r="B4137" s="3">
        <v>41848</v>
      </c>
      <c r="C4137" s="2">
        <f t="shared" si="0"/>
        <v>2</v>
      </c>
      <c r="D4137" s="4">
        <f t="shared" si="1"/>
        <v>41831</v>
      </c>
      <c r="E4137" s="5" t="str">
        <f t="shared" si="2"/>
        <v>Jul-2014</v>
      </c>
      <c r="F4137" s="2">
        <f t="shared" si="3"/>
        <v>17</v>
      </c>
      <c r="G4137" s="2">
        <f>VLOOKUP(F4137,Sheet2!$B$3:$C$15,2,TRUE)</f>
        <v>0</v>
      </c>
    </row>
    <row r="4138" spans="1:7" x14ac:dyDescent="0.3">
      <c r="A4138" s="2">
        <v>779789</v>
      </c>
      <c r="B4138" s="3">
        <v>41827</v>
      </c>
      <c r="C4138" s="2">
        <f t="shared" si="0"/>
        <v>1</v>
      </c>
      <c r="D4138" s="4">
        <f t="shared" si="1"/>
        <v>41827</v>
      </c>
      <c r="E4138" s="5" t="str">
        <f t="shared" si="2"/>
        <v>Jul-2014</v>
      </c>
      <c r="F4138" s="2">
        <f t="shared" si="3"/>
        <v>0</v>
      </c>
      <c r="G4138" s="2">
        <f>VLOOKUP(F4138,Sheet2!$B$3:$C$15,2,TRUE)</f>
        <v>0</v>
      </c>
    </row>
    <row r="4139" spans="1:7" x14ac:dyDescent="0.3">
      <c r="A4139" s="2">
        <v>780027</v>
      </c>
      <c r="B4139" s="3">
        <v>41715</v>
      </c>
      <c r="C4139" s="2">
        <f t="shared" si="0"/>
        <v>1</v>
      </c>
      <c r="D4139" s="4">
        <f t="shared" si="1"/>
        <v>41715</v>
      </c>
      <c r="E4139" s="5" t="str">
        <f t="shared" si="2"/>
        <v>Mar-2014</v>
      </c>
      <c r="F4139" s="2">
        <f t="shared" si="3"/>
        <v>0</v>
      </c>
      <c r="G4139" s="2">
        <f>VLOOKUP(F4139,Sheet2!$B$3:$C$15,2,TRUE)</f>
        <v>0</v>
      </c>
    </row>
    <row r="4140" spans="1:7" x14ac:dyDescent="0.3">
      <c r="A4140" s="2">
        <v>780265</v>
      </c>
      <c r="B4140" s="3">
        <v>41986</v>
      </c>
      <c r="C4140" s="2">
        <f t="shared" si="0"/>
        <v>1</v>
      </c>
      <c r="D4140" s="4">
        <f t="shared" si="1"/>
        <v>41986</v>
      </c>
      <c r="E4140" s="5" t="str">
        <f t="shared" si="2"/>
        <v>Dec-2014</v>
      </c>
      <c r="F4140" s="2">
        <f t="shared" si="3"/>
        <v>0</v>
      </c>
      <c r="G4140" s="2">
        <f>VLOOKUP(F4140,Sheet2!$B$3:$C$15,2,TRUE)</f>
        <v>0</v>
      </c>
    </row>
    <row r="4141" spans="1:7" x14ac:dyDescent="0.3">
      <c r="A4141" s="2">
        <v>780503</v>
      </c>
      <c r="B4141" s="3">
        <v>41971</v>
      </c>
      <c r="C4141" s="2">
        <f t="shared" si="0"/>
        <v>1</v>
      </c>
      <c r="D4141" s="4">
        <f t="shared" si="1"/>
        <v>41971</v>
      </c>
      <c r="E4141" s="5" t="str">
        <f t="shared" si="2"/>
        <v>Nov-2014</v>
      </c>
      <c r="F4141" s="2">
        <f t="shared" si="3"/>
        <v>0</v>
      </c>
      <c r="G4141" s="2">
        <f>VLOOKUP(F4141,Sheet2!$B$3:$C$15,2,TRUE)</f>
        <v>0</v>
      </c>
    </row>
    <row r="4142" spans="1:7" x14ac:dyDescent="0.3">
      <c r="A4142" s="2">
        <v>780741</v>
      </c>
      <c r="B4142" s="3">
        <v>41779</v>
      </c>
      <c r="C4142" s="2">
        <f t="shared" si="0"/>
        <v>1</v>
      </c>
      <c r="D4142" s="4">
        <f t="shared" si="1"/>
        <v>41779</v>
      </c>
      <c r="E4142" s="5" t="str">
        <f t="shared" si="2"/>
        <v>May-2014</v>
      </c>
      <c r="F4142" s="2">
        <f t="shared" si="3"/>
        <v>0</v>
      </c>
      <c r="G4142" s="2">
        <f>VLOOKUP(F4142,Sheet2!$B$3:$C$15,2,TRUE)</f>
        <v>0</v>
      </c>
    </row>
    <row r="4143" spans="1:7" x14ac:dyDescent="0.3">
      <c r="A4143" s="2">
        <v>780979</v>
      </c>
      <c r="B4143" s="3">
        <v>41974</v>
      </c>
      <c r="C4143" s="2">
        <f t="shared" si="0"/>
        <v>1</v>
      </c>
      <c r="D4143" s="4">
        <f t="shared" si="1"/>
        <v>41974</v>
      </c>
      <c r="E4143" s="5" t="str">
        <f t="shared" si="2"/>
        <v>Dec-2014</v>
      </c>
      <c r="F4143" s="2">
        <f t="shared" si="3"/>
        <v>0</v>
      </c>
      <c r="G4143" s="2">
        <f>VLOOKUP(F4143,Sheet2!$B$3:$C$15,2,TRUE)</f>
        <v>0</v>
      </c>
    </row>
    <row r="4144" spans="1:7" x14ac:dyDescent="0.3">
      <c r="A4144" s="2">
        <v>781217</v>
      </c>
      <c r="B4144" s="3">
        <v>41865</v>
      </c>
      <c r="C4144" s="2">
        <f t="shared" si="0"/>
        <v>1</v>
      </c>
      <c r="D4144" s="4">
        <f t="shared" si="1"/>
        <v>41865</v>
      </c>
      <c r="E4144" s="5" t="str">
        <f t="shared" si="2"/>
        <v>Aug-2014</v>
      </c>
      <c r="F4144" s="2">
        <f t="shared" si="3"/>
        <v>0</v>
      </c>
      <c r="G4144" s="2">
        <f>VLOOKUP(F4144,Sheet2!$B$3:$C$15,2,TRUE)</f>
        <v>0</v>
      </c>
    </row>
    <row r="4145" spans="1:7" x14ac:dyDescent="0.3">
      <c r="A4145" s="2">
        <v>781455</v>
      </c>
      <c r="B4145" s="3">
        <v>41967</v>
      </c>
      <c r="C4145" s="2">
        <f t="shared" si="0"/>
        <v>1</v>
      </c>
      <c r="D4145" s="4">
        <f t="shared" si="1"/>
        <v>41967</v>
      </c>
      <c r="E4145" s="5" t="str">
        <f t="shared" si="2"/>
        <v>Nov-2014</v>
      </c>
      <c r="F4145" s="2">
        <f t="shared" si="3"/>
        <v>0</v>
      </c>
      <c r="G4145" s="2">
        <f>VLOOKUP(F4145,Sheet2!$B$3:$C$15,2,TRUE)</f>
        <v>0</v>
      </c>
    </row>
    <row r="4146" spans="1:7" x14ac:dyDescent="0.3">
      <c r="A4146" s="2">
        <v>781455</v>
      </c>
      <c r="B4146" s="3">
        <v>41967</v>
      </c>
      <c r="C4146" s="2">
        <f t="shared" si="0"/>
        <v>2</v>
      </c>
      <c r="D4146" s="4">
        <f t="shared" si="1"/>
        <v>41967</v>
      </c>
      <c r="E4146" s="5" t="str">
        <f t="shared" si="2"/>
        <v>Nov-2014</v>
      </c>
      <c r="F4146" s="2">
        <f t="shared" si="3"/>
        <v>0</v>
      </c>
      <c r="G4146" s="2">
        <f>VLOOKUP(F4146,Sheet2!$B$3:$C$15,2,TRUE)</f>
        <v>0</v>
      </c>
    </row>
    <row r="4147" spans="1:7" x14ac:dyDescent="0.3">
      <c r="A4147" s="2">
        <v>781693</v>
      </c>
      <c r="B4147" s="3">
        <v>41875</v>
      </c>
      <c r="C4147" s="2">
        <f t="shared" si="0"/>
        <v>1</v>
      </c>
      <c r="D4147" s="4">
        <f t="shared" si="1"/>
        <v>41875</v>
      </c>
      <c r="E4147" s="5" t="str">
        <f t="shared" si="2"/>
        <v>Aug-2014</v>
      </c>
      <c r="F4147" s="2">
        <f t="shared" si="3"/>
        <v>0</v>
      </c>
      <c r="G4147" s="2">
        <f>VLOOKUP(F4147,Sheet2!$B$3:$C$15,2,TRUE)</f>
        <v>0</v>
      </c>
    </row>
    <row r="4148" spans="1:7" x14ac:dyDescent="0.3">
      <c r="A4148" s="2">
        <v>781931</v>
      </c>
      <c r="B4148" s="3">
        <v>41723</v>
      </c>
      <c r="C4148" s="2">
        <f t="shared" si="0"/>
        <v>1</v>
      </c>
      <c r="D4148" s="4">
        <f t="shared" si="1"/>
        <v>41723</v>
      </c>
      <c r="E4148" s="5" t="str">
        <f t="shared" si="2"/>
        <v>Mar-2014</v>
      </c>
      <c r="F4148" s="2">
        <f t="shared" si="3"/>
        <v>0</v>
      </c>
      <c r="G4148" s="2">
        <f>VLOOKUP(F4148,Sheet2!$B$3:$C$15,2,TRUE)</f>
        <v>0</v>
      </c>
    </row>
    <row r="4149" spans="1:7" x14ac:dyDescent="0.3">
      <c r="A4149" s="2">
        <v>781931</v>
      </c>
      <c r="B4149" s="3">
        <v>41920</v>
      </c>
      <c r="C4149" s="2">
        <f t="shared" si="0"/>
        <v>2</v>
      </c>
      <c r="D4149" s="4">
        <f t="shared" si="1"/>
        <v>41723</v>
      </c>
      <c r="E4149" s="5" t="str">
        <f t="shared" si="2"/>
        <v>Mar-2014</v>
      </c>
      <c r="F4149" s="2">
        <f t="shared" si="3"/>
        <v>197</v>
      </c>
      <c r="G4149" s="2">
        <f>VLOOKUP(F4149,Sheet2!$B$3:$C$15,2,TRUE)</f>
        <v>6</v>
      </c>
    </row>
    <row r="4150" spans="1:7" x14ac:dyDescent="0.3">
      <c r="A4150" s="2">
        <v>782169</v>
      </c>
      <c r="B4150" s="3">
        <v>41686</v>
      </c>
      <c r="C4150" s="2">
        <f t="shared" si="0"/>
        <v>1</v>
      </c>
      <c r="D4150" s="4">
        <f t="shared" si="1"/>
        <v>41686</v>
      </c>
      <c r="E4150" s="5" t="str">
        <f t="shared" si="2"/>
        <v>Feb-2014</v>
      </c>
      <c r="F4150" s="2">
        <f t="shared" si="3"/>
        <v>0</v>
      </c>
      <c r="G4150" s="2">
        <f>VLOOKUP(F4150,Sheet2!$B$3:$C$15,2,TRUE)</f>
        <v>0</v>
      </c>
    </row>
    <row r="4151" spans="1:7" x14ac:dyDescent="0.3">
      <c r="A4151" s="2">
        <v>782407</v>
      </c>
      <c r="B4151" s="3">
        <v>41779</v>
      </c>
      <c r="C4151" s="2">
        <f t="shared" si="0"/>
        <v>1</v>
      </c>
      <c r="D4151" s="4">
        <f t="shared" si="1"/>
        <v>41779</v>
      </c>
      <c r="E4151" s="5" t="str">
        <f t="shared" si="2"/>
        <v>May-2014</v>
      </c>
      <c r="F4151" s="2">
        <f t="shared" si="3"/>
        <v>0</v>
      </c>
      <c r="G4151" s="2">
        <f>VLOOKUP(F4151,Sheet2!$B$3:$C$15,2,TRUE)</f>
        <v>0</v>
      </c>
    </row>
    <row r="4152" spans="1:7" x14ac:dyDescent="0.3">
      <c r="A4152" s="2">
        <v>782645</v>
      </c>
      <c r="B4152" s="3">
        <v>41937</v>
      </c>
      <c r="C4152" s="2">
        <f t="shared" si="0"/>
        <v>1</v>
      </c>
      <c r="D4152" s="4">
        <f t="shared" si="1"/>
        <v>41937</v>
      </c>
      <c r="E4152" s="5" t="str">
        <f t="shared" si="2"/>
        <v>Oct-2014</v>
      </c>
      <c r="F4152" s="2">
        <f t="shared" si="3"/>
        <v>0</v>
      </c>
      <c r="G4152" s="2">
        <f>VLOOKUP(F4152,Sheet2!$B$3:$C$15,2,TRUE)</f>
        <v>0</v>
      </c>
    </row>
    <row r="4153" spans="1:7" x14ac:dyDescent="0.3">
      <c r="A4153" s="2">
        <v>782883</v>
      </c>
      <c r="B4153" s="3">
        <v>41662</v>
      </c>
      <c r="C4153" s="2">
        <f t="shared" si="0"/>
        <v>1</v>
      </c>
      <c r="D4153" s="4">
        <f t="shared" si="1"/>
        <v>41662</v>
      </c>
      <c r="E4153" s="5" t="str">
        <f t="shared" si="2"/>
        <v>Jan-2014</v>
      </c>
      <c r="F4153" s="2">
        <f t="shared" si="3"/>
        <v>0</v>
      </c>
      <c r="G4153" s="2">
        <f>VLOOKUP(F4153,Sheet2!$B$3:$C$15,2,TRUE)</f>
        <v>0</v>
      </c>
    </row>
    <row r="4154" spans="1:7" x14ac:dyDescent="0.3">
      <c r="A4154" s="2">
        <v>783121</v>
      </c>
      <c r="B4154" s="3">
        <v>41956</v>
      </c>
      <c r="C4154" s="2">
        <f t="shared" si="0"/>
        <v>1</v>
      </c>
      <c r="D4154" s="4">
        <f t="shared" si="1"/>
        <v>41956</v>
      </c>
      <c r="E4154" s="5" t="str">
        <f t="shared" si="2"/>
        <v>Nov-2014</v>
      </c>
      <c r="F4154" s="2">
        <f t="shared" si="3"/>
        <v>0</v>
      </c>
      <c r="G4154" s="2">
        <f>VLOOKUP(F4154,Sheet2!$B$3:$C$15,2,TRUE)</f>
        <v>0</v>
      </c>
    </row>
    <row r="4155" spans="1:7" x14ac:dyDescent="0.3">
      <c r="A4155" s="2">
        <v>783359</v>
      </c>
      <c r="B4155" s="3">
        <v>41930</v>
      </c>
      <c r="C4155" s="2">
        <f t="shared" si="0"/>
        <v>1</v>
      </c>
      <c r="D4155" s="4">
        <f t="shared" si="1"/>
        <v>41930</v>
      </c>
      <c r="E4155" s="5" t="str">
        <f t="shared" si="2"/>
        <v>Oct-2014</v>
      </c>
      <c r="F4155" s="2">
        <f t="shared" si="3"/>
        <v>0</v>
      </c>
      <c r="G4155" s="2">
        <f>VLOOKUP(F4155,Sheet2!$B$3:$C$15,2,TRUE)</f>
        <v>0</v>
      </c>
    </row>
    <row r="4156" spans="1:7" x14ac:dyDescent="0.3">
      <c r="A4156" s="2">
        <v>783597</v>
      </c>
      <c r="B4156" s="3">
        <v>41943</v>
      </c>
      <c r="C4156" s="2">
        <f t="shared" si="0"/>
        <v>1</v>
      </c>
      <c r="D4156" s="4">
        <f t="shared" si="1"/>
        <v>41943</v>
      </c>
      <c r="E4156" s="5" t="str">
        <f t="shared" si="2"/>
        <v>Oct-2014</v>
      </c>
      <c r="F4156" s="2">
        <f t="shared" si="3"/>
        <v>0</v>
      </c>
      <c r="G4156" s="2">
        <f>VLOOKUP(F4156,Sheet2!$B$3:$C$15,2,TRUE)</f>
        <v>0</v>
      </c>
    </row>
    <row r="4157" spans="1:7" x14ac:dyDescent="0.3">
      <c r="A4157" s="2">
        <v>783835</v>
      </c>
      <c r="B4157" s="3">
        <v>41821</v>
      </c>
      <c r="C4157" s="2">
        <f t="shared" si="0"/>
        <v>1</v>
      </c>
      <c r="D4157" s="4">
        <f t="shared" si="1"/>
        <v>41821</v>
      </c>
      <c r="E4157" s="5" t="str">
        <f t="shared" si="2"/>
        <v>Jul-2014</v>
      </c>
      <c r="F4157" s="2">
        <f t="shared" si="3"/>
        <v>0</v>
      </c>
      <c r="G4157" s="2">
        <f>VLOOKUP(F4157,Sheet2!$B$3:$C$15,2,TRUE)</f>
        <v>0</v>
      </c>
    </row>
    <row r="4158" spans="1:7" x14ac:dyDescent="0.3">
      <c r="A4158" s="2">
        <v>784073</v>
      </c>
      <c r="B4158" s="3">
        <v>41878</v>
      </c>
      <c r="C4158" s="2">
        <f t="shared" si="0"/>
        <v>1</v>
      </c>
      <c r="D4158" s="4">
        <f t="shared" si="1"/>
        <v>41878</v>
      </c>
      <c r="E4158" s="5" t="str">
        <f t="shared" si="2"/>
        <v>Aug-2014</v>
      </c>
      <c r="F4158" s="2">
        <f t="shared" si="3"/>
        <v>0</v>
      </c>
      <c r="G4158" s="2">
        <f>VLOOKUP(F4158,Sheet2!$B$3:$C$15,2,TRUE)</f>
        <v>0</v>
      </c>
    </row>
    <row r="4159" spans="1:7" x14ac:dyDescent="0.3">
      <c r="A4159" s="2">
        <v>784311</v>
      </c>
      <c r="B4159" s="3">
        <v>41682</v>
      </c>
      <c r="C4159" s="2">
        <f t="shared" si="0"/>
        <v>1</v>
      </c>
      <c r="D4159" s="4">
        <f t="shared" si="1"/>
        <v>41682</v>
      </c>
      <c r="E4159" s="5" t="str">
        <f t="shared" si="2"/>
        <v>Feb-2014</v>
      </c>
      <c r="F4159" s="2">
        <f t="shared" si="3"/>
        <v>0</v>
      </c>
      <c r="G4159" s="2">
        <f>VLOOKUP(F4159,Sheet2!$B$3:$C$15,2,TRUE)</f>
        <v>0</v>
      </c>
    </row>
    <row r="4160" spans="1:7" x14ac:dyDescent="0.3">
      <c r="A4160" s="2">
        <v>784549</v>
      </c>
      <c r="B4160" s="3">
        <v>41881</v>
      </c>
      <c r="C4160" s="2">
        <f t="shared" si="0"/>
        <v>1</v>
      </c>
      <c r="D4160" s="4">
        <f t="shared" si="1"/>
        <v>41881</v>
      </c>
      <c r="E4160" s="5" t="str">
        <f t="shared" si="2"/>
        <v>Aug-2014</v>
      </c>
      <c r="F4160" s="2">
        <f t="shared" si="3"/>
        <v>0</v>
      </c>
      <c r="G4160" s="2">
        <f>VLOOKUP(F4160,Sheet2!$B$3:$C$15,2,TRUE)</f>
        <v>0</v>
      </c>
    </row>
    <row r="4161" spans="1:7" x14ac:dyDescent="0.3">
      <c r="A4161" s="2">
        <v>784787</v>
      </c>
      <c r="B4161" s="3">
        <v>41643</v>
      </c>
      <c r="C4161" s="2">
        <f t="shared" si="0"/>
        <v>1</v>
      </c>
      <c r="D4161" s="4">
        <f t="shared" si="1"/>
        <v>41643</v>
      </c>
      <c r="E4161" s="5" t="str">
        <f t="shared" si="2"/>
        <v>Jan-2014</v>
      </c>
      <c r="F4161" s="2">
        <f t="shared" si="3"/>
        <v>0</v>
      </c>
      <c r="G4161" s="2">
        <f>VLOOKUP(F4161,Sheet2!$B$3:$C$15,2,TRUE)</f>
        <v>0</v>
      </c>
    </row>
    <row r="4162" spans="1:7" x14ac:dyDescent="0.3">
      <c r="A4162" s="2">
        <v>785025</v>
      </c>
      <c r="B4162" s="3">
        <v>41795</v>
      </c>
      <c r="C4162" s="2">
        <f t="shared" si="0"/>
        <v>1</v>
      </c>
      <c r="D4162" s="4">
        <f t="shared" si="1"/>
        <v>41795</v>
      </c>
      <c r="E4162" s="5" t="str">
        <f t="shared" si="2"/>
        <v>Jun-2014</v>
      </c>
      <c r="F4162" s="2">
        <f t="shared" si="3"/>
        <v>0</v>
      </c>
      <c r="G4162" s="2">
        <f>VLOOKUP(F4162,Sheet2!$B$3:$C$15,2,TRUE)</f>
        <v>0</v>
      </c>
    </row>
    <row r="4163" spans="1:7" x14ac:dyDescent="0.3">
      <c r="A4163" s="2">
        <v>785263</v>
      </c>
      <c r="B4163" s="3">
        <v>41892</v>
      </c>
      <c r="C4163" s="2">
        <f t="shared" si="0"/>
        <v>1</v>
      </c>
      <c r="D4163" s="4">
        <f t="shared" si="1"/>
        <v>41892</v>
      </c>
      <c r="E4163" s="5" t="str">
        <f t="shared" si="2"/>
        <v>Sep-2014</v>
      </c>
      <c r="F4163" s="2">
        <f t="shared" si="3"/>
        <v>0</v>
      </c>
      <c r="G4163" s="2">
        <f>VLOOKUP(F4163,Sheet2!$B$3:$C$15,2,TRUE)</f>
        <v>0</v>
      </c>
    </row>
    <row r="4164" spans="1:7" x14ac:dyDescent="0.3">
      <c r="A4164" s="2">
        <v>785263</v>
      </c>
      <c r="B4164" s="3">
        <v>41933</v>
      </c>
      <c r="C4164" s="2">
        <f t="shared" si="0"/>
        <v>2</v>
      </c>
      <c r="D4164" s="4">
        <f t="shared" si="1"/>
        <v>41892</v>
      </c>
      <c r="E4164" s="5" t="str">
        <f t="shared" si="2"/>
        <v>Sep-2014</v>
      </c>
      <c r="F4164" s="2">
        <f t="shared" si="3"/>
        <v>41</v>
      </c>
      <c r="G4164" s="2">
        <f>VLOOKUP(F4164,Sheet2!$B$3:$C$15,2,TRUE)</f>
        <v>1</v>
      </c>
    </row>
    <row r="4165" spans="1:7" x14ac:dyDescent="0.3">
      <c r="A4165" s="2">
        <v>785501</v>
      </c>
      <c r="B4165" s="3">
        <v>41687</v>
      </c>
      <c r="C4165" s="2">
        <f t="shared" si="0"/>
        <v>1</v>
      </c>
      <c r="D4165" s="4">
        <f t="shared" si="1"/>
        <v>41687</v>
      </c>
      <c r="E4165" s="5" t="str">
        <f t="shared" si="2"/>
        <v>Feb-2014</v>
      </c>
      <c r="F4165" s="2">
        <f t="shared" si="3"/>
        <v>0</v>
      </c>
      <c r="G4165" s="2">
        <f>VLOOKUP(F4165,Sheet2!$B$3:$C$15,2,TRUE)</f>
        <v>0</v>
      </c>
    </row>
    <row r="4166" spans="1:7" x14ac:dyDescent="0.3">
      <c r="A4166" s="2">
        <v>785501</v>
      </c>
      <c r="B4166" s="3">
        <v>41687</v>
      </c>
      <c r="C4166" s="2">
        <f t="shared" si="0"/>
        <v>2</v>
      </c>
      <c r="D4166" s="4">
        <f t="shared" si="1"/>
        <v>41687</v>
      </c>
      <c r="E4166" s="5" t="str">
        <f t="shared" si="2"/>
        <v>Feb-2014</v>
      </c>
      <c r="F4166" s="2">
        <f t="shared" si="3"/>
        <v>0</v>
      </c>
      <c r="G4166" s="2">
        <f>VLOOKUP(F4166,Sheet2!$B$3:$C$15,2,TRUE)</f>
        <v>0</v>
      </c>
    </row>
    <row r="4167" spans="1:7" x14ac:dyDescent="0.3">
      <c r="A4167" s="2">
        <v>785739</v>
      </c>
      <c r="B4167" s="3">
        <v>41963</v>
      </c>
      <c r="C4167" s="2">
        <f t="shared" si="0"/>
        <v>1</v>
      </c>
      <c r="D4167" s="4">
        <f t="shared" si="1"/>
        <v>41963</v>
      </c>
      <c r="E4167" s="5" t="str">
        <f t="shared" si="2"/>
        <v>Nov-2014</v>
      </c>
      <c r="F4167" s="2">
        <f t="shared" si="3"/>
        <v>0</v>
      </c>
      <c r="G4167" s="2">
        <f>VLOOKUP(F4167,Sheet2!$B$3:$C$15,2,TRUE)</f>
        <v>0</v>
      </c>
    </row>
    <row r="4168" spans="1:7" x14ac:dyDescent="0.3">
      <c r="A4168" s="2">
        <v>785977</v>
      </c>
      <c r="B4168" s="3">
        <v>41978</v>
      </c>
      <c r="C4168" s="2">
        <f t="shared" si="0"/>
        <v>1</v>
      </c>
      <c r="D4168" s="4">
        <f t="shared" si="1"/>
        <v>41978</v>
      </c>
      <c r="E4168" s="5" t="str">
        <f t="shared" si="2"/>
        <v>Dec-2014</v>
      </c>
      <c r="F4168" s="2">
        <f t="shared" si="3"/>
        <v>0</v>
      </c>
      <c r="G4168" s="2">
        <f>VLOOKUP(F4168,Sheet2!$B$3:$C$15,2,TRUE)</f>
        <v>0</v>
      </c>
    </row>
    <row r="4169" spans="1:7" x14ac:dyDescent="0.3">
      <c r="A4169" s="2">
        <v>786215</v>
      </c>
      <c r="B4169" s="3">
        <v>41978</v>
      </c>
      <c r="C4169" s="2">
        <f t="shared" si="0"/>
        <v>1</v>
      </c>
      <c r="D4169" s="4">
        <f t="shared" si="1"/>
        <v>41978</v>
      </c>
      <c r="E4169" s="5" t="str">
        <f t="shared" si="2"/>
        <v>Dec-2014</v>
      </c>
      <c r="F4169" s="2">
        <f t="shared" si="3"/>
        <v>0</v>
      </c>
      <c r="G4169" s="2">
        <f>VLOOKUP(F4169,Sheet2!$B$3:$C$15,2,TRUE)</f>
        <v>0</v>
      </c>
    </row>
    <row r="4170" spans="1:7" x14ac:dyDescent="0.3">
      <c r="A4170" s="2">
        <v>786453</v>
      </c>
      <c r="B4170" s="3">
        <v>41910</v>
      </c>
      <c r="C4170" s="2">
        <f t="shared" si="0"/>
        <v>1</v>
      </c>
      <c r="D4170" s="4">
        <f t="shared" si="1"/>
        <v>41910</v>
      </c>
      <c r="E4170" s="5" t="str">
        <f t="shared" si="2"/>
        <v>Sep-2014</v>
      </c>
      <c r="F4170" s="2">
        <f t="shared" si="3"/>
        <v>0</v>
      </c>
      <c r="G4170" s="2">
        <f>VLOOKUP(F4170,Sheet2!$B$3:$C$15,2,TRUE)</f>
        <v>0</v>
      </c>
    </row>
    <row r="4171" spans="1:7" x14ac:dyDescent="0.3">
      <c r="A4171" s="2">
        <v>786691</v>
      </c>
      <c r="B4171" s="3">
        <v>41744</v>
      </c>
      <c r="C4171" s="2">
        <f t="shared" si="0"/>
        <v>1</v>
      </c>
      <c r="D4171" s="4">
        <f t="shared" si="1"/>
        <v>41744</v>
      </c>
      <c r="E4171" s="5" t="str">
        <f t="shared" si="2"/>
        <v>Apr-2014</v>
      </c>
      <c r="F4171" s="2">
        <f t="shared" si="3"/>
        <v>0</v>
      </c>
      <c r="G4171" s="2">
        <f>VLOOKUP(F4171,Sheet2!$B$3:$C$15,2,TRUE)</f>
        <v>0</v>
      </c>
    </row>
    <row r="4172" spans="1:7" x14ac:dyDescent="0.3">
      <c r="A4172" s="2">
        <v>786929</v>
      </c>
      <c r="B4172" s="3">
        <v>41939</v>
      </c>
      <c r="C4172" s="2">
        <f t="shared" si="0"/>
        <v>1</v>
      </c>
      <c r="D4172" s="4">
        <f t="shared" si="1"/>
        <v>41939</v>
      </c>
      <c r="E4172" s="5" t="str">
        <f t="shared" si="2"/>
        <v>Oct-2014</v>
      </c>
      <c r="F4172" s="2">
        <f t="shared" si="3"/>
        <v>0</v>
      </c>
      <c r="G4172" s="2">
        <f>VLOOKUP(F4172,Sheet2!$B$3:$C$15,2,TRUE)</f>
        <v>0</v>
      </c>
    </row>
    <row r="4173" spans="1:7" x14ac:dyDescent="0.3">
      <c r="A4173" s="2">
        <v>787167</v>
      </c>
      <c r="B4173" s="3">
        <v>41848</v>
      </c>
      <c r="C4173" s="2">
        <f t="shared" si="0"/>
        <v>1</v>
      </c>
      <c r="D4173" s="4">
        <f t="shared" si="1"/>
        <v>41848</v>
      </c>
      <c r="E4173" s="5" t="str">
        <f t="shared" si="2"/>
        <v>Jul-2014</v>
      </c>
      <c r="F4173" s="2">
        <f t="shared" si="3"/>
        <v>0</v>
      </c>
      <c r="G4173" s="2">
        <f>VLOOKUP(F4173,Sheet2!$B$3:$C$15,2,TRUE)</f>
        <v>0</v>
      </c>
    </row>
    <row r="4174" spans="1:7" x14ac:dyDescent="0.3">
      <c r="A4174" s="2">
        <v>787167</v>
      </c>
      <c r="B4174" s="3">
        <v>41848</v>
      </c>
      <c r="C4174" s="2">
        <f t="shared" si="0"/>
        <v>2</v>
      </c>
      <c r="D4174" s="4">
        <f t="shared" si="1"/>
        <v>41848</v>
      </c>
      <c r="E4174" s="5" t="str">
        <f t="shared" si="2"/>
        <v>Jul-2014</v>
      </c>
      <c r="F4174" s="2">
        <f t="shared" si="3"/>
        <v>0</v>
      </c>
      <c r="G4174" s="2">
        <f>VLOOKUP(F4174,Sheet2!$B$3:$C$15,2,TRUE)</f>
        <v>0</v>
      </c>
    </row>
    <row r="4175" spans="1:7" x14ac:dyDescent="0.3">
      <c r="A4175" s="2">
        <v>787405</v>
      </c>
      <c r="B4175" s="3">
        <v>41958</v>
      </c>
      <c r="C4175" s="2">
        <f t="shared" si="0"/>
        <v>1</v>
      </c>
      <c r="D4175" s="4">
        <f t="shared" si="1"/>
        <v>41958</v>
      </c>
      <c r="E4175" s="5" t="str">
        <f t="shared" si="2"/>
        <v>Nov-2014</v>
      </c>
      <c r="F4175" s="2">
        <f t="shared" si="3"/>
        <v>0</v>
      </c>
      <c r="G4175" s="2">
        <f>VLOOKUP(F4175,Sheet2!$B$3:$C$15,2,TRUE)</f>
        <v>0</v>
      </c>
    </row>
    <row r="4176" spans="1:7" x14ac:dyDescent="0.3">
      <c r="A4176" s="2">
        <v>787643</v>
      </c>
      <c r="B4176" s="3">
        <v>41823</v>
      </c>
      <c r="C4176" s="2">
        <f t="shared" si="0"/>
        <v>1</v>
      </c>
      <c r="D4176" s="4">
        <f t="shared" si="1"/>
        <v>41823</v>
      </c>
      <c r="E4176" s="5" t="str">
        <f t="shared" si="2"/>
        <v>Jul-2014</v>
      </c>
      <c r="F4176" s="2">
        <f t="shared" si="3"/>
        <v>0</v>
      </c>
      <c r="G4176" s="2">
        <f>VLOOKUP(F4176,Sheet2!$B$3:$C$15,2,TRUE)</f>
        <v>0</v>
      </c>
    </row>
    <row r="4177" spans="1:7" x14ac:dyDescent="0.3">
      <c r="A4177" s="2">
        <v>787881</v>
      </c>
      <c r="B4177" s="3">
        <v>41800</v>
      </c>
      <c r="C4177" s="2">
        <f t="shared" si="0"/>
        <v>1</v>
      </c>
      <c r="D4177" s="4">
        <f t="shared" si="1"/>
        <v>41800</v>
      </c>
      <c r="E4177" s="5" t="str">
        <f t="shared" si="2"/>
        <v>Jun-2014</v>
      </c>
      <c r="F4177" s="2">
        <f t="shared" si="3"/>
        <v>0</v>
      </c>
      <c r="G4177" s="2">
        <f>VLOOKUP(F4177,Sheet2!$B$3:$C$15,2,TRUE)</f>
        <v>0</v>
      </c>
    </row>
    <row r="4178" spans="1:7" x14ac:dyDescent="0.3">
      <c r="A4178" s="2">
        <v>787881</v>
      </c>
      <c r="B4178" s="3">
        <v>41819</v>
      </c>
      <c r="C4178" s="2">
        <f t="shared" si="0"/>
        <v>2</v>
      </c>
      <c r="D4178" s="4">
        <f t="shared" si="1"/>
        <v>41800</v>
      </c>
      <c r="E4178" s="5" t="str">
        <f t="shared" si="2"/>
        <v>Jun-2014</v>
      </c>
      <c r="F4178" s="2">
        <f t="shared" si="3"/>
        <v>19</v>
      </c>
      <c r="G4178" s="2">
        <f>VLOOKUP(F4178,Sheet2!$B$3:$C$15,2,TRUE)</f>
        <v>0</v>
      </c>
    </row>
    <row r="4179" spans="1:7" x14ac:dyDescent="0.3">
      <c r="A4179" s="2">
        <v>788119</v>
      </c>
      <c r="B4179" s="3">
        <v>41743</v>
      </c>
      <c r="C4179" s="2">
        <f t="shared" si="0"/>
        <v>1</v>
      </c>
      <c r="D4179" s="4">
        <f t="shared" si="1"/>
        <v>41743</v>
      </c>
      <c r="E4179" s="5" t="str">
        <f t="shared" si="2"/>
        <v>Apr-2014</v>
      </c>
      <c r="F4179" s="2">
        <f t="shared" si="3"/>
        <v>0</v>
      </c>
      <c r="G4179" s="2">
        <f>VLOOKUP(F4179,Sheet2!$B$3:$C$15,2,TRUE)</f>
        <v>0</v>
      </c>
    </row>
    <row r="4180" spans="1:7" x14ac:dyDescent="0.3">
      <c r="A4180" s="2">
        <v>788357</v>
      </c>
      <c r="B4180" s="3">
        <v>41715</v>
      </c>
      <c r="C4180" s="2">
        <f t="shared" si="0"/>
        <v>1</v>
      </c>
      <c r="D4180" s="4">
        <f t="shared" si="1"/>
        <v>41715</v>
      </c>
      <c r="E4180" s="5" t="str">
        <f t="shared" si="2"/>
        <v>Mar-2014</v>
      </c>
      <c r="F4180" s="2">
        <f t="shared" si="3"/>
        <v>0</v>
      </c>
      <c r="G4180" s="2">
        <f>VLOOKUP(F4180,Sheet2!$B$3:$C$15,2,TRUE)</f>
        <v>0</v>
      </c>
    </row>
    <row r="4181" spans="1:7" x14ac:dyDescent="0.3">
      <c r="A4181" s="2">
        <v>788595</v>
      </c>
      <c r="B4181" s="3">
        <v>41694</v>
      </c>
      <c r="C4181" s="2">
        <f t="shared" si="0"/>
        <v>1</v>
      </c>
      <c r="D4181" s="4">
        <f t="shared" si="1"/>
        <v>41694</v>
      </c>
      <c r="E4181" s="5" t="str">
        <f t="shared" si="2"/>
        <v>Feb-2014</v>
      </c>
      <c r="F4181" s="2">
        <f t="shared" si="3"/>
        <v>0</v>
      </c>
      <c r="G4181" s="2">
        <f>VLOOKUP(F4181,Sheet2!$B$3:$C$15,2,TRUE)</f>
        <v>0</v>
      </c>
    </row>
    <row r="4182" spans="1:7" x14ac:dyDescent="0.3">
      <c r="A4182" s="2">
        <v>788833</v>
      </c>
      <c r="B4182" s="3">
        <v>41981</v>
      </c>
      <c r="C4182" s="2">
        <f t="shared" si="0"/>
        <v>1</v>
      </c>
      <c r="D4182" s="4">
        <f t="shared" si="1"/>
        <v>41981</v>
      </c>
      <c r="E4182" s="5" t="str">
        <f t="shared" si="2"/>
        <v>Dec-2014</v>
      </c>
      <c r="F4182" s="2">
        <f t="shared" si="3"/>
        <v>0</v>
      </c>
      <c r="G4182" s="2">
        <f>VLOOKUP(F4182,Sheet2!$B$3:$C$15,2,TRUE)</f>
        <v>0</v>
      </c>
    </row>
    <row r="4183" spans="1:7" x14ac:dyDescent="0.3">
      <c r="A4183" s="2">
        <v>789071</v>
      </c>
      <c r="B4183" s="3">
        <v>41851</v>
      </c>
      <c r="C4183" s="2">
        <f t="shared" si="0"/>
        <v>1</v>
      </c>
      <c r="D4183" s="4">
        <f t="shared" si="1"/>
        <v>41851</v>
      </c>
      <c r="E4183" s="5" t="str">
        <f t="shared" si="2"/>
        <v>Jul-2014</v>
      </c>
      <c r="F4183" s="2">
        <f t="shared" si="3"/>
        <v>0</v>
      </c>
      <c r="G4183" s="2">
        <f>VLOOKUP(F4183,Sheet2!$B$3:$C$15,2,TRUE)</f>
        <v>0</v>
      </c>
    </row>
    <row r="4184" spans="1:7" x14ac:dyDescent="0.3">
      <c r="A4184" s="2">
        <v>789071</v>
      </c>
      <c r="B4184" s="3">
        <v>41901</v>
      </c>
      <c r="C4184" s="2">
        <f t="shared" si="0"/>
        <v>2</v>
      </c>
      <c r="D4184" s="4">
        <f t="shared" si="1"/>
        <v>41851</v>
      </c>
      <c r="E4184" s="5" t="str">
        <f t="shared" si="2"/>
        <v>Jul-2014</v>
      </c>
      <c r="F4184" s="2">
        <f t="shared" si="3"/>
        <v>50</v>
      </c>
      <c r="G4184" s="2">
        <f>VLOOKUP(F4184,Sheet2!$B$3:$C$15,2,TRUE)</f>
        <v>1</v>
      </c>
    </row>
    <row r="4185" spans="1:7" x14ac:dyDescent="0.3">
      <c r="A4185" s="2">
        <v>789071</v>
      </c>
      <c r="B4185" s="3">
        <v>41902</v>
      </c>
      <c r="C4185" s="2">
        <f t="shared" si="0"/>
        <v>3</v>
      </c>
      <c r="D4185" s="4">
        <f t="shared" si="1"/>
        <v>41851</v>
      </c>
      <c r="E4185" s="5" t="str">
        <f t="shared" si="2"/>
        <v>Jul-2014</v>
      </c>
      <c r="F4185" s="2">
        <f t="shared" si="3"/>
        <v>51</v>
      </c>
      <c r="G4185" s="2">
        <f>VLOOKUP(F4185,Sheet2!$B$3:$C$15,2,TRUE)</f>
        <v>1</v>
      </c>
    </row>
    <row r="4186" spans="1:7" x14ac:dyDescent="0.3">
      <c r="A4186" s="2">
        <v>789309</v>
      </c>
      <c r="B4186" s="3">
        <v>41998</v>
      </c>
      <c r="C4186" s="2">
        <f t="shared" si="0"/>
        <v>1</v>
      </c>
      <c r="D4186" s="4">
        <f t="shared" si="1"/>
        <v>41998</v>
      </c>
      <c r="E4186" s="5" t="str">
        <f t="shared" si="2"/>
        <v>Dec-2014</v>
      </c>
      <c r="F4186" s="2">
        <f t="shared" si="3"/>
        <v>0</v>
      </c>
      <c r="G4186" s="2">
        <f>VLOOKUP(F4186,Sheet2!$B$3:$C$15,2,TRUE)</f>
        <v>0</v>
      </c>
    </row>
    <row r="4187" spans="1:7" x14ac:dyDescent="0.3">
      <c r="A4187" s="2">
        <v>789547</v>
      </c>
      <c r="B4187" s="3">
        <v>41660</v>
      </c>
      <c r="C4187" s="2">
        <f t="shared" si="0"/>
        <v>1</v>
      </c>
      <c r="D4187" s="4">
        <f t="shared" si="1"/>
        <v>41660</v>
      </c>
      <c r="E4187" s="5" t="str">
        <f t="shared" si="2"/>
        <v>Jan-2014</v>
      </c>
      <c r="F4187" s="2">
        <f t="shared" si="3"/>
        <v>0</v>
      </c>
      <c r="G4187" s="2">
        <f>VLOOKUP(F4187,Sheet2!$B$3:$C$15,2,TRUE)</f>
        <v>0</v>
      </c>
    </row>
    <row r="4188" spans="1:7" x14ac:dyDescent="0.3">
      <c r="A4188" s="2">
        <v>789547</v>
      </c>
      <c r="B4188" s="3">
        <v>41910</v>
      </c>
      <c r="C4188" s="2">
        <f t="shared" si="0"/>
        <v>2</v>
      </c>
      <c r="D4188" s="4">
        <f t="shared" si="1"/>
        <v>41660</v>
      </c>
      <c r="E4188" s="5" t="str">
        <f t="shared" si="2"/>
        <v>Jan-2014</v>
      </c>
      <c r="F4188" s="2">
        <f t="shared" si="3"/>
        <v>250</v>
      </c>
      <c r="G4188" s="2">
        <f>VLOOKUP(F4188,Sheet2!$B$3:$C$15,2,TRUE)</f>
        <v>8</v>
      </c>
    </row>
    <row r="4189" spans="1:7" x14ac:dyDescent="0.3">
      <c r="A4189" s="2">
        <v>789785</v>
      </c>
      <c r="B4189" s="3">
        <v>41774</v>
      </c>
      <c r="C4189" s="2">
        <f t="shared" si="0"/>
        <v>1</v>
      </c>
      <c r="D4189" s="4">
        <f t="shared" si="1"/>
        <v>41774</v>
      </c>
      <c r="E4189" s="5" t="str">
        <f t="shared" si="2"/>
        <v>May-2014</v>
      </c>
      <c r="F4189" s="2">
        <f t="shared" si="3"/>
        <v>0</v>
      </c>
      <c r="G4189" s="2">
        <f>VLOOKUP(F4189,Sheet2!$B$3:$C$15,2,TRUE)</f>
        <v>0</v>
      </c>
    </row>
    <row r="4190" spans="1:7" x14ac:dyDescent="0.3">
      <c r="A4190" s="2">
        <v>790023</v>
      </c>
      <c r="B4190" s="3">
        <v>41759</v>
      </c>
      <c r="C4190" s="2">
        <f t="shared" si="0"/>
        <v>1</v>
      </c>
      <c r="D4190" s="4">
        <f t="shared" si="1"/>
        <v>41759</v>
      </c>
      <c r="E4190" s="5" t="str">
        <f t="shared" si="2"/>
        <v>Apr-2014</v>
      </c>
      <c r="F4190" s="2">
        <f t="shared" si="3"/>
        <v>0</v>
      </c>
      <c r="G4190" s="2">
        <f>VLOOKUP(F4190,Sheet2!$B$3:$C$15,2,TRUE)</f>
        <v>0</v>
      </c>
    </row>
    <row r="4191" spans="1:7" x14ac:dyDescent="0.3">
      <c r="A4191" s="2">
        <v>790261</v>
      </c>
      <c r="B4191" s="3">
        <v>41815</v>
      </c>
      <c r="C4191" s="2">
        <f t="shared" si="0"/>
        <v>1</v>
      </c>
      <c r="D4191" s="4">
        <f t="shared" si="1"/>
        <v>41815</v>
      </c>
      <c r="E4191" s="5" t="str">
        <f t="shared" si="2"/>
        <v>Jun-2014</v>
      </c>
      <c r="F4191" s="2">
        <f t="shared" si="3"/>
        <v>0</v>
      </c>
      <c r="G4191" s="2">
        <f>VLOOKUP(F4191,Sheet2!$B$3:$C$15,2,TRUE)</f>
        <v>0</v>
      </c>
    </row>
    <row r="4192" spans="1:7" x14ac:dyDescent="0.3">
      <c r="A4192" s="2">
        <v>790499</v>
      </c>
      <c r="B4192" s="3">
        <v>41947</v>
      </c>
      <c r="C4192" s="2">
        <f t="shared" si="0"/>
        <v>1</v>
      </c>
      <c r="D4192" s="4">
        <f t="shared" si="1"/>
        <v>41947</v>
      </c>
      <c r="E4192" s="5" t="str">
        <f t="shared" si="2"/>
        <v>Nov-2014</v>
      </c>
      <c r="F4192" s="2">
        <f t="shared" si="3"/>
        <v>0</v>
      </c>
      <c r="G4192" s="2">
        <f>VLOOKUP(F4192,Sheet2!$B$3:$C$15,2,TRUE)</f>
        <v>0</v>
      </c>
    </row>
    <row r="4193" spans="1:7" x14ac:dyDescent="0.3">
      <c r="A4193" s="2">
        <v>790737</v>
      </c>
      <c r="B4193" s="3">
        <v>41668</v>
      </c>
      <c r="C4193" s="2">
        <f t="shared" si="0"/>
        <v>1</v>
      </c>
      <c r="D4193" s="4">
        <f t="shared" si="1"/>
        <v>41668</v>
      </c>
      <c r="E4193" s="5" t="str">
        <f t="shared" si="2"/>
        <v>Jan-2014</v>
      </c>
      <c r="F4193" s="2">
        <f t="shared" si="3"/>
        <v>0</v>
      </c>
      <c r="G4193" s="2">
        <f>VLOOKUP(F4193,Sheet2!$B$3:$C$15,2,TRUE)</f>
        <v>0</v>
      </c>
    </row>
    <row r="4194" spans="1:7" x14ac:dyDescent="0.3">
      <c r="A4194" s="2">
        <v>790975</v>
      </c>
      <c r="B4194" s="3">
        <v>41702</v>
      </c>
      <c r="C4194" s="2">
        <f t="shared" si="0"/>
        <v>1</v>
      </c>
      <c r="D4194" s="4">
        <f t="shared" si="1"/>
        <v>41702</v>
      </c>
      <c r="E4194" s="5" t="str">
        <f t="shared" si="2"/>
        <v>Mar-2014</v>
      </c>
      <c r="F4194" s="2">
        <f t="shared" si="3"/>
        <v>0</v>
      </c>
      <c r="G4194" s="2">
        <f>VLOOKUP(F4194,Sheet2!$B$3:$C$15,2,TRUE)</f>
        <v>0</v>
      </c>
    </row>
    <row r="4195" spans="1:7" x14ac:dyDescent="0.3">
      <c r="A4195" s="2">
        <v>791213</v>
      </c>
      <c r="B4195" s="3">
        <v>41928</v>
      </c>
      <c r="C4195" s="2">
        <f t="shared" si="0"/>
        <v>1</v>
      </c>
      <c r="D4195" s="4">
        <f t="shared" si="1"/>
        <v>41928</v>
      </c>
      <c r="E4195" s="5" t="str">
        <f t="shared" si="2"/>
        <v>Oct-2014</v>
      </c>
      <c r="F4195" s="2">
        <f t="shared" si="3"/>
        <v>0</v>
      </c>
      <c r="G4195" s="2">
        <f>VLOOKUP(F4195,Sheet2!$B$3:$C$15,2,TRUE)</f>
        <v>0</v>
      </c>
    </row>
    <row r="4196" spans="1:7" x14ac:dyDescent="0.3">
      <c r="A4196" s="2">
        <v>791213</v>
      </c>
      <c r="B4196" s="3">
        <v>41990</v>
      </c>
      <c r="C4196" s="2">
        <f t="shared" si="0"/>
        <v>2</v>
      </c>
      <c r="D4196" s="4">
        <f t="shared" si="1"/>
        <v>41928</v>
      </c>
      <c r="E4196" s="5" t="str">
        <f t="shared" si="2"/>
        <v>Oct-2014</v>
      </c>
      <c r="F4196" s="2">
        <f t="shared" si="3"/>
        <v>62</v>
      </c>
      <c r="G4196" s="2">
        <f>VLOOKUP(F4196,Sheet2!$B$3:$C$15,2,TRUE)</f>
        <v>2</v>
      </c>
    </row>
    <row r="4197" spans="1:7" x14ac:dyDescent="0.3">
      <c r="A4197" s="2">
        <v>791451</v>
      </c>
      <c r="B4197" s="3">
        <v>41656</v>
      </c>
      <c r="C4197" s="2">
        <f t="shared" si="0"/>
        <v>1</v>
      </c>
      <c r="D4197" s="4">
        <f t="shared" si="1"/>
        <v>41656</v>
      </c>
      <c r="E4197" s="5" t="str">
        <f t="shared" si="2"/>
        <v>Jan-2014</v>
      </c>
      <c r="F4197" s="2">
        <f t="shared" si="3"/>
        <v>0</v>
      </c>
      <c r="G4197" s="2">
        <f>VLOOKUP(F4197,Sheet2!$B$3:$C$15,2,TRUE)</f>
        <v>0</v>
      </c>
    </row>
    <row r="4198" spans="1:7" x14ac:dyDescent="0.3">
      <c r="A4198" s="2">
        <v>791689</v>
      </c>
      <c r="B4198" s="3">
        <v>41913</v>
      </c>
      <c r="C4198" s="2">
        <f t="shared" si="0"/>
        <v>1</v>
      </c>
      <c r="D4198" s="4">
        <f t="shared" si="1"/>
        <v>41913</v>
      </c>
      <c r="E4198" s="5" t="str">
        <f t="shared" si="2"/>
        <v>Oct-2014</v>
      </c>
      <c r="F4198" s="2">
        <f t="shared" si="3"/>
        <v>0</v>
      </c>
      <c r="G4198" s="2">
        <f>VLOOKUP(F4198,Sheet2!$B$3:$C$15,2,TRUE)</f>
        <v>0</v>
      </c>
    </row>
    <row r="4199" spans="1:7" x14ac:dyDescent="0.3">
      <c r="A4199" s="2">
        <v>791927</v>
      </c>
      <c r="B4199" s="3">
        <v>41986</v>
      </c>
      <c r="C4199" s="2">
        <f t="shared" si="0"/>
        <v>1</v>
      </c>
      <c r="D4199" s="4">
        <f t="shared" si="1"/>
        <v>41986</v>
      </c>
      <c r="E4199" s="5" t="str">
        <f t="shared" si="2"/>
        <v>Dec-2014</v>
      </c>
      <c r="F4199" s="2">
        <f t="shared" si="3"/>
        <v>0</v>
      </c>
      <c r="G4199" s="2">
        <f>VLOOKUP(F4199,Sheet2!$B$3:$C$15,2,TRUE)</f>
        <v>0</v>
      </c>
    </row>
    <row r="4200" spans="1:7" x14ac:dyDescent="0.3">
      <c r="A4200" s="2">
        <v>792165</v>
      </c>
      <c r="B4200" s="3">
        <v>41746</v>
      </c>
      <c r="C4200" s="2">
        <f t="shared" si="0"/>
        <v>1</v>
      </c>
      <c r="D4200" s="4">
        <f t="shared" si="1"/>
        <v>41746</v>
      </c>
      <c r="E4200" s="5" t="str">
        <f t="shared" si="2"/>
        <v>Apr-2014</v>
      </c>
      <c r="F4200" s="2">
        <f t="shared" si="3"/>
        <v>0</v>
      </c>
      <c r="G4200" s="2">
        <f>VLOOKUP(F4200,Sheet2!$B$3:$C$15,2,TRUE)</f>
        <v>0</v>
      </c>
    </row>
    <row r="4201" spans="1:7" x14ac:dyDescent="0.3">
      <c r="A4201" s="2">
        <v>792165</v>
      </c>
      <c r="B4201" s="3">
        <v>41746</v>
      </c>
      <c r="C4201" s="2">
        <f t="shared" si="0"/>
        <v>2</v>
      </c>
      <c r="D4201" s="4">
        <f t="shared" si="1"/>
        <v>41746</v>
      </c>
      <c r="E4201" s="5" t="str">
        <f t="shared" si="2"/>
        <v>Apr-2014</v>
      </c>
      <c r="F4201" s="2">
        <f t="shared" si="3"/>
        <v>0</v>
      </c>
      <c r="G4201" s="2">
        <f>VLOOKUP(F4201,Sheet2!$B$3:$C$15,2,TRUE)</f>
        <v>0</v>
      </c>
    </row>
    <row r="4202" spans="1:7" x14ac:dyDescent="0.3">
      <c r="A4202" s="2">
        <v>792403</v>
      </c>
      <c r="B4202" s="3">
        <v>41699</v>
      </c>
      <c r="C4202" s="2">
        <f t="shared" si="0"/>
        <v>1</v>
      </c>
      <c r="D4202" s="4">
        <f t="shared" si="1"/>
        <v>41699</v>
      </c>
      <c r="E4202" s="5" t="str">
        <f t="shared" si="2"/>
        <v>Mar-2014</v>
      </c>
      <c r="F4202" s="2">
        <f t="shared" si="3"/>
        <v>0</v>
      </c>
      <c r="G4202" s="2">
        <f>VLOOKUP(F4202,Sheet2!$B$3:$C$15,2,TRUE)</f>
        <v>0</v>
      </c>
    </row>
    <row r="4203" spans="1:7" x14ac:dyDescent="0.3">
      <c r="A4203" s="2">
        <v>792641</v>
      </c>
      <c r="B4203" s="3">
        <v>41905</v>
      </c>
      <c r="C4203" s="2">
        <f t="shared" si="0"/>
        <v>1</v>
      </c>
      <c r="D4203" s="4">
        <f t="shared" si="1"/>
        <v>41905</v>
      </c>
      <c r="E4203" s="5" t="str">
        <f t="shared" si="2"/>
        <v>Sep-2014</v>
      </c>
      <c r="F4203" s="2">
        <f t="shared" si="3"/>
        <v>0</v>
      </c>
      <c r="G4203" s="2">
        <f>VLOOKUP(F4203,Sheet2!$B$3:$C$15,2,TRUE)</f>
        <v>0</v>
      </c>
    </row>
    <row r="4204" spans="1:7" x14ac:dyDescent="0.3">
      <c r="A4204" s="2">
        <v>792641</v>
      </c>
      <c r="B4204" s="3">
        <v>42002</v>
      </c>
      <c r="C4204" s="2">
        <f t="shared" si="0"/>
        <v>2</v>
      </c>
      <c r="D4204" s="4">
        <f t="shared" si="1"/>
        <v>41905</v>
      </c>
      <c r="E4204" s="5" t="str">
        <f t="shared" si="2"/>
        <v>Sep-2014</v>
      </c>
      <c r="F4204" s="2">
        <f t="shared" si="3"/>
        <v>97</v>
      </c>
      <c r="G4204" s="2">
        <f>VLOOKUP(F4204,Sheet2!$B$3:$C$15,2,TRUE)</f>
        <v>3</v>
      </c>
    </row>
    <row r="4205" spans="1:7" x14ac:dyDescent="0.3">
      <c r="A4205" s="2">
        <v>792879</v>
      </c>
      <c r="B4205" s="3">
        <v>41969</v>
      </c>
      <c r="C4205" s="2">
        <f t="shared" si="0"/>
        <v>1</v>
      </c>
      <c r="D4205" s="4">
        <f t="shared" si="1"/>
        <v>41969</v>
      </c>
      <c r="E4205" s="5" t="str">
        <f t="shared" si="2"/>
        <v>Nov-2014</v>
      </c>
      <c r="F4205" s="2">
        <f t="shared" si="3"/>
        <v>0</v>
      </c>
      <c r="G4205" s="2">
        <f>VLOOKUP(F4205,Sheet2!$B$3:$C$15,2,TRUE)</f>
        <v>0</v>
      </c>
    </row>
    <row r="4206" spans="1:7" x14ac:dyDescent="0.3">
      <c r="A4206" s="2">
        <v>793117</v>
      </c>
      <c r="B4206" s="3">
        <v>41895</v>
      </c>
      <c r="C4206" s="2">
        <f t="shared" si="0"/>
        <v>1</v>
      </c>
      <c r="D4206" s="4">
        <f t="shared" si="1"/>
        <v>41895</v>
      </c>
      <c r="E4206" s="5" t="str">
        <f t="shared" si="2"/>
        <v>Sep-2014</v>
      </c>
      <c r="F4206" s="2">
        <f t="shared" si="3"/>
        <v>0</v>
      </c>
      <c r="G4206" s="2">
        <f>VLOOKUP(F4206,Sheet2!$B$3:$C$15,2,TRUE)</f>
        <v>0</v>
      </c>
    </row>
    <row r="4207" spans="1:7" x14ac:dyDescent="0.3">
      <c r="A4207" s="2">
        <v>793355</v>
      </c>
      <c r="B4207" s="3">
        <v>41854</v>
      </c>
      <c r="C4207" s="2">
        <f t="shared" si="0"/>
        <v>1</v>
      </c>
      <c r="D4207" s="4">
        <f t="shared" si="1"/>
        <v>41854</v>
      </c>
      <c r="E4207" s="5" t="str">
        <f t="shared" si="2"/>
        <v>Aug-2014</v>
      </c>
      <c r="F4207" s="2">
        <f t="shared" si="3"/>
        <v>0</v>
      </c>
      <c r="G4207" s="2">
        <f>VLOOKUP(F4207,Sheet2!$B$3:$C$15,2,TRUE)</f>
        <v>0</v>
      </c>
    </row>
    <row r="4208" spans="1:7" x14ac:dyDescent="0.3">
      <c r="A4208" s="2">
        <v>793593</v>
      </c>
      <c r="B4208" s="3">
        <v>41816</v>
      </c>
      <c r="C4208" s="2">
        <f t="shared" si="0"/>
        <v>1</v>
      </c>
      <c r="D4208" s="4">
        <f t="shared" si="1"/>
        <v>41816</v>
      </c>
      <c r="E4208" s="5" t="str">
        <f t="shared" si="2"/>
        <v>Jun-2014</v>
      </c>
      <c r="F4208" s="2">
        <f t="shared" si="3"/>
        <v>0</v>
      </c>
      <c r="G4208" s="2">
        <f>VLOOKUP(F4208,Sheet2!$B$3:$C$15,2,TRUE)</f>
        <v>0</v>
      </c>
    </row>
    <row r="4209" spans="1:7" x14ac:dyDescent="0.3">
      <c r="A4209" s="2">
        <v>793831</v>
      </c>
      <c r="B4209" s="3">
        <v>41988</v>
      </c>
      <c r="C4209" s="2">
        <f t="shared" si="0"/>
        <v>1</v>
      </c>
      <c r="D4209" s="4">
        <f t="shared" si="1"/>
        <v>41988</v>
      </c>
      <c r="E4209" s="5" t="str">
        <f t="shared" si="2"/>
        <v>Dec-2014</v>
      </c>
      <c r="F4209" s="2">
        <f t="shared" si="3"/>
        <v>0</v>
      </c>
      <c r="G4209" s="2">
        <f>VLOOKUP(F4209,Sheet2!$B$3:$C$15,2,TRUE)</f>
        <v>0</v>
      </c>
    </row>
    <row r="4210" spans="1:7" x14ac:dyDescent="0.3">
      <c r="A4210" s="2">
        <v>794069</v>
      </c>
      <c r="B4210" s="3">
        <v>41896</v>
      </c>
      <c r="C4210" s="2">
        <f t="shared" si="0"/>
        <v>1</v>
      </c>
      <c r="D4210" s="4">
        <f t="shared" si="1"/>
        <v>41896</v>
      </c>
      <c r="E4210" s="5" t="str">
        <f t="shared" si="2"/>
        <v>Sep-2014</v>
      </c>
      <c r="F4210" s="2">
        <f t="shared" si="3"/>
        <v>0</v>
      </c>
      <c r="G4210" s="2">
        <f>VLOOKUP(F4210,Sheet2!$B$3:$C$15,2,TRUE)</f>
        <v>0</v>
      </c>
    </row>
    <row r="4211" spans="1:7" x14ac:dyDescent="0.3">
      <c r="A4211" s="2">
        <v>794307</v>
      </c>
      <c r="B4211" s="3">
        <v>41901</v>
      </c>
      <c r="C4211" s="2">
        <f t="shared" si="0"/>
        <v>1</v>
      </c>
      <c r="D4211" s="4">
        <f t="shared" si="1"/>
        <v>41901</v>
      </c>
      <c r="E4211" s="5" t="str">
        <f t="shared" si="2"/>
        <v>Sep-2014</v>
      </c>
      <c r="F4211" s="2">
        <f t="shared" si="3"/>
        <v>0</v>
      </c>
      <c r="G4211" s="2">
        <f>VLOOKUP(F4211,Sheet2!$B$3:$C$15,2,TRUE)</f>
        <v>0</v>
      </c>
    </row>
    <row r="4212" spans="1:7" x14ac:dyDescent="0.3">
      <c r="A4212" s="2">
        <v>794545</v>
      </c>
      <c r="B4212" s="3">
        <v>41939</v>
      </c>
      <c r="C4212" s="2">
        <f t="shared" si="0"/>
        <v>1</v>
      </c>
      <c r="D4212" s="4">
        <f t="shared" si="1"/>
        <v>41939</v>
      </c>
      <c r="E4212" s="5" t="str">
        <f t="shared" si="2"/>
        <v>Oct-2014</v>
      </c>
      <c r="F4212" s="2">
        <f t="shared" si="3"/>
        <v>0</v>
      </c>
      <c r="G4212" s="2">
        <f>VLOOKUP(F4212,Sheet2!$B$3:$C$15,2,TRUE)</f>
        <v>0</v>
      </c>
    </row>
    <row r="4213" spans="1:7" x14ac:dyDescent="0.3">
      <c r="A4213" s="2">
        <v>794783</v>
      </c>
      <c r="B4213" s="3">
        <v>41700</v>
      </c>
      <c r="C4213" s="2">
        <f t="shared" si="0"/>
        <v>1</v>
      </c>
      <c r="D4213" s="4">
        <f t="shared" si="1"/>
        <v>41700</v>
      </c>
      <c r="E4213" s="5" t="str">
        <f t="shared" si="2"/>
        <v>Mar-2014</v>
      </c>
      <c r="F4213" s="2">
        <f t="shared" si="3"/>
        <v>0</v>
      </c>
      <c r="G4213" s="2">
        <f>VLOOKUP(F4213,Sheet2!$B$3:$C$15,2,TRUE)</f>
        <v>0</v>
      </c>
    </row>
    <row r="4214" spans="1:7" x14ac:dyDescent="0.3">
      <c r="A4214" s="2">
        <v>795021</v>
      </c>
      <c r="B4214" s="3">
        <v>41831</v>
      </c>
      <c r="C4214" s="2">
        <f t="shared" si="0"/>
        <v>1</v>
      </c>
      <c r="D4214" s="4">
        <f t="shared" si="1"/>
        <v>41831</v>
      </c>
      <c r="E4214" s="5" t="str">
        <f t="shared" si="2"/>
        <v>Jul-2014</v>
      </c>
      <c r="F4214" s="2">
        <f t="shared" si="3"/>
        <v>0</v>
      </c>
      <c r="G4214" s="2">
        <f>VLOOKUP(F4214,Sheet2!$B$3:$C$15,2,TRUE)</f>
        <v>0</v>
      </c>
    </row>
    <row r="4215" spans="1:7" x14ac:dyDescent="0.3">
      <c r="A4215" s="2">
        <v>795259</v>
      </c>
      <c r="B4215" s="3">
        <v>41869</v>
      </c>
      <c r="C4215" s="2">
        <f t="shared" si="0"/>
        <v>1</v>
      </c>
      <c r="D4215" s="4">
        <f t="shared" si="1"/>
        <v>41869</v>
      </c>
      <c r="E4215" s="5" t="str">
        <f t="shared" si="2"/>
        <v>Aug-2014</v>
      </c>
      <c r="F4215" s="2">
        <f t="shared" si="3"/>
        <v>0</v>
      </c>
      <c r="G4215" s="2">
        <f>VLOOKUP(F4215,Sheet2!$B$3:$C$15,2,TRUE)</f>
        <v>0</v>
      </c>
    </row>
    <row r="4216" spans="1:7" x14ac:dyDescent="0.3">
      <c r="A4216" s="2">
        <v>795497</v>
      </c>
      <c r="B4216" s="3">
        <v>41729</v>
      </c>
      <c r="C4216" s="2">
        <f t="shared" si="0"/>
        <v>1</v>
      </c>
      <c r="D4216" s="4">
        <f t="shared" si="1"/>
        <v>41729</v>
      </c>
      <c r="E4216" s="5" t="str">
        <f t="shared" si="2"/>
        <v>Mar-2014</v>
      </c>
      <c r="F4216" s="2">
        <f t="shared" si="3"/>
        <v>0</v>
      </c>
      <c r="G4216" s="2">
        <f>VLOOKUP(F4216,Sheet2!$B$3:$C$15,2,TRUE)</f>
        <v>0</v>
      </c>
    </row>
    <row r="4217" spans="1:7" x14ac:dyDescent="0.3">
      <c r="A4217" s="2">
        <v>795735</v>
      </c>
      <c r="B4217" s="3">
        <v>41658</v>
      </c>
      <c r="C4217" s="2">
        <f t="shared" si="0"/>
        <v>1</v>
      </c>
      <c r="D4217" s="4">
        <f t="shared" si="1"/>
        <v>41658</v>
      </c>
      <c r="E4217" s="5" t="str">
        <f t="shared" si="2"/>
        <v>Jan-2014</v>
      </c>
      <c r="F4217" s="2">
        <f t="shared" si="3"/>
        <v>0</v>
      </c>
      <c r="G4217" s="2">
        <f>VLOOKUP(F4217,Sheet2!$B$3:$C$15,2,TRUE)</f>
        <v>0</v>
      </c>
    </row>
    <row r="4218" spans="1:7" x14ac:dyDescent="0.3">
      <c r="A4218" s="2">
        <v>795735</v>
      </c>
      <c r="B4218" s="3">
        <v>41905</v>
      </c>
      <c r="C4218" s="2">
        <f t="shared" si="0"/>
        <v>2</v>
      </c>
      <c r="D4218" s="4">
        <f t="shared" si="1"/>
        <v>41658</v>
      </c>
      <c r="E4218" s="5" t="str">
        <f t="shared" si="2"/>
        <v>Jan-2014</v>
      </c>
      <c r="F4218" s="2">
        <f t="shared" si="3"/>
        <v>247</v>
      </c>
      <c r="G4218" s="2">
        <f>VLOOKUP(F4218,Sheet2!$B$3:$C$15,2,TRUE)</f>
        <v>8</v>
      </c>
    </row>
    <row r="4219" spans="1:7" x14ac:dyDescent="0.3">
      <c r="A4219" s="2">
        <v>795735</v>
      </c>
      <c r="B4219" s="3">
        <v>41906</v>
      </c>
      <c r="C4219" s="2">
        <f t="shared" si="0"/>
        <v>3</v>
      </c>
      <c r="D4219" s="4">
        <f t="shared" si="1"/>
        <v>41658</v>
      </c>
      <c r="E4219" s="5" t="str">
        <f t="shared" si="2"/>
        <v>Jan-2014</v>
      </c>
      <c r="F4219" s="2">
        <f t="shared" si="3"/>
        <v>248</v>
      </c>
      <c r="G4219" s="2">
        <f>VLOOKUP(F4219,Sheet2!$B$3:$C$15,2,TRUE)</f>
        <v>8</v>
      </c>
    </row>
    <row r="4220" spans="1:7" x14ac:dyDescent="0.3">
      <c r="A4220" s="2">
        <v>795973</v>
      </c>
      <c r="B4220" s="3">
        <v>41992</v>
      </c>
      <c r="C4220" s="2">
        <f t="shared" si="0"/>
        <v>1</v>
      </c>
      <c r="D4220" s="4">
        <f t="shared" si="1"/>
        <v>41992</v>
      </c>
      <c r="E4220" s="5" t="str">
        <f t="shared" si="2"/>
        <v>Dec-2014</v>
      </c>
      <c r="F4220" s="2">
        <f t="shared" si="3"/>
        <v>0</v>
      </c>
      <c r="G4220" s="2">
        <f>VLOOKUP(F4220,Sheet2!$B$3:$C$15,2,TRUE)</f>
        <v>0</v>
      </c>
    </row>
    <row r="4221" spans="1:7" x14ac:dyDescent="0.3">
      <c r="A4221" s="2">
        <v>796211</v>
      </c>
      <c r="B4221" s="3">
        <v>41879</v>
      </c>
      <c r="C4221" s="2">
        <f t="shared" si="0"/>
        <v>1</v>
      </c>
      <c r="D4221" s="4">
        <f t="shared" si="1"/>
        <v>41879</v>
      </c>
      <c r="E4221" s="5" t="str">
        <f t="shared" si="2"/>
        <v>Aug-2014</v>
      </c>
      <c r="F4221" s="2">
        <f t="shared" si="3"/>
        <v>0</v>
      </c>
      <c r="G4221" s="2">
        <f>VLOOKUP(F4221,Sheet2!$B$3:$C$15,2,TRUE)</f>
        <v>0</v>
      </c>
    </row>
    <row r="4222" spans="1:7" x14ac:dyDescent="0.3">
      <c r="A4222" s="2">
        <v>796211</v>
      </c>
      <c r="B4222" s="3">
        <v>41893</v>
      </c>
      <c r="C4222" s="2">
        <f t="shared" si="0"/>
        <v>2</v>
      </c>
      <c r="D4222" s="4">
        <f t="shared" si="1"/>
        <v>41879</v>
      </c>
      <c r="E4222" s="5" t="str">
        <f t="shared" si="2"/>
        <v>Aug-2014</v>
      </c>
      <c r="F4222" s="2">
        <f t="shared" si="3"/>
        <v>14</v>
      </c>
      <c r="G4222" s="2">
        <f>VLOOKUP(F4222,Sheet2!$B$3:$C$15,2,TRUE)</f>
        <v>0</v>
      </c>
    </row>
    <row r="4223" spans="1:7" x14ac:dyDescent="0.3">
      <c r="A4223" s="2">
        <v>796449</v>
      </c>
      <c r="B4223" s="3">
        <v>41874</v>
      </c>
      <c r="C4223" s="2">
        <f t="shared" si="0"/>
        <v>1</v>
      </c>
      <c r="D4223" s="4">
        <f t="shared" si="1"/>
        <v>41874</v>
      </c>
      <c r="E4223" s="5" t="str">
        <f t="shared" si="2"/>
        <v>Aug-2014</v>
      </c>
      <c r="F4223" s="2">
        <f t="shared" si="3"/>
        <v>0</v>
      </c>
      <c r="G4223" s="2">
        <f>VLOOKUP(F4223,Sheet2!$B$3:$C$15,2,TRUE)</f>
        <v>0</v>
      </c>
    </row>
    <row r="4224" spans="1:7" x14ac:dyDescent="0.3">
      <c r="A4224" s="2">
        <v>796687</v>
      </c>
      <c r="B4224" s="3">
        <v>41796</v>
      </c>
      <c r="C4224" s="2">
        <f t="shared" si="0"/>
        <v>1</v>
      </c>
      <c r="D4224" s="4">
        <f t="shared" si="1"/>
        <v>41796</v>
      </c>
      <c r="E4224" s="5" t="str">
        <f t="shared" si="2"/>
        <v>Jun-2014</v>
      </c>
      <c r="F4224" s="2">
        <f t="shared" si="3"/>
        <v>0</v>
      </c>
      <c r="G4224" s="2">
        <f>VLOOKUP(F4224,Sheet2!$B$3:$C$15,2,TRUE)</f>
        <v>0</v>
      </c>
    </row>
    <row r="4225" spans="1:7" x14ac:dyDescent="0.3">
      <c r="A4225" s="2">
        <v>796925</v>
      </c>
      <c r="B4225" s="3">
        <v>41823</v>
      </c>
      <c r="C4225" s="2">
        <f t="shared" si="0"/>
        <v>1</v>
      </c>
      <c r="D4225" s="4">
        <f t="shared" si="1"/>
        <v>41823</v>
      </c>
      <c r="E4225" s="5" t="str">
        <f t="shared" si="2"/>
        <v>Jul-2014</v>
      </c>
      <c r="F4225" s="2">
        <f t="shared" si="3"/>
        <v>0</v>
      </c>
      <c r="G4225" s="2">
        <f>VLOOKUP(F4225,Sheet2!$B$3:$C$15,2,TRUE)</f>
        <v>0</v>
      </c>
    </row>
    <row r="4226" spans="1:7" x14ac:dyDescent="0.3">
      <c r="A4226" s="2">
        <v>796925</v>
      </c>
      <c r="B4226" s="3">
        <v>41831</v>
      </c>
      <c r="C4226" s="2">
        <f t="shared" si="0"/>
        <v>2</v>
      </c>
      <c r="D4226" s="4">
        <f t="shared" si="1"/>
        <v>41823</v>
      </c>
      <c r="E4226" s="5" t="str">
        <f t="shared" si="2"/>
        <v>Jul-2014</v>
      </c>
      <c r="F4226" s="2">
        <f t="shared" si="3"/>
        <v>8</v>
      </c>
      <c r="G4226" s="2">
        <f>VLOOKUP(F4226,Sheet2!$B$3:$C$15,2,TRUE)</f>
        <v>0</v>
      </c>
    </row>
    <row r="4227" spans="1:7" x14ac:dyDescent="0.3">
      <c r="A4227" s="2">
        <v>796925</v>
      </c>
      <c r="B4227" s="3">
        <v>41877</v>
      </c>
      <c r="C4227" s="2">
        <f t="shared" si="0"/>
        <v>3</v>
      </c>
      <c r="D4227" s="4">
        <f t="shared" si="1"/>
        <v>41823</v>
      </c>
      <c r="E4227" s="5" t="str">
        <f t="shared" si="2"/>
        <v>Jul-2014</v>
      </c>
      <c r="F4227" s="2">
        <f t="shared" si="3"/>
        <v>54</v>
      </c>
      <c r="G4227" s="2">
        <f>VLOOKUP(F4227,Sheet2!$B$3:$C$15,2,TRUE)</f>
        <v>1</v>
      </c>
    </row>
    <row r="4228" spans="1:7" x14ac:dyDescent="0.3">
      <c r="A4228" s="2">
        <v>797163</v>
      </c>
      <c r="B4228" s="3">
        <v>41698</v>
      </c>
      <c r="C4228" s="2">
        <f t="shared" si="0"/>
        <v>1</v>
      </c>
      <c r="D4228" s="4">
        <f t="shared" si="1"/>
        <v>41698</v>
      </c>
      <c r="E4228" s="5" t="str">
        <f t="shared" si="2"/>
        <v>Feb-2014</v>
      </c>
      <c r="F4228" s="2">
        <f t="shared" si="3"/>
        <v>0</v>
      </c>
      <c r="G4228" s="2">
        <f>VLOOKUP(F4228,Sheet2!$B$3:$C$15,2,TRUE)</f>
        <v>0</v>
      </c>
    </row>
    <row r="4229" spans="1:7" x14ac:dyDescent="0.3">
      <c r="A4229" s="2">
        <v>797401</v>
      </c>
      <c r="B4229" s="3">
        <v>41664</v>
      </c>
      <c r="C4229" s="2">
        <f t="shared" si="0"/>
        <v>1</v>
      </c>
      <c r="D4229" s="4">
        <f t="shared" si="1"/>
        <v>41664</v>
      </c>
      <c r="E4229" s="5" t="str">
        <f t="shared" si="2"/>
        <v>Jan-2014</v>
      </c>
      <c r="F4229" s="2">
        <f t="shared" si="3"/>
        <v>0</v>
      </c>
      <c r="G4229" s="2">
        <f>VLOOKUP(F4229,Sheet2!$B$3:$C$15,2,TRUE)</f>
        <v>0</v>
      </c>
    </row>
    <row r="4230" spans="1:7" x14ac:dyDescent="0.3">
      <c r="A4230" s="2">
        <v>797639</v>
      </c>
      <c r="B4230" s="3">
        <v>41950</v>
      </c>
      <c r="C4230" s="2">
        <f t="shared" si="0"/>
        <v>1</v>
      </c>
      <c r="D4230" s="4">
        <f t="shared" si="1"/>
        <v>41950</v>
      </c>
      <c r="E4230" s="5" t="str">
        <f t="shared" si="2"/>
        <v>Nov-2014</v>
      </c>
      <c r="F4230" s="2">
        <f t="shared" si="3"/>
        <v>0</v>
      </c>
      <c r="G4230" s="2">
        <f>VLOOKUP(F4230,Sheet2!$B$3:$C$15,2,TRUE)</f>
        <v>0</v>
      </c>
    </row>
    <row r="4231" spans="1:7" x14ac:dyDescent="0.3">
      <c r="A4231" s="2">
        <v>797877</v>
      </c>
      <c r="B4231" s="3">
        <v>41926</v>
      </c>
      <c r="C4231" s="2">
        <f t="shared" si="0"/>
        <v>1</v>
      </c>
      <c r="D4231" s="4">
        <f t="shared" si="1"/>
        <v>41926</v>
      </c>
      <c r="E4231" s="5" t="str">
        <f t="shared" si="2"/>
        <v>Oct-2014</v>
      </c>
      <c r="F4231" s="2">
        <f t="shared" si="3"/>
        <v>0</v>
      </c>
      <c r="G4231" s="2">
        <f>VLOOKUP(F4231,Sheet2!$B$3:$C$15,2,TRUE)</f>
        <v>0</v>
      </c>
    </row>
    <row r="4232" spans="1:7" x14ac:dyDescent="0.3">
      <c r="A4232" s="2">
        <v>798115</v>
      </c>
      <c r="B4232" s="3">
        <v>41918</v>
      </c>
      <c r="C4232" s="2">
        <f t="shared" si="0"/>
        <v>1</v>
      </c>
      <c r="D4232" s="4">
        <f t="shared" si="1"/>
        <v>41918</v>
      </c>
      <c r="E4232" s="5" t="str">
        <f t="shared" si="2"/>
        <v>Oct-2014</v>
      </c>
      <c r="F4232" s="2">
        <f t="shared" si="3"/>
        <v>0</v>
      </c>
      <c r="G4232" s="2">
        <f>VLOOKUP(F4232,Sheet2!$B$3:$C$15,2,TRUE)</f>
        <v>0</v>
      </c>
    </row>
    <row r="4233" spans="1:7" x14ac:dyDescent="0.3">
      <c r="A4233" s="2">
        <v>798353</v>
      </c>
      <c r="B4233" s="3">
        <v>41994</v>
      </c>
      <c r="C4233" s="2">
        <f t="shared" si="0"/>
        <v>1</v>
      </c>
      <c r="D4233" s="4">
        <f t="shared" si="1"/>
        <v>41994</v>
      </c>
      <c r="E4233" s="5" t="str">
        <f t="shared" si="2"/>
        <v>Dec-2014</v>
      </c>
      <c r="F4233" s="2">
        <f t="shared" si="3"/>
        <v>0</v>
      </c>
      <c r="G4233" s="2">
        <f>VLOOKUP(F4233,Sheet2!$B$3:$C$15,2,TRUE)</f>
        <v>0</v>
      </c>
    </row>
    <row r="4234" spans="1:7" x14ac:dyDescent="0.3">
      <c r="A4234" s="2">
        <v>798591</v>
      </c>
      <c r="B4234" s="3">
        <v>41878</v>
      </c>
      <c r="C4234" s="2">
        <f t="shared" si="0"/>
        <v>1</v>
      </c>
      <c r="D4234" s="4">
        <f t="shared" si="1"/>
        <v>41878</v>
      </c>
      <c r="E4234" s="5" t="str">
        <f t="shared" si="2"/>
        <v>Aug-2014</v>
      </c>
      <c r="F4234" s="2">
        <f t="shared" si="3"/>
        <v>0</v>
      </c>
      <c r="G4234" s="2">
        <f>VLOOKUP(F4234,Sheet2!$B$3:$C$15,2,TRUE)</f>
        <v>0</v>
      </c>
    </row>
    <row r="4235" spans="1:7" x14ac:dyDescent="0.3">
      <c r="A4235" s="2">
        <v>798829</v>
      </c>
      <c r="B4235" s="3">
        <v>41711</v>
      </c>
      <c r="C4235" s="2">
        <f t="shared" si="0"/>
        <v>1</v>
      </c>
      <c r="D4235" s="4">
        <f t="shared" si="1"/>
        <v>41711</v>
      </c>
      <c r="E4235" s="5" t="str">
        <f t="shared" si="2"/>
        <v>Mar-2014</v>
      </c>
      <c r="F4235" s="2">
        <f t="shared" si="3"/>
        <v>0</v>
      </c>
      <c r="G4235" s="2">
        <f>VLOOKUP(F4235,Sheet2!$B$3:$C$15,2,TRUE)</f>
        <v>0</v>
      </c>
    </row>
    <row r="4236" spans="1:7" x14ac:dyDescent="0.3">
      <c r="A4236" s="2">
        <v>798829</v>
      </c>
      <c r="B4236" s="3">
        <v>41883</v>
      </c>
      <c r="C4236" s="2">
        <f t="shared" si="0"/>
        <v>2</v>
      </c>
      <c r="D4236" s="4">
        <f t="shared" si="1"/>
        <v>41711</v>
      </c>
      <c r="E4236" s="5" t="str">
        <f t="shared" si="2"/>
        <v>Mar-2014</v>
      </c>
      <c r="F4236" s="2">
        <f t="shared" si="3"/>
        <v>172</v>
      </c>
      <c r="G4236" s="2">
        <f>VLOOKUP(F4236,Sheet2!$B$3:$C$15,2,TRUE)</f>
        <v>5</v>
      </c>
    </row>
    <row r="4237" spans="1:7" x14ac:dyDescent="0.3">
      <c r="A4237" s="2">
        <v>799067</v>
      </c>
      <c r="B4237" s="3">
        <v>41716</v>
      </c>
      <c r="C4237" s="2">
        <f t="shared" si="0"/>
        <v>1</v>
      </c>
      <c r="D4237" s="4">
        <f t="shared" si="1"/>
        <v>41716</v>
      </c>
      <c r="E4237" s="5" t="str">
        <f t="shared" si="2"/>
        <v>Mar-2014</v>
      </c>
      <c r="F4237" s="2">
        <f t="shared" si="3"/>
        <v>0</v>
      </c>
      <c r="G4237" s="2">
        <f>VLOOKUP(F4237,Sheet2!$B$3:$C$15,2,TRUE)</f>
        <v>0</v>
      </c>
    </row>
    <row r="4238" spans="1:7" x14ac:dyDescent="0.3">
      <c r="A4238" s="2">
        <v>799067</v>
      </c>
      <c r="B4238" s="3">
        <v>41932</v>
      </c>
      <c r="C4238" s="2">
        <f t="shared" si="0"/>
        <v>2</v>
      </c>
      <c r="D4238" s="4">
        <f t="shared" si="1"/>
        <v>41716</v>
      </c>
      <c r="E4238" s="5" t="str">
        <f t="shared" si="2"/>
        <v>Mar-2014</v>
      </c>
      <c r="F4238" s="2">
        <f t="shared" si="3"/>
        <v>216</v>
      </c>
      <c r="G4238" s="2">
        <f>VLOOKUP(F4238,Sheet2!$B$3:$C$15,2,TRUE)</f>
        <v>7</v>
      </c>
    </row>
    <row r="4239" spans="1:7" x14ac:dyDescent="0.3">
      <c r="A4239" s="2">
        <v>799067</v>
      </c>
      <c r="B4239" s="3">
        <v>41987</v>
      </c>
      <c r="C4239" s="2">
        <f t="shared" si="0"/>
        <v>3</v>
      </c>
      <c r="D4239" s="4">
        <f t="shared" si="1"/>
        <v>41716</v>
      </c>
      <c r="E4239" s="5" t="str">
        <f t="shared" si="2"/>
        <v>Mar-2014</v>
      </c>
      <c r="F4239" s="2">
        <f t="shared" si="3"/>
        <v>271</v>
      </c>
      <c r="G4239" s="2">
        <f>VLOOKUP(F4239,Sheet2!$B$3:$C$15,2,TRUE)</f>
        <v>9</v>
      </c>
    </row>
    <row r="4240" spans="1:7" x14ac:dyDescent="0.3">
      <c r="A4240" s="2">
        <v>799067</v>
      </c>
      <c r="B4240" s="3">
        <v>41991</v>
      </c>
      <c r="C4240" s="2">
        <f t="shared" si="0"/>
        <v>4</v>
      </c>
      <c r="D4240" s="4">
        <f t="shared" si="1"/>
        <v>41716</v>
      </c>
      <c r="E4240" s="5" t="str">
        <f t="shared" si="2"/>
        <v>Mar-2014</v>
      </c>
      <c r="F4240" s="2">
        <f t="shared" si="3"/>
        <v>275</v>
      </c>
      <c r="G4240" s="2">
        <f>VLOOKUP(F4240,Sheet2!$B$3:$C$15,2,TRUE)</f>
        <v>9</v>
      </c>
    </row>
    <row r="4241" spans="1:7" x14ac:dyDescent="0.3">
      <c r="A4241" s="2">
        <v>799305</v>
      </c>
      <c r="B4241" s="3">
        <v>41969</v>
      </c>
      <c r="C4241" s="2">
        <f t="shared" si="0"/>
        <v>1</v>
      </c>
      <c r="D4241" s="4">
        <f t="shared" si="1"/>
        <v>41969</v>
      </c>
      <c r="E4241" s="5" t="str">
        <f t="shared" si="2"/>
        <v>Nov-2014</v>
      </c>
      <c r="F4241" s="2">
        <f t="shared" si="3"/>
        <v>0</v>
      </c>
      <c r="G4241" s="2">
        <f>VLOOKUP(F4241,Sheet2!$B$3:$C$15,2,TRUE)</f>
        <v>0</v>
      </c>
    </row>
    <row r="4242" spans="1:7" x14ac:dyDescent="0.3">
      <c r="A4242" s="2">
        <v>799543</v>
      </c>
      <c r="B4242" s="3">
        <v>41848</v>
      </c>
      <c r="C4242" s="2">
        <f t="shared" si="0"/>
        <v>1</v>
      </c>
      <c r="D4242" s="4">
        <f t="shared" si="1"/>
        <v>41848</v>
      </c>
      <c r="E4242" s="5" t="str">
        <f t="shared" si="2"/>
        <v>Jul-2014</v>
      </c>
      <c r="F4242" s="2">
        <f t="shared" si="3"/>
        <v>0</v>
      </c>
      <c r="G4242" s="2">
        <f>VLOOKUP(F4242,Sheet2!$B$3:$C$15,2,TRUE)</f>
        <v>0</v>
      </c>
    </row>
    <row r="4243" spans="1:7" x14ac:dyDescent="0.3">
      <c r="A4243" s="2">
        <v>799781</v>
      </c>
      <c r="B4243" s="3">
        <v>41864</v>
      </c>
      <c r="C4243" s="2">
        <f t="shared" si="0"/>
        <v>1</v>
      </c>
      <c r="D4243" s="4">
        <f t="shared" si="1"/>
        <v>41864</v>
      </c>
      <c r="E4243" s="5" t="str">
        <f t="shared" si="2"/>
        <v>Aug-2014</v>
      </c>
      <c r="F4243" s="2">
        <f t="shared" si="3"/>
        <v>0</v>
      </c>
      <c r="G4243" s="2">
        <f>VLOOKUP(F4243,Sheet2!$B$3:$C$15,2,TRUE)</f>
        <v>0</v>
      </c>
    </row>
    <row r="4244" spans="1:7" x14ac:dyDescent="0.3">
      <c r="A4244" s="2">
        <v>800019</v>
      </c>
      <c r="B4244" s="3">
        <v>41911</v>
      </c>
      <c r="C4244" s="2">
        <f t="shared" si="0"/>
        <v>1</v>
      </c>
      <c r="D4244" s="4">
        <f t="shared" si="1"/>
        <v>41911</v>
      </c>
      <c r="E4244" s="5" t="str">
        <f t="shared" si="2"/>
        <v>Sep-2014</v>
      </c>
      <c r="F4244" s="2">
        <f t="shared" si="3"/>
        <v>0</v>
      </c>
      <c r="G4244" s="2">
        <f>VLOOKUP(F4244,Sheet2!$B$3:$C$15,2,TRUE)</f>
        <v>0</v>
      </c>
    </row>
    <row r="4245" spans="1:7" x14ac:dyDescent="0.3">
      <c r="A4245" s="2">
        <v>800257</v>
      </c>
      <c r="B4245" s="3">
        <v>41790</v>
      </c>
      <c r="C4245" s="2">
        <f t="shared" si="0"/>
        <v>1</v>
      </c>
      <c r="D4245" s="4">
        <f t="shared" si="1"/>
        <v>41790</v>
      </c>
      <c r="E4245" s="5" t="str">
        <f t="shared" si="2"/>
        <v>May-2014</v>
      </c>
      <c r="F4245" s="2">
        <f t="shared" si="3"/>
        <v>0</v>
      </c>
      <c r="G4245" s="2">
        <f>VLOOKUP(F4245,Sheet2!$B$3:$C$15,2,TRUE)</f>
        <v>0</v>
      </c>
    </row>
    <row r="4246" spans="1:7" x14ac:dyDescent="0.3">
      <c r="A4246" s="2">
        <v>800257</v>
      </c>
      <c r="B4246" s="3">
        <v>41874</v>
      </c>
      <c r="C4246" s="2">
        <f t="shared" si="0"/>
        <v>2</v>
      </c>
      <c r="D4246" s="4">
        <f t="shared" si="1"/>
        <v>41790</v>
      </c>
      <c r="E4246" s="5" t="str">
        <f t="shared" si="2"/>
        <v>May-2014</v>
      </c>
      <c r="F4246" s="2">
        <f t="shared" si="3"/>
        <v>84</v>
      </c>
      <c r="G4246" s="2">
        <f>VLOOKUP(F4246,Sheet2!$B$3:$C$15,2,TRUE)</f>
        <v>2</v>
      </c>
    </row>
    <row r="4247" spans="1:7" x14ac:dyDescent="0.3">
      <c r="A4247" s="2">
        <v>800495</v>
      </c>
      <c r="B4247" s="3">
        <v>41749</v>
      </c>
      <c r="C4247" s="2">
        <f t="shared" si="0"/>
        <v>1</v>
      </c>
      <c r="D4247" s="4">
        <f t="shared" si="1"/>
        <v>41749</v>
      </c>
      <c r="E4247" s="5" t="str">
        <f t="shared" si="2"/>
        <v>Apr-2014</v>
      </c>
      <c r="F4247" s="2">
        <f t="shared" si="3"/>
        <v>0</v>
      </c>
      <c r="G4247" s="2">
        <f>VLOOKUP(F4247,Sheet2!$B$3:$C$15,2,TRUE)</f>
        <v>0</v>
      </c>
    </row>
    <row r="4248" spans="1:7" x14ac:dyDescent="0.3">
      <c r="A4248" s="2">
        <v>800733</v>
      </c>
      <c r="B4248" s="3">
        <v>41684</v>
      </c>
      <c r="C4248" s="2">
        <f t="shared" si="0"/>
        <v>1</v>
      </c>
      <c r="D4248" s="4">
        <f t="shared" si="1"/>
        <v>41684</v>
      </c>
      <c r="E4248" s="5" t="str">
        <f t="shared" si="2"/>
        <v>Feb-2014</v>
      </c>
      <c r="F4248" s="2">
        <f t="shared" si="3"/>
        <v>0</v>
      </c>
      <c r="G4248" s="2">
        <f>VLOOKUP(F4248,Sheet2!$B$3:$C$15,2,TRUE)</f>
        <v>0</v>
      </c>
    </row>
    <row r="4249" spans="1:7" x14ac:dyDescent="0.3">
      <c r="A4249" s="2">
        <v>800733</v>
      </c>
      <c r="B4249" s="3">
        <v>41698</v>
      </c>
      <c r="C4249" s="2">
        <f t="shared" si="0"/>
        <v>2</v>
      </c>
      <c r="D4249" s="4">
        <f t="shared" si="1"/>
        <v>41684</v>
      </c>
      <c r="E4249" s="5" t="str">
        <f t="shared" si="2"/>
        <v>Feb-2014</v>
      </c>
      <c r="F4249" s="2">
        <f t="shared" si="3"/>
        <v>14</v>
      </c>
      <c r="G4249" s="2">
        <f>VLOOKUP(F4249,Sheet2!$B$3:$C$15,2,TRUE)</f>
        <v>0</v>
      </c>
    </row>
    <row r="4250" spans="1:7" x14ac:dyDescent="0.3">
      <c r="A4250" s="2">
        <v>800971</v>
      </c>
      <c r="B4250" s="3">
        <v>41864</v>
      </c>
      <c r="C4250" s="2">
        <f t="shared" si="0"/>
        <v>1</v>
      </c>
      <c r="D4250" s="4">
        <f t="shared" si="1"/>
        <v>41864</v>
      </c>
      <c r="E4250" s="5" t="str">
        <f t="shared" si="2"/>
        <v>Aug-2014</v>
      </c>
      <c r="F4250" s="2">
        <f t="shared" si="3"/>
        <v>0</v>
      </c>
      <c r="G4250" s="2">
        <f>VLOOKUP(F4250,Sheet2!$B$3:$C$15,2,TRUE)</f>
        <v>0</v>
      </c>
    </row>
    <row r="4251" spans="1:7" x14ac:dyDescent="0.3">
      <c r="A4251" s="2">
        <v>800971</v>
      </c>
      <c r="B4251" s="3">
        <v>41893</v>
      </c>
      <c r="C4251" s="2">
        <f t="shared" si="0"/>
        <v>2</v>
      </c>
      <c r="D4251" s="4">
        <f t="shared" si="1"/>
        <v>41864</v>
      </c>
      <c r="E4251" s="5" t="str">
        <f t="shared" si="2"/>
        <v>Aug-2014</v>
      </c>
      <c r="F4251" s="2">
        <f t="shared" si="3"/>
        <v>29</v>
      </c>
      <c r="G4251" s="2">
        <f>VLOOKUP(F4251,Sheet2!$B$3:$C$15,2,TRUE)</f>
        <v>0</v>
      </c>
    </row>
    <row r="4252" spans="1:7" x14ac:dyDescent="0.3">
      <c r="A4252" s="2">
        <v>800971</v>
      </c>
      <c r="B4252" s="3">
        <v>41896</v>
      </c>
      <c r="C4252" s="2">
        <f t="shared" si="0"/>
        <v>3</v>
      </c>
      <c r="D4252" s="4">
        <f t="shared" si="1"/>
        <v>41864</v>
      </c>
      <c r="E4252" s="5" t="str">
        <f t="shared" si="2"/>
        <v>Aug-2014</v>
      </c>
      <c r="F4252" s="2">
        <f t="shared" si="3"/>
        <v>32</v>
      </c>
      <c r="G4252" s="2">
        <f>VLOOKUP(F4252,Sheet2!$B$3:$C$15,2,TRUE)</f>
        <v>1</v>
      </c>
    </row>
    <row r="4253" spans="1:7" x14ac:dyDescent="0.3">
      <c r="A4253" s="2">
        <v>800971</v>
      </c>
      <c r="B4253" s="3">
        <v>41926</v>
      </c>
      <c r="C4253" s="2">
        <f t="shared" si="0"/>
        <v>4</v>
      </c>
      <c r="D4253" s="4">
        <f t="shared" si="1"/>
        <v>41864</v>
      </c>
      <c r="E4253" s="5" t="str">
        <f t="shared" si="2"/>
        <v>Aug-2014</v>
      </c>
      <c r="F4253" s="2">
        <f t="shared" si="3"/>
        <v>62</v>
      </c>
      <c r="G4253" s="2">
        <f>VLOOKUP(F4253,Sheet2!$B$3:$C$15,2,TRUE)</f>
        <v>2</v>
      </c>
    </row>
    <row r="4254" spans="1:7" x14ac:dyDescent="0.3">
      <c r="A4254" s="2">
        <v>801209</v>
      </c>
      <c r="B4254" s="3">
        <v>41778</v>
      </c>
      <c r="C4254" s="2">
        <f t="shared" si="0"/>
        <v>1</v>
      </c>
      <c r="D4254" s="4">
        <f t="shared" si="1"/>
        <v>41778</v>
      </c>
      <c r="E4254" s="5" t="str">
        <f t="shared" si="2"/>
        <v>May-2014</v>
      </c>
      <c r="F4254" s="2">
        <f t="shared" si="3"/>
        <v>0</v>
      </c>
      <c r="G4254" s="2">
        <f>VLOOKUP(F4254,Sheet2!$B$3:$C$15,2,TRUE)</f>
        <v>0</v>
      </c>
    </row>
    <row r="4255" spans="1:7" x14ac:dyDescent="0.3">
      <c r="A4255" s="2">
        <v>801447</v>
      </c>
      <c r="B4255" s="3">
        <v>41958</v>
      </c>
      <c r="C4255" s="2">
        <f t="shared" si="0"/>
        <v>1</v>
      </c>
      <c r="D4255" s="4">
        <f t="shared" si="1"/>
        <v>41958</v>
      </c>
      <c r="E4255" s="5" t="str">
        <f t="shared" si="2"/>
        <v>Nov-2014</v>
      </c>
      <c r="F4255" s="2">
        <f t="shared" si="3"/>
        <v>0</v>
      </c>
      <c r="G4255" s="2">
        <f>VLOOKUP(F4255,Sheet2!$B$3:$C$15,2,TRUE)</f>
        <v>0</v>
      </c>
    </row>
    <row r="4256" spans="1:7" x14ac:dyDescent="0.3">
      <c r="A4256" s="2">
        <v>801685</v>
      </c>
      <c r="B4256" s="3">
        <v>41785</v>
      </c>
      <c r="C4256" s="2">
        <f t="shared" si="0"/>
        <v>1</v>
      </c>
      <c r="D4256" s="4">
        <f t="shared" si="1"/>
        <v>41785</v>
      </c>
      <c r="E4256" s="5" t="str">
        <f t="shared" si="2"/>
        <v>May-2014</v>
      </c>
      <c r="F4256" s="2">
        <f t="shared" si="3"/>
        <v>0</v>
      </c>
      <c r="G4256" s="2">
        <f>VLOOKUP(F4256,Sheet2!$B$3:$C$15,2,TRUE)</f>
        <v>0</v>
      </c>
    </row>
    <row r="4257" spans="1:7" x14ac:dyDescent="0.3">
      <c r="A4257" s="2">
        <v>801923</v>
      </c>
      <c r="B4257" s="3">
        <v>41760</v>
      </c>
      <c r="C4257" s="2">
        <f t="shared" si="0"/>
        <v>1</v>
      </c>
      <c r="D4257" s="4">
        <f t="shared" si="1"/>
        <v>41760</v>
      </c>
      <c r="E4257" s="5" t="str">
        <f t="shared" si="2"/>
        <v>May-2014</v>
      </c>
      <c r="F4257" s="2">
        <f t="shared" si="3"/>
        <v>0</v>
      </c>
      <c r="G4257" s="2">
        <f>VLOOKUP(F4257,Sheet2!$B$3:$C$15,2,TRUE)</f>
        <v>0</v>
      </c>
    </row>
    <row r="4258" spans="1:7" x14ac:dyDescent="0.3">
      <c r="A4258" s="2">
        <v>802161</v>
      </c>
      <c r="B4258" s="3">
        <v>41886</v>
      </c>
      <c r="C4258" s="2">
        <f t="shared" si="0"/>
        <v>1</v>
      </c>
      <c r="D4258" s="4">
        <f t="shared" si="1"/>
        <v>41886</v>
      </c>
      <c r="E4258" s="5" t="str">
        <f t="shared" si="2"/>
        <v>Sep-2014</v>
      </c>
      <c r="F4258" s="2">
        <f t="shared" si="3"/>
        <v>0</v>
      </c>
      <c r="G4258" s="2">
        <f>VLOOKUP(F4258,Sheet2!$B$3:$C$15,2,TRUE)</f>
        <v>0</v>
      </c>
    </row>
    <row r="4259" spans="1:7" x14ac:dyDescent="0.3">
      <c r="A4259" s="2">
        <v>802399</v>
      </c>
      <c r="B4259" s="3">
        <v>41712</v>
      </c>
      <c r="C4259" s="2">
        <f t="shared" si="0"/>
        <v>1</v>
      </c>
      <c r="D4259" s="4">
        <f t="shared" si="1"/>
        <v>41712</v>
      </c>
      <c r="E4259" s="5" t="str">
        <f t="shared" si="2"/>
        <v>Mar-2014</v>
      </c>
      <c r="F4259" s="2">
        <f t="shared" si="3"/>
        <v>0</v>
      </c>
      <c r="G4259" s="2">
        <f>VLOOKUP(F4259,Sheet2!$B$3:$C$15,2,TRUE)</f>
        <v>0</v>
      </c>
    </row>
    <row r="4260" spans="1:7" x14ac:dyDescent="0.3">
      <c r="A4260" s="2">
        <v>802637</v>
      </c>
      <c r="B4260" s="3">
        <v>41855</v>
      </c>
      <c r="C4260" s="2">
        <f t="shared" si="0"/>
        <v>1</v>
      </c>
      <c r="D4260" s="4">
        <f t="shared" si="1"/>
        <v>41855</v>
      </c>
      <c r="E4260" s="5" t="str">
        <f t="shared" si="2"/>
        <v>Aug-2014</v>
      </c>
      <c r="F4260" s="2">
        <f t="shared" si="3"/>
        <v>0</v>
      </c>
      <c r="G4260" s="2">
        <f>VLOOKUP(F4260,Sheet2!$B$3:$C$15,2,TRUE)</f>
        <v>0</v>
      </c>
    </row>
    <row r="4261" spans="1:7" x14ac:dyDescent="0.3">
      <c r="A4261" s="2">
        <v>802875</v>
      </c>
      <c r="B4261" s="3">
        <v>41702</v>
      </c>
      <c r="C4261" s="2">
        <f t="shared" si="0"/>
        <v>1</v>
      </c>
      <c r="D4261" s="4">
        <f t="shared" si="1"/>
        <v>41702</v>
      </c>
      <c r="E4261" s="5" t="str">
        <f t="shared" si="2"/>
        <v>Mar-2014</v>
      </c>
      <c r="F4261" s="2">
        <f t="shared" si="3"/>
        <v>0</v>
      </c>
      <c r="G4261" s="2">
        <f>VLOOKUP(F4261,Sheet2!$B$3:$C$15,2,TRUE)</f>
        <v>0</v>
      </c>
    </row>
    <row r="4262" spans="1:7" x14ac:dyDescent="0.3">
      <c r="A4262" s="2">
        <v>803113</v>
      </c>
      <c r="B4262" s="3">
        <v>41976</v>
      </c>
      <c r="C4262" s="2">
        <f t="shared" si="0"/>
        <v>1</v>
      </c>
      <c r="D4262" s="4">
        <f t="shared" si="1"/>
        <v>41976</v>
      </c>
      <c r="E4262" s="5" t="str">
        <f t="shared" si="2"/>
        <v>Dec-2014</v>
      </c>
      <c r="F4262" s="2">
        <f t="shared" si="3"/>
        <v>0</v>
      </c>
      <c r="G4262" s="2">
        <f>VLOOKUP(F4262,Sheet2!$B$3:$C$15,2,TRUE)</f>
        <v>0</v>
      </c>
    </row>
    <row r="4263" spans="1:7" x14ac:dyDescent="0.3">
      <c r="A4263" s="2">
        <v>803351</v>
      </c>
      <c r="B4263" s="3">
        <v>41758</v>
      </c>
      <c r="C4263" s="2">
        <f t="shared" si="0"/>
        <v>1</v>
      </c>
      <c r="D4263" s="4">
        <f t="shared" si="1"/>
        <v>41758</v>
      </c>
      <c r="E4263" s="5" t="str">
        <f t="shared" si="2"/>
        <v>Apr-2014</v>
      </c>
      <c r="F4263" s="2">
        <f t="shared" si="3"/>
        <v>0</v>
      </c>
      <c r="G4263" s="2">
        <f>VLOOKUP(F4263,Sheet2!$B$3:$C$15,2,TRUE)</f>
        <v>0</v>
      </c>
    </row>
    <row r="4264" spans="1:7" x14ac:dyDescent="0.3">
      <c r="A4264" s="2">
        <v>803589</v>
      </c>
      <c r="B4264" s="3">
        <v>41977</v>
      </c>
      <c r="C4264" s="2">
        <f t="shared" si="0"/>
        <v>1</v>
      </c>
      <c r="D4264" s="4">
        <f t="shared" si="1"/>
        <v>41977</v>
      </c>
      <c r="E4264" s="5" t="str">
        <f t="shared" si="2"/>
        <v>Dec-2014</v>
      </c>
      <c r="F4264" s="2">
        <f t="shared" si="3"/>
        <v>0</v>
      </c>
      <c r="G4264" s="2">
        <f>VLOOKUP(F4264,Sheet2!$B$3:$C$15,2,TRUE)</f>
        <v>0</v>
      </c>
    </row>
    <row r="4265" spans="1:7" x14ac:dyDescent="0.3">
      <c r="A4265" s="2">
        <v>803827</v>
      </c>
      <c r="B4265" s="3">
        <v>41961</v>
      </c>
      <c r="C4265" s="2">
        <f t="shared" si="0"/>
        <v>1</v>
      </c>
      <c r="D4265" s="4">
        <f t="shared" si="1"/>
        <v>41961</v>
      </c>
      <c r="E4265" s="5" t="str">
        <f t="shared" si="2"/>
        <v>Nov-2014</v>
      </c>
      <c r="F4265" s="2">
        <f t="shared" si="3"/>
        <v>0</v>
      </c>
      <c r="G4265" s="2">
        <f>VLOOKUP(F4265,Sheet2!$B$3:$C$15,2,TRUE)</f>
        <v>0</v>
      </c>
    </row>
    <row r="4266" spans="1:7" x14ac:dyDescent="0.3">
      <c r="A4266" s="2">
        <v>804065</v>
      </c>
      <c r="B4266" s="3">
        <v>41933</v>
      </c>
      <c r="C4266" s="2">
        <f t="shared" si="0"/>
        <v>1</v>
      </c>
      <c r="D4266" s="4">
        <f t="shared" si="1"/>
        <v>41933</v>
      </c>
      <c r="E4266" s="5" t="str">
        <f t="shared" si="2"/>
        <v>Oct-2014</v>
      </c>
      <c r="F4266" s="2">
        <f t="shared" si="3"/>
        <v>0</v>
      </c>
      <c r="G4266" s="2">
        <f>VLOOKUP(F4266,Sheet2!$B$3:$C$15,2,TRUE)</f>
        <v>0</v>
      </c>
    </row>
    <row r="4267" spans="1:7" x14ac:dyDescent="0.3">
      <c r="A4267" s="2">
        <v>804303</v>
      </c>
      <c r="B4267" s="3">
        <v>41960</v>
      </c>
      <c r="C4267" s="2">
        <f t="shared" si="0"/>
        <v>1</v>
      </c>
      <c r="D4267" s="4">
        <f t="shared" si="1"/>
        <v>41960</v>
      </c>
      <c r="E4267" s="5" t="str">
        <f t="shared" si="2"/>
        <v>Nov-2014</v>
      </c>
      <c r="F4267" s="2">
        <f t="shared" si="3"/>
        <v>0</v>
      </c>
      <c r="G4267" s="2">
        <f>VLOOKUP(F4267,Sheet2!$B$3:$C$15,2,TRUE)</f>
        <v>0</v>
      </c>
    </row>
    <row r="4268" spans="1:7" x14ac:dyDescent="0.3">
      <c r="A4268" s="2">
        <v>804541</v>
      </c>
      <c r="B4268" s="3">
        <v>41987</v>
      </c>
      <c r="C4268" s="2">
        <f t="shared" si="0"/>
        <v>1</v>
      </c>
      <c r="D4268" s="4">
        <f t="shared" si="1"/>
        <v>41987</v>
      </c>
      <c r="E4268" s="5" t="str">
        <f t="shared" si="2"/>
        <v>Dec-2014</v>
      </c>
      <c r="F4268" s="2">
        <f t="shared" si="3"/>
        <v>0</v>
      </c>
      <c r="G4268" s="2">
        <f>VLOOKUP(F4268,Sheet2!$B$3:$C$15,2,TRUE)</f>
        <v>0</v>
      </c>
    </row>
    <row r="4269" spans="1:7" x14ac:dyDescent="0.3">
      <c r="A4269" s="2">
        <v>804779</v>
      </c>
      <c r="B4269" s="3">
        <v>41967</v>
      </c>
      <c r="C4269" s="2">
        <f t="shared" si="0"/>
        <v>1</v>
      </c>
      <c r="D4269" s="4">
        <f t="shared" si="1"/>
        <v>41967</v>
      </c>
      <c r="E4269" s="5" t="str">
        <f t="shared" si="2"/>
        <v>Nov-2014</v>
      </c>
      <c r="F4269" s="2">
        <f t="shared" si="3"/>
        <v>0</v>
      </c>
      <c r="G4269" s="2">
        <f>VLOOKUP(F4269,Sheet2!$B$3:$C$15,2,TRUE)</f>
        <v>0</v>
      </c>
    </row>
    <row r="4270" spans="1:7" x14ac:dyDescent="0.3">
      <c r="A4270" s="2">
        <v>805017</v>
      </c>
      <c r="B4270" s="3">
        <v>41945</v>
      </c>
      <c r="C4270" s="2">
        <f t="shared" si="0"/>
        <v>1</v>
      </c>
      <c r="D4270" s="4">
        <f t="shared" si="1"/>
        <v>41945</v>
      </c>
      <c r="E4270" s="5" t="str">
        <f t="shared" si="2"/>
        <v>Nov-2014</v>
      </c>
      <c r="F4270" s="2">
        <f t="shared" si="3"/>
        <v>0</v>
      </c>
      <c r="G4270" s="2">
        <f>VLOOKUP(F4270,Sheet2!$B$3:$C$15,2,TRUE)</f>
        <v>0</v>
      </c>
    </row>
    <row r="4271" spans="1:7" x14ac:dyDescent="0.3">
      <c r="A4271" s="2">
        <v>805255</v>
      </c>
      <c r="B4271" s="3">
        <v>41778</v>
      </c>
      <c r="C4271" s="2">
        <f t="shared" si="0"/>
        <v>1</v>
      </c>
      <c r="D4271" s="4">
        <f t="shared" si="1"/>
        <v>41778</v>
      </c>
      <c r="E4271" s="5" t="str">
        <f t="shared" si="2"/>
        <v>May-2014</v>
      </c>
      <c r="F4271" s="2">
        <f t="shared" si="3"/>
        <v>0</v>
      </c>
      <c r="G4271" s="2">
        <f>VLOOKUP(F4271,Sheet2!$B$3:$C$15,2,TRUE)</f>
        <v>0</v>
      </c>
    </row>
    <row r="4272" spans="1:7" x14ac:dyDescent="0.3">
      <c r="A4272" s="2">
        <v>805493</v>
      </c>
      <c r="B4272" s="3">
        <v>41727</v>
      </c>
      <c r="C4272" s="2">
        <f t="shared" si="0"/>
        <v>1</v>
      </c>
      <c r="D4272" s="4">
        <f t="shared" si="1"/>
        <v>41727</v>
      </c>
      <c r="E4272" s="5" t="str">
        <f t="shared" si="2"/>
        <v>Mar-2014</v>
      </c>
      <c r="F4272" s="2">
        <f t="shared" si="3"/>
        <v>0</v>
      </c>
      <c r="G4272" s="2">
        <f>VLOOKUP(F4272,Sheet2!$B$3:$C$15,2,TRUE)</f>
        <v>0</v>
      </c>
    </row>
    <row r="4273" spans="1:7" x14ac:dyDescent="0.3">
      <c r="A4273" s="2">
        <v>805493</v>
      </c>
      <c r="B4273" s="3">
        <v>41727</v>
      </c>
      <c r="C4273" s="2">
        <f t="shared" si="0"/>
        <v>2</v>
      </c>
      <c r="D4273" s="4">
        <f t="shared" si="1"/>
        <v>41727</v>
      </c>
      <c r="E4273" s="5" t="str">
        <f t="shared" si="2"/>
        <v>Mar-2014</v>
      </c>
      <c r="F4273" s="2">
        <f t="shared" si="3"/>
        <v>0</v>
      </c>
      <c r="G4273" s="2">
        <f>VLOOKUP(F4273,Sheet2!$B$3:$C$15,2,TRUE)</f>
        <v>0</v>
      </c>
    </row>
    <row r="4274" spans="1:7" x14ac:dyDescent="0.3">
      <c r="A4274" s="2">
        <v>805493</v>
      </c>
      <c r="B4274" s="3">
        <v>41727</v>
      </c>
      <c r="C4274" s="2">
        <f t="shared" si="0"/>
        <v>3</v>
      </c>
      <c r="D4274" s="4">
        <f t="shared" si="1"/>
        <v>41727</v>
      </c>
      <c r="E4274" s="5" t="str">
        <f t="shared" si="2"/>
        <v>Mar-2014</v>
      </c>
      <c r="F4274" s="2">
        <f t="shared" si="3"/>
        <v>0</v>
      </c>
      <c r="G4274" s="2">
        <f>VLOOKUP(F4274,Sheet2!$B$3:$C$15,2,TRUE)</f>
        <v>0</v>
      </c>
    </row>
    <row r="4275" spans="1:7" x14ac:dyDescent="0.3">
      <c r="A4275" s="2">
        <v>805493</v>
      </c>
      <c r="B4275" s="3">
        <v>41730</v>
      </c>
      <c r="C4275" s="2">
        <f t="shared" si="0"/>
        <v>4</v>
      </c>
      <c r="D4275" s="4">
        <f t="shared" si="1"/>
        <v>41727</v>
      </c>
      <c r="E4275" s="5" t="str">
        <f t="shared" si="2"/>
        <v>Mar-2014</v>
      </c>
      <c r="F4275" s="2">
        <f t="shared" si="3"/>
        <v>3</v>
      </c>
      <c r="G4275" s="2">
        <f>VLOOKUP(F4275,Sheet2!$B$3:$C$15,2,TRUE)</f>
        <v>0</v>
      </c>
    </row>
    <row r="4276" spans="1:7" x14ac:dyDescent="0.3">
      <c r="A4276" s="2">
        <v>805731</v>
      </c>
      <c r="B4276" s="3">
        <v>41960</v>
      </c>
      <c r="C4276" s="2">
        <f t="shared" si="0"/>
        <v>1</v>
      </c>
      <c r="D4276" s="4">
        <f t="shared" si="1"/>
        <v>41960</v>
      </c>
      <c r="E4276" s="5" t="str">
        <f t="shared" si="2"/>
        <v>Nov-2014</v>
      </c>
      <c r="F4276" s="2">
        <f t="shared" si="3"/>
        <v>0</v>
      </c>
      <c r="G4276" s="2">
        <f>VLOOKUP(F4276,Sheet2!$B$3:$C$15,2,TRUE)</f>
        <v>0</v>
      </c>
    </row>
    <row r="4277" spans="1:7" x14ac:dyDescent="0.3">
      <c r="A4277" s="2">
        <v>805969</v>
      </c>
      <c r="B4277" s="3">
        <v>41796</v>
      </c>
      <c r="C4277" s="2">
        <f t="shared" si="0"/>
        <v>1</v>
      </c>
      <c r="D4277" s="4">
        <f t="shared" si="1"/>
        <v>41796</v>
      </c>
      <c r="E4277" s="5" t="str">
        <f t="shared" si="2"/>
        <v>Jun-2014</v>
      </c>
      <c r="F4277" s="2">
        <f t="shared" si="3"/>
        <v>0</v>
      </c>
      <c r="G4277" s="2">
        <f>VLOOKUP(F4277,Sheet2!$B$3:$C$15,2,TRUE)</f>
        <v>0</v>
      </c>
    </row>
    <row r="4278" spans="1:7" x14ac:dyDescent="0.3">
      <c r="A4278" s="2">
        <v>806207</v>
      </c>
      <c r="B4278" s="3">
        <v>41977</v>
      </c>
      <c r="C4278" s="2">
        <f t="shared" si="0"/>
        <v>1</v>
      </c>
      <c r="D4278" s="4">
        <f t="shared" si="1"/>
        <v>41977</v>
      </c>
      <c r="E4278" s="5" t="str">
        <f t="shared" si="2"/>
        <v>Dec-2014</v>
      </c>
      <c r="F4278" s="2">
        <f t="shared" si="3"/>
        <v>0</v>
      </c>
      <c r="G4278" s="2">
        <f>VLOOKUP(F4278,Sheet2!$B$3:$C$15,2,TRUE)</f>
        <v>0</v>
      </c>
    </row>
    <row r="4279" spans="1:7" x14ac:dyDescent="0.3">
      <c r="A4279" s="2">
        <v>806445</v>
      </c>
      <c r="B4279" s="3">
        <v>41936</v>
      </c>
      <c r="C4279" s="2">
        <f t="shared" si="0"/>
        <v>1</v>
      </c>
      <c r="D4279" s="4">
        <f t="shared" si="1"/>
        <v>41936</v>
      </c>
      <c r="E4279" s="5" t="str">
        <f t="shared" si="2"/>
        <v>Oct-2014</v>
      </c>
      <c r="F4279" s="2">
        <f t="shared" si="3"/>
        <v>0</v>
      </c>
      <c r="G4279" s="2">
        <f>VLOOKUP(F4279,Sheet2!$B$3:$C$15,2,TRUE)</f>
        <v>0</v>
      </c>
    </row>
    <row r="4280" spans="1:7" x14ac:dyDescent="0.3">
      <c r="A4280" s="2">
        <v>806683</v>
      </c>
      <c r="B4280" s="3">
        <v>41865</v>
      </c>
      <c r="C4280" s="2">
        <f t="shared" si="0"/>
        <v>1</v>
      </c>
      <c r="D4280" s="4">
        <f t="shared" si="1"/>
        <v>41865</v>
      </c>
      <c r="E4280" s="5" t="str">
        <f t="shared" si="2"/>
        <v>Aug-2014</v>
      </c>
      <c r="F4280" s="2">
        <f t="shared" si="3"/>
        <v>0</v>
      </c>
      <c r="G4280" s="2">
        <f>VLOOKUP(F4280,Sheet2!$B$3:$C$15,2,TRUE)</f>
        <v>0</v>
      </c>
    </row>
    <row r="4281" spans="1:7" x14ac:dyDescent="0.3">
      <c r="A4281" s="2">
        <v>806921</v>
      </c>
      <c r="B4281" s="3">
        <v>41740</v>
      </c>
      <c r="C4281" s="2">
        <f t="shared" si="0"/>
        <v>1</v>
      </c>
      <c r="D4281" s="4">
        <f t="shared" si="1"/>
        <v>41740</v>
      </c>
      <c r="E4281" s="5" t="str">
        <f t="shared" si="2"/>
        <v>Apr-2014</v>
      </c>
      <c r="F4281" s="2">
        <f t="shared" si="3"/>
        <v>0</v>
      </c>
      <c r="G4281" s="2">
        <f>VLOOKUP(F4281,Sheet2!$B$3:$C$15,2,TRUE)</f>
        <v>0</v>
      </c>
    </row>
    <row r="4282" spans="1:7" x14ac:dyDescent="0.3">
      <c r="A4282" s="2">
        <v>807159</v>
      </c>
      <c r="B4282" s="3">
        <v>41890</v>
      </c>
      <c r="C4282" s="2">
        <f t="shared" si="0"/>
        <v>1</v>
      </c>
      <c r="D4282" s="4">
        <f t="shared" si="1"/>
        <v>41890</v>
      </c>
      <c r="E4282" s="5" t="str">
        <f t="shared" si="2"/>
        <v>Sep-2014</v>
      </c>
      <c r="F4282" s="2">
        <f t="shared" si="3"/>
        <v>0</v>
      </c>
      <c r="G4282" s="2">
        <f>VLOOKUP(F4282,Sheet2!$B$3:$C$15,2,TRUE)</f>
        <v>0</v>
      </c>
    </row>
    <row r="4283" spans="1:7" x14ac:dyDescent="0.3">
      <c r="A4283" s="2">
        <v>807397</v>
      </c>
      <c r="B4283" s="3">
        <v>41646</v>
      </c>
      <c r="C4283" s="2">
        <f t="shared" si="0"/>
        <v>1</v>
      </c>
      <c r="D4283" s="4">
        <f t="shared" si="1"/>
        <v>41646</v>
      </c>
      <c r="E4283" s="5" t="str">
        <f t="shared" si="2"/>
        <v>Jan-2014</v>
      </c>
      <c r="F4283" s="2">
        <f t="shared" si="3"/>
        <v>0</v>
      </c>
      <c r="G4283" s="2">
        <f>VLOOKUP(F4283,Sheet2!$B$3:$C$15,2,TRUE)</f>
        <v>0</v>
      </c>
    </row>
    <row r="4284" spans="1:7" x14ac:dyDescent="0.3">
      <c r="A4284" s="2">
        <v>807635</v>
      </c>
      <c r="B4284" s="3">
        <v>41948</v>
      </c>
      <c r="C4284" s="2">
        <f t="shared" si="0"/>
        <v>1</v>
      </c>
      <c r="D4284" s="4">
        <f t="shared" si="1"/>
        <v>41948</v>
      </c>
      <c r="E4284" s="5" t="str">
        <f t="shared" si="2"/>
        <v>Nov-2014</v>
      </c>
      <c r="F4284" s="2">
        <f t="shared" si="3"/>
        <v>0</v>
      </c>
      <c r="G4284" s="2">
        <f>VLOOKUP(F4284,Sheet2!$B$3:$C$15,2,TRUE)</f>
        <v>0</v>
      </c>
    </row>
    <row r="4285" spans="1:7" x14ac:dyDescent="0.3">
      <c r="A4285" s="2">
        <v>807873</v>
      </c>
      <c r="B4285" s="3">
        <v>41980</v>
      </c>
      <c r="C4285" s="2">
        <f t="shared" si="0"/>
        <v>1</v>
      </c>
      <c r="D4285" s="4">
        <f t="shared" si="1"/>
        <v>41980</v>
      </c>
      <c r="E4285" s="5" t="str">
        <f t="shared" si="2"/>
        <v>Dec-2014</v>
      </c>
      <c r="F4285" s="2">
        <f t="shared" si="3"/>
        <v>0</v>
      </c>
      <c r="G4285" s="2">
        <f>VLOOKUP(F4285,Sheet2!$B$3:$C$15,2,TRUE)</f>
        <v>0</v>
      </c>
    </row>
    <row r="4286" spans="1:7" x14ac:dyDescent="0.3">
      <c r="A4286" s="2">
        <v>807873</v>
      </c>
      <c r="B4286" s="3">
        <v>41981</v>
      </c>
      <c r="C4286" s="2">
        <f t="shared" si="0"/>
        <v>2</v>
      </c>
      <c r="D4286" s="4">
        <f t="shared" si="1"/>
        <v>41980</v>
      </c>
      <c r="E4286" s="5" t="str">
        <f t="shared" si="2"/>
        <v>Dec-2014</v>
      </c>
      <c r="F4286" s="2">
        <f t="shared" si="3"/>
        <v>1</v>
      </c>
      <c r="G4286" s="2">
        <f>VLOOKUP(F4286,Sheet2!$B$3:$C$15,2,TRUE)</f>
        <v>0</v>
      </c>
    </row>
    <row r="4287" spans="1:7" x14ac:dyDescent="0.3">
      <c r="A4287" s="2">
        <v>808111</v>
      </c>
      <c r="B4287" s="3">
        <v>41883</v>
      </c>
      <c r="C4287" s="2">
        <f t="shared" si="0"/>
        <v>1</v>
      </c>
      <c r="D4287" s="4">
        <f t="shared" si="1"/>
        <v>41883</v>
      </c>
      <c r="E4287" s="5" t="str">
        <f t="shared" si="2"/>
        <v>Sep-2014</v>
      </c>
      <c r="F4287" s="2">
        <f t="shared" si="3"/>
        <v>0</v>
      </c>
      <c r="G4287" s="2">
        <f>VLOOKUP(F4287,Sheet2!$B$3:$C$15,2,TRUE)</f>
        <v>0</v>
      </c>
    </row>
    <row r="4288" spans="1:7" x14ac:dyDescent="0.3">
      <c r="A4288" s="2">
        <v>808349</v>
      </c>
      <c r="B4288" s="3">
        <v>41867</v>
      </c>
      <c r="C4288" s="2">
        <f t="shared" si="0"/>
        <v>1</v>
      </c>
      <c r="D4288" s="4">
        <f t="shared" si="1"/>
        <v>41867</v>
      </c>
      <c r="E4288" s="5" t="str">
        <f t="shared" si="2"/>
        <v>Aug-2014</v>
      </c>
      <c r="F4288" s="2">
        <f t="shared" si="3"/>
        <v>0</v>
      </c>
      <c r="G4288" s="2">
        <f>VLOOKUP(F4288,Sheet2!$B$3:$C$15,2,TRUE)</f>
        <v>0</v>
      </c>
    </row>
    <row r="4289" spans="1:7" x14ac:dyDescent="0.3">
      <c r="A4289" s="2">
        <v>808587</v>
      </c>
      <c r="B4289" s="3">
        <v>41649</v>
      </c>
      <c r="C4289" s="2">
        <f t="shared" si="0"/>
        <v>1</v>
      </c>
      <c r="D4289" s="4">
        <f t="shared" si="1"/>
        <v>41649</v>
      </c>
      <c r="E4289" s="5" t="str">
        <f t="shared" si="2"/>
        <v>Jan-2014</v>
      </c>
      <c r="F4289" s="2">
        <f t="shared" si="3"/>
        <v>0</v>
      </c>
      <c r="G4289" s="2">
        <f>VLOOKUP(F4289,Sheet2!$B$3:$C$15,2,TRUE)</f>
        <v>0</v>
      </c>
    </row>
    <row r="4290" spans="1:7" x14ac:dyDescent="0.3">
      <c r="A4290" s="2">
        <v>808587</v>
      </c>
      <c r="B4290" s="3">
        <v>41768</v>
      </c>
      <c r="C4290" s="2">
        <f t="shared" si="0"/>
        <v>2</v>
      </c>
      <c r="D4290" s="4">
        <f t="shared" si="1"/>
        <v>41649</v>
      </c>
      <c r="E4290" s="5" t="str">
        <f t="shared" si="2"/>
        <v>Jan-2014</v>
      </c>
      <c r="F4290" s="2">
        <f t="shared" si="3"/>
        <v>119</v>
      </c>
      <c r="G4290" s="2">
        <f>VLOOKUP(F4290,Sheet2!$B$3:$C$15,2,TRUE)</f>
        <v>3</v>
      </c>
    </row>
    <row r="4291" spans="1:7" x14ac:dyDescent="0.3">
      <c r="A4291" s="2">
        <v>808825</v>
      </c>
      <c r="B4291" s="3">
        <v>41640</v>
      </c>
      <c r="C4291" s="2">
        <f t="shared" si="0"/>
        <v>1</v>
      </c>
      <c r="D4291" s="4">
        <f t="shared" si="1"/>
        <v>41640</v>
      </c>
      <c r="E4291" s="5" t="str">
        <f t="shared" si="2"/>
        <v>Jan-2014</v>
      </c>
      <c r="F4291" s="2">
        <f t="shared" si="3"/>
        <v>0</v>
      </c>
      <c r="G4291" s="2">
        <f>VLOOKUP(F4291,Sheet2!$B$3:$C$15,2,TRUE)</f>
        <v>0</v>
      </c>
    </row>
    <row r="4292" spans="1:7" x14ac:dyDescent="0.3">
      <c r="A4292" s="2">
        <v>808825</v>
      </c>
      <c r="B4292" s="3">
        <v>41787</v>
      </c>
      <c r="C4292" s="2">
        <f t="shared" si="0"/>
        <v>2</v>
      </c>
      <c r="D4292" s="4">
        <f t="shared" si="1"/>
        <v>41640</v>
      </c>
      <c r="E4292" s="5" t="str">
        <f t="shared" si="2"/>
        <v>Jan-2014</v>
      </c>
      <c r="F4292" s="2">
        <f t="shared" si="3"/>
        <v>147</v>
      </c>
      <c r="G4292" s="2">
        <f>VLOOKUP(F4292,Sheet2!$B$3:$C$15,2,TRUE)</f>
        <v>4</v>
      </c>
    </row>
    <row r="4293" spans="1:7" x14ac:dyDescent="0.3">
      <c r="A4293" s="2">
        <v>809063</v>
      </c>
      <c r="B4293" s="3">
        <v>41695</v>
      </c>
      <c r="C4293" s="2">
        <f t="shared" si="0"/>
        <v>1</v>
      </c>
      <c r="D4293" s="4">
        <f t="shared" si="1"/>
        <v>41695</v>
      </c>
      <c r="E4293" s="5" t="str">
        <f t="shared" si="2"/>
        <v>Feb-2014</v>
      </c>
      <c r="F4293" s="2">
        <f t="shared" si="3"/>
        <v>0</v>
      </c>
      <c r="G4293" s="2">
        <f>VLOOKUP(F4293,Sheet2!$B$3:$C$15,2,TRUE)</f>
        <v>0</v>
      </c>
    </row>
    <row r="4294" spans="1:7" x14ac:dyDescent="0.3">
      <c r="A4294" s="2">
        <v>809301</v>
      </c>
      <c r="B4294" s="3">
        <v>41729</v>
      </c>
      <c r="C4294" s="2">
        <f t="shared" si="0"/>
        <v>1</v>
      </c>
      <c r="D4294" s="4">
        <f t="shared" si="1"/>
        <v>41729</v>
      </c>
      <c r="E4294" s="5" t="str">
        <f t="shared" si="2"/>
        <v>Mar-2014</v>
      </c>
      <c r="F4294" s="2">
        <f t="shared" si="3"/>
        <v>0</v>
      </c>
      <c r="G4294" s="2">
        <f>VLOOKUP(F4294,Sheet2!$B$3:$C$15,2,TRUE)</f>
        <v>0</v>
      </c>
    </row>
    <row r="4295" spans="1:7" x14ac:dyDescent="0.3">
      <c r="A4295" s="2">
        <v>809539</v>
      </c>
      <c r="B4295" s="3">
        <v>41992</v>
      </c>
      <c r="C4295" s="2">
        <f t="shared" si="0"/>
        <v>1</v>
      </c>
      <c r="D4295" s="4">
        <f t="shared" si="1"/>
        <v>41992</v>
      </c>
      <c r="E4295" s="5" t="str">
        <f t="shared" si="2"/>
        <v>Dec-2014</v>
      </c>
      <c r="F4295" s="2">
        <f t="shared" si="3"/>
        <v>0</v>
      </c>
      <c r="G4295" s="2">
        <f>VLOOKUP(F4295,Sheet2!$B$3:$C$15,2,TRUE)</f>
        <v>0</v>
      </c>
    </row>
    <row r="4296" spans="1:7" x14ac:dyDescent="0.3">
      <c r="A4296" s="2">
        <v>809777</v>
      </c>
      <c r="B4296" s="3">
        <v>41995</v>
      </c>
      <c r="C4296" s="2">
        <f t="shared" si="0"/>
        <v>1</v>
      </c>
      <c r="D4296" s="4">
        <f t="shared" si="1"/>
        <v>41995</v>
      </c>
      <c r="E4296" s="5" t="str">
        <f t="shared" si="2"/>
        <v>Dec-2014</v>
      </c>
      <c r="F4296" s="2">
        <f t="shared" si="3"/>
        <v>0</v>
      </c>
      <c r="G4296" s="2">
        <f>VLOOKUP(F4296,Sheet2!$B$3:$C$15,2,TRUE)</f>
        <v>0</v>
      </c>
    </row>
    <row r="4297" spans="1:7" x14ac:dyDescent="0.3">
      <c r="A4297" s="2">
        <v>810015</v>
      </c>
      <c r="B4297" s="3">
        <v>41991</v>
      </c>
      <c r="C4297" s="2">
        <f t="shared" si="0"/>
        <v>1</v>
      </c>
      <c r="D4297" s="4">
        <f t="shared" si="1"/>
        <v>41991</v>
      </c>
      <c r="E4297" s="5" t="str">
        <f t="shared" si="2"/>
        <v>Dec-2014</v>
      </c>
      <c r="F4297" s="2">
        <f t="shared" si="3"/>
        <v>0</v>
      </c>
      <c r="G4297" s="2">
        <f>VLOOKUP(F4297,Sheet2!$B$3:$C$15,2,TRUE)</f>
        <v>0</v>
      </c>
    </row>
    <row r="4298" spans="1:7" x14ac:dyDescent="0.3">
      <c r="A4298" s="2">
        <v>810253</v>
      </c>
      <c r="B4298" s="3">
        <v>41807</v>
      </c>
      <c r="C4298" s="2">
        <f t="shared" si="0"/>
        <v>1</v>
      </c>
      <c r="D4298" s="4">
        <f t="shared" si="1"/>
        <v>41807</v>
      </c>
      <c r="E4298" s="5" t="str">
        <f t="shared" si="2"/>
        <v>Jun-2014</v>
      </c>
      <c r="F4298" s="2">
        <f t="shared" si="3"/>
        <v>0</v>
      </c>
      <c r="G4298" s="2">
        <f>VLOOKUP(F4298,Sheet2!$B$3:$C$15,2,TRUE)</f>
        <v>0</v>
      </c>
    </row>
    <row r="4299" spans="1:7" x14ac:dyDescent="0.3">
      <c r="A4299" s="2">
        <v>810491</v>
      </c>
      <c r="B4299" s="3">
        <v>41921</v>
      </c>
      <c r="C4299" s="2">
        <f t="shared" si="0"/>
        <v>1</v>
      </c>
      <c r="D4299" s="4">
        <f t="shared" si="1"/>
        <v>41921</v>
      </c>
      <c r="E4299" s="5" t="str">
        <f t="shared" si="2"/>
        <v>Oct-2014</v>
      </c>
      <c r="F4299" s="2">
        <f t="shared" si="3"/>
        <v>0</v>
      </c>
      <c r="G4299" s="2">
        <f>VLOOKUP(F4299,Sheet2!$B$3:$C$15,2,TRUE)</f>
        <v>0</v>
      </c>
    </row>
    <row r="4300" spans="1:7" x14ac:dyDescent="0.3">
      <c r="A4300" s="2">
        <v>810729</v>
      </c>
      <c r="B4300" s="3">
        <v>41986</v>
      </c>
      <c r="C4300" s="2">
        <f t="shared" si="0"/>
        <v>1</v>
      </c>
      <c r="D4300" s="4">
        <f t="shared" si="1"/>
        <v>41986</v>
      </c>
      <c r="E4300" s="5" t="str">
        <f t="shared" si="2"/>
        <v>Dec-2014</v>
      </c>
      <c r="F4300" s="2">
        <f t="shared" si="3"/>
        <v>0</v>
      </c>
      <c r="G4300" s="2">
        <f>VLOOKUP(F4300,Sheet2!$B$3:$C$15,2,TRUE)</f>
        <v>0</v>
      </c>
    </row>
    <row r="4301" spans="1:7" x14ac:dyDescent="0.3">
      <c r="A4301" s="2">
        <v>810967</v>
      </c>
      <c r="B4301" s="3">
        <v>41928</v>
      </c>
      <c r="C4301" s="2">
        <f t="shared" si="0"/>
        <v>1</v>
      </c>
      <c r="D4301" s="4">
        <f t="shared" si="1"/>
        <v>41928</v>
      </c>
      <c r="E4301" s="5" t="str">
        <f t="shared" si="2"/>
        <v>Oct-2014</v>
      </c>
      <c r="F4301" s="2">
        <f t="shared" si="3"/>
        <v>0</v>
      </c>
      <c r="G4301" s="2">
        <f>VLOOKUP(F4301,Sheet2!$B$3:$C$15,2,TRUE)</f>
        <v>0</v>
      </c>
    </row>
    <row r="4302" spans="1:7" x14ac:dyDescent="0.3">
      <c r="A4302" s="2">
        <v>811205</v>
      </c>
      <c r="B4302" s="3">
        <v>41730</v>
      </c>
      <c r="C4302" s="2">
        <f t="shared" si="0"/>
        <v>1</v>
      </c>
      <c r="D4302" s="4">
        <f t="shared" si="1"/>
        <v>41730</v>
      </c>
      <c r="E4302" s="5" t="str">
        <f t="shared" si="2"/>
        <v>Apr-2014</v>
      </c>
      <c r="F4302" s="2">
        <f t="shared" si="3"/>
        <v>0</v>
      </c>
      <c r="G4302" s="2">
        <f>VLOOKUP(F4302,Sheet2!$B$3:$C$15,2,TRUE)</f>
        <v>0</v>
      </c>
    </row>
    <row r="4303" spans="1:7" x14ac:dyDescent="0.3">
      <c r="A4303" s="2">
        <v>811443</v>
      </c>
      <c r="B4303" s="3">
        <v>41800</v>
      </c>
      <c r="C4303" s="2">
        <f t="shared" si="0"/>
        <v>1</v>
      </c>
      <c r="D4303" s="4">
        <f t="shared" si="1"/>
        <v>41800</v>
      </c>
      <c r="E4303" s="5" t="str">
        <f t="shared" si="2"/>
        <v>Jun-2014</v>
      </c>
      <c r="F4303" s="2">
        <f t="shared" si="3"/>
        <v>0</v>
      </c>
      <c r="G4303" s="2">
        <f>VLOOKUP(F4303,Sheet2!$B$3:$C$15,2,TRUE)</f>
        <v>0</v>
      </c>
    </row>
    <row r="4304" spans="1:7" x14ac:dyDescent="0.3">
      <c r="A4304" s="2">
        <v>811681</v>
      </c>
      <c r="B4304" s="3">
        <v>41665</v>
      </c>
      <c r="C4304" s="2">
        <f t="shared" si="0"/>
        <v>1</v>
      </c>
      <c r="D4304" s="4">
        <f t="shared" si="1"/>
        <v>41665</v>
      </c>
      <c r="E4304" s="5" t="str">
        <f t="shared" si="2"/>
        <v>Jan-2014</v>
      </c>
      <c r="F4304" s="2">
        <f t="shared" si="3"/>
        <v>0</v>
      </c>
      <c r="G4304" s="2">
        <f>VLOOKUP(F4304,Sheet2!$B$3:$C$15,2,TRUE)</f>
        <v>0</v>
      </c>
    </row>
    <row r="4305" spans="1:7" x14ac:dyDescent="0.3">
      <c r="A4305" s="2">
        <v>811919</v>
      </c>
      <c r="B4305" s="3">
        <v>41644</v>
      </c>
      <c r="C4305" s="2">
        <f t="shared" si="0"/>
        <v>1</v>
      </c>
      <c r="D4305" s="4">
        <f t="shared" si="1"/>
        <v>41644</v>
      </c>
      <c r="E4305" s="5" t="str">
        <f t="shared" si="2"/>
        <v>Jan-2014</v>
      </c>
      <c r="F4305" s="2">
        <f t="shared" si="3"/>
        <v>0</v>
      </c>
      <c r="G4305" s="2">
        <f>VLOOKUP(F4305,Sheet2!$B$3:$C$15,2,TRUE)</f>
        <v>0</v>
      </c>
    </row>
    <row r="4306" spans="1:7" x14ac:dyDescent="0.3">
      <c r="A4306" s="2">
        <v>812157</v>
      </c>
      <c r="B4306" s="3">
        <v>41991</v>
      </c>
      <c r="C4306" s="2">
        <f t="shared" si="0"/>
        <v>1</v>
      </c>
      <c r="D4306" s="4">
        <f t="shared" si="1"/>
        <v>41991</v>
      </c>
      <c r="E4306" s="5" t="str">
        <f t="shared" si="2"/>
        <v>Dec-2014</v>
      </c>
      <c r="F4306" s="2">
        <f t="shared" si="3"/>
        <v>0</v>
      </c>
      <c r="G4306" s="2">
        <f>VLOOKUP(F4306,Sheet2!$B$3:$C$15,2,TRUE)</f>
        <v>0</v>
      </c>
    </row>
    <row r="4307" spans="1:7" x14ac:dyDescent="0.3">
      <c r="A4307" s="2">
        <v>812395</v>
      </c>
      <c r="B4307" s="3">
        <v>41767</v>
      </c>
      <c r="C4307" s="2">
        <f t="shared" si="0"/>
        <v>1</v>
      </c>
      <c r="D4307" s="4">
        <f t="shared" si="1"/>
        <v>41767</v>
      </c>
      <c r="E4307" s="5" t="str">
        <f t="shared" si="2"/>
        <v>May-2014</v>
      </c>
      <c r="F4307" s="2">
        <f t="shared" si="3"/>
        <v>0</v>
      </c>
      <c r="G4307" s="2">
        <f>VLOOKUP(F4307,Sheet2!$B$3:$C$15,2,TRUE)</f>
        <v>0</v>
      </c>
    </row>
    <row r="4308" spans="1:7" x14ac:dyDescent="0.3">
      <c r="A4308" s="2">
        <v>812633</v>
      </c>
      <c r="B4308" s="3">
        <v>41888</v>
      </c>
      <c r="C4308" s="2">
        <f t="shared" si="0"/>
        <v>1</v>
      </c>
      <c r="D4308" s="4">
        <f t="shared" si="1"/>
        <v>41888</v>
      </c>
      <c r="E4308" s="5" t="str">
        <f t="shared" si="2"/>
        <v>Sep-2014</v>
      </c>
      <c r="F4308" s="2">
        <f t="shared" si="3"/>
        <v>0</v>
      </c>
      <c r="G4308" s="2">
        <f>VLOOKUP(F4308,Sheet2!$B$3:$C$15,2,TRUE)</f>
        <v>0</v>
      </c>
    </row>
    <row r="4309" spans="1:7" x14ac:dyDescent="0.3">
      <c r="A4309" s="2">
        <v>812871</v>
      </c>
      <c r="B4309" s="3">
        <v>41853</v>
      </c>
      <c r="C4309" s="2">
        <f t="shared" si="0"/>
        <v>1</v>
      </c>
      <c r="D4309" s="4">
        <f t="shared" si="1"/>
        <v>41853</v>
      </c>
      <c r="E4309" s="5" t="str">
        <f t="shared" si="2"/>
        <v>Aug-2014</v>
      </c>
      <c r="F4309" s="2">
        <f t="shared" si="3"/>
        <v>0</v>
      </c>
      <c r="G4309" s="2">
        <f>VLOOKUP(F4309,Sheet2!$B$3:$C$15,2,TRUE)</f>
        <v>0</v>
      </c>
    </row>
    <row r="4310" spans="1:7" x14ac:dyDescent="0.3">
      <c r="A4310" s="2">
        <v>813109</v>
      </c>
      <c r="B4310" s="3">
        <v>41769</v>
      </c>
      <c r="C4310" s="2">
        <f t="shared" si="0"/>
        <v>1</v>
      </c>
      <c r="D4310" s="4">
        <f t="shared" si="1"/>
        <v>41769</v>
      </c>
      <c r="E4310" s="5" t="str">
        <f t="shared" si="2"/>
        <v>May-2014</v>
      </c>
      <c r="F4310" s="2">
        <f t="shared" si="3"/>
        <v>0</v>
      </c>
      <c r="G4310" s="2">
        <f>VLOOKUP(F4310,Sheet2!$B$3:$C$15,2,TRUE)</f>
        <v>0</v>
      </c>
    </row>
    <row r="4311" spans="1:7" x14ac:dyDescent="0.3">
      <c r="A4311" s="2">
        <v>813347</v>
      </c>
      <c r="B4311" s="3">
        <v>41821</v>
      </c>
      <c r="C4311" s="2">
        <f t="shared" si="0"/>
        <v>1</v>
      </c>
      <c r="D4311" s="4">
        <f t="shared" si="1"/>
        <v>41821</v>
      </c>
      <c r="E4311" s="5" t="str">
        <f t="shared" si="2"/>
        <v>Jul-2014</v>
      </c>
      <c r="F4311" s="2">
        <f t="shared" si="3"/>
        <v>0</v>
      </c>
      <c r="G4311" s="2">
        <f>VLOOKUP(F4311,Sheet2!$B$3:$C$15,2,TRUE)</f>
        <v>0</v>
      </c>
    </row>
    <row r="4312" spans="1:7" x14ac:dyDescent="0.3">
      <c r="A4312" s="2">
        <v>813585</v>
      </c>
      <c r="B4312" s="3">
        <v>41659</v>
      </c>
      <c r="C4312" s="2">
        <f t="shared" si="0"/>
        <v>1</v>
      </c>
      <c r="D4312" s="4">
        <f t="shared" si="1"/>
        <v>41659</v>
      </c>
      <c r="E4312" s="5" t="str">
        <f t="shared" si="2"/>
        <v>Jan-2014</v>
      </c>
      <c r="F4312" s="2">
        <f t="shared" si="3"/>
        <v>0</v>
      </c>
      <c r="G4312" s="2">
        <f>VLOOKUP(F4312,Sheet2!$B$3:$C$15,2,TRUE)</f>
        <v>0</v>
      </c>
    </row>
    <row r="4313" spans="1:7" x14ac:dyDescent="0.3">
      <c r="A4313" s="2">
        <v>813823</v>
      </c>
      <c r="B4313" s="3">
        <v>41948</v>
      </c>
      <c r="C4313" s="2">
        <f t="shared" si="0"/>
        <v>1</v>
      </c>
      <c r="D4313" s="4">
        <f t="shared" si="1"/>
        <v>41948</v>
      </c>
      <c r="E4313" s="5" t="str">
        <f t="shared" si="2"/>
        <v>Nov-2014</v>
      </c>
      <c r="F4313" s="2">
        <f t="shared" si="3"/>
        <v>0</v>
      </c>
      <c r="G4313" s="2">
        <f>VLOOKUP(F4313,Sheet2!$B$3:$C$15,2,TRUE)</f>
        <v>0</v>
      </c>
    </row>
    <row r="4314" spans="1:7" x14ac:dyDescent="0.3">
      <c r="A4314" s="2">
        <v>813823</v>
      </c>
      <c r="B4314" s="3">
        <v>41949</v>
      </c>
      <c r="C4314" s="2">
        <f t="shared" si="0"/>
        <v>2</v>
      </c>
      <c r="D4314" s="4">
        <f t="shared" si="1"/>
        <v>41948</v>
      </c>
      <c r="E4314" s="5" t="str">
        <f t="shared" si="2"/>
        <v>Nov-2014</v>
      </c>
      <c r="F4314" s="2">
        <f t="shared" si="3"/>
        <v>1</v>
      </c>
      <c r="G4314" s="2">
        <f>VLOOKUP(F4314,Sheet2!$B$3:$C$15,2,TRUE)</f>
        <v>0</v>
      </c>
    </row>
    <row r="4315" spans="1:7" x14ac:dyDescent="0.3">
      <c r="A4315" s="2">
        <v>814061</v>
      </c>
      <c r="B4315" s="3">
        <v>41698</v>
      </c>
      <c r="C4315" s="2">
        <f t="shared" si="0"/>
        <v>1</v>
      </c>
      <c r="D4315" s="4">
        <f t="shared" si="1"/>
        <v>41698</v>
      </c>
      <c r="E4315" s="5" t="str">
        <f t="shared" si="2"/>
        <v>Feb-2014</v>
      </c>
      <c r="F4315" s="2">
        <f t="shared" si="3"/>
        <v>0</v>
      </c>
      <c r="G4315" s="2">
        <f>VLOOKUP(F4315,Sheet2!$B$3:$C$15,2,TRUE)</f>
        <v>0</v>
      </c>
    </row>
    <row r="4316" spans="1:7" x14ac:dyDescent="0.3">
      <c r="A4316" s="2">
        <v>814299</v>
      </c>
      <c r="B4316" s="3">
        <v>41801</v>
      </c>
      <c r="C4316" s="2">
        <f t="shared" si="0"/>
        <v>1</v>
      </c>
      <c r="D4316" s="4">
        <f t="shared" si="1"/>
        <v>41801</v>
      </c>
      <c r="E4316" s="5" t="str">
        <f t="shared" si="2"/>
        <v>Jun-2014</v>
      </c>
      <c r="F4316" s="2">
        <f t="shared" si="3"/>
        <v>0</v>
      </c>
      <c r="G4316" s="2">
        <f>VLOOKUP(F4316,Sheet2!$B$3:$C$15,2,TRUE)</f>
        <v>0</v>
      </c>
    </row>
    <row r="4317" spans="1:7" x14ac:dyDescent="0.3">
      <c r="A4317" s="2">
        <v>814537</v>
      </c>
      <c r="B4317" s="3">
        <v>41954</v>
      </c>
      <c r="C4317" s="2">
        <f t="shared" si="0"/>
        <v>1</v>
      </c>
      <c r="D4317" s="4">
        <f t="shared" si="1"/>
        <v>41954</v>
      </c>
      <c r="E4317" s="5" t="str">
        <f t="shared" si="2"/>
        <v>Nov-2014</v>
      </c>
      <c r="F4317" s="2">
        <f t="shared" si="3"/>
        <v>0</v>
      </c>
      <c r="G4317" s="2">
        <f>VLOOKUP(F4317,Sheet2!$B$3:$C$15,2,TRUE)</f>
        <v>0</v>
      </c>
    </row>
    <row r="4318" spans="1:7" x14ac:dyDescent="0.3">
      <c r="A4318" s="2">
        <v>814775</v>
      </c>
      <c r="B4318" s="3">
        <v>41676</v>
      </c>
      <c r="C4318" s="2">
        <f t="shared" si="0"/>
        <v>1</v>
      </c>
      <c r="D4318" s="4">
        <f t="shared" si="1"/>
        <v>41676</v>
      </c>
      <c r="E4318" s="5" t="str">
        <f t="shared" si="2"/>
        <v>Feb-2014</v>
      </c>
      <c r="F4318" s="2">
        <f t="shared" si="3"/>
        <v>0</v>
      </c>
      <c r="G4318" s="2">
        <f>VLOOKUP(F4318,Sheet2!$B$3:$C$15,2,TRUE)</f>
        <v>0</v>
      </c>
    </row>
    <row r="4319" spans="1:7" x14ac:dyDescent="0.3">
      <c r="A4319" s="2">
        <v>815013</v>
      </c>
      <c r="B4319" s="3">
        <v>41931</v>
      </c>
      <c r="C4319" s="2">
        <f t="shared" si="0"/>
        <v>1</v>
      </c>
      <c r="D4319" s="4">
        <f t="shared" si="1"/>
        <v>41931</v>
      </c>
      <c r="E4319" s="5" t="str">
        <f t="shared" si="2"/>
        <v>Oct-2014</v>
      </c>
      <c r="F4319" s="2">
        <f t="shared" si="3"/>
        <v>0</v>
      </c>
      <c r="G4319" s="2">
        <f>VLOOKUP(F4319,Sheet2!$B$3:$C$15,2,TRUE)</f>
        <v>0</v>
      </c>
    </row>
    <row r="4320" spans="1:7" x14ac:dyDescent="0.3">
      <c r="A4320" s="2">
        <v>815251</v>
      </c>
      <c r="B4320" s="3">
        <v>41979</v>
      </c>
      <c r="C4320" s="2">
        <f t="shared" si="0"/>
        <v>1</v>
      </c>
      <c r="D4320" s="4">
        <f t="shared" si="1"/>
        <v>41979</v>
      </c>
      <c r="E4320" s="5" t="str">
        <f t="shared" si="2"/>
        <v>Dec-2014</v>
      </c>
      <c r="F4320" s="2">
        <f t="shared" si="3"/>
        <v>0</v>
      </c>
      <c r="G4320" s="2">
        <f>VLOOKUP(F4320,Sheet2!$B$3:$C$15,2,TRUE)</f>
        <v>0</v>
      </c>
    </row>
    <row r="4321" spans="1:7" x14ac:dyDescent="0.3">
      <c r="A4321" s="2">
        <v>815489</v>
      </c>
      <c r="B4321" s="3">
        <v>41675</v>
      </c>
      <c r="C4321" s="2">
        <f t="shared" si="0"/>
        <v>1</v>
      </c>
      <c r="D4321" s="4">
        <f t="shared" si="1"/>
        <v>41675</v>
      </c>
      <c r="E4321" s="5" t="str">
        <f t="shared" si="2"/>
        <v>Feb-2014</v>
      </c>
      <c r="F4321" s="2">
        <f t="shared" si="3"/>
        <v>0</v>
      </c>
      <c r="G4321" s="2">
        <f>VLOOKUP(F4321,Sheet2!$B$3:$C$15,2,TRUE)</f>
        <v>0</v>
      </c>
    </row>
    <row r="4322" spans="1:7" x14ac:dyDescent="0.3">
      <c r="A4322" s="2">
        <v>815727</v>
      </c>
      <c r="B4322" s="3">
        <v>41857</v>
      </c>
      <c r="C4322" s="2">
        <f t="shared" si="0"/>
        <v>1</v>
      </c>
      <c r="D4322" s="4">
        <f t="shared" si="1"/>
        <v>41857</v>
      </c>
      <c r="E4322" s="5" t="str">
        <f t="shared" si="2"/>
        <v>Aug-2014</v>
      </c>
      <c r="F4322" s="2">
        <f t="shared" si="3"/>
        <v>0</v>
      </c>
      <c r="G4322" s="2">
        <f>VLOOKUP(F4322,Sheet2!$B$3:$C$15,2,TRUE)</f>
        <v>0</v>
      </c>
    </row>
    <row r="4323" spans="1:7" x14ac:dyDescent="0.3">
      <c r="A4323" s="2">
        <v>815727</v>
      </c>
      <c r="B4323" s="3">
        <v>41861</v>
      </c>
      <c r="C4323" s="2">
        <f t="shared" si="0"/>
        <v>2</v>
      </c>
      <c r="D4323" s="4">
        <f t="shared" si="1"/>
        <v>41857</v>
      </c>
      <c r="E4323" s="5" t="str">
        <f t="shared" si="2"/>
        <v>Aug-2014</v>
      </c>
      <c r="F4323" s="2">
        <f t="shared" si="3"/>
        <v>4</v>
      </c>
      <c r="G4323" s="2">
        <f>VLOOKUP(F4323,Sheet2!$B$3:$C$15,2,TRUE)</f>
        <v>0</v>
      </c>
    </row>
    <row r="4324" spans="1:7" x14ac:dyDescent="0.3">
      <c r="A4324" s="2">
        <v>815727</v>
      </c>
      <c r="B4324" s="3">
        <v>41863</v>
      </c>
      <c r="C4324" s="2">
        <f t="shared" si="0"/>
        <v>3</v>
      </c>
      <c r="D4324" s="4">
        <f t="shared" si="1"/>
        <v>41857</v>
      </c>
      <c r="E4324" s="5" t="str">
        <f t="shared" si="2"/>
        <v>Aug-2014</v>
      </c>
      <c r="F4324" s="2">
        <f t="shared" si="3"/>
        <v>6</v>
      </c>
      <c r="G4324" s="2">
        <f>VLOOKUP(F4324,Sheet2!$B$3:$C$15,2,TRUE)</f>
        <v>0</v>
      </c>
    </row>
    <row r="4325" spans="1:7" x14ac:dyDescent="0.3">
      <c r="A4325" s="2">
        <v>815727</v>
      </c>
      <c r="B4325" s="3">
        <v>41863</v>
      </c>
      <c r="C4325" s="2">
        <f t="shared" si="0"/>
        <v>4</v>
      </c>
      <c r="D4325" s="4">
        <f t="shared" si="1"/>
        <v>41857</v>
      </c>
      <c r="E4325" s="5" t="str">
        <f t="shared" si="2"/>
        <v>Aug-2014</v>
      </c>
      <c r="F4325" s="2">
        <f t="shared" si="3"/>
        <v>6</v>
      </c>
      <c r="G4325" s="2">
        <f>VLOOKUP(F4325,Sheet2!$B$3:$C$15,2,TRUE)</f>
        <v>0</v>
      </c>
    </row>
    <row r="4326" spans="1:7" x14ac:dyDescent="0.3">
      <c r="A4326" s="2">
        <v>815965</v>
      </c>
      <c r="B4326" s="3">
        <v>41795</v>
      </c>
      <c r="C4326" s="2">
        <f t="shared" si="0"/>
        <v>1</v>
      </c>
      <c r="D4326" s="4">
        <f t="shared" si="1"/>
        <v>41795</v>
      </c>
      <c r="E4326" s="5" t="str">
        <f t="shared" si="2"/>
        <v>Jun-2014</v>
      </c>
      <c r="F4326" s="2">
        <f t="shared" si="3"/>
        <v>0</v>
      </c>
      <c r="G4326" s="2">
        <f>VLOOKUP(F4326,Sheet2!$B$3:$C$15,2,TRUE)</f>
        <v>0</v>
      </c>
    </row>
    <row r="4327" spans="1:7" x14ac:dyDescent="0.3">
      <c r="A4327" s="2">
        <v>816203</v>
      </c>
      <c r="B4327" s="3">
        <v>41780</v>
      </c>
      <c r="C4327" s="2">
        <f t="shared" si="0"/>
        <v>1</v>
      </c>
      <c r="D4327" s="4">
        <f t="shared" si="1"/>
        <v>41780</v>
      </c>
      <c r="E4327" s="5" t="str">
        <f t="shared" si="2"/>
        <v>May-2014</v>
      </c>
      <c r="F4327" s="2">
        <f t="shared" si="3"/>
        <v>0</v>
      </c>
      <c r="G4327" s="2">
        <f>VLOOKUP(F4327,Sheet2!$B$3:$C$15,2,TRUE)</f>
        <v>0</v>
      </c>
    </row>
    <row r="4328" spans="1:7" x14ac:dyDescent="0.3">
      <c r="A4328" s="2">
        <v>816441</v>
      </c>
      <c r="B4328" s="3">
        <v>41965</v>
      </c>
      <c r="C4328" s="2">
        <f t="shared" si="0"/>
        <v>1</v>
      </c>
      <c r="D4328" s="4">
        <f t="shared" si="1"/>
        <v>41965</v>
      </c>
      <c r="E4328" s="5" t="str">
        <f t="shared" si="2"/>
        <v>Nov-2014</v>
      </c>
      <c r="F4328" s="2">
        <f t="shared" si="3"/>
        <v>0</v>
      </c>
      <c r="G4328" s="2">
        <f>VLOOKUP(F4328,Sheet2!$B$3:$C$15,2,TRUE)</f>
        <v>0</v>
      </c>
    </row>
    <row r="4329" spans="1:7" x14ac:dyDescent="0.3">
      <c r="A4329" s="2">
        <v>816679</v>
      </c>
      <c r="B4329" s="3">
        <v>41739</v>
      </c>
      <c r="C4329" s="2">
        <f t="shared" si="0"/>
        <v>1</v>
      </c>
      <c r="D4329" s="4">
        <f t="shared" si="1"/>
        <v>41739</v>
      </c>
      <c r="E4329" s="5" t="str">
        <f t="shared" si="2"/>
        <v>Apr-2014</v>
      </c>
      <c r="F4329" s="2">
        <f t="shared" si="3"/>
        <v>0</v>
      </c>
      <c r="G4329" s="2">
        <f>VLOOKUP(F4329,Sheet2!$B$3:$C$15,2,TRUE)</f>
        <v>0</v>
      </c>
    </row>
    <row r="4330" spans="1:7" x14ac:dyDescent="0.3">
      <c r="A4330" s="2">
        <v>816917</v>
      </c>
      <c r="B4330" s="3">
        <v>41756</v>
      </c>
      <c r="C4330" s="2">
        <f t="shared" si="0"/>
        <v>1</v>
      </c>
      <c r="D4330" s="4">
        <f t="shared" si="1"/>
        <v>41756</v>
      </c>
      <c r="E4330" s="5" t="str">
        <f t="shared" si="2"/>
        <v>Apr-2014</v>
      </c>
      <c r="F4330" s="2">
        <f t="shared" si="3"/>
        <v>0</v>
      </c>
      <c r="G4330" s="2">
        <f>VLOOKUP(F4330,Sheet2!$B$3:$C$15,2,TRUE)</f>
        <v>0</v>
      </c>
    </row>
    <row r="4331" spans="1:7" x14ac:dyDescent="0.3">
      <c r="A4331" s="2">
        <v>817155</v>
      </c>
      <c r="B4331" s="3">
        <v>41958</v>
      </c>
      <c r="C4331" s="2">
        <f t="shared" si="0"/>
        <v>1</v>
      </c>
      <c r="D4331" s="4">
        <f t="shared" si="1"/>
        <v>41958</v>
      </c>
      <c r="E4331" s="5" t="str">
        <f t="shared" si="2"/>
        <v>Nov-2014</v>
      </c>
      <c r="F4331" s="2">
        <f t="shared" si="3"/>
        <v>0</v>
      </c>
      <c r="G4331" s="2">
        <f>VLOOKUP(F4331,Sheet2!$B$3:$C$15,2,TRUE)</f>
        <v>0</v>
      </c>
    </row>
    <row r="4332" spans="1:7" x14ac:dyDescent="0.3">
      <c r="A4332" s="2">
        <v>817393</v>
      </c>
      <c r="B4332" s="3">
        <v>41731</v>
      </c>
      <c r="C4332" s="2">
        <f t="shared" si="0"/>
        <v>1</v>
      </c>
      <c r="D4332" s="4">
        <f t="shared" si="1"/>
        <v>41731</v>
      </c>
      <c r="E4332" s="5" t="str">
        <f t="shared" si="2"/>
        <v>Apr-2014</v>
      </c>
      <c r="F4332" s="2">
        <f t="shared" si="3"/>
        <v>0</v>
      </c>
      <c r="G4332" s="2">
        <f>VLOOKUP(F4332,Sheet2!$B$3:$C$15,2,TRUE)</f>
        <v>0</v>
      </c>
    </row>
    <row r="4333" spans="1:7" x14ac:dyDescent="0.3">
      <c r="A4333" s="2">
        <v>817631</v>
      </c>
      <c r="B4333" s="3">
        <v>41817</v>
      </c>
      <c r="C4333" s="2">
        <f t="shared" si="0"/>
        <v>1</v>
      </c>
      <c r="D4333" s="4">
        <f t="shared" si="1"/>
        <v>41817</v>
      </c>
      <c r="E4333" s="5" t="str">
        <f t="shared" si="2"/>
        <v>Jun-2014</v>
      </c>
      <c r="F4333" s="2">
        <f t="shared" si="3"/>
        <v>0</v>
      </c>
      <c r="G4333" s="2">
        <f>VLOOKUP(F4333,Sheet2!$B$3:$C$15,2,TRUE)</f>
        <v>0</v>
      </c>
    </row>
    <row r="4334" spans="1:7" x14ac:dyDescent="0.3">
      <c r="A4334" s="2">
        <v>817869</v>
      </c>
      <c r="B4334" s="3">
        <v>41802</v>
      </c>
      <c r="C4334" s="2">
        <f t="shared" si="0"/>
        <v>1</v>
      </c>
      <c r="D4334" s="4">
        <f t="shared" si="1"/>
        <v>41802</v>
      </c>
      <c r="E4334" s="5" t="str">
        <f t="shared" si="2"/>
        <v>Jun-2014</v>
      </c>
      <c r="F4334" s="2">
        <f t="shared" si="3"/>
        <v>0</v>
      </c>
      <c r="G4334" s="2">
        <f>VLOOKUP(F4334,Sheet2!$B$3:$C$15,2,TRUE)</f>
        <v>0</v>
      </c>
    </row>
    <row r="4335" spans="1:7" x14ac:dyDescent="0.3">
      <c r="A4335" s="2">
        <v>818107</v>
      </c>
      <c r="B4335" s="3">
        <v>41975</v>
      </c>
      <c r="C4335" s="2">
        <f t="shared" si="0"/>
        <v>1</v>
      </c>
      <c r="D4335" s="4">
        <f t="shared" si="1"/>
        <v>41975</v>
      </c>
      <c r="E4335" s="5" t="str">
        <f t="shared" si="2"/>
        <v>Dec-2014</v>
      </c>
      <c r="F4335" s="2">
        <f t="shared" si="3"/>
        <v>0</v>
      </c>
      <c r="G4335" s="2">
        <f>VLOOKUP(F4335,Sheet2!$B$3:$C$15,2,TRUE)</f>
        <v>0</v>
      </c>
    </row>
    <row r="4336" spans="1:7" x14ac:dyDescent="0.3">
      <c r="A4336" s="2">
        <v>818345</v>
      </c>
      <c r="B4336" s="3">
        <v>41943</v>
      </c>
      <c r="C4336" s="2">
        <f t="shared" si="0"/>
        <v>1</v>
      </c>
      <c r="D4336" s="4">
        <f t="shared" si="1"/>
        <v>41943</v>
      </c>
      <c r="E4336" s="5" t="str">
        <f t="shared" si="2"/>
        <v>Oct-2014</v>
      </c>
      <c r="F4336" s="2">
        <f t="shared" si="3"/>
        <v>0</v>
      </c>
      <c r="G4336" s="2">
        <f>VLOOKUP(F4336,Sheet2!$B$3:$C$15,2,TRUE)</f>
        <v>0</v>
      </c>
    </row>
    <row r="4337" spans="1:7" x14ac:dyDescent="0.3">
      <c r="A4337" s="2">
        <v>818583</v>
      </c>
      <c r="B4337" s="3">
        <v>41983</v>
      </c>
      <c r="C4337" s="2">
        <f t="shared" si="0"/>
        <v>1</v>
      </c>
      <c r="D4337" s="4">
        <f t="shared" si="1"/>
        <v>41983</v>
      </c>
      <c r="E4337" s="5" t="str">
        <f t="shared" si="2"/>
        <v>Dec-2014</v>
      </c>
      <c r="F4337" s="2">
        <f t="shared" si="3"/>
        <v>0</v>
      </c>
      <c r="G4337" s="2">
        <f>VLOOKUP(F4337,Sheet2!$B$3:$C$15,2,TRUE)</f>
        <v>0</v>
      </c>
    </row>
    <row r="4338" spans="1:7" x14ac:dyDescent="0.3">
      <c r="A4338" s="2">
        <v>818821</v>
      </c>
      <c r="B4338" s="3">
        <v>41933</v>
      </c>
      <c r="C4338" s="2">
        <f t="shared" si="0"/>
        <v>1</v>
      </c>
      <c r="D4338" s="4">
        <f t="shared" si="1"/>
        <v>41933</v>
      </c>
      <c r="E4338" s="5" t="str">
        <f t="shared" si="2"/>
        <v>Oct-2014</v>
      </c>
      <c r="F4338" s="2">
        <f t="shared" si="3"/>
        <v>0</v>
      </c>
      <c r="G4338" s="2">
        <f>VLOOKUP(F4338,Sheet2!$B$3:$C$15,2,TRUE)</f>
        <v>0</v>
      </c>
    </row>
    <row r="4339" spans="1:7" x14ac:dyDescent="0.3">
      <c r="A4339" s="2">
        <v>819059</v>
      </c>
      <c r="B4339" s="3">
        <v>41941</v>
      </c>
      <c r="C4339" s="2">
        <f t="shared" si="0"/>
        <v>1</v>
      </c>
      <c r="D4339" s="4">
        <f t="shared" si="1"/>
        <v>41941</v>
      </c>
      <c r="E4339" s="5" t="str">
        <f t="shared" si="2"/>
        <v>Oct-2014</v>
      </c>
      <c r="F4339" s="2">
        <f t="shared" si="3"/>
        <v>0</v>
      </c>
      <c r="G4339" s="2">
        <f>VLOOKUP(F4339,Sheet2!$B$3:$C$15,2,TRUE)</f>
        <v>0</v>
      </c>
    </row>
    <row r="4340" spans="1:7" x14ac:dyDescent="0.3">
      <c r="A4340" s="2">
        <v>819297</v>
      </c>
      <c r="B4340" s="3">
        <v>41957</v>
      </c>
      <c r="C4340" s="2">
        <f t="shared" si="0"/>
        <v>1</v>
      </c>
      <c r="D4340" s="4">
        <f t="shared" si="1"/>
        <v>41957</v>
      </c>
      <c r="E4340" s="5" t="str">
        <f t="shared" si="2"/>
        <v>Nov-2014</v>
      </c>
      <c r="F4340" s="2">
        <f t="shared" si="3"/>
        <v>0</v>
      </c>
      <c r="G4340" s="2">
        <f>VLOOKUP(F4340,Sheet2!$B$3:$C$15,2,TRUE)</f>
        <v>0</v>
      </c>
    </row>
    <row r="4341" spans="1:7" x14ac:dyDescent="0.3">
      <c r="A4341" s="2">
        <v>819297</v>
      </c>
      <c r="B4341" s="3">
        <v>41962</v>
      </c>
      <c r="C4341" s="2">
        <f t="shared" si="0"/>
        <v>2</v>
      </c>
      <c r="D4341" s="4">
        <f t="shared" si="1"/>
        <v>41957</v>
      </c>
      <c r="E4341" s="5" t="str">
        <f t="shared" si="2"/>
        <v>Nov-2014</v>
      </c>
      <c r="F4341" s="2">
        <f t="shared" si="3"/>
        <v>5</v>
      </c>
      <c r="G4341" s="2">
        <f>VLOOKUP(F4341,Sheet2!$B$3:$C$15,2,TRUE)</f>
        <v>0</v>
      </c>
    </row>
    <row r="4342" spans="1:7" x14ac:dyDescent="0.3">
      <c r="A4342" s="2">
        <v>819535</v>
      </c>
      <c r="B4342" s="3">
        <v>41861</v>
      </c>
      <c r="C4342" s="2">
        <f t="shared" si="0"/>
        <v>1</v>
      </c>
      <c r="D4342" s="4">
        <f t="shared" si="1"/>
        <v>41861</v>
      </c>
      <c r="E4342" s="5" t="str">
        <f t="shared" si="2"/>
        <v>Aug-2014</v>
      </c>
      <c r="F4342" s="2">
        <f t="shared" si="3"/>
        <v>0</v>
      </c>
      <c r="G4342" s="2">
        <f>VLOOKUP(F4342,Sheet2!$B$3:$C$15,2,TRUE)</f>
        <v>0</v>
      </c>
    </row>
    <row r="4343" spans="1:7" x14ac:dyDescent="0.3">
      <c r="A4343" s="2">
        <v>819773</v>
      </c>
      <c r="B4343" s="3">
        <v>41747</v>
      </c>
      <c r="C4343" s="2">
        <f t="shared" si="0"/>
        <v>1</v>
      </c>
      <c r="D4343" s="4">
        <f t="shared" si="1"/>
        <v>41747</v>
      </c>
      <c r="E4343" s="5" t="str">
        <f t="shared" si="2"/>
        <v>Apr-2014</v>
      </c>
      <c r="F4343" s="2">
        <f t="shared" si="3"/>
        <v>0</v>
      </c>
      <c r="G4343" s="2">
        <f>VLOOKUP(F4343,Sheet2!$B$3:$C$15,2,TRUE)</f>
        <v>0</v>
      </c>
    </row>
    <row r="4344" spans="1:7" x14ac:dyDescent="0.3">
      <c r="A4344" s="2">
        <v>820011</v>
      </c>
      <c r="B4344" s="3">
        <v>41730</v>
      </c>
      <c r="C4344" s="2">
        <f t="shared" si="0"/>
        <v>1</v>
      </c>
      <c r="D4344" s="4">
        <f t="shared" si="1"/>
        <v>41730</v>
      </c>
      <c r="E4344" s="5" t="str">
        <f t="shared" si="2"/>
        <v>Apr-2014</v>
      </c>
      <c r="F4344" s="2">
        <f t="shared" si="3"/>
        <v>0</v>
      </c>
      <c r="G4344" s="2">
        <f>VLOOKUP(F4344,Sheet2!$B$3:$C$15,2,TRUE)</f>
        <v>0</v>
      </c>
    </row>
    <row r="4345" spans="1:7" x14ac:dyDescent="0.3">
      <c r="A4345" s="2">
        <v>820011</v>
      </c>
      <c r="B4345" s="3">
        <v>41893</v>
      </c>
      <c r="C4345" s="2">
        <f t="shared" si="0"/>
        <v>2</v>
      </c>
      <c r="D4345" s="4">
        <f t="shared" si="1"/>
        <v>41730</v>
      </c>
      <c r="E4345" s="5" t="str">
        <f t="shared" si="2"/>
        <v>Apr-2014</v>
      </c>
      <c r="F4345" s="2">
        <f t="shared" si="3"/>
        <v>163</v>
      </c>
      <c r="G4345" s="2">
        <f>VLOOKUP(F4345,Sheet2!$B$3:$C$15,2,TRUE)</f>
        <v>5</v>
      </c>
    </row>
    <row r="4346" spans="1:7" x14ac:dyDescent="0.3">
      <c r="A4346" s="2">
        <v>820249</v>
      </c>
      <c r="B4346" s="3">
        <v>41891</v>
      </c>
      <c r="C4346" s="2">
        <f t="shared" si="0"/>
        <v>1</v>
      </c>
      <c r="D4346" s="4">
        <f t="shared" si="1"/>
        <v>41891</v>
      </c>
      <c r="E4346" s="5" t="str">
        <f t="shared" si="2"/>
        <v>Sep-2014</v>
      </c>
      <c r="F4346" s="2">
        <f t="shared" si="3"/>
        <v>0</v>
      </c>
      <c r="G4346" s="2">
        <f>VLOOKUP(F4346,Sheet2!$B$3:$C$15,2,TRUE)</f>
        <v>0</v>
      </c>
    </row>
    <row r="4347" spans="1:7" x14ac:dyDescent="0.3">
      <c r="A4347" s="2">
        <v>820487</v>
      </c>
      <c r="B4347" s="3">
        <v>41989</v>
      </c>
      <c r="C4347" s="2">
        <f t="shared" si="0"/>
        <v>1</v>
      </c>
      <c r="D4347" s="4">
        <f t="shared" si="1"/>
        <v>41989</v>
      </c>
      <c r="E4347" s="5" t="str">
        <f t="shared" si="2"/>
        <v>Dec-2014</v>
      </c>
      <c r="F4347" s="2">
        <f t="shared" si="3"/>
        <v>0</v>
      </c>
      <c r="G4347" s="2">
        <f>VLOOKUP(F4347,Sheet2!$B$3:$C$15,2,TRUE)</f>
        <v>0</v>
      </c>
    </row>
    <row r="4348" spans="1:7" x14ac:dyDescent="0.3">
      <c r="A4348" s="2">
        <v>820725</v>
      </c>
      <c r="B4348" s="3">
        <v>41675</v>
      </c>
      <c r="C4348" s="2">
        <f t="shared" si="0"/>
        <v>1</v>
      </c>
      <c r="D4348" s="4">
        <f t="shared" si="1"/>
        <v>41675</v>
      </c>
      <c r="E4348" s="5" t="str">
        <f t="shared" si="2"/>
        <v>Feb-2014</v>
      </c>
      <c r="F4348" s="2">
        <f t="shared" si="3"/>
        <v>0</v>
      </c>
      <c r="G4348" s="2">
        <f>VLOOKUP(F4348,Sheet2!$B$3:$C$15,2,TRUE)</f>
        <v>0</v>
      </c>
    </row>
    <row r="4349" spans="1:7" x14ac:dyDescent="0.3">
      <c r="A4349" s="2">
        <v>820963</v>
      </c>
      <c r="B4349" s="3">
        <v>41762</v>
      </c>
      <c r="C4349" s="2">
        <f t="shared" si="0"/>
        <v>1</v>
      </c>
      <c r="D4349" s="4">
        <f t="shared" si="1"/>
        <v>41762</v>
      </c>
      <c r="E4349" s="5" t="str">
        <f t="shared" si="2"/>
        <v>May-2014</v>
      </c>
      <c r="F4349" s="2">
        <f t="shared" si="3"/>
        <v>0</v>
      </c>
      <c r="G4349" s="2">
        <f>VLOOKUP(F4349,Sheet2!$B$3:$C$15,2,TRUE)</f>
        <v>0</v>
      </c>
    </row>
    <row r="4350" spans="1:7" x14ac:dyDescent="0.3">
      <c r="A4350" s="2">
        <v>821201</v>
      </c>
      <c r="B4350" s="3">
        <v>41995</v>
      </c>
      <c r="C4350" s="2">
        <f t="shared" si="0"/>
        <v>1</v>
      </c>
      <c r="D4350" s="4">
        <f t="shared" si="1"/>
        <v>41995</v>
      </c>
      <c r="E4350" s="5" t="str">
        <f t="shared" si="2"/>
        <v>Dec-2014</v>
      </c>
      <c r="F4350" s="2">
        <f t="shared" si="3"/>
        <v>0</v>
      </c>
      <c r="G4350" s="2">
        <f>VLOOKUP(F4350,Sheet2!$B$3:$C$15,2,TRUE)</f>
        <v>0</v>
      </c>
    </row>
    <row r="4351" spans="1:7" x14ac:dyDescent="0.3">
      <c r="A4351" s="2">
        <v>821439</v>
      </c>
      <c r="B4351" s="3">
        <v>41842</v>
      </c>
      <c r="C4351" s="2">
        <f t="shared" si="0"/>
        <v>1</v>
      </c>
      <c r="D4351" s="4">
        <f t="shared" si="1"/>
        <v>41842</v>
      </c>
      <c r="E4351" s="5" t="str">
        <f t="shared" si="2"/>
        <v>Jul-2014</v>
      </c>
      <c r="F4351" s="2">
        <f t="shared" si="3"/>
        <v>0</v>
      </c>
      <c r="G4351" s="2">
        <f>VLOOKUP(F4351,Sheet2!$B$3:$C$15,2,TRUE)</f>
        <v>0</v>
      </c>
    </row>
    <row r="4352" spans="1:7" x14ac:dyDescent="0.3">
      <c r="A4352" s="2">
        <v>821677</v>
      </c>
      <c r="B4352" s="3">
        <v>41837</v>
      </c>
      <c r="C4352" s="2">
        <f t="shared" si="0"/>
        <v>1</v>
      </c>
      <c r="D4352" s="4">
        <f t="shared" si="1"/>
        <v>41837</v>
      </c>
      <c r="E4352" s="5" t="str">
        <f t="shared" si="2"/>
        <v>Jul-2014</v>
      </c>
      <c r="F4352" s="2">
        <f t="shared" si="3"/>
        <v>0</v>
      </c>
      <c r="G4352" s="2">
        <f>VLOOKUP(F4352,Sheet2!$B$3:$C$15,2,TRUE)</f>
        <v>0</v>
      </c>
    </row>
    <row r="4353" spans="1:7" x14ac:dyDescent="0.3">
      <c r="A4353" s="2">
        <v>821915</v>
      </c>
      <c r="B4353" s="3">
        <v>41909</v>
      </c>
      <c r="C4353" s="2">
        <f t="shared" si="0"/>
        <v>1</v>
      </c>
      <c r="D4353" s="4">
        <f t="shared" si="1"/>
        <v>41909</v>
      </c>
      <c r="E4353" s="5" t="str">
        <f t="shared" si="2"/>
        <v>Sep-2014</v>
      </c>
      <c r="F4353" s="2">
        <f t="shared" si="3"/>
        <v>0</v>
      </c>
      <c r="G4353" s="2">
        <f>VLOOKUP(F4353,Sheet2!$B$3:$C$15,2,TRUE)</f>
        <v>0</v>
      </c>
    </row>
    <row r="4354" spans="1:7" x14ac:dyDescent="0.3">
      <c r="A4354" s="2">
        <v>822153</v>
      </c>
      <c r="B4354" s="3">
        <v>41894</v>
      </c>
      <c r="C4354" s="2">
        <f t="shared" si="0"/>
        <v>1</v>
      </c>
      <c r="D4354" s="4">
        <f t="shared" si="1"/>
        <v>41894</v>
      </c>
      <c r="E4354" s="5" t="str">
        <f t="shared" si="2"/>
        <v>Sep-2014</v>
      </c>
      <c r="F4354" s="2">
        <f t="shared" si="3"/>
        <v>0</v>
      </c>
      <c r="G4354" s="2">
        <f>VLOOKUP(F4354,Sheet2!$B$3:$C$15,2,TRUE)</f>
        <v>0</v>
      </c>
    </row>
    <row r="4355" spans="1:7" x14ac:dyDescent="0.3">
      <c r="A4355" s="2">
        <v>822391</v>
      </c>
      <c r="B4355" s="3">
        <v>41940</v>
      </c>
      <c r="C4355" s="2">
        <f t="shared" si="0"/>
        <v>1</v>
      </c>
      <c r="D4355" s="4">
        <f t="shared" si="1"/>
        <v>41940</v>
      </c>
      <c r="E4355" s="5" t="str">
        <f t="shared" si="2"/>
        <v>Oct-2014</v>
      </c>
      <c r="F4355" s="2">
        <f t="shared" si="3"/>
        <v>0</v>
      </c>
      <c r="G4355" s="2">
        <f>VLOOKUP(F4355,Sheet2!$B$3:$C$15,2,TRUE)</f>
        <v>0</v>
      </c>
    </row>
    <row r="4356" spans="1:7" x14ac:dyDescent="0.3">
      <c r="A4356" s="2">
        <v>822629</v>
      </c>
      <c r="B4356" s="3">
        <v>41839</v>
      </c>
      <c r="C4356" s="2">
        <f t="shared" si="0"/>
        <v>1</v>
      </c>
      <c r="D4356" s="4">
        <f t="shared" si="1"/>
        <v>41839</v>
      </c>
      <c r="E4356" s="5" t="str">
        <f t="shared" si="2"/>
        <v>Jul-2014</v>
      </c>
      <c r="F4356" s="2">
        <f t="shared" si="3"/>
        <v>0</v>
      </c>
      <c r="G4356" s="2">
        <f>VLOOKUP(F4356,Sheet2!$B$3:$C$15,2,TRUE)</f>
        <v>0</v>
      </c>
    </row>
    <row r="4357" spans="1:7" x14ac:dyDescent="0.3">
      <c r="A4357" s="2">
        <v>822867</v>
      </c>
      <c r="B4357" s="3">
        <v>41687</v>
      </c>
      <c r="C4357" s="2">
        <f t="shared" si="0"/>
        <v>1</v>
      </c>
      <c r="D4357" s="4">
        <f t="shared" si="1"/>
        <v>41687</v>
      </c>
      <c r="E4357" s="5" t="str">
        <f t="shared" si="2"/>
        <v>Feb-2014</v>
      </c>
      <c r="F4357" s="2">
        <f t="shared" si="3"/>
        <v>0</v>
      </c>
      <c r="G4357" s="2">
        <f>VLOOKUP(F4357,Sheet2!$B$3:$C$15,2,TRUE)</f>
        <v>0</v>
      </c>
    </row>
    <row r="4358" spans="1:7" x14ac:dyDescent="0.3">
      <c r="A4358" s="2">
        <v>823105</v>
      </c>
      <c r="B4358" s="3">
        <v>41853</v>
      </c>
      <c r="C4358" s="2">
        <f t="shared" si="0"/>
        <v>1</v>
      </c>
      <c r="D4358" s="4">
        <f t="shared" si="1"/>
        <v>41853</v>
      </c>
      <c r="E4358" s="5" t="str">
        <f t="shared" si="2"/>
        <v>Aug-2014</v>
      </c>
      <c r="F4358" s="2">
        <f t="shared" si="3"/>
        <v>0</v>
      </c>
      <c r="G4358" s="2">
        <f>VLOOKUP(F4358,Sheet2!$B$3:$C$15,2,TRUE)</f>
        <v>0</v>
      </c>
    </row>
    <row r="4359" spans="1:7" x14ac:dyDescent="0.3">
      <c r="A4359" s="2">
        <v>823343</v>
      </c>
      <c r="B4359" s="3">
        <v>41842</v>
      </c>
      <c r="C4359" s="2">
        <f t="shared" si="0"/>
        <v>1</v>
      </c>
      <c r="D4359" s="4">
        <f t="shared" si="1"/>
        <v>41842</v>
      </c>
      <c r="E4359" s="5" t="str">
        <f t="shared" si="2"/>
        <v>Jul-2014</v>
      </c>
      <c r="F4359" s="2">
        <f t="shared" si="3"/>
        <v>0</v>
      </c>
      <c r="G4359" s="2">
        <f>VLOOKUP(F4359,Sheet2!$B$3:$C$15,2,TRUE)</f>
        <v>0</v>
      </c>
    </row>
    <row r="4360" spans="1:7" x14ac:dyDescent="0.3">
      <c r="A4360" s="2">
        <v>823581</v>
      </c>
      <c r="B4360" s="3">
        <v>41817</v>
      </c>
      <c r="C4360" s="2">
        <f t="shared" si="0"/>
        <v>1</v>
      </c>
      <c r="D4360" s="4">
        <f t="shared" si="1"/>
        <v>41817</v>
      </c>
      <c r="E4360" s="5" t="str">
        <f t="shared" si="2"/>
        <v>Jun-2014</v>
      </c>
      <c r="F4360" s="2">
        <f t="shared" si="3"/>
        <v>0</v>
      </c>
      <c r="G4360" s="2">
        <f>VLOOKUP(F4360,Sheet2!$B$3:$C$15,2,TRUE)</f>
        <v>0</v>
      </c>
    </row>
    <row r="4361" spans="1:7" x14ac:dyDescent="0.3">
      <c r="A4361" s="2">
        <v>823819</v>
      </c>
      <c r="B4361" s="3">
        <v>41705</v>
      </c>
      <c r="C4361" s="2">
        <f t="shared" si="0"/>
        <v>1</v>
      </c>
      <c r="D4361" s="4">
        <f t="shared" si="1"/>
        <v>41705</v>
      </c>
      <c r="E4361" s="5" t="str">
        <f t="shared" si="2"/>
        <v>Mar-2014</v>
      </c>
      <c r="F4361" s="2">
        <f t="shared" si="3"/>
        <v>0</v>
      </c>
      <c r="G4361" s="2">
        <f>VLOOKUP(F4361,Sheet2!$B$3:$C$15,2,TRUE)</f>
        <v>0</v>
      </c>
    </row>
    <row r="4362" spans="1:7" x14ac:dyDescent="0.3">
      <c r="A4362" s="2">
        <v>824057</v>
      </c>
      <c r="B4362" s="3">
        <v>41936</v>
      </c>
      <c r="C4362" s="2">
        <f t="shared" si="0"/>
        <v>1</v>
      </c>
      <c r="D4362" s="4">
        <f t="shared" si="1"/>
        <v>41936</v>
      </c>
      <c r="E4362" s="5" t="str">
        <f t="shared" si="2"/>
        <v>Oct-2014</v>
      </c>
      <c r="F4362" s="2">
        <f t="shared" si="3"/>
        <v>0</v>
      </c>
      <c r="G4362" s="2">
        <f>VLOOKUP(F4362,Sheet2!$B$3:$C$15,2,TRUE)</f>
        <v>0</v>
      </c>
    </row>
    <row r="4363" spans="1:7" x14ac:dyDescent="0.3">
      <c r="A4363" s="2">
        <v>824295</v>
      </c>
      <c r="B4363" s="3">
        <v>41698</v>
      </c>
      <c r="C4363" s="2">
        <f t="shared" si="0"/>
        <v>1</v>
      </c>
      <c r="D4363" s="4">
        <f t="shared" si="1"/>
        <v>41698</v>
      </c>
      <c r="E4363" s="5" t="str">
        <f t="shared" si="2"/>
        <v>Feb-2014</v>
      </c>
      <c r="F4363" s="2">
        <f t="shared" si="3"/>
        <v>0</v>
      </c>
      <c r="G4363" s="2">
        <f>VLOOKUP(F4363,Sheet2!$B$3:$C$15,2,TRUE)</f>
        <v>0</v>
      </c>
    </row>
    <row r="4364" spans="1:7" x14ac:dyDescent="0.3">
      <c r="A4364" s="2">
        <v>824533</v>
      </c>
      <c r="B4364" s="3">
        <v>42003</v>
      </c>
      <c r="C4364" s="2">
        <f t="shared" si="0"/>
        <v>1</v>
      </c>
      <c r="D4364" s="4">
        <f t="shared" si="1"/>
        <v>42003</v>
      </c>
      <c r="E4364" s="5" t="str">
        <f t="shared" si="2"/>
        <v>Dec-2014</v>
      </c>
      <c r="F4364" s="2">
        <f t="shared" si="3"/>
        <v>0</v>
      </c>
      <c r="G4364" s="2">
        <f>VLOOKUP(F4364,Sheet2!$B$3:$C$15,2,TRUE)</f>
        <v>0</v>
      </c>
    </row>
    <row r="4365" spans="1:7" x14ac:dyDescent="0.3">
      <c r="A4365" s="2">
        <v>824771</v>
      </c>
      <c r="B4365" s="3">
        <v>41922</v>
      </c>
      <c r="C4365" s="2">
        <f t="shared" si="0"/>
        <v>1</v>
      </c>
      <c r="D4365" s="4">
        <f t="shared" si="1"/>
        <v>41922</v>
      </c>
      <c r="E4365" s="5" t="str">
        <f t="shared" si="2"/>
        <v>Oct-2014</v>
      </c>
      <c r="F4365" s="2">
        <f t="shared" si="3"/>
        <v>0</v>
      </c>
      <c r="G4365" s="2">
        <f>VLOOKUP(F4365,Sheet2!$B$3:$C$15,2,TRUE)</f>
        <v>0</v>
      </c>
    </row>
    <row r="4366" spans="1:7" x14ac:dyDescent="0.3">
      <c r="A4366" s="2">
        <v>825009</v>
      </c>
      <c r="B4366" s="3">
        <v>41932</v>
      </c>
      <c r="C4366" s="2">
        <f t="shared" si="0"/>
        <v>1</v>
      </c>
      <c r="D4366" s="4">
        <f t="shared" si="1"/>
        <v>41932</v>
      </c>
      <c r="E4366" s="5" t="str">
        <f t="shared" si="2"/>
        <v>Oct-2014</v>
      </c>
      <c r="F4366" s="2">
        <f t="shared" si="3"/>
        <v>0</v>
      </c>
      <c r="G4366" s="2">
        <f>VLOOKUP(F4366,Sheet2!$B$3:$C$15,2,TRUE)</f>
        <v>0</v>
      </c>
    </row>
    <row r="4367" spans="1:7" x14ac:dyDescent="0.3">
      <c r="A4367" s="2">
        <v>825247</v>
      </c>
      <c r="B4367" s="3">
        <v>41954</v>
      </c>
      <c r="C4367" s="2">
        <f t="shared" si="0"/>
        <v>1</v>
      </c>
      <c r="D4367" s="4">
        <f t="shared" si="1"/>
        <v>41954</v>
      </c>
      <c r="E4367" s="5" t="str">
        <f t="shared" si="2"/>
        <v>Nov-2014</v>
      </c>
      <c r="F4367" s="2">
        <f t="shared" si="3"/>
        <v>0</v>
      </c>
      <c r="G4367" s="2">
        <f>VLOOKUP(F4367,Sheet2!$B$3:$C$15,2,TRUE)</f>
        <v>0</v>
      </c>
    </row>
    <row r="4368" spans="1:7" x14ac:dyDescent="0.3">
      <c r="A4368" s="2">
        <v>825485</v>
      </c>
      <c r="B4368" s="3">
        <v>41742</v>
      </c>
      <c r="C4368" s="2">
        <f t="shared" si="0"/>
        <v>1</v>
      </c>
      <c r="D4368" s="4">
        <f t="shared" si="1"/>
        <v>41742</v>
      </c>
      <c r="E4368" s="5" t="str">
        <f t="shared" si="2"/>
        <v>Apr-2014</v>
      </c>
      <c r="F4368" s="2">
        <f t="shared" si="3"/>
        <v>0</v>
      </c>
      <c r="G4368" s="2">
        <f>VLOOKUP(F4368,Sheet2!$B$3:$C$15,2,TRUE)</f>
        <v>0</v>
      </c>
    </row>
    <row r="4369" spans="1:7" x14ac:dyDescent="0.3">
      <c r="A4369" s="2">
        <v>825723</v>
      </c>
      <c r="B4369" s="3">
        <v>41920</v>
      </c>
      <c r="C4369" s="2">
        <f t="shared" si="0"/>
        <v>1</v>
      </c>
      <c r="D4369" s="4">
        <f t="shared" si="1"/>
        <v>41920</v>
      </c>
      <c r="E4369" s="5" t="str">
        <f t="shared" si="2"/>
        <v>Oct-2014</v>
      </c>
      <c r="F4369" s="2">
        <f t="shared" si="3"/>
        <v>0</v>
      </c>
      <c r="G4369" s="2">
        <f>VLOOKUP(F4369,Sheet2!$B$3:$C$15,2,TRUE)</f>
        <v>0</v>
      </c>
    </row>
    <row r="4370" spans="1:7" x14ac:dyDescent="0.3">
      <c r="A4370" s="2">
        <v>825961</v>
      </c>
      <c r="B4370" s="3">
        <v>41647</v>
      </c>
      <c r="C4370" s="2">
        <f t="shared" si="0"/>
        <v>1</v>
      </c>
      <c r="D4370" s="4">
        <f t="shared" si="1"/>
        <v>41647</v>
      </c>
      <c r="E4370" s="5" t="str">
        <f t="shared" si="2"/>
        <v>Jan-2014</v>
      </c>
      <c r="F4370" s="2">
        <f t="shared" si="3"/>
        <v>0</v>
      </c>
      <c r="G4370" s="2">
        <f>VLOOKUP(F4370,Sheet2!$B$3:$C$15,2,TRUE)</f>
        <v>0</v>
      </c>
    </row>
    <row r="4371" spans="1:7" x14ac:dyDescent="0.3">
      <c r="A4371" s="2">
        <v>826199</v>
      </c>
      <c r="B4371" s="3">
        <v>41864</v>
      </c>
      <c r="C4371" s="2">
        <f t="shared" si="0"/>
        <v>1</v>
      </c>
      <c r="D4371" s="4">
        <f t="shared" si="1"/>
        <v>41864</v>
      </c>
      <c r="E4371" s="5" t="str">
        <f t="shared" si="2"/>
        <v>Aug-2014</v>
      </c>
      <c r="F4371" s="2">
        <f t="shared" si="3"/>
        <v>0</v>
      </c>
      <c r="G4371" s="2">
        <f>VLOOKUP(F4371,Sheet2!$B$3:$C$15,2,TRUE)</f>
        <v>0</v>
      </c>
    </row>
    <row r="4372" spans="1:7" x14ac:dyDescent="0.3">
      <c r="A4372" s="2">
        <v>826199</v>
      </c>
      <c r="B4372" s="3">
        <v>41871</v>
      </c>
      <c r="C4372" s="2">
        <f t="shared" si="0"/>
        <v>2</v>
      </c>
      <c r="D4372" s="4">
        <f t="shared" si="1"/>
        <v>41864</v>
      </c>
      <c r="E4372" s="5" t="str">
        <f t="shared" si="2"/>
        <v>Aug-2014</v>
      </c>
      <c r="F4372" s="2">
        <f t="shared" si="3"/>
        <v>7</v>
      </c>
      <c r="G4372" s="2">
        <f>VLOOKUP(F4372,Sheet2!$B$3:$C$15,2,TRUE)</f>
        <v>0</v>
      </c>
    </row>
    <row r="4373" spans="1:7" x14ac:dyDescent="0.3">
      <c r="A4373" s="2">
        <v>826437</v>
      </c>
      <c r="B4373" s="3">
        <v>42001</v>
      </c>
      <c r="C4373" s="2">
        <f t="shared" si="0"/>
        <v>1</v>
      </c>
      <c r="D4373" s="4">
        <f t="shared" si="1"/>
        <v>42001</v>
      </c>
      <c r="E4373" s="5" t="str">
        <f t="shared" si="2"/>
        <v>Dec-2014</v>
      </c>
      <c r="F4373" s="2">
        <f t="shared" si="3"/>
        <v>0</v>
      </c>
      <c r="G4373" s="2">
        <f>VLOOKUP(F4373,Sheet2!$B$3:$C$15,2,TRUE)</f>
        <v>0</v>
      </c>
    </row>
    <row r="4374" spans="1:7" x14ac:dyDescent="0.3">
      <c r="A4374" s="2">
        <v>826675</v>
      </c>
      <c r="B4374" s="3">
        <v>41934</v>
      </c>
      <c r="C4374" s="2">
        <f t="shared" si="0"/>
        <v>1</v>
      </c>
      <c r="D4374" s="4">
        <f t="shared" si="1"/>
        <v>41934</v>
      </c>
      <c r="E4374" s="5" t="str">
        <f t="shared" si="2"/>
        <v>Oct-2014</v>
      </c>
      <c r="F4374" s="2">
        <f t="shared" si="3"/>
        <v>0</v>
      </c>
      <c r="G4374" s="2">
        <f>VLOOKUP(F4374,Sheet2!$B$3:$C$15,2,TRUE)</f>
        <v>0</v>
      </c>
    </row>
    <row r="4375" spans="1:7" x14ac:dyDescent="0.3">
      <c r="A4375" s="2">
        <v>826913</v>
      </c>
      <c r="B4375" s="3">
        <v>41968</v>
      </c>
      <c r="C4375" s="2">
        <f t="shared" si="0"/>
        <v>1</v>
      </c>
      <c r="D4375" s="4">
        <f t="shared" si="1"/>
        <v>41968</v>
      </c>
      <c r="E4375" s="5" t="str">
        <f t="shared" si="2"/>
        <v>Nov-2014</v>
      </c>
      <c r="F4375" s="2">
        <f t="shared" si="3"/>
        <v>0</v>
      </c>
      <c r="G4375" s="2">
        <f>VLOOKUP(F4375,Sheet2!$B$3:$C$15,2,TRUE)</f>
        <v>0</v>
      </c>
    </row>
    <row r="4376" spans="1:7" x14ac:dyDescent="0.3">
      <c r="A4376" s="2">
        <v>827151</v>
      </c>
      <c r="B4376" s="3">
        <v>41963</v>
      </c>
      <c r="C4376" s="2">
        <f t="shared" si="0"/>
        <v>1</v>
      </c>
      <c r="D4376" s="4">
        <f t="shared" si="1"/>
        <v>41963</v>
      </c>
      <c r="E4376" s="5" t="str">
        <f t="shared" si="2"/>
        <v>Nov-2014</v>
      </c>
      <c r="F4376" s="2">
        <f t="shared" si="3"/>
        <v>0</v>
      </c>
      <c r="G4376" s="2">
        <f>VLOOKUP(F4376,Sheet2!$B$3:$C$15,2,TRUE)</f>
        <v>0</v>
      </c>
    </row>
    <row r="4377" spans="1:7" x14ac:dyDescent="0.3">
      <c r="A4377" s="2">
        <v>827389</v>
      </c>
      <c r="B4377" s="3">
        <v>41984</v>
      </c>
      <c r="C4377" s="2">
        <f t="shared" si="0"/>
        <v>1</v>
      </c>
      <c r="D4377" s="4">
        <f t="shared" si="1"/>
        <v>41984</v>
      </c>
      <c r="E4377" s="5" t="str">
        <f t="shared" si="2"/>
        <v>Dec-2014</v>
      </c>
      <c r="F4377" s="2">
        <f t="shared" si="3"/>
        <v>0</v>
      </c>
      <c r="G4377" s="2">
        <f>VLOOKUP(F4377,Sheet2!$B$3:$C$15,2,TRUE)</f>
        <v>0</v>
      </c>
    </row>
    <row r="4378" spans="1:7" x14ac:dyDescent="0.3">
      <c r="A4378" s="2">
        <v>827627</v>
      </c>
      <c r="B4378" s="3">
        <v>41885</v>
      </c>
      <c r="C4378" s="2">
        <f t="shared" si="0"/>
        <v>1</v>
      </c>
      <c r="D4378" s="4">
        <f t="shared" si="1"/>
        <v>41885</v>
      </c>
      <c r="E4378" s="5" t="str">
        <f t="shared" si="2"/>
        <v>Sep-2014</v>
      </c>
      <c r="F4378" s="2">
        <f t="shared" si="3"/>
        <v>0</v>
      </c>
      <c r="G4378" s="2">
        <f>VLOOKUP(F4378,Sheet2!$B$3:$C$15,2,TRUE)</f>
        <v>0</v>
      </c>
    </row>
    <row r="4379" spans="1:7" x14ac:dyDescent="0.3">
      <c r="A4379" s="2">
        <v>827865</v>
      </c>
      <c r="B4379" s="3">
        <v>41684</v>
      </c>
      <c r="C4379" s="2">
        <f t="shared" si="0"/>
        <v>1</v>
      </c>
      <c r="D4379" s="4">
        <f t="shared" si="1"/>
        <v>41684</v>
      </c>
      <c r="E4379" s="5" t="str">
        <f t="shared" si="2"/>
        <v>Feb-2014</v>
      </c>
      <c r="F4379" s="2">
        <f t="shared" si="3"/>
        <v>0</v>
      </c>
      <c r="G4379" s="2">
        <f>VLOOKUP(F4379,Sheet2!$B$3:$C$15,2,TRUE)</f>
        <v>0</v>
      </c>
    </row>
    <row r="4380" spans="1:7" x14ac:dyDescent="0.3">
      <c r="A4380" s="2">
        <v>828103</v>
      </c>
      <c r="B4380" s="3">
        <v>41979</v>
      </c>
      <c r="C4380" s="2">
        <f t="shared" si="0"/>
        <v>1</v>
      </c>
      <c r="D4380" s="4">
        <f t="shared" si="1"/>
        <v>41979</v>
      </c>
      <c r="E4380" s="5" t="str">
        <f t="shared" si="2"/>
        <v>Dec-2014</v>
      </c>
      <c r="F4380" s="2">
        <f t="shared" si="3"/>
        <v>0</v>
      </c>
      <c r="G4380" s="2">
        <f>VLOOKUP(F4380,Sheet2!$B$3:$C$15,2,TRUE)</f>
        <v>0</v>
      </c>
    </row>
    <row r="4381" spans="1:7" x14ac:dyDescent="0.3">
      <c r="A4381" s="2">
        <v>828341</v>
      </c>
      <c r="B4381" s="3">
        <v>41864</v>
      </c>
      <c r="C4381" s="2">
        <f t="shared" si="0"/>
        <v>1</v>
      </c>
      <c r="D4381" s="4">
        <f t="shared" si="1"/>
        <v>41864</v>
      </c>
      <c r="E4381" s="5" t="str">
        <f t="shared" si="2"/>
        <v>Aug-2014</v>
      </c>
      <c r="F4381" s="2">
        <f t="shared" si="3"/>
        <v>0</v>
      </c>
      <c r="G4381" s="2">
        <f>VLOOKUP(F4381,Sheet2!$B$3:$C$15,2,TRUE)</f>
        <v>0</v>
      </c>
    </row>
    <row r="4382" spans="1:7" x14ac:dyDescent="0.3">
      <c r="A4382" s="2">
        <v>828579</v>
      </c>
      <c r="B4382" s="3">
        <v>41977</v>
      </c>
      <c r="C4382" s="2">
        <f t="shared" si="0"/>
        <v>1</v>
      </c>
      <c r="D4382" s="4">
        <f t="shared" si="1"/>
        <v>41977</v>
      </c>
      <c r="E4382" s="5" t="str">
        <f t="shared" si="2"/>
        <v>Dec-2014</v>
      </c>
      <c r="F4382" s="2">
        <f t="shared" si="3"/>
        <v>0</v>
      </c>
      <c r="G4382" s="2">
        <f>VLOOKUP(F4382,Sheet2!$B$3:$C$15,2,TRUE)</f>
        <v>0</v>
      </c>
    </row>
    <row r="4383" spans="1:7" x14ac:dyDescent="0.3">
      <c r="A4383" s="2">
        <v>828817</v>
      </c>
      <c r="B4383" s="3">
        <v>41946</v>
      </c>
      <c r="C4383" s="2">
        <f t="shared" si="0"/>
        <v>1</v>
      </c>
      <c r="D4383" s="4">
        <f t="shared" si="1"/>
        <v>41946</v>
      </c>
      <c r="E4383" s="5" t="str">
        <f t="shared" si="2"/>
        <v>Nov-2014</v>
      </c>
      <c r="F4383" s="2">
        <f t="shared" si="3"/>
        <v>0</v>
      </c>
      <c r="G4383" s="2">
        <f>VLOOKUP(F4383,Sheet2!$B$3:$C$15,2,TRUE)</f>
        <v>0</v>
      </c>
    </row>
    <row r="4384" spans="1:7" x14ac:dyDescent="0.3">
      <c r="A4384" s="2">
        <v>829055</v>
      </c>
      <c r="B4384" s="3">
        <v>41668</v>
      </c>
      <c r="C4384" s="2">
        <f t="shared" si="0"/>
        <v>1</v>
      </c>
      <c r="D4384" s="4">
        <f t="shared" si="1"/>
        <v>41668</v>
      </c>
      <c r="E4384" s="5" t="str">
        <f t="shared" si="2"/>
        <v>Jan-2014</v>
      </c>
      <c r="F4384" s="2">
        <f t="shared" si="3"/>
        <v>0</v>
      </c>
      <c r="G4384" s="2">
        <f>VLOOKUP(F4384,Sheet2!$B$3:$C$15,2,TRUE)</f>
        <v>0</v>
      </c>
    </row>
    <row r="4385" spans="1:7" x14ac:dyDescent="0.3">
      <c r="A4385" s="2">
        <v>829293</v>
      </c>
      <c r="B4385" s="3">
        <v>41764</v>
      </c>
      <c r="C4385" s="2">
        <f t="shared" si="0"/>
        <v>1</v>
      </c>
      <c r="D4385" s="4">
        <f t="shared" si="1"/>
        <v>41764</v>
      </c>
      <c r="E4385" s="5" t="str">
        <f t="shared" si="2"/>
        <v>May-2014</v>
      </c>
      <c r="F4385" s="2">
        <f t="shared" si="3"/>
        <v>0</v>
      </c>
      <c r="G4385" s="2">
        <f>VLOOKUP(F4385,Sheet2!$B$3:$C$15,2,TRUE)</f>
        <v>0</v>
      </c>
    </row>
    <row r="4386" spans="1:7" x14ac:dyDescent="0.3">
      <c r="A4386" s="2">
        <v>829531</v>
      </c>
      <c r="B4386" s="3">
        <v>41795</v>
      </c>
      <c r="C4386" s="2">
        <f t="shared" si="0"/>
        <v>1</v>
      </c>
      <c r="D4386" s="4">
        <f t="shared" si="1"/>
        <v>41795</v>
      </c>
      <c r="E4386" s="5" t="str">
        <f t="shared" si="2"/>
        <v>Jun-2014</v>
      </c>
      <c r="F4386" s="2">
        <f t="shared" si="3"/>
        <v>0</v>
      </c>
      <c r="G4386" s="2">
        <f>VLOOKUP(F4386,Sheet2!$B$3:$C$15,2,TRUE)</f>
        <v>0</v>
      </c>
    </row>
    <row r="4387" spans="1:7" x14ac:dyDescent="0.3">
      <c r="A4387" s="2">
        <v>829769</v>
      </c>
      <c r="B4387" s="3">
        <v>41934</v>
      </c>
      <c r="C4387" s="2">
        <f t="shared" si="0"/>
        <v>1</v>
      </c>
      <c r="D4387" s="4">
        <f t="shared" si="1"/>
        <v>41934</v>
      </c>
      <c r="E4387" s="5" t="str">
        <f t="shared" si="2"/>
        <v>Oct-2014</v>
      </c>
      <c r="F4387" s="2">
        <f t="shared" si="3"/>
        <v>0</v>
      </c>
      <c r="G4387" s="2">
        <f>VLOOKUP(F4387,Sheet2!$B$3:$C$15,2,TRUE)</f>
        <v>0</v>
      </c>
    </row>
    <row r="4388" spans="1:7" x14ac:dyDescent="0.3">
      <c r="A4388" s="2">
        <v>830007</v>
      </c>
      <c r="B4388" s="3">
        <v>41950</v>
      </c>
      <c r="C4388" s="2">
        <f t="shared" si="0"/>
        <v>1</v>
      </c>
      <c r="D4388" s="4">
        <f t="shared" si="1"/>
        <v>41950</v>
      </c>
      <c r="E4388" s="5" t="str">
        <f t="shared" si="2"/>
        <v>Nov-2014</v>
      </c>
      <c r="F4388" s="2">
        <f t="shared" si="3"/>
        <v>0</v>
      </c>
      <c r="G4388" s="2">
        <f>VLOOKUP(F4388,Sheet2!$B$3:$C$15,2,TRUE)</f>
        <v>0</v>
      </c>
    </row>
    <row r="4389" spans="1:7" x14ac:dyDescent="0.3">
      <c r="A4389" s="2">
        <v>830245</v>
      </c>
      <c r="B4389" s="3">
        <v>41694</v>
      </c>
      <c r="C4389" s="2">
        <f t="shared" si="0"/>
        <v>1</v>
      </c>
      <c r="D4389" s="4">
        <f t="shared" si="1"/>
        <v>41694</v>
      </c>
      <c r="E4389" s="5" t="str">
        <f t="shared" si="2"/>
        <v>Feb-2014</v>
      </c>
      <c r="F4389" s="2">
        <f t="shared" si="3"/>
        <v>0</v>
      </c>
      <c r="G4389" s="2">
        <f>VLOOKUP(F4389,Sheet2!$B$3:$C$15,2,TRUE)</f>
        <v>0</v>
      </c>
    </row>
    <row r="4390" spans="1:7" x14ac:dyDescent="0.3">
      <c r="A4390" s="2">
        <v>830483</v>
      </c>
      <c r="B4390" s="3">
        <v>41940</v>
      </c>
      <c r="C4390" s="2">
        <f t="shared" si="0"/>
        <v>1</v>
      </c>
      <c r="D4390" s="4">
        <f t="shared" si="1"/>
        <v>41940</v>
      </c>
      <c r="E4390" s="5" t="str">
        <f t="shared" si="2"/>
        <v>Oct-2014</v>
      </c>
      <c r="F4390" s="2">
        <f t="shared" si="3"/>
        <v>0</v>
      </c>
      <c r="G4390" s="2">
        <f>VLOOKUP(F4390,Sheet2!$B$3:$C$15,2,TRUE)</f>
        <v>0</v>
      </c>
    </row>
    <row r="4391" spans="1:7" x14ac:dyDescent="0.3">
      <c r="A4391" s="2">
        <v>830483</v>
      </c>
      <c r="B4391" s="3">
        <v>41947</v>
      </c>
      <c r="C4391" s="2">
        <f t="shared" si="0"/>
        <v>2</v>
      </c>
      <c r="D4391" s="4">
        <f t="shared" si="1"/>
        <v>41940</v>
      </c>
      <c r="E4391" s="5" t="str">
        <f t="shared" si="2"/>
        <v>Oct-2014</v>
      </c>
      <c r="F4391" s="2">
        <f t="shared" si="3"/>
        <v>7</v>
      </c>
      <c r="G4391" s="2">
        <f>VLOOKUP(F4391,Sheet2!$B$3:$C$15,2,TRUE)</f>
        <v>0</v>
      </c>
    </row>
    <row r="4392" spans="1:7" x14ac:dyDescent="0.3">
      <c r="A4392" s="2">
        <v>830483</v>
      </c>
      <c r="B4392" s="3">
        <v>41948</v>
      </c>
      <c r="C4392" s="2">
        <f t="shared" si="0"/>
        <v>3</v>
      </c>
      <c r="D4392" s="4">
        <f t="shared" si="1"/>
        <v>41940</v>
      </c>
      <c r="E4392" s="5" t="str">
        <f t="shared" si="2"/>
        <v>Oct-2014</v>
      </c>
      <c r="F4392" s="2">
        <f t="shared" si="3"/>
        <v>8</v>
      </c>
      <c r="G4392" s="2">
        <f>VLOOKUP(F4392,Sheet2!$B$3:$C$15,2,TRUE)</f>
        <v>0</v>
      </c>
    </row>
    <row r="4393" spans="1:7" x14ac:dyDescent="0.3">
      <c r="A4393" s="2">
        <v>830483</v>
      </c>
      <c r="B4393" s="3">
        <v>41960</v>
      </c>
      <c r="C4393" s="2">
        <f t="shared" si="0"/>
        <v>4</v>
      </c>
      <c r="D4393" s="4">
        <f t="shared" si="1"/>
        <v>41940</v>
      </c>
      <c r="E4393" s="5" t="str">
        <f t="shared" si="2"/>
        <v>Oct-2014</v>
      </c>
      <c r="F4393" s="2">
        <f t="shared" si="3"/>
        <v>20</v>
      </c>
      <c r="G4393" s="2">
        <f>VLOOKUP(F4393,Sheet2!$B$3:$C$15,2,TRUE)</f>
        <v>0</v>
      </c>
    </row>
    <row r="4394" spans="1:7" x14ac:dyDescent="0.3">
      <c r="A4394" s="2">
        <v>830721</v>
      </c>
      <c r="B4394" s="3">
        <v>41975</v>
      </c>
      <c r="C4394" s="2">
        <f t="shared" si="0"/>
        <v>1</v>
      </c>
      <c r="D4394" s="4">
        <f t="shared" si="1"/>
        <v>41975</v>
      </c>
      <c r="E4394" s="5" t="str">
        <f t="shared" si="2"/>
        <v>Dec-2014</v>
      </c>
      <c r="F4394" s="2">
        <f t="shared" si="3"/>
        <v>0</v>
      </c>
      <c r="G4394" s="2">
        <f>VLOOKUP(F4394,Sheet2!$B$3:$C$15,2,TRUE)</f>
        <v>0</v>
      </c>
    </row>
    <row r="4395" spans="1:7" x14ac:dyDescent="0.3">
      <c r="A4395" s="2">
        <v>830959</v>
      </c>
      <c r="B4395" s="3">
        <v>41903</v>
      </c>
      <c r="C4395" s="2">
        <f t="shared" si="0"/>
        <v>1</v>
      </c>
      <c r="D4395" s="4">
        <f t="shared" si="1"/>
        <v>41903</v>
      </c>
      <c r="E4395" s="5" t="str">
        <f t="shared" si="2"/>
        <v>Sep-2014</v>
      </c>
      <c r="F4395" s="2">
        <f t="shared" si="3"/>
        <v>0</v>
      </c>
      <c r="G4395" s="2">
        <f>VLOOKUP(F4395,Sheet2!$B$3:$C$15,2,TRUE)</f>
        <v>0</v>
      </c>
    </row>
    <row r="4396" spans="1:7" x14ac:dyDescent="0.3">
      <c r="A4396" s="2">
        <v>831197</v>
      </c>
      <c r="B4396" s="3">
        <v>41965</v>
      </c>
      <c r="C4396" s="2">
        <f t="shared" si="0"/>
        <v>1</v>
      </c>
      <c r="D4396" s="4">
        <f t="shared" si="1"/>
        <v>41965</v>
      </c>
      <c r="E4396" s="5" t="str">
        <f t="shared" si="2"/>
        <v>Nov-2014</v>
      </c>
      <c r="F4396" s="2">
        <f t="shared" si="3"/>
        <v>0</v>
      </c>
      <c r="G4396" s="2">
        <f>VLOOKUP(F4396,Sheet2!$B$3:$C$15,2,TRUE)</f>
        <v>0</v>
      </c>
    </row>
    <row r="4397" spans="1:7" x14ac:dyDescent="0.3">
      <c r="A4397" s="2">
        <v>831435</v>
      </c>
      <c r="B4397" s="3">
        <v>41673</v>
      </c>
      <c r="C4397" s="2">
        <f t="shared" si="0"/>
        <v>1</v>
      </c>
      <c r="D4397" s="4">
        <f t="shared" si="1"/>
        <v>41673</v>
      </c>
      <c r="E4397" s="5" t="str">
        <f t="shared" si="2"/>
        <v>Feb-2014</v>
      </c>
      <c r="F4397" s="2">
        <f t="shared" si="3"/>
        <v>0</v>
      </c>
      <c r="G4397" s="2">
        <f>VLOOKUP(F4397,Sheet2!$B$3:$C$15,2,TRUE)</f>
        <v>0</v>
      </c>
    </row>
    <row r="4398" spans="1:7" x14ac:dyDescent="0.3">
      <c r="A4398" s="2">
        <v>831435</v>
      </c>
      <c r="B4398" s="3">
        <v>41760</v>
      </c>
      <c r="C4398" s="2">
        <f t="shared" si="0"/>
        <v>2</v>
      </c>
      <c r="D4398" s="4">
        <f t="shared" si="1"/>
        <v>41673</v>
      </c>
      <c r="E4398" s="5" t="str">
        <f t="shared" si="2"/>
        <v>Feb-2014</v>
      </c>
      <c r="F4398" s="2">
        <f t="shared" si="3"/>
        <v>87</v>
      </c>
      <c r="G4398" s="2">
        <f>VLOOKUP(F4398,Sheet2!$B$3:$C$15,2,TRUE)</f>
        <v>2</v>
      </c>
    </row>
    <row r="4399" spans="1:7" x14ac:dyDescent="0.3">
      <c r="A4399" s="2">
        <v>831435</v>
      </c>
      <c r="B4399" s="3">
        <v>41958</v>
      </c>
      <c r="C4399" s="2">
        <f t="shared" si="0"/>
        <v>3</v>
      </c>
      <c r="D4399" s="4">
        <f t="shared" si="1"/>
        <v>41673</v>
      </c>
      <c r="E4399" s="5" t="str">
        <f t="shared" si="2"/>
        <v>Feb-2014</v>
      </c>
      <c r="F4399" s="2">
        <f t="shared" si="3"/>
        <v>285</v>
      </c>
      <c r="G4399" s="2">
        <f>VLOOKUP(F4399,Sheet2!$B$3:$C$15,2,TRUE)</f>
        <v>9</v>
      </c>
    </row>
    <row r="4400" spans="1:7" x14ac:dyDescent="0.3">
      <c r="A4400" s="2">
        <v>831673</v>
      </c>
      <c r="B4400" s="3">
        <v>41695</v>
      </c>
      <c r="C4400" s="2">
        <f t="shared" si="0"/>
        <v>1</v>
      </c>
      <c r="D4400" s="4">
        <f t="shared" si="1"/>
        <v>41695</v>
      </c>
      <c r="E4400" s="5" t="str">
        <f t="shared" si="2"/>
        <v>Feb-2014</v>
      </c>
      <c r="F4400" s="2">
        <f t="shared" si="3"/>
        <v>0</v>
      </c>
      <c r="G4400" s="2">
        <f>VLOOKUP(F4400,Sheet2!$B$3:$C$15,2,TRUE)</f>
        <v>0</v>
      </c>
    </row>
    <row r="4401" spans="1:7" x14ac:dyDescent="0.3">
      <c r="A4401" s="2">
        <v>831911</v>
      </c>
      <c r="B4401" s="3">
        <v>41957</v>
      </c>
      <c r="C4401" s="2">
        <f t="shared" si="0"/>
        <v>1</v>
      </c>
      <c r="D4401" s="4">
        <f t="shared" si="1"/>
        <v>41957</v>
      </c>
      <c r="E4401" s="5" t="str">
        <f t="shared" si="2"/>
        <v>Nov-2014</v>
      </c>
      <c r="F4401" s="2">
        <f t="shared" si="3"/>
        <v>0</v>
      </c>
      <c r="G4401" s="2">
        <f>VLOOKUP(F4401,Sheet2!$B$3:$C$15,2,TRUE)</f>
        <v>0</v>
      </c>
    </row>
    <row r="4402" spans="1:7" x14ac:dyDescent="0.3">
      <c r="A4402" s="2">
        <v>832149</v>
      </c>
      <c r="B4402" s="3">
        <v>41760</v>
      </c>
      <c r="C4402" s="2">
        <f t="shared" si="0"/>
        <v>1</v>
      </c>
      <c r="D4402" s="4">
        <f t="shared" si="1"/>
        <v>41760</v>
      </c>
      <c r="E4402" s="5" t="str">
        <f t="shared" si="2"/>
        <v>May-2014</v>
      </c>
      <c r="F4402" s="2">
        <f t="shared" si="3"/>
        <v>0</v>
      </c>
      <c r="G4402" s="2">
        <f>VLOOKUP(F4402,Sheet2!$B$3:$C$15,2,TRUE)</f>
        <v>0</v>
      </c>
    </row>
    <row r="4403" spans="1:7" x14ac:dyDescent="0.3">
      <c r="A4403" s="2">
        <v>832387</v>
      </c>
      <c r="B4403" s="3">
        <v>41742</v>
      </c>
      <c r="C4403" s="2">
        <f t="shared" si="0"/>
        <v>1</v>
      </c>
      <c r="D4403" s="4">
        <f t="shared" si="1"/>
        <v>41742</v>
      </c>
      <c r="E4403" s="5" t="str">
        <f t="shared" si="2"/>
        <v>Apr-2014</v>
      </c>
      <c r="F4403" s="2">
        <f t="shared" si="3"/>
        <v>0</v>
      </c>
      <c r="G4403" s="2">
        <f>VLOOKUP(F4403,Sheet2!$B$3:$C$15,2,TRUE)</f>
        <v>0</v>
      </c>
    </row>
    <row r="4404" spans="1:7" x14ac:dyDescent="0.3">
      <c r="A4404" s="2">
        <v>832387</v>
      </c>
      <c r="B4404" s="3">
        <v>41768</v>
      </c>
      <c r="C4404" s="2">
        <f t="shared" si="0"/>
        <v>2</v>
      </c>
      <c r="D4404" s="4">
        <f t="shared" si="1"/>
        <v>41742</v>
      </c>
      <c r="E4404" s="5" t="str">
        <f t="shared" si="2"/>
        <v>Apr-2014</v>
      </c>
      <c r="F4404" s="2">
        <f t="shared" si="3"/>
        <v>26</v>
      </c>
      <c r="G4404" s="2">
        <f>VLOOKUP(F4404,Sheet2!$B$3:$C$15,2,TRUE)</f>
        <v>0</v>
      </c>
    </row>
    <row r="4405" spans="1:7" x14ac:dyDescent="0.3">
      <c r="A4405" s="2">
        <v>832387</v>
      </c>
      <c r="B4405" s="3">
        <v>41780</v>
      </c>
      <c r="C4405" s="2">
        <f t="shared" si="0"/>
        <v>3</v>
      </c>
      <c r="D4405" s="4">
        <f t="shared" si="1"/>
        <v>41742</v>
      </c>
      <c r="E4405" s="5" t="str">
        <f t="shared" si="2"/>
        <v>Apr-2014</v>
      </c>
      <c r="F4405" s="2">
        <f t="shared" si="3"/>
        <v>38</v>
      </c>
      <c r="G4405" s="2">
        <f>VLOOKUP(F4405,Sheet2!$B$3:$C$15,2,TRUE)</f>
        <v>1</v>
      </c>
    </row>
    <row r="4406" spans="1:7" x14ac:dyDescent="0.3">
      <c r="A4406" s="2">
        <v>832387</v>
      </c>
      <c r="B4406" s="3">
        <v>41865</v>
      </c>
      <c r="C4406" s="2">
        <f t="shared" si="0"/>
        <v>4</v>
      </c>
      <c r="D4406" s="4">
        <f t="shared" si="1"/>
        <v>41742</v>
      </c>
      <c r="E4406" s="5" t="str">
        <f t="shared" si="2"/>
        <v>Apr-2014</v>
      </c>
      <c r="F4406" s="2">
        <f t="shared" si="3"/>
        <v>123</v>
      </c>
      <c r="G4406" s="2">
        <f>VLOOKUP(F4406,Sheet2!$B$3:$C$15,2,TRUE)</f>
        <v>4</v>
      </c>
    </row>
    <row r="4407" spans="1:7" x14ac:dyDescent="0.3">
      <c r="A4407" s="2">
        <v>832387</v>
      </c>
      <c r="B4407" s="3">
        <v>41876</v>
      </c>
      <c r="C4407" s="2">
        <f t="shared" si="0"/>
        <v>5</v>
      </c>
      <c r="D4407" s="4">
        <f t="shared" si="1"/>
        <v>41742</v>
      </c>
      <c r="E4407" s="5" t="str">
        <f t="shared" si="2"/>
        <v>Apr-2014</v>
      </c>
      <c r="F4407" s="2">
        <f t="shared" si="3"/>
        <v>134</v>
      </c>
      <c r="G4407" s="2">
        <f>VLOOKUP(F4407,Sheet2!$B$3:$C$15,2,TRUE)</f>
        <v>4</v>
      </c>
    </row>
    <row r="4408" spans="1:7" x14ac:dyDescent="0.3">
      <c r="A4408" s="2">
        <v>832625</v>
      </c>
      <c r="B4408" s="3">
        <v>41857</v>
      </c>
      <c r="C4408" s="2">
        <f t="shared" si="0"/>
        <v>1</v>
      </c>
      <c r="D4408" s="4">
        <f t="shared" si="1"/>
        <v>41857</v>
      </c>
      <c r="E4408" s="5" t="str">
        <f t="shared" si="2"/>
        <v>Aug-2014</v>
      </c>
      <c r="F4408" s="2">
        <f t="shared" si="3"/>
        <v>0</v>
      </c>
      <c r="G4408" s="2">
        <f>VLOOKUP(F4408,Sheet2!$B$3:$C$15,2,TRUE)</f>
        <v>0</v>
      </c>
    </row>
    <row r="4409" spans="1:7" x14ac:dyDescent="0.3">
      <c r="A4409" s="2">
        <v>832863</v>
      </c>
      <c r="B4409" s="3">
        <v>41759</v>
      </c>
      <c r="C4409" s="2">
        <f t="shared" si="0"/>
        <v>1</v>
      </c>
      <c r="D4409" s="4">
        <f t="shared" si="1"/>
        <v>41759</v>
      </c>
      <c r="E4409" s="5" t="str">
        <f t="shared" si="2"/>
        <v>Apr-2014</v>
      </c>
      <c r="F4409" s="2">
        <f t="shared" si="3"/>
        <v>0</v>
      </c>
      <c r="G4409" s="2">
        <f>VLOOKUP(F4409,Sheet2!$B$3:$C$15,2,TRUE)</f>
        <v>0</v>
      </c>
    </row>
    <row r="4410" spans="1:7" x14ac:dyDescent="0.3">
      <c r="A4410" s="2">
        <v>833101</v>
      </c>
      <c r="B4410" s="3">
        <v>41830</v>
      </c>
      <c r="C4410" s="2">
        <f t="shared" si="0"/>
        <v>1</v>
      </c>
      <c r="D4410" s="4">
        <f t="shared" si="1"/>
        <v>41830</v>
      </c>
      <c r="E4410" s="5" t="str">
        <f t="shared" si="2"/>
        <v>Jul-2014</v>
      </c>
      <c r="F4410" s="2">
        <f t="shared" si="3"/>
        <v>0</v>
      </c>
      <c r="G4410" s="2">
        <f>VLOOKUP(F4410,Sheet2!$B$3:$C$15,2,TRUE)</f>
        <v>0</v>
      </c>
    </row>
    <row r="4411" spans="1:7" x14ac:dyDescent="0.3">
      <c r="A4411" s="2">
        <v>833339</v>
      </c>
      <c r="B4411" s="3">
        <v>41981</v>
      </c>
      <c r="C4411" s="2">
        <f t="shared" si="0"/>
        <v>1</v>
      </c>
      <c r="D4411" s="4">
        <f t="shared" si="1"/>
        <v>41981</v>
      </c>
      <c r="E4411" s="5" t="str">
        <f t="shared" si="2"/>
        <v>Dec-2014</v>
      </c>
      <c r="F4411" s="2">
        <f t="shared" si="3"/>
        <v>0</v>
      </c>
      <c r="G4411" s="2">
        <f>VLOOKUP(F4411,Sheet2!$B$3:$C$15,2,TRUE)</f>
        <v>0</v>
      </c>
    </row>
    <row r="4412" spans="1:7" x14ac:dyDescent="0.3">
      <c r="A4412" s="2">
        <v>833577</v>
      </c>
      <c r="B4412" s="3">
        <v>41796</v>
      </c>
      <c r="C4412" s="2">
        <f t="shared" si="0"/>
        <v>1</v>
      </c>
      <c r="D4412" s="4">
        <f t="shared" si="1"/>
        <v>41796</v>
      </c>
      <c r="E4412" s="5" t="str">
        <f t="shared" si="2"/>
        <v>Jun-2014</v>
      </c>
      <c r="F4412" s="2">
        <f t="shared" si="3"/>
        <v>0</v>
      </c>
      <c r="G4412" s="2">
        <f>VLOOKUP(F4412,Sheet2!$B$3:$C$15,2,TRUE)</f>
        <v>0</v>
      </c>
    </row>
    <row r="4413" spans="1:7" x14ac:dyDescent="0.3">
      <c r="A4413" s="2">
        <v>833577</v>
      </c>
      <c r="B4413" s="3">
        <v>41796</v>
      </c>
      <c r="C4413" s="2">
        <f t="shared" si="0"/>
        <v>2</v>
      </c>
      <c r="D4413" s="4">
        <f t="shared" si="1"/>
        <v>41796</v>
      </c>
      <c r="E4413" s="5" t="str">
        <f t="shared" si="2"/>
        <v>Jun-2014</v>
      </c>
      <c r="F4413" s="2">
        <f t="shared" si="3"/>
        <v>0</v>
      </c>
      <c r="G4413" s="2">
        <f>VLOOKUP(F4413,Sheet2!$B$3:$C$15,2,TRUE)</f>
        <v>0</v>
      </c>
    </row>
    <row r="4414" spans="1:7" x14ac:dyDescent="0.3">
      <c r="A4414" s="2">
        <v>833815</v>
      </c>
      <c r="B4414" s="3">
        <v>41767</v>
      </c>
      <c r="C4414" s="2">
        <f t="shared" si="0"/>
        <v>1</v>
      </c>
      <c r="D4414" s="4">
        <f t="shared" si="1"/>
        <v>41767</v>
      </c>
      <c r="E4414" s="5" t="str">
        <f t="shared" si="2"/>
        <v>May-2014</v>
      </c>
      <c r="F4414" s="2">
        <f t="shared" si="3"/>
        <v>0</v>
      </c>
      <c r="G4414" s="2">
        <f>VLOOKUP(F4414,Sheet2!$B$3:$C$15,2,TRUE)</f>
        <v>0</v>
      </c>
    </row>
    <row r="4415" spans="1:7" x14ac:dyDescent="0.3">
      <c r="A4415" s="2">
        <v>834053</v>
      </c>
      <c r="B4415" s="3">
        <v>41852</v>
      </c>
      <c r="C4415" s="2">
        <f t="shared" si="0"/>
        <v>1</v>
      </c>
      <c r="D4415" s="4">
        <f t="shared" si="1"/>
        <v>41852</v>
      </c>
      <c r="E4415" s="5" t="str">
        <f t="shared" si="2"/>
        <v>Aug-2014</v>
      </c>
      <c r="F4415" s="2">
        <f t="shared" si="3"/>
        <v>0</v>
      </c>
      <c r="G4415" s="2">
        <f>VLOOKUP(F4415,Sheet2!$B$3:$C$15,2,TRUE)</f>
        <v>0</v>
      </c>
    </row>
    <row r="4416" spans="1:7" x14ac:dyDescent="0.3">
      <c r="A4416" s="2">
        <v>834291</v>
      </c>
      <c r="B4416" s="3">
        <v>41880</v>
      </c>
      <c r="C4416" s="2">
        <f t="shared" si="0"/>
        <v>1</v>
      </c>
      <c r="D4416" s="4">
        <f t="shared" si="1"/>
        <v>41880</v>
      </c>
      <c r="E4416" s="5" t="str">
        <f t="shared" si="2"/>
        <v>Aug-2014</v>
      </c>
      <c r="F4416" s="2">
        <f t="shared" si="3"/>
        <v>0</v>
      </c>
      <c r="G4416" s="2">
        <f>VLOOKUP(F4416,Sheet2!$B$3:$C$15,2,TRUE)</f>
        <v>0</v>
      </c>
    </row>
    <row r="4417" spans="1:7" x14ac:dyDescent="0.3">
      <c r="A4417" s="2">
        <v>834291</v>
      </c>
      <c r="B4417" s="3">
        <v>41935</v>
      </c>
      <c r="C4417" s="2">
        <f t="shared" si="0"/>
        <v>2</v>
      </c>
      <c r="D4417" s="4">
        <f t="shared" si="1"/>
        <v>41880</v>
      </c>
      <c r="E4417" s="5" t="str">
        <f t="shared" si="2"/>
        <v>Aug-2014</v>
      </c>
      <c r="F4417" s="2">
        <f t="shared" si="3"/>
        <v>55</v>
      </c>
      <c r="G4417" s="2">
        <f>VLOOKUP(F4417,Sheet2!$B$3:$C$15,2,TRUE)</f>
        <v>1</v>
      </c>
    </row>
    <row r="4418" spans="1:7" x14ac:dyDescent="0.3">
      <c r="A4418" s="2">
        <v>834529</v>
      </c>
      <c r="B4418" s="3">
        <v>41683</v>
      </c>
      <c r="C4418" s="2">
        <f t="shared" si="0"/>
        <v>1</v>
      </c>
      <c r="D4418" s="4">
        <f t="shared" si="1"/>
        <v>41683</v>
      </c>
      <c r="E4418" s="5" t="str">
        <f t="shared" si="2"/>
        <v>Feb-2014</v>
      </c>
      <c r="F4418" s="2">
        <f t="shared" si="3"/>
        <v>0</v>
      </c>
      <c r="G4418" s="2">
        <f>VLOOKUP(F4418,Sheet2!$B$3:$C$15,2,TRUE)</f>
        <v>0</v>
      </c>
    </row>
    <row r="4419" spans="1:7" x14ac:dyDescent="0.3">
      <c r="A4419" s="2">
        <v>834767</v>
      </c>
      <c r="B4419" s="3">
        <v>41877</v>
      </c>
      <c r="C4419" s="2">
        <f t="shared" si="0"/>
        <v>1</v>
      </c>
      <c r="D4419" s="4">
        <f t="shared" si="1"/>
        <v>41877</v>
      </c>
      <c r="E4419" s="5" t="str">
        <f t="shared" si="2"/>
        <v>Aug-2014</v>
      </c>
      <c r="F4419" s="2">
        <f t="shared" si="3"/>
        <v>0</v>
      </c>
      <c r="G4419" s="2">
        <f>VLOOKUP(F4419,Sheet2!$B$3:$C$15,2,TRUE)</f>
        <v>0</v>
      </c>
    </row>
    <row r="4420" spans="1:7" x14ac:dyDescent="0.3">
      <c r="A4420" s="2">
        <v>835005</v>
      </c>
      <c r="B4420" s="3">
        <v>41928</v>
      </c>
      <c r="C4420" s="2">
        <f t="shared" si="0"/>
        <v>1</v>
      </c>
      <c r="D4420" s="4">
        <f t="shared" si="1"/>
        <v>41928</v>
      </c>
      <c r="E4420" s="5" t="str">
        <f t="shared" si="2"/>
        <v>Oct-2014</v>
      </c>
      <c r="F4420" s="2">
        <f t="shared" si="3"/>
        <v>0</v>
      </c>
      <c r="G4420" s="2">
        <f>VLOOKUP(F4420,Sheet2!$B$3:$C$15,2,TRUE)</f>
        <v>0</v>
      </c>
    </row>
    <row r="4421" spans="1:7" x14ac:dyDescent="0.3">
      <c r="A4421" s="2">
        <v>835243</v>
      </c>
      <c r="B4421" s="3">
        <v>41891</v>
      </c>
      <c r="C4421" s="2">
        <f t="shared" si="0"/>
        <v>1</v>
      </c>
      <c r="D4421" s="4">
        <f t="shared" si="1"/>
        <v>41891</v>
      </c>
      <c r="E4421" s="5" t="str">
        <f t="shared" si="2"/>
        <v>Sep-2014</v>
      </c>
      <c r="F4421" s="2">
        <f t="shared" si="3"/>
        <v>0</v>
      </c>
      <c r="G4421" s="2">
        <f>VLOOKUP(F4421,Sheet2!$B$3:$C$15,2,TRUE)</f>
        <v>0</v>
      </c>
    </row>
    <row r="4422" spans="1:7" x14ac:dyDescent="0.3">
      <c r="A4422" s="2">
        <v>835481</v>
      </c>
      <c r="B4422" s="3">
        <v>41927</v>
      </c>
      <c r="C4422" s="2">
        <f t="shared" si="0"/>
        <v>1</v>
      </c>
      <c r="D4422" s="4">
        <f t="shared" si="1"/>
        <v>41927</v>
      </c>
      <c r="E4422" s="5" t="str">
        <f t="shared" si="2"/>
        <v>Oct-2014</v>
      </c>
      <c r="F4422" s="2">
        <f t="shared" si="3"/>
        <v>0</v>
      </c>
      <c r="G4422" s="2">
        <f>VLOOKUP(F4422,Sheet2!$B$3:$C$15,2,TRUE)</f>
        <v>0</v>
      </c>
    </row>
    <row r="4423" spans="1:7" x14ac:dyDescent="0.3">
      <c r="A4423" s="2">
        <v>835719</v>
      </c>
      <c r="B4423" s="3">
        <v>41977</v>
      </c>
      <c r="C4423" s="2">
        <f t="shared" si="0"/>
        <v>1</v>
      </c>
      <c r="D4423" s="4">
        <f t="shared" si="1"/>
        <v>41977</v>
      </c>
      <c r="E4423" s="5" t="str">
        <f t="shared" si="2"/>
        <v>Dec-2014</v>
      </c>
      <c r="F4423" s="2">
        <f t="shared" si="3"/>
        <v>0</v>
      </c>
      <c r="G4423" s="2">
        <f>VLOOKUP(F4423,Sheet2!$B$3:$C$15,2,TRUE)</f>
        <v>0</v>
      </c>
    </row>
    <row r="4424" spans="1:7" x14ac:dyDescent="0.3">
      <c r="A4424" s="2">
        <v>835957</v>
      </c>
      <c r="B4424" s="3">
        <v>41671</v>
      </c>
      <c r="C4424" s="2">
        <f t="shared" si="0"/>
        <v>1</v>
      </c>
      <c r="D4424" s="4">
        <f t="shared" si="1"/>
        <v>41671</v>
      </c>
      <c r="E4424" s="5" t="str">
        <f t="shared" si="2"/>
        <v>Feb-2014</v>
      </c>
      <c r="F4424" s="2">
        <f t="shared" si="3"/>
        <v>0</v>
      </c>
      <c r="G4424" s="2">
        <f>VLOOKUP(F4424,Sheet2!$B$3:$C$15,2,TRUE)</f>
        <v>0</v>
      </c>
    </row>
    <row r="4425" spans="1:7" x14ac:dyDescent="0.3">
      <c r="A4425" s="2">
        <v>836195</v>
      </c>
      <c r="B4425" s="3">
        <v>41778</v>
      </c>
      <c r="C4425" s="2">
        <f t="shared" si="0"/>
        <v>1</v>
      </c>
      <c r="D4425" s="4">
        <f t="shared" si="1"/>
        <v>41778</v>
      </c>
      <c r="E4425" s="5" t="str">
        <f t="shared" si="2"/>
        <v>May-2014</v>
      </c>
      <c r="F4425" s="2">
        <f t="shared" si="3"/>
        <v>0</v>
      </c>
      <c r="G4425" s="2">
        <f>VLOOKUP(F4425,Sheet2!$B$3:$C$15,2,TRUE)</f>
        <v>0</v>
      </c>
    </row>
    <row r="4426" spans="1:7" x14ac:dyDescent="0.3">
      <c r="A4426" s="2">
        <v>836195</v>
      </c>
      <c r="B4426" s="3">
        <v>41779</v>
      </c>
      <c r="C4426" s="2">
        <f t="shared" si="0"/>
        <v>2</v>
      </c>
      <c r="D4426" s="4">
        <f t="shared" si="1"/>
        <v>41778</v>
      </c>
      <c r="E4426" s="5" t="str">
        <f t="shared" si="2"/>
        <v>May-2014</v>
      </c>
      <c r="F4426" s="2">
        <f t="shared" si="3"/>
        <v>1</v>
      </c>
      <c r="G4426" s="2">
        <f>VLOOKUP(F4426,Sheet2!$B$3:$C$15,2,TRUE)</f>
        <v>0</v>
      </c>
    </row>
    <row r="4427" spans="1:7" x14ac:dyDescent="0.3">
      <c r="A4427" s="2">
        <v>836433</v>
      </c>
      <c r="B4427" s="3">
        <v>41977</v>
      </c>
      <c r="C4427" s="2">
        <f t="shared" si="0"/>
        <v>1</v>
      </c>
      <c r="D4427" s="4">
        <f t="shared" si="1"/>
        <v>41977</v>
      </c>
      <c r="E4427" s="5" t="str">
        <f t="shared" si="2"/>
        <v>Dec-2014</v>
      </c>
      <c r="F4427" s="2">
        <f t="shared" si="3"/>
        <v>0</v>
      </c>
      <c r="G4427" s="2">
        <f>VLOOKUP(F4427,Sheet2!$B$3:$C$15,2,TRUE)</f>
        <v>0</v>
      </c>
    </row>
    <row r="4428" spans="1:7" x14ac:dyDescent="0.3">
      <c r="A4428" s="2">
        <v>836671</v>
      </c>
      <c r="B4428" s="3">
        <v>41754</v>
      </c>
      <c r="C4428" s="2">
        <f t="shared" si="0"/>
        <v>1</v>
      </c>
      <c r="D4428" s="4">
        <f t="shared" si="1"/>
        <v>41754</v>
      </c>
      <c r="E4428" s="5" t="str">
        <f t="shared" si="2"/>
        <v>Apr-2014</v>
      </c>
      <c r="F4428" s="2">
        <f t="shared" si="3"/>
        <v>0</v>
      </c>
      <c r="G4428" s="2">
        <f>VLOOKUP(F4428,Sheet2!$B$3:$C$15,2,TRUE)</f>
        <v>0</v>
      </c>
    </row>
    <row r="4429" spans="1:7" x14ac:dyDescent="0.3">
      <c r="A4429" s="2">
        <v>836909</v>
      </c>
      <c r="B4429" s="3">
        <v>41701</v>
      </c>
      <c r="C4429" s="2">
        <f t="shared" si="0"/>
        <v>1</v>
      </c>
      <c r="D4429" s="4">
        <f t="shared" si="1"/>
        <v>41701</v>
      </c>
      <c r="E4429" s="5" t="str">
        <f t="shared" si="2"/>
        <v>Mar-2014</v>
      </c>
      <c r="F4429" s="2">
        <f t="shared" si="3"/>
        <v>0</v>
      </c>
      <c r="G4429" s="2">
        <f>VLOOKUP(F4429,Sheet2!$B$3:$C$15,2,TRUE)</f>
        <v>0</v>
      </c>
    </row>
    <row r="4430" spans="1:7" x14ac:dyDescent="0.3">
      <c r="A4430" s="2">
        <v>837147</v>
      </c>
      <c r="B4430" s="3">
        <v>41786</v>
      </c>
      <c r="C4430" s="2">
        <f t="shared" si="0"/>
        <v>1</v>
      </c>
      <c r="D4430" s="4">
        <f t="shared" si="1"/>
        <v>41786</v>
      </c>
      <c r="E4430" s="5" t="str">
        <f t="shared" si="2"/>
        <v>May-2014</v>
      </c>
      <c r="F4430" s="2">
        <f t="shared" si="3"/>
        <v>0</v>
      </c>
      <c r="G4430" s="2">
        <f>VLOOKUP(F4430,Sheet2!$B$3:$C$15,2,TRUE)</f>
        <v>0</v>
      </c>
    </row>
    <row r="4431" spans="1:7" x14ac:dyDescent="0.3">
      <c r="A4431" s="2">
        <v>837385</v>
      </c>
      <c r="B4431" s="3">
        <v>41683</v>
      </c>
      <c r="C4431" s="2">
        <f t="shared" si="0"/>
        <v>1</v>
      </c>
      <c r="D4431" s="4">
        <f t="shared" si="1"/>
        <v>41683</v>
      </c>
      <c r="E4431" s="5" t="str">
        <f t="shared" si="2"/>
        <v>Feb-2014</v>
      </c>
      <c r="F4431" s="2">
        <f t="shared" si="3"/>
        <v>0</v>
      </c>
      <c r="G4431" s="2">
        <f>VLOOKUP(F4431,Sheet2!$B$3:$C$15,2,TRUE)</f>
        <v>0</v>
      </c>
    </row>
    <row r="4432" spans="1:7" x14ac:dyDescent="0.3">
      <c r="A4432" s="2">
        <v>837623</v>
      </c>
      <c r="B4432" s="3">
        <v>41801</v>
      </c>
      <c r="C4432" s="2">
        <f t="shared" si="0"/>
        <v>1</v>
      </c>
      <c r="D4432" s="4">
        <f t="shared" si="1"/>
        <v>41801</v>
      </c>
      <c r="E4432" s="5" t="str">
        <f t="shared" si="2"/>
        <v>Jun-2014</v>
      </c>
      <c r="F4432" s="2">
        <f t="shared" si="3"/>
        <v>0</v>
      </c>
      <c r="G4432" s="2">
        <f>VLOOKUP(F4432,Sheet2!$B$3:$C$15,2,TRUE)</f>
        <v>0</v>
      </c>
    </row>
    <row r="4433" spans="1:7" x14ac:dyDescent="0.3">
      <c r="A4433" s="2">
        <v>837861</v>
      </c>
      <c r="B4433" s="3">
        <v>41808</v>
      </c>
      <c r="C4433" s="2">
        <f t="shared" si="0"/>
        <v>1</v>
      </c>
      <c r="D4433" s="4">
        <f t="shared" si="1"/>
        <v>41808</v>
      </c>
      <c r="E4433" s="5" t="str">
        <f t="shared" si="2"/>
        <v>Jun-2014</v>
      </c>
      <c r="F4433" s="2">
        <f t="shared" si="3"/>
        <v>0</v>
      </c>
      <c r="G4433" s="2">
        <f>VLOOKUP(F4433,Sheet2!$B$3:$C$15,2,TRUE)</f>
        <v>0</v>
      </c>
    </row>
    <row r="4434" spans="1:7" x14ac:dyDescent="0.3">
      <c r="A4434" s="2">
        <v>838099</v>
      </c>
      <c r="B4434" s="3">
        <v>41871</v>
      </c>
      <c r="C4434" s="2">
        <f t="shared" si="0"/>
        <v>1</v>
      </c>
      <c r="D4434" s="4">
        <f t="shared" si="1"/>
        <v>41871</v>
      </c>
      <c r="E4434" s="5" t="str">
        <f t="shared" si="2"/>
        <v>Aug-2014</v>
      </c>
      <c r="F4434" s="2">
        <f t="shared" si="3"/>
        <v>0</v>
      </c>
      <c r="G4434" s="2">
        <f>VLOOKUP(F4434,Sheet2!$B$3:$C$15,2,TRUE)</f>
        <v>0</v>
      </c>
    </row>
    <row r="4435" spans="1:7" x14ac:dyDescent="0.3">
      <c r="A4435" s="2">
        <v>838337</v>
      </c>
      <c r="B4435" s="3">
        <v>41747</v>
      </c>
      <c r="C4435" s="2">
        <f t="shared" si="0"/>
        <v>1</v>
      </c>
      <c r="D4435" s="4">
        <f t="shared" si="1"/>
        <v>41747</v>
      </c>
      <c r="E4435" s="5" t="str">
        <f t="shared" si="2"/>
        <v>Apr-2014</v>
      </c>
      <c r="F4435" s="2">
        <f t="shared" si="3"/>
        <v>0</v>
      </c>
      <c r="G4435" s="2">
        <f>VLOOKUP(F4435,Sheet2!$B$3:$C$15,2,TRUE)</f>
        <v>0</v>
      </c>
    </row>
    <row r="4436" spans="1:7" x14ac:dyDescent="0.3">
      <c r="A4436" s="2">
        <v>838575</v>
      </c>
      <c r="B4436" s="3">
        <v>41839</v>
      </c>
      <c r="C4436" s="2">
        <f t="shared" si="0"/>
        <v>1</v>
      </c>
      <c r="D4436" s="4">
        <f t="shared" si="1"/>
        <v>41839</v>
      </c>
      <c r="E4436" s="5" t="str">
        <f t="shared" si="2"/>
        <v>Jul-2014</v>
      </c>
      <c r="F4436" s="2">
        <f t="shared" si="3"/>
        <v>0</v>
      </c>
      <c r="G4436" s="2">
        <f>VLOOKUP(F4436,Sheet2!$B$3:$C$15,2,TRUE)</f>
        <v>0</v>
      </c>
    </row>
    <row r="4437" spans="1:7" x14ac:dyDescent="0.3">
      <c r="A4437" s="2">
        <v>838813</v>
      </c>
      <c r="B4437" s="3">
        <v>41687</v>
      </c>
      <c r="C4437" s="2">
        <f t="shared" si="0"/>
        <v>1</v>
      </c>
      <c r="D4437" s="4">
        <f t="shared" si="1"/>
        <v>41687</v>
      </c>
      <c r="E4437" s="5" t="str">
        <f t="shared" si="2"/>
        <v>Feb-2014</v>
      </c>
      <c r="F4437" s="2">
        <f t="shared" si="3"/>
        <v>0</v>
      </c>
      <c r="G4437" s="2">
        <f>VLOOKUP(F4437,Sheet2!$B$3:$C$15,2,TRUE)</f>
        <v>0</v>
      </c>
    </row>
    <row r="4438" spans="1:7" x14ac:dyDescent="0.3">
      <c r="A4438" s="2">
        <v>839051</v>
      </c>
      <c r="B4438" s="3">
        <v>41877</v>
      </c>
      <c r="C4438" s="2">
        <f t="shared" si="0"/>
        <v>1</v>
      </c>
      <c r="D4438" s="4">
        <f t="shared" si="1"/>
        <v>41877</v>
      </c>
      <c r="E4438" s="5" t="str">
        <f t="shared" si="2"/>
        <v>Aug-2014</v>
      </c>
      <c r="F4438" s="2">
        <f t="shared" si="3"/>
        <v>0</v>
      </c>
      <c r="G4438" s="2">
        <f>VLOOKUP(F4438,Sheet2!$B$3:$C$15,2,TRUE)</f>
        <v>0</v>
      </c>
    </row>
    <row r="4439" spans="1:7" x14ac:dyDescent="0.3">
      <c r="A4439" s="2">
        <v>839289</v>
      </c>
      <c r="B4439" s="3">
        <v>41760</v>
      </c>
      <c r="C4439" s="2">
        <f t="shared" si="0"/>
        <v>1</v>
      </c>
      <c r="D4439" s="4">
        <f t="shared" si="1"/>
        <v>41760</v>
      </c>
      <c r="E4439" s="5" t="str">
        <f t="shared" si="2"/>
        <v>May-2014</v>
      </c>
      <c r="F4439" s="2">
        <f t="shared" si="3"/>
        <v>0</v>
      </c>
      <c r="G4439" s="2">
        <f>VLOOKUP(F4439,Sheet2!$B$3:$C$15,2,TRUE)</f>
        <v>0</v>
      </c>
    </row>
    <row r="4440" spans="1:7" x14ac:dyDescent="0.3">
      <c r="A4440" s="2">
        <v>839527</v>
      </c>
      <c r="B4440" s="3">
        <v>41862</v>
      </c>
      <c r="C4440" s="2">
        <f t="shared" si="0"/>
        <v>1</v>
      </c>
      <c r="D4440" s="4">
        <f t="shared" si="1"/>
        <v>41862</v>
      </c>
      <c r="E4440" s="5" t="str">
        <f t="shared" si="2"/>
        <v>Aug-2014</v>
      </c>
      <c r="F4440" s="2">
        <f t="shared" si="3"/>
        <v>0</v>
      </c>
      <c r="G4440" s="2">
        <f>VLOOKUP(F4440,Sheet2!$B$3:$C$15,2,TRUE)</f>
        <v>0</v>
      </c>
    </row>
    <row r="4441" spans="1:7" x14ac:dyDescent="0.3">
      <c r="A4441" s="2">
        <v>839527</v>
      </c>
      <c r="B4441" s="3">
        <v>41901</v>
      </c>
      <c r="C4441" s="2">
        <f t="shared" si="0"/>
        <v>2</v>
      </c>
      <c r="D4441" s="4">
        <f t="shared" si="1"/>
        <v>41862</v>
      </c>
      <c r="E4441" s="5" t="str">
        <f t="shared" si="2"/>
        <v>Aug-2014</v>
      </c>
      <c r="F4441" s="2">
        <f t="shared" si="3"/>
        <v>39</v>
      </c>
      <c r="G4441" s="2">
        <f>VLOOKUP(F4441,Sheet2!$B$3:$C$15,2,TRUE)</f>
        <v>1</v>
      </c>
    </row>
    <row r="4442" spans="1:7" x14ac:dyDescent="0.3">
      <c r="A4442" s="2">
        <v>839765</v>
      </c>
      <c r="B4442" s="3">
        <v>41645</v>
      </c>
      <c r="C4442" s="2">
        <f t="shared" si="0"/>
        <v>1</v>
      </c>
      <c r="D4442" s="4">
        <f t="shared" si="1"/>
        <v>41645</v>
      </c>
      <c r="E4442" s="5" t="str">
        <f t="shared" si="2"/>
        <v>Jan-2014</v>
      </c>
      <c r="F4442" s="2">
        <f t="shared" si="3"/>
        <v>0</v>
      </c>
      <c r="G4442" s="2">
        <f>VLOOKUP(F4442,Sheet2!$B$3:$C$15,2,TRUE)</f>
        <v>0</v>
      </c>
    </row>
    <row r="4443" spans="1:7" x14ac:dyDescent="0.3">
      <c r="A4443" s="2">
        <v>840003</v>
      </c>
      <c r="B4443" s="3">
        <v>41698</v>
      </c>
      <c r="C4443" s="2">
        <f t="shared" si="0"/>
        <v>1</v>
      </c>
      <c r="D4443" s="4">
        <f t="shared" si="1"/>
        <v>41698</v>
      </c>
      <c r="E4443" s="5" t="str">
        <f t="shared" si="2"/>
        <v>Feb-2014</v>
      </c>
      <c r="F4443" s="2">
        <f t="shared" si="3"/>
        <v>0</v>
      </c>
      <c r="G4443" s="2">
        <f>VLOOKUP(F4443,Sheet2!$B$3:$C$15,2,TRUE)</f>
        <v>0</v>
      </c>
    </row>
    <row r="4444" spans="1:7" x14ac:dyDescent="0.3">
      <c r="A4444" s="2">
        <v>840241</v>
      </c>
      <c r="B4444" s="3">
        <v>41806</v>
      </c>
      <c r="C4444" s="2">
        <f t="shared" si="0"/>
        <v>1</v>
      </c>
      <c r="D4444" s="4">
        <f t="shared" si="1"/>
        <v>41806</v>
      </c>
      <c r="E4444" s="5" t="str">
        <f t="shared" si="2"/>
        <v>Jun-2014</v>
      </c>
      <c r="F4444" s="2">
        <f t="shared" si="3"/>
        <v>0</v>
      </c>
      <c r="G4444" s="2">
        <f>VLOOKUP(F4444,Sheet2!$B$3:$C$15,2,TRUE)</f>
        <v>0</v>
      </c>
    </row>
    <row r="4445" spans="1:7" x14ac:dyDescent="0.3">
      <c r="A4445" s="2">
        <v>840479</v>
      </c>
      <c r="B4445" s="3">
        <v>41894</v>
      </c>
      <c r="C4445" s="2">
        <f t="shared" si="0"/>
        <v>1</v>
      </c>
      <c r="D4445" s="4">
        <f t="shared" si="1"/>
        <v>41894</v>
      </c>
      <c r="E4445" s="5" t="str">
        <f t="shared" si="2"/>
        <v>Sep-2014</v>
      </c>
      <c r="F4445" s="2">
        <f t="shared" si="3"/>
        <v>0</v>
      </c>
      <c r="G4445" s="2">
        <f>VLOOKUP(F4445,Sheet2!$B$3:$C$15,2,TRUE)</f>
        <v>0</v>
      </c>
    </row>
    <row r="4446" spans="1:7" x14ac:dyDescent="0.3">
      <c r="A4446" s="2">
        <v>840717</v>
      </c>
      <c r="B4446" s="3">
        <v>41879</v>
      </c>
      <c r="C4446" s="2">
        <f t="shared" si="0"/>
        <v>1</v>
      </c>
      <c r="D4446" s="4">
        <f t="shared" si="1"/>
        <v>41879</v>
      </c>
      <c r="E4446" s="5" t="str">
        <f t="shared" si="2"/>
        <v>Aug-2014</v>
      </c>
      <c r="F4446" s="2">
        <f t="shared" si="3"/>
        <v>0</v>
      </c>
      <c r="G4446" s="2">
        <f>VLOOKUP(F4446,Sheet2!$B$3:$C$15,2,TRUE)</f>
        <v>0</v>
      </c>
    </row>
    <row r="4447" spans="1:7" x14ac:dyDescent="0.3">
      <c r="A4447" s="2">
        <v>840955</v>
      </c>
      <c r="B4447" s="3">
        <v>41894</v>
      </c>
      <c r="C4447" s="2">
        <f t="shared" si="0"/>
        <v>1</v>
      </c>
      <c r="D4447" s="4">
        <f t="shared" si="1"/>
        <v>41894</v>
      </c>
      <c r="E4447" s="5" t="str">
        <f t="shared" si="2"/>
        <v>Sep-2014</v>
      </c>
      <c r="F4447" s="2">
        <f t="shared" si="3"/>
        <v>0</v>
      </c>
      <c r="G4447" s="2">
        <f>VLOOKUP(F4447,Sheet2!$B$3:$C$15,2,TRUE)</f>
        <v>0</v>
      </c>
    </row>
    <row r="4448" spans="1:7" x14ac:dyDescent="0.3">
      <c r="A4448" s="2">
        <v>841193</v>
      </c>
      <c r="B4448" s="3">
        <v>41926</v>
      </c>
      <c r="C4448" s="2">
        <f t="shared" si="0"/>
        <v>1</v>
      </c>
      <c r="D4448" s="4">
        <f t="shared" si="1"/>
        <v>41926</v>
      </c>
      <c r="E4448" s="5" t="str">
        <f t="shared" si="2"/>
        <v>Oct-2014</v>
      </c>
      <c r="F4448" s="2">
        <f t="shared" si="3"/>
        <v>0</v>
      </c>
      <c r="G4448" s="2">
        <f>VLOOKUP(F4448,Sheet2!$B$3:$C$15,2,TRUE)</f>
        <v>0</v>
      </c>
    </row>
    <row r="4449" spans="1:7" x14ac:dyDescent="0.3">
      <c r="A4449" s="2">
        <v>841431</v>
      </c>
      <c r="B4449" s="3">
        <v>41908</v>
      </c>
      <c r="C4449" s="2">
        <f t="shared" si="0"/>
        <v>1</v>
      </c>
      <c r="D4449" s="4">
        <f t="shared" si="1"/>
        <v>41908</v>
      </c>
      <c r="E4449" s="5" t="str">
        <f t="shared" si="2"/>
        <v>Sep-2014</v>
      </c>
      <c r="F4449" s="2">
        <f t="shared" si="3"/>
        <v>0</v>
      </c>
      <c r="G4449" s="2">
        <f>VLOOKUP(F4449,Sheet2!$B$3:$C$15,2,TRUE)</f>
        <v>0</v>
      </c>
    </row>
    <row r="4450" spans="1:7" x14ac:dyDescent="0.3">
      <c r="A4450" s="2">
        <v>841669</v>
      </c>
      <c r="B4450" s="3">
        <v>41938</v>
      </c>
      <c r="C4450" s="2">
        <f t="shared" si="0"/>
        <v>1</v>
      </c>
      <c r="D4450" s="4">
        <f t="shared" si="1"/>
        <v>41938</v>
      </c>
      <c r="E4450" s="5" t="str">
        <f t="shared" si="2"/>
        <v>Oct-2014</v>
      </c>
      <c r="F4450" s="2">
        <f t="shared" si="3"/>
        <v>0</v>
      </c>
      <c r="G4450" s="2">
        <f>VLOOKUP(F4450,Sheet2!$B$3:$C$15,2,TRUE)</f>
        <v>0</v>
      </c>
    </row>
    <row r="4451" spans="1:7" x14ac:dyDescent="0.3">
      <c r="A4451" s="2">
        <v>841907</v>
      </c>
      <c r="B4451" s="3">
        <v>41915</v>
      </c>
      <c r="C4451" s="2">
        <f t="shared" si="0"/>
        <v>1</v>
      </c>
      <c r="D4451" s="4">
        <f t="shared" si="1"/>
        <v>41915</v>
      </c>
      <c r="E4451" s="5" t="str">
        <f t="shared" si="2"/>
        <v>Oct-2014</v>
      </c>
      <c r="F4451" s="2">
        <f t="shared" si="3"/>
        <v>0</v>
      </c>
      <c r="G4451" s="2">
        <f>VLOOKUP(F4451,Sheet2!$B$3:$C$15,2,TRUE)</f>
        <v>0</v>
      </c>
    </row>
    <row r="4452" spans="1:7" x14ac:dyDescent="0.3">
      <c r="A4452" s="2">
        <v>842145</v>
      </c>
      <c r="B4452" s="3">
        <v>41775</v>
      </c>
      <c r="C4452" s="2">
        <f t="shared" si="0"/>
        <v>1</v>
      </c>
      <c r="D4452" s="4">
        <f t="shared" si="1"/>
        <v>41775</v>
      </c>
      <c r="E4452" s="5" t="str">
        <f t="shared" si="2"/>
        <v>May-2014</v>
      </c>
      <c r="F4452" s="2">
        <f t="shared" si="3"/>
        <v>0</v>
      </c>
      <c r="G4452" s="2">
        <f>VLOOKUP(F4452,Sheet2!$B$3:$C$15,2,TRUE)</f>
        <v>0</v>
      </c>
    </row>
    <row r="4453" spans="1:7" x14ac:dyDescent="0.3">
      <c r="A4453" s="2">
        <v>842383</v>
      </c>
      <c r="B4453" s="3">
        <v>41951</v>
      </c>
      <c r="C4453" s="2">
        <f t="shared" si="0"/>
        <v>1</v>
      </c>
      <c r="D4453" s="4">
        <f t="shared" si="1"/>
        <v>41951</v>
      </c>
      <c r="E4453" s="5" t="str">
        <f t="shared" si="2"/>
        <v>Nov-2014</v>
      </c>
      <c r="F4453" s="2">
        <f t="shared" si="3"/>
        <v>0</v>
      </c>
      <c r="G4453" s="2">
        <f>VLOOKUP(F4453,Sheet2!$B$3:$C$15,2,TRUE)</f>
        <v>0</v>
      </c>
    </row>
    <row r="4454" spans="1:7" x14ac:dyDescent="0.3">
      <c r="A4454" s="2">
        <v>842621</v>
      </c>
      <c r="B4454" s="3">
        <v>41961</v>
      </c>
      <c r="C4454" s="2">
        <f t="shared" si="0"/>
        <v>1</v>
      </c>
      <c r="D4454" s="4">
        <f t="shared" si="1"/>
        <v>41961</v>
      </c>
      <c r="E4454" s="5" t="str">
        <f t="shared" si="2"/>
        <v>Nov-2014</v>
      </c>
      <c r="F4454" s="2">
        <f t="shared" si="3"/>
        <v>0</v>
      </c>
      <c r="G4454" s="2">
        <f>VLOOKUP(F4454,Sheet2!$B$3:$C$15,2,TRUE)</f>
        <v>0</v>
      </c>
    </row>
    <row r="4455" spans="1:7" x14ac:dyDescent="0.3">
      <c r="A4455" s="2">
        <v>842859</v>
      </c>
      <c r="B4455" s="3">
        <v>41802</v>
      </c>
      <c r="C4455" s="2">
        <f t="shared" si="0"/>
        <v>1</v>
      </c>
      <c r="D4455" s="4">
        <f t="shared" si="1"/>
        <v>41802</v>
      </c>
      <c r="E4455" s="5" t="str">
        <f t="shared" si="2"/>
        <v>Jun-2014</v>
      </c>
      <c r="F4455" s="2">
        <f t="shared" si="3"/>
        <v>0</v>
      </c>
      <c r="G4455" s="2">
        <f>VLOOKUP(F4455,Sheet2!$B$3:$C$15,2,TRUE)</f>
        <v>0</v>
      </c>
    </row>
    <row r="4456" spans="1:7" x14ac:dyDescent="0.3">
      <c r="A4456" s="2">
        <v>843097</v>
      </c>
      <c r="B4456" s="3">
        <v>41958</v>
      </c>
      <c r="C4456" s="2">
        <f t="shared" si="0"/>
        <v>1</v>
      </c>
      <c r="D4456" s="4">
        <f t="shared" si="1"/>
        <v>41958</v>
      </c>
      <c r="E4456" s="5" t="str">
        <f t="shared" si="2"/>
        <v>Nov-2014</v>
      </c>
      <c r="F4456" s="2">
        <f t="shared" si="3"/>
        <v>0</v>
      </c>
      <c r="G4456" s="2">
        <f>VLOOKUP(F4456,Sheet2!$B$3:$C$15,2,TRUE)</f>
        <v>0</v>
      </c>
    </row>
    <row r="4457" spans="1:7" x14ac:dyDescent="0.3">
      <c r="A4457" s="2">
        <v>843335</v>
      </c>
      <c r="B4457" s="3">
        <v>41685</v>
      </c>
      <c r="C4457" s="2">
        <f t="shared" si="0"/>
        <v>1</v>
      </c>
      <c r="D4457" s="4">
        <f t="shared" si="1"/>
        <v>41685</v>
      </c>
      <c r="E4457" s="5" t="str">
        <f t="shared" si="2"/>
        <v>Feb-2014</v>
      </c>
      <c r="F4457" s="2">
        <f t="shared" si="3"/>
        <v>0</v>
      </c>
      <c r="G4457" s="2">
        <f>VLOOKUP(F4457,Sheet2!$B$3:$C$15,2,TRUE)</f>
        <v>0</v>
      </c>
    </row>
    <row r="4458" spans="1:7" x14ac:dyDescent="0.3">
      <c r="A4458" s="2">
        <v>843573</v>
      </c>
      <c r="B4458" s="3">
        <v>41813</v>
      </c>
      <c r="C4458" s="2">
        <f t="shared" si="0"/>
        <v>1</v>
      </c>
      <c r="D4458" s="4">
        <f t="shared" si="1"/>
        <v>41813</v>
      </c>
      <c r="E4458" s="5" t="str">
        <f t="shared" si="2"/>
        <v>Jun-2014</v>
      </c>
      <c r="F4458" s="2">
        <f t="shared" si="3"/>
        <v>0</v>
      </c>
      <c r="G4458" s="2">
        <f>VLOOKUP(F4458,Sheet2!$B$3:$C$15,2,TRUE)</f>
        <v>0</v>
      </c>
    </row>
    <row r="4459" spans="1:7" x14ac:dyDescent="0.3">
      <c r="A4459" s="2">
        <v>843811</v>
      </c>
      <c r="B4459" s="3">
        <v>41757</v>
      </c>
      <c r="C4459" s="2">
        <f t="shared" si="0"/>
        <v>1</v>
      </c>
      <c r="D4459" s="4">
        <f t="shared" si="1"/>
        <v>41757</v>
      </c>
      <c r="E4459" s="5" t="str">
        <f t="shared" si="2"/>
        <v>Apr-2014</v>
      </c>
      <c r="F4459" s="2">
        <f t="shared" si="3"/>
        <v>0</v>
      </c>
      <c r="G4459" s="2">
        <f>VLOOKUP(F4459,Sheet2!$B$3:$C$15,2,TRUE)</f>
        <v>0</v>
      </c>
    </row>
    <row r="4460" spans="1:7" x14ac:dyDescent="0.3">
      <c r="A4460" s="2">
        <v>844049</v>
      </c>
      <c r="B4460" s="3">
        <v>41899</v>
      </c>
      <c r="C4460" s="2">
        <f t="shared" si="0"/>
        <v>1</v>
      </c>
      <c r="D4460" s="4">
        <f t="shared" si="1"/>
        <v>41899</v>
      </c>
      <c r="E4460" s="5" t="str">
        <f t="shared" si="2"/>
        <v>Sep-2014</v>
      </c>
      <c r="F4460" s="2">
        <f t="shared" si="3"/>
        <v>0</v>
      </c>
      <c r="G4460" s="2">
        <f>VLOOKUP(F4460,Sheet2!$B$3:$C$15,2,TRUE)</f>
        <v>0</v>
      </c>
    </row>
    <row r="4461" spans="1:7" x14ac:dyDescent="0.3">
      <c r="A4461" s="2">
        <v>844287</v>
      </c>
      <c r="B4461" s="3">
        <v>41745</v>
      </c>
      <c r="C4461" s="2">
        <f t="shared" si="0"/>
        <v>1</v>
      </c>
      <c r="D4461" s="4">
        <f t="shared" si="1"/>
        <v>41745</v>
      </c>
      <c r="E4461" s="5" t="str">
        <f t="shared" si="2"/>
        <v>Apr-2014</v>
      </c>
      <c r="F4461" s="2">
        <f t="shared" si="3"/>
        <v>0</v>
      </c>
      <c r="G4461" s="2">
        <f>VLOOKUP(F4461,Sheet2!$B$3:$C$15,2,TRUE)</f>
        <v>0</v>
      </c>
    </row>
    <row r="4462" spans="1:7" x14ac:dyDescent="0.3">
      <c r="A4462" s="2">
        <v>844525</v>
      </c>
      <c r="B4462" s="3">
        <v>42002</v>
      </c>
      <c r="C4462" s="2">
        <f t="shared" si="0"/>
        <v>1</v>
      </c>
      <c r="D4462" s="4">
        <f t="shared" si="1"/>
        <v>42002</v>
      </c>
      <c r="E4462" s="5" t="str">
        <f t="shared" si="2"/>
        <v>Dec-2014</v>
      </c>
      <c r="F4462" s="2">
        <f t="shared" si="3"/>
        <v>0</v>
      </c>
      <c r="G4462" s="2">
        <f>VLOOKUP(F4462,Sheet2!$B$3:$C$15,2,TRUE)</f>
        <v>0</v>
      </c>
    </row>
    <row r="4463" spans="1:7" x14ac:dyDescent="0.3">
      <c r="A4463" s="2">
        <v>844763</v>
      </c>
      <c r="B4463" s="3">
        <v>41807</v>
      </c>
      <c r="C4463" s="2">
        <f t="shared" si="0"/>
        <v>1</v>
      </c>
      <c r="D4463" s="4">
        <f t="shared" si="1"/>
        <v>41807</v>
      </c>
      <c r="E4463" s="5" t="str">
        <f t="shared" si="2"/>
        <v>Jun-2014</v>
      </c>
      <c r="F4463" s="2">
        <f t="shared" si="3"/>
        <v>0</v>
      </c>
      <c r="G4463" s="2">
        <f>VLOOKUP(F4463,Sheet2!$B$3:$C$15,2,TRUE)</f>
        <v>0</v>
      </c>
    </row>
    <row r="4464" spans="1:7" x14ac:dyDescent="0.3">
      <c r="A4464" s="2">
        <v>845001</v>
      </c>
      <c r="B4464" s="3">
        <v>41777</v>
      </c>
      <c r="C4464" s="2">
        <f t="shared" si="0"/>
        <v>1</v>
      </c>
      <c r="D4464" s="4">
        <f t="shared" si="1"/>
        <v>41777</v>
      </c>
      <c r="E4464" s="5" t="str">
        <f t="shared" si="2"/>
        <v>May-2014</v>
      </c>
      <c r="F4464" s="2">
        <f t="shared" si="3"/>
        <v>0</v>
      </c>
      <c r="G4464" s="2">
        <f>VLOOKUP(F4464,Sheet2!$B$3:$C$15,2,TRUE)</f>
        <v>0</v>
      </c>
    </row>
    <row r="4465" spans="1:7" x14ac:dyDescent="0.3">
      <c r="A4465" s="2">
        <v>845239</v>
      </c>
      <c r="B4465" s="3">
        <v>41715</v>
      </c>
      <c r="C4465" s="2">
        <f t="shared" si="0"/>
        <v>1</v>
      </c>
      <c r="D4465" s="4">
        <f t="shared" si="1"/>
        <v>41715</v>
      </c>
      <c r="E4465" s="5" t="str">
        <f t="shared" si="2"/>
        <v>Mar-2014</v>
      </c>
      <c r="F4465" s="2">
        <f t="shared" si="3"/>
        <v>0</v>
      </c>
      <c r="G4465" s="2">
        <f>VLOOKUP(F4465,Sheet2!$B$3:$C$15,2,TRUE)</f>
        <v>0</v>
      </c>
    </row>
    <row r="4466" spans="1:7" x14ac:dyDescent="0.3">
      <c r="A4466" s="2">
        <v>845477</v>
      </c>
      <c r="B4466" s="3">
        <v>41866</v>
      </c>
      <c r="C4466" s="2">
        <f t="shared" si="0"/>
        <v>1</v>
      </c>
      <c r="D4466" s="4">
        <f t="shared" si="1"/>
        <v>41866</v>
      </c>
      <c r="E4466" s="5" t="str">
        <f t="shared" si="2"/>
        <v>Aug-2014</v>
      </c>
      <c r="F4466" s="2">
        <f t="shared" si="3"/>
        <v>0</v>
      </c>
      <c r="G4466" s="2">
        <f>VLOOKUP(F4466,Sheet2!$B$3:$C$15,2,TRUE)</f>
        <v>0</v>
      </c>
    </row>
    <row r="4467" spans="1:7" x14ac:dyDescent="0.3">
      <c r="A4467" s="2">
        <v>845715</v>
      </c>
      <c r="B4467" s="3">
        <v>41710</v>
      </c>
      <c r="C4467" s="2">
        <f t="shared" si="0"/>
        <v>1</v>
      </c>
      <c r="D4467" s="4">
        <f t="shared" si="1"/>
        <v>41710</v>
      </c>
      <c r="E4467" s="5" t="str">
        <f t="shared" si="2"/>
        <v>Mar-2014</v>
      </c>
      <c r="F4467" s="2">
        <f t="shared" si="3"/>
        <v>0</v>
      </c>
      <c r="G4467" s="2">
        <f>VLOOKUP(F4467,Sheet2!$B$3:$C$15,2,TRUE)</f>
        <v>0</v>
      </c>
    </row>
    <row r="4468" spans="1:7" x14ac:dyDescent="0.3">
      <c r="A4468" s="2">
        <v>845953</v>
      </c>
      <c r="B4468" s="3">
        <v>42001</v>
      </c>
      <c r="C4468" s="2">
        <f t="shared" si="0"/>
        <v>1</v>
      </c>
      <c r="D4468" s="4">
        <f t="shared" si="1"/>
        <v>42001</v>
      </c>
      <c r="E4468" s="5" t="str">
        <f t="shared" si="2"/>
        <v>Dec-2014</v>
      </c>
      <c r="F4468" s="2">
        <f t="shared" si="3"/>
        <v>0</v>
      </c>
      <c r="G4468" s="2">
        <f>VLOOKUP(F4468,Sheet2!$B$3:$C$15,2,TRUE)</f>
        <v>0</v>
      </c>
    </row>
    <row r="4469" spans="1:7" x14ac:dyDescent="0.3">
      <c r="A4469" s="2">
        <v>846191</v>
      </c>
      <c r="B4469" s="3">
        <v>41654</v>
      </c>
      <c r="C4469" s="2">
        <f t="shared" si="0"/>
        <v>1</v>
      </c>
      <c r="D4469" s="4">
        <f t="shared" si="1"/>
        <v>41654</v>
      </c>
      <c r="E4469" s="5" t="str">
        <f t="shared" si="2"/>
        <v>Jan-2014</v>
      </c>
      <c r="F4469" s="2">
        <f t="shared" si="3"/>
        <v>0</v>
      </c>
      <c r="G4469" s="2">
        <f>VLOOKUP(F4469,Sheet2!$B$3:$C$15,2,TRUE)</f>
        <v>0</v>
      </c>
    </row>
    <row r="4470" spans="1:7" x14ac:dyDescent="0.3">
      <c r="A4470" s="2">
        <v>846191</v>
      </c>
      <c r="B4470" s="3">
        <v>41654</v>
      </c>
      <c r="C4470" s="2">
        <f t="shared" si="0"/>
        <v>2</v>
      </c>
      <c r="D4470" s="4">
        <f t="shared" si="1"/>
        <v>41654</v>
      </c>
      <c r="E4470" s="5" t="str">
        <f t="shared" si="2"/>
        <v>Jan-2014</v>
      </c>
      <c r="F4470" s="2">
        <f t="shared" si="3"/>
        <v>0</v>
      </c>
      <c r="G4470" s="2">
        <f>VLOOKUP(F4470,Sheet2!$B$3:$C$15,2,TRUE)</f>
        <v>0</v>
      </c>
    </row>
    <row r="4471" spans="1:7" x14ac:dyDescent="0.3">
      <c r="A4471" s="2">
        <v>846191</v>
      </c>
      <c r="B4471" s="3">
        <v>41857</v>
      </c>
      <c r="C4471" s="2">
        <f t="shared" si="0"/>
        <v>3</v>
      </c>
      <c r="D4471" s="4">
        <f t="shared" si="1"/>
        <v>41654</v>
      </c>
      <c r="E4471" s="5" t="str">
        <f t="shared" si="2"/>
        <v>Jan-2014</v>
      </c>
      <c r="F4471" s="2">
        <f t="shared" si="3"/>
        <v>203</v>
      </c>
      <c r="G4471" s="2">
        <f>VLOOKUP(F4471,Sheet2!$B$3:$C$15,2,TRUE)</f>
        <v>6</v>
      </c>
    </row>
    <row r="4472" spans="1:7" x14ac:dyDescent="0.3">
      <c r="A4472" s="2">
        <v>846429</v>
      </c>
      <c r="B4472" s="3">
        <v>41964</v>
      </c>
      <c r="C4472" s="2">
        <f t="shared" si="0"/>
        <v>1</v>
      </c>
      <c r="D4472" s="4">
        <f t="shared" si="1"/>
        <v>41964</v>
      </c>
      <c r="E4472" s="5" t="str">
        <f t="shared" si="2"/>
        <v>Nov-2014</v>
      </c>
      <c r="F4472" s="2">
        <f t="shared" si="3"/>
        <v>0</v>
      </c>
      <c r="G4472" s="2">
        <f>VLOOKUP(F4472,Sheet2!$B$3:$C$15,2,TRUE)</f>
        <v>0</v>
      </c>
    </row>
    <row r="4473" spans="1:7" x14ac:dyDescent="0.3">
      <c r="A4473" s="2">
        <v>846667</v>
      </c>
      <c r="B4473" s="3">
        <v>41929</v>
      </c>
      <c r="C4473" s="2">
        <f t="shared" si="0"/>
        <v>1</v>
      </c>
      <c r="D4473" s="4">
        <f t="shared" si="1"/>
        <v>41929</v>
      </c>
      <c r="E4473" s="5" t="str">
        <f t="shared" si="2"/>
        <v>Oct-2014</v>
      </c>
      <c r="F4473" s="2">
        <f t="shared" si="3"/>
        <v>0</v>
      </c>
      <c r="G4473" s="2">
        <f>VLOOKUP(F4473,Sheet2!$B$3:$C$15,2,TRUE)</f>
        <v>0</v>
      </c>
    </row>
    <row r="4474" spans="1:7" x14ac:dyDescent="0.3">
      <c r="A4474" s="2">
        <v>846905</v>
      </c>
      <c r="B4474" s="3">
        <v>41866</v>
      </c>
      <c r="C4474" s="2">
        <f t="shared" si="0"/>
        <v>1</v>
      </c>
      <c r="D4474" s="4">
        <f t="shared" si="1"/>
        <v>41866</v>
      </c>
      <c r="E4474" s="5" t="str">
        <f t="shared" si="2"/>
        <v>Aug-2014</v>
      </c>
      <c r="F4474" s="2">
        <f t="shared" si="3"/>
        <v>0</v>
      </c>
      <c r="G4474" s="2">
        <f>VLOOKUP(F4474,Sheet2!$B$3:$C$15,2,TRUE)</f>
        <v>0</v>
      </c>
    </row>
    <row r="4475" spans="1:7" x14ac:dyDescent="0.3">
      <c r="A4475" s="2">
        <v>846905</v>
      </c>
      <c r="B4475" s="3">
        <v>41887</v>
      </c>
      <c r="C4475" s="2">
        <f t="shared" si="0"/>
        <v>2</v>
      </c>
      <c r="D4475" s="4">
        <f t="shared" si="1"/>
        <v>41866</v>
      </c>
      <c r="E4475" s="5" t="str">
        <f t="shared" si="2"/>
        <v>Aug-2014</v>
      </c>
      <c r="F4475" s="2">
        <f t="shared" si="3"/>
        <v>21</v>
      </c>
      <c r="G4475" s="2">
        <f>VLOOKUP(F4475,Sheet2!$B$3:$C$15,2,TRUE)</f>
        <v>0</v>
      </c>
    </row>
    <row r="4476" spans="1:7" x14ac:dyDescent="0.3">
      <c r="A4476" s="2">
        <v>846905</v>
      </c>
      <c r="B4476" s="3">
        <v>41908</v>
      </c>
      <c r="C4476" s="2">
        <f t="shared" si="0"/>
        <v>3</v>
      </c>
      <c r="D4476" s="4">
        <f t="shared" si="1"/>
        <v>41866</v>
      </c>
      <c r="E4476" s="5" t="str">
        <f t="shared" si="2"/>
        <v>Aug-2014</v>
      </c>
      <c r="F4476" s="2">
        <f t="shared" si="3"/>
        <v>42</v>
      </c>
      <c r="G4476" s="2">
        <f>VLOOKUP(F4476,Sheet2!$B$3:$C$15,2,TRUE)</f>
        <v>1</v>
      </c>
    </row>
    <row r="4477" spans="1:7" x14ac:dyDescent="0.3">
      <c r="A4477" s="2">
        <v>846905</v>
      </c>
      <c r="B4477" s="3">
        <v>41936</v>
      </c>
      <c r="C4477" s="2">
        <f t="shared" si="0"/>
        <v>4</v>
      </c>
      <c r="D4477" s="4">
        <f t="shared" si="1"/>
        <v>41866</v>
      </c>
      <c r="E4477" s="5" t="str">
        <f t="shared" si="2"/>
        <v>Aug-2014</v>
      </c>
      <c r="F4477" s="2">
        <f t="shared" si="3"/>
        <v>70</v>
      </c>
      <c r="G4477" s="2">
        <f>VLOOKUP(F4477,Sheet2!$B$3:$C$15,2,TRUE)</f>
        <v>2</v>
      </c>
    </row>
    <row r="4478" spans="1:7" x14ac:dyDescent="0.3">
      <c r="A4478" s="2">
        <v>847143</v>
      </c>
      <c r="B4478" s="3">
        <v>41736</v>
      </c>
      <c r="C4478" s="2">
        <f t="shared" si="0"/>
        <v>1</v>
      </c>
      <c r="D4478" s="4">
        <f t="shared" si="1"/>
        <v>41736</v>
      </c>
      <c r="E4478" s="5" t="str">
        <f t="shared" si="2"/>
        <v>Apr-2014</v>
      </c>
      <c r="F4478" s="2">
        <f t="shared" si="3"/>
        <v>0</v>
      </c>
      <c r="G4478" s="2">
        <f>VLOOKUP(F4478,Sheet2!$B$3:$C$15,2,TRUE)</f>
        <v>0</v>
      </c>
    </row>
    <row r="4479" spans="1:7" x14ac:dyDescent="0.3">
      <c r="A4479" s="2">
        <v>847381</v>
      </c>
      <c r="B4479" s="3">
        <v>41907</v>
      </c>
      <c r="C4479" s="2">
        <f t="shared" si="0"/>
        <v>1</v>
      </c>
      <c r="D4479" s="4">
        <f t="shared" si="1"/>
        <v>41907</v>
      </c>
      <c r="E4479" s="5" t="str">
        <f t="shared" si="2"/>
        <v>Sep-2014</v>
      </c>
      <c r="F4479" s="2">
        <f t="shared" si="3"/>
        <v>0</v>
      </c>
      <c r="G4479" s="2">
        <f>VLOOKUP(F4479,Sheet2!$B$3:$C$15,2,TRUE)</f>
        <v>0</v>
      </c>
    </row>
    <row r="4480" spans="1:7" x14ac:dyDescent="0.3">
      <c r="A4480" s="2">
        <v>847619</v>
      </c>
      <c r="B4480" s="3">
        <v>41718</v>
      </c>
      <c r="C4480" s="2">
        <f t="shared" si="0"/>
        <v>1</v>
      </c>
      <c r="D4480" s="4">
        <f t="shared" si="1"/>
        <v>41718</v>
      </c>
      <c r="E4480" s="5" t="str">
        <f t="shared" si="2"/>
        <v>Mar-2014</v>
      </c>
      <c r="F4480" s="2">
        <f t="shared" si="3"/>
        <v>0</v>
      </c>
      <c r="G4480" s="2">
        <f>VLOOKUP(F4480,Sheet2!$B$3:$C$15,2,TRUE)</f>
        <v>0</v>
      </c>
    </row>
    <row r="4481" spans="1:7" x14ac:dyDescent="0.3">
      <c r="A4481" s="2">
        <v>847857</v>
      </c>
      <c r="B4481" s="3">
        <v>41961</v>
      </c>
      <c r="C4481" s="2">
        <f t="shared" si="0"/>
        <v>1</v>
      </c>
      <c r="D4481" s="4">
        <f t="shared" si="1"/>
        <v>41961</v>
      </c>
      <c r="E4481" s="5" t="str">
        <f t="shared" si="2"/>
        <v>Nov-2014</v>
      </c>
      <c r="F4481" s="2">
        <f t="shared" si="3"/>
        <v>0</v>
      </c>
      <c r="G4481" s="2">
        <f>VLOOKUP(F4481,Sheet2!$B$3:$C$15,2,TRUE)</f>
        <v>0</v>
      </c>
    </row>
    <row r="4482" spans="1:7" x14ac:dyDescent="0.3">
      <c r="A4482" s="2">
        <v>848095</v>
      </c>
      <c r="B4482" s="3">
        <v>41904</v>
      </c>
      <c r="C4482" s="2">
        <f t="shared" si="0"/>
        <v>1</v>
      </c>
      <c r="D4482" s="4">
        <f t="shared" si="1"/>
        <v>41904</v>
      </c>
      <c r="E4482" s="5" t="str">
        <f t="shared" si="2"/>
        <v>Sep-2014</v>
      </c>
      <c r="F4482" s="2">
        <f t="shared" si="3"/>
        <v>0</v>
      </c>
      <c r="G4482" s="2">
        <f>VLOOKUP(F4482,Sheet2!$B$3:$C$15,2,TRUE)</f>
        <v>0</v>
      </c>
    </row>
    <row r="4483" spans="1:7" x14ac:dyDescent="0.3">
      <c r="A4483" s="2">
        <v>848095</v>
      </c>
      <c r="B4483" s="3">
        <v>41904</v>
      </c>
      <c r="C4483" s="2">
        <f t="shared" si="0"/>
        <v>2</v>
      </c>
      <c r="D4483" s="4">
        <f t="shared" si="1"/>
        <v>41904</v>
      </c>
      <c r="E4483" s="5" t="str">
        <f t="shared" si="2"/>
        <v>Sep-2014</v>
      </c>
      <c r="F4483" s="2">
        <f t="shared" si="3"/>
        <v>0</v>
      </c>
      <c r="G4483" s="2">
        <f>VLOOKUP(F4483,Sheet2!$B$3:$C$15,2,TRUE)</f>
        <v>0</v>
      </c>
    </row>
    <row r="4484" spans="1:7" x14ac:dyDescent="0.3">
      <c r="A4484" s="2">
        <v>848095</v>
      </c>
      <c r="B4484" s="3">
        <v>41904</v>
      </c>
      <c r="C4484" s="2">
        <f t="shared" si="0"/>
        <v>3</v>
      </c>
      <c r="D4484" s="4">
        <f t="shared" si="1"/>
        <v>41904</v>
      </c>
      <c r="E4484" s="5" t="str">
        <f t="shared" si="2"/>
        <v>Sep-2014</v>
      </c>
      <c r="F4484" s="2">
        <f t="shared" si="3"/>
        <v>0</v>
      </c>
      <c r="G4484" s="2">
        <f>VLOOKUP(F4484,Sheet2!$B$3:$C$15,2,TRUE)</f>
        <v>0</v>
      </c>
    </row>
    <row r="4485" spans="1:7" x14ac:dyDescent="0.3">
      <c r="A4485" s="2">
        <v>848333</v>
      </c>
      <c r="B4485" s="3">
        <v>41873</v>
      </c>
      <c r="C4485" s="2">
        <f t="shared" si="0"/>
        <v>1</v>
      </c>
      <c r="D4485" s="4">
        <f t="shared" si="1"/>
        <v>41873</v>
      </c>
      <c r="E4485" s="5" t="str">
        <f t="shared" si="2"/>
        <v>Aug-2014</v>
      </c>
      <c r="F4485" s="2">
        <f t="shared" si="3"/>
        <v>0</v>
      </c>
      <c r="G4485" s="2">
        <f>VLOOKUP(F4485,Sheet2!$B$3:$C$15,2,TRUE)</f>
        <v>0</v>
      </c>
    </row>
    <row r="4486" spans="1:7" x14ac:dyDescent="0.3">
      <c r="A4486" s="2">
        <v>848333</v>
      </c>
      <c r="B4486" s="3">
        <v>41876</v>
      </c>
      <c r="C4486" s="2">
        <f t="shared" si="0"/>
        <v>2</v>
      </c>
      <c r="D4486" s="4">
        <f t="shared" si="1"/>
        <v>41873</v>
      </c>
      <c r="E4486" s="5" t="str">
        <f t="shared" si="2"/>
        <v>Aug-2014</v>
      </c>
      <c r="F4486" s="2">
        <f t="shared" si="3"/>
        <v>3</v>
      </c>
      <c r="G4486" s="2">
        <f>VLOOKUP(F4486,Sheet2!$B$3:$C$15,2,TRUE)</f>
        <v>0</v>
      </c>
    </row>
    <row r="4487" spans="1:7" x14ac:dyDescent="0.3">
      <c r="A4487" s="2">
        <v>848333</v>
      </c>
      <c r="B4487" s="3">
        <v>41880</v>
      </c>
      <c r="C4487" s="2">
        <f t="shared" si="0"/>
        <v>3</v>
      </c>
      <c r="D4487" s="4">
        <f t="shared" si="1"/>
        <v>41873</v>
      </c>
      <c r="E4487" s="5" t="str">
        <f t="shared" si="2"/>
        <v>Aug-2014</v>
      </c>
      <c r="F4487" s="2">
        <f t="shared" si="3"/>
        <v>7</v>
      </c>
      <c r="G4487" s="2">
        <f>VLOOKUP(F4487,Sheet2!$B$3:$C$15,2,TRUE)</f>
        <v>0</v>
      </c>
    </row>
    <row r="4488" spans="1:7" x14ac:dyDescent="0.3">
      <c r="A4488" s="2">
        <v>848571</v>
      </c>
      <c r="B4488" s="3">
        <v>41829</v>
      </c>
      <c r="C4488" s="2">
        <f t="shared" si="0"/>
        <v>1</v>
      </c>
      <c r="D4488" s="4">
        <f t="shared" si="1"/>
        <v>41829</v>
      </c>
      <c r="E4488" s="5" t="str">
        <f t="shared" si="2"/>
        <v>Jul-2014</v>
      </c>
      <c r="F4488" s="2">
        <f t="shared" si="3"/>
        <v>0</v>
      </c>
      <c r="G4488" s="2">
        <f>VLOOKUP(F4488,Sheet2!$B$3:$C$15,2,TRUE)</f>
        <v>0</v>
      </c>
    </row>
    <row r="4489" spans="1:7" x14ac:dyDescent="0.3">
      <c r="A4489" s="2">
        <v>848809</v>
      </c>
      <c r="B4489" s="3">
        <v>41900</v>
      </c>
      <c r="C4489" s="2">
        <f t="shared" si="0"/>
        <v>1</v>
      </c>
      <c r="D4489" s="4">
        <f t="shared" si="1"/>
        <v>41900</v>
      </c>
      <c r="E4489" s="5" t="str">
        <f t="shared" si="2"/>
        <v>Sep-2014</v>
      </c>
      <c r="F4489" s="2">
        <f t="shared" si="3"/>
        <v>0</v>
      </c>
      <c r="G4489" s="2">
        <f>VLOOKUP(F4489,Sheet2!$B$3:$C$15,2,TRUE)</f>
        <v>0</v>
      </c>
    </row>
    <row r="4490" spans="1:7" x14ac:dyDescent="0.3">
      <c r="A4490" s="2">
        <v>849047</v>
      </c>
      <c r="B4490" s="3">
        <v>42001</v>
      </c>
      <c r="C4490" s="2">
        <f t="shared" si="0"/>
        <v>1</v>
      </c>
      <c r="D4490" s="4">
        <f t="shared" si="1"/>
        <v>42001</v>
      </c>
      <c r="E4490" s="5" t="str">
        <f t="shared" si="2"/>
        <v>Dec-2014</v>
      </c>
      <c r="F4490" s="2">
        <f t="shared" si="3"/>
        <v>0</v>
      </c>
      <c r="G4490" s="2">
        <f>VLOOKUP(F4490,Sheet2!$B$3:$C$15,2,TRUE)</f>
        <v>0</v>
      </c>
    </row>
    <row r="4491" spans="1:7" x14ac:dyDescent="0.3">
      <c r="A4491" s="2">
        <v>849285</v>
      </c>
      <c r="B4491" s="3">
        <v>41719</v>
      </c>
      <c r="C4491" s="2">
        <f t="shared" si="0"/>
        <v>1</v>
      </c>
      <c r="D4491" s="4">
        <f t="shared" si="1"/>
        <v>41719</v>
      </c>
      <c r="E4491" s="5" t="str">
        <f t="shared" si="2"/>
        <v>Mar-2014</v>
      </c>
      <c r="F4491" s="2">
        <f t="shared" si="3"/>
        <v>0</v>
      </c>
      <c r="G4491" s="2">
        <f>VLOOKUP(F4491,Sheet2!$B$3:$C$15,2,TRUE)</f>
        <v>0</v>
      </c>
    </row>
    <row r="4492" spans="1:7" x14ac:dyDescent="0.3">
      <c r="A4492" s="2">
        <v>849285</v>
      </c>
      <c r="B4492" s="3">
        <v>41719</v>
      </c>
      <c r="C4492" s="2">
        <f t="shared" si="0"/>
        <v>2</v>
      </c>
      <c r="D4492" s="4">
        <f t="shared" si="1"/>
        <v>41719</v>
      </c>
      <c r="E4492" s="5" t="str">
        <f t="shared" si="2"/>
        <v>Mar-2014</v>
      </c>
      <c r="F4492" s="2">
        <f t="shared" si="3"/>
        <v>0</v>
      </c>
      <c r="G4492" s="2">
        <f>VLOOKUP(F4492,Sheet2!$B$3:$C$15,2,TRUE)</f>
        <v>0</v>
      </c>
    </row>
    <row r="4493" spans="1:7" x14ac:dyDescent="0.3">
      <c r="A4493" s="2">
        <v>849285</v>
      </c>
      <c r="B4493" s="3">
        <v>41743</v>
      </c>
      <c r="C4493" s="2">
        <f t="shared" si="0"/>
        <v>3</v>
      </c>
      <c r="D4493" s="4">
        <f t="shared" si="1"/>
        <v>41719</v>
      </c>
      <c r="E4493" s="5" t="str">
        <f t="shared" si="2"/>
        <v>Mar-2014</v>
      </c>
      <c r="F4493" s="2">
        <f t="shared" si="3"/>
        <v>24</v>
      </c>
      <c r="G4493" s="2">
        <f>VLOOKUP(F4493,Sheet2!$B$3:$C$15,2,TRUE)</f>
        <v>0</v>
      </c>
    </row>
    <row r="4494" spans="1:7" x14ac:dyDescent="0.3">
      <c r="A4494" s="2">
        <v>849285</v>
      </c>
      <c r="B4494" s="3">
        <v>41768</v>
      </c>
      <c r="C4494" s="2">
        <f t="shared" si="0"/>
        <v>4</v>
      </c>
      <c r="D4494" s="4">
        <f t="shared" si="1"/>
        <v>41719</v>
      </c>
      <c r="E4494" s="5" t="str">
        <f t="shared" si="2"/>
        <v>Mar-2014</v>
      </c>
      <c r="F4494" s="2">
        <f t="shared" si="3"/>
        <v>49</v>
      </c>
      <c r="G4494" s="2">
        <f>VLOOKUP(F4494,Sheet2!$B$3:$C$15,2,TRUE)</f>
        <v>1</v>
      </c>
    </row>
    <row r="4495" spans="1:7" x14ac:dyDescent="0.3">
      <c r="A4495" s="2">
        <v>849285</v>
      </c>
      <c r="B4495" s="3">
        <v>41768</v>
      </c>
      <c r="C4495" s="2">
        <f t="shared" si="0"/>
        <v>5</v>
      </c>
      <c r="D4495" s="4">
        <f t="shared" si="1"/>
        <v>41719</v>
      </c>
      <c r="E4495" s="5" t="str">
        <f t="shared" si="2"/>
        <v>Mar-2014</v>
      </c>
      <c r="F4495" s="2">
        <f t="shared" si="3"/>
        <v>49</v>
      </c>
      <c r="G4495" s="2">
        <f>VLOOKUP(F4495,Sheet2!$B$3:$C$15,2,TRUE)</f>
        <v>1</v>
      </c>
    </row>
    <row r="4496" spans="1:7" x14ac:dyDescent="0.3">
      <c r="A4496" s="2">
        <v>849285</v>
      </c>
      <c r="B4496" s="3">
        <v>41823</v>
      </c>
      <c r="C4496" s="2">
        <f t="shared" si="0"/>
        <v>6</v>
      </c>
      <c r="D4496" s="4">
        <f t="shared" si="1"/>
        <v>41719</v>
      </c>
      <c r="E4496" s="5" t="str">
        <f t="shared" si="2"/>
        <v>Mar-2014</v>
      </c>
      <c r="F4496" s="2">
        <f t="shared" si="3"/>
        <v>104</v>
      </c>
      <c r="G4496" s="2">
        <f>VLOOKUP(F4496,Sheet2!$B$3:$C$15,2,TRUE)</f>
        <v>3</v>
      </c>
    </row>
    <row r="4497" spans="1:7" x14ac:dyDescent="0.3">
      <c r="A4497" s="2">
        <v>849285</v>
      </c>
      <c r="B4497" s="3">
        <v>41823</v>
      </c>
      <c r="C4497" s="2">
        <f t="shared" si="0"/>
        <v>7</v>
      </c>
      <c r="D4497" s="4">
        <f t="shared" si="1"/>
        <v>41719</v>
      </c>
      <c r="E4497" s="5" t="str">
        <f t="shared" si="2"/>
        <v>Mar-2014</v>
      </c>
      <c r="F4497" s="2">
        <f t="shared" si="3"/>
        <v>104</v>
      </c>
      <c r="G4497" s="2">
        <f>VLOOKUP(F4497,Sheet2!$B$3:$C$15,2,TRUE)</f>
        <v>3</v>
      </c>
    </row>
    <row r="4498" spans="1:7" x14ac:dyDescent="0.3">
      <c r="A4498" s="2">
        <v>849285</v>
      </c>
      <c r="B4498" s="3">
        <v>41823</v>
      </c>
      <c r="C4498" s="2">
        <f t="shared" si="0"/>
        <v>8</v>
      </c>
      <c r="D4498" s="4">
        <f t="shared" si="1"/>
        <v>41719</v>
      </c>
      <c r="E4498" s="5" t="str">
        <f t="shared" si="2"/>
        <v>Mar-2014</v>
      </c>
      <c r="F4498" s="2">
        <f t="shared" si="3"/>
        <v>104</v>
      </c>
      <c r="G4498" s="2">
        <f>VLOOKUP(F4498,Sheet2!$B$3:$C$15,2,TRUE)</f>
        <v>3</v>
      </c>
    </row>
    <row r="4499" spans="1:7" x14ac:dyDescent="0.3">
      <c r="A4499" s="2">
        <v>849285</v>
      </c>
      <c r="B4499" s="3">
        <v>41843</v>
      </c>
      <c r="C4499" s="2">
        <f t="shared" si="0"/>
        <v>9</v>
      </c>
      <c r="D4499" s="4">
        <f t="shared" si="1"/>
        <v>41719</v>
      </c>
      <c r="E4499" s="5" t="str">
        <f t="shared" si="2"/>
        <v>Mar-2014</v>
      </c>
      <c r="F4499" s="2">
        <f t="shared" si="3"/>
        <v>124</v>
      </c>
      <c r="G4499" s="2">
        <f>VLOOKUP(F4499,Sheet2!$B$3:$C$15,2,TRUE)</f>
        <v>4</v>
      </c>
    </row>
    <row r="4500" spans="1:7" x14ac:dyDescent="0.3">
      <c r="A4500" s="2">
        <v>849285</v>
      </c>
      <c r="B4500" s="3">
        <v>41843</v>
      </c>
      <c r="C4500" s="2">
        <f t="shared" si="0"/>
        <v>10</v>
      </c>
      <c r="D4500" s="4">
        <f t="shared" si="1"/>
        <v>41719</v>
      </c>
      <c r="E4500" s="5" t="str">
        <f t="shared" si="2"/>
        <v>Mar-2014</v>
      </c>
      <c r="F4500" s="2">
        <f t="shared" si="3"/>
        <v>124</v>
      </c>
      <c r="G4500" s="2">
        <f>VLOOKUP(F4500,Sheet2!$B$3:$C$15,2,TRUE)</f>
        <v>4</v>
      </c>
    </row>
    <row r="4501" spans="1:7" x14ac:dyDescent="0.3">
      <c r="A4501" s="2">
        <v>849285</v>
      </c>
      <c r="B4501" s="3">
        <v>41962</v>
      </c>
      <c r="C4501" s="2">
        <f t="shared" si="0"/>
        <v>11</v>
      </c>
      <c r="D4501" s="4">
        <f t="shared" si="1"/>
        <v>41719</v>
      </c>
      <c r="E4501" s="5" t="str">
        <f t="shared" si="2"/>
        <v>Mar-2014</v>
      </c>
      <c r="F4501" s="2">
        <f t="shared" si="3"/>
        <v>243</v>
      </c>
      <c r="G4501" s="2">
        <f>VLOOKUP(F4501,Sheet2!$B$3:$C$15,2,TRUE)</f>
        <v>8</v>
      </c>
    </row>
    <row r="4502" spans="1:7" x14ac:dyDescent="0.3">
      <c r="A4502" s="2">
        <v>849285</v>
      </c>
      <c r="B4502" s="3">
        <v>41977</v>
      </c>
      <c r="C4502" s="2">
        <f t="shared" si="0"/>
        <v>12</v>
      </c>
      <c r="D4502" s="4">
        <f t="shared" si="1"/>
        <v>41719</v>
      </c>
      <c r="E4502" s="5" t="str">
        <f t="shared" si="2"/>
        <v>Mar-2014</v>
      </c>
      <c r="F4502" s="2">
        <f t="shared" si="3"/>
        <v>258</v>
      </c>
      <c r="G4502" s="2">
        <f>VLOOKUP(F4502,Sheet2!$B$3:$C$15,2,TRUE)</f>
        <v>8</v>
      </c>
    </row>
    <row r="4503" spans="1:7" x14ac:dyDescent="0.3">
      <c r="A4503" s="2">
        <v>849523</v>
      </c>
      <c r="B4503" s="3">
        <v>41684</v>
      </c>
      <c r="C4503" s="2">
        <f t="shared" si="0"/>
        <v>1</v>
      </c>
      <c r="D4503" s="4">
        <f t="shared" si="1"/>
        <v>41684</v>
      </c>
      <c r="E4503" s="5" t="str">
        <f t="shared" si="2"/>
        <v>Feb-2014</v>
      </c>
      <c r="F4503" s="2">
        <f t="shared" si="3"/>
        <v>0</v>
      </c>
      <c r="G4503" s="2">
        <f>VLOOKUP(F4503,Sheet2!$B$3:$C$15,2,TRUE)</f>
        <v>0</v>
      </c>
    </row>
    <row r="4504" spans="1:7" x14ac:dyDescent="0.3">
      <c r="A4504" s="2">
        <v>849761</v>
      </c>
      <c r="B4504" s="3">
        <v>41899</v>
      </c>
      <c r="C4504" s="2">
        <f t="shared" si="0"/>
        <v>1</v>
      </c>
      <c r="D4504" s="4">
        <f t="shared" si="1"/>
        <v>41899</v>
      </c>
      <c r="E4504" s="5" t="str">
        <f t="shared" si="2"/>
        <v>Sep-2014</v>
      </c>
      <c r="F4504" s="2">
        <f t="shared" si="3"/>
        <v>0</v>
      </c>
      <c r="G4504" s="2">
        <f>VLOOKUP(F4504,Sheet2!$B$3:$C$15,2,TRUE)</f>
        <v>0</v>
      </c>
    </row>
    <row r="4505" spans="1:7" x14ac:dyDescent="0.3">
      <c r="A4505" s="2">
        <v>849999</v>
      </c>
      <c r="B4505" s="3">
        <v>41863</v>
      </c>
      <c r="C4505" s="2">
        <f t="shared" si="0"/>
        <v>1</v>
      </c>
      <c r="D4505" s="4">
        <f t="shared" si="1"/>
        <v>41863</v>
      </c>
      <c r="E4505" s="5" t="str">
        <f t="shared" si="2"/>
        <v>Aug-2014</v>
      </c>
      <c r="F4505" s="2">
        <f t="shared" si="3"/>
        <v>0</v>
      </c>
      <c r="G4505" s="2">
        <f>VLOOKUP(F4505,Sheet2!$B$3:$C$15,2,TRUE)</f>
        <v>0</v>
      </c>
    </row>
    <row r="4506" spans="1:7" x14ac:dyDescent="0.3">
      <c r="A4506" s="2">
        <v>850237</v>
      </c>
      <c r="B4506" s="3">
        <v>41820</v>
      </c>
      <c r="C4506" s="2">
        <f t="shared" si="0"/>
        <v>1</v>
      </c>
      <c r="D4506" s="4">
        <f t="shared" si="1"/>
        <v>41820</v>
      </c>
      <c r="E4506" s="5" t="str">
        <f t="shared" si="2"/>
        <v>Jun-2014</v>
      </c>
      <c r="F4506" s="2">
        <f t="shared" si="3"/>
        <v>0</v>
      </c>
      <c r="G4506" s="2">
        <f>VLOOKUP(F4506,Sheet2!$B$3:$C$15,2,TRUE)</f>
        <v>0</v>
      </c>
    </row>
    <row r="4507" spans="1:7" x14ac:dyDescent="0.3">
      <c r="A4507" s="2">
        <v>850475</v>
      </c>
      <c r="B4507" s="3">
        <v>41771</v>
      </c>
      <c r="C4507" s="2">
        <f t="shared" si="0"/>
        <v>1</v>
      </c>
      <c r="D4507" s="4">
        <f t="shared" si="1"/>
        <v>41771</v>
      </c>
      <c r="E4507" s="5" t="str">
        <f t="shared" si="2"/>
        <v>May-2014</v>
      </c>
      <c r="F4507" s="2">
        <f t="shared" si="3"/>
        <v>0</v>
      </c>
      <c r="G4507" s="2">
        <f>VLOOKUP(F4507,Sheet2!$B$3:$C$15,2,TRUE)</f>
        <v>0</v>
      </c>
    </row>
    <row r="4508" spans="1:7" x14ac:dyDescent="0.3">
      <c r="A4508" s="2">
        <v>850713</v>
      </c>
      <c r="B4508" s="3">
        <v>41806</v>
      </c>
      <c r="C4508" s="2">
        <f t="shared" si="0"/>
        <v>1</v>
      </c>
      <c r="D4508" s="4">
        <f t="shared" si="1"/>
        <v>41806</v>
      </c>
      <c r="E4508" s="5" t="str">
        <f t="shared" si="2"/>
        <v>Jun-2014</v>
      </c>
      <c r="F4508" s="2">
        <f t="shared" si="3"/>
        <v>0</v>
      </c>
      <c r="G4508" s="2">
        <f>VLOOKUP(F4508,Sheet2!$B$3:$C$15,2,TRUE)</f>
        <v>0</v>
      </c>
    </row>
    <row r="4509" spans="1:7" x14ac:dyDescent="0.3">
      <c r="A4509" s="2">
        <v>850951</v>
      </c>
      <c r="B4509" s="3">
        <v>41801</v>
      </c>
      <c r="C4509" s="2">
        <f t="shared" si="0"/>
        <v>1</v>
      </c>
      <c r="D4509" s="4">
        <f t="shared" si="1"/>
        <v>41801</v>
      </c>
      <c r="E4509" s="5" t="str">
        <f t="shared" si="2"/>
        <v>Jun-2014</v>
      </c>
      <c r="F4509" s="2">
        <f t="shared" si="3"/>
        <v>0</v>
      </c>
      <c r="G4509" s="2">
        <f>VLOOKUP(F4509,Sheet2!$B$3:$C$15,2,TRUE)</f>
        <v>0</v>
      </c>
    </row>
    <row r="4510" spans="1:7" x14ac:dyDescent="0.3">
      <c r="A4510" s="2">
        <v>851189</v>
      </c>
      <c r="B4510" s="3">
        <v>41768</v>
      </c>
      <c r="C4510" s="2">
        <f t="shared" si="0"/>
        <v>1</v>
      </c>
      <c r="D4510" s="4">
        <f t="shared" si="1"/>
        <v>41768</v>
      </c>
      <c r="E4510" s="5" t="str">
        <f t="shared" si="2"/>
        <v>May-2014</v>
      </c>
      <c r="F4510" s="2">
        <f t="shared" si="3"/>
        <v>0</v>
      </c>
      <c r="G4510" s="2">
        <f>VLOOKUP(F4510,Sheet2!$B$3:$C$15,2,TRUE)</f>
        <v>0</v>
      </c>
    </row>
    <row r="4511" spans="1:7" x14ac:dyDescent="0.3">
      <c r="A4511" s="2">
        <v>851427</v>
      </c>
      <c r="B4511" s="3">
        <v>41972</v>
      </c>
      <c r="C4511" s="2">
        <f t="shared" si="0"/>
        <v>1</v>
      </c>
      <c r="D4511" s="4">
        <f t="shared" si="1"/>
        <v>41972</v>
      </c>
      <c r="E4511" s="5" t="str">
        <f t="shared" si="2"/>
        <v>Nov-2014</v>
      </c>
      <c r="F4511" s="2">
        <f t="shared" si="3"/>
        <v>0</v>
      </c>
      <c r="G4511" s="2">
        <f>VLOOKUP(F4511,Sheet2!$B$3:$C$15,2,TRUE)</f>
        <v>0</v>
      </c>
    </row>
    <row r="4512" spans="1:7" x14ac:dyDescent="0.3">
      <c r="A4512" s="2">
        <v>851665</v>
      </c>
      <c r="B4512" s="3">
        <v>41928</v>
      </c>
      <c r="C4512" s="2">
        <f t="shared" si="0"/>
        <v>1</v>
      </c>
      <c r="D4512" s="4">
        <f t="shared" si="1"/>
        <v>41928</v>
      </c>
      <c r="E4512" s="5" t="str">
        <f t="shared" si="2"/>
        <v>Oct-2014</v>
      </c>
      <c r="F4512" s="2">
        <f t="shared" si="3"/>
        <v>0</v>
      </c>
      <c r="G4512" s="2">
        <f>VLOOKUP(F4512,Sheet2!$B$3:$C$15,2,TRUE)</f>
        <v>0</v>
      </c>
    </row>
    <row r="4513" spans="1:7" x14ac:dyDescent="0.3">
      <c r="A4513" s="2">
        <v>851903</v>
      </c>
      <c r="B4513" s="3">
        <v>41876</v>
      </c>
      <c r="C4513" s="2">
        <f t="shared" si="0"/>
        <v>1</v>
      </c>
      <c r="D4513" s="4">
        <f t="shared" si="1"/>
        <v>41876</v>
      </c>
      <c r="E4513" s="5" t="str">
        <f t="shared" si="2"/>
        <v>Aug-2014</v>
      </c>
      <c r="F4513" s="2">
        <f t="shared" si="3"/>
        <v>0</v>
      </c>
      <c r="G4513" s="2">
        <f>VLOOKUP(F4513,Sheet2!$B$3:$C$15,2,TRUE)</f>
        <v>0</v>
      </c>
    </row>
    <row r="4514" spans="1:7" x14ac:dyDescent="0.3">
      <c r="A4514" s="2">
        <v>852141</v>
      </c>
      <c r="B4514" s="3">
        <v>41870</v>
      </c>
      <c r="C4514" s="2">
        <f t="shared" si="0"/>
        <v>1</v>
      </c>
      <c r="D4514" s="4">
        <f t="shared" si="1"/>
        <v>41870</v>
      </c>
      <c r="E4514" s="5" t="str">
        <f t="shared" si="2"/>
        <v>Aug-2014</v>
      </c>
      <c r="F4514" s="2">
        <f t="shared" si="3"/>
        <v>0</v>
      </c>
      <c r="G4514" s="2">
        <f>VLOOKUP(F4514,Sheet2!$B$3:$C$15,2,TRUE)</f>
        <v>0</v>
      </c>
    </row>
    <row r="4515" spans="1:7" x14ac:dyDescent="0.3">
      <c r="A4515" s="2">
        <v>852379</v>
      </c>
      <c r="B4515" s="3">
        <v>41686</v>
      </c>
      <c r="C4515" s="2">
        <f t="shared" si="0"/>
        <v>1</v>
      </c>
      <c r="D4515" s="4">
        <f t="shared" si="1"/>
        <v>41686</v>
      </c>
      <c r="E4515" s="5" t="str">
        <f t="shared" si="2"/>
        <v>Feb-2014</v>
      </c>
      <c r="F4515" s="2">
        <f t="shared" si="3"/>
        <v>0</v>
      </c>
      <c r="G4515" s="2">
        <f>VLOOKUP(F4515,Sheet2!$B$3:$C$15,2,TRUE)</f>
        <v>0</v>
      </c>
    </row>
    <row r="4516" spans="1:7" x14ac:dyDescent="0.3">
      <c r="A4516" s="2">
        <v>852617</v>
      </c>
      <c r="B4516" s="3">
        <v>41832</v>
      </c>
      <c r="C4516" s="2">
        <f t="shared" si="0"/>
        <v>1</v>
      </c>
      <c r="D4516" s="4">
        <f t="shared" si="1"/>
        <v>41832</v>
      </c>
      <c r="E4516" s="5" t="str">
        <f t="shared" si="2"/>
        <v>Jul-2014</v>
      </c>
      <c r="F4516" s="2">
        <f t="shared" si="3"/>
        <v>0</v>
      </c>
      <c r="G4516" s="2">
        <f>VLOOKUP(F4516,Sheet2!$B$3:$C$15,2,TRUE)</f>
        <v>0</v>
      </c>
    </row>
    <row r="4517" spans="1:7" x14ac:dyDescent="0.3">
      <c r="A4517" s="2">
        <v>852855</v>
      </c>
      <c r="B4517" s="3">
        <v>41968</v>
      </c>
      <c r="C4517" s="2">
        <f t="shared" si="0"/>
        <v>1</v>
      </c>
      <c r="D4517" s="4">
        <f t="shared" si="1"/>
        <v>41968</v>
      </c>
      <c r="E4517" s="5" t="str">
        <f t="shared" si="2"/>
        <v>Nov-2014</v>
      </c>
      <c r="F4517" s="2">
        <f t="shared" si="3"/>
        <v>0</v>
      </c>
      <c r="G4517" s="2">
        <f>VLOOKUP(F4517,Sheet2!$B$3:$C$15,2,TRUE)</f>
        <v>0</v>
      </c>
    </row>
    <row r="4518" spans="1:7" x14ac:dyDescent="0.3">
      <c r="A4518" s="2">
        <v>853093</v>
      </c>
      <c r="B4518" s="3">
        <v>41720</v>
      </c>
      <c r="C4518" s="2">
        <f t="shared" si="0"/>
        <v>1</v>
      </c>
      <c r="D4518" s="4">
        <f t="shared" si="1"/>
        <v>41720</v>
      </c>
      <c r="E4518" s="5" t="str">
        <f t="shared" si="2"/>
        <v>Mar-2014</v>
      </c>
      <c r="F4518" s="2">
        <f t="shared" si="3"/>
        <v>0</v>
      </c>
      <c r="G4518" s="2">
        <f>VLOOKUP(F4518,Sheet2!$B$3:$C$15,2,TRUE)</f>
        <v>0</v>
      </c>
    </row>
    <row r="4519" spans="1:7" x14ac:dyDescent="0.3">
      <c r="A4519" s="2">
        <v>853331</v>
      </c>
      <c r="B4519" s="3">
        <v>41932</v>
      </c>
      <c r="C4519" s="2">
        <f t="shared" si="0"/>
        <v>1</v>
      </c>
      <c r="D4519" s="4">
        <f t="shared" si="1"/>
        <v>41932</v>
      </c>
      <c r="E4519" s="5" t="str">
        <f t="shared" si="2"/>
        <v>Oct-2014</v>
      </c>
      <c r="F4519" s="2">
        <f t="shared" si="3"/>
        <v>0</v>
      </c>
      <c r="G4519" s="2">
        <f>VLOOKUP(F4519,Sheet2!$B$3:$C$15,2,TRUE)</f>
        <v>0</v>
      </c>
    </row>
    <row r="4520" spans="1:7" x14ac:dyDescent="0.3">
      <c r="A4520" s="2">
        <v>853569</v>
      </c>
      <c r="B4520" s="3">
        <v>41810</v>
      </c>
      <c r="C4520" s="2">
        <f t="shared" si="0"/>
        <v>1</v>
      </c>
      <c r="D4520" s="4">
        <f t="shared" si="1"/>
        <v>41810</v>
      </c>
      <c r="E4520" s="5" t="str">
        <f t="shared" si="2"/>
        <v>Jun-2014</v>
      </c>
      <c r="F4520" s="2">
        <f t="shared" si="3"/>
        <v>0</v>
      </c>
      <c r="G4520" s="2">
        <f>VLOOKUP(F4520,Sheet2!$B$3:$C$15,2,TRUE)</f>
        <v>0</v>
      </c>
    </row>
    <row r="4521" spans="1:7" x14ac:dyDescent="0.3">
      <c r="A4521" s="2">
        <v>853569</v>
      </c>
      <c r="B4521" s="3">
        <v>41810</v>
      </c>
      <c r="C4521" s="2">
        <f t="shared" si="0"/>
        <v>2</v>
      </c>
      <c r="D4521" s="4">
        <f t="shared" si="1"/>
        <v>41810</v>
      </c>
      <c r="E4521" s="5" t="str">
        <f t="shared" si="2"/>
        <v>Jun-2014</v>
      </c>
      <c r="F4521" s="2">
        <f t="shared" si="3"/>
        <v>0</v>
      </c>
      <c r="G4521" s="2">
        <f>VLOOKUP(F4521,Sheet2!$B$3:$C$15,2,TRUE)</f>
        <v>0</v>
      </c>
    </row>
    <row r="4522" spans="1:7" x14ac:dyDescent="0.3">
      <c r="A4522" s="2">
        <v>853569</v>
      </c>
      <c r="B4522" s="3">
        <v>41815</v>
      </c>
      <c r="C4522" s="2">
        <f t="shared" si="0"/>
        <v>3</v>
      </c>
      <c r="D4522" s="4">
        <f t="shared" si="1"/>
        <v>41810</v>
      </c>
      <c r="E4522" s="5" t="str">
        <f t="shared" si="2"/>
        <v>Jun-2014</v>
      </c>
      <c r="F4522" s="2">
        <f t="shared" si="3"/>
        <v>5</v>
      </c>
      <c r="G4522" s="2">
        <f>VLOOKUP(F4522,Sheet2!$B$3:$C$15,2,TRUE)</f>
        <v>0</v>
      </c>
    </row>
    <row r="4523" spans="1:7" x14ac:dyDescent="0.3">
      <c r="A4523" s="2">
        <v>853807</v>
      </c>
      <c r="B4523" s="3">
        <v>41862</v>
      </c>
      <c r="C4523" s="2">
        <f t="shared" si="0"/>
        <v>1</v>
      </c>
      <c r="D4523" s="4">
        <f t="shared" si="1"/>
        <v>41862</v>
      </c>
      <c r="E4523" s="5" t="str">
        <f t="shared" si="2"/>
        <v>Aug-2014</v>
      </c>
      <c r="F4523" s="2">
        <f t="shared" si="3"/>
        <v>0</v>
      </c>
      <c r="G4523" s="2">
        <f>VLOOKUP(F4523,Sheet2!$B$3:$C$15,2,TRUE)</f>
        <v>0</v>
      </c>
    </row>
    <row r="4524" spans="1:7" x14ac:dyDescent="0.3">
      <c r="A4524" s="2">
        <v>854045</v>
      </c>
      <c r="B4524" s="3">
        <v>41809</v>
      </c>
      <c r="C4524" s="2">
        <f t="shared" si="0"/>
        <v>1</v>
      </c>
      <c r="D4524" s="4">
        <f t="shared" si="1"/>
        <v>41809</v>
      </c>
      <c r="E4524" s="5" t="str">
        <f t="shared" si="2"/>
        <v>Jun-2014</v>
      </c>
      <c r="F4524" s="2">
        <f t="shared" si="3"/>
        <v>0</v>
      </c>
      <c r="G4524" s="2">
        <f>VLOOKUP(F4524,Sheet2!$B$3:$C$15,2,TRUE)</f>
        <v>0</v>
      </c>
    </row>
    <row r="4525" spans="1:7" x14ac:dyDescent="0.3">
      <c r="A4525" s="2">
        <v>854283</v>
      </c>
      <c r="B4525" s="3">
        <v>41796</v>
      </c>
      <c r="C4525" s="2">
        <f t="shared" si="0"/>
        <v>1</v>
      </c>
      <c r="D4525" s="4">
        <f t="shared" si="1"/>
        <v>41796</v>
      </c>
      <c r="E4525" s="5" t="str">
        <f t="shared" si="2"/>
        <v>Jun-2014</v>
      </c>
      <c r="F4525" s="2">
        <f t="shared" si="3"/>
        <v>0</v>
      </c>
      <c r="G4525" s="2">
        <f>VLOOKUP(F4525,Sheet2!$B$3:$C$15,2,TRUE)</f>
        <v>0</v>
      </c>
    </row>
    <row r="4526" spans="1:7" x14ac:dyDescent="0.3">
      <c r="A4526" s="2">
        <v>854521</v>
      </c>
      <c r="B4526" s="3">
        <v>41852</v>
      </c>
      <c r="C4526" s="2">
        <f t="shared" si="0"/>
        <v>1</v>
      </c>
      <c r="D4526" s="4">
        <f t="shared" si="1"/>
        <v>41852</v>
      </c>
      <c r="E4526" s="5" t="str">
        <f t="shared" si="2"/>
        <v>Aug-2014</v>
      </c>
      <c r="F4526" s="2">
        <f t="shared" si="3"/>
        <v>0</v>
      </c>
      <c r="G4526" s="2">
        <f>VLOOKUP(F4526,Sheet2!$B$3:$C$15,2,TRUE)</f>
        <v>0</v>
      </c>
    </row>
    <row r="4527" spans="1:7" x14ac:dyDescent="0.3">
      <c r="A4527" s="2">
        <v>854521</v>
      </c>
      <c r="B4527" s="3">
        <v>41855</v>
      </c>
      <c r="C4527" s="2">
        <f t="shared" si="0"/>
        <v>2</v>
      </c>
      <c r="D4527" s="4">
        <f t="shared" si="1"/>
        <v>41852</v>
      </c>
      <c r="E4527" s="5" t="str">
        <f t="shared" si="2"/>
        <v>Aug-2014</v>
      </c>
      <c r="F4527" s="2">
        <f t="shared" si="3"/>
        <v>3</v>
      </c>
      <c r="G4527" s="2">
        <f>VLOOKUP(F4527,Sheet2!$B$3:$C$15,2,TRUE)</f>
        <v>0</v>
      </c>
    </row>
    <row r="4528" spans="1:7" x14ac:dyDescent="0.3">
      <c r="A4528" s="2">
        <v>854759</v>
      </c>
      <c r="B4528" s="3">
        <v>41659</v>
      </c>
      <c r="C4528" s="2">
        <f t="shared" si="0"/>
        <v>1</v>
      </c>
      <c r="D4528" s="4">
        <f t="shared" si="1"/>
        <v>41659</v>
      </c>
      <c r="E4528" s="5" t="str">
        <f t="shared" si="2"/>
        <v>Jan-2014</v>
      </c>
      <c r="F4528" s="2">
        <f t="shared" si="3"/>
        <v>0</v>
      </c>
      <c r="G4528" s="2">
        <f>VLOOKUP(F4528,Sheet2!$B$3:$C$15,2,TRUE)</f>
        <v>0</v>
      </c>
    </row>
    <row r="4529" spans="1:7" x14ac:dyDescent="0.3">
      <c r="A4529" s="2">
        <v>854759</v>
      </c>
      <c r="B4529" s="3">
        <v>41786</v>
      </c>
      <c r="C4529" s="2">
        <f t="shared" si="0"/>
        <v>2</v>
      </c>
      <c r="D4529" s="4">
        <f t="shared" si="1"/>
        <v>41659</v>
      </c>
      <c r="E4529" s="5" t="str">
        <f t="shared" si="2"/>
        <v>Jan-2014</v>
      </c>
      <c r="F4529" s="2">
        <f t="shared" si="3"/>
        <v>127</v>
      </c>
      <c r="G4529" s="2">
        <f>VLOOKUP(F4529,Sheet2!$B$3:$C$15,2,TRUE)</f>
        <v>4</v>
      </c>
    </row>
    <row r="4530" spans="1:7" x14ac:dyDescent="0.3">
      <c r="A4530" s="2">
        <v>854997</v>
      </c>
      <c r="B4530" s="3">
        <v>41673</v>
      </c>
      <c r="C4530" s="2">
        <f t="shared" si="0"/>
        <v>1</v>
      </c>
      <c r="D4530" s="4">
        <f t="shared" si="1"/>
        <v>41673</v>
      </c>
      <c r="E4530" s="5" t="str">
        <f t="shared" si="2"/>
        <v>Feb-2014</v>
      </c>
      <c r="F4530" s="2">
        <f t="shared" si="3"/>
        <v>0</v>
      </c>
      <c r="G4530" s="2">
        <f>VLOOKUP(F4530,Sheet2!$B$3:$C$15,2,TRUE)</f>
        <v>0</v>
      </c>
    </row>
    <row r="4531" spans="1:7" x14ac:dyDescent="0.3">
      <c r="A4531" s="2">
        <v>855235</v>
      </c>
      <c r="B4531" s="3">
        <v>41879</v>
      </c>
      <c r="C4531" s="2">
        <f t="shared" si="0"/>
        <v>1</v>
      </c>
      <c r="D4531" s="4">
        <f t="shared" si="1"/>
        <v>41879</v>
      </c>
      <c r="E4531" s="5" t="str">
        <f t="shared" si="2"/>
        <v>Aug-2014</v>
      </c>
      <c r="F4531" s="2">
        <f t="shared" si="3"/>
        <v>0</v>
      </c>
      <c r="G4531" s="2">
        <f>VLOOKUP(F4531,Sheet2!$B$3:$C$15,2,TRUE)</f>
        <v>0</v>
      </c>
    </row>
    <row r="4532" spans="1:7" x14ac:dyDescent="0.3">
      <c r="A4532" s="2">
        <v>855473</v>
      </c>
      <c r="B4532" s="3">
        <v>41655</v>
      </c>
      <c r="C4532" s="2">
        <f t="shared" si="0"/>
        <v>1</v>
      </c>
      <c r="D4532" s="4">
        <f t="shared" si="1"/>
        <v>41655</v>
      </c>
      <c r="E4532" s="5" t="str">
        <f t="shared" si="2"/>
        <v>Jan-2014</v>
      </c>
      <c r="F4532" s="2">
        <f t="shared" si="3"/>
        <v>0</v>
      </c>
      <c r="G4532" s="2">
        <f>VLOOKUP(F4532,Sheet2!$B$3:$C$15,2,TRUE)</f>
        <v>0</v>
      </c>
    </row>
    <row r="4533" spans="1:7" x14ac:dyDescent="0.3">
      <c r="A4533" s="2">
        <v>855711</v>
      </c>
      <c r="B4533" s="3">
        <v>41742</v>
      </c>
      <c r="C4533" s="2">
        <f t="shared" si="0"/>
        <v>1</v>
      </c>
      <c r="D4533" s="4">
        <f t="shared" si="1"/>
        <v>41742</v>
      </c>
      <c r="E4533" s="5" t="str">
        <f t="shared" si="2"/>
        <v>Apr-2014</v>
      </c>
      <c r="F4533" s="2">
        <f t="shared" si="3"/>
        <v>0</v>
      </c>
      <c r="G4533" s="2">
        <f>VLOOKUP(F4533,Sheet2!$B$3:$C$15,2,TRUE)</f>
        <v>0</v>
      </c>
    </row>
    <row r="4534" spans="1:7" x14ac:dyDescent="0.3">
      <c r="A4534" s="2">
        <v>855949</v>
      </c>
      <c r="B4534" s="3">
        <v>41878</v>
      </c>
      <c r="C4534" s="2">
        <f t="shared" si="0"/>
        <v>1</v>
      </c>
      <c r="D4534" s="4">
        <f t="shared" si="1"/>
        <v>41878</v>
      </c>
      <c r="E4534" s="5" t="str">
        <f t="shared" si="2"/>
        <v>Aug-2014</v>
      </c>
      <c r="F4534" s="2">
        <f t="shared" si="3"/>
        <v>0</v>
      </c>
      <c r="G4534" s="2">
        <f>VLOOKUP(F4534,Sheet2!$B$3:$C$15,2,TRUE)</f>
        <v>0</v>
      </c>
    </row>
    <row r="4535" spans="1:7" x14ac:dyDescent="0.3">
      <c r="A4535" s="2">
        <v>856187</v>
      </c>
      <c r="B4535" s="3">
        <v>41647</v>
      </c>
      <c r="C4535" s="2">
        <f t="shared" si="0"/>
        <v>1</v>
      </c>
      <c r="D4535" s="4">
        <f t="shared" si="1"/>
        <v>41647</v>
      </c>
      <c r="E4535" s="5" t="str">
        <f t="shared" si="2"/>
        <v>Jan-2014</v>
      </c>
      <c r="F4535" s="2">
        <f t="shared" si="3"/>
        <v>0</v>
      </c>
      <c r="G4535" s="2">
        <f>VLOOKUP(F4535,Sheet2!$B$3:$C$15,2,TRUE)</f>
        <v>0</v>
      </c>
    </row>
    <row r="4536" spans="1:7" x14ac:dyDescent="0.3">
      <c r="A4536" s="2">
        <v>856187</v>
      </c>
      <c r="B4536" s="3">
        <v>41648</v>
      </c>
      <c r="C4536" s="2">
        <f t="shared" si="0"/>
        <v>2</v>
      </c>
      <c r="D4536" s="4">
        <f t="shared" si="1"/>
        <v>41647</v>
      </c>
      <c r="E4536" s="5" t="str">
        <f t="shared" si="2"/>
        <v>Jan-2014</v>
      </c>
      <c r="F4536" s="2">
        <f t="shared" si="3"/>
        <v>1</v>
      </c>
      <c r="G4536" s="2">
        <f>VLOOKUP(F4536,Sheet2!$B$3:$C$15,2,TRUE)</f>
        <v>0</v>
      </c>
    </row>
    <row r="4537" spans="1:7" x14ac:dyDescent="0.3">
      <c r="A4537" s="2">
        <v>856425</v>
      </c>
      <c r="B4537" s="3">
        <v>41759</v>
      </c>
      <c r="C4537" s="2">
        <f t="shared" si="0"/>
        <v>1</v>
      </c>
      <c r="D4537" s="4">
        <f t="shared" si="1"/>
        <v>41759</v>
      </c>
      <c r="E4537" s="5" t="str">
        <f t="shared" si="2"/>
        <v>Apr-2014</v>
      </c>
      <c r="F4537" s="2">
        <f t="shared" si="3"/>
        <v>0</v>
      </c>
      <c r="G4537" s="2">
        <f>VLOOKUP(F4537,Sheet2!$B$3:$C$15,2,TRUE)</f>
        <v>0</v>
      </c>
    </row>
    <row r="4538" spans="1:7" x14ac:dyDescent="0.3">
      <c r="A4538" s="2">
        <v>856663</v>
      </c>
      <c r="B4538" s="3">
        <v>41911</v>
      </c>
      <c r="C4538" s="2">
        <f t="shared" si="0"/>
        <v>1</v>
      </c>
      <c r="D4538" s="4">
        <f t="shared" si="1"/>
        <v>41911</v>
      </c>
      <c r="E4538" s="5" t="str">
        <f t="shared" si="2"/>
        <v>Sep-2014</v>
      </c>
      <c r="F4538" s="2">
        <f t="shared" si="3"/>
        <v>0</v>
      </c>
      <c r="G4538" s="2">
        <f>VLOOKUP(F4538,Sheet2!$B$3:$C$15,2,TRUE)</f>
        <v>0</v>
      </c>
    </row>
    <row r="4539" spans="1:7" x14ac:dyDescent="0.3">
      <c r="A4539" s="2">
        <v>856901</v>
      </c>
      <c r="B4539" s="3">
        <v>41851</v>
      </c>
      <c r="C4539" s="2">
        <f t="shared" si="0"/>
        <v>1</v>
      </c>
      <c r="D4539" s="4">
        <f t="shared" si="1"/>
        <v>41851</v>
      </c>
      <c r="E4539" s="5" t="str">
        <f t="shared" si="2"/>
        <v>Jul-2014</v>
      </c>
      <c r="F4539" s="2">
        <f t="shared" si="3"/>
        <v>0</v>
      </c>
      <c r="G4539" s="2">
        <f>VLOOKUP(F4539,Sheet2!$B$3:$C$15,2,TRUE)</f>
        <v>0</v>
      </c>
    </row>
    <row r="4540" spans="1:7" x14ac:dyDescent="0.3">
      <c r="A4540" s="2">
        <v>857139</v>
      </c>
      <c r="B4540" s="3">
        <v>41836</v>
      </c>
      <c r="C4540" s="2">
        <f t="shared" si="0"/>
        <v>1</v>
      </c>
      <c r="D4540" s="4">
        <f t="shared" si="1"/>
        <v>41836</v>
      </c>
      <c r="E4540" s="5" t="str">
        <f t="shared" si="2"/>
        <v>Jul-2014</v>
      </c>
      <c r="F4540" s="2">
        <f t="shared" si="3"/>
        <v>0</v>
      </c>
      <c r="G4540" s="2">
        <f>VLOOKUP(F4540,Sheet2!$B$3:$C$15,2,TRUE)</f>
        <v>0</v>
      </c>
    </row>
    <row r="4541" spans="1:7" x14ac:dyDescent="0.3">
      <c r="A4541" s="2">
        <v>857377</v>
      </c>
      <c r="B4541" s="3">
        <v>41890</v>
      </c>
      <c r="C4541" s="2">
        <f t="shared" si="0"/>
        <v>1</v>
      </c>
      <c r="D4541" s="4">
        <f t="shared" si="1"/>
        <v>41890</v>
      </c>
      <c r="E4541" s="5" t="str">
        <f t="shared" si="2"/>
        <v>Sep-2014</v>
      </c>
      <c r="F4541" s="2">
        <f t="shared" si="3"/>
        <v>0</v>
      </c>
      <c r="G4541" s="2">
        <f>VLOOKUP(F4541,Sheet2!$B$3:$C$15,2,TRUE)</f>
        <v>0</v>
      </c>
    </row>
    <row r="4542" spans="1:7" x14ac:dyDescent="0.3">
      <c r="A4542" s="2">
        <v>857615</v>
      </c>
      <c r="B4542" s="3">
        <v>41690</v>
      </c>
      <c r="C4542" s="2">
        <f t="shared" si="0"/>
        <v>1</v>
      </c>
      <c r="D4542" s="4">
        <f t="shared" si="1"/>
        <v>41690</v>
      </c>
      <c r="E4542" s="5" t="str">
        <f t="shared" si="2"/>
        <v>Feb-2014</v>
      </c>
      <c r="F4542" s="2">
        <f t="shared" si="3"/>
        <v>0</v>
      </c>
      <c r="G4542" s="2">
        <f>VLOOKUP(F4542,Sheet2!$B$3:$C$15,2,TRUE)</f>
        <v>0</v>
      </c>
    </row>
    <row r="4543" spans="1:7" x14ac:dyDescent="0.3">
      <c r="A4543" s="2">
        <v>857853</v>
      </c>
      <c r="B4543" s="3">
        <v>41839</v>
      </c>
      <c r="C4543" s="2">
        <f t="shared" si="0"/>
        <v>1</v>
      </c>
      <c r="D4543" s="4">
        <f t="shared" si="1"/>
        <v>41839</v>
      </c>
      <c r="E4543" s="5" t="str">
        <f t="shared" si="2"/>
        <v>Jul-2014</v>
      </c>
      <c r="F4543" s="2">
        <f t="shared" si="3"/>
        <v>0</v>
      </c>
      <c r="G4543" s="2">
        <f>VLOOKUP(F4543,Sheet2!$B$3:$C$15,2,TRUE)</f>
        <v>0</v>
      </c>
    </row>
    <row r="4544" spans="1:7" x14ac:dyDescent="0.3">
      <c r="A4544" s="2">
        <v>858091</v>
      </c>
      <c r="B4544" s="3">
        <v>41670</v>
      </c>
      <c r="C4544" s="2">
        <f t="shared" si="0"/>
        <v>1</v>
      </c>
      <c r="D4544" s="4">
        <f t="shared" si="1"/>
        <v>41670</v>
      </c>
      <c r="E4544" s="5" t="str">
        <f t="shared" si="2"/>
        <v>Jan-2014</v>
      </c>
      <c r="F4544" s="2">
        <f t="shared" si="3"/>
        <v>0</v>
      </c>
      <c r="G4544" s="2">
        <f>VLOOKUP(F4544,Sheet2!$B$3:$C$15,2,TRUE)</f>
        <v>0</v>
      </c>
    </row>
    <row r="4545" spans="1:7" x14ac:dyDescent="0.3">
      <c r="A4545" s="2">
        <v>858329</v>
      </c>
      <c r="B4545" s="3">
        <v>41743</v>
      </c>
      <c r="C4545" s="2">
        <f t="shared" si="0"/>
        <v>1</v>
      </c>
      <c r="D4545" s="4">
        <f t="shared" si="1"/>
        <v>41743</v>
      </c>
      <c r="E4545" s="5" t="str">
        <f t="shared" si="2"/>
        <v>Apr-2014</v>
      </c>
      <c r="F4545" s="2">
        <f t="shared" si="3"/>
        <v>0</v>
      </c>
      <c r="G4545" s="2">
        <f>VLOOKUP(F4545,Sheet2!$B$3:$C$15,2,TRUE)</f>
        <v>0</v>
      </c>
    </row>
    <row r="4546" spans="1:7" x14ac:dyDescent="0.3">
      <c r="A4546" s="2">
        <v>858567</v>
      </c>
      <c r="B4546" s="3">
        <v>41778</v>
      </c>
      <c r="C4546" s="2">
        <f t="shared" si="0"/>
        <v>1</v>
      </c>
      <c r="D4546" s="4">
        <f t="shared" si="1"/>
        <v>41778</v>
      </c>
      <c r="E4546" s="5" t="str">
        <f t="shared" si="2"/>
        <v>May-2014</v>
      </c>
      <c r="F4546" s="2">
        <f t="shared" si="3"/>
        <v>0</v>
      </c>
      <c r="G4546" s="2">
        <f>VLOOKUP(F4546,Sheet2!$B$3:$C$15,2,TRUE)</f>
        <v>0</v>
      </c>
    </row>
    <row r="4547" spans="1:7" x14ac:dyDescent="0.3">
      <c r="A4547" s="2">
        <v>858805</v>
      </c>
      <c r="B4547" s="3">
        <v>41991</v>
      </c>
      <c r="C4547" s="2">
        <f t="shared" si="0"/>
        <v>1</v>
      </c>
      <c r="D4547" s="4">
        <f t="shared" si="1"/>
        <v>41991</v>
      </c>
      <c r="E4547" s="5" t="str">
        <f t="shared" si="2"/>
        <v>Dec-2014</v>
      </c>
      <c r="F4547" s="2">
        <f t="shared" si="3"/>
        <v>0</v>
      </c>
      <c r="G4547" s="2">
        <f>VLOOKUP(F4547,Sheet2!$B$3:$C$15,2,TRUE)</f>
        <v>0</v>
      </c>
    </row>
    <row r="4548" spans="1:7" x14ac:dyDescent="0.3">
      <c r="A4548" s="2">
        <v>859043</v>
      </c>
      <c r="B4548" s="3">
        <v>41819</v>
      </c>
      <c r="C4548" s="2">
        <f t="shared" si="0"/>
        <v>1</v>
      </c>
      <c r="D4548" s="4">
        <f t="shared" si="1"/>
        <v>41819</v>
      </c>
      <c r="E4548" s="5" t="str">
        <f t="shared" si="2"/>
        <v>Jun-2014</v>
      </c>
      <c r="F4548" s="2">
        <f t="shared" si="3"/>
        <v>0</v>
      </c>
      <c r="G4548" s="2">
        <f>VLOOKUP(F4548,Sheet2!$B$3:$C$15,2,TRUE)</f>
        <v>0</v>
      </c>
    </row>
    <row r="4549" spans="1:7" x14ac:dyDescent="0.3">
      <c r="A4549" s="2">
        <v>859281</v>
      </c>
      <c r="B4549" s="3">
        <v>41802</v>
      </c>
      <c r="C4549" s="2">
        <f t="shared" si="0"/>
        <v>1</v>
      </c>
      <c r="D4549" s="4">
        <f t="shared" si="1"/>
        <v>41802</v>
      </c>
      <c r="E4549" s="5" t="str">
        <f t="shared" si="2"/>
        <v>Jun-2014</v>
      </c>
      <c r="F4549" s="2">
        <f t="shared" si="3"/>
        <v>0</v>
      </c>
      <c r="G4549" s="2">
        <f>VLOOKUP(F4549,Sheet2!$B$3:$C$15,2,TRUE)</f>
        <v>0</v>
      </c>
    </row>
    <row r="4550" spans="1:7" x14ac:dyDescent="0.3">
      <c r="A4550" s="2">
        <v>859519</v>
      </c>
      <c r="B4550" s="3">
        <v>41731</v>
      </c>
      <c r="C4550" s="2">
        <f t="shared" si="0"/>
        <v>1</v>
      </c>
      <c r="D4550" s="4">
        <f t="shared" si="1"/>
        <v>41731</v>
      </c>
      <c r="E4550" s="5" t="str">
        <f t="shared" si="2"/>
        <v>Apr-2014</v>
      </c>
      <c r="F4550" s="2">
        <f t="shared" si="3"/>
        <v>0</v>
      </c>
      <c r="G4550" s="2">
        <f>VLOOKUP(F4550,Sheet2!$B$3:$C$15,2,TRUE)</f>
        <v>0</v>
      </c>
    </row>
    <row r="4551" spans="1:7" x14ac:dyDescent="0.3">
      <c r="A4551" s="2">
        <v>859757</v>
      </c>
      <c r="B4551" s="3">
        <v>41773</v>
      </c>
      <c r="C4551" s="2">
        <f t="shared" si="0"/>
        <v>1</v>
      </c>
      <c r="D4551" s="4">
        <f t="shared" si="1"/>
        <v>41773</v>
      </c>
      <c r="E4551" s="5" t="str">
        <f t="shared" si="2"/>
        <v>May-2014</v>
      </c>
      <c r="F4551" s="2">
        <f t="shared" si="3"/>
        <v>0</v>
      </c>
      <c r="G4551" s="2">
        <f>VLOOKUP(F4551,Sheet2!$B$3:$C$15,2,TRUE)</f>
        <v>0</v>
      </c>
    </row>
    <row r="4552" spans="1:7" x14ac:dyDescent="0.3">
      <c r="A4552" s="2">
        <v>859995</v>
      </c>
      <c r="B4552" s="3">
        <v>41963</v>
      </c>
      <c r="C4552" s="2">
        <f t="shared" si="0"/>
        <v>1</v>
      </c>
      <c r="D4552" s="4">
        <f t="shared" si="1"/>
        <v>41963</v>
      </c>
      <c r="E4552" s="5" t="str">
        <f t="shared" si="2"/>
        <v>Nov-2014</v>
      </c>
      <c r="F4552" s="2">
        <f t="shared" si="3"/>
        <v>0</v>
      </c>
      <c r="G4552" s="2">
        <f>VLOOKUP(F4552,Sheet2!$B$3:$C$15,2,TRUE)</f>
        <v>0</v>
      </c>
    </row>
    <row r="4553" spans="1:7" x14ac:dyDescent="0.3">
      <c r="A4553" s="2">
        <v>860233</v>
      </c>
      <c r="B4553" s="3">
        <v>41828</v>
      </c>
      <c r="C4553" s="2">
        <f t="shared" si="0"/>
        <v>1</v>
      </c>
      <c r="D4553" s="4">
        <f t="shared" si="1"/>
        <v>41828</v>
      </c>
      <c r="E4553" s="5" t="str">
        <f t="shared" si="2"/>
        <v>Jul-2014</v>
      </c>
      <c r="F4553" s="2">
        <f t="shared" si="3"/>
        <v>0</v>
      </c>
      <c r="G4553" s="2">
        <f>VLOOKUP(F4553,Sheet2!$B$3:$C$15,2,TRUE)</f>
        <v>0</v>
      </c>
    </row>
    <row r="4554" spans="1:7" x14ac:dyDescent="0.3">
      <c r="A4554" s="2">
        <v>860233</v>
      </c>
      <c r="B4554" s="3">
        <v>41920</v>
      </c>
      <c r="C4554" s="2">
        <f t="shared" si="0"/>
        <v>2</v>
      </c>
      <c r="D4554" s="4">
        <f t="shared" si="1"/>
        <v>41828</v>
      </c>
      <c r="E4554" s="5" t="str">
        <f t="shared" si="2"/>
        <v>Jul-2014</v>
      </c>
      <c r="F4554" s="2">
        <f t="shared" si="3"/>
        <v>92</v>
      </c>
      <c r="G4554" s="2">
        <f>VLOOKUP(F4554,Sheet2!$B$3:$C$15,2,TRUE)</f>
        <v>3</v>
      </c>
    </row>
    <row r="4555" spans="1:7" x14ac:dyDescent="0.3">
      <c r="A4555" s="2">
        <v>860233</v>
      </c>
      <c r="B4555" s="3">
        <v>41987</v>
      </c>
      <c r="C4555" s="2">
        <f t="shared" si="0"/>
        <v>3</v>
      </c>
      <c r="D4555" s="4">
        <f t="shared" si="1"/>
        <v>41828</v>
      </c>
      <c r="E4555" s="5" t="str">
        <f t="shared" si="2"/>
        <v>Jul-2014</v>
      </c>
      <c r="F4555" s="2">
        <f t="shared" si="3"/>
        <v>159</v>
      </c>
      <c r="G4555" s="2">
        <f>VLOOKUP(F4555,Sheet2!$B$3:$C$15,2,TRUE)</f>
        <v>5</v>
      </c>
    </row>
    <row r="4556" spans="1:7" x14ac:dyDescent="0.3">
      <c r="A4556" s="2">
        <v>860471</v>
      </c>
      <c r="B4556" s="3">
        <v>41695</v>
      </c>
      <c r="C4556" s="2">
        <f t="shared" si="0"/>
        <v>1</v>
      </c>
      <c r="D4556" s="4">
        <f t="shared" si="1"/>
        <v>41695</v>
      </c>
      <c r="E4556" s="5" t="str">
        <f t="shared" si="2"/>
        <v>Feb-2014</v>
      </c>
      <c r="F4556" s="2">
        <f t="shared" si="3"/>
        <v>0</v>
      </c>
      <c r="G4556" s="2">
        <f>VLOOKUP(F4556,Sheet2!$B$3:$C$15,2,TRUE)</f>
        <v>0</v>
      </c>
    </row>
    <row r="4557" spans="1:7" x14ac:dyDescent="0.3">
      <c r="A4557" s="2">
        <v>860709</v>
      </c>
      <c r="B4557" s="3">
        <v>41961</v>
      </c>
      <c r="C4557" s="2">
        <f t="shared" si="0"/>
        <v>1</v>
      </c>
      <c r="D4557" s="4">
        <f t="shared" si="1"/>
        <v>41961</v>
      </c>
      <c r="E4557" s="5" t="str">
        <f t="shared" si="2"/>
        <v>Nov-2014</v>
      </c>
      <c r="F4557" s="2">
        <f t="shared" si="3"/>
        <v>0</v>
      </c>
      <c r="G4557" s="2">
        <f>VLOOKUP(F4557,Sheet2!$B$3:$C$15,2,TRUE)</f>
        <v>0</v>
      </c>
    </row>
    <row r="4558" spans="1:7" x14ac:dyDescent="0.3">
      <c r="A4558" s="2">
        <v>860947</v>
      </c>
      <c r="B4558" s="3">
        <v>41715</v>
      </c>
      <c r="C4558" s="2">
        <f t="shared" si="0"/>
        <v>1</v>
      </c>
      <c r="D4558" s="4">
        <f t="shared" si="1"/>
        <v>41715</v>
      </c>
      <c r="E4558" s="5" t="str">
        <f t="shared" si="2"/>
        <v>Mar-2014</v>
      </c>
      <c r="F4558" s="2">
        <f t="shared" si="3"/>
        <v>0</v>
      </c>
      <c r="G4558" s="2">
        <f>VLOOKUP(F4558,Sheet2!$B$3:$C$15,2,TRUE)</f>
        <v>0</v>
      </c>
    </row>
    <row r="4559" spans="1:7" x14ac:dyDescent="0.3">
      <c r="A4559" s="2">
        <v>860947</v>
      </c>
      <c r="B4559" s="3">
        <v>41715</v>
      </c>
      <c r="C4559" s="2">
        <f t="shared" si="0"/>
        <v>2</v>
      </c>
      <c r="D4559" s="4">
        <f t="shared" si="1"/>
        <v>41715</v>
      </c>
      <c r="E4559" s="5" t="str">
        <f t="shared" si="2"/>
        <v>Mar-2014</v>
      </c>
      <c r="F4559" s="2">
        <f t="shared" si="3"/>
        <v>0</v>
      </c>
      <c r="G4559" s="2">
        <f>VLOOKUP(F4559,Sheet2!$B$3:$C$15,2,TRUE)</f>
        <v>0</v>
      </c>
    </row>
    <row r="4560" spans="1:7" x14ac:dyDescent="0.3">
      <c r="A4560" s="2">
        <v>861185</v>
      </c>
      <c r="B4560" s="3">
        <v>41848</v>
      </c>
      <c r="C4560" s="2">
        <f t="shared" si="0"/>
        <v>1</v>
      </c>
      <c r="D4560" s="4">
        <f t="shared" si="1"/>
        <v>41848</v>
      </c>
      <c r="E4560" s="5" t="str">
        <f t="shared" si="2"/>
        <v>Jul-2014</v>
      </c>
      <c r="F4560" s="2">
        <f t="shared" si="3"/>
        <v>0</v>
      </c>
      <c r="G4560" s="2">
        <f>VLOOKUP(F4560,Sheet2!$B$3:$C$15,2,TRUE)</f>
        <v>0</v>
      </c>
    </row>
    <row r="4561" spans="1:7" x14ac:dyDescent="0.3">
      <c r="A4561" s="2">
        <v>861423</v>
      </c>
      <c r="B4561" s="3">
        <v>41878</v>
      </c>
      <c r="C4561" s="2">
        <f t="shared" si="0"/>
        <v>1</v>
      </c>
      <c r="D4561" s="4">
        <f t="shared" si="1"/>
        <v>41878</v>
      </c>
      <c r="E4561" s="5" t="str">
        <f t="shared" si="2"/>
        <v>Aug-2014</v>
      </c>
      <c r="F4561" s="2">
        <f t="shared" si="3"/>
        <v>0</v>
      </c>
      <c r="G4561" s="2">
        <f>VLOOKUP(F4561,Sheet2!$B$3:$C$15,2,TRUE)</f>
        <v>0</v>
      </c>
    </row>
    <row r="4562" spans="1:7" x14ac:dyDescent="0.3">
      <c r="A4562" s="2">
        <v>861661</v>
      </c>
      <c r="B4562" s="3">
        <v>41845</v>
      </c>
      <c r="C4562" s="2">
        <f t="shared" si="0"/>
        <v>1</v>
      </c>
      <c r="D4562" s="4">
        <f t="shared" si="1"/>
        <v>41845</v>
      </c>
      <c r="E4562" s="5" t="str">
        <f t="shared" si="2"/>
        <v>Jul-2014</v>
      </c>
      <c r="F4562" s="2">
        <f t="shared" si="3"/>
        <v>0</v>
      </c>
      <c r="G4562" s="2">
        <f>VLOOKUP(F4562,Sheet2!$B$3:$C$15,2,TRUE)</f>
        <v>0</v>
      </c>
    </row>
    <row r="4563" spans="1:7" x14ac:dyDescent="0.3">
      <c r="A4563" s="2">
        <v>861899</v>
      </c>
      <c r="B4563" s="3">
        <v>41838</v>
      </c>
      <c r="C4563" s="2">
        <f t="shared" si="0"/>
        <v>1</v>
      </c>
      <c r="D4563" s="4">
        <f t="shared" si="1"/>
        <v>41838</v>
      </c>
      <c r="E4563" s="5" t="str">
        <f t="shared" si="2"/>
        <v>Jul-2014</v>
      </c>
      <c r="F4563" s="2">
        <f t="shared" si="3"/>
        <v>0</v>
      </c>
      <c r="G4563" s="2">
        <f>VLOOKUP(F4563,Sheet2!$B$3:$C$15,2,TRUE)</f>
        <v>0</v>
      </c>
    </row>
    <row r="4564" spans="1:7" x14ac:dyDescent="0.3">
      <c r="A4564" s="2">
        <v>862137</v>
      </c>
      <c r="B4564" s="3">
        <v>41990</v>
      </c>
      <c r="C4564" s="2">
        <f t="shared" si="0"/>
        <v>1</v>
      </c>
      <c r="D4564" s="4">
        <f t="shared" si="1"/>
        <v>41990</v>
      </c>
      <c r="E4564" s="5" t="str">
        <f t="shared" si="2"/>
        <v>Dec-2014</v>
      </c>
      <c r="F4564" s="2">
        <f t="shared" si="3"/>
        <v>0</v>
      </c>
      <c r="G4564" s="2">
        <f>VLOOKUP(F4564,Sheet2!$B$3:$C$15,2,TRUE)</f>
        <v>0</v>
      </c>
    </row>
    <row r="4565" spans="1:7" x14ac:dyDescent="0.3">
      <c r="A4565" s="2">
        <v>862375</v>
      </c>
      <c r="B4565" s="3">
        <v>41900</v>
      </c>
      <c r="C4565" s="2">
        <f t="shared" si="0"/>
        <v>1</v>
      </c>
      <c r="D4565" s="4">
        <f t="shared" si="1"/>
        <v>41900</v>
      </c>
      <c r="E4565" s="5" t="str">
        <f t="shared" si="2"/>
        <v>Sep-2014</v>
      </c>
      <c r="F4565" s="2">
        <f t="shared" si="3"/>
        <v>0</v>
      </c>
      <c r="G4565" s="2">
        <f>VLOOKUP(F4565,Sheet2!$B$3:$C$15,2,TRUE)</f>
        <v>0</v>
      </c>
    </row>
    <row r="4566" spans="1:7" x14ac:dyDescent="0.3">
      <c r="A4566" s="2">
        <v>862613</v>
      </c>
      <c r="B4566" s="3">
        <v>41918</v>
      </c>
      <c r="C4566" s="2">
        <f t="shared" si="0"/>
        <v>1</v>
      </c>
      <c r="D4566" s="4">
        <f t="shared" si="1"/>
        <v>41918</v>
      </c>
      <c r="E4566" s="5" t="str">
        <f t="shared" si="2"/>
        <v>Oct-2014</v>
      </c>
      <c r="F4566" s="2">
        <f t="shared" si="3"/>
        <v>0</v>
      </c>
      <c r="G4566" s="2">
        <f>VLOOKUP(F4566,Sheet2!$B$3:$C$15,2,TRUE)</f>
        <v>0</v>
      </c>
    </row>
    <row r="4567" spans="1:7" x14ac:dyDescent="0.3">
      <c r="A4567" s="2">
        <v>862851</v>
      </c>
      <c r="B4567" s="3">
        <v>41964</v>
      </c>
      <c r="C4567" s="2">
        <f t="shared" si="0"/>
        <v>1</v>
      </c>
      <c r="D4567" s="4">
        <f t="shared" si="1"/>
        <v>41964</v>
      </c>
      <c r="E4567" s="5" t="str">
        <f t="shared" si="2"/>
        <v>Nov-2014</v>
      </c>
      <c r="F4567" s="2">
        <f t="shared" si="3"/>
        <v>0</v>
      </c>
      <c r="G4567" s="2">
        <f>VLOOKUP(F4567,Sheet2!$B$3:$C$15,2,TRUE)</f>
        <v>0</v>
      </c>
    </row>
    <row r="4568" spans="1:7" x14ac:dyDescent="0.3">
      <c r="A4568" s="2">
        <v>863089</v>
      </c>
      <c r="B4568" s="3">
        <v>41773</v>
      </c>
      <c r="C4568" s="2">
        <f t="shared" si="0"/>
        <v>1</v>
      </c>
      <c r="D4568" s="4">
        <f t="shared" si="1"/>
        <v>41773</v>
      </c>
      <c r="E4568" s="5" t="str">
        <f t="shared" si="2"/>
        <v>May-2014</v>
      </c>
      <c r="F4568" s="2">
        <f t="shared" si="3"/>
        <v>0</v>
      </c>
      <c r="G4568" s="2">
        <f>VLOOKUP(F4568,Sheet2!$B$3:$C$15,2,TRUE)</f>
        <v>0</v>
      </c>
    </row>
    <row r="4569" spans="1:7" x14ac:dyDescent="0.3">
      <c r="A4569" s="2">
        <v>863327</v>
      </c>
      <c r="B4569" s="3">
        <v>41855</v>
      </c>
      <c r="C4569" s="2">
        <f t="shared" si="0"/>
        <v>1</v>
      </c>
      <c r="D4569" s="4">
        <f t="shared" si="1"/>
        <v>41855</v>
      </c>
      <c r="E4569" s="5" t="str">
        <f t="shared" si="2"/>
        <v>Aug-2014</v>
      </c>
      <c r="F4569" s="2">
        <f t="shared" si="3"/>
        <v>0</v>
      </c>
      <c r="G4569" s="2">
        <f>VLOOKUP(F4569,Sheet2!$B$3:$C$15,2,TRUE)</f>
        <v>0</v>
      </c>
    </row>
    <row r="4570" spans="1:7" x14ac:dyDescent="0.3">
      <c r="A4570" s="2">
        <v>863565</v>
      </c>
      <c r="B4570" s="3">
        <v>41986</v>
      </c>
      <c r="C4570" s="2">
        <f t="shared" si="0"/>
        <v>1</v>
      </c>
      <c r="D4570" s="4">
        <f t="shared" si="1"/>
        <v>41986</v>
      </c>
      <c r="E4570" s="5" t="str">
        <f t="shared" si="2"/>
        <v>Dec-2014</v>
      </c>
      <c r="F4570" s="2">
        <f t="shared" si="3"/>
        <v>0</v>
      </c>
      <c r="G4570" s="2">
        <f>VLOOKUP(F4570,Sheet2!$B$3:$C$15,2,TRUE)</f>
        <v>0</v>
      </c>
    </row>
    <row r="4571" spans="1:7" x14ac:dyDescent="0.3">
      <c r="A4571" s="2">
        <v>863803</v>
      </c>
      <c r="B4571" s="3">
        <v>41883</v>
      </c>
      <c r="C4571" s="2">
        <f t="shared" si="0"/>
        <v>1</v>
      </c>
      <c r="D4571" s="4">
        <f t="shared" si="1"/>
        <v>41883</v>
      </c>
      <c r="E4571" s="5" t="str">
        <f t="shared" si="2"/>
        <v>Sep-2014</v>
      </c>
      <c r="F4571" s="2">
        <f t="shared" si="3"/>
        <v>0</v>
      </c>
      <c r="G4571" s="2">
        <f>VLOOKUP(F4571,Sheet2!$B$3:$C$15,2,TRUE)</f>
        <v>0</v>
      </c>
    </row>
    <row r="4572" spans="1:7" x14ac:dyDescent="0.3">
      <c r="A4572" s="2">
        <v>864041</v>
      </c>
      <c r="B4572" s="3">
        <v>41760</v>
      </c>
      <c r="C4572" s="2">
        <f t="shared" si="0"/>
        <v>1</v>
      </c>
      <c r="D4572" s="4">
        <f t="shared" si="1"/>
        <v>41760</v>
      </c>
      <c r="E4572" s="5" t="str">
        <f t="shared" si="2"/>
        <v>May-2014</v>
      </c>
      <c r="F4572" s="2">
        <f t="shared" si="3"/>
        <v>0</v>
      </c>
      <c r="G4572" s="2">
        <f>VLOOKUP(F4572,Sheet2!$B$3:$C$15,2,TRUE)</f>
        <v>0</v>
      </c>
    </row>
    <row r="4573" spans="1:7" x14ac:dyDescent="0.3">
      <c r="A4573" s="2">
        <v>864279</v>
      </c>
      <c r="B4573" s="3">
        <v>41818</v>
      </c>
      <c r="C4573" s="2">
        <f t="shared" si="0"/>
        <v>1</v>
      </c>
      <c r="D4573" s="4">
        <f t="shared" si="1"/>
        <v>41818</v>
      </c>
      <c r="E4573" s="5" t="str">
        <f t="shared" si="2"/>
        <v>Jun-2014</v>
      </c>
      <c r="F4573" s="2">
        <f t="shared" si="3"/>
        <v>0</v>
      </c>
      <c r="G4573" s="2">
        <f>VLOOKUP(F4573,Sheet2!$B$3:$C$15,2,TRUE)</f>
        <v>0</v>
      </c>
    </row>
    <row r="4574" spans="1:7" x14ac:dyDescent="0.3">
      <c r="A4574" s="2">
        <v>864517</v>
      </c>
      <c r="B4574" s="3">
        <v>41745</v>
      </c>
      <c r="C4574" s="2">
        <f t="shared" si="0"/>
        <v>1</v>
      </c>
      <c r="D4574" s="4">
        <f t="shared" si="1"/>
        <v>41745</v>
      </c>
      <c r="E4574" s="5" t="str">
        <f t="shared" si="2"/>
        <v>Apr-2014</v>
      </c>
      <c r="F4574" s="2">
        <f t="shared" si="3"/>
        <v>0</v>
      </c>
      <c r="G4574" s="2">
        <f>VLOOKUP(F4574,Sheet2!$B$3:$C$15,2,TRUE)</f>
        <v>0</v>
      </c>
    </row>
    <row r="4575" spans="1:7" x14ac:dyDescent="0.3">
      <c r="A4575" s="2">
        <v>864755</v>
      </c>
      <c r="B4575" s="3">
        <v>41996</v>
      </c>
      <c r="C4575" s="2">
        <f t="shared" si="0"/>
        <v>1</v>
      </c>
      <c r="D4575" s="4">
        <f t="shared" si="1"/>
        <v>41996</v>
      </c>
      <c r="E4575" s="5" t="str">
        <f t="shared" si="2"/>
        <v>Dec-2014</v>
      </c>
      <c r="F4575" s="2">
        <f t="shared" si="3"/>
        <v>0</v>
      </c>
      <c r="G4575" s="2">
        <f>VLOOKUP(F4575,Sheet2!$B$3:$C$15,2,TRUE)</f>
        <v>0</v>
      </c>
    </row>
    <row r="4576" spans="1:7" x14ac:dyDescent="0.3">
      <c r="A4576" s="2">
        <v>864993</v>
      </c>
      <c r="B4576" s="3">
        <v>41712</v>
      </c>
      <c r="C4576" s="2">
        <f t="shared" si="0"/>
        <v>1</v>
      </c>
      <c r="D4576" s="4">
        <f t="shared" si="1"/>
        <v>41712</v>
      </c>
      <c r="E4576" s="5" t="str">
        <f t="shared" si="2"/>
        <v>Mar-2014</v>
      </c>
      <c r="F4576" s="2">
        <f t="shared" si="3"/>
        <v>0</v>
      </c>
      <c r="G4576" s="2">
        <f>VLOOKUP(F4576,Sheet2!$B$3:$C$15,2,TRUE)</f>
        <v>0</v>
      </c>
    </row>
    <row r="4577" spans="1:7" x14ac:dyDescent="0.3">
      <c r="A4577" s="2">
        <v>865231</v>
      </c>
      <c r="B4577" s="3">
        <v>41960</v>
      </c>
      <c r="C4577" s="2">
        <f t="shared" si="0"/>
        <v>1</v>
      </c>
      <c r="D4577" s="4">
        <f t="shared" si="1"/>
        <v>41960</v>
      </c>
      <c r="E4577" s="5" t="str">
        <f t="shared" si="2"/>
        <v>Nov-2014</v>
      </c>
      <c r="F4577" s="2">
        <f t="shared" si="3"/>
        <v>0</v>
      </c>
      <c r="G4577" s="2">
        <f>VLOOKUP(F4577,Sheet2!$B$3:$C$15,2,TRUE)</f>
        <v>0</v>
      </c>
    </row>
    <row r="4578" spans="1:7" x14ac:dyDescent="0.3">
      <c r="A4578" s="2">
        <v>865469</v>
      </c>
      <c r="B4578" s="3">
        <v>41757</v>
      </c>
      <c r="C4578" s="2">
        <f t="shared" si="0"/>
        <v>1</v>
      </c>
      <c r="D4578" s="4">
        <f t="shared" si="1"/>
        <v>41757</v>
      </c>
      <c r="E4578" s="5" t="str">
        <f t="shared" si="2"/>
        <v>Apr-2014</v>
      </c>
      <c r="F4578" s="2">
        <f t="shared" si="3"/>
        <v>0</v>
      </c>
      <c r="G4578" s="2">
        <f>VLOOKUP(F4578,Sheet2!$B$3:$C$15,2,TRUE)</f>
        <v>0</v>
      </c>
    </row>
    <row r="4579" spans="1:7" x14ac:dyDescent="0.3">
      <c r="A4579" s="2">
        <v>865707</v>
      </c>
      <c r="B4579" s="3">
        <v>41821</v>
      </c>
      <c r="C4579" s="2">
        <f t="shared" si="0"/>
        <v>1</v>
      </c>
      <c r="D4579" s="4">
        <f t="shared" si="1"/>
        <v>41821</v>
      </c>
      <c r="E4579" s="5" t="str">
        <f t="shared" si="2"/>
        <v>Jul-2014</v>
      </c>
      <c r="F4579" s="2">
        <f t="shared" si="3"/>
        <v>0</v>
      </c>
      <c r="G4579" s="2">
        <f>VLOOKUP(F4579,Sheet2!$B$3:$C$15,2,TRUE)</f>
        <v>0</v>
      </c>
    </row>
    <row r="4580" spans="1:7" x14ac:dyDescent="0.3">
      <c r="A4580" s="2">
        <v>865945</v>
      </c>
      <c r="B4580" s="3">
        <v>41859</v>
      </c>
      <c r="C4580" s="2">
        <f t="shared" si="0"/>
        <v>1</v>
      </c>
      <c r="D4580" s="4">
        <f t="shared" si="1"/>
        <v>41859</v>
      </c>
      <c r="E4580" s="5" t="str">
        <f t="shared" si="2"/>
        <v>Aug-2014</v>
      </c>
      <c r="F4580" s="2">
        <f t="shared" si="3"/>
        <v>0</v>
      </c>
      <c r="G4580" s="2">
        <f>VLOOKUP(F4580,Sheet2!$B$3:$C$15,2,TRUE)</f>
        <v>0</v>
      </c>
    </row>
    <row r="4581" spans="1:7" x14ac:dyDescent="0.3">
      <c r="A4581" s="2">
        <v>866183</v>
      </c>
      <c r="B4581" s="3">
        <v>41920</v>
      </c>
      <c r="C4581" s="2">
        <f t="shared" si="0"/>
        <v>1</v>
      </c>
      <c r="D4581" s="4">
        <f t="shared" si="1"/>
        <v>41920</v>
      </c>
      <c r="E4581" s="5" t="str">
        <f t="shared" si="2"/>
        <v>Oct-2014</v>
      </c>
      <c r="F4581" s="2">
        <f t="shared" si="3"/>
        <v>0</v>
      </c>
      <c r="G4581" s="2">
        <f>VLOOKUP(F4581,Sheet2!$B$3:$C$15,2,TRUE)</f>
        <v>0</v>
      </c>
    </row>
    <row r="4582" spans="1:7" x14ac:dyDescent="0.3">
      <c r="A4582" s="2">
        <v>866421</v>
      </c>
      <c r="B4582" s="3">
        <v>41883</v>
      </c>
      <c r="C4582" s="2">
        <f t="shared" si="0"/>
        <v>1</v>
      </c>
      <c r="D4582" s="4">
        <f t="shared" si="1"/>
        <v>41883</v>
      </c>
      <c r="E4582" s="5" t="str">
        <f t="shared" si="2"/>
        <v>Sep-2014</v>
      </c>
      <c r="F4582" s="2">
        <f t="shared" si="3"/>
        <v>0</v>
      </c>
      <c r="G4582" s="2">
        <f>VLOOKUP(F4582,Sheet2!$B$3:$C$15,2,TRUE)</f>
        <v>0</v>
      </c>
    </row>
    <row r="4583" spans="1:7" x14ac:dyDescent="0.3">
      <c r="A4583" s="2">
        <v>866421</v>
      </c>
      <c r="B4583" s="3">
        <v>41893</v>
      </c>
      <c r="C4583" s="2">
        <f t="shared" si="0"/>
        <v>2</v>
      </c>
      <c r="D4583" s="4">
        <f t="shared" si="1"/>
        <v>41883</v>
      </c>
      <c r="E4583" s="5" t="str">
        <f t="shared" si="2"/>
        <v>Sep-2014</v>
      </c>
      <c r="F4583" s="2">
        <f t="shared" si="3"/>
        <v>10</v>
      </c>
      <c r="G4583" s="2">
        <f>VLOOKUP(F4583,Sheet2!$B$3:$C$15,2,TRUE)</f>
        <v>0</v>
      </c>
    </row>
    <row r="4584" spans="1:7" x14ac:dyDescent="0.3">
      <c r="A4584" s="2">
        <v>866659</v>
      </c>
      <c r="B4584" s="3">
        <v>41949</v>
      </c>
      <c r="C4584" s="2">
        <f t="shared" si="0"/>
        <v>1</v>
      </c>
      <c r="D4584" s="4">
        <f t="shared" si="1"/>
        <v>41949</v>
      </c>
      <c r="E4584" s="5" t="str">
        <f t="shared" si="2"/>
        <v>Nov-2014</v>
      </c>
      <c r="F4584" s="2">
        <f t="shared" si="3"/>
        <v>0</v>
      </c>
      <c r="G4584" s="2">
        <f>VLOOKUP(F4584,Sheet2!$B$3:$C$15,2,TRUE)</f>
        <v>0</v>
      </c>
    </row>
    <row r="4585" spans="1:7" x14ac:dyDescent="0.3">
      <c r="A4585" s="2">
        <v>866659</v>
      </c>
      <c r="B4585" s="3">
        <v>41961</v>
      </c>
      <c r="C4585" s="2">
        <f t="shared" si="0"/>
        <v>2</v>
      </c>
      <c r="D4585" s="4">
        <f t="shared" si="1"/>
        <v>41949</v>
      </c>
      <c r="E4585" s="5" t="str">
        <f t="shared" si="2"/>
        <v>Nov-2014</v>
      </c>
      <c r="F4585" s="2">
        <f t="shared" si="3"/>
        <v>12</v>
      </c>
      <c r="G4585" s="2">
        <f>VLOOKUP(F4585,Sheet2!$B$3:$C$15,2,TRUE)</f>
        <v>0</v>
      </c>
    </row>
    <row r="4586" spans="1:7" x14ac:dyDescent="0.3">
      <c r="A4586" s="2">
        <v>866897</v>
      </c>
      <c r="B4586" s="3">
        <v>41953</v>
      </c>
      <c r="C4586" s="2">
        <f t="shared" si="0"/>
        <v>1</v>
      </c>
      <c r="D4586" s="4">
        <f t="shared" si="1"/>
        <v>41953</v>
      </c>
      <c r="E4586" s="5" t="str">
        <f t="shared" si="2"/>
        <v>Nov-2014</v>
      </c>
      <c r="F4586" s="2">
        <f t="shared" si="3"/>
        <v>0</v>
      </c>
      <c r="G4586" s="2">
        <f>VLOOKUP(F4586,Sheet2!$B$3:$C$15,2,TRUE)</f>
        <v>0</v>
      </c>
    </row>
    <row r="4587" spans="1:7" x14ac:dyDescent="0.3">
      <c r="A4587" s="2">
        <v>867135</v>
      </c>
      <c r="B4587" s="3">
        <v>41788</v>
      </c>
      <c r="C4587" s="2">
        <f t="shared" si="0"/>
        <v>1</v>
      </c>
      <c r="D4587" s="4">
        <f t="shared" si="1"/>
        <v>41788</v>
      </c>
      <c r="E4587" s="5" t="str">
        <f t="shared" si="2"/>
        <v>May-2014</v>
      </c>
      <c r="F4587" s="2">
        <f t="shared" si="3"/>
        <v>0</v>
      </c>
      <c r="G4587" s="2">
        <f>VLOOKUP(F4587,Sheet2!$B$3:$C$15,2,TRUE)</f>
        <v>0</v>
      </c>
    </row>
    <row r="4588" spans="1:7" x14ac:dyDescent="0.3">
      <c r="A4588" s="2">
        <v>867373</v>
      </c>
      <c r="B4588" s="3">
        <v>41765</v>
      </c>
      <c r="C4588" s="2">
        <f t="shared" si="0"/>
        <v>1</v>
      </c>
      <c r="D4588" s="4">
        <f t="shared" si="1"/>
        <v>41765</v>
      </c>
      <c r="E4588" s="5" t="str">
        <f t="shared" si="2"/>
        <v>May-2014</v>
      </c>
      <c r="F4588" s="2">
        <f t="shared" si="3"/>
        <v>0</v>
      </c>
      <c r="G4588" s="2">
        <f>VLOOKUP(F4588,Sheet2!$B$3:$C$15,2,TRUE)</f>
        <v>0</v>
      </c>
    </row>
    <row r="4589" spans="1:7" x14ac:dyDescent="0.3">
      <c r="A4589" s="2">
        <v>867611</v>
      </c>
      <c r="B4589" s="3">
        <v>41877</v>
      </c>
      <c r="C4589" s="2">
        <f t="shared" si="0"/>
        <v>1</v>
      </c>
      <c r="D4589" s="4">
        <f t="shared" si="1"/>
        <v>41877</v>
      </c>
      <c r="E4589" s="5" t="str">
        <f t="shared" si="2"/>
        <v>Aug-2014</v>
      </c>
      <c r="F4589" s="2">
        <f t="shared" si="3"/>
        <v>0</v>
      </c>
      <c r="G4589" s="2">
        <f>VLOOKUP(F4589,Sheet2!$B$3:$C$15,2,TRUE)</f>
        <v>0</v>
      </c>
    </row>
    <row r="4590" spans="1:7" x14ac:dyDescent="0.3">
      <c r="A4590" s="2">
        <v>867849</v>
      </c>
      <c r="B4590" s="3">
        <v>41745</v>
      </c>
      <c r="C4590" s="2">
        <f t="shared" si="0"/>
        <v>1</v>
      </c>
      <c r="D4590" s="4">
        <f t="shared" si="1"/>
        <v>41745</v>
      </c>
      <c r="E4590" s="5" t="str">
        <f t="shared" si="2"/>
        <v>Apr-2014</v>
      </c>
      <c r="F4590" s="2">
        <f t="shared" si="3"/>
        <v>0</v>
      </c>
      <c r="G4590" s="2">
        <f>VLOOKUP(F4590,Sheet2!$B$3:$C$15,2,TRUE)</f>
        <v>0</v>
      </c>
    </row>
    <row r="4591" spans="1:7" x14ac:dyDescent="0.3">
      <c r="A4591" s="2">
        <v>868087</v>
      </c>
      <c r="B4591" s="3">
        <v>41680</v>
      </c>
      <c r="C4591" s="2">
        <f t="shared" si="0"/>
        <v>1</v>
      </c>
      <c r="D4591" s="4">
        <f t="shared" si="1"/>
        <v>41680</v>
      </c>
      <c r="E4591" s="5" t="str">
        <f t="shared" si="2"/>
        <v>Feb-2014</v>
      </c>
      <c r="F4591" s="2">
        <f t="shared" si="3"/>
        <v>0</v>
      </c>
      <c r="G4591" s="2">
        <f>VLOOKUP(F4591,Sheet2!$B$3:$C$15,2,TRUE)</f>
        <v>0</v>
      </c>
    </row>
    <row r="4592" spans="1:7" x14ac:dyDescent="0.3">
      <c r="A4592" s="2">
        <v>868325</v>
      </c>
      <c r="B4592" s="3">
        <v>41947</v>
      </c>
      <c r="C4592" s="2">
        <f t="shared" si="0"/>
        <v>1</v>
      </c>
      <c r="D4592" s="4">
        <f t="shared" si="1"/>
        <v>41947</v>
      </c>
      <c r="E4592" s="5" t="str">
        <f t="shared" si="2"/>
        <v>Nov-2014</v>
      </c>
      <c r="F4592" s="2">
        <f t="shared" si="3"/>
        <v>0</v>
      </c>
      <c r="G4592" s="2">
        <f>VLOOKUP(F4592,Sheet2!$B$3:$C$15,2,TRUE)</f>
        <v>0</v>
      </c>
    </row>
    <row r="4593" spans="1:7" x14ac:dyDescent="0.3">
      <c r="A4593" s="2">
        <v>868563</v>
      </c>
      <c r="B4593" s="3">
        <v>41895</v>
      </c>
      <c r="C4593" s="2">
        <f t="shared" si="0"/>
        <v>1</v>
      </c>
      <c r="D4593" s="4">
        <f t="shared" si="1"/>
        <v>41895</v>
      </c>
      <c r="E4593" s="5" t="str">
        <f t="shared" si="2"/>
        <v>Sep-2014</v>
      </c>
      <c r="F4593" s="2">
        <f t="shared" si="3"/>
        <v>0</v>
      </c>
      <c r="G4593" s="2">
        <f>VLOOKUP(F4593,Sheet2!$B$3:$C$15,2,TRUE)</f>
        <v>0</v>
      </c>
    </row>
    <row r="4594" spans="1:7" x14ac:dyDescent="0.3">
      <c r="A4594" s="2">
        <v>868801</v>
      </c>
      <c r="B4594" s="3">
        <v>41820</v>
      </c>
      <c r="C4594" s="2">
        <f t="shared" si="0"/>
        <v>1</v>
      </c>
      <c r="D4594" s="4">
        <f t="shared" si="1"/>
        <v>41820</v>
      </c>
      <c r="E4594" s="5" t="str">
        <f t="shared" si="2"/>
        <v>Jun-2014</v>
      </c>
      <c r="F4594" s="2">
        <f t="shared" si="3"/>
        <v>0</v>
      </c>
      <c r="G4594" s="2">
        <f>VLOOKUP(F4594,Sheet2!$B$3:$C$15,2,TRUE)</f>
        <v>0</v>
      </c>
    </row>
    <row r="4595" spans="1:7" x14ac:dyDescent="0.3">
      <c r="A4595" s="2">
        <v>868801</v>
      </c>
      <c r="B4595" s="3">
        <v>41820</v>
      </c>
      <c r="C4595" s="2">
        <f t="shared" si="0"/>
        <v>2</v>
      </c>
      <c r="D4595" s="4">
        <f t="shared" si="1"/>
        <v>41820</v>
      </c>
      <c r="E4595" s="5" t="str">
        <f t="shared" si="2"/>
        <v>Jun-2014</v>
      </c>
      <c r="F4595" s="2">
        <f t="shared" si="3"/>
        <v>0</v>
      </c>
      <c r="G4595" s="2">
        <f>VLOOKUP(F4595,Sheet2!$B$3:$C$15,2,TRUE)</f>
        <v>0</v>
      </c>
    </row>
    <row r="4596" spans="1:7" x14ac:dyDescent="0.3">
      <c r="A4596" s="2">
        <v>869039</v>
      </c>
      <c r="B4596" s="3">
        <v>41969</v>
      </c>
      <c r="C4596" s="2">
        <f t="shared" si="0"/>
        <v>1</v>
      </c>
      <c r="D4596" s="4">
        <f t="shared" si="1"/>
        <v>41969</v>
      </c>
      <c r="E4596" s="5" t="str">
        <f t="shared" si="2"/>
        <v>Nov-2014</v>
      </c>
      <c r="F4596" s="2">
        <f t="shared" si="3"/>
        <v>0</v>
      </c>
      <c r="G4596" s="2">
        <f>VLOOKUP(F4596,Sheet2!$B$3:$C$15,2,TRUE)</f>
        <v>0</v>
      </c>
    </row>
    <row r="4597" spans="1:7" x14ac:dyDescent="0.3">
      <c r="A4597" s="2">
        <v>869277</v>
      </c>
      <c r="B4597" s="3">
        <v>41811</v>
      </c>
      <c r="C4597" s="2">
        <f t="shared" si="0"/>
        <v>1</v>
      </c>
      <c r="D4597" s="4">
        <f t="shared" si="1"/>
        <v>41811</v>
      </c>
      <c r="E4597" s="5" t="str">
        <f t="shared" si="2"/>
        <v>Jun-2014</v>
      </c>
      <c r="F4597" s="2">
        <f t="shared" si="3"/>
        <v>0</v>
      </c>
      <c r="G4597" s="2">
        <f>VLOOKUP(F4597,Sheet2!$B$3:$C$15,2,TRUE)</f>
        <v>0</v>
      </c>
    </row>
    <row r="4598" spans="1:7" x14ac:dyDescent="0.3">
      <c r="A4598" s="2">
        <v>869515</v>
      </c>
      <c r="B4598" s="3">
        <v>41733</v>
      </c>
      <c r="C4598" s="2">
        <f t="shared" si="0"/>
        <v>1</v>
      </c>
      <c r="D4598" s="4">
        <f t="shared" si="1"/>
        <v>41733</v>
      </c>
      <c r="E4598" s="5" t="str">
        <f t="shared" si="2"/>
        <v>Apr-2014</v>
      </c>
      <c r="F4598" s="2">
        <f t="shared" si="3"/>
        <v>0</v>
      </c>
      <c r="G4598" s="2">
        <f>VLOOKUP(F4598,Sheet2!$B$3:$C$15,2,TRUE)</f>
        <v>0</v>
      </c>
    </row>
    <row r="4599" spans="1:7" x14ac:dyDescent="0.3">
      <c r="A4599" s="2">
        <v>869753</v>
      </c>
      <c r="B4599" s="3">
        <v>41730</v>
      </c>
      <c r="C4599" s="2">
        <f t="shared" si="0"/>
        <v>1</v>
      </c>
      <c r="D4599" s="4">
        <f t="shared" si="1"/>
        <v>41730</v>
      </c>
      <c r="E4599" s="5" t="str">
        <f t="shared" si="2"/>
        <v>Apr-2014</v>
      </c>
      <c r="F4599" s="2">
        <f t="shared" si="3"/>
        <v>0</v>
      </c>
      <c r="G4599" s="2">
        <f>VLOOKUP(F4599,Sheet2!$B$3:$C$15,2,TRUE)</f>
        <v>0</v>
      </c>
    </row>
    <row r="4600" spans="1:7" x14ac:dyDescent="0.3">
      <c r="A4600" s="2">
        <v>869991</v>
      </c>
      <c r="B4600" s="3">
        <v>41768</v>
      </c>
      <c r="C4600" s="2">
        <f t="shared" si="0"/>
        <v>1</v>
      </c>
      <c r="D4600" s="4">
        <f t="shared" si="1"/>
        <v>41768</v>
      </c>
      <c r="E4600" s="5" t="str">
        <f t="shared" si="2"/>
        <v>May-2014</v>
      </c>
      <c r="F4600" s="2">
        <f t="shared" si="3"/>
        <v>0</v>
      </c>
      <c r="G4600" s="2">
        <f>VLOOKUP(F4600,Sheet2!$B$3:$C$15,2,TRUE)</f>
        <v>0</v>
      </c>
    </row>
    <row r="4601" spans="1:7" x14ac:dyDescent="0.3">
      <c r="A4601" s="2">
        <v>870229</v>
      </c>
      <c r="B4601" s="3">
        <v>41722</v>
      </c>
      <c r="C4601" s="2">
        <f t="shared" si="0"/>
        <v>1</v>
      </c>
      <c r="D4601" s="4">
        <f t="shared" si="1"/>
        <v>41722</v>
      </c>
      <c r="E4601" s="5" t="str">
        <f t="shared" si="2"/>
        <v>Mar-2014</v>
      </c>
      <c r="F4601" s="2">
        <f t="shared" si="3"/>
        <v>0</v>
      </c>
      <c r="G4601" s="2">
        <f>VLOOKUP(F4601,Sheet2!$B$3:$C$15,2,TRUE)</f>
        <v>0</v>
      </c>
    </row>
    <row r="4602" spans="1:7" x14ac:dyDescent="0.3">
      <c r="A4602" s="2">
        <v>870467</v>
      </c>
      <c r="B4602" s="3">
        <v>42002</v>
      </c>
      <c r="C4602" s="2">
        <f t="shared" si="0"/>
        <v>1</v>
      </c>
      <c r="D4602" s="4">
        <f t="shared" si="1"/>
        <v>42002</v>
      </c>
      <c r="E4602" s="5" t="str">
        <f t="shared" si="2"/>
        <v>Dec-2014</v>
      </c>
      <c r="F4602" s="2">
        <f t="shared" si="3"/>
        <v>0</v>
      </c>
      <c r="G4602" s="2">
        <f>VLOOKUP(F4602,Sheet2!$B$3:$C$15,2,TRUE)</f>
        <v>0</v>
      </c>
    </row>
    <row r="4603" spans="1:7" x14ac:dyDescent="0.3">
      <c r="A4603" s="2">
        <v>870705</v>
      </c>
      <c r="B4603" s="3">
        <v>41871</v>
      </c>
      <c r="C4603" s="2">
        <f t="shared" si="0"/>
        <v>1</v>
      </c>
      <c r="D4603" s="4">
        <f t="shared" si="1"/>
        <v>41871</v>
      </c>
      <c r="E4603" s="5" t="str">
        <f t="shared" si="2"/>
        <v>Aug-2014</v>
      </c>
      <c r="F4603" s="2">
        <f t="shared" si="3"/>
        <v>0</v>
      </c>
      <c r="G4603" s="2">
        <f>VLOOKUP(F4603,Sheet2!$B$3:$C$15,2,TRUE)</f>
        <v>0</v>
      </c>
    </row>
    <row r="4604" spans="1:7" x14ac:dyDescent="0.3">
      <c r="A4604" s="2">
        <v>870705</v>
      </c>
      <c r="B4604" s="3">
        <v>41934</v>
      </c>
      <c r="C4604" s="2">
        <f t="shared" si="0"/>
        <v>2</v>
      </c>
      <c r="D4604" s="4">
        <f t="shared" si="1"/>
        <v>41871</v>
      </c>
      <c r="E4604" s="5" t="str">
        <f t="shared" si="2"/>
        <v>Aug-2014</v>
      </c>
      <c r="F4604" s="2">
        <f t="shared" si="3"/>
        <v>63</v>
      </c>
      <c r="G4604" s="2">
        <f>VLOOKUP(F4604,Sheet2!$B$3:$C$15,2,TRUE)</f>
        <v>2</v>
      </c>
    </row>
    <row r="4605" spans="1:7" x14ac:dyDescent="0.3">
      <c r="A4605" s="2">
        <v>870705</v>
      </c>
      <c r="B4605" s="3">
        <v>41934</v>
      </c>
      <c r="C4605" s="2">
        <f t="shared" si="0"/>
        <v>3</v>
      </c>
      <c r="D4605" s="4">
        <f t="shared" si="1"/>
        <v>41871</v>
      </c>
      <c r="E4605" s="5" t="str">
        <f t="shared" si="2"/>
        <v>Aug-2014</v>
      </c>
      <c r="F4605" s="2">
        <f t="shared" si="3"/>
        <v>63</v>
      </c>
      <c r="G4605" s="2">
        <f>VLOOKUP(F4605,Sheet2!$B$3:$C$15,2,TRUE)</f>
        <v>2</v>
      </c>
    </row>
    <row r="4606" spans="1:7" x14ac:dyDescent="0.3">
      <c r="A4606" s="2">
        <v>870705</v>
      </c>
      <c r="B4606" s="3">
        <v>41975</v>
      </c>
      <c r="C4606" s="2">
        <f t="shared" si="0"/>
        <v>4</v>
      </c>
      <c r="D4606" s="4">
        <f t="shared" si="1"/>
        <v>41871</v>
      </c>
      <c r="E4606" s="5" t="str">
        <f t="shared" si="2"/>
        <v>Aug-2014</v>
      </c>
      <c r="F4606" s="2">
        <f t="shared" si="3"/>
        <v>104</v>
      </c>
      <c r="G4606" s="2">
        <f>VLOOKUP(F4606,Sheet2!$B$3:$C$15,2,TRUE)</f>
        <v>3</v>
      </c>
    </row>
    <row r="4607" spans="1:7" x14ac:dyDescent="0.3">
      <c r="A4607" s="2">
        <v>870943</v>
      </c>
      <c r="B4607" s="3">
        <v>41810</v>
      </c>
      <c r="C4607" s="2">
        <f t="shared" si="0"/>
        <v>1</v>
      </c>
      <c r="D4607" s="4">
        <f t="shared" si="1"/>
        <v>41810</v>
      </c>
      <c r="E4607" s="5" t="str">
        <f t="shared" si="2"/>
        <v>Jun-2014</v>
      </c>
      <c r="F4607" s="2">
        <f t="shared" si="3"/>
        <v>0</v>
      </c>
      <c r="G4607" s="2">
        <f>VLOOKUP(F4607,Sheet2!$B$3:$C$15,2,TRUE)</f>
        <v>0</v>
      </c>
    </row>
    <row r="4608" spans="1:7" x14ac:dyDescent="0.3">
      <c r="A4608" s="2">
        <v>870943</v>
      </c>
      <c r="B4608" s="3">
        <v>41888</v>
      </c>
      <c r="C4608" s="2">
        <f t="shared" si="0"/>
        <v>2</v>
      </c>
      <c r="D4608" s="4">
        <f t="shared" si="1"/>
        <v>41810</v>
      </c>
      <c r="E4608" s="5" t="str">
        <f t="shared" si="2"/>
        <v>Jun-2014</v>
      </c>
      <c r="F4608" s="2">
        <f t="shared" si="3"/>
        <v>78</v>
      </c>
      <c r="G4608" s="2">
        <f>VLOOKUP(F4608,Sheet2!$B$3:$C$15,2,TRUE)</f>
        <v>2</v>
      </c>
    </row>
    <row r="4609" spans="1:7" x14ac:dyDescent="0.3">
      <c r="A4609" s="2">
        <v>871181</v>
      </c>
      <c r="B4609" s="3">
        <v>41739</v>
      </c>
      <c r="C4609" s="2">
        <f t="shared" si="0"/>
        <v>1</v>
      </c>
      <c r="D4609" s="4">
        <f t="shared" si="1"/>
        <v>41739</v>
      </c>
      <c r="E4609" s="5" t="str">
        <f t="shared" si="2"/>
        <v>Apr-2014</v>
      </c>
      <c r="F4609" s="2">
        <f t="shared" si="3"/>
        <v>0</v>
      </c>
      <c r="G4609" s="2">
        <f>VLOOKUP(F4609,Sheet2!$B$3:$C$15,2,TRUE)</f>
        <v>0</v>
      </c>
    </row>
    <row r="4610" spans="1:7" x14ac:dyDescent="0.3">
      <c r="A4610" s="2">
        <v>871419</v>
      </c>
      <c r="B4610" s="3">
        <v>41716</v>
      </c>
      <c r="C4610" s="2">
        <f t="shared" si="0"/>
        <v>1</v>
      </c>
      <c r="D4610" s="4">
        <f t="shared" si="1"/>
        <v>41716</v>
      </c>
      <c r="E4610" s="5" t="str">
        <f t="shared" si="2"/>
        <v>Mar-2014</v>
      </c>
      <c r="F4610" s="2">
        <f t="shared" si="3"/>
        <v>0</v>
      </c>
      <c r="G4610" s="2">
        <f>VLOOKUP(F4610,Sheet2!$B$3:$C$15,2,TRUE)</f>
        <v>0</v>
      </c>
    </row>
    <row r="4611" spans="1:7" x14ac:dyDescent="0.3">
      <c r="A4611" s="2">
        <v>871419</v>
      </c>
      <c r="B4611" s="3">
        <v>41737</v>
      </c>
      <c r="C4611" s="2">
        <f t="shared" si="0"/>
        <v>2</v>
      </c>
      <c r="D4611" s="4">
        <f t="shared" si="1"/>
        <v>41716</v>
      </c>
      <c r="E4611" s="5" t="str">
        <f t="shared" si="2"/>
        <v>Mar-2014</v>
      </c>
      <c r="F4611" s="2">
        <f t="shared" si="3"/>
        <v>21</v>
      </c>
      <c r="G4611" s="2">
        <f>VLOOKUP(F4611,Sheet2!$B$3:$C$15,2,TRUE)</f>
        <v>0</v>
      </c>
    </row>
    <row r="4612" spans="1:7" x14ac:dyDescent="0.3">
      <c r="A4612" s="2">
        <v>871657</v>
      </c>
      <c r="B4612" s="3">
        <v>41899</v>
      </c>
      <c r="C4612" s="2">
        <f t="shared" si="0"/>
        <v>1</v>
      </c>
      <c r="D4612" s="4">
        <f t="shared" si="1"/>
        <v>41899</v>
      </c>
      <c r="E4612" s="5" t="str">
        <f t="shared" si="2"/>
        <v>Sep-2014</v>
      </c>
      <c r="F4612" s="2">
        <f t="shared" si="3"/>
        <v>0</v>
      </c>
      <c r="G4612" s="2">
        <f>VLOOKUP(F4612,Sheet2!$B$3:$C$15,2,TRUE)</f>
        <v>0</v>
      </c>
    </row>
    <row r="4613" spans="1:7" x14ac:dyDescent="0.3">
      <c r="A4613" s="2">
        <v>871895</v>
      </c>
      <c r="B4613" s="3">
        <v>41912</v>
      </c>
      <c r="C4613" s="2">
        <f t="shared" si="0"/>
        <v>1</v>
      </c>
      <c r="D4613" s="4">
        <f t="shared" si="1"/>
        <v>41912</v>
      </c>
      <c r="E4613" s="5" t="str">
        <f t="shared" si="2"/>
        <v>Sep-2014</v>
      </c>
      <c r="F4613" s="2">
        <f t="shared" si="3"/>
        <v>0</v>
      </c>
      <c r="G4613" s="2">
        <f>VLOOKUP(F4613,Sheet2!$B$3:$C$15,2,TRUE)</f>
        <v>0</v>
      </c>
    </row>
    <row r="4614" spans="1:7" x14ac:dyDescent="0.3">
      <c r="A4614" s="2">
        <v>872133</v>
      </c>
      <c r="B4614" s="3">
        <v>41654</v>
      </c>
      <c r="C4614" s="2">
        <f t="shared" si="0"/>
        <v>1</v>
      </c>
      <c r="D4614" s="4">
        <f t="shared" si="1"/>
        <v>41654</v>
      </c>
      <c r="E4614" s="5" t="str">
        <f t="shared" si="2"/>
        <v>Jan-2014</v>
      </c>
      <c r="F4614" s="2">
        <f t="shared" si="3"/>
        <v>0</v>
      </c>
      <c r="G4614" s="2">
        <f>VLOOKUP(F4614,Sheet2!$B$3:$C$15,2,TRUE)</f>
        <v>0</v>
      </c>
    </row>
    <row r="4615" spans="1:7" x14ac:dyDescent="0.3">
      <c r="A4615" s="2">
        <v>872371</v>
      </c>
      <c r="B4615" s="3">
        <v>41677</v>
      </c>
      <c r="C4615" s="2">
        <f t="shared" si="0"/>
        <v>1</v>
      </c>
      <c r="D4615" s="4">
        <f t="shared" si="1"/>
        <v>41677</v>
      </c>
      <c r="E4615" s="5" t="str">
        <f t="shared" si="2"/>
        <v>Feb-2014</v>
      </c>
      <c r="F4615" s="2">
        <f t="shared" si="3"/>
        <v>0</v>
      </c>
      <c r="G4615" s="2">
        <f>VLOOKUP(F4615,Sheet2!$B$3:$C$15,2,TRUE)</f>
        <v>0</v>
      </c>
    </row>
    <row r="4616" spans="1:7" x14ac:dyDescent="0.3">
      <c r="A4616" s="2">
        <v>872609</v>
      </c>
      <c r="B4616" s="3">
        <v>41974</v>
      </c>
      <c r="C4616" s="2">
        <f t="shared" si="0"/>
        <v>1</v>
      </c>
      <c r="D4616" s="4">
        <f t="shared" si="1"/>
        <v>41974</v>
      </c>
      <c r="E4616" s="5" t="str">
        <f t="shared" si="2"/>
        <v>Dec-2014</v>
      </c>
      <c r="F4616" s="2">
        <f t="shared" si="3"/>
        <v>0</v>
      </c>
      <c r="G4616" s="2">
        <f>VLOOKUP(F4616,Sheet2!$B$3:$C$15,2,TRUE)</f>
        <v>0</v>
      </c>
    </row>
    <row r="4617" spans="1:7" x14ac:dyDescent="0.3">
      <c r="A4617" s="2">
        <v>872609</v>
      </c>
      <c r="B4617" s="3">
        <v>41976</v>
      </c>
      <c r="C4617" s="2">
        <f t="shared" si="0"/>
        <v>2</v>
      </c>
      <c r="D4617" s="4">
        <f t="shared" si="1"/>
        <v>41974</v>
      </c>
      <c r="E4617" s="5" t="str">
        <f t="shared" si="2"/>
        <v>Dec-2014</v>
      </c>
      <c r="F4617" s="2">
        <f t="shared" si="3"/>
        <v>2</v>
      </c>
      <c r="G4617" s="2">
        <f>VLOOKUP(F4617,Sheet2!$B$3:$C$15,2,TRUE)</f>
        <v>0</v>
      </c>
    </row>
    <row r="4618" spans="1:7" x14ac:dyDescent="0.3">
      <c r="A4618" s="2">
        <v>872609</v>
      </c>
      <c r="B4618" s="3">
        <v>41977</v>
      </c>
      <c r="C4618" s="2">
        <f t="shared" si="0"/>
        <v>3</v>
      </c>
      <c r="D4618" s="4">
        <f t="shared" si="1"/>
        <v>41974</v>
      </c>
      <c r="E4618" s="5" t="str">
        <f t="shared" si="2"/>
        <v>Dec-2014</v>
      </c>
      <c r="F4618" s="2">
        <f t="shared" si="3"/>
        <v>3</v>
      </c>
      <c r="G4618" s="2">
        <f>VLOOKUP(F4618,Sheet2!$B$3:$C$15,2,TRUE)</f>
        <v>0</v>
      </c>
    </row>
    <row r="4619" spans="1:7" x14ac:dyDescent="0.3">
      <c r="A4619" s="2">
        <v>872847</v>
      </c>
      <c r="B4619" s="3">
        <v>41885</v>
      </c>
      <c r="C4619" s="2">
        <f t="shared" si="0"/>
        <v>1</v>
      </c>
      <c r="D4619" s="4">
        <f t="shared" si="1"/>
        <v>41885</v>
      </c>
      <c r="E4619" s="5" t="str">
        <f t="shared" si="2"/>
        <v>Sep-2014</v>
      </c>
      <c r="F4619" s="2">
        <f t="shared" si="3"/>
        <v>0</v>
      </c>
      <c r="G4619" s="2">
        <f>VLOOKUP(F4619,Sheet2!$B$3:$C$15,2,TRUE)</f>
        <v>0</v>
      </c>
    </row>
    <row r="4620" spans="1:7" x14ac:dyDescent="0.3">
      <c r="A4620" s="2">
        <v>873085</v>
      </c>
      <c r="B4620" s="3">
        <v>41843</v>
      </c>
      <c r="C4620" s="2">
        <f t="shared" si="0"/>
        <v>1</v>
      </c>
      <c r="D4620" s="4">
        <f t="shared" si="1"/>
        <v>41843</v>
      </c>
      <c r="E4620" s="5" t="str">
        <f t="shared" si="2"/>
        <v>Jul-2014</v>
      </c>
      <c r="F4620" s="2">
        <f t="shared" si="3"/>
        <v>0</v>
      </c>
      <c r="G4620" s="2">
        <f>VLOOKUP(F4620,Sheet2!$B$3:$C$15,2,TRUE)</f>
        <v>0</v>
      </c>
    </row>
    <row r="4621" spans="1:7" x14ac:dyDescent="0.3">
      <c r="A4621" s="2">
        <v>873323</v>
      </c>
      <c r="B4621" s="3">
        <v>41686</v>
      </c>
      <c r="C4621" s="2">
        <f t="shared" si="0"/>
        <v>1</v>
      </c>
      <c r="D4621" s="4">
        <f t="shared" si="1"/>
        <v>41686</v>
      </c>
      <c r="E4621" s="5" t="str">
        <f t="shared" si="2"/>
        <v>Feb-2014</v>
      </c>
      <c r="F4621" s="2">
        <f t="shared" si="3"/>
        <v>0</v>
      </c>
      <c r="G4621" s="2">
        <f>VLOOKUP(F4621,Sheet2!$B$3:$C$15,2,TRUE)</f>
        <v>0</v>
      </c>
    </row>
    <row r="4622" spans="1:7" x14ac:dyDescent="0.3">
      <c r="A4622" s="2">
        <v>873323</v>
      </c>
      <c r="B4622" s="3">
        <v>41864</v>
      </c>
      <c r="C4622" s="2">
        <f t="shared" si="0"/>
        <v>2</v>
      </c>
      <c r="D4622" s="4">
        <f t="shared" si="1"/>
        <v>41686</v>
      </c>
      <c r="E4622" s="5" t="str">
        <f t="shared" si="2"/>
        <v>Feb-2014</v>
      </c>
      <c r="F4622" s="2">
        <f t="shared" si="3"/>
        <v>178</v>
      </c>
      <c r="G4622" s="2">
        <f>VLOOKUP(F4622,Sheet2!$B$3:$C$15,2,TRUE)</f>
        <v>5</v>
      </c>
    </row>
    <row r="4623" spans="1:7" x14ac:dyDescent="0.3">
      <c r="A4623" s="2">
        <v>873561</v>
      </c>
      <c r="B4623" s="3">
        <v>41815</v>
      </c>
      <c r="C4623" s="2">
        <f t="shared" si="0"/>
        <v>1</v>
      </c>
      <c r="D4623" s="4">
        <f t="shared" si="1"/>
        <v>41815</v>
      </c>
      <c r="E4623" s="5" t="str">
        <f t="shared" si="2"/>
        <v>Jun-2014</v>
      </c>
      <c r="F4623" s="2">
        <f t="shared" si="3"/>
        <v>0</v>
      </c>
      <c r="G4623" s="2">
        <f>VLOOKUP(F4623,Sheet2!$B$3:$C$15,2,TRUE)</f>
        <v>0</v>
      </c>
    </row>
    <row r="4624" spans="1:7" x14ac:dyDescent="0.3">
      <c r="A4624" s="2">
        <v>873799</v>
      </c>
      <c r="B4624" s="3">
        <v>41982</v>
      </c>
      <c r="C4624" s="2">
        <f t="shared" si="0"/>
        <v>1</v>
      </c>
      <c r="D4624" s="4">
        <f t="shared" si="1"/>
        <v>41982</v>
      </c>
      <c r="E4624" s="5" t="str">
        <f t="shared" si="2"/>
        <v>Dec-2014</v>
      </c>
      <c r="F4624" s="2">
        <f t="shared" si="3"/>
        <v>0</v>
      </c>
      <c r="G4624" s="2">
        <f>VLOOKUP(F4624,Sheet2!$B$3:$C$15,2,TRUE)</f>
        <v>0</v>
      </c>
    </row>
    <row r="4625" spans="1:7" x14ac:dyDescent="0.3">
      <c r="A4625" s="2">
        <v>873799</v>
      </c>
      <c r="B4625" s="3">
        <v>41982</v>
      </c>
      <c r="C4625" s="2">
        <f t="shared" si="0"/>
        <v>2</v>
      </c>
      <c r="D4625" s="4">
        <f t="shared" si="1"/>
        <v>41982</v>
      </c>
      <c r="E4625" s="5" t="str">
        <f t="shared" si="2"/>
        <v>Dec-2014</v>
      </c>
      <c r="F4625" s="2">
        <f t="shared" si="3"/>
        <v>0</v>
      </c>
      <c r="G4625" s="2">
        <f>VLOOKUP(F4625,Sheet2!$B$3:$C$15,2,TRUE)</f>
        <v>0</v>
      </c>
    </row>
    <row r="4626" spans="1:7" x14ac:dyDescent="0.3">
      <c r="A4626" s="2">
        <v>874037</v>
      </c>
      <c r="B4626" s="3">
        <v>41727</v>
      </c>
      <c r="C4626" s="2">
        <f t="shared" si="0"/>
        <v>1</v>
      </c>
      <c r="D4626" s="4">
        <f t="shared" si="1"/>
        <v>41727</v>
      </c>
      <c r="E4626" s="5" t="str">
        <f t="shared" si="2"/>
        <v>Mar-2014</v>
      </c>
      <c r="F4626" s="2">
        <f t="shared" si="3"/>
        <v>0</v>
      </c>
      <c r="G4626" s="2">
        <f>VLOOKUP(F4626,Sheet2!$B$3:$C$15,2,TRUE)</f>
        <v>0</v>
      </c>
    </row>
    <row r="4627" spans="1:7" x14ac:dyDescent="0.3">
      <c r="A4627" s="2">
        <v>874037</v>
      </c>
      <c r="B4627" s="3">
        <v>41907</v>
      </c>
      <c r="C4627" s="2">
        <f t="shared" si="0"/>
        <v>2</v>
      </c>
      <c r="D4627" s="4">
        <f t="shared" si="1"/>
        <v>41727</v>
      </c>
      <c r="E4627" s="5" t="str">
        <f t="shared" si="2"/>
        <v>Mar-2014</v>
      </c>
      <c r="F4627" s="2">
        <f t="shared" si="3"/>
        <v>180</v>
      </c>
      <c r="G4627" s="2">
        <f>VLOOKUP(F4627,Sheet2!$B$3:$C$15,2,TRUE)</f>
        <v>6</v>
      </c>
    </row>
    <row r="4628" spans="1:7" x14ac:dyDescent="0.3">
      <c r="A4628" s="2">
        <v>874275</v>
      </c>
      <c r="B4628" s="3">
        <v>41993</v>
      </c>
      <c r="C4628" s="2">
        <f t="shared" si="0"/>
        <v>1</v>
      </c>
      <c r="D4628" s="4">
        <f t="shared" si="1"/>
        <v>41993</v>
      </c>
      <c r="E4628" s="5" t="str">
        <f t="shared" si="2"/>
        <v>Dec-2014</v>
      </c>
      <c r="F4628" s="2">
        <f t="shared" si="3"/>
        <v>0</v>
      </c>
      <c r="G4628" s="2">
        <f>VLOOKUP(F4628,Sheet2!$B$3:$C$15,2,TRUE)</f>
        <v>0</v>
      </c>
    </row>
    <row r="4629" spans="1:7" x14ac:dyDescent="0.3">
      <c r="A4629" s="2">
        <v>874513</v>
      </c>
      <c r="B4629" s="3">
        <v>41825</v>
      </c>
      <c r="C4629" s="2">
        <f t="shared" si="0"/>
        <v>1</v>
      </c>
      <c r="D4629" s="4">
        <f t="shared" si="1"/>
        <v>41825</v>
      </c>
      <c r="E4629" s="5" t="str">
        <f t="shared" si="2"/>
        <v>Jul-2014</v>
      </c>
      <c r="F4629" s="2">
        <f t="shared" si="3"/>
        <v>0</v>
      </c>
      <c r="G4629" s="2">
        <f>VLOOKUP(F4629,Sheet2!$B$3:$C$15,2,TRUE)</f>
        <v>0</v>
      </c>
    </row>
    <row r="4630" spans="1:7" x14ac:dyDescent="0.3">
      <c r="A4630" s="2">
        <v>874513</v>
      </c>
      <c r="B4630" s="3">
        <v>41825</v>
      </c>
      <c r="C4630" s="2">
        <f t="shared" si="0"/>
        <v>2</v>
      </c>
      <c r="D4630" s="4">
        <f t="shared" si="1"/>
        <v>41825</v>
      </c>
      <c r="E4630" s="5" t="str">
        <f t="shared" si="2"/>
        <v>Jul-2014</v>
      </c>
      <c r="F4630" s="2">
        <f t="shared" si="3"/>
        <v>0</v>
      </c>
      <c r="G4630" s="2">
        <f>VLOOKUP(F4630,Sheet2!$B$3:$C$15,2,TRUE)</f>
        <v>0</v>
      </c>
    </row>
    <row r="4631" spans="1:7" x14ac:dyDescent="0.3">
      <c r="A4631" s="2">
        <v>874751</v>
      </c>
      <c r="B4631" s="3">
        <v>41953</v>
      </c>
      <c r="C4631" s="2">
        <f t="shared" si="0"/>
        <v>1</v>
      </c>
      <c r="D4631" s="4">
        <f t="shared" si="1"/>
        <v>41953</v>
      </c>
      <c r="E4631" s="5" t="str">
        <f t="shared" si="2"/>
        <v>Nov-2014</v>
      </c>
      <c r="F4631" s="2">
        <f t="shared" si="3"/>
        <v>0</v>
      </c>
      <c r="G4631" s="2">
        <f>VLOOKUP(F4631,Sheet2!$B$3:$C$15,2,TRUE)</f>
        <v>0</v>
      </c>
    </row>
    <row r="4632" spans="1:7" x14ac:dyDescent="0.3">
      <c r="A4632" s="2">
        <v>874989</v>
      </c>
      <c r="B4632" s="3">
        <v>41946</v>
      </c>
      <c r="C4632" s="2">
        <f t="shared" si="0"/>
        <v>1</v>
      </c>
      <c r="D4632" s="4">
        <f t="shared" si="1"/>
        <v>41946</v>
      </c>
      <c r="E4632" s="5" t="str">
        <f t="shared" si="2"/>
        <v>Nov-2014</v>
      </c>
      <c r="F4632" s="2">
        <f t="shared" si="3"/>
        <v>0</v>
      </c>
      <c r="G4632" s="2">
        <f>VLOOKUP(F4632,Sheet2!$B$3:$C$15,2,TRUE)</f>
        <v>0</v>
      </c>
    </row>
    <row r="4633" spans="1:7" x14ac:dyDescent="0.3">
      <c r="A4633" s="2">
        <v>874989</v>
      </c>
      <c r="B4633" s="3">
        <v>41964</v>
      </c>
      <c r="C4633" s="2">
        <f t="shared" si="0"/>
        <v>2</v>
      </c>
      <c r="D4633" s="4">
        <f t="shared" si="1"/>
        <v>41946</v>
      </c>
      <c r="E4633" s="5" t="str">
        <f t="shared" si="2"/>
        <v>Nov-2014</v>
      </c>
      <c r="F4633" s="2">
        <f t="shared" si="3"/>
        <v>18</v>
      </c>
      <c r="G4633" s="2">
        <f>VLOOKUP(F4633,Sheet2!$B$3:$C$15,2,TRUE)</f>
        <v>0</v>
      </c>
    </row>
    <row r="4634" spans="1:7" x14ac:dyDescent="0.3">
      <c r="A4634" s="2">
        <v>875227</v>
      </c>
      <c r="B4634" s="3">
        <v>41762</v>
      </c>
      <c r="C4634" s="2">
        <f t="shared" si="0"/>
        <v>1</v>
      </c>
      <c r="D4634" s="4">
        <f t="shared" si="1"/>
        <v>41762</v>
      </c>
      <c r="E4634" s="5" t="str">
        <f t="shared" si="2"/>
        <v>May-2014</v>
      </c>
      <c r="F4634" s="2">
        <f t="shared" si="3"/>
        <v>0</v>
      </c>
      <c r="G4634" s="2">
        <f>VLOOKUP(F4634,Sheet2!$B$3:$C$15,2,TRUE)</f>
        <v>0</v>
      </c>
    </row>
    <row r="4635" spans="1:7" x14ac:dyDescent="0.3">
      <c r="A4635" s="2">
        <v>875227</v>
      </c>
      <c r="B4635" s="3">
        <v>41955</v>
      </c>
      <c r="C4635" s="2">
        <f t="shared" si="0"/>
        <v>2</v>
      </c>
      <c r="D4635" s="4">
        <f t="shared" si="1"/>
        <v>41762</v>
      </c>
      <c r="E4635" s="5" t="str">
        <f t="shared" si="2"/>
        <v>May-2014</v>
      </c>
      <c r="F4635" s="2">
        <f t="shared" si="3"/>
        <v>193</v>
      </c>
      <c r="G4635" s="2">
        <f>VLOOKUP(F4635,Sheet2!$B$3:$C$15,2,TRUE)</f>
        <v>6</v>
      </c>
    </row>
    <row r="4636" spans="1:7" x14ac:dyDescent="0.3">
      <c r="A4636" s="2">
        <v>875465</v>
      </c>
      <c r="B4636" s="3">
        <v>41831</v>
      </c>
      <c r="C4636" s="2">
        <f t="shared" si="0"/>
        <v>1</v>
      </c>
      <c r="D4636" s="4">
        <f t="shared" si="1"/>
        <v>41831</v>
      </c>
      <c r="E4636" s="5" t="str">
        <f t="shared" si="2"/>
        <v>Jul-2014</v>
      </c>
      <c r="F4636" s="2">
        <f t="shared" si="3"/>
        <v>0</v>
      </c>
      <c r="G4636" s="2">
        <f>VLOOKUP(F4636,Sheet2!$B$3:$C$15,2,TRUE)</f>
        <v>0</v>
      </c>
    </row>
    <row r="4637" spans="1:7" x14ac:dyDescent="0.3">
      <c r="A4637" s="2">
        <v>875703</v>
      </c>
      <c r="B4637" s="3">
        <v>41672</v>
      </c>
      <c r="C4637" s="2">
        <f t="shared" si="0"/>
        <v>1</v>
      </c>
      <c r="D4637" s="4">
        <f t="shared" si="1"/>
        <v>41672</v>
      </c>
      <c r="E4637" s="5" t="str">
        <f t="shared" si="2"/>
        <v>Feb-2014</v>
      </c>
      <c r="F4637" s="2">
        <f t="shared" si="3"/>
        <v>0</v>
      </c>
      <c r="G4637" s="2">
        <f>VLOOKUP(F4637,Sheet2!$B$3:$C$15,2,TRUE)</f>
        <v>0</v>
      </c>
    </row>
    <row r="4638" spans="1:7" x14ac:dyDescent="0.3">
      <c r="A4638" s="2">
        <v>875941</v>
      </c>
      <c r="B4638" s="3">
        <v>41687</v>
      </c>
      <c r="C4638" s="2">
        <f t="shared" si="0"/>
        <v>1</v>
      </c>
      <c r="D4638" s="4">
        <f t="shared" si="1"/>
        <v>41687</v>
      </c>
      <c r="E4638" s="5" t="str">
        <f t="shared" si="2"/>
        <v>Feb-2014</v>
      </c>
      <c r="F4638" s="2">
        <f t="shared" si="3"/>
        <v>0</v>
      </c>
      <c r="G4638" s="2">
        <f>VLOOKUP(F4638,Sheet2!$B$3:$C$15,2,TRUE)</f>
        <v>0</v>
      </c>
    </row>
    <row r="4639" spans="1:7" x14ac:dyDescent="0.3">
      <c r="A4639" s="2">
        <v>876179</v>
      </c>
      <c r="B4639" s="3">
        <v>41753</v>
      </c>
      <c r="C4639" s="2">
        <f t="shared" si="0"/>
        <v>1</v>
      </c>
      <c r="D4639" s="4">
        <f t="shared" si="1"/>
        <v>41753</v>
      </c>
      <c r="E4639" s="5" t="str">
        <f t="shared" si="2"/>
        <v>Apr-2014</v>
      </c>
      <c r="F4639" s="2">
        <f t="shared" si="3"/>
        <v>0</v>
      </c>
      <c r="G4639" s="2">
        <f>VLOOKUP(F4639,Sheet2!$B$3:$C$15,2,TRUE)</f>
        <v>0</v>
      </c>
    </row>
    <row r="4640" spans="1:7" x14ac:dyDescent="0.3">
      <c r="A4640" s="2">
        <v>876417</v>
      </c>
      <c r="B4640" s="3">
        <v>41689</v>
      </c>
      <c r="C4640" s="2">
        <f t="shared" si="0"/>
        <v>1</v>
      </c>
      <c r="D4640" s="4">
        <f t="shared" si="1"/>
        <v>41689</v>
      </c>
      <c r="E4640" s="5" t="str">
        <f t="shared" si="2"/>
        <v>Feb-2014</v>
      </c>
      <c r="F4640" s="2">
        <f t="shared" si="3"/>
        <v>0</v>
      </c>
      <c r="G4640" s="2">
        <f>VLOOKUP(F4640,Sheet2!$B$3:$C$15,2,TRUE)</f>
        <v>0</v>
      </c>
    </row>
    <row r="4641" spans="1:7" x14ac:dyDescent="0.3">
      <c r="A4641" s="2">
        <v>876655</v>
      </c>
      <c r="B4641" s="3">
        <v>41942</v>
      </c>
      <c r="C4641" s="2">
        <f t="shared" si="0"/>
        <v>1</v>
      </c>
      <c r="D4641" s="4">
        <f t="shared" si="1"/>
        <v>41942</v>
      </c>
      <c r="E4641" s="5" t="str">
        <f t="shared" si="2"/>
        <v>Oct-2014</v>
      </c>
      <c r="F4641" s="2">
        <f t="shared" si="3"/>
        <v>0</v>
      </c>
      <c r="G4641" s="2">
        <f>VLOOKUP(F4641,Sheet2!$B$3:$C$15,2,TRUE)</f>
        <v>0</v>
      </c>
    </row>
    <row r="4642" spans="1:7" x14ac:dyDescent="0.3">
      <c r="A4642" s="2">
        <v>876893</v>
      </c>
      <c r="B4642" s="3">
        <v>41682</v>
      </c>
      <c r="C4642" s="2">
        <f t="shared" si="0"/>
        <v>1</v>
      </c>
      <c r="D4642" s="4">
        <f t="shared" si="1"/>
        <v>41682</v>
      </c>
      <c r="E4642" s="5" t="str">
        <f t="shared" si="2"/>
        <v>Feb-2014</v>
      </c>
      <c r="F4642" s="2">
        <f t="shared" si="3"/>
        <v>0</v>
      </c>
      <c r="G4642" s="2">
        <f>VLOOKUP(F4642,Sheet2!$B$3:$C$15,2,TRUE)</f>
        <v>0</v>
      </c>
    </row>
    <row r="4643" spans="1:7" x14ac:dyDescent="0.3">
      <c r="A4643" s="2">
        <v>877131</v>
      </c>
      <c r="B4643" s="3">
        <v>41910</v>
      </c>
      <c r="C4643" s="2">
        <f t="shared" si="0"/>
        <v>1</v>
      </c>
      <c r="D4643" s="4">
        <f t="shared" si="1"/>
        <v>41910</v>
      </c>
      <c r="E4643" s="5" t="str">
        <f t="shared" si="2"/>
        <v>Sep-2014</v>
      </c>
      <c r="F4643" s="2">
        <f t="shared" si="3"/>
        <v>0</v>
      </c>
      <c r="G4643" s="2">
        <f>VLOOKUP(F4643,Sheet2!$B$3:$C$15,2,TRUE)</f>
        <v>0</v>
      </c>
    </row>
    <row r="4644" spans="1:7" x14ac:dyDescent="0.3">
      <c r="A4644" s="2">
        <v>877369</v>
      </c>
      <c r="B4644" s="3">
        <v>41740</v>
      </c>
      <c r="C4644" s="2">
        <f t="shared" si="0"/>
        <v>1</v>
      </c>
      <c r="D4644" s="4">
        <f t="shared" si="1"/>
        <v>41740</v>
      </c>
      <c r="E4644" s="5" t="str">
        <f t="shared" si="2"/>
        <v>Apr-2014</v>
      </c>
      <c r="F4644" s="2">
        <f t="shared" si="3"/>
        <v>0</v>
      </c>
      <c r="G4644" s="2">
        <f>VLOOKUP(F4644,Sheet2!$B$3:$C$15,2,TRUE)</f>
        <v>0</v>
      </c>
    </row>
    <row r="4645" spans="1:7" x14ac:dyDescent="0.3">
      <c r="A4645" s="2">
        <v>877607</v>
      </c>
      <c r="B4645" s="3">
        <v>41982</v>
      </c>
      <c r="C4645" s="2">
        <f t="shared" si="0"/>
        <v>1</v>
      </c>
      <c r="D4645" s="4">
        <f t="shared" si="1"/>
        <v>41982</v>
      </c>
      <c r="E4645" s="5" t="str">
        <f t="shared" si="2"/>
        <v>Dec-2014</v>
      </c>
      <c r="F4645" s="2">
        <f t="shared" si="3"/>
        <v>0</v>
      </c>
      <c r="G4645" s="2">
        <f>VLOOKUP(F4645,Sheet2!$B$3:$C$15,2,TRUE)</f>
        <v>0</v>
      </c>
    </row>
    <row r="4646" spans="1:7" x14ac:dyDescent="0.3">
      <c r="A4646" s="2">
        <v>877845</v>
      </c>
      <c r="B4646" s="3">
        <v>41789</v>
      </c>
      <c r="C4646" s="2">
        <f t="shared" si="0"/>
        <v>1</v>
      </c>
      <c r="D4646" s="4">
        <f t="shared" si="1"/>
        <v>41789</v>
      </c>
      <c r="E4646" s="5" t="str">
        <f t="shared" si="2"/>
        <v>May-2014</v>
      </c>
      <c r="F4646" s="2">
        <f t="shared" si="3"/>
        <v>0</v>
      </c>
      <c r="G4646" s="2">
        <f>VLOOKUP(F4646,Sheet2!$B$3:$C$15,2,TRUE)</f>
        <v>0</v>
      </c>
    </row>
    <row r="4647" spans="1:7" x14ac:dyDescent="0.3">
      <c r="A4647" s="2">
        <v>878083</v>
      </c>
      <c r="B4647" s="3">
        <v>41699</v>
      </c>
      <c r="C4647" s="2">
        <f t="shared" si="0"/>
        <v>1</v>
      </c>
      <c r="D4647" s="4">
        <f t="shared" si="1"/>
        <v>41699</v>
      </c>
      <c r="E4647" s="5" t="str">
        <f t="shared" si="2"/>
        <v>Mar-2014</v>
      </c>
      <c r="F4647" s="2">
        <f t="shared" si="3"/>
        <v>0</v>
      </c>
      <c r="G4647" s="2">
        <f>VLOOKUP(F4647,Sheet2!$B$3:$C$15,2,TRUE)</f>
        <v>0</v>
      </c>
    </row>
    <row r="4648" spans="1:7" x14ac:dyDescent="0.3">
      <c r="A4648" s="2">
        <v>878321</v>
      </c>
      <c r="B4648" s="3">
        <v>41866</v>
      </c>
      <c r="C4648" s="2">
        <f t="shared" si="0"/>
        <v>1</v>
      </c>
      <c r="D4648" s="4">
        <f t="shared" si="1"/>
        <v>41866</v>
      </c>
      <c r="E4648" s="5" t="str">
        <f t="shared" si="2"/>
        <v>Aug-2014</v>
      </c>
      <c r="F4648" s="2">
        <f t="shared" si="3"/>
        <v>0</v>
      </c>
      <c r="G4648" s="2">
        <f>VLOOKUP(F4648,Sheet2!$B$3:$C$15,2,TRUE)</f>
        <v>0</v>
      </c>
    </row>
    <row r="4649" spans="1:7" x14ac:dyDescent="0.3">
      <c r="A4649" s="2">
        <v>878559</v>
      </c>
      <c r="B4649" s="3">
        <v>41640</v>
      </c>
      <c r="C4649" s="2">
        <f t="shared" si="0"/>
        <v>1</v>
      </c>
      <c r="D4649" s="4">
        <f t="shared" si="1"/>
        <v>41640</v>
      </c>
      <c r="E4649" s="5" t="str">
        <f t="shared" si="2"/>
        <v>Jan-2014</v>
      </c>
      <c r="F4649" s="2">
        <f t="shared" si="3"/>
        <v>0</v>
      </c>
      <c r="G4649" s="2">
        <f>VLOOKUP(F4649,Sheet2!$B$3:$C$15,2,TRUE)</f>
        <v>0</v>
      </c>
    </row>
    <row r="4650" spans="1:7" x14ac:dyDescent="0.3">
      <c r="A4650" s="2">
        <v>878559</v>
      </c>
      <c r="B4650" s="3">
        <v>41901</v>
      </c>
      <c r="C4650" s="2">
        <f t="shared" si="0"/>
        <v>2</v>
      </c>
      <c r="D4650" s="4">
        <f t="shared" si="1"/>
        <v>41640</v>
      </c>
      <c r="E4650" s="5" t="str">
        <f t="shared" si="2"/>
        <v>Jan-2014</v>
      </c>
      <c r="F4650" s="2">
        <f t="shared" si="3"/>
        <v>261</v>
      </c>
      <c r="G4650" s="2">
        <f>VLOOKUP(F4650,Sheet2!$B$3:$C$15,2,TRUE)</f>
        <v>8</v>
      </c>
    </row>
    <row r="4651" spans="1:7" x14ac:dyDescent="0.3">
      <c r="A4651" s="2">
        <v>878797</v>
      </c>
      <c r="B4651" s="3">
        <v>41928</v>
      </c>
      <c r="C4651" s="2">
        <f t="shared" si="0"/>
        <v>1</v>
      </c>
      <c r="D4651" s="4">
        <f t="shared" si="1"/>
        <v>41928</v>
      </c>
      <c r="E4651" s="5" t="str">
        <f t="shared" si="2"/>
        <v>Oct-2014</v>
      </c>
      <c r="F4651" s="2">
        <f t="shared" si="3"/>
        <v>0</v>
      </c>
      <c r="G4651" s="2">
        <f>VLOOKUP(F4651,Sheet2!$B$3:$C$15,2,TRUE)</f>
        <v>0</v>
      </c>
    </row>
    <row r="4652" spans="1:7" x14ac:dyDescent="0.3">
      <c r="A4652" s="2">
        <v>879035</v>
      </c>
      <c r="B4652" s="3">
        <v>41879</v>
      </c>
      <c r="C4652" s="2">
        <f t="shared" si="0"/>
        <v>1</v>
      </c>
      <c r="D4652" s="4">
        <f t="shared" si="1"/>
        <v>41879</v>
      </c>
      <c r="E4652" s="5" t="str">
        <f t="shared" si="2"/>
        <v>Aug-2014</v>
      </c>
      <c r="F4652" s="2">
        <f t="shared" si="3"/>
        <v>0</v>
      </c>
      <c r="G4652" s="2">
        <f>VLOOKUP(F4652,Sheet2!$B$3:$C$15,2,TRUE)</f>
        <v>0</v>
      </c>
    </row>
    <row r="4653" spans="1:7" x14ac:dyDescent="0.3">
      <c r="A4653" s="2">
        <v>879273</v>
      </c>
      <c r="B4653" s="3">
        <v>41754</v>
      </c>
      <c r="C4653" s="2">
        <f t="shared" si="0"/>
        <v>1</v>
      </c>
      <c r="D4653" s="4">
        <f t="shared" si="1"/>
        <v>41754</v>
      </c>
      <c r="E4653" s="5" t="str">
        <f t="shared" si="2"/>
        <v>Apr-2014</v>
      </c>
      <c r="F4653" s="2">
        <f t="shared" si="3"/>
        <v>0</v>
      </c>
      <c r="G4653" s="2">
        <f>VLOOKUP(F4653,Sheet2!$B$3:$C$15,2,TRUE)</f>
        <v>0</v>
      </c>
    </row>
    <row r="4654" spans="1:7" x14ac:dyDescent="0.3">
      <c r="A4654" s="2">
        <v>879511</v>
      </c>
      <c r="B4654" s="3">
        <v>41893</v>
      </c>
      <c r="C4654" s="2">
        <f t="shared" si="0"/>
        <v>1</v>
      </c>
      <c r="D4654" s="4">
        <f t="shared" si="1"/>
        <v>41893</v>
      </c>
      <c r="E4654" s="5" t="str">
        <f t="shared" si="2"/>
        <v>Sep-2014</v>
      </c>
      <c r="F4654" s="2">
        <f t="shared" si="3"/>
        <v>0</v>
      </c>
      <c r="G4654" s="2">
        <f>VLOOKUP(F4654,Sheet2!$B$3:$C$15,2,TRUE)</f>
        <v>0</v>
      </c>
    </row>
    <row r="4655" spans="1:7" x14ac:dyDescent="0.3">
      <c r="A4655" s="2">
        <v>879511</v>
      </c>
      <c r="B4655" s="3">
        <v>41893</v>
      </c>
      <c r="C4655" s="2">
        <f t="shared" si="0"/>
        <v>2</v>
      </c>
      <c r="D4655" s="4">
        <f t="shared" si="1"/>
        <v>41893</v>
      </c>
      <c r="E4655" s="5" t="str">
        <f t="shared" si="2"/>
        <v>Sep-2014</v>
      </c>
      <c r="F4655" s="2">
        <f t="shared" si="3"/>
        <v>0</v>
      </c>
      <c r="G4655" s="2">
        <f>VLOOKUP(F4655,Sheet2!$B$3:$C$15,2,TRUE)</f>
        <v>0</v>
      </c>
    </row>
    <row r="4656" spans="1:7" x14ac:dyDescent="0.3">
      <c r="A4656" s="2">
        <v>879511</v>
      </c>
      <c r="B4656" s="3">
        <v>41898</v>
      </c>
      <c r="C4656" s="2">
        <f t="shared" si="0"/>
        <v>3</v>
      </c>
      <c r="D4656" s="4">
        <f t="shared" si="1"/>
        <v>41893</v>
      </c>
      <c r="E4656" s="5" t="str">
        <f t="shared" si="2"/>
        <v>Sep-2014</v>
      </c>
      <c r="F4656" s="2">
        <f t="shared" si="3"/>
        <v>5</v>
      </c>
      <c r="G4656" s="2">
        <f>VLOOKUP(F4656,Sheet2!$B$3:$C$15,2,TRUE)</f>
        <v>0</v>
      </c>
    </row>
    <row r="4657" spans="1:7" x14ac:dyDescent="0.3">
      <c r="A4657" s="2">
        <v>879749</v>
      </c>
      <c r="B4657" s="3">
        <v>41784</v>
      </c>
      <c r="C4657" s="2">
        <f t="shared" si="0"/>
        <v>1</v>
      </c>
      <c r="D4657" s="4">
        <f t="shared" si="1"/>
        <v>41784</v>
      </c>
      <c r="E4657" s="5" t="str">
        <f t="shared" si="2"/>
        <v>May-2014</v>
      </c>
      <c r="F4657" s="2">
        <f t="shared" si="3"/>
        <v>0</v>
      </c>
      <c r="G4657" s="2">
        <f>VLOOKUP(F4657,Sheet2!$B$3:$C$15,2,TRUE)</f>
        <v>0</v>
      </c>
    </row>
    <row r="4658" spans="1:7" x14ac:dyDescent="0.3">
      <c r="A4658" s="2">
        <v>879987</v>
      </c>
      <c r="B4658" s="3">
        <v>41915</v>
      </c>
      <c r="C4658" s="2">
        <f t="shared" si="0"/>
        <v>1</v>
      </c>
      <c r="D4658" s="4">
        <f t="shared" si="1"/>
        <v>41915</v>
      </c>
      <c r="E4658" s="5" t="str">
        <f t="shared" si="2"/>
        <v>Oct-2014</v>
      </c>
      <c r="F4658" s="2">
        <f t="shared" si="3"/>
        <v>0</v>
      </c>
      <c r="G4658" s="2">
        <f>VLOOKUP(F4658,Sheet2!$B$3:$C$15,2,TRUE)</f>
        <v>0</v>
      </c>
    </row>
    <row r="4659" spans="1:7" x14ac:dyDescent="0.3">
      <c r="A4659" s="2">
        <v>880225</v>
      </c>
      <c r="B4659" s="3">
        <v>41694</v>
      </c>
      <c r="C4659" s="2">
        <f t="shared" si="0"/>
        <v>1</v>
      </c>
      <c r="D4659" s="4">
        <f t="shared" si="1"/>
        <v>41694</v>
      </c>
      <c r="E4659" s="5" t="str">
        <f t="shared" si="2"/>
        <v>Feb-2014</v>
      </c>
      <c r="F4659" s="2">
        <f t="shared" si="3"/>
        <v>0</v>
      </c>
      <c r="G4659" s="2">
        <f>VLOOKUP(F4659,Sheet2!$B$3:$C$15,2,TRUE)</f>
        <v>0</v>
      </c>
    </row>
    <row r="4660" spans="1:7" x14ac:dyDescent="0.3">
      <c r="A4660" s="2">
        <v>880463</v>
      </c>
      <c r="B4660" s="3">
        <v>41751</v>
      </c>
      <c r="C4660" s="2">
        <f t="shared" si="0"/>
        <v>1</v>
      </c>
      <c r="D4660" s="4">
        <f t="shared" si="1"/>
        <v>41751</v>
      </c>
      <c r="E4660" s="5" t="str">
        <f t="shared" si="2"/>
        <v>Apr-2014</v>
      </c>
      <c r="F4660" s="2">
        <f t="shared" si="3"/>
        <v>0</v>
      </c>
      <c r="G4660" s="2">
        <f>VLOOKUP(F4660,Sheet2!$B$3:$C$15,2,TRUE)</f>
        <v>0</v>
      </c>
    </row>
    <row r="4661" spans="1:7" x14ac:dyDescent="0.3">
      <c r="A4661" s="2">
        <v>880701</v>
      </c>
      <c r="B4661" s="3">
        <v>41660</v>
      </c>
      <c r="C4661" s="2">
        <f t="shared" si="0"/>
        <v>1</v>
      </c>
      <c r="D4661" s="4">
        <f t="shared" si="1"/>
        <v>41660</v>
      </c>
      <c r="E4661" s="5" t="str">
        <f t="shared" si="2"/>
        <v>Jan-2014</v>
      </c>
      <c r="F4661" s="2">
        <f t="shared" si="3"/>
        <v>0</v>
      </c>
      <c r="G4661" s="2">
        <f>VLOOKUP(F4661,Sheet2!$B$3:$C$15,2,TRUE)</f>
        <v>0</v>
      </c>
    </row>
    <row r="4662" spans="1:7" x14ac:dyDescent="0.3">
      <c r="A4662" s="2">
        <v>880939</v>
      </c>
      <c r="B4662" s="3">
        <v>41863</v>
      </c>
      <c r="C4662" s="2">
        <f t="shared" si="0"/>
        <v>1</v>
      </c>
      <c r="D4662" s="4">
        <f t="shared" si="1"/>
        <v>41863</v>
      </c>
      <c r="E4662" s="5" t="str">
        <f t="shared" si="2"/>
        <v>Aug-2014</v>
      </c>
      <c r="F4662" s="2">
        <f t="shared" si="3"/>
        <v>0</v>
      </c>
      <c r="G4662" s="2">
        <f>VLOOKUP(F4662,Sheet2!$B$3:$C$15,2,TRUE)</f>
        <v>0</v>
      </c>
    </row>
    <row r="4663" spans="1:7" x14ac:dyDescent="0.3">
      <c r="A4663" s="2">
        <v>881177</v>
      </c>
      <c r="B4663" s="3">
        <v>41889</v>
      </c>
      <c r="C4663" s="2">
        <f t="shared" si="0"/>
        <v>1</v>
      </c>
      <c r="D4663" s="4">
        <f t="shared" si="1"/>
        <v>41889</v>
      </c>
      <c r="E4663" s="5" t="str">
        <f t="shared" si="2"/>
        <v>Sep-2014</v>
      </c>
      <c r="F4663" s="2">
        <f t="shared" si="3"/>
        <v>0</v>
      </c>
      <c r="G4663" s="2">
        <f>VLOOKUP(F4663,Sheet2!$B$3:$C$15,2,TRUE)</f>
        <v>0</v>
      </c>
    </row>
    <row r="4664" spans="1:7" x14ac:dyDescent="0.3">
      <c r="A4664" s="2">
        <v>881415</v>
      </c>
      <c r="B4664" s="3">
        <v>41971</v>
      </c>
      <c r="C4664" s="2">
        <f t="shared" si="0"/>
        <v>1</v>
      </c>
      <c r="D4664" s="4">
        <f t="shared" si="1"/>
        <v>41971</v>
      </c>
      <c r="E4664" s="5" t="str">
        <f t="shared" si="2"/>
        <v>Nov-2014</v>
      </c>
      <c r="F4664" s="2">
        <f t="shared" si="3"/>
        <v>0</v>
      </c>
      <c r="G4664" s="2">
        <f>VLOOKUP(F4664,Sheet2!$B$3:$C$15,2,TRUE)</f>
        <v>0</v>
      </c>
    </row>
    <row r="4665" spans="1:7" x14ac:dyDescent="0.3">
      <c r="A4665" s="2">
        <v>881653</v>
      </c>
      <c r="B4665" s="3">
        <v>41943</v>
      </c>
      <c r="C4665" s="2">
        <f t="shared" si="0"/>
        <v>1</v>
      </c>
      <c r="D4665" s="4">
        <f t="shared" si="1"/>
        <v>41943</v>
      </c>
      <c r="E4665" s="5" t="str">
        <f t="shared" si="2"/>
        <v>Oct-2014</v>
      </c>
      <c r="F4665" s="2">
        <f t="shared" si="3"/>
        <v>0</v>
      </c>
      <c r="G4665" s="2">
        <f>VLOOKUP(F4665,Sheet2!$B$3:$C$15,2,TRUE)</f>
        <v>0</v>
      </c>
    </row>
    <row r="4666" spans="1:7" x14ac:dyDescent="0.3">
      <c r="A4666" s="2">
        <v>881891</v>
      </c>
      <c r="B4666" s="3">
        <v>41977</v>
      </c>
      <c r="C4666" s="2">
        <f t="shared" si="0"/>
        <v>1</v>
      </c>
      <c r="D4666" s="4">
        <f t="shared" si="1"/>
        <v>41977</v>
      </c>
      <c r="E4666" s="5" t="str">
        <f t="shared" si="2"/>
        <v>Dec-2014</v>
      </c>
      <c r="F4666" s="2">
        <f t="shared" si="3"/>
        <v>0</v>
      </c>
      <c r="G4666" s="2">
        <f>VLOOKUP(F4666,Sheet2!$B$3:$C$15,2,TRUE)</f>
        <v>0</v>
      </c>
    </row>
    <row r="4667" spans="1:7" x14ac:dyDescent="0.3">
      <c r="A4667" s="2">
        <v>882129</v>
      </c>
      <c r="B4667" s="3">
        <v>41908</v>
      </c>
      <c r="C4667" s="2">
        <f t="shared" si="0"/>
        <v>1</v>
      </c>
      <c r="D4667" s="4">
        <f t="shared" si="1"/>
        <v>41908</v>
      </c>
      <c r="E4667" s="5" t="str">
        <f t="shared" si="2"/>
        <v>Sep-2014</v>
      </c>
      <c r="F4667" s="2">
        <f t="shared" si="3"/>
        <v>0</v>
      </c>
      <c r="G4667" s="2">
        <f>VLOOKUP(F4667,Sheet2!$B$3:$C$15,2,TRUE)</f>
        <v>0</v>
      </c>
    </row>
    <row r="4668" spans="1:7" x14ac:dyDescent="0.3">
      <c r="A4668" s="2">
        <v>882367</v>
      </c>
      <c r="B4668" s="3">
        <v>41743</v>
      </c>
      <c r="C4668" s="2">
        <f t="shared" si="0"/>
        <v>1</v>
      </c>
      <c r="D4668" s="4">
        <f t="shared" si="1"/>
        <v>41743</v>
      </c>
      <c r="E4668" s="5" t="str">
        <f t="shared" si="2"/>
        <v>Apr-2014</v>
      </c>
      <c r="F4668" s="2">
        <f t="shared" si="3"/>
        <v>0</v>
      </c>
      <c r="G4668" s="2">
        <f>VLOOKUP(F4668,Sheet2!$B$3:$C$15,2,TRUE)</f>
        <v>0</v>
      </c>
    </row>
    <row r="4669" spans="1:7" x14ac:dyDescent="0.3">
      <c r="A4669" s="2">
        <v>882605</v>
      </c>
      <c r="B4669" s="3">
        <v>41663</v>
      </c>
      <c r="C4669" s="2">
        <f t="shared" si="0"/>
        <v>1</v>
      </c>
      <c r="D4669" s="4">
        <f t="shared" si="1"/>
        <v>41663</v>
      </c>
      <c r="E4669" s="5" t="str">
        <f t="shared" si="2"/>
        <v>Jan-2014</v>
      </c>
      <c r="F4669" s="2">
        <f t="shared" si="3"/>
        <v>0</v>
      </c>
      <c r="G4669" s="2">
        <f>VLOOKUP(F4669,Sheet2!$B$3:$C$15,2,TRUE)</f>
        <v>0</v>
      </c>
    </row>
    <row r="4670" spans="1:7" x14ac:dyDescent="0.3">
      <c r="A4670" s="2">
        <v>882843</v>
      </c>
      <c r="B4670" s="3">
        <v>41641</v>
      </c>
      <c r="C4670" s="2">
        <f t="shared" si="0"/>
        <v>1</v>
      </c>
      <c r="D4670" s="4">
        <f t="shared" si="1"/>
        <v>41641</v>
      </c>
      <c r="E4670" s="5" t="str">
        <f t="shared" si="2"/>
        <v>Jan-2014</v>
      </c>
      <c r="F4670" s="2">
        <f t="shared" si="3"/>
        <v>0</v>
      </c>
      <c r="G4670" s="2">
        <f>VLOOKUP(F4670,Sheet2!$B$3:$C$15,2,TRUE)</f>
        <v>0</v>
      </c>
    </row>
    <row r="4671" spans="1:7" x14ac:dyDescent="0.3">
      <c r="A4671" s="2">
        <v>883081</v>
      </c>
      <c r="B4671" s="3">
        <v>41939</v>
      </c>
      <c r="C4671" s="2">
        <f t="shared" si="0"/>
        <v>1</v>
      </c>
      <c r="D4671" s="4">
        <f t="shared" si="1"/>
        <v>41939</v>
      </c>
      <c r="E4671" s="5" t="str">
        <f t="shared" si="2"/>
        <v>Oct-2014</v>
      </c>
      <c r="F4671" s="2">
        <f t="shared" si="3"/>
        <v>0</v>
      </c>
      <c r="G4671" s="2">
        <f>VLOOKUP(F4671,Sheet2!$B$3:$C$15,2,TRUE)</f>
        <v>0</v>
      </c>
    </row>
    <row r="4672" spans="1:7" x14ac:dyDescent="0.3">
      <c r="A4672" s="2">
        <v>883319</v>
      </c>
      <c r="B4672" s="3">
        <v>41708</v>
      </c>
      <c r="C4672" s="2">
        <f t="shared" si="0"/>
        <v>1</v>
      </c>
      <c r="D4672" s="4">
        <f t="shared" si="1"/>
        <v>41708</v>
      </c>
      <c r="E4672" s="5" t="str">
        <f t="shared" si="2"/>
        <v>Mar-2014</v>
      </c>
      <c r="F4672" s="2">
        <f t="shared" si="3"/>
        <v>0</v>
      </c>
      <c r="G4672" s="2">
        <f>VLOOKUP(F4672,Sheet2!$B$3:$C$15,2,TRUE)</f>
        <v>0</v>
      </c>
    </row>
    <row r="4673" spans="1:7" x14ac:dyDescent="0.3">
      <c r="A4673" s="2">
        <v>883319</v>
      </c>
      <c r="B4673" s="3">
        <v>41708</v>
      </c>
      <c r="C4673" s="2">
        <f t="shared" si="0"/>
        <v>2</v>
      </c>
      <c r="D4673" s="4">
        <f t="shared" si="1"/>
        <v>41708</v>
      </c>
      <c r="E4673" s="5" t="str">
        <f t="shared" si="2"/>
        <v>Mar-2014</v>
      </c>
      <c r="F4673" s="2">
        <f t="shared" si="3"/>
        <v>0</v>
      </c>
      <c r="G4673" s="2">
        <f>VLOOKUP(F4673,Sheet2!$B$3:$C$15,2,TRUE)</f>
        <v>0</v>
      </c>
    </row>
    <row r="4674" spans="1:7" x14ac:dyDescent="0.3">
      <c r="A4674" s="2">
        <v>883319</v>
      </c>
      <c r="B4674" s="3">
        <v>41792</v>
      </c>
      <c r="C4674" s="2">
        <f t="shared" si="0"/>
        <v>3</v>
      </c>
      <c r="D4674" s="4">
        <f t="shared" si="1"/>
        <v>41708</v>
      </c>
      <c r="E4674" s="5" t="str">
        <f t="shared" si="2"/>
        <v>Mar-2014</v>
      </c>
      <c r="F4674" s="2">
        <f t="shared" si="3"/>
        <v>84</v>
      </c>
      <c r="G4674" s="2">
        <f>VLOOKUP(F4674,Sheet2!$B$3:$C$15,2,TRUE)</f>
        <v>2</v>
      </c>
    </row>
    <row r="4675" spans="1:7" x14ac:dyDescent="0.3">
      <c r="A4675" s="2">
        <v>883319</v>
      </c>
      <c r="B4675" s="3">
        <v>41926</v>
      </c>
      <c r="C4675" s="2">
        <f t="shared" si="0"/>
        <v>4</v>
      </c>
      <c r="D4675" s="4">
        <f t="shared" si="1"/>
        <v>41708</v>
      </c>
      <c r="E4675" s="5" t="str">
        <f t="shared" si="2"/>
        <v>Mar-2014</v>
      </c>
      <c r="F4675" s="2">
        <f t="shared" si="3"/>
        <v>218</v>
      </c>
      <c r="G4675" s="2">
        <f>VLOOKUP(F4675,Sheet2!$B$3:$C$15,2,TRUE)</f>
        <v>7</v>
      </c>
    </row>
    <row r="4676" spans="1:7" x14ac:dyDescent="0.3">
      <c r="A4676" s="2">
        <v>883319</v>
      </c>
      <c r="B4676" s="3">
        <v>41967</v>
      </c>
      <c r="C4676" s="2">
        <f t="shared" si="0"/>
        <v>5</v>
      </c>
      <c r="D4676" s="4">
        <f t="shared" si="1"/>
        <v>41708</v>
      </c>
      <c r="E4676" s="5" t="str">
        <f t="shared" si="2"/>
        <v>Mar-2014</v>
      </c>
      <c r="F4676" s="2">
        <f t="shared" si="3"/>
        <v>259</v>
      </c>
      <c r="G4676" s="2">
        <f>VLOOKUP(F4676,Sheet2!$B$3:$C$15,2,TRUE)</f>
        <v>8</v>
      </c>
    </row>
    <row r="4677" spans="1:7" x14ac:dyDescent="0.3">
      <c r="A4677" s="2">
        <v>883557</v>
      </c>
      <c r="B4677" s="3">
        <v>41803</v>
      </c>
      <c r="C4677" s="2">
        <f t="shared" si="0"/>
        <v>1</v>
      </c>
      <c r="D4677" s="4">
        <f t="shared" si="1"/>
        <v>41803</v>
      </c>
      <c r="E4677" s="5" t="str">
        <f t="shared" si="2"/>
        <v>Jun-2014</v>
      </c>
      <c r="F4677" s="2">
        <f t="shared" si="3"/>
        <v>0</v>
      </c>
      <c r="G4677" s="2">
        <f>VLOOKUP(F4677,Sheet2!$B$3:$C$15,2,TRUE)</f>
        <v>0</v>
      </c>
    </row>
    <row r="4678" spans="1:7" x14ac:dyDescent="0.3">
      <c r="A4678" s="2">
        <v>883557</v>
      </c>
      <c r="B4678" s="3">
        <v>41804</v>
      </c>
      <c r="C4678" s="2">
        <f t="shared" si="0"/>
        <v>2</v>
      </c>
      <c r="D4678" s="4">
        <f t="shared" si="1"/>
        <v>41803</v>
      </c>
      <c r="E4678" s="5" t="str">
        <f t="shared" si="2"/>
        <v>Jun-2014</v>
      </c>
      <c r="F4678" s="2">
        <f t="shared" si="3"/>
        <v>1</v>
      </c>
      <c r="G4678" s="2">
        <f>VLOOKUP(F4678,Sheet2!$B$3:$C$15,2,TRUE)</f>
        <v>0</v>
      </c>
    </row>
    <row r="4679" spans="1:7" x14ac:dyDescent="0.3">
      <c r="A4679" s="2">
        <v>883795</v>
      </c>
      <c r="B4679" s="3">
        <v>41960</v>
      </c>
      <c r="C4679" s="2">
        <f t="shared" si="0"/>
        <v>1</v>
      </c>
      <c r="D4679" s="4">
        <f t="shared" si="1"/>
        <v>41960</v>
      </c>
      <c r="E4679" s="5" t="str">
        <f t="shared" si="2"/>
        <v>Nov-2014</v>
      </c>
      <c r="F4679" s="2">
        <f t="shared" si="3"/>
        <v>0</v>
      </c>
      <c r="G4679" s="2">
        <f>VLOOKUP(F4679,Sheet2!$B$3:$C$15,2,TRUE)</f>
        <v>0</v>
      </c>
    </row>
    <row r="4680" spans="1:7" x14ac:dyDescent="0.3">
      <c r="A4680" s="2">
        <v>884033</v>
      </c>
      <c r="B4680" s="3">
        <v>41939</v>
      </c>
      <c r="C4680" s="2">
        <f t="shared" si="0"/>
        <v>1</v>
      </c>
      <c r="D4680" s="4">
        <f t="shared" si="1"/>
        <v>41939</v>
      </c>
      <c r="E4680" s="5" t="str">
        <f t="shared" si="2"/>
        <v>Oct-2014</v>
      </c>
      <c r="F4680" s="2">
        <f t="shared" si="3"/>
        <v>0</v>
      </c>
      <c r="G4680" s="2">
        <f>VLOOKUP(F4680,Sheet2!$B$3:$C$15,2,TRUE)</f>
        <v>0</v>
      </c>
    </row>
    <row r="4681" spans="1:7" x14ac:dyDescent="0.3">
      <c r="A4681" s="2">
        <v>884271</v>
      </c>
      <c r="B4681" s="3">
        <v>41780</v>
      </c>
      <c r="C4681" s="2">
        <f t="shared" si="0"/>
        <v>1</v>
      </c>
      <c r="D4681" s="4">
        <f t="shared" si="1"/>
        <v>41780</v>
      </c>
      <c r="E4681" s="5" t="str">
        <f t="shared" si="2"/>
        <v>May-2014</v>
      </c>
      <c r="F4681" s="2">
        <f t="shared" si="3"/>
        <v>0</v>
      </c>
      <c r="G4681" s="2">
        <f>VLOOKUP(F4681,Sheet2!$B$3:$C$15,2,TRUE)</f>
        <v>0</v>
      </c>
    </row>
    <row r="4682" spans="1:7" x14ac:dyDescent="0.3">
      <c r="A4682" s="2">
        <v>884271</v>
      </c>
      <c r="B4682" s="3">
        <v>41919</v>
      </c>
      <c r="C4682" s="2">
        <f t="shared" si="0"/>
        <v>2</v>
      </c>
      <c r="D4682" s="4">
        <f t="shared" si="1"/>
        <v>41780</v>
      </c>
      <c r="E4682" s="5" t="str">
        <f t="shared" si="2"/>
        <v>May-2014</v>
      </c>
      <c r="F4682" s="2">
        <f t="shared" si="3"/>
        <v>139</v>
      </c>
      <c r="G4682" s="2">
        <f>VLOOKUP(F4682,Sheet2!$B$3:$C$15,2,TRUE)</f>
        <v>4</v>
      </c>
    </row>
    <row r="4683" spans="1:7" x14ac:dyDescent="0.3">
      <c r="A4683" s="2">
        <v>884509</v>
      </c>
      <c r="B4683" s="3">
        <v>41906</v>
      </c>
      <c r="C4683" s="2">
        <f t="shared" si="0"/>
        <v>1</v>
      </c>
      <c r="D4683" s="4">
        <f t="shared" si="1"/>
        <v>41906</v>
      </c>
      <c r="E4683" s="5" t="str">
        <f t="shared" si="2"/>
        <v>Sep-2014</v>
      </c>
      <c r="F4683" s="2">
        <f t="shared" si="3"/>
        <v>0</v>
      </c>
      <c r="G4683" s="2">
        <f>VLOOKUP(F4683,Sheet2!$B$3:$C$15,2,TRUE)</f>
        <v>0</v>
      </c>
    </row>
    <row r="4684" spans="1:7" x14ac:dyDescent="0.3">
      <c r="A4684" s="2">
        <v>884747</v>
      </c>
      <c r="B4684" s="3">
        <v>41862</v>
      </c>
      <c r="C4684" s="2">
        <f t="shared" si="0"/>
        <v>1</v>
      </c>
      <c r="D4684" s="4">
        <f t="shared" si="1"/>
        <v>41862</v>
      </c>
      <c r="E4684" s="5" t="str">
        <f t="shared" si="2"/>
        <v>Aug-2014</v>
      </c>
      <c r="F4684" s="2">
        <f t="shared" si="3"/>
        <v>0</v>
      </c>
      <c r="G4684" s="2">
        <f>VLOOKUP(F4684,Sheet2!$B$3:$C$15,2,TRUE)</f>
        <v>0</v>
      </c>
    </row>
    <row r="4685" spans="1:7" x14ac:dyDescent="0.3">
      <c r="A4685" s="2">
        <v>884985</v>
      </c>
      <c r="B4685" s="3">
        <v>41953</v>
      </c>
      <c r="C4685" s="2">
        <f t="shared" si="0"/>
        <v>1</v>
      </c>
      <c r="D4685" s="4">
        <f t="shared" si="1"/>
        <v>41953</v>
      </c>
      <c r="E4685" s="5" t="str">
        <f t="shared" si="2"/>
        <v>Nov-2014</v>
      </c>
      <c r="F4685" s="2">
        <f t="shared" si="3"/>
        <v>0</v>
      </c>
      <c r="G4685" s="2">
        <f>VLOOKUP(F4685,Sheet2!$B$3:$C$15,2,TRUE)</f>
        <v>0</v>
      </c>
    </row>
    <row r="4686" spans="1:7" x14ac:dyDescent="0.3">
      <c r="A4686" s="2">
        <v>885223</v>
      </c>
      <c r="B4686" s="3">
        <v>41765</v>
      </c>
      <c r="C4686" s="2">
        <f t="shared" si="0"/>
        <v>1</v>
      </c>
      <c r="D4686" s="4">
        <f t="shared" si="1"/>
        <v>41765</v>
      </c>
      <c r="E4686" s="5" t="str">
        <f t="shared" si="2"/>
        <v>May-2014</v>
      </c>
      <c r="F4686" s="2">
        <f t="shared" si="3"/>
        <v>0</v>
      </c>
      <c r="G4686" s="2">
        <f>VLOOKUP(F4686,Sheet2!$B$3:$C$15,2,TRUE)</f>
        <v>0</v>
      </c>
    </row>
    <row r="4687" spans="1:7" x14ac:dyDescent="0.3">
      <c r="A4687" s="2">
        <v>885461</v>
      </c>
      <c r="B4687" s="3">
        <v>41720</v>
      </c>
      <c r="C4687" s="2">
        <f t="shared" si="0"/>
        <v>1</v>
      </c>
      <c r="D4687" s="4">
        <f t="shared" si="1"/>
        <v>41720</v>
      </c>
      <c r="E4687" s="5" t="str">
        <f t="shared" si="2"/>
        <v>Mar-2014</v>
      </c>
      <c r="F4687" s="2">
        <f t="shared" si="3"/>
        <v>0</v>
      </c>
      <c r="G4687" s="2">
        <f>VLOOKUP(F4687,Sheet2!$B$3:$C$15,2,TRUE)</f>
        <v>0</v>
      </c>
    </row>
    <row r="4688" spans="1:7" x14ac:dyDescent="0.3">
      <c r="A4688" s="2">
        <v>885699</v>
      </c>
      <c r="B4688" s="3">
        <v>41828</v>
      </c>
      <c r="C4688" s="2">
        <f t="shared" si="0"/>
        <v>1</v>
      </c>
      <c r="D4688" s="4">
        <f t="shared" si="1"/>
        <v>41828</v>
      </c>
      <c r="E4688" s="5" t="str">
        <f t="shared" si="2"/>
        <v>Jul-2014</v>
      </c>
      <c r="F4688" s="2">
        <f t="shared" si="3"/>
        <v>0</v>
      </c>
      <c r="G4688" s="2">
        <f>VLOOKUP(F4688,Sheet2!$B$3:$C$15,2,TRUE)</f>
        <v>0</v>
      </c>
    </row>
    <row r="4689" spans="1:7" x14ac:dyDescent="0.3">
      <c r="A4689" s="2">
        <v>885699</v>
      </c>
      <c r="B4689" s="3">
        <v>41828</v>
      </c>
      <c r="C4689" s="2">
        <f t="shared" si="0"/>
        <v>2</v>
      </c>
      <c r="D4689" s="4">
        <f t="shared" si="1"/>
        <v>41828</v>
      </c>
      <c r="E4689" s="5" t="str">
        <f t="shared" si="2"/>
        <v>Jul-2014</v>
      </c>
      <c r="F4689" s="2">
        <f t="shared" si="3"/>
        <v>0</v>
      </c>
      <c r="G4689" s="2">
        <f>VLOOKUP(F4689,Sheet2!$B$3:$C$15,2,TRUE)</f>
        <v>0</v>
      </c>
    </row>
    <row r="4690" spans="1:7" x14ac:dyDescent="0.3">
      <c r="A4690" s="2">
        <v>885699</v>
      </c>
      <c r="B4690" s="3">
        <v>41920</v>
      </c>
      <c r="C4690" s="2">
        <f t="shared" si="0"/>
        <v>3</v>
      </c>
      <c r="D4690" s="4">
        <f t="shared" si="1"/>
        <v>41828</v>
      </c>
      <c r="E4690" s="5" t="str">
        <f t="shared" si="2"/>
        <v>Jul-2014</v>
      </c>
      <c r="F4690" s="2">
        <f t="shared" si="3"/>
        <v>92</v>
      </c>
      <c r="G4690" s="2">
        <f>VLOOKUP(F4690,Sheet2!$B$3:$C$15,2,TRUE)</f>
        <v>3</v>
      </c>
    </row>
    <row r="4691" spans="1:7" x14ac:dyDescent="0.3">
      <c r="A4691" s="2">
        <v>885699</v>
      </c>
      <c r="B4691" s="3">
        <v>41941</v>
      </c>
      <c r="C4691" s="2">
        <f t="shared" si="0"/>
        <v>4</v>
      </c>
      <c r="D4691" s="4">
        <f t="shared" si="1"/>
        <v>41828</v>
      </c>
      <c r="E4691" s="5" t="str">
        <f t="shared" si="2"/>
        <v>Jul-2014</v>
      </c>
      <c r="F4691" s="2">
        <f t="shared" si="3"/>
        <v>113</v>
      </c>
      <c r="G4691" s="2">
        <f>VLOOKUP(F4691,Sheet2!$B$3:$C$15,2,TRUE)</f>
        <v>3</v>
      </c>
    </row>
    <row r="4692" spans="1:7" x14ac:dyDescent="0.3">
      <c r="A4692" s="2">
        <v>885937</v>
      </c>
      <c r="B4692" s="3">
        <v>41872</v>
      </c>
      <c r="C4692" s="2">
        <f t="shared" si="0"/>
        <v>1</v>
      </c>
      <c r="D4692" s="4">
        <f t="shared" si="1"/>
        <v>41872</v>
      </c>
      <c r="E4692" s="5" t="str">
        <f t="shared" si="2"/>
        <v>Aug-2014</v>
      </c>
      <c r="F4692" s="2">
        <f t="shared" si="3"/>
        <v>0</v>
      </c>
      <c r="G4692" s="2">
        <f>VLOOKUP(F4692,Sheet2!$B$3:$C$15,2,TRUE)</f>
        <v>0</v>
      </c>
    </row>
    <row r="4693" spans="1:7" x14ac:dyDescent="0.3">
      <c r="A4693" s="2">
        <v>886175</v>
      </c>
      <c r="B4693" s="3">
        <v>41648</v>
      </c>
      <c r="C4693" s="2">
        <f t="shared" si="0"/>
        <v>1</v>
      </c>
      <c r="D4693" s="4">
        <f t="shared" si="1"/>
        <v>41648</v>
      </c>
      <c r="E4693" s="5" t="str">
        <f t="shared" si="2"/>
        <v>Jan-2014</v>
      </c>
      <c r="F4693" s="2">
        <f t="shared" si="3"/>
        <v>0</v>
      </c>
      <c r="G4693" s="2">
        <f>VLOOKUP(F4693,Sheet2!$B$3:$C$15,2,TRUE)</f>
        <v>0</v>
      </c>
    </row>
    <row r="4694" spans="1:7" x14ac:dyDescent="0.3">
      <c r="A4694" s="2">
        <v>886175</v>
      </c>
      <c r="B4694" s="3">
        <v>41673</v>
      </c>
      <c r="C4694" s="2">
        <f t="shared" si="0"/>
        <v>2</v>
      </c>
      <c r="D4694" s="4">
        <f t="shared" si="1"/>
        <v>41648</v>
      </c>
      <c r="E4694" s="5" t="str">
        <f t="shared" si="2"/>
        <v>Jan-2014</v>
      </c>
      <c r="F4694" s="2">
        <f t="shared" si="3"/>
        <v>25</v>
      </c>
      <c r="G4694" s="2">
        <f>VLOOKUP(F4694,Sheet2!$B$3:$C$15,2,TRUE)</f>
        <v>0</v>
      </c>
    </row>
    <row r="4695" spans="1:7" x14ac:dyDescent="0.3">
      <c r="A4695" s="2">
        <v>886175</v>
      </c>
      <c r="B4695" s="3">
        <v>41696</v>
      </c>
      <c r="C4695" s="2">
        <f t="shared" si="0"/>
        <v>3</v>
      </c>
      <c r="D4695" s="4">
        <f t="shared" si="1"/>
        <v>41648</v>
      </c>
      <c r="E4695" s="5" t="str">
        <f t="shared" si="2"/>
        <v>Jan-2014</v>
      </c>
      <c r="F4695" s="2">
        <f t="shared" si="3"/>
        <v>48</v>
      </c>
      <c r="G4695" s="2">
        <f>VLOOKUP(F4695,Sheet2!$B$3:$C$15,2,TRUE)</f>
        <v>1</v>
      </c>
    </row>
    <row r="4696" spans="1:7" x14ac:dyDescent="0.3">
      <c r="A4696" s="2">
        <v>886413</v>
      </c>
      <c r="B4696" s="3">
        <v>41838</v>
      </c>
      <c r="C4696" s="2">
        <f t="shared" si="0"/>
        <v>1</v>
      </c>
      <c r="D4696" s="4">
        <f t="shared" si="1"/>
        <v>41838</v>
      </c>
      <c r="E4696" s="5" t="str">
        <f t="shared" si="2"/>
        <v>Jul-2014</v>
      </c>
      <c r="F4696" s="2">
        <f t="shared" si="3"/>
        <v>0</v>
      </c>
      <c r="G4696" s="2">
        <f>VLOOKUP(F4696,Sheet2!$B$3:$C$15,2,TRUE)</f>
        <v>0</v>
      </c>
    </row>
    <row r="4697" spans="1:7" x14ac:dyDescent="0.3">
      <c r="A4697" s="2">
        <v>886651</v>
      </c>
      <c r="B4697" s="3">
        <v>41970</v>
      </c>
      <c r="C4697" s="2">
        <f t="shared" si="0"/>
        <v>1</v>
      </c>
      <c r="D4697" s="4">
        <f t="shared" si="1"/>
        <v>41970</v>
      </c>
      <c r="E4697" s="5" t="str">
        <f t="shared" si="2"/>
        <v>Nov-2014</v>
      </c>
      <c r="F4697" s="2">
        <f t="shared" si="3"/>
        <v>0</v>
      </c>
      <c r="G4697" s="2">
        <f>VLOOKUP(F4697,Sheet2!$B$3:$C$15,2,TRUE)</f>
        <v>0</v>
      </c>
    </row>
    <row r="4698" spans="1:7" x14ac:dyDescent="0.3">
      <c r="A4698" s="2">
        <v>886889</v>
      </c>
      <c r="B4698" s="3">
        <v>41929</v>
      </c>
      <c r="C4698" s="2">
        <f t="shared" si="0"/>
        <v>1</v>
      </c>
      <c r="D4698" s="4">
        <f t="shared" si="1"/>
        <v>41929</v>
      </c>
      <c r="E4698" s="5" t="str">
        <f t="shared" si="2"/>
        <v>Oct-2014</v>
      </c>
      <c r="F4698" s="2">
        <f t="shared" si="3"/>
        <v>0</v>
      </c>
      <c r="G4698" s="2">
        <f>VLOOKUP(F4698,Sheet2!$B$3:$C$15,2,TRUE)</f>
        <v>0</v>
      </c>
    </row>
    <row r="4699" spans="1:7" x14ac:dyDescent="0.3">
      <c r="A4699" s="2">
        <v>887127</v>
      </c>
      <c r="B4699" s="3">
        <v>41988</v>
      </c>
      <c r="C4699" s="2">
        <f t="shared" si="0"/>
        <v>1</v>
      </c>
      <c r="D4699" s="4">
        <f t="shared" si="1"/>
        <v>41988</v>
      </c>
      <c r="E4699" s="5" t="str">
        <f t="shared" si="2"/>
        <v>Dec-2014</v>
      </c>
      <c r="F4699" s="2">
        <f t="shared" si="3"/>
        <v>0</v>
      </c>
      <c r="G4699" s="2">
        <f>VLOOKUP(F4699,Sheet2!$B$3:$C$15,2,TRUE)</f>
        <v>0</v>
      </c>
    </row>
    <row r="4700" spans="1:7" x14ac:dyDescent="0.3">
      <c r="A4700" s="2">
        <v>887365</v>
      </c>
      <c r="B4700" s="3">
        <v>41952</v>
      </c>
      <c r="C4700" s="2">
        <f t="shared" si="0"/>
        <v>1</v>
      </c>
      <c r="D4700" s="4">
        <f t="shared" si="1"/>
        <v>41952</v>
      </c>
      <c r="E4700" s="5" t="str">
        <f t="shared" si="2"/>
        <v>Nov-2014</v>
      </c>
      <c r="F4700" s="2">
        <f t="shared" si="3"/>
        <v>0</v>
      </c>
      <c r="G4700" s="2">
        <f>VLOOKUP(F4700,Sheet2!$B$3:$C$15,2,TRUE)</f>
        <v>0</v>
      </c>
    </row>
    <row r="4701" spans="1:7" x14ac:dyDescent="0.3">
      <c r="A4701" s="2">
        <v>887603</v>
      </c>
      <c r="B4701" s="3">
        <v>41954</v>
      </c>
      <c r="C4701" s="2">
        <f t="shared" si="0"/>
        <v>1</v>
      </c>
      <c r="D4701" s="4">
        <f t="shared" si="1"/>
        <v>41954</v>
      </c>
      <c r="E4701" s="5" t="str">
        <f t="shared" si="2"/>
        <v>Nov-2014</v>
      </c>
      <c r="F4701" s="2">
        <f t="shared" si="3"/>
        <v>0</v>
      </c>
      <c r="G4701" s="2">
        <f>VLOOKUP(F4701,Sheet2!$B$3:$C$15,2,TRUE)</f>
        <v>0</v>
      </c>
    </row>
    <row r="4702" spans="1:7" x14ac:dyDescent="0.3">
      <c r="A4702" s="2">
        <v>887603</v>
      </c>
      <c r="B4702" s="3">
        <v>41957</v>
      </c>
      <c r="C4702" s="2">
        <f t="shared" si="0"/>
        <v>2</v>
      </c>
      <c r="D4702" s="4">
        <f t="shared" si="1"/>
        <v>41954</v>
      </c>
      <c r="E4702" s="5" t="str">
        <f t="shared" si="2"/>
        <v>Nov-2014</v>
      </c>
      <c r="F4702" s="2">
        <f t="shared" si="3"/>
        <v>3</v>
      </c>
      <c r="G4702" s="2">
        <f>VLOOKUP(F4702,Sheet2!$B$3:$C$15,2,TRUE)</f>
        <v>0</v>
      </c>
    </row>
    <row r="4703" spans="1:7" x14ac:dyDescent="0.3">
      <c r="A4703" s="2">
        <v>887841</v>
      </c>
      <c r="B4703" s="3">
        <v>41967</v>
      </c>
      <c r="C4703" s="2">
        <f t="shared" si="0"/>
        <v>1</v>
      </c>
      <c r="D4703" s="4">
        <f t="shared" si="1"/>
        <v>41967</v>
      </c>
      <c r="E4703" s="5" t="str">
        <f t="shared" si="2"/>
        <v>Nov-2014</v>
      </c>
      <c r="F4703" s="2">
        <f t="shared" si="3"/>
        <v>0</v>
      </c>
      <c r="G4703" s="2">
        <f>VLOOKUP(F4703,Sheet2!$B$3:$C$15,2,TRUE)</f>
        <v>0</v>
      </c>
    </row>
    <row r="4704" spans="1:7" x14ac:dyDescent="0.3">
      <c r="A4704" s="2">
        <v>888079</v>
      </c>
      <c r="B4704" s="3">
        <v>41731</v>
      </c>
      <c r="C4704" s="2">
        <f t="shared" si="0"/>
        <v>1</v>
      </c>
      <c r="D4704" s="4">
        <f t="shared" si="1"/>
        <v>41731</v>
      </c>
      <c r="E4704" s="5" t="str">
        <f t="shared" si="2"/>
        <v>Apr-2014</v>
      </c>
      <c r="F4704" s="2">
        <f t="shared" si="3"/>
        <v>0</v>
      </c>
      <c r="G4704" s="2">
        <f>VLOOKUP(F4704,Sheet2!$B$3:$C$15,2,TRUE)</f>
        <v>0</v>
      </c>
    </row>
    <row r="4705" spans="1:7" x14ac:dyDescent="0.3">
      <c r="A4705" s="2">
        <v>888079</v>
      </c>
      <c r="B4705" s="3">
        <v>41732</v>
      </c>
      <c r="C4705" s="2">
        <f t="shared" si="0"/>
        <v>2</v>
      </c>
      <c r="D4705" s="4">
        <f t="shared" si="1"/>
        <v>41731</v>
      </c>
      <c r="E4705" s="5" t="str">
        <f t="shared" si="2"/>
        <v>Apr-2014</v>
      </c>
      <c r="F4705" s="2">
        <f t="shared" si="3"/>
        <v>1</v>
      </c>
      <c r="G4705" s="2">
        <f>VLOOKUP(F4705,Sheet2!$B$3:$C$15,2,TRUE)</f>
        <v>0</v>
      </c>
    </row>
    <row r="4706" spans="1:7" x14ac:dyDescent="0.3">
      <c r="A4706" s="2">
        <v>888079</v>
      </c>
      <c r="B4706" s="3">
        <v>41815</v>
      </c>
      <c r="C4706" s="2">
        <f t="shared" si="0"/>
        <v>3</v>
      </c>
      <c r="D4706" s="4">
        <f t="shared" si="1"/>
        <v>41731</v>
      </c>
      <c r="E4706" s="5" t="str">
        <f t="shared" si="2"/>
        <v>Apr-2014</v>
      </c>
      <c r="F4706" s="2">
        <f t="shared" si="3"/>
        <v>84</v>
      </c>
      <c r="G4706" s="2">
        <f>VLOOKUP(F4706,Sheet2!$B$3:$C$15,2,TRUE)</f>
        <v>2</v>
      </c>
    </row>
    <row r="4707" spans="1:7" x14ac:dyDescent="0.3">
      <c r="A4707" s="2">
        <v>888317</v>
      </c>
      <c r="B4707" s="3">
        <v>41918</v>
      </c>
      <c r="C4707" s="2">
        <f t="shared" si="0"/>
        <v>1</v>
      </c>
      <c r="D4707" s="4">
        <f t="shared" si="1"/>
        <v>41918</v>
      </c>
      <c r="E4707" s="5" t="str">
        <f t="shared" si="2"/>
        <v>Oct-2014</v>
      </c>
      <c r="F4707" s="2">
        <f t="shared" si="3"/>
        <v>0</v>
      </c>
      <c r="G4707" s="2">
        <f>VLOOKUP(F4707,Sheet2!$B$3:$C$15,2,TRUE)</f>
        <v>0</v>
      </c>
    </row>
    <row r="4708" spans="1:7" x14ac:dyDescent="0.3">
      <c r="A4708" s="2">
        <v>888555</v>
      </c>
      <c r="B4708" s="3">
        <v>41702</v>
      </c>
      <c r="C4708" s="2">
        <f t="shared" si="0"/>
        <v>1</v>
      </c>
      <c r="D4708" s="4">
        <f t="shared" si="1"/>
        <v>41702</v>
      </c>
      <c r="E4708" s="5" t="str">
        <f t="shared" si="2"/>
        <v>Mar-2014</v>
      </c>
      <c r="F4708" s="2">
        <f t="shared" si="3"/>
        <v>0</v>
      </c>
      <c r="G4708" s="2">
        <f>VLOOKUP(F4708,Sheet2!$B$3:$C$15,2,TRUE)</f>
        <v>0</v>
      </c>
    </row>
    <row r="4709" spans="1:7" x14ac:dyDescent="0.3">
      <c r="A4709" s="2">
        <v>888555</v>
      </c>
      <c r="B4709" s="3">
        <v>41705</v>
      </c>
      <c r="C4709" s="2">
        <f t="shared" si="0"/>
        <v>2</v>
      </c>
      <c r="D4709" s="4">
        <f t="shared" si="1"/>
        <v>41702</v>
      </c>
      <c r="E4709" s="5" t="str">
        <f t="shared" si="2"/>
        <v>Mar-2014</v>
      </c>
      <c r="F4709" s="2">
        <f t="shared" si="3"/>
        <v>3</v>
      </c>
      <c r="G4709" s="2">
        <f>VLOOKUP(F4709,Sheet2!$B$3:$C$15,2,TRUE)</f>
        <v>0</v>
      </c>
    </row>
    <row r="4710" spans="1:7" x14ac:dyDescent="0.3">
      <c r="A4710" s="2">
        <v>888555</v>
      </c>
      <c r="B4710" s="3">
        <v>41708</v>
      </c>
      <c r="C4710" s="2">
        <f t="shared" si="0"/>
        <v>3</v>
      </c>
      <c r="D4710" s="4">
        <f t="shared" si="1"/>
        <v>41702</v>
      </c>
      <c r="E4710" s="5" t="str">
        <f t="shared" si="2"/>
        <v>Mar-2014</v>
      </c>
      <c r="F4710" s="2">
        <f t="shared" si="3"/>
        <v>6</v>
      </c>
      <c r="G4710" s="2">
        <f>VLOOKUP(F4710,Sheet2!$B$3:$C$15,2,TRUE)</f>
        <v>0</v>
      </c>
    </row>
    <row r="4711" spans="1:7" x14ac:dyDescent="0.3">
      <c r="A4711" s="2">
        <v>888555</v>
      </c>
      <c r="B4711" s="3">
        <v>41708</v>
      </c>
      <c r="C4711" s="2">
        <f t="shared" si="0"/>
        <v>4</v>
      </c>
      <c r="D4711" s="4">
        <f t="shared" si="1"/>
        <v>41702</v>
      </c>
      <c r="E4711" s="5" t="str">
        <f t="shared" si="2"/>
        <v>Mar-2014</v>
      </c>
      <c r="F4711" s="2">
        <f t="shared" si="3"/>
        <v>6</v>
      </c>
      <c r="G4711" s="2">
        <f>VLOOKUP(F4711,Sheet2!$B$3:$C$15,2,TRUE)</f>
        <v>0</v>
      </c>
    </row>
    <row r="4712" spans="1:7" x14ac:dyDescent="0.3">
      <c r="A4712" s="2">
        <v>888555</v>
      </c>
      <c r="B4712" s="3">
        <v>41710</v>
      </c>
      <c r="C4712" s="2">
        <f t="shared" si="0"/>
        <v>5</v>
      </c>
      <c r="D4712" s="4">
        <f t="shared" si="1"/>
        <v>41702</v>
      </c>
      <c r="E4712" s="5" t="str">
        <f t="shared" si="2"/>
        <v>Mar-2014</v>
      </c>
      <c r="F4712" s="2">
        <f t="shared" si="3"/>
        <v>8</v>
      </c>
      <c r="G4712" s="2">
        <f>VLOOKUP(F4712,Sheet2!$B$3:$C$15,2,TRUE)</f>
        <v>0</v>
      </c>
    </row>
    <row r="4713" spans="1:7" x14ac:dyDescent="0.3">
      <c r="A4713" s="2">
        <v>888555</v>
      </c>
      <c r="B4713" s="3">
        <v>41710</v>
      </c>
      <c r="C4713" s="2">
        <f t="shared" si="0"/>
        <v>6</v>
      </c>
      <c r="D4713" s="4">
        <f t="shared" si="1"/>
        <v>41702</v>
      </c>
      <c r="E4713" s="5" t="str">
        <f t="shared" si="2"/>
        <v>Mar-2014</v>
      </c>
      <c r="F4713" s="2">
        <f t="shared" si="3"/>
        <v>8</v>
      </c>
      <c r="G4713" s="2">
        <f>VLOOKUP(F4713,Sheet2!$B$3:$C$15,2,TRUE)</f>
        <v>0</v>
      </c>
    </row>
    <row r="4714" spans="1:7" x14ac:dyDescent="0.3">
      <c r="A4714" s="2">
        <v>888555</v>
      </c>
      <c r="B4714" s="3">
        <v>41710</v>
      </c>
      <c r="C4714" s="2">
        <f t="shared" si="0"/>
        <v>7</v>
      </c>
      <c r="D4714" s="4">
        <f t="shared" si="1"/>
        <v>41702</v>
      </c>
      <c r="E4714" s="5" t="str">
        <f t="shared" si="2"/>
        <v>Mar-2014</v>
      </c>
      <c r="F4714" s="2">
        <f t="shared" si="3"/>
        <v>8</v>
      </c>
      <c r="G4714" s="2">
        <f>VLOOKUP(F4714,Sheet2!$B$3:$C$15,2,TRUE)</f>
        <v>0</v>
      </c>
    </row>
    <row r="4715" spans="1:7" x14ac:dyDescent="0.3">
      <c r="A4715" s="2">
        <v>888555</v>
      </c>
      <c r="B4715" s="3">
        <v>41710</v>
      </c>
      <c r="C4715" s="2">
        <f t="shared" si="0"/>
        <v>8</v>
      </c>
      <c r="D4715" s="4">
        <f t="shared" si="1"/>
        <v>41702</v>
      </c>
      <c r="E4715" s="5" t="str">
        <f t="shared" si="2"/>
        <v>Mar-2014</v>
      </c>
      <c r="F4715" s="2">
        <f t="shared" si="3"/>
        <v>8</v>
      </c>
      <c r="G4715" s="2">
        <f>VLOOKUP(F4715,Sheet2!$B$3:$C$15,2,TRUE)</f>
        <v>0</v>
      </c>
    </row>
    <row r="4716" spans="1:7" x14ac:dyDescent="0.3">
      <c r="A4716" s="2">
        <v>888555</v>
      </c>
      <c r="B4716" s="3">
        <v>41711</v>
      </c>
      <c r="C4716" s="2">
        <f t="shared" si="0"/>
        <v>9</v>
      </c>
      <c r="D4716" s="4">
        <f t="shared" si="1"/>
        <v>41702</v>
      </c>
      <c r="E4716" s="5" t="str">
        <f t="shared" si="2"/>
        <v>Mar-2014</v>
      </c>
      <c r="F4716" s="2">
        <f t="shared" si="3"/>
        <v>9</v>
      </c>
      <c r="G4716" s="2">
        <f>VLOOKUP(F4716,Sheet2!$B$3:$C$15,2,TRUE)</f>
        <v>0</v>
      </c>
    </row>
    <row r="4717" spans="1:7" x14ac:dyDescent="0.3">
      <c r="A4717" s="2">
        <v>888555</v>
      </c>
      <c r="B4717" s="3">
        <v>41711</v>
      </c>
      <c r="C4717" s="2">
        <f t="shared" si="0"/>
        <v>10</v>
      </c>
      <c r="D4717" s="4">
        <f t="shared" si="1"/>
        <v>41702</v>
      </c>
      <c r="E4717" s="5" t="str">
        <f t="shared" si="2"/>
        <v>Mar-2014</v>
      </c>
      <c r="F4717" s="2">
        <f t="shared" si="3"/>
        <v>9</v>
      </c>
      <c r="G4717" s="2">
        <f>VLOOKUP(F4717,Sheet2!$B$3:$C$15,2,TRUE)</f>
        <v>0</v>
      </c>
    </row>
    <row r="4718" spans="1:7" x14ac:dyDescent="0.3">
      <c r="A4718" s="2">
        <v>888555</v>
      </c>
      <c r="B4718" s="3">
        <v>41711</v>
      </c>
      <c r="C4718" s="2">
        <f t="shared" si="0"/>
        <v>11</v>
      </c>
      <c r="D4718" s="4">
        <f t="shared" si="1"/>
        <v>41702</v>
      </c>
      <c r="E4718" s="5" t="str">
        <f t="shared" si="2"/>
        <v>Mar-2014</v>
      </c>
      <c r="F4718" s="2">
        <f t="shared" si="3"/>
        <v>9</v>
      </c>
      <c r="G4718" s="2">
        <f>VLOOKUP(F4718,Sheet2!$B$3:$C$15,2,TRUE)</f>
        <v>0</v>
      </c>
    </row>
    <row r="4719" spans="1:7" x14ac:dyDescent="0.3">
      <c r="A4719" s="2">
        <v>888555</v>
      </c>
      <c r="B4719" s="3">
        <v>41712</v>
      </c>
      <c r="C4719" s="2">
        <f t="shared" si="0"/>
        <v>12</v>
      </c>
      <c r="D4719" s="4">
        <f t="shared" si="1"/>
        <v>41702</v>
      </c>
      <c r="E4719" s="5" t="str">
        <f t="shared" si="2"/>
        <v>Mar-2014</v>
      </c>
      <c r="F4719" s="2">
        <f t="shared" si="3"/>
        <v>10</v>
      </c>
      <c r="G4719" s="2">
        <f>VLOOKUP(F4719,Sheet2!$B$3:$C$15,2,TRUE)</f>
        <v>0</v>
      </c>
    </row>
    <row r="4720" spans="1:7" x14ac:dyDescent="0.3">
      <c r="A4720" s="2">
        <v>888555</v>
      </c>
      <c r="B4720" s="3">
        <v>41712</v>
      </c>
      <c r="C4720" s="2">
        <f t="shared" si="0"/>
        <v>13</v>
      </c>
      <c r="D4720" s="4">
        <f t="shared" si="1"/>
        <v>41702</v>
      </c>
      <c r="E4720" s="5" t="str">
        <f t="shared" si="2"/>
        <v>Mar-2014</v>
      </c>
      <c r="F4720" s="2">
        <f t="shared" si="3"/>
        <v>10</v>
      </c>
      <c r="G4720" s="2">
        <f>VLOOKUP(F4720,Sheet2!$B$3:$C$15,2,TRUE)</f>
        <v>0</v>
      </c>
    </row>
    <row r="4721" spans="1:7" x14ac:dyDescent="0.3">
      <c r="A4721" s="2">
        <v>888555</v>
      </c>
      <c r="B4721" s="3">
        <v>41712</v>
      </c>
      <c r="C4721" s="2">
        <f t="shared" si="0"/>
        <v>14</v>
      </c>
      <c r="D4721" s="4">
        <f t="shared" si="1"/>
        <v>41702</v>
      </c>
      <c r="E4721" s="5" t="str">
        <f t="shared" si="2"/>
        <v>Mar-2014</v>
      </c>
      <c r="F4721" s="2">
        <f t="shared" si="3"/>
        <v>10</v>
      </c>
      <c r="G4721" s="2">
        <f>VLOOKUP(F4721,Sheet2!$B$3:$C$15,2,TRUE)</f>
        <v>0</v>
      </c>
    </row>
    <row r="4722" spans="1:7" x14ac:dyDescent="0.3">
      <c r="A4722" s="2">
        <v>888555</v>
      </c>
      <c r="B4722" s="3">
        <v>41712</v>
      </c>
      <c r="C4722" s="2">
        <f t="shared" si="0"/>
        <v>15</v>
      </c>
      <c r="D4722" s="4">
        <f t="shared" si="1"/>
        <v>41702</v>
      </c>
      <c r="E4722" s="5" t="str">
        <f t="shared" si="2"/>
        <v>Mar-2014</v>
      </c>
      <c r="F4722" s="2">
        <f t="shared" si="3"/>
        <v>10</v>
      </c>
      <c r="G4722" s="2">
        <f>VLOOKUP(F4722,Sheet2!$B$3:$C$15,2,TRUE)</f>
        <v>0</v>
      </c>
    </row>
    <row r="4723" spans="1:7" x14ac:dyDescent="0.3">
      <c r="A4723" s="2">
        <v>888555</v>
      </c>
      <c r="B4723" s="3">
        <v>41715</v>
      </c>
      <c r="C4723" s="2">
        <f t="shared" si="0"/>
        <v>16</v>
      </c>
      <c r="D4723" s="4">
        <f t="shared" si="1"/>
        <v>41702</v>
      </c>
      <c r="E4723" s="5" t="str">
        <f t="shared" si="2"/>
        <v>Mar-2014</v>
      </c>
      <c r="F4723" s="2">
        <f t="shared" si="3"/>
        <v>13</v>
      </c>
      <c r="G4723" s="2">
        <f>VLOOKUP(F4723,Sheet2!$B$3:$C$15,2,TRUE)</f>
        <v>0</v>
      </c>
    </row>
    <row r="4724" spans="1:7" x14ac:dyDescent="0.3">
      <c r="A4724" s="2">
        <v>888555</v>
      </c>
      <c r="B4724" s="3">
        <v>41715</v>
      </c>
      <c r="C4724" s="2">
        <f t="shared" si="0"/>
        <v>17</v>
      </c>
      <c r="D4724" s="4">
        <f t="shared" si="1"/>
        <v>41702</v>
      </c>
      <c r="E4724" s="5" t="str">
        <f t="shared" si="2"/>
        <v>Mar-2014</v>
      </c>
      <c r="F4724" s="2">
        <f t="shared" si="3"/>
        <v>13</v>
      </c>
      <c r="G4724" s="2">
        <f>VLOOKUP(F4724,Sheet2!$B$3:$C$15,2,TRUE)</f>
        <v>0</v>
      </c>
    </row>
    <row r="4725" spans="1:7" x14ac:dyDescent="0.3">
      <c r="A4725" s="2">
        <v>888555</v>
      </c>
      <c r="B4725" s="3">
        <v>41715</v>
      </c>
      <c r="C4725" s="2">
        <f t="shared" si="0"/>
        <v>18</v>
      </c>
      <c r="D4725" s="4">
        <f t="shared" si="1"/>
        <v>41702</v>
      </c>
      <c r="E4725" s="5" t="str">
        <f t="shared" si="2"/>
        <v>Mar-2014</v>
      </c>
      <c r="F4725" s="2">
        <f t="shared" si="3"/>
        <v>13</v>
      </c>
      <c r="G4725" s="2">
        <f>VLOOKUP(F4725,Sheet2!$B$3:$C$15,2,TRUE)</f>
        <v>0</v>
      </c>
    </row>
    <row r="4726" spans="1:7" x14ac:dyDescent="0.3">
      <c r="A4726" s="2">
        <v>888555</v>
      </c>
      <c r="B4726" s="3">
        <v>41715</v>
      </c>
      <c r="C4726" s="2">
        <f t="shared" si="0"/>
        <v>19</v>
      </c>
      <c r="D4726" s="4">
        <f t="shared" si="1"/>
        <v>41702</v>
      </c>
      <c r="E4726" s="5" t="str">
        <f t="shared" si="2"/>
        <v>Mar-2014</v>
      </c>
      <c r="F4726" s="2">
        <f t="shared" si="3"/>
        <v>13</v>
      </c>
      <c r="G4726" s="2">
        <f>VLOOKUP(F4726,Sheet2!$B$3:$C$15,2,TRUE)</f>
        <v>0</v>
      </c>
    </row>
    <row r="4727" spans="1:7" x14ac:dyDescent="0.3">
      <c r="A4727" s="2">
        <v>888555</v>
      </c>
      <c r="B4727" s="3">
        <v>41898</v>
      </c>
      <c r="C4727" s="2">
        <f t="shared" si="0"/>
        <v>20</v>
      </c>
      <c r="D4727" s="4">
        <f t="shared" si="1"/>
        <v>41702</v>
      </c>
      <c r="E4727" s="5" t="str">
        <f t="shared" si="2"/>
        <v>Mar-2014</v>
      </c>
      <c r="F4727" s="2">
        <f t="shared" si="3"/>
        <v>196</v>
      </c>
      <c r="G4727" s="2">
        <f>VLOOKUP(F4727,Sheet2!$B$3:$C$15,2,TRUE)</f>
        <v>6</v>
      </c>
    </row>
    <row r="4728" spans="1:7" x14ac:dyDescent="0.3">
      <c r="A4728" s="2">
        <v>888555</v>
      </c>
      <c r="B4728" s="3">
        <v>41898</v>
      </c>
      <c r="C4728" s="2">
        <f t="shared" si="0"/>
        <v>21</v>
      </c>
      <c r="D4728" s="4">
        <f t="shared" si="1"/>
        <v>41702</v>
      </c>
      <c r="E4728" s="5" t="str">
        <f t="shared" si="2"/>
        <v>Mar-2014</v>
      </c>
      <c r="F4728" s="2">
        <f t="shared" si="3"/>
        <v>196</v>
      </c>
      <c r="G4728" s="2">
        <f>VLOOKUP(F4728,Sheet2!$B$3:$C$15,2,TRUE)</f>
        <v>6</v>
      </c>
    </row>
    <row r="4729" spans="1:7" x14ac:dyDescent="0.3">
      <c r="A4729" s="2">
        <v>888555</v>
      </c>
      <c r="B4729" s="3">
        <v>41978</v>
      </c>
      <c r="C4729" s="2">
        <f t="shared" si="0"/>
        <v>22</v>
      </c>
      <c r="D4729" s="4">
        <f t="shared" si="1"/>
        <v>41702</v>
      </c>
      <c r="E4729" s="5" t="str">
        <f t="shared" si="2"/>
        <v>Mar-2014</v>
      </c>
      <c r="F4729" s="2">
        <f t="shared" si="3"/>
        <v>276</v>
      </c>
      <c r="G4729" s="2">
        <f>VLOOKUP(F4729,Sheet2!$B$3:$C$15,2,TRUE)</f>
        <v>9</v>
      </c>
    </row>
    <row r="4730" spans="1:7" x14ac:dyDescent="0.3">
      <c r="A4730" s="2">
        <v>888793</v>
      </c>
      <c r="B4730" s="3">
        <v>42001</v>
      </c>
      <c r="C4730" s="2">
        <f t="shared" si="0"/>
        <v>1</v>
      </c>
      <c r="D4730" s="4">
        <f t="shared" si="1"/>
        <v>42001</v>
      </c>
      <c r="E4730" s="5" t="str">
        <f t="shared" si="2"/>
        <v>Dec-2014</v>
      </c>
      <c r="F4730" s="2">
        <f t="shared" si="3"/>
        <v>0</v>
      </c>
      <c r="G4730" s="2">
        <f>VLOOKUP(F4730,Sheet2!$B$3:$C$15,2,TRUE)</f>
        <v>0</v>
      </c>
    </row>
    <row r="4731" spans="1:7" x14ac:dyDescent="0.3">
      <c r="A4731" s="2">
        <v>889031</v>
      </c>
      <c r="B4731" s="3">
        <v>41764</v>
      </c>
      <c r="C4731" s="2">
        <f t="shared" si="0"/>
        <v>1</v>
      </c>
      <c r="D4731" s="4">
        <f t="shared" si="1"/>
        <v>41764</v>
      </c>
      <c r="E4731" s="5" t="str">
        <f t="shared" si="2"/>
        <v>May-2014</v>
      </c>
      <c r="F4731" s="2">
        <f t="shared" si="3"/>
        <v>0</v>
      </c>
      <c r="G4731" s="2">
        <f>VLOOKUP(F4731,Sheet2!$B$3:$C$15,2,TRUE)</f>
        <v>0</v>
      </c>
    </row>
    <row r="4732" spans="1:7" x14ac:dyDescent="0.3">
      <c r="A4732" s="2">
        <v>889269</v>
      </c>
      <c r="B4732" s="3">
        <v>41708</v>
      </c>
      <c r="C4732" s="2">
        <f t="shared" si="0"/>
        <v>1</v>
      </c>
      <c r="D4732" s="4">
        <f t="shared" si="1"/>
        <v>41708</v>
      </c>
      <c r="E4732" s="5" t="str">
        <f t="shared" si="2"/>
        <v>Mar-2014</v>
      </c>
      <c r="F4732" s="2">
        <f t="shared" si="3"/>
        <v>0</v>
      </c>
      <c r="G4732" s="2">
        <f>VLOOKUP(F4732,Sheet2!$B$3:$C$15,2,TRUE)</f>
        <v>0</v>
      </c>
    </row>
    <row r="4733" spans="1:7" x14ac:dyDescent="0.3">
      <c r="A4733" s="2">
        <v>889507</v>
      </c>
      <c r="B4733" s="3">
        <v>41798</v>
      </c>
      <c r="C4733" s="2">
        <f t="shared" si="0"/>
        <v>1</v>
      </c>
      <c r="D4733" s="4">
        <f t="shared" si="1"/>
        <v>41798</v>
      </c>
      <c r="E4733" s="5" t="str">
        <f t="shared" si="2"/>
        <v>Jun-2014</v>
      </c>
      <c r="F4733" s="2">
        <f t="shared" si="3"/>
        <v>0</v>
      </c>
      <c r="G4733" s="2">
        <f>VLOOKUP(F4733,Sheet2!$B$3:$C$15,2,TRUE)</f>
        <v>0</v>
      </c>
    </row>
    <row r="4734" spans="1:7" x14ac:dyDescent="0.3">
      <c r="A4734" s="2">
        <v>889745</v>
      </c>
      <c r="B4734" s="3">
        <v>41669</v>
      </c>
      <c r="C4734" s="2">
        <f t="shared" si="0"/>
        <v>1</v>
      </c>
      <c r="D4734" s="4">
        <f t="shared" si="1"/>
        <v>41669</v>
      </c>
      <c r="E4734" s="5" t="str">
        <f t="shared" si="2"/>
        <v>Jan-2014</v>
      </c>
      <c r="F4734" s="2">
        <f t="shared" si="3"/>
        <v>0</v>
      </c>
      <c r="G4734" s="2">
        <f>VLOOKUP(F4734,Sheet2!$B$3:$C$15,2,TRUE)</f>
        <v>0</v>
      </c>
    </row>
    <row r="4735" spans="1:7" x14ac:dyDescent="0.3">
      <c r="A4735" s="2">
        <v>889983</v>
      </c>
      <c r="B4735" s="3">
        <v>41731</v>
      </c>
      <c r="C4735" s="2">
        <f t="shared" si="0"/>
        <v>1</v>
      </c>
      <c r="D4735" s="4">
        <f t="shared" si="1"/>
        <v>41731</v>
      </c>
      <c r="E4735" s="5" t="str">
        <f t="shared" si="2"/>
        <v>Apr-2014</v>
      </c>
      <c r="F4735" s="2">
        <f t="shared" si="3"/>
        <v>0</v>
      </c>
      <c r="G4735" s="2">
        <f>VLOOKUP(F4735,Sheet2!$B$3:$C$15,2,TRUE)</f>
        <v>0</v>
      </c>
    </row>
    <row r="4736" spans="1:7" x14ac:dyDescent="0.3">
      <c r="A4736" s="2">
        <v>889983</v>
      </c>
      <c r="B4736" s="3">
        <v>41734</v>
      </c>
      <c r="C4736" s="2">
        <f t="shared" si="0"/>
        <v>2</v>
      </c>
      <c r="D4736" s="4">
        <f t="shared" si="1"/>
        <v>41731</v>
      </c>
      <c r="E4736" s="5" t="str">
        <f t="shared" si="2"/>
        <v>Apr-2014</v>
      </c>
      <c r="F4736" s="2">
        <f t="shared" si="3"/>
        <v>3</v>
      </c>
      <c r="G4736" s="2">
        <f>VLOOKUP(F4736,Sheet2!$B$3:$C$15,2,TRUE)</f>
        <v>0</v>
      </c>
    </row>
    <row r="4737" spans="1:7" x14ac:dyDescent="0.3">
      <c r="A4737" s="2">
        <v>890221</v>
      </c>
      <c r="B4737" s="3">
        <v>41672</v>
      </c>
      <c r="C4737" s="2">
        <f t="shared" si="0"/>
        <v>1</v>
      </c>
      <c r="D4737" s="4">
        <f t="shared" si="1"/>
        <v>41672</v>
      </c>
      <c r="E4737" s="5" t="str">
        <f t="shared" si="2"/>
        <v>Feb-2014</v>
      </c>
      <c r="F4737" s="2">
        <f t="shared" si="3"/>
        <v>0</v>
      </c>
      <c r="G4737" s="2">
        <f>VLOOKUP(F4737,Sheet2!$B$3:$C$15,2,TRUE)</f>
        <v>0</v>
      </c>
    </row>
    <row r="4738" spans="1:7" x14ac:dyDescent="0.3">
      <c r="A4738" s="2">
        <v>890459</v>
      </c>
      <c r="B4738" s="3">
        <v>41747</v>
      </c>
      <c r="C4738" s="2">
        <f t="shared" si="0"/>
        <v>1</v>
      </c>
      <c r="D4738" s="4">
        <f t="shared" si="1"/>
        <v>41747</v>
      </c>
      <c r="E4738" s="5" t="str">
        <f t="shared" si="2"/>
        <v>Apr-2014</v>
      </c>
      <c r="F4738" s="2">
        <f t="shared" si="3"/>
        <v>0</v>
      </c>
      <c r="G4738" s="2">
        <f>VLOOKUP(F4738,Sheet2!$B$3:$C$15,2,TRUE)</f>
        <v>0</v>
      </c>
    </row>
    <row r="4739" spans="1:7" x14ac:dyDescent="0.3">
      <c r="A4739" s="2">
        <v>890697</v>
      </c>
      <c r="B4739" s="3">
        <v>41709</v>
      </c>
      <c r="C4739" s="2">
        <f t="shared" si="0"/>
        <v>1</v>
      </c>
      <c r="D4739" s="4">
        <f t="shared" si="1"/>
        <v>41709</v>
      </c>
      <c r="E4739" s="5" t="str">
        <f t="shared" si="2"/>
        <v>Mar-2014</v>
      </c>
      <c r="F4739" s="2">
        <f t="shared" si="3"/>
        <v>0</v>
      </c>
      <c r="G4739" s="2">
        <f>VLOOKUP(F4739,Sheet2!$B$3:$C$15,2,TRUE)</f>
        <v>0</v>
      </c>
    </row>
    <row r="4740" spans="1:7" x14ac:dyDescent="0.3">
      <c r="A4740" s="2">
        <v>890935</v>
      </c>
      <c r="B4740" s="3">
        <v>41894</v>
      </c>
      <c r="C4740" s="2">
        <f t="shared" si="0"/>
        <v>1</v>
      </c>
      <c r="D4740" s="4">
        <f t="shared" si="1"/>
        <v>41894</v>
      </c>
      <c r="E4740" s="5" t="str">
        <f t="shared" si="2"/>
        <v>Sep-2014</v>
      </c>
      <c r="F4740" s="2">
        <f t="shared" si="3"/>
        <v>0</v>
      </c>
      <c r="G4740" s="2">
        <f>VLOOKUP(F4740,Sheet2!$B$3:$C$15,2,TRUE)</f>
        <v>0</v>
      </c>
    </row>
    <row r="4741" spans="1:7" x14ac:dyDescent="0.3">
      <c r="A4741" s="2">
        <v>891173</v>
      </c>
      <c r="B4741" s="3">
        <v>41727</v>
      </c>
      <c r="C4741" s="2">
        <f t="shared" si="0"/>
        <v>1</v>
      </c>
      <c r="D4741" s="4">
        <f t="shared" si="1"/>
        <v>41727</v>
      </c>
      <c r="E4741" s="5" t="str">
        <f t="shared" si="2"/>
        <v>Mar-2014</v>
      </c>
      <c r="F4741" s="2">
        <f t="shared" si="3"/>
        <v>0</v>
      </c>
      <c r="G4741" s="2">
        <f>VLOOKUP(F4741,Sheet2!$B$3:$C$15,2,TRUE)</f>
        <v>0</v>
      </c>
    </row>
    <row r="4742" spans="1:7" x14ac:dyDescent="0.3">
      <c r="A4742" s="2">
        <v>891411</v>
      </c>
      <c r="B4742" s="3">
        <v>41976</v>
      </c>
      <c r="C4742" s="2">
        <f t="shared" si="0"/>
        <v>1</v>
      </c>
      <c r="D4742" s="4">
        <f t="shared" si="1"/>
        <v>41976</v>
      </c>
      <c r="E4742" s="5" t="str">
        <f t="shared" si="2"/>
        <v>Dec-2014</v>
      </c>
      <c r="F4742" s="2">
        <f t="shared" si="3"/>
        <v>0</v>
      </c>
      <c r="G4742" s="2">
        <f>VLOOKUP(F4742,Sheet2!$B$3:$C$15,2,TRUE)</f>
        <v>0</v>
      </c>
    </row>
    <row r="4743" spans="1:7" x14ac:dyDescent="0.3">
      <c r="A4743" s="2">
        <v>891649</v>
      </c>
      <c r="B4743" s="3">
        <v>41668</v>
      </c>
      <c r="C4743" s="2">
        <f t="shared" si="0"/>
        <v>1</v>
      </c>
      <c r="D4743" s="4">
        <f t="shared" si="1"/>
        <v>41668</v>
      </c>
      <c r="E4743" s="5" t="str">
        <f t="shared" si="2"/>
        <v>Jan-2014</v>
      </c>
      <c r="F4743" s="2">
        <f t="shared" si="3"/>
        <v>0</v>
      </c>
      <c r="G4743" s="2">
        <f>VLOOKUP(F4743,Sheet2!$B$3:$C$15,2,TRUE)</f>
        <v>0</v>
      </c>
    </row>
    <row r="4744" spans="1:7" x14ac:dyDescent="0.3">
      <c r="A4744" s="2">
        <v>891887</v>
      </c>
      <c r="B4744" s="3">
        <v>41660</v>
      </c>
      <c r="C4744" s="2">
        <f t="shared" si="0"/>
        <v>1</v>
      </c>
      <c r="D4744" s="4">
        <f t="shared" si="1"/>
        <v>41660</v>
      </c>
      <c r="E4744" s="5" t="str">
        <f t="shared" si="2"/>
        <v>Jan-2014</v>
      </c>
      <c r="F4744" s="2">
        <f t="shared" si="3"/>
        <v>0</v>
      </c>
      <c r="G4744" s="2">
        <f>VLOOKUP(F4744,Sheet2!$B$3:$C$15,2,TRUE)</f>
        <v>0</v>
      </c>
    </row>
    <row r="4745" spans="1:7" x14ac:dyDescent="0.3">
      <c r="A4745" s="2">
        <v>892125</v>
      </c>
      <c r="B4745" s="3">
        <v>41801</v>
      </c>
      <c r="C4745" s="2">
        <f t="shared" si="0"/>
        <v>1</v>
      </c>
      <c r="D4745" s="4">
        <f t="shared" si="1"/>
        <v>41801</v>
      </c>
      <c r="E4745" s="5" t="str">
        <f t="shared" si="2"/>
        <v>Jun-2014</v>
      </c>
      <c r="F4745" s="2">
        <f t="shared" si="3"/>
        <v>0</v>
      </c>
      <c r="G4745" s="2">
        <f>VLOOKUP(F4745,Sheet2!$B$3:$C$15,2,TRUE)</f>
        <v>0</v>
      </c>
    </row>
    <row r="4746" spans="1:7" x14ac:dyDescent="0.3">
      <c r="A4746" s="2">
        <v>892363</v>
      </c>
      <c r="B4746" s="3">
        <v>41705</v>
      </c>
      <c r="C4746" s="2">
        <f t="shared" si="0"/>
        <v>1</v>
      </c>
      <c r="D4746" s="4">
        <f t="shared" si="1"/>
        <v>41705</v>
      </c>
      <c r="E4746" s="5" t="str">
        <f t="shared" si="2"/>
        <v>Mar-2014</v>
      </c>
      <c r="F4746" s="2">
        <f t="shared" si="3"/>
        <v>0</v>
      </c>
      <c r="G4746" s="2">
        <f>VLOOKUP(F4746,Sheet2!$B$3:$C$15,2,TRUE)</f>
        <v>0</v>
      </c>
    </row>
    <row r="4747" spans="1:7" x14ac:dyDescent="0.3">
      <c r="A4747" s="2">
        <v>892601</v>
      </c>
      <c r="B4747" s="3">
        <v>41837</v>
      </c>
      <c r="C4747" s="2">
        <f t="shared" si="0"/>
        <v>1</v>
      </c>
      <c r="D4747" s="4">
        <f t="shared" si="1"/>
        <v>41837</v>
      </c>
      <c r="E4747" s="5" t="str">
        <f t="shared" si="2"/>
        <v>Jul-2014</v>
      </c>
      <c r="F4747" s="2">
        <f t="shared" si="3"/>
        <v>0</v>
      </c>
      <c r="G4747" s="2">
        <f>VLOOKUP(F4747,Sheet2!$B$3:$C$15,2,TRUE)</f>
        <v>0</v>
      </c>
    </row>
    <row r="4748" spans="1:7" x14ac:dyDescent="0.3">
      <c r="A4748" s="2">
        <v>892839</v>
      </c>
      <c r="B4748" s="3">
        <v>41841</v>
      </c>
      <c r="C4748" s="2">
        <f t="shared" si="0"/>
        <v>1</v>
      </c>
      <c r="D4748" s="4">
        <f t="shared" si="1"/>
        <v>41841</v>
      </c>
      <c r="E4748" s="5" t="str">
        <f t="shared" si="2"/>
        <v>Jul-2014</v>
      </c>
      <c r="F4748" s="2">
        <f t="shared" si="3"/>
        <v>0</v>
      </c>
      <c r="G4748" s="2">
        <f>VLOOKUP(F4748,Sheet2!$B$3:$C$15,2,TRUE)</f>
        <v>0</v>
      </c>
    </row>
    <row r="4749" spans="1:7" x14ac:dyDescent="0.3">
      <c r="A4749" s="2">
        <v>893077</v>
      </c>
      <c r="B4749" s="3">
        <v>41727</v>
      </c>
      <c r="C4749" s="2">
        <f t="shared" si="0"/>
        <v>1</v>
      </c>
      <c r="D4749" s="4">
        <f t="shared" si="1"/>
        <v>41727</v>
      </c>
      <c r="E4749" s="5" t="str">
        <f t="shared" si="2"/>
        <v>Mar-2014</v>
      </c>
      <c r="F4749" s="2">
        <f t="shared" si="3"/>
        <v>0</v>
      </c>
      <c r="G4749" s="2">
        <f>VLOOKUP(F4749,Sheet2!$B$3:$C$15,2,TRUE)</f>
        <v>0</v>
      </c>
    </row>
    <row r="4750" spans="1:7" x14ac:dyDescent="0.3">
      <c r="A4750" s="2">
        <v>893315</v>
      </c>
      <c r="B4750" s="3">
        <v>41826</v>
      </c>
      <c r="C4750" s="2">
        <f t="shared" si="0"/>
        <v>1</v>
      </c>
      <c r="D4750" s="4">
        <f t="shared" si="1"/>
        <v>41826</v>
      </c>
      <c r="E4750" s="5" t="str">
        <f t="shared" si="2"/>
        <v>Jul-2014</v>
      </c>
      <c r="F4750" s="2">
        <f t="shared" si="3"/>
        <v>0</v>
      </c>
      <c r="G4750" s="2">
        <f>VLOOKUP(F4750,Sheet2!$B$3:$C$15,2,TRUE)</f>
        <v>0</v>
      </c>
    </row>
    <row r="4751" spans="1:7" x14ac:dyDescent="0.3">
      <c r="A4751" s="2">
        <v>893553</v>
      </c>
      <c r="B4751" s="3">
        <v>41785</v>
      </c>
      <c r="C4751" s="2">
        <f t="shared" si="0"/>
        <v>1</v>
      </c>
      <c r="D4751" s="4">
        <f t="shared" si="1"/>
        <v>41785</v>
      </c>
      <c r="E4751" s="5" t="str">
        <f t="shared" si="2"/>
        <v>May-2014</v>
      </c>
      <c r="F4751" s="2">
        <f t="shared" si="3"/>
        <v>0</v>
      </c>
      <c r="G4751" s="2">
        <f>VLOOKUP(F4751,Sheet2!$B$3:$C$15,2,TRUE)</f>
        <v>0</v>
      </c>
    </row>
    <row r="4752" spans="1:7" x14ac:dyDescent="0.3">
      <c r="A4752" s="2">
        <v>893791</v>
      </c>
      <c r="B4752" s="3">
        <v>41774</v>
      </c>
      <c r="C4752" s="2">
        <f t="shared" si="0"/>
        <v>1</v>
      </c>
      <c r="D4752" s="4">
        <f t="shared" si="1"/>
        <v>41774</v>
      </c>
      <c r="E4752" s="5" t="str">
        <f t="shared" si="2"/>
        <v>May-2014</v>
      </c>
      <c r="F4752" s="2">
        <f t="shared" si="3"/>
        <v>0</v>
      </c>
      <c r="G4752" s="2">
        <f>VLOOKUP(F4752,Sheet2!$B$3:$C$15,2,TRUE)</f>
        <v>0</v>
      </c>
    </row>
    <row r="4753" spans="1:7" x14ac:dyDescent="0.3">
      <c r="A4753" s="2">
        <v>894029</v>
      </c>
      <c r="B4753" s="3">
        <v>41932</v>
      </c>
      <c r="C4753" s="2">
        <f t="shared" si="0"/>
        <v>1</v>
      </c>
      <c r="D4753" s="4">
        <f t="shared" si="1"/>
        <v>41932</v>
      </c>
      <c r="E4753" s="5" t="str">
        <f t="shared" si="2"/>
        <v>Oct-2014</v>
      </c>
      <c r="F4753" s="2">
        <f t="shared" si="3"/>
        <v>0</v>
      </c>
      <c r="G4753" s="2">
        <f>VLOOKUP(F4753,Sheet2!$B$3:$C$15,2,TRUE)</f>
        <v>0</v>
      </c>
    </row>
    <row r="4754" spans="1:7" x14ac:dyDescent="0.3">
      <c r="A4754" s="2">
        <v>894267</v>
      </c>
      <c r="B4754" s="3">
        <v>41646</v>
      </c>
      <c r="C4754" s="2">
        <f t="shared" si="0"/>
        <v>1</v>
      </c>
      <c r="D4754" s="4">
        <f t="shared" si="1"/>
        <v>41646</v>
      </c>
      <c r="E4754" s="5" t="str">
        <f t="shared" si="2"/>
        <v>Jan-2014</v>
      </c>
      <c r="F4754" s="2">
        <f t="shared" si="3"/>
        <v>0</v>
      </c>
      <c r="G4754" s="2">
        <f>VLOOKUP(F4754,Sheet2!$B$3:$C$15,2,TRUE)</f>
        <v>0</v>
      </c>
    </row>
    <row r="4755" spans="1:7" x14ac:dyDescent="0.3">
      <c r="A4755" s="2">
        <v>894505</v>
      </c>
      <c r="B4755" s="3">
        <v>41857</v>
      </c>
      <c r="C4755" s="2">
        <f t="shared" si="0"/>
        <v>1</v>
      </c>
      <c r="D4755" s="4">
        <f t="shared" si="1"/>
        <v>41857</v>
      </c>
      <c r="E4755" s="5" t="str">
        <f t="shared" si="2"/>
        <v>Aug-2014</v>
      </c>
      <c r="F4755" s="2">
        <f t="shared" si="3"/>
        <v>0</v>
      </c>
      <c r="G4755" s="2">
        <f>VLOOKUP(F4755,Sheet2!$B$3:$C$15,2,TRUE)</f>
        <v>0</v>
      </c>
    </row>
    <row r="4756" spans="1:7" x14ac:dyDescent="0.3">
      <c r="A4756" s="2">
        <v>894743</v>
      </c>
      <c r="B4756" s="3">
        <v>41975</v>
      </c>
      <c r="C4756" s="2">
        <f t="shared" si="0"/>
        <v>1</v>
      </c>
      <c r="D4756" s="4">
        <f t="shared" si="1"/>
        <v>41975</v>
      </c>
      <c r="E4756" s="5" t="str">
        <f t="shared" si="2"/>
        <v>Dec-2014</v>
      </c>
      <c r="F4756" s="2">
        <f t="shared" si="3"/>
        <v>0</v>
      </c>
      <c r="G4756" s="2">
        <f>VLOOKUP(F4756,Sheet2!$B$3:$C$15,2,TRUE)</f>
        <v>0</v>
      </c>
    </row>
    <row r="4757" spans="1:7" x14ac:dyDescent="0.3">
      <c r="A4757" s="2">
        <v>894981</v>
      </c>
      <c r="B4757" s="3">
        <v>41690</v>
      </c>
      <c r="C4757" s="2">
        <f t="shared" si="0"/>
        <v>1</v>
      </c>
      <c r="D4757" s="4">
        <f t="shared" si="1"/>
        <v>41690</v>
      </c>
      <c r="E4757" s="5" t="str">
        <f t="shared" si="2"/>
        <v>Feb-2014</v>
      </c>
      <c r="F4757" s="2">
        <f t="shared" si="3"/>
        <v>0</v>
      </c>
      <c r="G4757" s="2">
        <f>VLOOKUP(F4757,Sheet2!$B$3:$C$15,2,TRUE)</f>
        <v>0</v>
      </c>
    </row>
    <row r="4758" spans="1:7" x14ac:dyDescent="0.3">
      <c r="A4758" s="2">
        <v>894981</v>
      </c>
      <c r="B4758" s="3">
        <v>41690</v>
      </c>
      <c r="C4758" s="2">
        <f t="shared" si="0"/>
        <v>2</v>
      </c>
      <c r="D4758" s="4">
        <f t="shared" si="1"/>
        <v>41690</v>
      </c>
      <c r="E4758" s="5" t="str">
        <f t="shared" si="2"/>
        <v>Feb-2014</v>
      </c>
      <c r="F4758" s="2">
        <f t="shared" si="3"/>
        <v>0</v>
      </c>
      <c r="G4758" s="2">
        <f>VLOOKUP(F4758,Sheet2!$B$3:$C$15,2,TRUE)</f>
        <v>0</v>
      </c>
    </row>
    <row r="4759" spans="1:7" x14ac:dyDescent="0.3">
      <c r="A4759" s="2">
        <v>894981</v>
      </c>
      <c r="B4759" s="3">
        <v>41690</v>
      </c>
      <c r="C4759" s="2">
        <f t="shared" si="0"/>
        <v>3</v>
      </c>
      <c r="D4759" s="4">
        <f t="shared" si="1"/>
        <v>41690</v>
      </c>
      <c r="E4759" s="5" t="str">
        <f t="shared" si="2"/>
        <v>Feb-2014</v>
      </c>
      <c r="F4759" s="2">
        <f t="shared" si="3"/>
        <v>0</v>
      </c>
      <c r="G4759" s="2">
        <f>VLOOKUP(F4759,Sheet2!$B$3:$C$15,2,TRUE)</f>
        <v>0</v>
      </c>
    </row>
    <row r="4760" spans="1:7" x14ac:dyDescent="0.3">
      <c r="A4760" s="2">
        <v>894981</v>
      </c>
      <c r="B4760" s="3">
        <v>41942</v>
      </c>
      <c r="C4760" s="2">
        <f t="shared" si="0"/>
        <v>4</v>
      </c>
      <c r="D4760" s="4">
        <f t="shared" si="1"/>
        <v>41690</v>
      </c>
      <c r="E4760" s="5" t="str">
        <f t="shared" si="2"/>
        <v>Feb-2014</v>
      </c>
      <c r="F4760" s="2">
        <f t="shared" si="3"/>
        <v>252</v>
      </c>
      <c r="G4760" s="2">
        <f>VLOOKUP(F4760,Sheet2!$B$3:$C$15,2,TRUE)</f>
        <v>8</v>
      </c>
    </row>
    <row r="4761" spans="1:7" x14ac:dyDescent="0.3">
      <c r="A4761" s="2">
        <v>894981</v>
      </c>
      <c r="B4761" s="3">
        <v>41947</v>
      </c>
      <c r="C4761" s="2">
        <f t="shared" si="0"/>
        <v>5</v>
      </c>
      <c r="D4761" s="4">
        <f t="shared" si="1"/>
        <v>41690</v>
      </c>
      <c r="E4761" s="5" t="str">
        <f t="shared" si="2"/>
        <v>Feb-2014</v>
      </c>
      <c r="F4761" s="2">
        <f t="shared" si="3"/>
        <v>257</v>
      </c>
      <c r="G4761" s="2">
        <f>VLOOKUP(F4761,Sheet2!$B$3:$C$15,2,TRUE)</f>
        <v>8</v>
      </c>
    </row>
    <row r="4762" spans="1:7" x14ac:dyDescent="0.3">
      <c r="A4762" s="2">
        <v>894981</v>
      </c>
      <c r="B4762" s="3">
        <v>41967</v>
      </c>
      <c r="C4762" s="2">
        <f t="shared" si="0"/>
        <v>6</v>
      </c>
      <c r="D4762" s="4">
        <f t="shared" si="1"/>
        <v>41690</v>
      </c>
      <c r="E4762" s="5" t="str">
        <f t="shared" si="2"/>
        <v>Feb-2014</v>
      </c>
      <c r="F4762" s="2">
        <f t="shared" si="3"/>
        <v>277</v>
      </c>
      <c r="G4762" s="2">
        <f>VLOOKUP(F4762,Sheet2!$B$3:$C$15,2,TRUE)</f>
        <v>9</v>
      </c>
    </row>
    <row r="4763" spans="1:7" x14ac:dyDescent="0.3">
      <c r="A4763" s="2">
        <v>894981</v>
      </c>
      <c r="B4763" s="3">
        <v>41976</v>
      </c>
      <c r="C4763" s="2">
        <f t="shared" si="0"/>
        <v>7</v>
      </c>
      <c r="D4763" s="4">
        <f t="shared" si="1"/>
        <v>41690</v>
      </c>
      <c r="E4763" s="5" t="str">
        <f t="shared" si="2"/>
        <v>Feb-2014</v>
      </c>
      <c r="F4763" s="2">
        <f t="shared" si="3"/>
        <v>286</v>
      </c>
      <c r="G4763" s="2">
        <f>VLOOKUP(F4763,Sheet2!$B$3:$C$15,2,TRUE)</f>
        <v>9</v>
      </c>
    </row>
    <row r="4764" spans="1:7" x14ac:dyDescent="0.3">
      <c r="A4764" s="2">
        <v>895219</v>
      </c>
      <c r="B4764" s="3">
        <v>41753</v>
      </c>
      <c r="C4764" s="2">
        <f t="shared" si="0"/>
        <v>1</v>
      </c>
      <c r="D4764" s="4">
        <f t="shared" si="1"/>
        <v>41753</v>
      </c>
      <c r="E4764" s="5" t="str">
        <f t="shared" si="2"/>
        <v>Apr-2014</v>
      </c>
      <c r="F4764" s="2">
        <f t="shared" si="3"/>
        <v>0</v>
      </c>
      <c r="G4764" s="2">
        <f>VLOOKUP(F4764,Sheet2!$B$3:$C$15,2,TRUE)</f>
        <v>0</v>
      </c>
    </row>
    <row r="4765" spans="1:7" x14ac:dyDescent="0.3">
      <c r="A4765" s="2">
        <v>895457</v>
      </c>
      <c r="B4765" s="3">
        <v>41732</v>
      </c>
      <c r="C4765" s="2">
        <f t="shared" si="0"/>
        <v>1</v>
      </c>
      <c r="D4765" s="4">
        <f t="shared" si="1"/>
        <v>41732</v>
      </c>
      <c r="E4765" s="5" t="str">
        <f t="shared" si="2"/>
        <v>Apr-2014</v>
      </c>
      <c r="F4765" s="2">
        <f t="shared" si="3"/>
        <v>0</v>
      </c>
      <c r="G4765" s="2">
        <f>VLOOKUP(F4765,Sheet2!$B$3:$C$15,2,TRUE)</f>
        <v>0</v>
      </c>
    </row>
    <row r="4766" spans="1:7" x14ac:dyDescent="0.3">
      <c r="A4766" s="2">
        <v>895695</v>
      </c>
      <c r="B4766" s="3">
        <v>41759</v>
      </c>
      <c r="C4766" s="2">
        <f t="shared" si="0"/>
        <v>1</v>
      </c>
      <c r="D4766" s="4">
        <f t="shared" si="1"/>
        <v>41759</v>
      </c>
      <c r="E4766" s="5" t="str">
        <f t="shared" si="2"/>
        <v>Apr-2014</v>
      </c>
      <c r="F4766" s="2">
        <f t="shared" si="3"/>
        <v>0</v>
      </c>
      <c r="G4766" s="2">
        <f>VLOOKUP(F4766,Sheet2!$B$3:$C$15,2,TRUE)</f>
        <v>0</v>
      </c>
    </row>
    <row r="4767" spans="1:7" x14ac:dyDescent="0.3">
      <c r="A4767" s="2">
        <v>895933</v>
      </c>
      <c r="B4767" s="3">
        <v>41741</v>
      </c>
      <c r="C4767" s="2">
        <f t="shared" si="0"/>
        <v>1</v>
      </c>
      <c r="D4767" s="4">
        <f t="shared" si="1"/>
        <v>41741</v>
      </c>
      <c r="E4767" s="5" t="str">
        <f t="shared" si="2"/>
        <v>Apr-2014</v>
      </c>
      <c r="F4767" s="2">
        <f t="shared" si="3"/>
        <v>0</v>
      </c>
      <c r="G4767" s="2">
        <f>VLOOKUP(F4767,Sheet2!$B$3:$C$15,2,TRUE)</f>
        <v>0</v>
      </c>
    </row>
    <row r="4768" spans="1:7" x14ac:dyDescent="0.3">
      <c r="A4768" s="2">
        <v>896171</v>
      </c>
      <c r="B4768" s="3">
        <v>41916</v>
      </c>
      <c r="C4768" s="2">
        <f t="shared" si="0"/>
        <v>1</v>
      </c>
      <c r="D4768" s="4">
        <f t="shared" si="1"/>
        <v>41916</v>
      </c>
      <c r="E4768" s="5" t="str">
        <f t="shared" si="2"/>
        <v>Oct-2014</v>
      </c>
      <c r="F4768" s="2">
        <f t="shared" si="3"/>
        <v>0</v>
      </c>
      <c r="G4768" s="2">
        <f>VLOOKUP(F4768,Sheet2!$B$3:$C$15,2,TRUE)</f>
        <v>0</v>
      </c>
    </row>
    <row r="4769" spans="1:7" x14ac:dyDescent="0.3">
      <c r="A4769" s="2">
        <v>896409</v>
      </c>
      <c r="B4769" s="3">
        <v>41978</v>
      </c>
      <c r="C4769" s="2">
        <f t="shared" si="0"/>
        <v>1</v>
      </c>
      <c r="D4769" s="4">
        <f t="shared" si="1"/>
        <v>41978</v>
      </c>
      <c r="E4769" s="5" t="str">
        <f t="shared" si="2"/>
        <v>Dec-2014</v>
      </c>
      <c r="F4769" s="2">
        <f t="shared" si="3"/>
        <v>0</v>
      </c>
      <c r="G4769" s="2">
        <f>VLOOKUP(F4769,Sheet2!$B$3:$C$15,2,TRUE)</f>
        <v>0</v>
      </c>
    </row>
    <row r="4770" spans="1:7" x14ac:dyDescent="0.3">
      <c r="A4770" s="2">
        <v>896647</v>
      </c>
      <c r="B4770" s="3">
        <v>41690</v>
      </c>
      <c r="C4770" s="2">
        <f t="shared" si="0"/>
        <v>1</v>
      </c>
      <c r="D4770" s="4">
        <f t="shared" si="1"/>
        <v>41690</v>
      </c>
      <c r="E4770" s="5" t="str">
        <f t="shared" si="2"/>
        <v>Feb-2014</v>
      </c>
      <c r="F4770" s="2">
        <f t="shared" si="3"/>
        <v>0</v>
      </c>
      <c r="G4770" s="2">
        <f>VLOOKUP(F4770,Sheet2!$B$3:$C$15,2,TRUE)</f>
        <v>0</v>
      </c>
    </row>
    <row r="4771" spans="1:7" x14ac:dyDescent="0.3">
      <c r="A4771" s="2">
        <v>896885</v>
      </c>
      <c r="B4771" s="3">
        <v>41704</v>
      </c>
      <c r="C4771" s="2">
        <f t="shared" si="0"/>
        <v>1</v>
      </c>
      <c r="D4771" s="4">
        <f t="shared" si="1"/>
        <v>41704</v>
      </c>
      <c r="E4771" s="5" t="str">
        <f t="shared" si="2"/>
        <v>Mar-2014</v>
      </c>
      <c r="F4771" s="2">
        <f t="shared" si="3"/>
        <v>0</v>
      </c>
      <c r="G4771" s="2">
        <f>VLOOKUP(F4771,Sheet2!$B$3:$C$15,2,TRUE)</f>
        <v>0</v>
      </c>
    </row>
    <row r="4772" spans="1:7" x14ac:dyDescent="0.3">
      <c r="A4772" s="2">
        <v>897123</v>
      </c>
      <c r="B4772" s="3">
        <v>41939</v>
      </c>
      <c r="C4772" s="2">
        <f t="shared" si="0"/>
        <v>1</v>
      </c>
      <c r="D4772" s="4">
        <f t="shared" si="1"/>
        <v>41939</v>
      </c>
      <c r="E4772" s="5" t="str">
        <f t="shared" si="2"/>
        <v>Oct-2014</v>
      </c>
      <c r="F4772" s="2">
        <f t="shared" si="3"/>
        <v>0</v>
      </c>
      <c r="G4772" s="2">
        <f>VLOOKUP(F4772,Sheet2!$B$3:$C$15,2,TRUE)</f>
        <v>0</v>
      </c>
    </row>
    <row r="4773" spans="1:7" x14ac:dyDescent="0.3">
      <c r="A4773" s="2">
        <v>897361</v>
      </c>
      <c r="B4773" s="3">
        <v>41976</v>
      </c>
      <c r="C4773" s="2">
        <f t="shared" si="0"/>
        <v>1</v>
      </c>
      <c r="D4773" s="4">
        <f t="shared" si="1"/>
        <v>41976</v>
      </c>
      <c r="E4773" s="5" t="str">
        <f t="shared" si="2"/>
        <v>Dec-2014</v>
      </c>
      <c r="F4773" s="2">
        <f t="shared" si="3"/>
        <v>0</v>
      </c>
      <c r="G4773" s="2">
        <f>VLOOKUP(F4773,Sheet2!$B$3:$C$15,2,TRUE)</f>
        <v>0</v>
      </c>
    </row>
    <row r="4774" spans="1:7" x14ac:dyDescent="0.3">
      <c r="A4774" s="2">
        <v>897599</v>
      </c>
      <c r="B4774" s="3">
        <v>41753</v>
      </c>
      <c r="C4774" s="2">
        <f t="shared" si="0"/>
        <v>1</v>
      </c>
      <c r="D4774" s="4">
        <f t="shared" si="1"/>
        <v>41753</v>
      </c>
      <c r="E4774" s="5" t="str">
        <f t="shared" si="2"/>
        <v>Apr-2014</v>
      </c>
      <c r="F4774" s="2">
        <f t="shared" si="3"/>
        <v>0</v>
      </c>
      <c r="G4774" s="2">
        <f>VLOOKUP(F4774,Sheet2!$B$3:$C$15,2,TRUE)</f>
        <v>0</v>
      </c>
    </row>
    <row r="4775" spans="1:7" x14ac:dyDescent="0.3">
      <c r="A4775" s="2">
        <v>897837</v>
      </c>
      <c r="B4775" s="3">
        <v>41898</v>
      </c>
      <c r="C4775" s="2">
        <f t="shared" si="0"/>
        <v>1</v>
      </c>
      <c r="D4775" s="4">
        <f t="shared" si="1"/>
        <v>41898</v>
      </c>
      <c r="E4775" s="5" t="str">
        <f t="shared" si="2"/>
        <v>Sep-2014</v>
      </c>
      <c r="F4775" s="2">
        <f t="shared" si="3"/>
        <v>0</v>
      </c>
      <c r="G4775" s="2">
        <f>VLOOKUP(F4775,Sheet2!$B$3:$C$15,2,TRUE)</f>
        <v>0</v>
      </c>
    </row>
    <row r="4776" spans="1:7" x14ac:dyDescent="0.3">
      <c r="A4776" s="2">
        <v>898075</v>
      </c>
      <c r="B4776" s="3">
        <v>41681</v>
      </c>
      <c r="C4776" s="2">
        <f t="shared" si="0"/>
        <v>1</v>
      </c>
      <c r="D4776" s="4">
        <f t="shared" si="1"/>
        <v>41681</v>
      </c>
      <c r="E4776" s="5" t="str">
        <f t="shared" si="2"/>
        <v>Feb-2014</v>
      </c>
      <c r="F4776" s="2">
        <f t="shared" si="3"/>
        <v>0</v>
      </c>
      <c r="G4776" s="2">
        <f>VLOOKUP(F4776,Sheet2!$B$3:$C$15,2,TRUE)</f>
        <v>0</v>
      </c>
    </row>
    <row r="4777" spans="1:7" x14ac:dyDescent="0.3">
      <c r="A4777" s="2">
        <v>898075</v>
      </c>
      <c r="B4777" s="3">
        <v>41681</v>
      </c>
      <c r="C4777" s="2">
        <f t="shared" si="0"/>
        <v>2</v>
      </c>
      <c r="D4777" s="4">
        <f t="shared" si="1"/>
        <v>41681</v>
      </c>
      <c r="E4777" s="5" t="str">
        <f t="shared" si="2"/>
        <v>Feb-2014</v>
      </c>
      <c r="F4777" s="2">
        <f t="shared" si="3"/>
        <v>0</v>
      </c>
      <c r="G4777" s="2">
        <f>VLOOKUP(F4777,Sheet2!$B$3:$C$15,2,TRUE)</f>
        <v>0</v>
      </c>
    </row>
    <row r="4778" spans="1:7" x14ac:dyDescent="0.3">
      <c r="A4778" s="2">
        <v>898313</v>
      </c>
      <c r="B4778" s="3">
        <v>41841</v>
      </c>
      <c r="C4778" s="2">
        <f t="shared" si="0"/>
        <v>1</v>
      </c>
      <c r="D4778" s="4">
        <f t="shared" si="1"/>
        <v>41841</v>
      </c>
      <c r="E4778" s="5" t="str">
        <f t="shared" si="2"/>
        <v>Jul-2014</v>
      </c>
      <c r="F4778" s="2">
        <f t="shared" si="3"/>
        <v>0</v>
      </c>
      <c r="G4778" s="2">
        <f>VLOOKUP(F4778,Sheet2!$B$3:$C$15,2,TRUE)</f>
        <v>0</v>
      </c>
    </row>
    <row r="4779" spans="1:7" x14ac:dyDescent="0.3">
      <c r="A4779" s="2">
        <v>898551</v>
      </c>
      <c r="B4779" s="3">
        <v>41695</v>
      </c>
      <c r="C4779" s="2">
        <f t="shared" si="0"/>
        <v>1</v>
      </c>
      <c r="D4779" s="4">
        <f t="shared" si="1"/>
        <v>41695</v>
      </c>
      <c r="E4779" s="5" t="str">
        <f t="shared" si="2"/>
        <v>Feb-2014</v>
      </c>
      <c r="F4779" s="2">
        <f t="shared" si="3"/>
        <v>0</v>
      </c>
      <c r="G4779" s="2">
        <f>VLOOKUP(F4779,Sheet2!$B$3:$C$15,2,TRUE)</f>
        <v>0</v>
      </c>
    </row>
    <row r="4780" spans="1:7" x14ac:dyDescent="0.3">
      <c r="A4780" s="2">
        <v>898789</v>
      </c>
      <c r="B4780" s="3">
        <v>41968</v>
      </c>
      <c r="C4780" s="2">
        <f t="shared" si="0"/>
        <v>1</v>
      </c>
      <c r="D4780" s="4">
        <f t="shared" si="1"/>
        <v>41968</v>
      </c>
      <c r="E4780" s="5" t="str">
        <f t="shared" si="2"/>
        <v>Nov-2014</v>
      </c>
      <c r="F4780" s="2">
        <f t="shared" si="3"/>
        <v>0</v>
      </c>
      <c r="G4780" s="2">
        <f>VLOOKUP(F4780,Sheet2!$B$3:$C$15,2,TRUE)</f>
        <v>0</v>
      </c>
    </row>
    <row r="4781" spans="1:7" x14ac:dyDescent="0.3">
      <c r="A4781" s="2">
        <v>899027</v>
      </c>
      <c r="B4781" s="3">
        <v>41764</v>
      </c>
      <c r="C4781" s="2">
        <f t="shared" si="0"/>
        <v>1</v>
      </c>
      <c r="D4781" s="4">
        <f t="shared" si="1"/>
        <v>41764</v>
      </c>
      <c r="E4781" s="5" t="str">
        <f t="shared" si="2"/>
        <v>May-2014</v>
      </c>
      <c r="F4781" s="2">
        <f t="shared" si="3"/>
        <v>0</v>
      </c>
      <c r="G4781" s="2">
        <f>VLOOKUP(F4781,Sheet2!$B$3:$C$15,2,TRUE)</f>
        <v>0</v>
      </c>
    </row>
    <row r="4782" spans="1:7" x14ac:dyDescent="0.3">
      <c r="A4782" s="2">
        <v>899027</v>
      </c>
      <c r="B4782" s="3">
        <v>41764</v>
      </c>
      <c r="C4782" s="2">
        <f t="shared" si="0"/>
        <v>2</v>
      </c>
      <c r="D4782" s="4">
        <f t="shared" si="1"/>
        <v>41764</v>
      </c>
      <c r="E4782" s="5" t="str">
        <f t="shared" si="2"/>
        <v>May-2014</v>
      </c>
      <c r="F4782" s="2">
        <f t="shared" si="3"/>
        <v>0</v>
      </c>
      <c r="G4782" s="2">
        <f>VLOOKUP(F4782,Sheet2!$B$3:$C$15,2,TRUE)</f>
        <v>0</v>
      </c>
    </row>
    <row r="4783" spans="1:7" x14ac:dyDescent="0.3">
      <c r="A4783" s="2">
        <v>899265</v>
      </c>
      <c r="B4783" s="3">
        <v>41737</v>
      </c>
      <c r="C4783" s="2">
        <f t="shared" si="0"/>
        <v>1</v>
      </c>
      <c r="D4783" s="4">
        <f t="shared" si="1"/>
        <v>41737</v>
      </c>
      <c r="E4783" s="5" t="str">
        <f t="shared" si="2"/>
        <v>Apr-2014</v>
      </c>
      <c r="F4783" s="2">
        <f t="shared" si="3"/>
        <v>0</v>
      </c>
      <c r="G4783" s="2">
        <f>VLOOKUP(F4783,Sheet2!$B$3:$C$15,2,TRUE)</f>
        <v>0</v>
      </c>
    </row>
    <row r="4784" spans="1:7" x14ac:dyDescent="0.3">
      <c r="A4784" s="2">
        <v>899503</v>
      </c>
      <c r="B4784" s="3">
        <v>41729</v>
      </c>
      <c r="C4784" s="2">
        <f t="shared" si="0"/>
        <v>1</v>
      </c>
      <c r="D4784" s="4">
        <f t="shared" si="1"/>
        <v>41729</v>
      </c>
      <c r="E4784" s="5" t="str">
        <f t="shared" si="2"/>
        <v>Mar-2014</v>
      </c>
      <c r="F4784" s="2">
        <f t="shared" si="3"/>
        <v>0</v>
      </c>
      <c r="G4784" s="2">
        <f>VLOOKUP(F4784,Sheet2!$B$3:$C$15,2,TRUE)</f>
        <v>0</v>
      </c>
    </row>
    <row r="4785" spans="1:7" x14ac:dyDescent="0.3">
      <c r="A4785" s="2">
        <v>899741</v>
      </c>
      <c r="B4785" s="3">
        <v>41944</v>
      </c>
      <c r="C4785" s="2">
        <f t="shared" si="0"/>
        <v>1</v>
      </c>
      <c r="D4785" s="4">
        <f t="shared" si="1"/>
        <v>41944</v>
      </c>
      <c r="E4785" s="5" t="str">
        <f t="shared" si="2"/>
        <v>Nov-2014</v>
      </c>
      <c r="F4785" s="2">
        <f t="shared" si="3"/>
        <v>0</v>
      </c>
      <c r="G4785" s="2">
        <f>VLOOKUP(F4785,Sheet2!$B$3:$C$15,2,TRUE)</f>
        <v>0</v>
      </c>
    </row>
    <row r="4786" spans="1:7" x14ac:dyDescent="0.3">
      <c r="A4786" s="2">
        <v>899979</v>
      </c>
      <c r="B4786" s="3">
        <v>41998</v>
      </c>
      <c r="C4786" s="2">
        <f t="shared" si="0"/>
        <v>1</v>
      </c>
      <c r="D4786" s="4">
        <f t="shared" si="1"/>
        <v>41998</v>
      </c>
      <c r="E4786" s="5" t="str">
        <f t="shared" si="2"/>
        <v>Dec-2014</v>
      </c>
      <c r="F4786" s="2">
        <f t="shared" si="3"/>
        <v>0</v>
      </c>
      <c r="G4786" s="2">
        <f>VLOOKUP(F4786,Sheet2!$B$3:$C$15,2,TRUE)</f>
        <v>0</v>
      </c>
    </row>
    <row r="4787" spans="1:7" x14ac:dyDescent="0.3">
      <c r="A4787" s="2">
        <v>900217</v>
      </c>
      <c r="B4787" s="3">
        <v>41867</v>
      </c>
      <c r="C4787" s="2">
        <f t="shared" si="0"/>
        <v>1</v>
      </c>
      <c r="D4787" s="4">
        <f t="shared" si="1"/>
        <v>41867</v>
      </c>
      <c r="E4787" s="5" t="str">
        <f t="shared" si="2"/>
        <v>Aug-2014</v>
      </c>
      <c r="F4787" s="2">
        <f t="shared" si="3"/>
        <v>0</v>
      </c>
      <c r="G4787" s="2">
        <f>VLOOKUP(F4787,Sheet2!$B$3:$C$15,2,TRUE)</f>
        <v>0</v>
      </c>
    </row>
    <row r="4788" spans="1:7" x14ac:dyDescent="0.3">
      <c r="A4788" s="2">
        <v>900455</v>
      </c>
      <c r="B4788" s="3">
        <v>41943</v>
      </c>
      <c r="C4788" s="2">
        <f t="shared" si="0"/>
        <v>1</v>
      </c>
      <c r="D4788" s="4">
        <f t="shared" si="1"/>
        <v>41943</v>
      </c>
      <c r="E4788" s="5" t="str">
        <f t="shared" si="2"/>
        <v>Oct-2014</v>
      </c>
      <c r="F4788" s="2">
        <f t="shared" si="3"/>
        <v>0</v>
      </c>
      <c r="G4788" s="2">
        <f>VLOOKUP(F4788,Sheet2!$B$3:$C$15,2,TRUE)</f>
        <v>0</v>
      </c>
    </row>
    <row r="4789" spans="1:7" x14ac:dyDescent="0.3">
      <c r="A4789" s="2">
        <v>900693</v>
      </c>
      <c r="B4789" s="3">
        <v>41736</v>
      </c>
      <c r="C4789" s="2">
        <f t="shared" si="0"/>
        <v>1</v>
      </c>
      <c r="D4789" s="4">
        <f t="shared" si="1"/>
        <v>41736</v>
      </c>
      <c r="E4789" s="5" t="str">
        <f t="shared" si="2"/>
        <v>Apr-2014</v>
      </c>
      <c r="F4789" s="2">
        <f t="shared" si="3"/>
        <v>0</v>
      </c>
      <c r="G4789" s="2">
        <f>VLOOKUP(F4789,Sheet2!$B$3:$C$15,2,TRUE)</f>
        <v>0</v>
      </c>
    </row>
    <row r="4790" spans="1:7" x14ac:dyDescent="0.3">
      <c r="A4790" s="2">
        <v>900931</v>
      </c>
      <c r="B4790" s="3">
        <v>41891</v>
      </c>
      <c r="C4790" s="2">
        <f t="shared" si="0"/>
        <v>1</v>
      </c>
      <c r="D4790" s="4">
        <f t="shared" si="1"/>
        <v>41891</v>
      </c>
      <c r="E4790" s="5" t="str">
        <f t="shared" si="2"/>
        <v>Sep-2014</v>
      </c>
      <c r="F4790" s="2">
        <f t="shared" si="3"/>
        <v>0</v>
      </c>
      <c r="G4790" s="2">
        <f>VLOOKUP(F4790,Sheet2!$B$3:$C$15,2,TRUE)</f>
        <v>0</v>
      </c>
    </row>
    <row r="4791" spans="1:7" x14ac:dyDescent="0.3">
      <c r="A4791" s="2">
        <v>901169</v>
      </c>
      <c r="B4791" s="3">
        <v>41964</v>
      </c>
      <c r="C4791" s="2">
        <f t="shared" si="0"/>
        <v>1</v>
      </c>
      <c r="D4791" s="4">
        <f t="shared" si="1"/>
        <v>41964</v>
      </c>
      <c r="E4791" s="5" t="str">
        <f t="shared" si="2"/>
        <v>Nov-2014</v>
      </c>
      <c r="F4791" s="2">
        <f t="shared" si="3"/>
        <v>0</v>
      </c>
      <c r="G4791" s="2">
        <f>VLOOKUP(F4791,Sheet2!$B$3:$C$15,2,TRUE)</f>
        <v>0</v>
      </c>
    </row>
    <row r="4792" spans="1:7" x14ac:dyDescent="0.3">
      <c r="A4792" s="2">
        <v>901407</v>
      </c>
      <c r="B4792" s="3">
        <v>41900</v>
      </c>
      <c r="C4792" s="2">
        <f t="shared" si="0"/>
        <v>1</v>
      </c>
      <c r="D4792" s="4">
        <f t="shared" si="1"/>
        <v>41900</v>
      </c>
      <c r="E4792" s="5" t="str">
        <f t="shared" si="2"/>
        <v>Sep-2014</v>
      </c>
      <c r="F4792" s="2">
        <f t="shared" si="3"/>
        <v>0</v>
      </c>
      <c r="G4792" s="2">
        <f>VLOOKUP(F4792,Sheet2!$B$3:$C$15,2,TRUE)</f>
        <v>0</v>
      </c>
    </row>
    <row r="4793" spans="1:7" x14ac:dyDescent="0.3">
      <c r="A4793" s="2">
        <v>901645</v>
      </c>
      <c r="B4793" s="3">
        <v>41934</v>
      </c>
      <c r="C4793" s="2">
        <f t="shared" si="0"/>
        <v>1</v>
      </c>
      <c r="D4793" s="4">
        <f t="shared" si="1"/>
        <v>41934</v>
      </c>
      <c r="E4793" s="5" t="str">
        <f t="shared" si="2"/>
        <v>Oct-2014</v>
      </c>
      <c r="F4793" s="2">
        <f t="shared" si="3"/>
        <v>0</v>
      </c>
      <c r="G4793" s="2">
        <f>VLOOKUP(F4793,Sheet2!$B$3:$C$15,2,TRUE)</f>
        <v>0</v>
      </c>
    </row>
    <row r="4794" spans="1:7" x14ac:dyDescent="0.3">
      <c r="A4794" s="2">
        <v>901883</v>
      </c>
      <c r="B4794" s="3">
        <v>41814</v>
      </c>
      <c r="C4794" s="2">
        <f t="shared" si="0"/>
        <v>1</v>
      </c>
      <c r="D4794" s="4">
        <f t="shared" si="1"/>
        <v>41814</v>
      </c>
      <c r="E4794" s="5" t="str">
        <f t="shared" si="2"/>
        <v>Jun-2014</v>
      </c>
      <c r="F4794" s="2">
        <f t="shared" si="3"/>
        <v>0</v>
      </c>
      <c r="G4794" s="2">
        <f>VLOOKUP(F4794,Sheet2!$B$3:$C$15,2,TRUE)</f>
        <v>0</v>
      </c>
    </row>
    <row r="4795" spans="1:7" x14ac:dyDescent="0.3">
      <c r="A4795" s="2">
        <v>902121</v>
      </c>
      <c r="B4795" s="3">
        <v>41753</v>
      </c>
      <c r="C4795" s="2">
        <f t="shared" si="0"/>
        <v>1</v>
      </c>
      <c r="D4795" s="4">
        <f t="shared" si="1"/>
        <v>41753</v>
      </c>
      <c r="E4795" s="5" t="str">
        <f t="shared" si="2"/>
        <v>Apr-2014</v>
      </c>
      <c r="F4795" s="2">
        <f t="shared" si="3"/>
        <v>0</v>
      </c>
      <c r="G4795" s="2">
        <f>VLOOKUP(F4795,Sheet2!$B$3:$C$15,2,TRUE)</f>
        <v>0</v>
      </c>
    </row>
    <row r="4796" spans="1:7" x14ac:dyDescent="0.3">
      <c r="A4796" s="2">
        <v>902359</v>
      </c>
      <c r="B4796" s="3">
        <v>41913</v>
      </c>
      <c r="C4796" s="2">
        <f t="shared" si="0"/>
        <v>1</v>
      </c>
      <c r="D4796" s="4">
        <f t="shared" si="1"/>
        <v>41913</v>
      </c>
      <c r="E4796" s="5" t="str">
        <f t="shared" si="2"/>
        <v>Oct-2014</v>
      </c>
      <c r="F4796" s="2">
        <f t="shared" si="3"/>
        <v>0</v>
      </c>
      <c r="G4796" s="2">
        <f>VLOOKUP(F4796,Sheet2!$B$3:$C$15,2,TRUE)</f>
        <v>0</v>
      </c>
    </row>
    <row r="4797" spans="1:7" x14ac:dyDescent="0.3">
      <c r="A4797" s="2">
        <v>902597</v>
      </c>
      <c r="B4797" s="3">
        <v>41667</v>
      </c>
      <c r="C4797" s="2">
        <f t="shared" si="0"/>
        <v>1</v>
      </c>
      <c r="D4797" s="4">
        <f t="shared" si="1"/>
        <v>41667</v>
      </c>
      <c r="E4797" s="5" t="str">
        <f t="shared" si="2"/>
        <v>Jan-2014</v>
      </c>
      <c r="F4797" s="2">
        <f t="shared" si="3"/>
        <v>0</v>
      </c>
      <c r="G4797" s="2">
        <f>VLOOKUP(F4797,Sheet2!$B$3:$C$15,2,TRUE)</f>
        <v>0</v>
      </c>
    </row>
    <row r="4798" spans="1:7" x14ac:dyDescent="0.3">
      <c r="A4798" s="2">
        <v>902835</v>
      </c>
      <c r="B4798" s="3">
        <v>41962</v>
      </c>
      <c r="C4798" s="2">
        <f t="shared" si="0"/>
        <v>1</v>
      </c>
      <c r="D4798" s="4">
        <f t="shared" si="1"/>
        <v>41962</v>
      </c>
      <c r="E4798" s="5" t="str">
        <f t="shared" si="2"/>
        <v>Nov-2014</v>
      </c>
      <c r="F4798" s="2">
        <f t="shared" si="3"/>
        <v>0</v>
      </c>
      <c r="G4798" s="2">
        <f>VLOOKUP(F4798,Sheet2!$B$3:$C$15,2,TRUE)</f>
        <v>0</v>
      </c>
    </row>
    <row r="4799" spans="1:7" x14ac:dyDescent="0.3">
      <c r="A4799" s="2">
        <v>903073</v>
      </c>
      <c r="B4799" s="3">
        <v>41999</v>
      </c>
      <c r="C4799" s="2">
        <f t="shared" si="0"/>
        <v>1</v>
      </c>
      <c r="D4799" s="4">
        <f t="shared" si="1"/>
        <v>41999</v>
      </c>
      <c r="E4799" s="5" t="str">
        <f t="shared" si="2"/>
        <v>Dec-2014</v>
      </c>
      <c r="F4799" s="2">
        <f t="shared" si="3"/>
        <v>0</v>
      </c>
      <c r="G4799" s="2">
        <f>VLOOKUP(F4799,Sheet2!$B$3:$C$15,2,TRUE)</f>
        <v>0</v>
      </c>
    </row>
    <row r="4800" spans="1:7" x14ac:dyDescent="0.3">
      <c r="A4800" s="2">
        <v>903073</v>
      </c>
      <c r="B4800" s="3">
        <v>42000</v>
      </c>
      <c r="C4800" s="2">
        <f t="shared" si="0"/>
        <v>2</v>
      </c>
      <c r="D4800" s="4">
        <f t="shared" si="1"/>
        <v>41999</v>
      </c>
      <c r="E4800" s="5" t="str">
        <f t="shared" si="2"/>
        <v>Dec-2014</v>
      </c>
      <c r="F4800" s="2">
        <f t="shared" si="3"/>
        <v>1</v>
      </c>
      <c r="G4800" s="2">
        <f>VLOOKUP(F4800,Sheet2!$B$3:$C$15,2,TRUE)</f>
        <v>0</v>
      </c>
    </row>
    <row r="4801" spans="1:7" x14ac:dyDescent="0.3">
      <c r="A4801" s="2">
        <v>903311</v>
      </c>
      <c r="B4801" s="3">
        <v>41655</v>
      </c>
      <c r="C4801" s="2">
        <f t="shared" si="0"/>
        <v>1</v>
      </c>
      <c r="D4801" s="4">
        <f t="shared" si="1"/>
        <v>41655</v>
      </c>
      <c r="E4801" s="5" t="str">
        <f t="shared" si="2"/>
        <v>Jan-2014</v>
      </c>
      <c r="F4801" s="2">
        <f t="shared" si="3"/>
        <v>0</v>
      </c>
      <c r="G4801" s="2">
        <f>VLOOKUP(F4801,Sheet2!$B$3:$C$15,2,TRUE)</f>
        <v>0</v>
      </c>
    </row>
    <row r="4802" spans="1:7" x14ac:dyDescent="0.3">
      <c r="A4802" s="2">
        <v>903549</v>
      </c>
      <c r="B4802" s="3">
        <v>41774</v>
      </c>
      <c r="C4802" s="2">
        <f t="shared" si="0"/>
        <v>1</v>
      </c>
      <c r="D4802" s="4">
        <f t="shared" si="1"/>
        <v>41774</v>
      </c>
      <c r="E4802" s="5" t="str">
        <f t="shared" si="2"/>
        <v>May-2014</v>
      </c>
      <c r="F4802" s="2">
        <f t="shared" si="3"/>
        <v>0</v>
      </c>
      <c r="G4802" s="2">
        <f>VLOOKUP(F4802,Sheet2!$B$3:$C$15,2,TRUE)</f>
        <v>0</v>
      </c>
    </row>
    <row r="4803" spans="1:7" x14ac:dyDescent="0.3">
      <c r="A4803" s="2">
        <v>903787</v>
      </c>
      <c r="B4803" s="3">
        <v>41723</v>
      </c>
      <c r="C4803" s="2">
        <f t="shared" si="0"/>
        <v>1</v>
      </c>
      <c r="D4803" s="4">
        <f t="shared" si="1"/>
        <v>41723</v>
      </c>
      <c r="E4803" s="5" t="str">
        <f t="shared" si="2"/>
        <v>Mar-2014</v>
      </c>
      <c r="F4803" s="2">
        <f t="shared" si="3"/>
        <v>0</v>
      </c>
      <c r="G4803" s="2">
        <f>VLOOKUP(F4803,Sheet2!$B$3:$C$15,2,TRUE)</f>
        <v>0</v>
      </c>
    </row>
    <row r="4804" spans="1:7" x14ac:dyDescent="0.3">
      <c r="A4804" s="2">
        <v>904025</v>
      </c>
      <c r="B4804" s="3">
        <v>41676</v>
      </c>
      <c r="C4804" s="2">
        <f t="shared" si="0"/>
        <v>1</v>
      </c>
      <c r="D4804" s="4">
        <f t="shared" si="1"/>
        <v>41676</v>
      </c>
      <c r="E4804" s="5" t="str">
        <f t="shared" si="2"/>
        <v>Feb-2014</v>
      </c>
      <c r="F4804" s="2">
        <f t="shared" si="3"/>
        <v>0</v>
      </c>
      <c r="G4804" s="2">
        <f>VLOOKUP(F4804,Sheet2!$B$3:$C$15,2,TRUE)</f>
        <v>0</v>
      </c>
    </row>
    <row r="4805" spans="1:7" x14ac:dyDescent="0.3">
      <c r="A4805" s="2">
        <v>904025</v>
      </c>
      <c r="B4805" s="3">
        <v>41726</v>
      </c>
      <c r="C4805" s="2">
        <f t="shared" si="0"/>
        <v>2</v>
      </c>
      <c r="D4805" s="4">
        <f t="shared" si="1"/>
        <v>41676</v>
      </c>
      <c r="E4805" s="5" t="str">
        <f t="shared" si="2"/>
        <v>Feb-2014</v>
      </c>
      <c r="F4805" s="2">
        <f t="shared" si="3"/>
        <v>50</v>
      </c>
      <c r="G4805" s="2">
        <f>VLOOKUP(F4805,Sheet2!$B$3:$C$15,2,TRUE)</f>
        <v>1</v>
      </c>
    </row>
    <row r="4806" spans="1:7" x14ac:dyDescent="0.3">
      <c r="A4806" s="2">
        <v>904025</v>
      </c>
      <c r="B4806" s="3">
        <v>41936</v>
      </c>
      <c r="C4806" s="2">
        <f t="shared" si="0"/>
        <v>3</v>
      </c>
      <c r="D4806" s="4">
        <f t="shared" si="1"/>
        <v>41676</v>
      </c>
      <c r="E4806" s="5" t="str">
        <f t="shared" si="2"/>
        <v>Feb-2014</v>
      </c>
      <c r="F4806" s="2">
        <f t="shared" si="3"/>
        <v>260</v>
      </c>
      <c r="G4806" s="2">
        <f>VLOOKUP(F4806,Sheet2!$B$3:$C$15,2,TRUE)</f>
        <v>8</v>
      </c>
    </row>
    <row r="4807" spans="1:7" x14ac:dyDescent="0.3">
      <c r="A4807" s="2">
        <v>904025</v>
      </c>
      <c r="B4807" s="3">
        <v>41956</v>
      </c>
      <c r="C4807" s="2">
        <f t="shared" si="0"/>
        <v>4</v>
      </c>
      <c r="D4807" s="4">
        <f t="shared" si="1"/>
        <v>41676</v>
      </c>
      <c r="E4807" s="5" t="str">
        <f t="shared" si="2"/>
        <v>Feb-2014</v>
      </c>
      <c r="F4807" s="2">
        <f t="shared" si="3"/>
        <v>280</v>
      </c>
      <c r="G4807" s="2">
        <f>VLOOKUP(F4807,Sheet2!$B$3:$C$15,2,TRUE)</f>
        <v>9</v>
      </c>
    </row>
    <row r="4808" spans="1:7" x14ac:dyDescent="0.3">
      <c r="A4808" s="2">
        <v>904263</v>
      </c>
      <c r="B4808" s="3">
        <v>41652</v>
      </c>
      <c r="C4808" s="2">
        <f t="shared" si="0"/>
        <v>1</v>
      </c>
      <c r="D4808" s="4">
        <f t="shared" si="1"/>
        <v>41652</v>
      </c>
      <c r="E4808" s="5" t="str">
        <f t="shared" si="2"/>
        <v>Jan-2014</v>
      </c>
      <c r="F4808" s="2">
        <f t="shared" si="3"/>
        <v>0</v>
      </c>
      <c r="G4808" s="2">
        <f>VLOOKUP(F4808,Sheet2!$B$3:$C$15,2,TRUE)</f>
        <v>0</v>
      </c>
    </row>
    <row r="4809" spans="1:7" x14ac:dyDescent="0.3">
      <c r="A4809" s="2">
        <v>904501</v>
      </c>
      <c r="B4809" s="3">
        <v>41893</v>
      </c>
      <c r="C4809" s="2">
        <f t="shared" si="0"/>
        <v>1</v>
      </c>
      <c r="D4809" s="4">
        <f t="shared" si="1"/>
        <v>41893</v>
      </c>
      <c r="E4809" s="5" t="str">
        <f t="shared" si="2"/>
        <v>Sep-2014</v>
      </c>
      <c r="F4809" s="2">
        <f t="shared" si="3"/>
        <v>0</v>
      </c>
      <c r="G4809" s="2">
        <f>VLOOKUP(F4809,Sheet2!$B$3:$C$15,2,TRUE)</f>
        <v>0</v>
      </c>
    </row>
    <row r="4810" spans="1:7" x14ac:dyDescent="0.3">
      <c r="A4810" s="2">
        <v>904739</v>
      </c>
      <c r="B4810" s="3">
        <v>41987</v>
      </c>
      <c r="C4810" s="2">
        <f t="shared" si="0"/>
        <v>1</v>
      </c>
      <c r="D4810" s="4">
        <f t="shared" si="1"/>
        <v>41987</v>
      </c>
      <c r="E4810" s="5" t="str">
        <f t="shared" si="2"/>
        <v>Dec-2014</v>
      </c>
      <c r="F4810" s="2">
        <f t="shared" si="3"/>
        <v>0</v>
      </c>
      <c r="G4810" s="2">
        <f>VLOOKUP(F4810,Sheet2!$B$3:$C$15,2,TRUE)</f>
        <v>0</v>
      </c>
    </row>
    <row r="4811" spans="1:7" x14ac:dyDescent="0.3">
      <c r="A4811" s="2">
        <v>904977</v>
      </c>
      <c r="B4811" s="3">
        <v>41978</v>
      </c>
      <c r="C4811" s="2">
        <f t="shared" si="0"/>
        <v>1</v>
      </c>
      <c r="D4811" s="4">
        <f t="shared" si="1"/>
        <v>41978</v>
      </c>
      <c r="E4811" s="5" t="str">
        <f t="shared" si="2"/>
        <v>Dec-2014</v>
      </c>
      <c r="F4811" s="2">
        <f t="shared" si="3"/>
        <v>0</v>
      </c>
      <c r="G4811" s="2">
        <f>VLOOKUP(F4811,Sheet2!$B$3:$C$15,2,TRUE)</f>
        <v>0</v>
      </c>
    </row>
    <row r="4812" spans="1:7" x14ac:dyDescent="0.3">
      <c r="A4812" s="2">
        <v>905215</v>
      </c>
      <c r="B4812" s="3">
        <v>41920</v>
      </c>
      <c r="C4812" s="2">
        <f t="shared" si="0"/>
        <v>1</v>
      </c>
      <c r="D4812" s="4">
        <f t="shared" si="1"/>
        <v>41920</v>
      </c>
      <c r="E4812" s="5" t="str">
        <f t="shared" si="2"/>
        <v>Oct-2014</v>
      </c>
      <c r="F4812" s="2">
        <f t="shared" si="3"/>
        <v>0</v>
      </c>
      <c r="G4812" s="2">
        <f>VLOOKUP(F4812,Sheet2!$B$3:$C$15,2,TRUE)</f>
        <v>0</v>
      </c>
    </row>
    <row r="4813" spans="1:7" x14ac:dyDescent="0.3">
      <c r="A4813" s="2">
        <v>905453</v>
      </c>
      <c r="B4813" s="3">
        <v>41954</v>
      </c>
      <c r="C4813" s="2">
        <f t="shared" si="0"/>
        <v>1</v>
      </c>
      <c r="D4813" s="4">
        <f t="shared" si="1"/>
        <v>41954</v>
      </c>
      <c r="E4813" s="5" t="str">
        <f t="shared" si="2"/>
        <v>Nov-2014</v>
      </c>
      <c r="F4813" s="2">
        <f t="shared" si="3"/>
        <v>0</v>
      </c>
      <c r="G4813" s="2">
        <f>VLOOKUP(F4813,Sheet2!$B$3:$C$15,2,TRUE)</f>
        <v>0</v>
      </c>
    </row>
    <row r="4814" spans="1:7" x14ac:dyDescent="0.3">
      <c r="A4814" s="2">
        <v>905691</v>
      </c>
      <c r="B4814" s="3">
        <v>41724</v>
      </c>
      <c r="C4814" s="2">
        <f t="shared" si="0"/>
        <v>1</v>
      </c>
      <c r="D4814" s="4">
        <f t="shared" si="1"/>
        <v>41724</v>
      </c>
      <c r="E4814" s="5" t="str">
        <f t="shared" si="2"/>
        <v>Mar-2014</v>
      </c>
      <c r="F4814" s="2">
        <f t="shared" si="3"/>
        <v>0</v>
      </c>
      <c r="G4814" s="2">
        <f>VLOOKUP(F4814,Sheet2!$B$3:$C$15,2,TRUE)</f>
        <v>0</v>
      </c>
    </row>
    <row r="4815" spans="1:7" x14ac:dyDescent="0.3">
      <c r="A4815" s="2">
        <v>905691</v>
      </c>
      <c r="B4815" s="3">
        <v>41729</v>
      </c>
      <c r="C4815" s="2">
        <f t="shared" si="0"/>
        <v>2</v>
      </c>
      <c r="D4815" s="4">
        <f t="shared" si="1"/>
        <v>41724</v>
      </c>
      <c r="E4815" s="5" t="str">
        <f t="shared" si="2"/>
        <v>Mar-2014</v>
      </c>
      <c r="F4815" s="2">
        <f t="shared" si="3"/>
        <v>5</v>
      </c>
      <c r="G4815" s="2">
        <f>VLOOKUP(F4815,Sheet2!$B$3:$C$15,2,TRUE)</f>
        <v>0</v>
      </c>
    </row>
    <row r="4816" spans="1:7" x14ac:dyDescent="0.3">
      <c r="A4816" s="2">
        <v>905691</v>
      </c>
      <c r="B4816" s="3">
        <v>41729</v>
      </c>
      <c r="C4816" s="2">
        <f t="shared" si="0"/>
        <v>3</v>
      </c>
      <c r="D4816" s="4">
        <f t="shared" si="1"/>
        <v>41724</v>
      </c>
      <c r="E4816" s="5" t="str">
        <f t="shared" si="2"/>
        <v>Mar-2014</v>
      </c>
      <c r="F4816" s="2">
        <f t="shared" si="3"/>
        <v>5</v>
      </c>
      <c r="G4816" s="2">
        <f>VLOOKUP(F4816,Sheet2!$B$3:$C$15,2,TRUE)</f>
        <v>0</v>
      </c>
    </row>
    <row r="4817" spans="1:7" x14ac:dyDescent="0.3">
      <c r="A4817" s="2">
        <v>905929</v>
      </c>
      <c r="B4817" s="3">
        <v>41829</v>
      </c>
      <c r="C4817" s="2">
        <f t="shared" si="0"/>
        <v>1</v>
      </c>
      <c r="D4817" s="4">
        <f t="shared" si="1"/>
        <v>41829</v>
      </c>
      <c r="E4817" s="5" t="str">
        <f t="shared" si="2"/>
        <v>Jul-2014</v>
      </c>
      <c r="F4817" s="2">
        <f t="shared" si="3"/>
        <v>0</v>
      </c>
      <c r="G4817" s="2">
        <f>VLOOKUP(F4817,Sheet2!$B$3:$C$15,2,TRUE)</f>
        <v>0</v>
      </c>
    </row>
    <row r="4818" spans="1:7" x14ac:dyDescent="0.3">
      <c r="A4818" s="2">
        <v>906167</v>
      </c>
      <c r="B4818" s="3">
        <v>41871</v>
      </c>
      <c r="C4818" s="2">
        <f t="shared" si="0"/>
        <v>1</v>
      </c>
      <c r="D4818" s="4">
        <f t="shared" si="1"/>
        <v>41871</v>
      </c>
      <c r="E4818" s="5" t="str">
        <f t="shared" si="2"/>
        <v>Aug-2014</v>
      </c>
      <c r="F4818" s="2">
        <f t="shared" si="3"/>
        <v>0</v>
      </c>
      <c r="G4818" s="2">
        <f>VLOOKUP(F4818,Sheet2!$B$3:$C$15,2,TRUE)</f>
        <v>0</v>
      </c>
    </row>
    <row r="4819" spans="1:7" x14ac:dyDescent="0.3">
      <c r="A4819" s="2">
        <v>906167</v>
      </c>
      <c r="B4819" s="3">
        <v>41871</v>
      </c>
      <c r="C4819" s="2">
        <f t="shared" si="0"/>
        <v>2</v>
      </c>
      <c r="D4819" s="4">
        <f t="shared" si="1"/>
        <v>41871</v>
      </c>
      <c r="E4819" s="5" t="str">
        <f t="shared" si="2"/>
        <v>Aug-2014</v>
      </c>
      <c r="F4819" s="2">
        <f t="shared" si="3"/>
        <v>0</v>
      </c>
      <c r="G4819" s="2">
        <f>VLOOKUP(F4819,Sheet2!$B$3:$C$15,2,TRUE)</f>
        <v>0</v>
      </c>
    </row>
    <row r="4820" spans="1:7" x14ac:dyDescent="0.3">
      <c r="A4820" s="2">
        <v>906167</v>
      </c>
      <c r="B4820" s="3">
        <v>41873</v>
      </c>
      <c r="C4820" s="2">
        <f t="shared" si="0"/>
        <v>3</v>
      </c>
      <c r="D4820" s="4">
        <f t="shared" si="1"/>
        <v>41871</v>
      </c>
      <c r="E4820" s="5" t="str">
        <f t="shared" si="2"/>
        <v>Aug-2014</v>
      </c>
      <c r="F4820" s="2">
        <f t="shared" si="3"/>
        <v>2</v>
      </c>
      <c r="G4820" s="2">
        <f>VLOOKUP(F4820,Sheet2!$B$3:$C$15,2,TRUE)</f>
        <v>0</v>
      </c>
    </row>
    <row r="4821" spans="1:7" x14ac:dyDescent="0.3">
      <c r="A4821" s="2">
        <v>906405</v>
      </c>
      <c r="B4821" s="3">
        <v>41863</v>
      </c>
      <c r="C4821" s="2">
        <f t="shared" si="0"/>
        <v>1</v>
      </c>
      <c r="D4821" s="4">
        <f t="shared" si="1"/>
        <v>41863</v>
      </c>
      <c r="E4821" s="5" t="str">
        <f t="shared" si="2"/>
        <v>Aug-2014</v>
      </c>
      <c r="F4821" s="2">
        <f t="shared" si="3"/>
        <v>0</v>
      </c>
      <c r="G4821" s="2">
        <f>VLOOKUP(F4821,Sheet2!$B$3:$C$15,2,TRUE)</f>
        <v>0</v>
      </c>
    </row>
    <row r="4822" spans="1:7" x14ac:dyDescent="0.3">
      <c r="A4822" s="2">
        <v>906643</v>
      </c>
      <c r="B4822" s="3">
        <v>41697</v>
      </c>
      <c r="C4822" s="2">
        <f t="shared" si="0"/>
        <v>1</v>
      </c>
      <c r="D4822" s="4">
        <f t="shared" si="1"/>
        <v>41697</v>
      </c>
      <c r="E4822" s="5" t="str">
        <f t="shared" si="2"/>
        <v>Feb-2014</v>
      </c>
      <c r="F4822" s="2">
        <f t="shared" si="3"/>
        <v>0</v>
      </c>
      <c r="G4822" s="2">
        <f>VLOOKUP(F4822,Sheet2!$B$3:$C$15,2,TRUE)</f>
        <v>0</v>
      </c>
    </row>
    <row r="4823" spans="1:7" x14ac:dyDescent="0.3">
      <c r="A4823" s="2">
        <v>906881</v>
      </c>
      <c r="B4823" s="3">
        <v>41968</v>
      </c>
      <c r="C4823" s="2">
        <f t="shared" si="0"/>
        <v>1</v>
      </c>
      <c r="D4823" s="4">
        <f t="shared" si="1"/>
        <v>41968</v>
      </c>
      <c r="E4823" s="5" t="str">
        <f t="shared" si="2"/>
        <v>Nov-2014</v>
      </c>
      <c r="F4823" s="2">
        <f t="shared" si="3"/>
        <v>0</v>
      </c>
      <c r="G4823" s="2">
        <f>VLOOKUP(F4823,Sheet2!$B$3:$C$15,2,TRUE)</f>
        <v>0</v>
      </c>
    </row>
    <row r="4824" spans="1:7" x14ac:dyDescent="0.3">
      <c r="A4824" s="2">
        <v>907119</v>
      </c>
      <c r="B4824" s="3">
        <v>41688</v>
      </c>
      <c r="C4824" s="2">
        <f t="shared" si="0"/>
        <v>1</v>
      </c>
      <c r="D4824" s="4">
        <f t="shared" si="1"/>
        <v>41688</v>
      </c>
      <c r="E4824" s="5" t="str">
        <f t="shared" si="2"/>
        <v>Feb-2014</v>
      </c>
      <c r="F4824" s="2">
        <f t="shared" si="3"/>
        <v>0</v>
      </c>
      <c r="G4824" s="2">
        <f>VLOOKUP(F4824,Sheet2!$B$3:$C$15,2,TRUE)</f>
        <v>0</v>
      </c>
    </row>
    <row r="4825" spans="1:7" x14ac:dyDescent="0.3">
      <c r="A4825" s="2">
        <v>907119</v>
      </c>
      <c r="B4825" s="3">
        <v>41934</v>
      </c>
      <c r="C4825" s="2">
        <f t="shared" si="0"/>
        <v>2</v>
      </c>
      <c r="D4825" s="4">
        <f t="shared" si="1"/>
        <v>41688</v>
      </c>
      <c r="E4825" s="5" t="str">
        <f t="shared" si="2"/>
        <v>Feb-2014</v>
      </c>
      <c r="F4825" s="2">
        <f t="shared" si="3"/>
        <v>246</v>
      </c>
      <c r="G4825" s="2">
        <f>VLOOKUP(F4825,Sheet2!$B$3:$C$15,2,TRUE)</f>
        <v>8</v>
      </c>
    </row>
    <row r="4826" spans="1:7" x14ac:dyDescent="0.3">
      <c r="A4826" s="2">
        <v>907357</v>
      </c>
      <c r="B4826" s="3">
        <v>41875</v>
      </c>
      <c r="C4826" s="2">
        <f t="shared" si="0"/>
        <v>1</v>
      </c>
      <c r="D4826" s="4">
        <f t="shared" si="1"/>
        <v>41875</v>
      </c>
      <c r="E4826" s="5" t="str">
        <f t="shared" si="2"/>
        <v>Aug-2014</v>
      </c>
      <c r="F4826" s="2">
        <f t="shared" si="3"/>
        <v>0</v>
      </c>
      <c r="G4826" s="2">
        <f>VLOOKUP(F4826,Sheet2!$B$3:$C$15,2,TRUE)</f>
        <v>0</v>
      </c>
    </row>
    <row r="4827" spans="1:7" x14ac:dyDescent="0.3">
      <c r="A4827" s="2">
        <v>907595</v>
      </c>
      <c r="B4827" s="3">
        <v>41728</v>
      </c>
      <c r="C4827" s="2">
        <f t="shared" si="0"/>
        <v>1</v>
      </c>
      <c r="D4827" s="4">
        <f t="shared" si="1"/>
        <v>41728</v>
      </c>
      <c r="E4827" s="5" t="str">
        <f t="shared" si="2"/>
        <v>Mar-2014</v>
      </c>
      <c r="F4827" s="2">
        <f t="shared" si="3"/>
        <v>0</v>
      </c>
      <c r="G4827" s="2">
        <f>VLOOKUP(F4827,Sheet2!$B$3:$C$15,2,TRUE)</f>
        <v>0</v>
      </c>
    </row>
    <row r="4828" spans="1:7" x14ac:dyDescent="0.3">
      <c r="A4828" s="2">
        <v>907833</v>
      </c>
      <c r="B4828" s="3">
        <v>41728</v>
      </c>
      <c r="C4828" s="2">
        <f t="shared" si="0"/>
        <v>1</v>
      </c>
      <c r="D4828" s="4">
        <f t="shared" si="1"/>
        <v>41728</v>
      </c>
      <c r="E4828" s="5" t="str">
        <f t="shared" si="2"/>
        <v>Mar-2014</v>
      </c>
      <c r="F4828" s="2">
        <f t="shared" si="3"/>
        <v>0</v>
      </c>
      <c r="G4828" s="2">
        <f>VLOOKUP(F4828,Sheet2!$B$3:$C$15,2,TRUE)</f>
        <v>0</v>
      </c>
    </row>
    <row r="4829" spans="1:7" x14ac:dyDescent="0.3">
      <c r="A4829" s="2">
        <v>908071</v>
      </c>
      <c r="B4829" s="3">
        <v>41722</v>
      </c>
      <c r="C4829" s="2">
        <f t="shared" si="0"/>
        <v>1</v>
      </c>
      <c r="D4829" s="4">
        <f t="shared" si="1"/>
        <v>41722</v>
      </c>
      <c r="E4829" s="5" t="str">
        <f t="shared" si="2"/>
        <v>Mar-2014</v>
      </c>
      <c r="F4829" s="2">
        <f t="shared" si="3"/>
        <v>0</v>
      </c>
      <c r="G4829" s="2">
        <f>VLOOKUP(F4829,Sheet2!$B$3:$C$15,2,TRUE)</f>
        <v>0</v>
      </c>
    </row>
    <row r="4830" spans="1:7" x14ac:dyDescent="0.3">
      <c r="A4830" s="2">
        <v>908309</v>
      </c>
      <c r="B4830" s="3">
        <v>41856</v>
      </c>
      <c r="C4830" s="2">
        <f t="shared" si="0"/>
        <v>1</v>
      </c>
      <c r="D4830" s="4">
        <f t="shared" si="1"/>
        <v>41856</v>
      </c>
      <c r="E4830" s="5" t="str">
        <f t="shared" si="2"/>
        <v>Aug-2014</v>
      </c>
      <c r="F4830" s="2">
        <f t="shared" si="3"/>
        <v>0</v>
      </c>
      <c r="G4830" s="2">
        <f>VLOOKUP(F4830,Sheet2!$B$3:$C$15,2,TRUE)</f>
        <v>0</v>
      </c>
    </row>
    <row r="4831" spans="1:7" x14ac:dyDescent="0.3">
      <c r="A4831" s="2">
        <v>908547</v>
      </c>
      <c r="B4831" s="3">
        <v>41652</v>
      </c>
      <c r="C4831" s="2">
        <f t="shared" si="0"/>
        <v>1</v>
      </c>
      <c r="D4831" s="4">
        <f t="shared" si="1"/>
        <v>41652</v>
      </c>
      <c r="E4831" s="5" t="str">
        <f t="shared" si="2"/>
        <v>Jan-2014</v>
      </c>
      <c r="F4831" s="2">
        <f t="shared" si="3"/>
        <v>0</v>
      </c>
      <c r="G4831" s="2">
        <f>VLOOKUP(F4831,Sheet2!$B$3:$C$15,2,TRUE)</f>
        <v>0</v>
      </c>
    </row>
    <row r="4832" spans="1:7" x14ac:dyDescent="0.3">
      <c r="A4832" s="2">
        <v>908785</v>
      </c>
      <c r="B4832" s="3">
        <v>41701</v>
      </c>
      <c r="C4832" s="2">
        <f t="shared" si="0"/>
        <v>1</v>
      </c>
      <c r="D4832" s="4">
        <f t="shared" si="1"/>
        <v>41701</v>
      </c>
      <c r="E4832" s="5" t="str">
        <f t="shared" si="2"/>
        <v>Mar-2014</v>
      </c>
      <c r="F4832" s="2">
        <f t="shared" si="3"/>
        <v>0</v>
      </c>
      <c r="G4832" s="2">
        <f>VLOOKUP(F4832,Sheet2!$B$3:$C$15,2,TRUE)</f>
        <v>0</v>
      </c>
    </row>
    <row r="4833" spans="1:7" x14ac:dyDescent="0.3">
      <c r="A4833" s="2">
        <v>909023</v>
      </c>
      <c r="B4833" s="3">
        <v>41947</v>
      </c>
      <c r="C4833" s="2">
        <f t="shared" si="0"/>
        <v>1</v>
      </c>
      <c r="D4833" s="4">
        <f t="shared" si="1"/>
        <v>41947</v>
      </c>
      <c r="E4833" s="5" t="str">
        <f t="shared" si="2"/>
        <v>Nov-2014</v>
      </c>
      <c r="F4833" s="2">
        <f t="shared" si="3"/>
        <v>0</v>
      </c>
      <c r="G4833" s="2">
        <f>VLOOKUP(F4833,Sheet2!$B$3:$C$15,2,TRUE)</f>
        <v>0</v>
      </c>
    </row>
    <row r="4834" spans="1:7" x14ac:dyDescent="0.3">
      <c r="A4834" s="2">
        <v>909261</v>
      </c>
      <c r="B4834" s="3">
        <v>41713</v>
      </c>
      <c r="C4834" s="2">
        <f t="shared" si="0"/>
        <v>1</v>
      </c>
      <c r="D4834" s="4">
        <f t="shared" si="1"/>
        <v>41713</v>
      </c>
      <c r="E4834" s="5" t="str">
        <f t="shared" si="2"/>
        <v>Mar-2014</v>
      </c>
      <c r="F4834" s="2">
        <f t="shared" si="3"/>
        <v>0</v>
      </c>
      <c r="G4834" s="2">
        <f>VLOOKUP(F4834,Sheet2!$B$3:$C$15,2,TRUE)</f>
        <v>0</v>
      </c>
    </row>
    <row r="4835" spans="1:7" x14ac:dyDescent="0.3">
      <c r="A4835" s="2">
        <v>909499</v>
      </c>
      <c r="B4835" s="3">
        <v>41793</v>
      </c>
      <c r="C4835" s="2">
        <f t="shared" si="0"/>
        <v>1</v>
      </c>
      <c r="D4835" s="4">
        <f t="shared" si="1"/>
        <v>41793</v>
      </c>
      <c r="E4835" s="5" t="str">
        <f t="shared" si="2"/>
        <v>Jun-2014</v>
      </c>
      <c r="F4835" s="2">
        <f t="shared" si="3"/>
        <v>0</v>
      </c>
      <c r="G4835" s="2">
        <f>VLOOKUP(F4835,Sheet2!$B$3:$C$15,2,TRUE)</f>
        <v>0</v>
      </c>
    </row>
    <row r="4836" spans="1:7" x14ac:dyDescent="0.3">
      <c r="A4836" s="2">
        <v>909737</v>
      </c>
      <c r="B4836" s="3">
        <v>41896</v>
      </c>
      <c r="C4836" s="2">
        <f t="shared" si="0"/>
        <v>1</v>
      </c>
      <c r="D4836" s="4">
        <f t="shared" si="1"/>
        <v>41896</v>
      </c>
      <c r="E4836" s="5" t="str">
        <f t="shared" si="2"/>
        <v>Sep-2014</v>
      </c>
      <c r="F4836" s="2">
        <f t="shared" si="3"/>
        <v>0</v>
      </c>
      <c r="G4836" s="2">
        <f>VLOOKUP(F4836,Sheet2!$B$3:$C$15,2,TRUE)</f>
        <v>0</v>
      </c>
    </row>
    <row r="4837" spans="1:7" x14ac:dyDescent="0.3">
      <c r="A4837" s="2">
        <v>909975</v>
      </c>
      <c r="B4837" s="3">
        <v>41819</v>
      </c>
      <c r="C4837" s="2">
        <f t="shared" si="0"/>
        <v>1</v>
      </c>
      <c r="D4837" s="4">
        <f t="shared" si="1"/>
        <v>41819</v>
      </c>
      <c r="E4837" s="5" t="str">
        <f t="shared" si="2"/>
        <v>Jun-2014</v>
      </c>
      <c r="F4837" s="2">
        <f t="shared" si="3"/>
        <v>0</v>
      </c>
      <c r="G4837" s="2">
        <f>VLOOKUP(F4837,Sheet2!$B$3:$C$15,2,TRUE)</f>
        <v>0</v>
      </c>
    </row>
    <row r="4838" spans="1:7" x14ac:dyDescent="0.3">
      <c r="A4838" s="2">
        <v>910213</v>
      </c>
      <c r="B4838" s="3">
        <v>41831</v>
      </c>
      <c r="C4838" s="2">
        <f t="shared" si="0"/>
        <v>1</v>
      </c>
      <c r="D4838" s="4">
        <f t="shared" si="1"/>
        <v>41831</v>
      </c>
      <c r="E4838" s="5" t="str">
        <f t="shared" si="2"/>
        <v>Jul-2014</v>
      </c>
      <c r="F4838" s="2">
        <f t="shared" si="3"/>
        <v>0</v>
      </c>
      <c r="G4838" s="2">
        <f>VLOOKUP(F4838,Sheet2!$B$3:$C$15,2,TRUE)</f>
        <v>0</v>
      </c>
    </row>
    <row r="4839" spans="1:7" x14ac:dyDescent="0.3">
      <c r="A4839" s="2">
        <v>910451</v>
      </c>
      <c r="B4839" s="3">
        <v>41737</v>
      </c>
      <c r="C4839" s="2">
        <f t="shared" si="0"/>
        <v>1</v>
      </c>
      <c r="D4839" s="4">
        <f t="shared" si="1"/>
        <v>41737</v>
      </c>
      <c r="E4839" s="5" t="str">
        <f t="shared" si="2"/>
        <v>Apr-2014</v>
      </c>
      <c r="F4839" s="2">
        <f t="shared" si="3"/>
        <v>0</v>
      </c>
      <c r="G4839" s="2">
        <f>VLOOKUP(F4839,Sheet2!$B$3:$C$15,2,TRUE)</f>
        <v>0</v>
      </c>
    </row>
    <row r="4840" spans="1:7" x14ac:dyDescent="0.3">
      <c r="A4840" s="2">
        <v>910689</v>
      </c>
      <c r="B4840" s="3">
        <v>41992</v>
      </c>
      <c r="C4840" s="2">
        <f t="shared" si="0"/>
        <v>1</v>
      </c>
      <c r="D4840" s="4">
        <f t="shared" si="1"/>
        <v>41992</v>
      </c>
      <c r="E4840" s="5" t="str">
        <f t="shared" si="2"/>
        <v>Dec-2014</v>
      </c>
      <c r="F4840" s="2">
        <f t="shared" si="3"/>
        <v>0</v>
      </c>
      <c r="G4840" s="2">
        <f>VLOOKUP(F4840,Sheet2!$B$3:$C$15,2,TRUE)</f>
        <v>0</v>
      </c>
    </row>
    <row r="4841" spans="1:7" x14ac:dyDescent="0.3">
      <c r="A4841" s="2">
        <v>910689</v>
      </c>
      <c r="B4841" s="3">
        <v>41992</v>
      </c>
      <c r="C4841" s="2">
        <f t="shared" si="0"/>
        <v>2</v>
      </c>
      <c r="D4841" s="4">
        <f t="shared" si="1"/>
        <v>41992</v>
      </c>
      <c r="E4841" s="5" t="str">
        <f t="shared" si="2"/>
        <v>Dec-2014</v>
      </c>
      <c r="F4841" s="2">
        <f t="shared" si="3"/>
        <v>0</v>
      </c>
      <c r="G4841" s="2">
        <f>VLOOKUP(F4841,Sheet2!$B$3:$C$15,2,TRUE)</f>
        <v>0</v>
      </c>
    </row>
    <row r="4842" spans="1:7" x14ac:dyDescent="0.3">
      <c r="A4842" s="2">
        <v>910927</v>
      </c>
      <c r="B4842" s="3">
        <v>41894</v>
      </c>
      <c r="C4842" s="2">
        <f t="shared" si="0"/>
        <v>1</v>
      </c>
      <c r="D4842" s="4">
        <f t="shared" si="1"/>
        <v>41894</v>
      </c>
      <c r="E4842" s="5" t="str">
        <f t="shared" si="2"/>
        <v>Sep-2014</v>
      </c>
      <c r="F4842" s="2">
        <f t="shared" si="3"/>
        <v>0</v>
      </c>
      <c r="G4842" s="2">
        <f>VLOOKUP(F4842,Sheet2!$B$3:$C$15,2,TRUE)</f>
        <v>0</v>
      </c>
    </row>
    <row r="4843" spans="1:7" x14ac:dyDescent="0.3">
      <c r="A4843" s="2">
        <v>911165</v>
      </c>
      <c r="B4843" s="3">
        <v>41766</v>
      </c>
      <c r="C4843" s="2">
        <f t="shared" si="0"/>
        <v>1</v>
      </c>
      <c r="D4843" s="4">
        <f t="shared" si="1"/>
        <v>41766</v>
      </c>
      <c r="E4843" s="5" t="str">
        <f t="shared" si="2"/>
        <v>May-2014</v>
      </c>
      <c r="F4843" s="2">
        <f t="shared" si="3"/>
        <v>0</v>
      </c>
      <c r="G4843" s="2">
        <f>VLOOKUP(F4843,Sheet2!$B$3:$C$15,2,TRUE)</f>
        <v>0</v>
      </c>
    </row>
    <row r="4844" spans="1:7" x14ac:dyDescent="0.3">
      <c r="A4844" s="2">
        <v>911403</v>
      </c>
      <c r="B4844" s="3">
        <v>41986</v>
      </c>
      <c r="C4844" s="2">
        <f t="shared" si="0"/>
        <v>1</v>
      </c>
      <c r="D4844" s="4">
        <f t="shared" si="1"/>
        <v>41986</v>
      </c>
      <c r="E4844" s="5" t="str">
        <f t="shared" si="2"/>
        <v>Dec-2014</v>
      </c>
      <c r="F4844" s="2">
        <f t="shared" si="3"/>
        <v>0</v>
      </c>
      <c r="G4844" s="2">
        <f>VLOOKUP(F4844,Sheet2!$B$3:$C$15,2,TRUE)</f>
        <v>0</v>
      </c>
    </row>
    <row r="4845" spans="1:7" x14ac:dyDescent="0.3">
      <c r="A4845" s="2">
        <v>911403</v>
      </c>
      <c r="B4845" s="3">
        <v>41995</v>
      </c>
      <c r="C4845" s="2">
        <f t="shared" si="0"/>
        <v>2</v>
      </c>
      <c r="D4845" s="4">
        <f t="shared" si="1"/>
        <v>41986</v>
      </c>
      <c r="E4845" s="5" t="str">
        <f t="shared" si="2"/>
        <v>Dec-2014</v>
      </c>
      <c r="F4845" s="2">
        <f t="shared" si="3"/>
        <v>9</v>
      </c>
      <c r="G4845" s="2">
        <f>VLOOKUP(F4845,Sheet2!$B$3:$C$15,2,TRUE)</f>
        <v>0</v>
      </c>
    </row>
    <row r="4846" spans="1:7" x14ac:dyDescent="0.3">
      <c r="A4846" s="2">
        <v>911641</v>
      </c>
      <c r="B4846" s="3">
        <v>41867</v>
      </c>
      <c r="C4846" s="2">
        <f t="shared" si="0"/>
        <v>1</v>
      </c>
      <c r="D4846" s="4">
        <f t="shared" si="1"/>
        <v>41867</v>
      </c>
      <c r="E4846" s="5" t="str">
        <f t="shared" si="2"/>
        <v>Aug-2014</v>
      </c>
      <c r="F4846" s="2">
        <f t="shared" si="3"/>
        <v>0</v>
      </c>
      <c r="G4846" s="2">
        <f>VLOOKUP(F4846,Sheet2!$B$3:$C$15,2,TRUE)</f>
        <v>0</v>
      </c>
    </row>
    <row r="4847" spans="1:7" x14ac:dyDescent="0.3">
      <c r="A4847" s="2">
        <v>911879</v>
      </c>
      <c r="B4847" s="3">
        <v>42001</v>
      </c>
      <c r="C4847" s="2">
        <f t="shared" si="0"/>
        <v>1</v>
      </c>
      <c r="D4847" s="4">
        <f t="shared" si="1"/>
        <v>42001</v>
      </c>
      <c r="E4847" s="5" t="str">
        <f t="shared" si="2"/>
        <v>Dec-2014</v>
      </c>
      <c r="F4847" s="2">
        <f t="shared" si="3"/>
        <v>0</v>
      </c>
      <c r="G4847" s="2">
        <f>VLOOKUP(F4847,Sheet2!$B$3:$C$15,2,TRUE)</f>
        <v>0</v>
      </c>
    </row>
    <row r="4848" spans="1:7" x14ac:dyDescent="0.3">
      <c r="A4848" s="2">
        <v>912117</v>
      </c>
      <c r="B4848" s="3">
        <v>41948</v>
      </c>
      <c r="C4848" s="2">
        <f t="shared" si="0"/>
        <v>1</v>
      </c>
      <c r="D4848" s="4">
        <f t="shared" si="1"/>
        <v>41948</v>
      </c>
      <c r="E4848" s="5" t="str">
        <f t="shared" si="2"/>
        <v>Nov-2014</v>
      </c>
      <c r="F4848" s="2">
        <f t="shared" si="3"/>
        <v>0</v>
      </c>
      <c r="G4848" s="2">
        <f>VLOOKUP(F4848,Sheet2!$B$3:$C$15,2,TRUE)</f>
        <v>0</v>
      </c>
    </row>
    <row r="4849" spans="1:7" x14ac:dyDescent="0.3">
      <c r="A4849" s="2">
        <v>912355</v>
      </c>
      <c r="B4849" s="3">
        <v>41697</v>
      </c>
      <c r="C4849" s="2">
        <f t="shared" si="0"/>
        <v>1</v>
      </c>
      <c r="D4849" s="4">
        <f t="shared" si="1"/>
        <v>41697</v>
      </c>
      <c r="E4849" s="5" t="str">
        <f t="shared" si="2"/>
        <v>Feb-2014</v>
      </c>
      <c r="F4849" s="2">
        <f t="shared" si="3"/>
        <v>0</v>
      </c>
      <c r="G4849" s="2">
        <f>VLOOKUP(F4849,Sheet2!$B$3:$C$15,2,TRUE)</f>
        <v>0</v>
      </c>
    </row>
    <row r="4850" spans="1:7" x14ac:dyDescent="0.3">
      <c r="A4850" s="2">
        <v>912593</v>
      </c>
      <c r="B4850" s="3">
        <v>41857</v>
      </c>
      <c r="C4850" s="2">
        <f t="shared" si="0"/>
        <v>1</v>
      </c>
      <c r="D4850" s="4">
        <f t="shared" si="1"/>
        <v>41857</v>
      </c>
      <c r="E4850" s="5" t="str">
        <f t="shared" si="2"/>
        <v>Aug-2014</v>
      </c>
      <c r="F4850" s="2">
        <f t="shared" si="3"/>
        <v>0</v>
      </c>
      <c r="G4850" s="2">
        <f>VLOOKUP(F4850,Sheet2!$B$3:$C$15,2,TRUE)</f>
        <v>0</v>
      </c>
    </row>
    <row r="4851" spans="1:7" x14ac:dyDescent="0.3">
      <c r="A4851" s="2">
        <v>912831</v>
      </c>
      <c r="B4851" s="3">
        <v>41763</v>
      </c>
      <c r="C4851" s="2">
        <f t="shared" si="0"/>
        <v>1</v>
      </c>
      <c r="D4851" s="4">
        <f t="shared" si="1"/>
        <v>41763</v>
      </c>
      <c r="E4851" s="5" t="str">
        <f t="shared" si="2"/>
        <v>May-2014</v>
      </c>
      <c r="F4851" s="2">
        <f t="shared" si="3"/>
        <v>0</v>
      </c>
      <c r="G4851" s="2">
        <f>VLOOKUP(F4851,Sheet2!$B$3:$C$15,2,TRUE)</f>
        <v>0</v>
      </c>
    </row>
    <row r="4852" spans="1:7" x14ac:dyDescent="0.3">
      <c r="A4852" s="2">
        <v>913069</v>
      </c>
      <c r="B4852" s="3">
        <v>41673</v>
      </c>
      <c r="C4852" s="2">
        <f t="shared" si="0"/>
        <v>1</v>
      </c>
      <c r="D4852" s="4">
        <f t="shared" si="1"/>
        <v>41673</v>
      </c>
      <c r="E4852" s="5" t="str">
        <f t="shared" si="2"/>
        <v>Feb-2014</v>
      </c>
      <c r="F4852" s="2">
        <f t="shared" si="3"/>
        <v>0</v>
      </c>
      <c r="G4852" s="2">
        <f>VLOOKUP(F4852,Sheet2!$B$3:$C$15,2,TRUE)</f>
        <v>0</v>
      </c>
    </row>
    <row r="4853" spans="1:7" x14ac:dyDescent="0.3">
      <c r="A4853" s="2">
        <v>913307</v>
      </c>
      <c r="B4853" s="3">
        <v>41887</v>
      </c>
      <c r="C4853" s="2">
        <f t="shared" si="0"/>
        <v>1</v>
      </c>
      <c r="D4853" s="4">
        <f t="shared" si="1"/>
        <v>41887</v>
      </c>
      <c r="E4853" s="5" t="str">
        <f t="shared" si="2"/>
        <v>Sep-2014</v>
      </c>
      <c r="F4853" s="2">
        <f t="shared" si="3"/>
        <v>0</v>
      </c>
      <c r="G4853" s="2">
        <f>VLOOKUP(F4853,Sheet2!$B$3:$C$15,2,TRUE)</f>
        <v>0</v>
      </c>
    </row>
    <row r="4854" spans="1:7" x14ac:dyDescent="0.3">
      <c r="A4854" s="2">
        <v>913545</v>
      </c>
      <c r="B4854" s="3">
        <v>41821</v>
      </c>
      <c r="C4854" s="2">
        <f t="shared" si="0"/>
        <v>1</v>
      </c>
      <c r="D4854" s="4">
        <f t="shared" si="1"/>
        <v>41821</v>
      </c>
      <c r="E4854" s="5" t="str">
        <f t="shared" si="2"/>
        <v>Jul-2014</v>
      </c>
      <c r="F4854" s="2">
        <f t="shared" si="3"/>
        <v>0</v>
      </c>
      <c r="G4854" s="2">
        <f>VLOOKUP(F4854,Sheet2!$B$3:$C$15,2,TRUE)</f>
        <v>0</v>
      </c>
    </row>
    <row r="4855" spans="1:7" x14ac:dyDescent="0.3">
      <c r="A4855" s="2">
        <v>913783</v>
      </c>
      <c r="B4855" s="3">
        <v>41681</v>
      </c>
      <c r="C4855" s="2">
        <f t="shared" si="0"/>
        <v>1</v>
      </c>
      <c r="D4855" s="4">
        <f t="shared" si="1"/>
        <v>41681</v>
      </c>
      <c r="E4855" s="5" t="str">
        <f t="shared" si="2"/>
        <v>Feb-2014</v>
      </c>
      <c r="F4855" s="2">
        <f t="shared" si="3"/>
        <v>0</v>
      </c>
      <c r="G4855" s="2">
        <f>VLOOKUP(F4855,Sheet2!$B$3:$C$15,2,TRUE)</f>
        <v>0</v>
      </c>
    </row>
    <row r="4856" spans="1:7" x14ac:dyDescent="0.3">
      <c r="A4856" s="2">
        <v>914021</v>
      </c>
      <c r="B4856" s="3">
        <v>41716</v>
      </c>
      <c r="C4856" s="2">
        <f t="shared" si="0"/>
        <v>1</v>
      </c>
      <c r="D4856" s="4">
        <f t="shared" si="1"/>
        <v>41716</v>
      </c>
      <c r="E4856" s="5" t="str">
        <f t="shared" si="2"/>
        <v>Mar-2014</v>
      </c>
      <c r="F4856" s="2">
        <f t="shared" si="3"/>
        <v>0</v>
      </c>
      <c r="G4856" s="2">
        <f>VLOOKUP(F4856,Sheet2!$B$3:$C$15,2,TRUE)</f>
        <v>0</v>
      </c>
    </row>
    <row r="4857" spans="1:7" x14ac:dyDescent="0.3">
      <c r="A4857" s="2">
        <v>914259</v>
      </c>
      <c r="B4857" s="3">
        <v>41933</v>
      </c>
      <c r="C4857" s="2">
        <f t="shared" si="0"/>
        <v>1</v>
      </c>
      <c r="D4857" s="4">
        <f t="shared" si="1"/>
        <v>41933</v>
      </c>
      <c r="E4857" s="5" t="str">
        <f t="shared" si="2"/>
        <v>Oct-2014</v>
      </c>
      <c r="F4857" s="2">
        <f t="shared" si="3"/>
        <v>0</v>
      </c>
      <c r="G4857" s="2">
        <f>VLOOKUP(F4857,Sheet2!$B$3:$C$15,2,TRUE)</f>
        <v>0</v>
      </c>
    </row>
    <row r="4858" spans="1:7" x14ac:dyDescent="0.3">
      <c r="A4858" s="2">
        <v>914497</v>
      </c>
      <c r="B4858" s="3">
        <v>41906</v>
      </c>
      <c r="C4858" s="2">
        <f t="shared" si="0"/>
        <v>1</v>
      </c>
      <c r="D4858" s="4">
        <f t="shared" si="1"/>
        <v>41906</v>
      </c>
      <c r="E4858" s="5" t="str">
        <f t="shared" si="2"/>
        <v>Sep-2014</v>
      </c>
      <c r="F4858" s="2">
        <f t="shared" si="3"/>
        <v>0</v>
      </c>
      <c r="G4858" s="2">
        <f>VLOOKUP(F4858,Sheet2!$B$3:$C$15,2,TRUE)</f>
        <v>0</v>
      </c>
    </row>
    <row r="4859" spans="1:7" x14ac:dyDescent="0.3">
      <c r="A4859" s="2">
        <v>914735</v>
      </c>
      <c r="B4859" s="3">
        <v>41683</v>
      </c>
      <c r="C4859" s="2">
        <f t="shared" si="0"/>
        <v>1</v>
      </c>
      <c r="D4859" s="4">
        <f t="shared" si="1"/>
        <v>41683</v>
      </c>
      <c r="E4859" s="5" t="str">
        <f t="shared" si="2"/>
        <v>Feb-2014</v>
      </c>
      <c r="F4859" s="2">
        <f t="shared" si="3"/>
        <v>0</v>
      </c>
      <c r="G4859" s="2">
        <f>VLOOKUP(F4859,Sheet2!$B$3:$C$15,2,TRUE)</f>
        <v>0</v>
      </c>
    </row>
    <row r="4860" spans="1:7" x14ac:dyDescent="0.3">
      <c r="A4860" s="2">
        <v>914973</v>
      </c>
      <c r="B4860" s="3">
        <v>41905</v>
      </c>
      <c r="C4860" s="2">
        <f t="shared" si="0"/>
        <v>1</v>
      </c>
      <c r="D4860" s="4">
        <f t="shared" si="1"/>
        <v>41905</v>
      </c>
      <c r="E4860" s="5" t="str">
        <f t="shared" si="2"/>
        <v>Sep-2014</v>
      </c>
      <c r="F4860" s="2">
        <f t="shared" si="3"/>
        <v>0</v>
      </c>
      <c r="G4860" s="2">
        <f>VLOOKUP(F4860,Sheet2!$B$3:$C$15,2,TRUE)</f>
        <v>0</v>
      </c>
    </row>
    <row r="4861" spans="1:7" x14ac:dyDescent="0.3">
      <c r="A4861" s="2">
        <v>915211</v>
      </c>
      <c r="B4861" s="3">
        <v>41805</v>
      </c>
      <c r="C4861" s="2">
        <f t="shared" si="0"/>
        <v>1</v>
      </c>
      <c r="D4861" s="4">
        <f t="shared" si="1"/>
        <v>41805</v>
      </c>
      <c r="E4861" s="5" t="str">
        <f t="shared" si="2"/>
        <v>Jun-2014</v>
      </c>
      <c r="F4861" s="2">
        <f t="shared" si="3"/>
        <v>0</v>
      </c>
      <c r="G4861" s="2">
        <f>VLOOKUP(F4861,Sheet2!$B$3:$C$15,2,TRUE)</f>
        <v>0</v>
      </c>
    </row>
    <row r="4862" spans="1:7" x14ac:dyDescent="0.3">
      <c r="A4862" s="2">
        <v>915449</v>
      </c>
      <c r="B4862" s="3">
        <v>41741</v>
      </c>
      <c r="C4862" s="2">
        <f t="shared" si="0"/>
        <v>1</v>
      </c>
      <c r="D4862" s="4">
        <f t="shared" si="1"/>
        <v>41741</v>
      </c>
      <c r="E4862" s="5" t="str">
        <f t="shared" si="2"/>
        <v>Apr-2014</v>
      </c>
      <c r="F4862" s="2">
        <f t="shared" si="3"/>
        <v>0</v>
      </c>
      <c r="G4862" s="2">
        <f>VLOOKUP(F4862,Sheet2!$B$3:$C$15,2,TRUE)</f>
        <v>0</v>
      </c>
    </row>
    <row r="4863" spans="1:7" x14ac:dyDescent="0.3">
      <c r="A4863" s="2">
        <v>915687</v>
      </c>
      <c r="B4863" s="3">
        <v>41976</v>
      </c>
      <c r="C4863" s="2">
        <f t="shared" si="0"/>
        <v>1</v>
      </c>
      <c r="D4863" s="4">
        <f t="shared" si="1"/>
        <v>41976</v>
      </c>
      <c r="E4863" s="5" t="str">
        <f t="shared" si="2"/>
        <v>Dec-2014</v>
      </c>
      <c r="F4863" s="2">
        <f t="shared" si="3"/>
        <v>0</v>
      </c>
      <c r="G4863" s="2">
        <f>VLOOKUP(F4863,Sheet2!$B$3:$C$15,2,TRUE)</f>
        <v>0</v>
      </c>
    </row>
    <row r="4864" spans="1:7" x14ac:dyDescent="0.3">
      <c r="A4864" s="2">
        <v>915925</v>
      </c>
      <c r="B4864" s="3">
        <v>41721</v>
      </c>
      <c r="C4864" s="2">
        <f t="shared" si="0"/>
        <v>1</v>
      </c>
      <c r="D4864" s="4">
        <f t="shared" si="1"/>
        <v>41721</v>
      </c>
      <c r="E4864" s="5" t="str">
        <f t="shared" si="2"/>
        <v>Mar-2014</v>
      </c>
      <c r="F4864" s="2">
        <f t="shared" si="3"/>
        <v>0</v>
      </c>
      <c r="G4864" s="2">
        <f>VLOOKUP(F4864,Sheet2!$B$3:$C$15,2,TRUE)</f>
        <v>0</v>
      </c>
    </row>
    <row r="4865" spans="1:7" x14ac:dyDescent="0.3">
      <c r="A4865" s="2">
        <v>916163</v>
      </c>
      <c r="B4865" s="3">
        <v>41868</v>
      </c>
      <c r="C4865" s="2">
        <f t="shared" si="0"/>
        <v>1</v>
      </c>
      <c r="D4865" s="4">
        <f t="shared" si="1"/>
        <v>41868</v>
      </c>
      <c r="E4865" s="5" t="str">
        <f t="shared" si="2"/>
        <v>Aug-2014</v>
      </c>
      <c r="F4865" s="2">
        <f t="shared" si="3"/>
        <v>0</v>
      </c>
      <c r="G4865" s="2">
        <f>VLOOKUP(F4865,Sheet2!$B$3:$C$15,2,TRUE)</f>
        <v>0</v>
      </c>
    </row>
    <row r="4866" spans="1:7" x14ac:dyDescent="0.3">
      <c r="A4866" s="2">
        <v>916401</v>
      </c>
      <c r="B4866" s="3">
        <v>41969</v>
      </c>
      <c r="C4866" s="2">
        <f t="shared" si="0"/>
        <v>1</v>
      </c>
      <c r="D4866" s="4">
        <f t="shared" si="1"/>
        <v>41969</v>
      </c>
      <c r="E4866" s="5" t="str">
        <f t="shared" si="2"/>
        <v>Nov-2014</v>
      </c>
      <c r="F4866" s="2">
        <f t="shared" si="3"/>
        <v>0</v>
      </c>
      <c r="G4866" s="2">
        <f>VLOOKUP(F4866,Sheet2!$B$3:$C$15,2,TRUE)</f>
        <v>0</v>
      </c>
    </row>
    <row r="4867" spans="1:7" x14ac:dyDescent="0.3">
      <c r="A4867" s="2">
        <v>916639</v>
      </c>
      <c r="B4867" s="3">
        <v>41815</v>
      </c>
      <c r="C4867" s="2">
        <f t="shared" si="0"/>
        <v>1</v>
      </c>
      <c r="D4867" s="4">
        <f t="shared" si="1"/>
        <v>41815</v>
      </c>
      <c r="E4867" s="5" t="str">
        <f t="shared" si="2"/>
        <v>Jun-2014</v>
      </c>
      <c r="F4867" s="2">
        <f t="shared" si="3"/>
        <v>0</v>
      </c>
      <c r="G4867" s="2">
        <f>VLOOKUP(F4867,Sheet2!$B$3:$C$15,2,TRUE)</f>
        <v>0</v>
      </c>
    </row>
    <row r="4868" spans="1:7" x14ac:dyDescent="0.3">
      <c r="A4868" s="2">
        <v>916639</v>
      </c>
      <c r="B4868" s="3">
        <v>41899</v>
      </c>
      <c r="C4868" s="2">
        <f t="shared" si="0"/>
        <v>2</v>
      </c>
      <c r="D4868" s="4">
        <f t="shared" si="1"/>
        <v>41815</v>
      </c>
      <c r="E4868" s="5" t="str">
        <f t="shared" si="2"/>
        <v>Jun-2014</v>
      </c>
      <c r="F4868" s="2">
        <f t="shared" si="3"/>
        <v>84</v>
      </c>
      <c r="G4868" s="2">
        <f>VLOOKUP(F4868,Sheet2!$B$3:$C$15,2,TRUE)</f>
        <v>2</v>
      </c>
    </row>
    <row r="4869" spans="1:7" x14ac:dyDescent="0.3">
      <c r="A4869" s="2">
        <v>916877</v>
      </c>
      <c r="B4869" s="3">
        <v>41698</v>
      </c>
      <c r="C4869" s="2">
        <f t="shared" si="0"/>
        <v>1</v>
      </c>
      <c r="D4869" s="4">
        <f t="shared" si="1"/>
        <v>41698</v>
      </c>
      <c r="E4869" s="5" t="str">
        <f t="shared" si="2"/>
        <v>Feb-2014</v>
      </c>
      <c r="F4869" s="2">
        <f t="shared" si="3"/>
        <v>0</v>
      </c>
      <c r="G4869" s="2">
        <f>VLOOKUP(F4869,Sheet2!$B$3:$C$15,2,TRUE)</f>
        <v>0</v>
      </c>
    </row>
    <row r="4870" spans="1:7" x14ac:dyDescent="0.3">
      <c r="A4870" s="2">
        <v>917115</v>
      </c>
      <c r="B4870" s="3">
        <v>41953</v>
      </c>
      <c r="C4870" s="2">
        <f t="shared" si="0"/>
        <v>1</v>
      </c>
      <c r="D4870" s="4">
        <f t="shared" si="1"/>
        <v>41953</v>
      </c>
      <c r="E4870" s="5" t="str">
        <f t="shared" si="2"/>
        <v>Nov-2014</v>
      </c>
      <c r="F4870" s="2">
        <f t="shared" si="3"/>
        <v>0</v>
      </c>
      <c r="G4870" s="2">
        <f>VLOOKUP(F4870,Sheet2!$B$3:$C$15,2,TRUE)</f>
        <v>0</v>
      </c>
    </row>
    <row r="4871" spans="1:7" x14ac:dyDescent="0.3">
      <c r="A4871" s="2">
        <v>917353</v>
      </c>
      <c r="B4871" s="3">
        <v>41966</v>
      </c>
      <c r="C4871" s="2">
        <f t="shared" si="0"/>
        <v>1</v>
      </c>
      <c r="D4871" s="4">
        <f t="shared" si="1"/>
        <v>41966</v>
      </c>
      <c r="E4871" s="5" t="str">
        <f t="shared" si="2"/>
        <v>Nov-2014</v>
      </c>
      <c r="F4871" s="2">
        <f t="shared" si="3"/>
        <v>0</v>
      </c>
      <c r="G4871" s="2">
        <f>VLOOKUP(F4871,Sheet2!$B$3:$C$15,2,TRUE)</f>
        <v>0</v>
      </c>
    </row>
    <row r="4872" spans="1:7" x14ac:dyDescent="0.3">
      <c r="A4872" s="2">
        <v>917591</v>
      </c>
      <c r="B4872" s="3">
        <v>41780</v>
      </c>
      <c r="C4872" s="2">
        <f t="shared" si="0"/>
        <v>1</v>
      </c>
      <c r="D4872" s="4">
        <f t="shared" si="1"/>
        <v>41780</v>
      </c>
      <c r="E4872" s="5" t="str">
        <f t="shared" si="2"/>
        <v>May-2014</v>
      </c>
      <c r="F4872" s="2">
        <f t="shared" si="3"/>
        <v>0</v>
      </c>
      <c r="G4872" s="2">
        <f>VLOOKUP(F4872,Sheet2!$B$3:$C$15,2,TRUE)</f>
        <v>0</v>
      </c>
    </row>
    <row r="4873" spans="1:7" x14ac:dyDescent="0.3">
      <c r="A4873" s="2">
        <v>917829</v>
      </c>
      <c r="B4873" s="3">
        <v>41777</v>
      </c>
      <c r="C4873" s="2">
        <f t="shared" si="0"/>
        <v>1</v>
      </c>
      <c r="D4873" s="4">
        <f t="shared" si="1"/>
        <v>41777</v>
      </c>
      <c r="E4873" s="5" t="str">
        <f t="shared" si="2"/>
        <v>May-2014</v>
      </c>
      <c r="F4873" s="2">
        <f t="shared" si="3"/>
        <v>0</v>
      </c>
      <c r="G4873" s="2">
        <f>VLOOKUP(F4873,Sheet2!$B$3:$C$15,2,TRUE)</f>
        <v>0</v>
      </c>
    </row>
    <row r="4874" spans="1:7" x14ac:dyDescent="0.3">
      <c r="A4874" s="2">
        <v>918067</v>
      </c>
      <c r="B4874" s="3">
        <v>41952</v>
      </c>
      <c r="C4874" s="2">
        <f t="shared" si="0"/>
        <v>1</v>
      </c>
      <c r="D4874" s="4">
        <f t="shared" si="1"/>
        <v>41952</v>
      </c>
      <c r="E4874" s="5" t="str">
        <f t="shared" si="2"/>
        <v>Nov-2014</v>
      </c>
      <c r="F4874" s="2">
        <f t="shared" si="3"/>
        <v>0</v>
      </c>
      <c r="G4874" s="2">
        <f>VLOOKUP(F4874,Sheet2!$B$3:$C$15,2,TRUE)</f>
        <v>0</v>
      </c>
    </row>
    <row r="4875" spans="1:7" x14ac:dyDescent="0.3">
      <c r="A4875" s="2">
        <v>918067</v>
      </c>
      <c r="B4875" s="3">
        <v>41977</v>
      </c>
      <c r="C4875" s="2">
        <f t="shared" si="0"/>
        <v>2</v>
      </c>
      <c r="D4875" s="4">
        <f t="shared" si="1"/>
        <v>41952</v>
      </c>
      <c r="E4875" s="5" t="str">
        <f t="shared" si="2"/>
        <v>Nov-2014</v>
      </c>
      <c r="F4875" s="2">
        <f t="shared" si="3"/>
        <v>25</v>
      </c>
      <c r="G4875" s="2">
        <f>VLOOKUP(F4875,Sheet2!$B$3:$C$15,2,TRUE)</f>
        <v>0</v>
      </c>
    </row>
    <row r="4876" spans="1:7" x14ac:dyDescent="0.3">
      <c r="A4876" s="2">
        <v>918305</v>
      </c>
      <c r="B4876" s="3">
        <v>41883</v>
      </c>
      <c r="C4876" s="2">
        <f t="shared" si="0"/>
        <v>1</v>
      </c>
      <c r="D4876" s="4">
        <f t="shared" si="1"/>
        <v>41883</v>
      </c>
      <c r="E4876" s="5" t="str">
        <f t="shared" si="2"/>
        <v>Sep-2014</v>
      </c>
      <c r="F4876" s="2">
        <f t="shared" si="3"/>
        <v>0</v>
      </c>
      <c r="G4876" s="2">
        <f>VLOOKUP(F4876,Sheet2!$B$3:$C$15,2,TRUE)</f>
        <v>0</v>
      </c>
    </row>
    <row r="4877" spans="1:7" x14ac:dyDescent="0.3">
      <c r="A4877" s="2">
        <v>918543</v>
      </c>
      <c r="B4877" s="3">
        <v>41714</v>
      </c>
      <c r="C4877" s="2">
        <f t="shared" si="0"/>
        <v>1</v>
      </c>
      <c r="D4877" s="4">
        <f t="shared" si="1"/>
        <v>41714</v>
      </c>
      <c r="E4877" s="5" t="str">
        <f t="shared" si="2"/>
        <v>Mar-2014</v>
      </c>
      <c r="F4877" s="2">
        <f t="shared" si="3"/>
        <v>0</v>
      </c>
      <c r="G4877" s="2">
        <f>VLOOKUP(F4877,Sheet2!$B$3:$C$15,2,TRUE)</f>
        <v>0</v>
      </c>
    </row>
    <row r="4878" spans="1:7" x14ac:dyDescent="0.3">
      <c r="A4878" s="2">
        <v>918781</v>
      </c>
      <c r="B4878" s="3">
        <v>41725</v>
      </c>
      <c r="C4878" s="2">
        <f t="shared" si="0"/>
        <v>1</v>
      </c>
      <c r="D4878" s="4">
        <f t="shared" si="1"/>
        <v>41725</v>
      </c>
      <c r="E4878" s="5" t="str">
        <f t="shared" si="2"/>
        <v>Mar-2014</v>
      </c>
      <c r="F4878" s="2">
        <f t="shared" si="3"/>
        <v>0</v>
      </c>
      <c r="G4878" s="2">
        <f>VLOOKUP(F4878,Sheet2!$B$3:$C$15,2,TRUE)</f>
        <v>0</v>
      </c>
    </row>
    <row r="4879" spans="1:7" x14ac:dyDescent="0.3">
      <c r="A4879" s="2">
        <v>919019</v>
      </c>
      <c r="B4879" s="3">
        <v>41871</v>
      </c>
      <c r="C4879" s="2">
        <f t="shared" si="0"/>
        <v>1</v>
      </c>
      <c r="D4879" s="4">
        <f t="shared" si="1"/>
        <v>41871</v>
      </c>
      <c r="E4879" s="5" t="str">
        <f t="shared" si="2"/>
        <v>Aug-2014</v>
      </c>
      <c r="F4879" s="2">
        <f t="shared" si="3"/>
        <v>0</v>
      </c>
      <c r="G4879" s="2">
        <f>VLOOKUP(F4879,Sheet2!$B$3:$C$15,2,TRUE)</f>
        <v>0</v>
      </c>
    </row>
    <row r="4880" spans="1:7" x14ac:dyDescent="0.3">
      <c r="A4880" s="2">
        <v>919257</v>
      </c>
      <c r="B4880" s="3">
        <v>41845</v>
      </c>
      <c r="C4880" s="2">
        <f t="shared" si="0"/>
        <v>1</v>
      </c>
      <c r="D4880" s="4">
        <f t="shared" si="1"/>
        <v>41845</v>
      </c>
      <c r="E4880" s="5" t="str">
        <f t="shared" si="2"/>
        <v>Jul-2014</v>
      </c>
      <c r="F4880" s="2">
        <f t="shared" si="3"/>
        <v>0</v>
      </c>
      <c r="G4880" s="2">
        <f>VLOOKUP(F4880,Sheet2!$B$3:$C$15,2,TRUE)</f>
        <v>0</v>
      </c>
    </row>
    <row r="4881" spans="1:7" x14ac:dyDescent="0.3">
      <c r="A4881" s="2">
        <v>919495</v>
      </c>
      <c r="B4881" s="3">
        <v>41658</v>
      </c>
      <c r="C4881" s="2">
        <f t="shared" si="0"/>
        <v>1</v>
      </c>
      <c r="D4881" s="4">
        <f t="shared" si="1"/>
        <v>41658</v>
      </c>
      <c r="E4881" s="5" t="str">
        <f t="shared" si="2"/>
        <v>Jan-2014</v>
      </c>
      <c r="F4881" s="2">
        <f t="shared" si="3"/>
        <v>0</v>
      </c>
      <c r="G4881" s="2">
        <f>VLOOKUP(F4881,Sheet2!$B$3:$C$15,2,TRUE)</f>
        <v>0</v>
      </c>
    </row>
    <row r="4882" spans="1:7" x14ac:dyDescent="0.3">
      <c r="A4882" s="2">
        <v>919733</v>
      </c>
      <c r="B4882" s="3">
        <v>41740</v>
      </c>
      <c r="C4882" s="2">
        <f t="shared" si="0"/>
        <v>1</v>
      </c>
      <c r="D4882" s="4">
        <f t="shared" si="1"/>
        <v>41740</v>
      </c>
      <c r="E4882" s="5" t="str">
        <f t="shared" si="2"/>
        <v>Apr-2014</v>
      </c>
      <c r="F4882" s="2">
        <f t="shared" si="3"/>
        <v>0</v>
      </c>
      <c r="G4882" s="2">
        <f>VLOOKUP(F4882,Sheet2!$B$3:$C$15,2,TRUE)</f>
        <v>0</v>
      </c>
    </row>
    <row r="4883" spans="1:7" x14ac:dyDescent="0.3">
      <c r="A4883" s="2">
        <v>919971</v>
      </c>
      <c r="B4883" s="3">
        <v>41790</v>
      </c>
      <c r="C4883" s="2">
        <f t="shared" si="0"/>
        <v>1</v>
      </c>
      <c r="D4883" s="4">
        <f t="shared" si="1"/>
        <v>41790</v>
      </c>
      <c r="E4883" s="5" t="str">
        <f t="shared" si="2"/>
        <v>May-2014</v>
      </c>
      <c r="F4883" s="2">
        <f t="shared" si="3"/>
        <v>0</v>
      </c>
      <c r="G4883" s="2">
        <f>VLOOKUP(F4883,Sheet2!$B$3:$C$15,2,TRUE)</f>
        <v>0</v>
      </c>
    </row>
    <row r="4884" spans="1:7" x14ac:dyDescent="0.3">
      <c r="A4884" s="2">
        <v>920209</v>
      </c>
      <c r="B4884" s="3">
        <v>41774</v>
      </c>
      <c r="C4884" s="2">
        <f t="shared" si="0"/>
        <v>1</v>
      </c>
      <c r="D4884" s="4">
        <f t="shared" si="1"/>
        <v>41774</v>
      </c>
      <c r="E4884" s="5" t="str">
        <f t="shared" si="2"/>
        <v>May-2014</v>
      </c>
      <c r="F4884" s="2">
        <f t="shared" si="3"/>
        <v>0</v>
      </c>
      <c r="G4884" s="2">
        <f>VLOOKUP(F4884,Sheet2!$B$3:$C$15,2,TRUE)</f>
        <v>0</v>
      </c>
    </row>
    <row r="4885" spans="1:7" x14ac:dyDescent="0.3">
      <c r="A4885" s="2">
        <v>920447</v>
      </c>
      <c r="B4885" s="3">
        <v>41778</v>
      </c>
      <c r="C4885" s="2">
        <f t="shared" si="0"/>
        <v>1</v>
      </c>
      <c r="D4885" s="4">
        <f t="shared" si="1"/>
        <v>41778</v>
      </c>
      <c r="E4885" s="5" t="str">
        <f t="shared" si="2"/>
        <v>May-2014</v>
      </c>
      <c r="F4885" s="2">
        <f t="shared" si="3"/>
        <v>0</v>
      </c>
      <c r="G4885" s="2">
        <f>VLOOKUP(F4885,Sheet2!$B$3:$C$15,2,TRUE)</f>
        <v>0</v>
      </c>
    </row>
    <row r="4886" spans="1:7" x14ac:dyDescent="0.3">
      <c r="A4886" s="2">
        <v>920685</v>
      </c>
      <c r="B4886" s="3">
        <v>41884</v>
      </c>
      <c r="C4886" s="2">
        <f t="shared" si="0"/>
        <v>1</v>
      </c>
      <c r="D4886" s="4">
        <f t="shared" si="1"/>
        <v>41884</v>
      </c>
      <c r="E4886" s="5" t="str">
        <f t="shared" si="2"/>
        <v>Sep-2014</v>
      </c>
      <c r="F4886" s="2">
        <f t="shared" si="3"/>
        <v>0</v>
      </c>
      <c r="G4886" s="2">
        <f>VLOOKUP(F4886,Sheet2!$B$3:$C$15,2,TRUE)</f>
        <v>0</v>
      </c>
    </row>
    <row r="4887" spans="1:7" x14ac:dyDescent="0.3">
      <c r="A4887" s="2">
        <v>920923</v>
      </c>
      <c r="B4887" s="3">
        <v>41915</v>
      </c>
      <c r="C4887" s="2">
        <f t="shared" si="0"/>
        <v>1</v>
      </c>
      <c r="D4887" s="4">
        <f t="shared" si="1"/>
        <v>41915</v>
      </c>
      <c r="E4887" s="5" t="str">
        <f t="shared" si="2"/>
        <v>Oct-2014</v>
      </c>
      <c r="F4887" s="2">
        <f t="shared" si="3"/>
        <v>0</v>
      </c>
      <c r="G4887" s="2">
        <f>VLOOKUP(F4887,Sheet2!$B$3:$C$15,2,TRUE)</f>
        <v>0</v>
      </c>
    </row>
    <row r="4888" spans="1:7" x14ac:dyDescent="0.3">
      <c r="A4888" s="2">
        <v>921161</v>
      </c>
      <c r="B4888" s="3">
        <v>41878</v>
      </c>
      <c r="C4888" s="2">
        <f t="shared" si="0"/>
        <v>1</v>
      </c>
      <c r="D4888" s="4">
        <f t="shared" si="1"/>
        <v>41878</v>
      </c>
      <c r="E4888" s="5" t="str">
        <f t="shared" si="2"/>
        <v>Aug-2014</v>
      </c>
      <c r="F4888" s="2">
        <f t="shared" si="3"/>
        <v>0</v>
      </c>
      <c r="G4888" s="2">
        <f>VLOOKUP(F4888,Sheet2!$B$3:$C$15,2,TRUE)</f>
        <v>0</v>
      </c>
    </row>
    <row r="4889" spans="1:7" x14ac:dyDescent="0.3">
      <c r="A4889" s="2">
        <v>921399</v>
      </c>
      <c r="B4889" s="3">
        <v>41873</v>
      </c>
      <c r="C4889" s="2">
        <f t="shared" si="0"/>
        <v>1</v>
      </c>
      <c r="D4889" s="4">
        <f t="shared" si="1"/>
        <v>41873</v>
      </c>
      <c r="E4889" s="5" t="str">
        <f t="shared" si="2"/>
        <v>Aug-2014</v>
      </c>
      <c r="F4889" s="2">
        <f t="shared" si="3"/>
        <v>0</v>
      </c>
      <c r="G4889" s="2">
        <f>VLOOKUP(F4889,Sheet2!$B$3:$C$15,2,TRUE)</f>
        <v>0</v>
      </c>
    </row>
    <row r="4890" spans="1:7" x14ac:dyDescent="0.3">
      <c r="A4890" s="2">
        <v>921637</v>
      </c>
      <c r="B4890" s="3">
        <v>41938</v>
      </c>
      <c r="C4890" s="2">
        <f t="shared" si="0"/>
        <v>1</v>
      </c>
      <c r="D4890" s="4">
        <f t="shared" si="1"/>
        <v>41938</v>
      </c>
      <c r="E4890" s="5" t="str">
        <f t="shared" si="2"/>
        <v>Oct-2014</v>
      </c>
      <c r="F4890" s="2">
        <f t="shared" si="3"/>
        <v>0</v>
      </c>
      <c r="G4890" s="2">
        <f>VLOOKUP(F4890,Sheet2!$B$3:$C$15,2,TRUE)</f>
        <v>0</v>
      </c>
    </row>
    <row r="4891" spans="1:7" x14ac:dyDescent="0.3">
      <c r="A4891" s="2">
        <v>921875</v>
      </c>
      <c r="B4891" s="3">
        <v>41977</v>
      </c>
      <c r="C4891" s="2">
        <f t="shared" si="0"/>
        <v>1</v>
      </c>
      <c r="D4891" s="4">
        <f t="shared" si="1"/>
        <v>41977</v>
      </c>
      <c r="E4891" s="5" t="str">
        <f t="shared" si="2"/>
        <v>Dec-2014</v>
      </c>
      <c r="F4891" s="2">
        <f t="shared" si="3"/>
        <v>0</v>
      </c>
      <c r="G4891" s="2">
        <f>VLOOKUP(F4891,Sheet2!$B$3:$C$15,2,TRUE)</f>
        <v>0</v>
      </c>
    </row>
    <row r="4892" spans="1:7" x14ac:dyDescent="0.3">
      <c r="A4892" s="2">
        <v>921875</v>
      </c>
      <c r="B4892" s="3">
        <v>41977</v>
      </c>
      <c r="C4892" s="2">
        <f t="shared" si="0"/>
        <v>2</v>
      </c>
      <c r="D4892" s="4">
        <f t="shared" si="1"/>
        <v>41977</v>
      </c>
      <c r="E4892" s="5" t="str">
        <f t="shared" si="2"/>
        <v>Dec-2014</v>
      </c>
      <c r="F4892" s="2">
        <f t="shared" si="3"/>
        <v>0</v>
      </c>
      <c r="G4892" s="2">
        <f>VLOOKUP(F4892,Sheet2!$B$3:$C$15,2,TRUE)</f>
        <v>0</v>
      </c>
    </row>
    <row r="4893" spans="1:7" x14ac:dyDescent="0.3">
      <c r="A4893" s="2">
        <v>922113</v>
      </c>
      <c r="B4893" s="3">
        <v>41838</v>
      </c>
      <c r="C4893" s="2">
        <f t="shared" si="0"/>
        <v>1</v>
      </c>
      <c r="D4893" s="4">
        <f t="shared" si="1"/>
        <v>41838</v>
      </c>
      <c r="E4893" s="5" t="str">
        <f t="shared" si="2"/>
        <v>Jul-2014</v>
      </c>
      <c r="F4893" s="2">
        <f t="shared" si="3"/>
        <v>0</v>
      </c>
      <c r="G4893" s="2">
        <f>VLOOKUP(F4893,Sheet2!$B$3:$C$15,2,TRUE)</f>
        <v>0</v>
      </c>
    </row>
    <row r="4894" spans="1:7" x14ac:dyDescent="0.3">
      <c r="A4894" s="2">
        <v>922351</v>
      </c>
      <c r="B4894" s="3">
        <v>41771</v>
      </c>
      <c r="C4894" s="2">
        <f t="shared" si="0"/>
        <v>1</v>
      </c>
      <c r="D4894" s="4">
        <f t="shared" si="1"/>
        <v>41771</v>
      </c>
      <c r="E4894" s="5" t="str">
        <f t="shared" si="2"/>
        <v>May-2014</v>
      </c>
      <c r="F4894" s="2">
        <f t="shared" si="3"/>
        <v>0</v>
      </c>
      <c r="G4894" s="2">
        <f>VLOOKUP(F4894,Sheet2!$B$3:$C$15,2,TRUE)</f>
        <v>0</v>
      </c>
    </row>
    <row r="4895" spans="1:7" x14ac:dyDescent="0.3">
      <c r="A4895" s="2">
        <v>922351</v>
      </c>
      <c r="B4895" s="3">
        <v>41937</v>
      </c>
      <c r="C4895" s="2">
        <f t="shared" si="0"/>
        <v>2</v>
      </c>
      <c r="D4895" s="4">
        <f t="shared" si="1"/>
        <v>41771</v>
      </c>
      <c r="E4895" s="5" t="str">
        <f t="shared" si="2"/>
        <v>May-2014</v>
      </c>
      <c r="F4895" s="2">
        <f t="shared" si="3"/>
        <v>166</v>
      </c>
      <c r="G4895" s="2">
        <f>VLOOKUP(F4895,Sheet2!$B$3:$C$15,2,TRUE)</f>
        <v>5</v>
      </c>
    </row>
    <row r="4896" spans="1:7" x14ac:dyDescent="0.3">
      <c r="A4896" s="2">
        <v>922589</v>
      </c>
      <c r="B4896" s="3">
        <v>41809</v>
      </c>
      <c r="C4896" s="2">
        <f t="shared" si="0"/>
        <v>1</v>
      </c>
      <c r="D4896" s="4">
        <f t="shared" si="1"/>
        <v>41809</v>
      </c>
      <c r="E4896" s="5" t="str">
        <f t="shared" si="2"/>
        <v>Jun-2014</v>
      </c>
      <c r="F4896" s="2">
        <f t="shared" si="3"/>
        <v>0</v>
      </c>
      <c r="G4896" s="2">
        <f>VLOOKUP(F4896,Sheet2!$B$3:$C$15,2,TRUE)</f>
        <v>0</v>
      </c>
    </row>
    <row r="4897" spans="1:7" x14ac:dyDescent="0.3">
      <c r="A4897" s="2">
        <v>922827</v>
      </c>
      <c r="B4897" s="3">
        <v>41883</v>
      </c>
      <c r="C4897" s="2">
        <f t="shared" si="0"/>
        <v>1</v>
      </c>
      <c r="D4897" s="4">
        <f t="shared" si="1"/>
        <v>41883</v>
      </c>
      <c r="E4897" s="5" t="str">
        <f t="shared" si="2"/>
        <v>Sep-2014</v>
      </c>
      <c r="F4897" s="2">
        <f t="shared" si="3"/>
        <v>0</v>
      </c>
      <c r="G4897" s="2">
        <f>VLOOKUP(F4897,Sheet2!$B$3:$C$15,2,TRUE)</f>
        <v>0</v>
      </c>
    </row>
    <row r="4898" spans="1:7" x14ac:dyDescent="0.3">
      <c r="A4898" s="2">
        <v>922827</v>
      </c>
      <c r="B4898" s="3">
        <v>41907</v>
      </c>
      <c r="C4898" s="2">
        <f t="shared" si="0"/>
        <v>2</v>
      </c>
      <c r="D4898" s="4">
        <f t="shared" si="1"/>
        <v>41883</v>
      </c>
      <c r="E4898" s="5" t="str">
        <f t="shared" si="2"/>
        <v>Sep-2014</v>
      </c>
      <c r="F4898" s="2">
        <f t="shared" si="3"/>
        <v>24</v>
      </c>
      <c r="G4898" s="2">
        <f>VLOOKUP(F4898,Sheet2!$B$3:$C$15,2,TRUE)</f>
        <v>0</v>
      </c>
    </row>
    <row r="4899" spans="1:7" x14ac:dyDescent="0.3">
      <c r="A4899" s="2">
        <v>922827</v>
      </c>
      <c r="B4899" s="3">
        <v>41974</v>
      </c>
      <c r="C4899" s="2">
        <f t="shared" si="0"/>
        <v>3</v>
      </c>
      <c r="D4899" s="4">
        <f t="shared" si="1"/>
        <v>41883</v>
      </c>
      <c r="E4899" s="5" t="str">
        <f t="shared" si="2"/>
        <v>Sep-2014</v>
      </c>
      <c r="F4899" s="2">
        <f t="shared" si="3"/>
        <v>91</v>
      </c>
      <c r="G4899" s="2">
        <f>VLOOKUP(F4899,Sheet2!$B$3:$C$15,2,TRUE)</f>
        <v>3</v>
      </c>
    </row>
    <row r="4900" spans="1:7" x14ac:dyDescent="0.3">
      <c r="A4900" s="2">
        <v>923065</v>
      </c>
      <c r="B4900" s="3">
        <v>41973</v>
      </c>
      <c r="C4900" s="2">
        <f t="shared" si="0"/>
        <v>1</v>
      </c>
      <c r="D4900" s="4">
        <f t="shared" si="1"/>
        <v>41973</v>
      </c>
      <c r="E4900" s="5" t="str">
        <f t="shared" si="2"/>
        <v>Nov-2014</v>
      </c>
      <c r="F4900" s="2">
        <f t="shared" si="3"/>
        <v>0</v>
      </c>
      <c r="G4900" s="2">
        <f>VLOOKUP(F4900,Sheet2!$B$3:$C$15,2,TRUE)</f>
        <v>0</v>
      </c>
    </row>
    <row r="4901" spans="1:7" x14ac:dyDescent="0.3">
      <c r="A4901" s="2">
        <v>923303</v>
      </c>
      <c r="B4901" s="3">
        <v>41850</v>
      </c>
      <c r="C4901" s="2">
        <f t="shared" si="0"/>
        <v>1</v>
      </c>
      <c r="D4901" s="4">
        <f t="shared" si="1"/>
        <v>41850</v>
      </c>
      <c r="E4901" s="5" t="str">
        <f t="shared" si="2"/>
        <v>Jul-2014</v>
      </c>
      <c r="F4901" s="2">
        <f t="shared" si="3"/>
        <v>0</v>
      </c>
      <c r="G4901" s="2">
        <f>VLOOKUP(F4901,Sheet2!$B$3:$C$15,2,TRUE)</f>
        <v>0</v>
      </c>
    </row>
    <row r="4902" spans="1:7" x14ac:dyDescent="0.3">
      <c r="A4902" s="2">
        <v>923541</v>
      </c>
      <c r="B4902" s="3">
        <v>41836</v>
      </c>
      <c r="C4902" s="2">
        <f t="shared" si="0"/>
        <v>1</v>
      </c>
      <c r="D4902" s="4">
        <f t="shared" si="1"/>
        <v>41836</v>
      </c>
      <c r="E4902" s="5" t="str">
        <f t="shared" si="2"/>
        <v>Jul-2014</v>
      </c>
      <c r="F4902" s="2">
        <f t="shared" si="3"/>
        <v>0</v>
      </c>
      <c r="G4902" s="2">
        <f>VLOOKUP(F4902,Sheet2!$B$3:$C$15,2,TRUE)</f>
        <v>0</v>
      </c>
    </row>
    <row r="4903" spans="1:7" x14ac:dyDescent="0.3">
      <c r="A4903" s="2">
        <v>923779</v>
      </c>
      <c r="B4903" s="3">
        <v>41654</v>
      </c>
      <c r="C4903" s="2">
        <f t="shared" si="0"/>
        <v>1</v>
      </c>
      <c r="D4903" s="4">
        <f t="shared" si="1"/>
        <v>41654</v>
      </c>
      <c r="E4903" s="5" t="str">
        <f t="shared" si="2"/>
        <v>Jan-2014</v>
      </c>
      <c r="F4903" s="2">
        <f t="shared" si="3"/>
        <v>0</v>
      </c>
      <c r="G4903" s="2">
        <f>VLOOKUP(F4903,Sheet2!$B$3:$C$15,2,TRUE)</f>
        <v>0</v>
      </c>
    </row>
    <row r="4904" spans="1:7" x14ac:dyDescent="0.3">
      <c r="A4904" s="2">
        <v>924017</v>
      </c>
      <c r="B4904" s="3">
        <v>41744</v>
      </c>
      <c r="C4904" s="2">
        <f t="shared" si="0"/>
        <v>1</v>
      </c>
      <c r="D4904" s="4">
        <f t="shared" si="1"/>
        <v>41744</v>
      </c>
      <c r="E4904" s="5" t="str">
        <f t="shared" si="2"/>
        <v>Apr-2014</v>
      </c>
      <c r="F4904" s="2">
        <f t="shared" si="3"/>
        <v>0</v>
      </c>
      <c r="G4904" s="2">
        <f>VLOOKUP(F4904,Sheet2!$B$3:$C$15,2,TRUE)</f>
        <v>0</v>
      </c>
    </row>
    <row r="4905" spans="1:7" x14ac:dyDescent="0.3">
      <c r="A4905" s="2">
        <v>924255</v>
      </c>
      <c r="B4905" s="3">
        <v>41796</v>
      </c>
      <c r="C4905" s="2">
        <f t="shared" si="0"/>
        <v>1</v>
      </c>
      <c r="D4905" s="4">
        <f t="shared" si="1"/>
        <v>41796</v>
      </c>
      <c r="E4905" s="5" t="str">
        <f t="shared" si="2"/>
        <v>Jun-2014</v>
      </c>
      <c r="F4905" s="2">
        <f t="shared" si="3"/>
        <v>0</v>
      </c>
      <c r="G4905" s="2">
        <f>VLOOKUP(F4905,Sheet2!$B$3:$C$15,2,TRUE)</f>
        <v>0</v>
      </c>
    </row>
    <row r="4906" spans="1:7" x14ac:dyDescent="0.3">
      <c r="A4906" s="2">
        <v>924493</v>
      </c>
      <c r="B4906" s="3">
        <v>41881</v>
      </c>
      <c r="C4906" s="2">
        <f t="shared" si="0"/>
        <v>1</v>
      </c>
      <c r="D4906" s="4">
        <f t="shared" si="1"/>
        <v>41881</v>
      </c>
      <c r="E4906" s="5" t="str">
        <f t="shared" si="2"/>
        <v>Aug-2014</v>
      </c>
      <c r="F4906" s="2">
        <f t="shared" si="3"/>
        <v>0</v>
      </c>
      <c r="G4906" s="2">
        <f>VLOOKUP(F4906,Sheet2!$B$3:$C$15,2,TRUE)</f>
        <v>0</v>
      </c>
    </row>
    <row r="4907" spans="1:7" x14ac:dyDescent="0.3">
      <c r="A4907" s="2">
        <v>924731</v>
      </c>
      <c r="B4907" s="3">
        <v>41641</v>
      </c>
      <c r="C4907" s="2">
        <f t="shared" si="0"/>
        <v>1</v>
      </c>
      <c r="D4907" s="4">
        <f t="shared" si="1"/>
        <v>41641</v>
      </c>
      <c r="E4907" s="5" t="str">
        <f t="shared" si="2"/>
        <v>Jan-2014</v>
      </c>
      <c r="F4907" s="2">
        <f t="shared" si="3"/>
        <v>0</v>
      </c>
      <c r="G4907" s="2">
        <f>VLOOKUP(F4907,Sheet2!$B$3:$C$15,2,TRUE)</f>
        <v>0</v>
      </c>
    </row>
    <row r="4908" spans="1:7" x14ac:dyDescent="0.3">
      <c r="A4908" s="2">
        <v>924731</v>
      </c>
      <c r="B4908" s="3">
        <v>41921</v>
      </c>
      <c r="C4908" s="2">
        <f t="shared" si="0"/>
        <v>2</v>
      </c>
      <c r="D4908" s="4">
        <f t="shared" si="1"/>
        <v>41641</v>
      </c>
      <c r="E4908" s="5" t="str">
        <f t="shared" si="2"/>
        <v>Jan-2014</v>
      </c>
      <c r="F4908" s="2">
        <f t="shared" si="3"/>
        <v>280</v>
      </c>
      <c r="G4908" s="2">
        <f>VLOOKUP(F4908,Sheet2!$B$3:$C$15,2,TRUE)</f>
        <v>9</v>
      </c>
    </row>
    <row r="4909" spans="1:7" x14ac:dyDescent="0.3">
      <c r="A4909" s="2">
        <v>924969</v>
      </c>
      <c r="B4909" s="3">
        <v>41719</v>
      </c>
      <c r="C4909" s="2">
        <f t="shared" si="0"/>
        <v>1</v>
      </c>
      <c r="D4909" s="4">
        <f t="shared" si="1"/>
        <v>41719</v>
      </c>
      <c r="E4909" s="5" t="str">
        <f t="shared" si="2"/>
        <v>Mar-2014</v>
      </c>
      <c r="F4909" s="2">
        <f t="shared" si="3"/>
        <v>0</v>
      </c>
      <c r="G4909" s="2">
        <f>VLOOKUP(F4909,Sheet2!$B$3:$C$15,2,TRUE)</f>
        <v>0</v>
      </c>
    </row>
    <row r="4910" spans="1:7" x14ac:dyDescent="0.3">
      <c r="A4910" s="2">
        <v>925207</v>
      </c>
      <c r="B4910" s="3">
        <v>41731</v>
      </c>
      <c r="C4910" s="2">
        <f t="shared" si="0"/>
        <v>1</v>
      </c>
      <c r="D4910" s="4">
        <f t="shared" si="1"/>
        <v>41731</v>
      </c>
      <c r="E4910" s="5" t="str">
        <f t="shared" si="2"/>
        <v>Apr-2014</v>
      </c>
      <c r="F4910" s="2">
        <f t="shared" si="3"/>
        <v>0</v>
      </c>
      <c r="G4910" s="2">
        <f>VLOOKUP(F4910,Sheet2!$B$3:$C$15,2,TRUE)</f>
        <v>0</v>
      </c>
    </row>
    <row r="4911" spans="1:7" x14ac:dyDescent="0.3">
      <c r="A4911" s="2">
        <v>925445</v>
      </c>
      <c r="B4911" s="3">
        <v>41809</v>
      </c>
      <c r="C4911" s="2">
        <f t="shared" si="0"/>
        <v>1</v>
      </c>
      <c r="D4911" s="4">
        <f t="shared" si="1"/>
        <v>41809</v>
      </c>
      <c r="E4911" s="5" t="str">
        <f t="shared" si="2"/>
        <v>Jun-2014</v>
      </c>
      <c r="F4911" s="2">
        <f t="shared" si="3"/>
        <v>0</v>
      </c>
      <c r="G4911" s="2">
        <f>VLOOKUP(F4911,Sheet2!$B$3:$C$15,2,TRUE)</f>
        <v>0</v>
      </c>
    </row>
    <row r="4912" spans="1:7" x14ac:dyDescent="0.3">
      <c r="A4912" s="2">
        <v>925445</v>
      </c>
      <c r="B4912" s="3">
        <v>41965</v>
      </c>
      <c r="C4912" s="2">
        <f t="shared" si="0"/>
        <v>2</v>
      </c>
      <c r="D4912" s="4">
        <f t="shared" si="1"/>
        <v>41809</v>
      </c>
      <c r="E4912" s="5" t="str">
        <f t="shared" si="2"/>
        <v>Jun-2014</v>
      </c>
      <c r="F4912" s="2">
        <f t="shared" si="3"/>
        <v>156</v>
      </c>
      <c r="G4912" s="2">
        <f>VLOOKUP(F4912,Sheet2!$B$3:$C$15,2,TRUE)</f>
        <v>5</v>
      </c>
    </row>
    <row r="4913" spans="1:7" x14ac:dyDescent="0.3">
      <c r="A4913" s="2">
        <v>925683</v>
      </c>
      <c r="B4913" s="3">
        <v>41775</v>
      </c>
      <c r="C4913" s="2">
        <f t="shared" si="0"/>
        <v>1</v>
      </c>
      <c r="D4913" s="4">
        <f t="shared" si="1"/>
        <v>41775</v>
      </c>
      <c r="E4913" s="5" t="str">
        <f t="shared" si="2"/>
        <v>May-2014</v>
      </c>
      <c r="F4913" s="2">
        <f t="shared" si="3"/>
        <v>0</v>
      </c>
      <c r="G4913" s="2">
        <f>VLOOKUP(F4913,Sheet2!$B$3:$C$15,2,TRUE)</f>
        <v>0</v>
      </c>
    </row>
    <row r="4914" spans="1:7" x14ac:dyDescent="0.3">
      <c r="A4914" s="2">
        <v>925921</v>
      </c>
      <c r="B4914" s="3">
        <v>41787</v>
      </c>
      <c r="C4914" s="2">
        <f t="shared" si="0"/>
        <v>1</v>
      </c>
      <c r="D4914" s="4">
        <f t="shared" si="1"/>
        <v>41787</v>
      </c>
      <c r="E4914" s="5" t="str">
        <f t="shared" si="2"/>
        <v>May-2014</v>
      </c>
      <c r="F4914" s="2">
        <f t="shared" si="3"/>
        <v>0</v>
      </c>
      <c r="G4914" s="2">
        <f>VLOOKUP(F4914,Sheet2!$B$3:$C$15,2,TRUE)</f>
        <v>0</v>
      </c>
    </row>
    <row r="4915" spans="1:7" x14ac:dyDescent="0.3">
      <c r="A4915" s="2">
        <v>926159</v>
      </c>
      <c r="B4915" s="3">
        <v>41887</v>
      </c>
      <c r="C4915" s="2">
        <f t="shared" si="0"/>
        <v>1</v>
      </c>
      <c r="D4915" s="4">
        <f t="shared" si="1"/>
        <v>41887</v>
      </c>
      <c r="E4915" s="5" t="str">
        <f t="shared" si="2"/>
        <v>Sep-2014</v>
      </c>
      <c r="F4915" s="2">
        <f t="shared" si="3"/>
        <v>0</v>
      </c>
      <c r="G4915" s="2">
        <f>VLOOKUP(F4915,Sheet2!$B$3:$C$15,2,TRUE)</f>
        <v>0</v>
      </c>
    </row>
    <row r="4916" spans="1:7" x14ac:dyDescent="0.3">
      <c r="A4916" s="2">
        <v>926159</v>
      </c>
      <c r="B4916" s="3">
        <v>41957</v>
      </c>
      <c r="C4916" s="2">
        <f t="shared" si="0"/>
        <v>2</v>
      </c>
      <c r="D4916" s="4">
        <f t="shared" si="1"/>
        <v>41887</v>
      </c>
      <c r="E4916" s="5" t="str">
        <f t="shared" si="2"/>
        <v>Sep-2014</v>
      </c>
      <c r="F4916" s="2">
        <f t="shared" si="3"/>
        <v>70</v>
      </c>
      <c r="G4916" s="2">
        <f>VLOOKUP(F4916,Sheet2!$B$3:$C$15,2,TRUE)</f>
        <v>2</v>
      </c>
    </row>
    <row r="4917" spans="1:7" x14ac:dyDescent="0.3">
      <c r="A4917" s="2">
        <v>926397</v>
      </c>
      <c r="B4917" s="3">
        <v>41914</v>
      </c>
      <c r="C4917" s="2">
        <f t="shared" si="0"/>
        <v>1</v>
      </c>
      <c r="D4917" s="4">
        <f t="shared" si="1"/>
        <v>41914</v>
      </c>
      <c r="E4917" s="5" t="str">
        <f t="shared" si="2"/>
        <v>Oct-2014</v>
      </c>
      <c r="F4917" s="2">
        <f t="shared" si="3"/>
        <v>0</v>
      </c>
      <c r="G4917" s="2">
        <f>VLOOKUP(F4917,Sheet2!$B$3:$C$15,2,TRUE)</f>
        <v>0</v>
      </c>
    </row>
    <row r="4918" spans="1:7" x14ac:dyDescent="0.3">
      <c r="A4918" s="2">
        <v>926635</v>
      </c>
      <c r="B4918" s="3">
        <v>41694</v>
      </c>
      <c r="C4918" s="2">
        <f t="shared" si="0"/>
        <v>1</v>
      </c>
      <c r="D4918" s="4">
        <f t="shared" si="1"/>
        <v>41694</v>
      </c>
      <c r="E4918" s="5" t="str">
        <f t="shared" si="2"/>
        <v>Feb-2014</v>
      </c>
      <c r="F4918" s="2">
        <f t="shared" si="3"/>
        <v>0</v>
      </c>
      <c r="G4918" s="2">
        <f>VLOOKUP(F4918,Sheet2!$B$3:$C$15,2,TRUE)</f>
        <v>0</v>
      </c>
    </row>
    <row r="4919" spans="1:7" x14ac:dyDescent="0.3">
      <c r="A4919" s="2">
        <v>926873</v>
      </c>
      <c r="B4919" s="3">
        <v>41644</v>
      </c>
      <c r="C4919" s="2">
        <f t="shared" si="0"/>
        <v>1</v>
      </c>
      <c r="D4919" s="4">
        <f t="shared" si="1"/>
        <v>41644</v>
      </c>
      <c r="E4919" s="5" t="str">
        <f t="shared" si="2"/>
        <v>Jan-2014</v>
      </c>
      <c r="F4919" s="2">
        <f t="shared" si="3"/>
        <v>0</v>
      </c>
      <c r="G4919" s="2">
        <f>VLOOKUP(F4919,Sheet2!$B$3:$C$15,2,TRUE)</f>
        <v>0</v>
      </c>
    </row>
    <row r="4920" spans="1:7" x14ac:dyDescent="0.3">
      <c r="A4920" s="2">
        <v>927111</v>
      </c>
      <c r="B4920" s="3">
        <v>41825</v>
      </c>
      <c r="C4920" s="2">
        <f t="shared" si="0"/>
        <v>1</v>
      </c>
      <c r="D4920" s="4">
        <f t="shared" si="1"/>
        <v>41825</v>
      </c>
      <c r="E4920" s="5" t="str">
        <f t="shared" si="2"/>
        <v>Jul-2014</v>
      </c>
      <c r="F4920" s="2">
        <f t="shared" si="3"/>
        <v>0</v>
      </c>
      <c r="G4920" s="2">
        <f>VLOOKUP(F4920,Sheet2!$B$3:$C$15,2,TRUE)</f>
        <v>0</v>
      </c>
    </row>
    <row r="4921" spans="1:7" x14ac:dyDescent="0.3">
      <c r="A4921" s="2">
        <v>927349</v>
      </c>
      <c r="B4921" s="3">
        <v>41737</v>
      </c>
      <c r="C4921" s="2">
        <f t="shared" si="0"/>
        <v>1</v>
      </c>
      <c r="D4921" s="4">
        <f t="shared" si="1"/>
        <v>41737</v>
      </c>
      <c r="E4921" s="5" t="str">
        <f t="shared" si="2"/>
        <v>Apr-2014</v>
      </c>
      <c r="F4921" s="2">
        <f t="shared" si="3"/>
        <v>0</v>
      </c>
      <c r="G4921" s="2">
        <f>VLOOKUP(F4921,Sheet2!$B$3:$C$15,2,TRUE)</f>
        <v>0</v>
      </c>
    </row>
    <row r="4922" spans="1:7" x14ac:dyDescent="0.3">
      <c r="A4922" s="2">
        <v>927349</v>
      </c>
      <c r="B4922" s="3">
        <v>41880</v>
      </c>
      <c r="C4922" s="2">
        <f t="shared" si="0"/>
        <v>2</v>
      </c>
      <c r="D4922" s="4">
        <f t="shared" si="1"/>
        <v>41737</v>
      </c>
      <c r="E4922" s="5" t="str">
        <f t="shared" si="2"/>
        <v>Apr-2014</v>
      </c>
      <c r="F4922" s="2">
        <f t="shared" si="3"/>
        <v>143</v>
      </c>
      <c r="G4922" s="2">
        <f>VLOOKUP(F4922,Sheet2!$B$3:$C$15,2,TRUE)</f>
        <v>4</v>
      </c>
    </row>
    <row r="4923" spans="1:7" x14ac:dyDescent="0.3">
      <c r="A4923" s="2">
        <v>927587</v>
      </c>
      <c r="B4923" s="3">
        <v>41647</v>
      </c>
      <c r="C4923" s="2">
        <f t="shared" si="0"/>
        <v>1</v>
      </c>
      <c r="D4923" s="4">
        <f t="shared" si="1"/>
        <v>41647</v>
      </c>
      <c r="E4923" s="5" t="str">
        <f t="shared" si="2"/>
        <v>Jan-2014</v>
      </c>
      <c r="F4923" s="2">
        <f t="shared" si="3"/>
        <v>0</v>
      </c>
      <c r="G4923" s="2">
        <f>VLOOKUP(F4923,Sheet2!$B$3:$C$15,2,TRUE)</f>
        <v>0</v>
      </c>
    </row>
    <row r="4924" spans="1:7" x14ac:dyDescent="0.3">
      <c r="A4924" s="2">
        <v>927825</v>
      </c>
      <c r="B4924" s="3">
        <v>41827</v>
      </c>
      <c r="C4924" s="2">
        <f t="shared" si="0"/>
        <v>1</v>
      </c>
      <c r="D4924" s="4">
        <f t="shared" si="1"/>
        <v>41827</v>
      </c>
      <c r="E4924" s="5" t="str">
        <f t="shared" si="2"/>
        <v>Jul-2014</v>
      </c>
      <c r="F4924" s="2">
        <f t="shared" si="3"/>
        <v>0</v>
      </c>
      <c r="G4924" s="2">
        <f>VLOOKUP(F4924,Sheet2!$B$3:$C$15,2,TRUE)</f>
        <v>0</v>
      </c>
    </row>
    <row r="4925" spans="1:7" x14ac:dyDescent="0.3">
      <c r="A4925" s="2">
        <v>928063</v>
      </c>
      <c r="B4925" s="3">
        <v>41971</v>
      </c>
      <c r="C4925" s="2">
        <f t="shared" si="0"/>
        <v>1</v>
      </c>
      <c r="D4925" s="4">
        <f t="shared" si="1"/>
        <v>41971</v>
      </c>
      <c r="E4925" s="5" t="str">
        <f t="shared" si="2"/>
        <v>Nov-2014</v>
      </c>
      <c r="F4925" s="2">
        <f t="shared" si="3"/>
        <v>0</v>
      </c>
      <c r="G4925" s="2">
        <f>VLOOKUP(F4925,Sheet2!$B$3:$C$15,2,TRUE)</f>
        <v>0</v>
      </c>
    </row>
    <row r="4926" spans="1:7" x14ac:dyDescent="0.3">
      <c r="A4926" s="2">
        <v>928301</v>
      </c>
      <c r="B4926" s="3">
        <v>41971</v>
      </c>
      <c r="C4926" s="2">
        <f t="shared" si="0"/>
        <v>1</v>
      </c>
      <c r="D4926" s="4">
        <f t="shared" si="1"/>
        <v>41971</v>
      </c>
      <c r="E4926" s="5" t="str">
        <f t="shared" si="2"/>
        <v>Nov-2014</v>
      </c>
      <c r="F4926" s="2">
        <f t="shared" si="3"/>
        <v>0</v>
      </c>
      <c r="G4926" s="2">
        <f>VLOOKUP(F4926,Sheet2!$B$3:$C$15,2,TRUE)</f>
        <v>0</v>
      </c>
    </row>
    <row r="4927" spans="1:7" x14ac:dyDescent="0.3">
      <c r="A4927" s="2">
        <v>928301</v>
      </c>
      <c r="B4927" s="3">
        <v>41971</v>
      </c>
      <c r="C4927" s="2">
        <f t="shared" si="0"/>
        <v>2</v>
      </c>
      <c r="D4927" s="4">
        <f t="shared" si="1"/>
        <v>41971</v>
      </c>
      <c r="E4927" s="5" t="str">
        <f t="shared" si="2"/>
        <v>Nov-2014</v>
      </c>
      <c r="F4927" s="2">
        <f t="shared" si="3"/>
        <v>0</v>
      </c>
      <c r="G4927" s="2">
        <f>VLOOKUP(F4927,Sheet2!$B$3:$C$15,2,TRUE)</f>
        <v>0</v>
      </c>
    </row>
    <row r="4928" spans="1:7" x14ac:dyDescent="0.3">
      <c r="A4928" s="2">
        <v>928539</v>
      </c>
      <c r="B4928" s="3">
        <v>41704</v>
      </c>
      <c r="C4928" s="2">
        <f t="shared" si="0"/>
        <v>1</v>
      </c>
      <c r="D4928" s="4">
        <f t="shared" si="1"/>
        <v>41704</v>
      </c>
      <c r="E4928" s="5" t="str">
        <f t="shared" si="2"/>
        <v>Mar-2014</v>
      </c>
      <c r="F4928" s="2">
        <f t="shared" si="3"/>
        <v>0</v>
      </c>
      <c r="G4928" s="2">
        <f>VLOOKUP(F4928,Sheet2!$B$3:$C$15,2,TRUE)</f>
        <v>0</v>
      </c>
    </row>
    <row r="4929" spans="1:7" x14ac:dyDescent="0.3">
      <c r="A4929" s="2">
        <v>928777</v>
      </c>
      <c r="B4929" s="3">
        <v>41708</v>
      </c>
      <c r="C4929" s="2">
        <f t="shared" si="0"/>
        <v>1</v>
      </c>
      <c r="D4929" s="4">
        <f t="shared" si="1"/>
        <v>41708</v>
      </c>
      <c r="E4929" s="5" t="str">
        <f t="shared" si="2"/>
        <v>Mar-2014</v>
      </c>
      <c r="F4929" s="2">
        <f t="shared" si="3"/>
        <v>0</v>
      </c>
      <c r="G4929" s="2">
        <f>VLOOKUP(F4929,Sheet2!$B$3:$C$15,2,TRUE)</f>
        <v>0</v>
      </c>
    </row>
    <row r="4930" spans="1:7" x14ac:dyDescent="0.3">
      <c r="A4930" s="2">
        <v>929015</v>
      </c>
      <c r="B4930" s="3">
        <v>41887</v>
      </c>
      <c r="C4930" s="2">
        <f t="shared" si="0"/>
        <v>1</v>
      </c>
      <c r="D4930" s="4">
        <f t="shared" si="1"/>
        <v>41887</v>
      </c>
      <c r="E4930" s="5" t="str">
        <f t="shared" si="2"/>
        <v>Sep-2014</v>
      </c>
      <c r="F4930" s="2">
        <f t="shared" si="3"/>
        <v>0</v>
      </c>
      <c r="G4930" s="2">
        <f>VLOOKUP(F4930,Sheet2!$B$3:$C$15,2,TRUE)</f>
        <v>0</v>
      </c>
    </row>
    <row r="4931" spans="1:7" x14ac:dyDescent="0.3">
      <c r="A4931" s="2">
        <v>929253</v>
      </c>
      <c r="B4931" s="3">
        <v>41689</v>
      </c>
      <c r="C4931" s="2">
        <f t="shared" si="0"/>
        <v>1</v>
      </c>
      <c r="D4931" s="4">
        <f t="shared" si="1"/>
        <v>41689</v>
      </c>
      <c r="E4931" s="5" t="str">
        <f t="shared" si="2"/>
        <v>Feb-2014</v>
      </c>
      <c r="F4931" s="2">
        <f t="shared" si="3"/>
        <v>0</v>
      </c>
      <c r="G4931" s="2">
        <f>VLOOKUP(F4931,Sheet2!$B$3:$C$15,2,TRUE)</f>
        <v>0</v>
      </c>
    </row>
    <row r="4932" spans="1:7" x14ac:dyDescent="0.3">
      <c r="A4932" s="2">
        <v>929491</v>
      </c>
      <c r="B4932" s="3">
        <v>41943</v>
      </c>
      <c r="C4932" s="2">
        <f t="shared" si="0"/>
        <v>1</v>
      </c>
      <c r="D4932" s="4">
        <f t="shared" si="1"/>
        <v>41943</v>
      </c>
      <c r="E4932" s="5" t="str">
        <f t="shared" si="2"/>
        <v>Oct-2014</v>
      </c>
      <c r="F4932" s="2">
        <f t="shared" si="3"/>
        <v>0</v>
      </c>
      <c r="G4932" s="2">
        <f>VLOOKUP(F4932,Sheet2!$B$3:$C$15,2,TRUE)</f>
        <v>0</v>
      </c>
    </row>
    <row r="4933" spans="1:7" x14ac:dyDescent="0.3">
      <c r="A4933" s="2">
        <v>929729</v>
      </c>
      <c r="B4933" s="3">
        <v>41758</v>
      </c>
      <c r="C4933" s="2">
        <f t="shared" si="0"/>
        <v>1</v>
      </c>
      <c r="D4933" s="4">
        <f t="shared" si="1"/>
        <v>41758</v>
      </c>
      <c r="E4933" s="5" t="str">
        <f t="shared" si="2"/>
        <v>Apr-2014</v>
      </c>
      <c r="F4933" s="2">
        <f t="shared" si="3"/>
        <v>0</v>
      </c>
      <c r="G4933" s="2">
        <f>VLOOKUP(F4933,Sheet2!$B$3:$C$15,2,TRUE)</f>
        <v>0</v>
      </c>
    </row>
    <row r="4934" spans="1:7" x14ac:dyDescent="0.3">
      <c r="A4934" s="2">
        <v>929967</v>
      </c>
      <c r="B4934" s="3">
        <v>41694</v>
      </c>
      <c r="C4934" s="2">
        <f t="shared" si="0"/>
        <v>1</v>
      </c>
      <c r="D4934" s="4">
        <f t="shared" si="1"/>
        <v>41694</v>
      </c>
      <c r="E4934" s="5" t="str">
        <f t="shared" si="2"/>
        <v>Feb-2014</v>
      </c>
      <c r="F4934" s="2">
        <f t="shared" si="3"/>
        <v>0</v>
      </c>
      <c r="G4934" s="2">
        <f>VLOOKUP(F4934,Sheet2!$B$3:$C$15,2,TRUE)</f>
        <v>0</v>
      </c>
    </row>
    <row r="4935" spans="1:7" x14ac:dyDescent="0.3">
      <c r="A4935" s="2">
        <v>930205</v>
      </c>
      <c r="B4935" s="3">
        <v>41982</v>
      </c>
      <c r="C4935" s="2">
        <f t="shared" si="0"/>
        <v>1</v>
      </c>
      <c r="D4935" s="4">
        <f t="shared" si="1"/>
        <v>41982</v>
      </c>
      <c r="E4935" s="5" t="str">
        <f t="shared" si="2"/>
        <v>Dec-2014</v>
      </c>
      <c r="F4935" s="2">
        <f t="shared" si="3"/>
        <v>0</v>
      </c>
      <c r="G4935" s="2">
        <f>VLOOKUP(F4935,Sheet2!$B$3:$C$15,2,TRUE)</f>
        <v>0</v>
      </c>
    </row>
    <row r="4936" spans="1:7" x14ac:dyDescent="0.3">
      <c r="A4936" s="2">
        <v>930443</v>
      </c>
      <c r="B4936" s="3">
        <v>41901</v>
      </c>
      <c r="C4936" s="2">
        <f t="shared" si="0"/>
        <v>1</v>
      </c>
      <c r="D4936" s="4">
        <f t="shared" si="1"/>
        <v>41901</v>
      </c>
      <c r="E4936" s="5" t="str">
        <f t="shared" si="2"/>
        <v>Sep-2014</v>
      </c>
      <c r="F4936" s="2">
        <f t="shared" si="3"/>
        <v>0</v>
      </c>
      <c r="G4936" s="2">
        <f>VLOOKUP(F4936,Sheet2!$B$3:$C$15,2,TRUE)</f>
        <v>0</v>
      </c>
    </row>
    <row r="4937" spans="1:7" x14ac:dyDescent="0.3">
      <c r="A4937" s="2">
        <v>930681</v>
      </c>
      <c r="B4937" s="3">
        <v>41808</v>
      </c>
      <c r="C4937" s="2">
        <f t="shared" si="0"/>
        <v>1</v>
      </c>
      <c r="D4937" s="4">
        <f t="shared" si="1"/>
        <v>41808</v>
      </c>
      <c r="E4937" s="5" t="str">
        <f t="shared" si="2"/>
        <v>Jun-2014</v>
      </c>
      <c r="F4937" s="2">
        <f t="shared" si="3"/>
        <v>0</v>
      </c>
      <c r="G4937" s="2">
        <f>VLOOKUP(F4937,Sheet2!$B$3:$C$15,2,TRUE)</f>
        <v>0</v>
      </c>
    </row>
    <row r="4938" spans="1:7" x14ac:dyDescent="0.3">
      <c r="A4938" s="2">
        <v>930919</v>
      </c>
      <c r="B4938" s="3">
        <v>41749</v>
      </c>
      <c r="C4938" s="2">
        <f t="shared" si="0"/>
        <v>1</v>
      </c>
      <c r="D4938" s="4">
        <f t="shared" si="1"/>
        <v>41749</v>
      </c>
      <c r="E4938" s="5" t="str">
        <f t="shared" si="2"/>
        <v>Apr-2014</v>
      </c>
      <c r="F4938" s="2">
        <f t="shared" si="3"/>
        <v>0</v>
      </c>
      <c r="G4938" s="2">
        <f>VLOOKUP(F4938,Sheet2!$B$3:$C$15,2,TRUE)</f>
        <v>0</v>
      </c>
    </row>
    <row r="4939" spans="1:7" x14ac:dyDescent="0.3">
      <c r="A4939" s="2">
        <v>931157</v>
      </c>
      <c r="B4939" s="3">
        <v>41722</v>
      </c>
      <c r="C4939" s="2">
        <f t="shared" si="0"/>
        <v>1</v>
      </c>
      <c r="D4939" s="4">
        <f t="shared" si="1"/>
        <v>41722</v>
      </c>
      <c r="E4939" s="5" t="str">
        <f t="shared" si="2"/>
        <v>Mar-2014</v>
      </c>
      <c r="F4939" s="2">
        <f t="shared" si="3"/>
        <v>0</v>
      </c>
      <c r="G4939" s="2">
        <f>VLOOKUP(F4939,Sheet2!$B$3:$C$15,2,TRUE)</f>
        <v>0</v>
      </c>
    </row>
    <row r="4940" spans="1:7" x14ac:dyDescent="0.3">
      <c r="A4940" s="2">
        <v>931395</v>
      </c>
      <c r="B4940" s="3">
        <v>41833</v>
      </c>
      <c r="C4940" s="2">
        <f t="shared" si="0"/>
        <v>1</v>
      </c>
      <c r="D4940" s="4">
        <f t="shared" si="1"/>
        <v>41833</v>
      </c>
      <c r="E4940" s="5" t="str">
        <f t="shared" si="2"/>
        <v>Jul-2014</v>
      </c>
      <c r="F4940" s="2">
        <f t="shared" si="3"/>
        <v>0</v>
      </c>
      <c r="G4940" s="2">
        <f>VLOOKUP(F4940,Sheet2!$B$3:$C$15,2,TRUE)</f>
        <v>0</v>
      </c>
    </row>
    <row r="4941" spans="1:7" x14ac:dyDescent="0.3">
      <c r="A4941" s="2">
        <v>931633</v>
      </c>
      <c r="B4941" s="3">
        <v>41788</v>
      </c>
      <c r="C4941" s="2">
        <f t="shared" si="0"/>
        <v>1</v>
      </c>
      <c r="D4941" s="4">
        <f t="shared" si="1"/>
        <v>41788</v>
      </c>
      <c r="E4941" s="5" t="str">
        <f t="shared" si="2"/>
        <v>May-2014</v>
      </c>
      <c r="F4941" s="2">
        <f t="shared" si="3"/>
        <v>0</v>
      </c>
      <c r="G4941" s="2">
        <f>VLOOKUP(F4941,Sheet2!$B$3:$C$15,2,TRUE)</f>
        <v>0</v>
      </c>
    </row>
    <row r="4942" spans="1:7" x14ac:dyDescent="0.3">
      <c r="A4942" s="2">
        <v>931871</v>
      </c>
      <c r="B4942" s="3">
        <v>41931</v>
      </c>
      <c r="C4942" s="2">
        <f t="shared" si="0"/>
        <v>1</v>
      </c>
      <c r="D4942" s="4">
        <f t="shared" si="1"/>
        <v>41931</v>
      </c>
      <c r="E4942" s="5" t="str">
        <f t="shared" si="2"/>
        <v>Oct-2014</v>
      </c>
      <c r="F4942" s="2">
        <f t="shared" si="3"/>
        <v>0</v>
      </c>
      <c r="G4942" s="2">
        <f>VLOOKUP(F4942,Sheet2!$B$3:$C$15,2,TRUE)</f>
        <v>0</v>
      </c>
    </row>
    <row r="4943" spans="1:7" x14ac:dyDescent="0.3">
      <c r="A4943" s="2">
        <v>932109</v>
      </c>
      <c r="B4943" s="3">
        <v>41854</v>
      </c>
      <c r="C4943" s="2">
        <f t="shared" si="0"/>
        <v>1</v>
      </c>
      <c r="D4943" s="4">
        <f t="shared" si="1"/>
        <v>41854</v>
      </c>
      <c r="E4943" s="5" t="str">
        <f t="shared" si="2"/>
        <v>Aug-2014</v>
      </c>
      <c r="F4943" s="2">
        <f t="shared" si="3"/>
        <v>0</v>
      </c>
      <c r="G4943" s="2">
        <f>VLOOKUP(F4943,Sheet2!$B$3:$C$15,2,TRUE)</f>
        <v>0</v>
      </c>
    </row>
    <row r="4944" spans="1:7" x14ac:dyDescent="0.3">
      <c r="A4944" s="2">
        <v>932347</v>
      </c>
      <c r="B4944" s="3">
        <v>41838</v>
      </c>
      <c r="C4944" s="2">
        <f t="shared" si="0"/>
        <v>1</v>
      </c>
      <c r="D4944" s="4">
        <f t="shared" si="1"/>
        <v>41838</v>
      </c>
      <c r="E4944" s="5" t="str">
        <f t="shared" si="2"/>
        <v>Jul-2014</v>
      </c>
      <c r="F4944" s="2">
        <f t="shared" si="3"/>
        <v>0</v>
      </c>
      <c r="G4944" s="2">
        <f>VLOOKUP(F4944,Sheet2!$B$3:$C$15,2,TRUE)</f>
        <v>0</v>
      </c>
    </row>
    <row r="4945" spans="1:7" x14ac:dyDescent="0.3">
      <c r="A4945" s="2">
        <v>932585</v>
      </c>
      <c r="B4945" s="3">
        <v>41965</v>
      </c>
      <c r="C4945" s="2">
        <f t="shared" si="0"/>
        <v>1</v>
      </c>
      <c r="D4945" s="4">
        <f t="shared" si="1"/>
        <v>41965</v>
      </c>
      <c r="E4945" s="5" t="str">
        <f t="shared" si="2"/>
        <v>Nov-2014</v>
      </c>
      <c r="F4945" s="2">
        <f t="shared" si="3"/>
        <v>0</v>
      </c>
      <c r="G4945" s="2">
        <f>VLOOKUP(F4945,Sheet2!$B$3:$C$15,2,TRUE)</f>
        <v>0</v>
      </c>
    </row>
    <row r="4946" spans="1:7" x14ac:dyDescent="0.3">
      <c r="A4946" s="2">
        <v>932823</v>
      </c>
      <c r="B4946" s="3">
        <v>41729</v>
      </c>
      <c r="C4946" s="2">
        <f t="shared" si="0"/>
        <v>1</v>
      </c>
      <c r="D4946" s="4">
        <f t="shared" si="1"/>
        <v>41729</v>
      </c>
      <c r="E4946" s="5" t="str">
        <f t="shared" si="2"/>
        <v>Mar-2014</v>
      </c>
      <c r="F4946" s="2">
        <f t="shared" si="3"/>
        <v>0</v>
      </c>
      <c r="G4946" s="2">
        <f>VLOOKUP(F4946,Sheet2!$B$3:$C$15,2,TRUE)</f>
        <v>0</v>
      </c>
    </row>
    <row r="4947" spans="1:7" x14ac:dyDescent="0.3">
      <c r="A4947" s="2">
        <v>933061</v>
      </c>
      <c r="B4947" s="3">
        <v>41656</v>
      </c>
      <c r="C4947" s="2">
        <f t="shared" si="0"/>
        <v>1</v>
      </c>
      <c r="D4947" s="4">
        <f t="shared" si="1"/>
        <v>41656</v>
      </c>
      <c r="E4947" s="5" t="str">
        <f t="shared" si="2"/>
        <v>Jan-2014</v>
      </c>
      <c r="F4947" s="2">
        <f t="shared" si="3"/>
        <v>0</v>
      </c>
      <c r="G4947" s="2">
        <f>VLOOKUP(F4947,Sheet2!$B$3:$C$15,2,TRUE)</f>
        <v>0</v>
      </c>
    </row>
    <row r="4948" spans="1:7" x14ac:dyDescent="0.3">
      <c r="A4948" s="2">
        <v>933061</v>
      </c>
      <c r="B4948" s="3">
        <v>41667</v>
      </c>
      <c r="C4948" s="2">
        <f t="shared" si="0"/>
        <v>2</v>
      </c>
      <c r="D4948" s="4">
        <f t="shared" si="1"/>
        <v>41656</v>
      </c>
      <c r="E4948" s="5" t="str">
        <f t="shared" si="2"/>
        <v>Jan-2014</v>
      </c>
      <c r="F4948" s="2">
        <f t="shared" si="3"/>
        <v>11</v>
      </c>
      <c r="G4948" s="2">
        <f>VLOOKUP(F4948,Sheet2!$B$3:$C$15,2,TRUE)</f>
        <v>0</v>
      </c>
    </row>
    <row r="4949" spans="1:7" x14ac:dyDescent="0.3">
      <c r="A4949" s="2">
        <v>933299</v>
      </c>
      <c r="B4949" s="3">
        <v>41781</v>
      </c>
      <c r="C4949" s="2">
        <f t="shared" si="0"/>
        <v>1</v>
      </c>
      <c r="D4949" s="4">
        <f t="shared" si="1"/>
        <v>41781</v>
      </c>
      <c r="E4949" s="5" t="str">
        <f t="shared" si="2"/>
        <v>May-2014</v>
      </c>
      <c r="F4949" s="2">
        <f t="shared" si="3"/>
        <v>0</v>
      </c>
      <c r="G4949" s="2">
        <f>VLOOKUP(F4949,Sheet2!$B$3:$C$15,2,TRUE)</f>
        <v>0</v>
      </c>
    </row>
    <row r="4950" spans="1:7" x14ac:dyDescent="0.3">
      <c r="A4950" s="2">
        <v>933537</v>
      </c>
      <c r="B4950" s="3">
        <v>41684</v>
      </c>
      <c r="C4950" s="2">
        <f t="shared" si="0"/>
        <v>1</v>
      </c>
      <c r="D4950" s="4">
        <f t="shared" si="1"/>
        <v>41684</v>
      </c>
      <c r="E4950" s="5" t="str">
        <f t="shared" si="2"/>
        <v>Feb-2014</v>
      </c>
      <c r="F4950" s="2">
        <f t="shared" si="3"/>
        <v>0</v>
      </c>
      <c r="G4950" s="2">
        <f>VLOOKUP(F4950,Sheet2!$B$3:$C$15,2,TRUE)</f>
        <v>0</v>
      </c>
    </row>
    <row r="4951" spans="1:7" x14ac:dyDescent="0.3">
      <c r="A4951" s="2">
        <v>933775</v>
      </c>
      <c r="B4951" s="3">
        <v>41774</v>
      </c>
      <c r="C4951" s="2">
        <f t="shared" si="0"/>
        <v>1</v>
      </c>
      <c r="D4951" s="4">
        <f t="shared" si="1"/>
        <v>41774</v>
      </c>
      <c r="E4951" s="5" t="str">
        <f t="shared" si="2"/>
        <v>May-2014</v>
      </c>
      <c r="F4951" s="2">
        <f t="shared" si="3"/>
        <v>0</v>
      </c>
      <c r="G4951" s="2">
        <f>VLOOKUP(F4951,Sheet2!$B$3:$C$15,2,TRUE)</f>
        <v>0</v>
      </c>
    </row>
    <row r="4952" spans="1:7" x14ac:dyDescent="0.3">
      <c r="A4952" s="2">
        <v>934013</v>
      </c>
      <c r="B4952" s="3">
        <v>41749</v>
      </c>
      <c r="C4952" s="2">
        <f t="shared" si="0"/>
        <v>1</v>
      </c>
      <c r="D4952" s="4">
        <f t="shared" si="1"/>
        <v>41749</v>
      </c>
      <c r="E4952" s="5" t="str">
        <f t="shared" si="2"/>
        <v>Apr-2014</v>
      </c>
      <c r="F4952" s="2">
        <f t="shared" si="3"/>
        <v>0</v>
      </c>
      <c r="G4952" s="2">
        <f>VLOOKUP(F4952,Sheet2!$B$3:$C$15,2,TRUE)</f>
        <v>0</v>
      </c>
    </row>
    <row r="4953" spans="1:7" x14ac:dyDescent="0.3">
      <c r="A4953" s="2">
        <v>934251</v>
      </c>
      <c r="B4953" s="3">
        <v>41865</v>
      </c>
      <c r="C4953" s="2">
        <f t="shared" si="0"/>
        <v>1</v>
      </c>
      <c r="D4953" s="4">
        <f t="shared" si="1"/>
        <v>41865</v>
      </c>
      <c r="E4953" s="5" t="str">
        <f t="shared" si="2"/>
        <v>Aug-2014</v>
      </c>
      <c r="F4953" s="2">
        <f t="shared" si="3"/>
        <v>0</v>
      </c>
      <c r="G4953" s="2">
        <f>VLOOKUP(F4953,Sheet2!$B$3:$C$15,2,TRUE)</f>
        <v>0</v>
      </c>
    </row>
    <row r="4954" spans="1:7" x14ac:dyDescent="0.3">
      <c r="A4954" s="2">
        <v>934489</v>
      </c>
      <c r="B4954" s="3">
        <v>41941</v>
      </c>
      <c r="C4954" s="2">
        <f t="shared" si="0"/>
        <v>1</v>
      </c>
      <c r="D4954" s="4">
        <f t="shared" si="1"/>
        <v>41941</v>
      </c>
      <c r="E4954" s="5" t="str">
        <f t="shared" si="2"/>
        <v>Oct-2014</v>
      </c>
      <c r="F4954" s="2">
        <f t="shared" si="3"/>
        <v>0</v>
      </c>
      <c r="G4954" s="2">
        <f>VLOOKUP(F4954,Sheet2!$B$3:$C$15,2,TRUE)</f>
        <v>0</v>
      </c>
    </row>
    <row r="4955" spans="1:7" x14ac:dyDescent="0.3">
      <c r="A4955" s="2">
        <v>934727</v>
      </c>
      <c r="B4955" s="3">
        <v>41822</v>
      </c>
      <c r="C4955" s="2">
        <f t="shared" si="0"/>
        <v>1</v>
      </c>
      <c r="D4955" s="4">
        <f t="shared" si="1"/>
        <v>41822</v>
      </c>
      <c r="E4955" s="5" t="str">
        <f t="shared" si="2"/>
        <v>Jul-2014</v>
      </c>
      <c r="F4955" s="2">
        <f t="shared" si="3"/>
        <v>0</v>
      </c>
      <c r="G4955" s="2">
        <f>VLOOKUP(F4955,Sheet2!$B$3:$C$15,2,TRUE)</f>
        <v>0</v>
      </c>
    </row>
    <row r="4956" spans="1:7" x14ac:dyDescent="0.3">
      <c r="A4956" s="2">
        <v>934965</v>
      </c>
      <c r="B4956" s="3">
        <v>41988</v>
      </c>
      <c r="C4956" s="2">
        <f t="shared" si="0"/>
        <v>1</v>
      </c>
      <c r="D4956" s="4">
        <f t="shared" si="1"/>
        <v>41988</v>
      </c>
      <c r="E4956" s="5" t="str">
        <f t="shared" si="2"/>
        <v>Dec-2014</v>
      </c>
      <c r="F4956" s="2">
        <f t="shared" si="3"/>
        <v>0</v>
      </c>
      <c r="G4956" s="2">
        <f>VLOOKUP(F4956,Sheet2!$B$3:$C$15,2,TRUE)</f>
        <v>0</v>
      </c>
    </row>
    <row r="4957" spans="1:7" x14ac:dyDescent="0.3">
      <c r="A4957" s="2">
        <v>934965</v>
      </c>
      <c r="B4957" s="3">
        <v>41999</v>
      </c>
      <c r="C4957" s="2">
        <f t="shared" si="0"/>
        <v>2</v>
      </c>
      <c r="D4957" s="4">
        <f t="shared" si="1"/>
        <v>41988</v>
      </c>
      <c r="E4957" s="5" t="str">
        <f t="shared" si="2"/>
        <v>Dec-2014</v>
      </c>
      <c r="F4957" s="2">
        <f t="shared" si="3"/>
        <v>11</v>
      </c>
      <c r="G4957" s="2">
        <f>VLOOKUP(F4957,Sheet2!$B$3:$C$15,2,TRUE)</f>
        <v>0</v>
      </c>
    </row>
    <row r="4958" spans="1:7" x14ac:dyDescent="0.3">
      <c r="A4958" s="2">
        <v>934965</v>
      </c>
      <c r="B4958" s="3">
        <v>42001</v>
      </c>
      <c r="C4958" s="2">
        <f t="shared" si="0"/>
        <v>3</v>
      </c>
      <c r="D4958" s="4">
        <f t="shared" si="1"/>
        <v>41988</v>
      </c>
      <c r="E4958" s="5" t="str">
        <f t="shared" si="2"/>
        <v>Dec-2014</v>
      </c>
      <c r="F4958" s="2">
        <f t="shared" si="3"/>
        <v>13</v>
      </c>
      <c r="G4958" s="2">
        <f>VLOOKUP(F4958,Sheet2!$B$3:$C$15,2,TRUE)</f>
        <v>0</v>
      </c>
    </row>
    <row r="4959" spans="1:7" x14ac:dyDescent="0.3">
      <c r="A4959" s="2">
        <v>935203</v>
      </c>
      <c r="B4959" s="3">
        <v>41949</v>
      </c>
      <c r="C4959" s="2">
        <f t="shared" si="0"/>
        <v>1</v>
      </c>
      <c r="D4959" s="4">
        <f t="shared" si="1"/>
        <v>41949</v>
      </c>
      <c r="E4959" s="5" t="str">
        <f t="shared" si="2"/>
        <v>Nov-2014</v>
      </c>
      <c r="F4959" s="2">
        <f t="shared" si="3"/>
        <v>0</v>
      </c>
      <c r="G4959" s="2">
        <f>VLOOKUP(F4959,Sheet2!$B$3:$C$15,2,TRUE)</f>
        <v>0</v>
      </c>
    </row>
    <row r="4960" spans="1:7" x14ac:dyDescent="0.3">
      <c r="A4960" s="2">
        <v>935203</v>
      </c>
      <c r="B4960" s="3">
        <v>41955</v>
      </c>
      <c r="C4960" s="2">
        <f t="shared" si="0"/>
        <v>2</v>
      </c>
      <c r="D4960" s="4">
        <f t="shared" si="1"/>
        <v>41949</v>
      </c>
      <c r="E4960" s="5" t="str">
        <f t="shared" si="2"/>
        <v>Nov-2014</v>
      </c>
      <c r="F4960" s="2">
        <f t="shared" si="3"/>
        <v>6</v>
      </c>
      <c r="G4960" s="2">
        <f>VLOOKUP(F4960,Sheet2!$B$3:$C$15,2,TRUE)</f>
        <v>0</v>
      </c>
    </row>
    <row r="4961" spans="1:7" x14ac:dyDescent="0.3">
      <c r="A4961" s="2">
        <v>935203</v>
      </c>
      <c r="B4961" s="3">
        <v>41981</v>
      </c>
      <c r="C4961" s="2">
        <f t="shared" si="0"/>
        <v>3</v>
      </c>
      <c r="D4961" s="4">
        <f t="shared" si="1"/>
        <v>41949</v>
      </c>
      <c r="E4961" s="5" t="str">
        <f t="shared" si="2"/>
        <v>Nov-2014</v>
      </c>
      <c r="F4961" s="2">
        <f t="shared" si="3"/>
        <v>32</v>
      </c>
      <c r="G4961" s="2">
        <f>VLOOKUP(F4961,Sheet2!$B$3:$C$15,2,TRUE)</f>
        <v>1</v>
      </c>
    </row>
    <row r="4962" spans="1:7" x14ac:dyDescent="0.3">
      <c r="A4962" s="2">
        <v>935441</v>
      </c>
      <c r="B4962" s="3">
        <v>41930</v>
      </c>
      <c r="C4962" s="2">
        <f t="shared" si="0"/>
        <v>1</v>
      </c>
      <c r="D4962" s="4">
        <f t="shared" si="1"/>
        <v>41930</v>
      </c>
      <c r="E4962" s="5" t="str">
        <f t="shared" si="2"/>
        <v>Oct-2014</v>
      </c>
      <c r="F4962" s="2">
        <f t="shared" si="3"/>
        <v>0</v>
      </c>
      <c r="G4962" s="2">
        <f>VLOOKUP(F4962,Sheet2!$B$3:$C$15,2,TRUE)</f>
        <v>0</v>
      </c>
    </row>
    <row r="4963" spans="1:7" x14ac:dyDescent="0.3">
      <c r="A4963" s="2">
        <v>935679</v>
      </c>
      <c r="B4963" s="3">
        <v>41927</v>
      </c>
      <c r="C4963" s="2">
        <f t="shared" si="0"/>
        <v>1</v>
      </c>
      <c r="D4963" s="4">
        <f t="shared" si="1"/>
        <v>41927</v>
      </c>
      <c r="E4963" s="5" t="str">
        <f t="shared" si="2"/>
        <v>Oct-2014</v>
      </c>
      <c r="F4963" s="2">
        <f t="shared" si="3"/>
        <v>0</v>
      </c>
      <c r="G4963" s="2">
        <f>VLOOKUP(F4963,Sheet2!$B$3:$C$15,2,TRUE)</f>
        <v>0</v>
      </c>
    </row>
    <row r="4964" spans="1:7" x14ac:dyDescent="0.3">
      <c r="A4964" s="2">
        <v>935917</v>
      </c>
      <c r="B4964" s="3">
        <v>41682</v>
      </c>
      <c r="C4964" s="2">
        <f t="shared" si="0"/>
        <v>1</v>
      </c>
      <c r="D4964" s="4">
        <f t="shared" si="1"/>
        <v>41682</v>
      </c>
      <c r="E4964" s="5" t="str">
        <f t="shared" si="2"/>
        <v>Feb-2014</v>
      </c>
      <c r="F4964" s="2">
        <f t="shared" si="3"/>
        <v>0</v>
      </c>
      <c r="G4964" s="2">
        <f>VLOOKUP(F4964,Sheet2!$B$3:$C$15,2,TRUE)</f>
        <v>0</v>
      </c>
    </row>
    <row r="4965" spans="1:7" x14ac:dyDescent="0.3">
      <c r="A4965" s="2">
        <v>936155</v>
      </c>
      <c r="B4965" s="3">
        <v>41951</v>
      </c>
      <c r="C4965" s="2">
        <f t="shared" si="0"/>
        <v>1</v>
      </c>
      <c r="D4965" s="4">
        <f t="shared" si="1"/>
        <v>41951</v>
      </c>
      <c r="E4965" s="5" t="str">
        <f t="shared" si="2"/>
        <v>Nov-2014</v>
      </c>
      <c r="F4965" s="2">
        <f t="shared" si="3"/>
        <v>0</v>
      </c>
      <c r="G4965" s="2">
        <f>VLOOKUP(F4965,Sheet2!$B$3:$C$15,2,TRUE)</f>
        <v>0</v>
      </c>
    </row>
    <row r="4966" spans="1:7" x14ac:dyDescent="0.3">
      <c r="A4966" s="2">
        <v>936393</v>
      </c>
      <c r="B4966" s="3">
        <v>41965</v>
      </c>
      <c r="C4966" s="2">
        <f t="shared" si="0"/>
        <v>1</v>
      </c>
      <c r="D4966" s="4">
        <f t="shared" si="1"/>
        <v>41965</v>
      </c>
      <c r="E4966" s="5" t="str">
        <f t="shared" si="2"/>
        <v>Nov-2014</v>
      </c>
      <c r="F4966" s="2">
        <f t="shared" si="3"/>
        <v>0</v>
      </c>
      <c r="G4966" s="2">
        <f>VLOOKUP(F4966,Sheet2!$B$3:$C$15,2,TRUE)</f>
        <v>0</v>
      </c>
    </row>
    <row r="4967" spans="1:7" x14ac:dyDescent="0.3">
      <c r="A4967" s="2">
        <v>936631</v>
      </c>
      <c r="B4967" s="3">
        <v>41642</v>
      </c>
      <c r="C4967" s="2">
        <f t="shared" si="0"/>
        <v>1</v>
      </c>
      <c r="D4967" s="4">
        <f t="shared" si="1"/>
        <v>41642</v>
      </c>
      <c r="E4967" s="5" t="str">
        <f t="shared" si="2"/>
        <v>Jan-2014</v>
      </c>
      <c r="F4967" s="2">
        <f t="shared" si="3"/>
        <v>0</v>
      </c>
      <c r="G4967" s="2">
        <f>VLOOKUP(F4967,Sheet2!$B$3:$C$15,2,TRUE)</f>
        <v>0</v>
      </c>
    </row>
    <row r="4968" spans="1:7" x14ac:dyDescent="0.3">
      <c r="A4968" s="2">
        <v>936869</v>
      </c>
      <c r="B4968" s="3">
        <v>41760</v>
      </c>
      <c r="C4968" s="2">
        <f t="shared" si="0"/>
        <v>1</v>
      </c>
      <c r="D4968" s="4">
        <f t="shared" si="1"/>
        <v>41760</v>
      </c>
      <c r="E4968" s="5" t="str">
        <f t="shared" si="2"/>
        <v>May-2014</v>
      </c>
      <c r="F4968" s="2">
        <f t="shared" si="3"/>
        <v>0</v>
      </c>
      <c r="G4968" s="2">
        <f>VLOOKUP(F4968,Sheet2!$B$3:$C$15,2,TRUE)</f>
        <v>0</v>
      </c>
    </row>
    <row r="4969" spans="1:7" x14ac:dyDescent="0.3">
      <c r="A4969" s="2">
        <v>937107</v>
      </c>
      <c r="B4969" s="3">
        <v>41669</v>
      </c>
      <c r="C4969" s="2">
        <f t="shared" si="0"/>
        <v>1</v>
      </c>
      <c r="D4969" s="4">
        <f t="shared" si="1"/>
        <v>41669</v>
      </c>
      <c r="E4969" s="5" t="str">
        <f t="shared" si="2"/>
        <v>Jan-2014</v>
      </c>
      <c r="F4969" s="2">
        <f t="shared" si="3"/>
        <v>0</v>
      </c>
      <c r="G4969" s="2">
        <f>VLOOKUP(F4969,Sheet2!$B$3:$C$15,2,TRUE)</f>
        <v>0</v>
      </c>
    </row>
    <row r="4970" spans="1:7" x14ac:dyDescent="0.3">
      <c r="A4970" s="2">
        <v>937345</v>
      </c>
      <c r="B4970" s="3">
        <v>41648</v>
      </c>
      <c r="C4970" s="2">
        <f t="shared" si="0"/>
        <v>1</v>
      </c>
      <c r="D4970" s="4">
        <f t="shared" si="1"/>
        <v>41648</v>
      </c>
      <c r="E4970" s="5" t="str">
        <f t="shared" si="2"/>
        <v>Jan-2014</v>
      </c>
      <c r="F4970" s="2">
        <f t="shared" si="3"/>
        <v>0</v>
      </c>
      <c r="G4970" s="2">
        <f>VLOOKUP(F4970,Sheet2!$B$3:$C$15,2,TRUE)</f>
        <v>0</v>
      </c>
    </row>
    <row r="4971" spans="1:7" x14ac:dyDescent="0.3">
      <c r="A4971" s="2">
        <v>937583</v>
      </c>
      <c r="B4971" s="3">
        <v>41695</v>
      </c>
      <c r="C4971" s="2">
        <f t="shared" si="0"/>
        <v>1</v>
      </c>
      <c r="D4971" s="4">
        <f t="shared" si="1"/>
        <v>41695</v>
      </c>
      <c r="E4971" s="5" t="str">
        <f t="shared" si="2"/>
        <v>Feb-2014</v>
      </c>
      <c r="F4971" s="2">
        <f t="shared" si="3"/>
        <v>0</v>
      </c>
      <c r="G4971" s="2">
        <f>VLOOKUP(F4971,Sheet2!$B$3:$C$15,2,TRUE)</f>
        <v>0</v>
      </c>
    </row>
    <row r="4972" spans="1:7" x14ac:dyDescent="0.3">
      <c r="A4972" s="2">
        <v>937583</v>
      </c>
      <c r="B4972" s="3">
        <v>41794</v>
      </c>
      <c r="C4972" s="2">
        <f t="shared" si="0"/>
        <v>2</v>
      </c>
      <c r="D4972" s="4">
        <f t="shared" si="1"/>
        <v>41695</v>
      </c>
      <c r="E4972" s="5" t="str">
        <f t="shared" si="2"/>
        <v>Feb-2014</v>
      </c>
      <c r="F4972" s="2">
        <f t="shared" si="3"/>
        <v>99</v>
      </c>
      <c r="G4972" s="2">
        <f>VLOOKUP(F4972,Sheet2!$B$3:$C$15,2,TRUE)</f>
        <v>3</v>
      </c>
    </row>
    <row r="4973" spans="1:7" x14ac:dyDescent="0.3">
      <c r="A4973" s="2">
        <v>937821</v>
      </c>
      <c r="B4973" s="3">
        <v>41957</v>
      </c>
      <c r="C4973" s="2">
        <f t="shared" si="0"/>
        <v>1</v>
      </c>
      <c r="D4973" s="4">
        <f t="shared" si="1"/>
        <v>41957</v>
      </c>
      <c r="E4973" s="5" t="str">
        <f t="shared" si="2"/>
        <v>Nov-2014</v>
      </c>
      <c r="F4973" s="2">
        <f t="shared" si="3"/>
        <v>0</v>
      </c>
      <c r="G4973" s="2">
        <f>VLOOKUP(F4973,Sheet2!$B$3:$C$15,2,TRUE)</f>
        <v>0</v>
      </c>
    </row>
    <row r="4974" spans="1:7" x14ac:dyDescent="0.3">
      <c r="A4974" s="2">
        <v>938059</v>
      </c>
      <c r="B4974" s="3">
        <v>41737</v>
      </c>
      <c r="C4974" s="2">
        <f t="shared" si="0"/>
        <v>1</v>
      </c>
      <c r="D4974" s="4">
        <f t="shared" si="1"/>
        <v>41737</v>
      </c>
      <c r="E4974" s="5" t="str">
        <f t="shared" si="2"/>
        <v>Apr-2014</v>
      </c>
      <c r="F4974" s="2">
        <f t="shared" si="3"/>
        <v>0</v>
      </c>
      <c r="G4974" s="2">
        <f>VLOOKUP(F4974,Sheet2!$B$3:$C$15,2,TRUE)</f>
        <v>0</v>
      </c>
    </row>
    <row r="4975" spans="1:7" x14ac:dyDescent="0.3">
      <c r="A4975" s="2">
        <v>938297</v>
      </c>
      <c r="B4975" s="3">
        <v>41680</v>
      </c>
      <c r="C4975" s="2">
        <f t="shared" si="0"/>
        <v>1</v>
      </c>
      <c r="D4975" s="4">
        <f t="shared" si="1"/>
        <v>41680</v>
      </c>
      <c r="E4975" s="5" t="str">
        <f t="shared" si="2"/>
        <v>Feb-2014</v>
      </c>
      <c r="F4975" s="2">
        <f t="shared" si="3"/>
        <v>0</v>
      </c>
      <c r="G4975" s="2">
        <f>VLOOKUP(F4975,Sheet2!$B$3:$C$15,2,TRUE)</f>
        <v>0</v>
      </c>
    </row>
    <row r="4976" spans="1:7" x14ac:dyDescent="0.3">
      <c r="A4976" s="2">
        <v>938535</v>
      </c>
      <c r="B4976" s="3">
        <v>41991</v>
      </c>
      <c r="C4976" s="2">
        <f t="shared" si="0"/>
        <v>1</v>
      </c>
      <c r="D4976" s="4">
        <f t="shared" si="1"/>
        <v>41991</v>
      </c>
      <c r="E4976" s="5" t="str">
        <f t="shared" si="2"/>
        <v>Dec-2014</v>
      </c>
      <c r="F4976" s="2">
        <f t="shared" si="3"/>
        <v>0</v>
      </c>
      <c r="G4976" s="2">
        <f>VLOOKUP(F4976,Sheet2!$B$3:$C$15,2,TRUE)</f>
        <v>0</v>
      </c>
    </row>
    <row r="4977" spans="1:7" x14ac:dyDescent="0.3">
      <c r="A4977" s="2">
        <v>938773</v>
      </c>
      <c r="B4977" s="3">
        <v>41930</v>
      </c>
      <c r="C4977" s="2">
        <f t="shared" si="0"/>
        <v>1</v>
      </c>
      <c r="D4977" s="4">
        <f t="shared" si="1"/>
        <v>41930</v>
      </c>
      <c r="E4977" s="5" t="str">
        <f t="shared" si="2"/>
        <v>Oct-2014</v>
      </c>
      <c r="F4977" s="2">
        <f t="shared" si="3"/>
        <v>0</v>
      </c>
      <c r="G4977" s="2">
        <f>VLOOKUP(F4977,Sheet2!$B$3:$C$15,2,TRUE)</f>
        <v>0</v>
      </c>
    </row>
    <row r="4978" spans="1:7" x14ac:dyDescent="0.3">
      <c r="A4978" s="2">
        <v>939011</v>
      </c>
      <c r="B4978" s="3">
        <v>41645</v>
      </c>
      <c r="C4978" s="2">
        <f t="shared" si="0"/>
        <v>1</v>
      </c>
      <c r="D4978" s="4">
        <f t="shared" si="1"/>
        <v>41645</v>
      </c>
      <c r="E4978" s="5" t="str">
        <f t="shared" si="2"/>
        <v>Jan-2014</v>
      </c>
      <c r="F4978" s="2">
        <f t="shared" si="3"/>
        <v>0</v>
      </c>
      <c r="G4978" s="2">
        <f>VLOOKUP(F4978,Sheet2!$B$3:$C$15,2,TRUE)</f>
        <v>0</v>
      </c>
    </row>
    <row r="4979" spans="1:7" x14ac:dyDescent="0.3">
      <c r="A4979" s="2">
        <v>939249</v>
      </c>
      <c r="B4979" s="3">
        <v>41926</v>
      </c>
      <c r="C4979" s="2">
        <f t="shared" si="0"/>
        <v>1</v>
      </c>
      <c r="D4979" s="4">
        <f t="shared" si="1"/>
        <v>41926</v>
      </c>
      <c r="E4979" s="5" t="str">
        <f t="shared" si="2"/>
        <v>Oct-2014</v>
      </c>
      <c r="F4979" s="2">
        <f t="shared" si="3"/>
        <v>0</v>
      </c>
      <c r="G4979" s="2">
        <f>VLOOKUP(F4979,Sheet2!$B$3:$C$15,2,TRUE)</f>
        <v>0</v>
      </c>
    </row>
    <row r="4980" spans="1:7" x14ac:dyDescent="0.3">
      <c r="A4980" s="2">
        <v>939487</v>
      </c>
      <c r="B4980" s="3">
        <v>41679</v>
      </c>
      <c r="C4980" s="2">
        <f t="shared" si="0"/>
        <v>1</v>
      </c>
      <c r="D4980" s="4">
        <f t="shared" si="1"/>
        <v>41679</v>
      </c>
      <c r="E4980" s="5" t="str">
        <f t="shared" si="2"/>
        <v>Feb-2014</v>
      </c>
      <c r="F4980" s="2">
        <f t="shared" si="3"/>
        <v>0</v>
      </c>
      <c r="G4980" s="2">
        <f>VLOOKUP(F4980,Sheet2!$B$3:$C$15,2,TRUE)</f>
        <v>0</v>
      </c>
    </row>
    <row r="4981" spans="1:7" x14ac:dyDescent="0.3">
      <c r="A4981" s="2">
        <v>939725</v>
      </c>
      <c r="B4981" s="3">
        <v>41822</v>
      </c>
      <c r="C4981" s="2">
        <f t="shared" si="0"/>
        <v>1</v>
      </c>
      <c r="D4981" s="4">
        <f t="shared" si="1"/>
        <v>41822</v>
      </c>
      <c r="E4981" s="5" t="str">
        <f t="shared" si="2"/>
        <v>Jul-2014</v>
      </c>
      <c r="F4981" s="2">
        <f t="shared" si="3"/>
        <v>0</v>
      </c>
      <c r="G4981" s="2">
        <f>VLOOKUP(F4981,Sheet2!$B$3:$C$15,2,TRUE)</f>
        <v>0</v>
      </c>
    </row>
    <row r="4982" spans="1:7" x14ac:dyDescent="0.3">
      <c r="A4982" s="2">
        <v>939963</v>
      </c>
      <c r="B4982" s="3">
        <v>41847</v>
      </c>
      <c r="C4982" s="2">
        <f t="shared" si="0"/>
        <v>1</v>
      </c>
      <c r="D4982" s="4">
        <f t="shared" si="1"/>
        <v>41847</v>
      </c>
      <c r="E4982" s="5" t="str">
        <f t="shared" si="2"/>
        <v>Jul-2014</v>
      </c>
      <c r="F4982" s="2">
        <f t="shared" si="3"/>
        <v>0</v>
      </c>
      <c r="G4982" s="2">
        <f>VLOOKUP(F4982,Sheet2!$B$3:$C$15,2,TRUE)</f>
        <v>0</v>
      </c>
    </row>
    <row r="4983" spans="1:7" x14ac:dyDescent="0.3">
      <c r="A4983" s="2">
        <v>940201</v>
      </c>
      <c r="B4983" s="3">
        <v>41961</v>
      </c>
      <c r="C4983" s="2">
        <f t="shared" si="0"/>
        <v>1</v>
      </c>
      <c r="D4983" s="4">
        <f t="shared" si="1"/>
        <v>41961</v>
      </c>
      <c r="E4983" s="5" t="str">
        <f t="shared" si="2"/>
        <v>Nov-2014</v>
      </c>
      <c r="F4983" s="2">
        <f t="shared" si="3"/>
        <v>0</v>
      </c>
      <c r="G4983" s="2">
        <f>VLOOKUP(F4983,Sheet2!$B$3:$C$15,2,TRUE)</f>
        <v>0</v>
      </c>
    </row>
    <row r="4984" spans="1:7" x14ac:dyDescent="0.3">
      <c r="A4984" s="2">
        <v>940439</v>
      </c>
      <c r="B4984" s="3">
        <v>41978</v>
      </c>
      <c r="C4984" s="2">
        <f t="shared" si="0"/>
        <v>1</v>
      </c>
      <c r="D4984" s="4">
        <f t="shared" si="1"/>
        <v>41978</v>
      </c>
      <c r="E4984" s="5" t="str">
        <f t="shared" si="2"/>
        <v>Dec-2014</v>
      </c>
      <c r="F4984" s="2">
        <f t="shared" si="3"/>
        <v>0</v>
      </c>
      <c r="G4984" s="2">
        <f>VLOOKUP(F4984,Sheet2!$B$3:$C$15,2,TRUE)</f>
        <v>0</v>
      </c>
    </row>
    <row r="4985" spans="1:7" x14ac:dyDescent="0.3">
      <c r="A4985" s="2">
        <v>940677</v>
      </c>
      <c r="B4985" s="3">
        <v>42001</v>
      </c>
      <c r="C4985" s="2">
        <f t="shared" si="0"/>
        <v>1</v>
      </c>
      <c r="D4985" s="4">
        <f t="shared" si="1"/>
        <v>42001</v>
      </c>
      <c r="E4985" s="5" t="str">
        <f t="shared" si="2"/>
        <v>Dec-2014</v>
      </c>
      <c r="F4985" s="2">
        <f t="shared" si="3"/>
        <v>0</v>
      </c>
      <c r="G4985" s="2">
        <f>VLOOKUP(F4985,Sheet2!$B$3:$C$15,2,TRUE)</f>
        <v>0</v>
      </c>
    </row>
    <row r="4986" spans="1:7" x14ac:dyDescent="0.3">
      <c r="A4986" s="2">
        <v>940915</v>
      </c>
      <c r="B4986" s="3">
        <v>41993</v>
      </c>
      <c r="C4986" s="2">
        <f t="shared" si="0"/>
        <v>1</v>
      </c>
      <c r="D4986" s="4">
        <f t="shared" si="1"/>
        <v>41993</v>
      </c>
      <c r="E4986" s="5" t="str">
        <f t="shared" si="2"/>
        <v>Dec-2014</v>
      </c>
      <c r="F4986" s="2">
        <f t="shared" si="3"/>
        <v>0</v>
      </c>
      <c r="G4986" s="2">
        <f>VLOOKUP(F4986,Sheet2!$B$3:$C$15,2,TRUE)</f>
        <v>0</v>
      </c>
    </row>
    <row r="4987" spans="1:7" x14ac:dyDescent="0.3">
      <c r="A4987" s="2">
        <v>941153</v>
      </c>
      <c r="B4987" s="3">
        <v>41722</v>
      </c>
      <c r="C4987" s="2">
        <f t="shared" si="0"/>
        <v>1</v>
      </c>
      <c r="D4987" s="4">
        <f t="shared" si="1"/>
        <v>41722</v>
      </c>
      <c r="E4987" s="5" t="str">
        <f t="shared" si="2"/>
        <v>Mar-2014</v>
      </c>
      <c r="F4987" s="2">
        <f t="shared" si="3"/>
        <v>0</v>
      </c>
      <c r="G4987" s="2">
        <f>VLOOKUP(F4987,Sheet2!$B$3:$C$15,2,TRUE)</f>
        <v>0</v>
      </c>
    </row>
    <row r="4988" spans="1:7" x14ac:dyDescent="0.3">
      <c r="A4988" s="2">
        <v>941391</v>
      </c>
      <c r="B4988" s="3">
        <v>41775</v>
      </c>
      <c r="C4988" s="2">
        <f t="shared" si="0"/>
        <v>1</v>
      </c>
      <c r="D4988" s="4">
        <f t="shared" si="1"/>
        <v>41775</v>
      </c>
      <c r="E4988" s="5" t="str">
        <f t="shared" si="2"/>
        <v>May-2014</v>
      </c>
      <c r="F4988" s="2">
        <f t="shared" si="3"/>
        <v>0</v>
      </c>
      <c r="G4988" s="2">
        <f>VLOOKUP(F4988,Sheet2!$B$3:$C$15,2,TRUE)</f>
        <v>0</v>
      </c>
    </row>
    <row r="4989" spans="1:7" x14ac:dyDescent="0.3">
      <c r="A4989" s="2">
        <v>941629</v>
      </c>
      <c r="B4989" s="3">
        <v>41905</v>
      </c>
      <c r="C4989" s="2">
        <f t="shared" si="0"/>
        <v>1</v>
      </c>
      <c r="D4989" s="4">
        <f t="shared" si="1"/>
        <v>41905</v>
      </c>
      <c r="E4989" s="5" t="str">
        <f t="shared" si="2"/>
        <v>Sep-2014</v>
      </c>
      <c r="F4989" s="2">
        <f t="shared" si="3"/>
        <v>0</v>
      </c>
      <c r="G4989" s="2">
        <f>VLOOKUP(F4989,Sheet2!$B$3:$C$15,2,TRUE)</f>
        <v>0</v>
      </c>
    </row>
    <row r="4990" spans="1:7" x14ac:dyDescent="0.3">
      <c r="A4990" s="2">
        <v>941867</v>
      </c>
      <c r="B4990" s="3">
        <v>41698</v>
      </c>
      <c r="C4990" s="2">
        <f t="shared" si="0"/>
        <v>1</v>
      </c>
      <c r="D4990" s="4">
        <f t="shared" si="1"/>
        <v>41698</v>
      </c>
      <c r="E4990" s="5" t="str">
        <f t="shared" si="2"/>
        <v>Feb-2014</v>
      </c>
      <c r="F4990" s="2">
        <f t="shared" si="3"/>
        <v>0</v>
      </c>
      <c r="G4990" s="2">
        <f>VLOOKUP(F4990,Sheet2!$B$3:$C$15,2,TRUE)</f>
        <v>0</v>
      </c>
    </row>
    <row r="4991" spans="1:7" x14ac:dyDescent="0.3">
      <c r="A4991" s="2">
        <v>942105</v>
      </c>
      <c r="B4991" s="3">
        <v>41987</v>
      </c>
      <c r="C4991" s="2">
        <f t="shared" si="0"/>
        <v>1</v>
      </c>
      <c r="D4991" s="4">
        <f t="shared" si="1"/>
        <v>41987</v>
      </c>
      <c r="E4991" s="5" t="str">
        <f t="shared" si="2"/>
        <v>Dec-2014</v>
      </c>
      <c r="F4991" s="2">
        <f t="shared" si="3"/>
        <v>0</v>
      </c>
      <c r="G4991" s="2">
        <f>VLOOKUP(F4991,Sheet2!$B$3:$C$15,2,TRUE)</f>
        <v>0</v>
      </c>
    </row>
    <row r="4992" spans="1:7" x14ac:dyDescent="0.3">
      <c r="A4992" s="2">
        <v>942343</v>
      </c>
      <c r="B4992" s="3">
        <v>41739</v>
      </c>
      <c r="C4992" s="2">
        <f t="shared" si="0"/>
        <v>1</v>
      </c>
      <c r="D4992" s="4">
        <f t="shared" si="1"/>
        <v>41739</v>
      </c>
      <c r="E4992" s="5" t="str">
        <f t="shared" si="2"/>
        <v>Apr-2014</v>
      </c>
      <c r="F4992" s="2">
        <f t="shared" si="3"/>
        <v>0</v>
      </c>
      <c r="G4992" s="2">
        <f>VLOOKUP(F4992,Sheet2!$B$3:$C$15,2,TRUE)</f>
        <v>0</v>
      </c>
    </row>
    <row r="4993" spans="1:7" x14ac:dyDescent="0.3">
      <c r="A4993" s="2">
        <v>942343</v>
      </c>
      <c r="B4993" s="3">
        <v>41756</v>
      </c>
      <c r="C4993" s="2">
        <f t="shared" si="0"/>
        <v>2</v>
      </c>
      <c r="D4993" s="4">
        <f t="shared" si="1"/>
        <v>41739</v>
      </c>
      <c r="E4993" s="5" t="str">
        <f t="shared" si="2"/>
        <v>Apr-2014</v>
      </c>
      <c r="F4993" s="2">
        <f t="shared" si="3"/>
        <v>17</v>
      </c>
      <c r="G4993" s="2">
        <f>VLOOKUP(F4993,Sheet2!$B$3:$C$15,2,TRUE)</f>
        <v>0</v>
      </c>
    </row>
    <row r="4994" spans="1:7" x14ac:dyDescent="0.3">
      <c r="A4994" s="2">
        <v>942581</v>
      </c>
      <c r="B4994" s="3">
        <v>41975</v>
      </c>
      <c r="C4994" s="2">
        <f t="shared" si="0"/>
        <v>1</v>
      </c>
      <c r="D4994" s="4">
        <f t="shared" si="1"/>
        <v>41975</v>
      </c>
      <c r="E4994" s="5" t="str">
        <f t="shared" si="2"/>
        <v>Dec-2014</v>
      </c>
      <c r="F4994" s="2">
        <f t="shared" si="3"/>
        <v>0</v>
      </c>
      <c r="G4994" s="2">
        <f>VLOOKUP(F4994,Sheet2!$B$3:$C$15,2,TRUE)</f>
        <v>0</v>
      </c>
    </row>
    <row r="4995" spans="1:7" x14ac:dyDescent="0.3">
      <c r="A4995" s="2">
        <v>942819</v>
      </c>
      <c r="B4995" s="3">
        <v>41836</v>
      </c>
      <c r="C4995" s="2">
        <f t="shared" si="0"/>
        <v>1</v>
      </c>
      <c r="D4995" s="4">
        <f t="shared" si="1"/>
        <v>41836</v>
      </c>
      <c r="E4995" s="5" t="str">
        <f t="shared" si="2"/>
        <v>Jul-2014</v>
      </c>
      <c r="F4995" s="2">
        <f t="shared" si="3"/>
        <v>0</v>
      </c>
      <c r="G4995" s="2">
        <f>VLOOKUP(F4995,Sheet2!$B$3:$C$15,2,TRUE)</f>
        <v>0</v>
      </c>
    </row>
    <row r="4996" spans="1:7" x14ac:dyDescent="0.3">
      <c r="A4996" s="2">
        <v>943057</v>
      </c>
      <c r="B4996" s="3">
        <v>41761</v>
      </c>
      <c r="C4996" s="2">
        <f t="shared" si="0"/>
        <v>1</v>
      </c>
      <c r="D4996" s="4">
        <f t="shared" si="1"/>
        <v>41761</v>
      </c>
      <c r="E4996" s="5" t="str">
        <f t="shared" si="2"/>
        <v>May-2014</v>
      </c>
      <c r="F4996" s="2">
        <f t="shared" si="3"/>
        <v>0</v>
      </c>
      <c r="G4996" s="2">
        <f>VLOOKUP(F4996,Sheet2!$B$3:$C$15,2,TRUE)</f>
        <v>0</v>
      </c>
    </row>
    <row r="4997" spans="1:7" x14ac:dyDescent="0.3">
      <c r="A4997" s="2">
        <v>943295</v>
      </c>
      <c r="B4997" s="3">
        <v>41899</v>
      </c>
      <c r="C4997" s="2">
        <f t="shared" si="0"/>
        <v>1</v>
      </c>
      <c r="D4997" s="4">
        <f t="shared" si="1"/>
        <v>41899</v>
      </c>
      <c r="E4997" s="5" t="str">
        <f t="shared" si="2"/>
        <v>Sep-2014</v>
      </c>
      <c r="F4997" s="2">
        <f t="shared" si="3"/>
        <v>0</v>
      </c>
      <c r="G4997" s="2">
        <f>VLOOKUP(F4997,Sheet2!$B$3:$C$15,2,TRUE)</f>
        <v>0</v>
      </c>
    </row>
    <row r="4998" spans="1:7" x14ac:dyDescent="0.3">
      <c r="A4998" s="2">
        <v>943533</v>
      </c>
      <c r="B4998" s="3">
        <v>41775</v>
      </c>
      <c r="C4998" s="2">
        <f t="shared" si="0"/>
        <v>1</v>
      </c>
      <c r="D4998" s="4">
        <f t="shared" si="1"/>
        <v>41775</v>
      </c>
      <c r="E4998" s="5" t="str">
        <f t="shared" si="2"/>
        <v>May-2014</v>
      </c>
      <c r="F4998" s="2">
        <f t="shared" si="3"/>
        <v>0</v>
      </c>
      <c r="G4998" s="2">
        <f>VLOOKUP(F4998,Sheet2!$B$3:$C$15,2,TRUE)</f>
        <v>0</v>
      </c>
    </row>
    <row r="4999" spans="1:7" x14ac:dyDescent="0.3">
      <c r="A4999" s="2">
        <v>943771</v>
      </c>
      <c r="B4999" s="3">
        <v>41967</v>
      </c>
      <c r="C4999" s="2">
        <f t="shared" si="0"/>
        <v>1</v>
      </c>
      <c r="D4999" s="4">
        <f t="shared" si="1"/>
        <v>41967</v>
      </c>
      <c r="E4999" s="5" t="str">
        <f t="shared" si="2"/>
        <v>Nov-2014</v>
      </c>
      <c r="F4999" s="2">
        <f t="shared" si="3"/>
        <v>0</v>
      </c>
      <c r="G4999" s="2">
        <f>VLOOKUP(F4999,Sheet2!$B$3:$C$15,2,TRUE)</f>
        <v>0</v>
      </c>
    </row>
    <row r="5000" spans="1:7" x14ac:dyDescent="0.3">
      <c r="A5000" s="2">
        <v>944009</v>
      </c>
      <c r="B5000" s="3">
        <v>41667</v>
      </c>
      <c r="C5000" s="2">
        <f t="shared" si="0"/>
        <v>1</v>
      </c>
      <c r="D5000" s="4">
        <f t="shared" si="1"/>
        <v>41667</v>
      </c>
      <c r="E5000" s="5" t="str">
        <f t="shared" si="2"/>
        <v>Jan-2014</v>
      </c>
      <c r="F5000" s="2">
        <f t="shared" si="3"/>
        <v>0</v>
      </c>
      <c r="G5000" s="2">
        <f>VLOOKUP(F5000,Sheet2!$B$3:$C$15,2,TRUE)</f>
        <v>0</v>
      </c>
    </row>
    <row r="5001" spans="1:7" x14ac:dyDescent="0.3">
      <c r="A5001" s="2">
        <v>944247</v>
      </c>
      <c r="B5001" s="3">
        <v>41670</v>
      </c>
      <c r="C5001" s="2">
        <f t="shared" si="0"/>
        <v>1</v>
      </c>
      <c r="D5001" s="4">
        <f t="shared" si="1"/>
        <v>41670</v>
      </c>
      <c r="E5001" s="5" t="str">
        <f t="shared" si="2"/>
        <v>Jan-2014</v>
      </c>
      <c r="F5001" s="2">
        <f t="shared" si="3"/>
        <v>0</v>
      </c>
      <c r="G5001" s="2">
        <f>VLOOKUP(F5001,Sheet2!$B$3:$C$15,2,TRUE)</f>
        <v>0</v>
      </c>
    </row>
    <row r="5002" spans="1:7" x14ac:dyDescent="0.3">
      <c r="A5002" s="2">
        <v>944485</v>
      </c>
      <c r="B5002" s="3">
        <v>41996</v>
      </c>
      <c r="C5002" s="2">
        <f t="shared" si="0"/>
        <v>1</v>
      </c>
      <c r="D5002" s="4">
        <f t="shared" si="1"/>
        <v>41996</v>
      </c>
      <c r="E5002" s="5" t="str">
        <f t="shared" si="2"/>
        <v>Dec-2014</v>
      </c>
      <c r="F5002" s="2">
        <f t="shared" si="3"/>
        <v>0</v>
      </c>
      <c r="G5002" s="2">
        <f>VLOOKUP(F5002,Sheet2!$B$3:$C$15,2,TRUE)</f>
        <v>0</v>
      </c>
    </row>
    <row r="5003" spans="1:7" x14ac:dyDescent="0.3">
      <c r="A5003" s="2">
        <v>944723</v>
      </c>
      <c r="B5003" s="3">
        <v>41881</v>
      </c>
      <c r="C5003" s="2">
        <f t="shared" si="0"/>
        <v>1</v>
      </c>
      <c r="D5003" s="4">
        <f t="shared" si="1"/>
        <v>41881</v>
      </c>
      <c r="E5003" s="5" t="str">
        <f t="shared" si="2"/>
        <v>Aug-2014</v>
      </c>
      <c r="F5003" s="2">
        <f t="shared" si="3"/>
        <v>0</v>
      </c>
      <c r="G5003" s="2">
        <f>VLOOKUP(F5003,Sheet2!$B$3:$C$15,2,TRUE)</f>
        <v>0</v>
      </c>
    </row>
    <row r="5004" spans="1:7" x14ac:dyDescent="0.3">
      <c r="A5004" s="2">
        <v>944961</v>
      </c>
      <c r="B5004" s="3">
        <v>41828</v>
      </c>
      <c r="C5004" s="2">
        <f t="shared" si="0"/>
        <v>1</v>
      </c>
      <c r="D5004" s="4">
        <f t="shared" si="1"/>
        <v>41828</v>
      </c>
      <c r="E5004" s="5" t="str">
        <f t="shared" si="2"/>
        <v>Jul-2014</v>
      </c>
      <c r="F5004" s="2">
        <f t="shared" si="3"/>
        <v>0</v>
      </c>
      <c r="G5004" s="2">
        <f>VLOOKUP(F5004,Sheet2!$B$3:$C$15,2,TRUE)</f>
        <v>0</v>
      </c>
    </row>
    <row r="5005" spans="1:7" x14ac:dyDescent="0.3">
      <c r="A5005" s="2">
        <v>945199</v>
      </c>
      <c r="B5005" s="3">
        <v>41886</v>
      </c>
      <c r="C5005" s="2">
        <f t="shared" si="0"/>
        <v>1</v>
      </c>
      <c r="D5005" s="4">
        <f t="shared" si="1"/>
        <v>41886</v>
      </c>
      <c r="E5005" s="5" t="str">
        <f t="shared" si="2"/>
        <v>Sep-2014</v>
      </c>
      <c r="F5005" s="2">
        <f t="shared" si="3"/>
        <v>0</v>
      </c>
      <c r="G5005" s="2">
        <f>VLOOKUP(F5005,Sheet2!$B$3:$C$15,2,TRUE)</f>
        <v>0</v>
      </c>
    </row>
    <row r="5006" spans="1:7" x14ac:dyDescent="0.3">
      <c r="A5006" s="2">
        <v>945437</v>
      </c>
      <c r="B5006" s="3">
        <v>41906</v>
      </c>
      <c r="C5006" s="2">
        <f t="shared" si="0"/>
        <v>1</v>
      </c>
      <c r="D5006" s="4">
        <f t="shared" si="1"/>
        <v>41906</v>
      </c>
      <c r="E5006" s="5" t="str">
        <f t="shared" si="2"/>
        <v>Sep-2014</v>
      </c>
      <c r="F5006" s="2">
        <f t="shared" si="3"/>
        <v>0</v>
      </c>
      <c r="G5006" s="2">
        <f>VLOOKUP(F5006,Sheet2!$B$3:$C$15,2,TRUE)</f>
        <v>0</v>
      </c>
    </row>
    <row r="5007" spans="1:7" x14ac:dyDescent="0.3">
      <c r="A5007" s="2">
        <v>945675</v>
      </c>
      <c r="B5007" s="3">
        <v>41893</v>
      </c>
      <c r="C5007" s="2">
        <f t="shared" si="0"/>
        <v>1</v>
      </c>
      <c r="D5007" s="4">
        <f t="shared" si="1"/>
        <v>41893</v>
      </c>
      <c r="E5007" s="5" t="str">
        <f t="shared" si="2"/>
        <v>Sep-2014</v>
      </c>
      <c r="F5007" s="2">
        <f t="shared" si="3"/>
        <v>0</v>
      </c>
      <c r="G5007" s="2">
        <f>VLOOKUP(F5007,Sheet2!$B$3:$C$15,2,TRUE)</f>
        <v>0</v>
      </c>
    </row>
    <row r="5008" spans="1:7" x14ac:dyDescent="0.3">
      <c r="A5008" s="2">
        <v>945913</v>
      </c>
      <c r="B5008" s="3">
        <v>41986</v>
      </c>
      <c r="C5008" s="2">
        <f t="shared" si="0"/>
        <v>1</v>
      </c>
      <c r="D5008" s="4">
        <f t="shared" si="1"/>
        <v>41986</v>
      </c>
      <c r="E5008" s="5" t="str">
        <f t="shared" si="2"/>
        <v>Dec-2014</v>
      </c>
      <c r="F5008" s="2">
        <f t="shared" si="3"/>
        <v>0</v>
      </c>
      <c r="G5008" s="2">
        <f>VLOOKUP(F5008,Sheet2!$B$3:$C$15,2,TRUE)</f>
        <v>0</v>
      </c>
    </row>
    <row r="5009" spans="1:7" x14ac:dyDescent="0.3">
      <c r="A5009" s="2">
        <v>946151</v>
      </c>
      <c r="B5009" s="3">
        <v>41809</v>
      </c>
      <c r="C5009" s="2">
        <f t="shared" si="0"/>
        <v>1</v>
      </c>
      <c r="D5009" s="4">
        <f t="shared" si="1"/>
        <v>41809</v>
      </c>
      <c r="E5009" s="5" t="str">
        <f t="shared" si="2"/>
        <v>Jun-2014</v>
      </c>
      <c r="F5009" s="2">
        <f t="shared" si="3"/>
        <v>0</v>
      </c>
      <c r="G5009" s="2">
        <f>VLOOKUP(F5009,Sheet2!$B$3:$C$15,2,TRUE)</f>
        <v>0</v>
      </c>
    </row>
    <row r="5010" spans="1:7" x14ac:dyDescent="0.3">
      <c r="A5010" s="2">
        <v>946389</v>
      </c>
      <c r="B5010" s="3">
        <v>41660</v>
      </c>
      <c r="C5010" s="2">
        <f t="shared" si="0"/>
        <v>1</v>
      </c>
      <c r="D5010" s="4">
        <f t="shared" si="1"/>
        <v>41660</v>
      </c>
      <c r="E5010" s="5" t="str">
        <f t="shared" si="2"/>
        <v>Jan-2014</v>
      </c>
      <c r="F5010" s="2">
        <f t="shared" si="3"/>
        <v>0</v>
      </c>
      <c r="G5010" s="2">
        <f>VLOOKUP(F5010,Sheet2!$B$3:$C$15,2,TRUE)</f>
        <v>0</v>
      </c>
    </row>
    <row r="5011" spans="1:7" x14ac:dyDescent="0.3">
      <c r="A5011" s="2">
        <v>946627</v>
      </c>
      <c r="B5011" s="3">
        <v>41913</v>
      </c>
      <c r="C5011" s="2">
        <f t="shared" si="0"/>
        <v>1</v>
      </c>
      <c r="D5011" s="4">
        <f t="shared" si="1"/>
        <v>41913</v>
      </c>
      <c r="E5011" s="5" t="str">
        <f t="shared" si="2"/>
        <v>Oct-2014</v>
      </c>
      <c r="F5011" s="2">
        <f t="shared" si="3"/>
        <v>0</v>
      </c>
      <c r="G5011" s="2">
        <f>VLOOKUP(F5011,Sheet2!$B$3:$C$15,2,TRUE)</f>
        <v>0</v>
      </c>
    </row>
    <row r="5012" spans="1:7" x14ac:dyDescent="0.3">
      <c r="A5012" s="2">
        <v>946865</v>
      </c>
      <c r="B5012" s="3">
        <v>41712</v>
      </c>
      <c r="C5012" s="2">
        <f t="shared" si="0"/>
        <v>1</v>
      </c>
      <c r="D5012" s="4">
        <f t="shared" si="1"/>
        <v>41712</v>
      </c>
      <c r="E5012" s="5" t="str">
        <f t="shared" si="2"/>
        <v>Mar-2014</v>
      </c>
      <c r="F5012" s="2">
        <f t="shared" si="3"/>
        <v>0</v>
      </c>
      <c r="G5012" s="2">
        <f>VLOOKUP(F5012,Sheet2!$B$3:$C$15,2,TRUE)</f>
        <v>0</v>
      </c>
    </row>
    <row r="5013" spans="1:7" x14ac:dyDescent="0.3">
      <c r="A5013" s="2">
        <v>947103</v>
      </c>
      <c r="B5013" s="3">
        <v>41968</v>
      </c>
      <c r="C5013" s="2">
        <f t="shared" si="0"/>
        <v>1</v>
      </c>
      <c r="D5013" s="4">
        <f t="shared" si="1"/>
        <v>41968</v>
      </c>
      <c r="E5013" s="5" t="str">
        <f t="shared" si="2"/>
        <v>Nov-2014</v>
      </c>
      <c r="F5013" s="2">
        <f t="shared" si="3"/>
        <v>0</v>
      </c>
      <c r="G5013" s="2">
        <f>VLOOKUP(F5013,Sheet2!$B$3:$C$15,2,TRUE)</f>
        <v>0</v>
      </c>
    </row>
    <row r="5014" spans="1:7" x14ac:dyDescent="0.3">
      <c r="A5014" s="2">
        <v>947341</v>
      </c>
      <c r="B5014" s="3">
        <v>41719</v>
      </c>
      <c r="C5014" s="2">
        <f t="shared" si="0"/>
        <v>1</v>
      </c>
      <c r="D5014" s="4">
        <f t="shared" si="1"/>
        <v>41719</v>
      </c>
      <c r="E5014" s="5" t="str">
        <f t="shared" si="2"/>
        <v>Mar-2014</v>
      </c>
      <c r="F5014" s="2">
        <f t="shared" si="3"/>
        <v>0</v>
      </c>
      <c r="G5014" s="2">
        <f>VLOOKUP(F5014,Sheet2!$B$3:$C$15,2,TRUE)</f>
        <v>0</v>
      </c>
    </row>
    <row r="5015" spans="1:7" x14ac:dyDescent="0.3">
      <c r="A5015" s="2">
        <v>947341</v>
      </c>
      <c r="B5015" s="3">
        <v>41737</v>
      </c>
      <c r="C5015" s="2">
        <f t="shared" si="0"/>
        <v>2</v>
      </c>
      <c r="D5015" s="4">
        <f t="shared" si="1"/>
        <v>41719</v>
      </c>
      <c r="E5015" s="5" t="str">
        <f t="shared" si="2"/>
        <v>Mar-2014</v>
      </c>
      <c r="F5015" s="2">
        <f t="shared" si="3"/>
        <v>18</v>
      </c>
      <c r="G5015" s="2">
        <f>VLOOKUP(F5015,Sheet2!$B$3:$C$15,2,TRUE)</f>
        <v>0</v>
      </c>
    </row>
    <row r="5016" spans="1:7" x14ac:dyDescent="0.3">
      <c r="A5016" s="2">
        <v>947579</v>
      </c>
      <c r="B5016" s="3">
        <v>41673</v>
      </c>
      <c r="C5016" s="2">
        <f t="shared" si="0"/>
        <v>1</v>
      </c>
      <c r="D5016" s="4">
        <f t="shared" si="1"/>
        <v>41673</v>
      </c>
      <c r="E5016" s="5" t="str">
        <f t="shared" si="2"/>
        <v>Feb-2014</v>
      </c>
      <c r="F5016" s="2">
        <f t="shared" si="3"/>
        <v>0</v>
      </c>
      <c r="G5016" s="2">
        <f>VLOOKUP(F5016,Sheet2!$B$3:$C$15,2,TRUE)</f>
        <v>0</v>
      </c>
    </row>
    <row r="5017" spans="1:7" x14ac:dyDescent="0.3">
      <c r="A5017" s="2">
        <v>947817</v>
      </c>
      <c r="B5017" s="3">
        <v>41864</v>
      </c>
      <c r="C5017" s="2">
        <f t="shared" si="0"/>
        <v>1</v>
      </c>
      <c r="D5017" s="4">
        <f t="shared" si="1"/>
        <v>41864</v>
      </c>
      <c r="E5017" s="5" t="str">
        <f t="shared" si="2"/>
        <v>Aug-2014</v>
      </c>
      <c r="F5017" s="2">
        <f t="shared" si="3"/>
        <v>0</v>
      </c>
      <c r="G5017" s="2">
        <f>VLOOKUP(F5017,Sheet2!$B$3:$C$15,2,TRUE)</f>
        <v>0</v>
      </c>
    </row>
    <row r="5018" spans="1:7" x14ac:dyDescent="0.3">
      <c r="A5018" s="2">
        <v>947817</v>
      </c>
      <c r="B5018" s="3">
        <v>41968</v>
      </c>
      <c r="C5018" s="2">
        <f t="shared" si="0"/>
        <v>2</v>
      </c>
      <c r="D5018" s="4">
        <f t="shared" si="1"/>
        <v>41864</v>
      </c>
      <c r="E5018" s="5" t="str">
        <f t="shared" si="2"/>
        <v>Aug-2014</v>
      </c>
      <c r="F5018" s="2">
        <f t="shared" si="3"/>
        <v>104</v>
      </c>
      <c r="G5018" s="2">
        <f>VLOOKUP(F5018,Sheet2!$B$3:$C$15,2,TRUE)</f>
        <v>3</v>
      </c>
    </row>
    <row r="5019" spans="1:7" x14ac:dyDescent="0.3">
      <c r="A5019" s="2">
        <v>948055</v>
      </c>
      <c r="B5019" s="3">
        <v>41690</v>
      </c>
      <c r="C5019" s="2">
        <f t="shared" si="0"/>
        <v>1</v>
      </c>
      <c r="D5019" s="4">
        <f t="shared" si="1"/>
        <v>41690</v>
      </c>
      <c r="E5019" s="5" t="str">
        <f t="shared" si="2"/>
        <v>Feb-2014</v>
      </c>
      <c r="F5019" s="2">
        <f t="shared" si="3"/>
        <v>0</v>
      </c>
      <c r="G5019" s="2">
        <f>VLOOKUP(F5019,Sheet2!$B$3:$C$15,2,TRUE)</f>
        <v>0</v>
      </c>
    </row>
    <row r="5020" spans="1:7" x14ac:dyDescent="0.3">
      <c r="A5020" s="2">
        <v>948293</v>
      </c>
      <c r="B5020" s="3">
        <v>41880</v>
      </c>
      <c r="C5020" s="2">
        <f t="shared" si="0"/>
        <v>1</v>
      </c>
      <c r="D5020" s="4">
        <f t="shared" si="1"/>
        <v>41880</v>
      </c>
      <c r="E5020" s="5" t="str">
        <f t="shared" si="2"/>
        <v>Aug-2014</v>
      </c>
      <c r="F5020" s="2">
        <f t="shared" si="3"/>
        <v>0</v>
      </c>
      <c r="G5020" s="2">
        <f>VLOOKUP(F5020,Sheet2!$B$3:$C$15,2,TRUE)</f>
        <v>0</v>
      </c>
    </row>
    <row r="5021" spans="1:7" x14ac:dyDescent="0.3">
      <c r="A5021" s="2">
        <v>948531</v>
      </c>
      <c r="B5021" s="3">
        <v>41982</v>
      </c>
      <c r="C5021" s="2">
        <f t="shared" si="0"/>
        <v>1</v>
      </c>
      <c r="D5021" s="4">
        <f t="shared" si="1"/>
        <v>41982</v>
      </c>
      <c r="E5021" s="5" t="str">
        <f t="shared" si="2"/>
        <v>Dec-2014</v>
      </c>
      <c r="F5021" s="2">
        <f t="shared" si="3"/>
        <v>0</v>
      </c>
      <c r="G5021" s="2">
        <f>VLOOKUP(F5021,Sheet2!$B$3:$C$15,2,TRUE)</f>
        <v>0</v>
      </c>
    </row>
    <row r="5022" spans="1:7" x14ac:dyDescent="0.3">
      <c r="A5022" s="2">
        <v>948769</v>
      </c>
      <c r="B5022" s="3">
        <v>41670</v>
      </c>
      <c r="C5022" s="2">
        <f t="shared" si="0"/>
        <v>1</v>
      </c>
      <c r="D5022" s="4">
        <f t="shared" si="1"/>
        <v>41670</v>
      </c>
      <c r="E5022" s="5" t="str">
        <f t="shared" si="2"/>
        <v>Jan-2014</v>
      </c>
      <c r="F5022" s="2">
        <f t="shared" si="3"/>
        <v>0</v>
      </c>
      <c r="G5022" s="2">
        <f>VLOOKUP(F5022,Sheet2!$B$3:$C$15,2,TRUE)</f>
        <v>0</v>
      </c>
    </row>
    <row r="5023" spans="1:7" x14ac:dyDescent="0.3">
      <c r="A5023" s="2">
        <v>949007</v>
      </c>
      <c r="B5023" s="3">
        <v>41831</v>
      </c>
      <c r="C5023" s="2">
        <f t="shared" si="0"/>
        <v>1</v>
      </c>
      <c r="D5023" s="4">
        <f t="shared" si="1"/>
        <v>41831</v>
      </c>
      <c r="E5023" s="5" t="str">
        <f t="shared" si="2"/>
        <v>Jul-2014</v>
      </c>
      <c r="F5023" s="2">
        <f t="shared" si="3"/>
        <v>0</v>
      </c>
      <c r="G5023" s="2">
        <f>VLOOKUP(F5023,Sheet2!$B$3:$C$15,2,TRUE)</f>
        <v>0</v>
      </c>
    </row>
    <row r="5024" spans="1:7" x14ac:dyDescent="0.3">
      <c r="A5024" s="2">
        <v>949245</v>
      </c>
      <c r="B5024" s="3">
        <v>41978</v>
      </c>
      <c r="C5024" s="2">
        <f t="shared" si="0"/>
        <v>1</v>
      </c>
      <c r="D5024" s="4">
        <f t="shared" si="1"/>
        <v>41978</v>
      </c>
      <c r="E5024" s="5" t="str">
        <f t="shared" si="2"/>
        <v>Dec-2014</v>
      </c>
      <c r="F5024" s="2">
        <f t="shared" si="3"/>
        <v>0</v>
      </c>
      <c r="G5024" s="2">
        <f>VLOOKUP(F5024,Sheet2!$B$3:$C$15,2,TRUE)</f>
        <v>0</v>
      </c>
    </row>
    <row r="5025" spans="1:7" x14ac:dyDescent="0.3">
      <c r="A5025" s="2">
        <v>949483</v>
      </c>
      <c r="B5025" s="3">
        <v>41814</v>
      </c>
      <c r="C5025" s="2">
        <f t="shared" si="0"/>
        <v>1</v>
      </c>
      <c r="D5025" s="4">
        <f t="shared" si="1"/>
        <v>41814</v>
      </c>
      <c r="E5025" s="5" t="str">
        <f t="shared" si="2"/>
        <v>Jun-2014</v>
      </c>
      <c r="F5025" s="2">
        <f t="shared" si="3"/>
        <v>0</v>
      </c>
      <c r="G5025" s="2">
        <f>VLOOKUP(F5025,Sheet2!$B$3:$C$15,2,TRUE)</f>
        <v>0</v>
      </c>
    </row>
    <row r="5026" spans="1:7" x14ac:dyDescent="0.3">
      <c r="A5026" s="2">
        <v>949721</v>
      </c>
      <c r="B5026" s="3">
        <v>41673</v>
      </c>
      <c r="C5026" s="2">
        <f t="shared" si="0"/>
        <v>1</v>
      </c>
      <c r="D5026" s="4">
        <f t="shared" si="1"/>
        <v>41673</v>
      </c>
      <c r="E5026" s="5" t="str">
        <f t="shared" si="2"/>
        <v>Feb-2014</v>
      </c>
      <c r="F5026" s="2">
        <f t="shared" si="3"/>
        <v>0</v>
      </c>
      <c r="G5026" s="2">
        <f>VLOOKUP(F5026,Sheet2!$B$3:$C$15,2,TRUE)</f>
        <v>0</v>
      </c>
    </row>
    <row r="5027" spans="1:7" x14ac:dyDescent="0.3">
      <c r="A5027" s="2">
        <v>949959</v>
      </c>
      <c r="B5027" s="3">
        <v>41847</v>
      </c>
      <c r="C5027" s="2">
        <f t="shared" si="0"/>
        <v>1</v>
      </c>
      <c r="D5027" s="4">
        <f t="shared" si="1"/>
        <v>41847</v>
      </c>
      <c r="E5027" s="5" t="str">
        <f t="shared" si="2"/>
        <v>Jul-2014</v>
      </c>
      <c r="F5027" s="2">
        <f t="shared" si="3"/>
        <v>0</v>
      </c>
      <c r="G5027" s="2">
        <f>VLOOKUP(F5027,Sheet2!$B$3:$C$15,2,TRUE)</f>
        <v>0</v>
      </c>
    </row>
    <row r="5028" spans="1:7" x14ac:dyDescent="0.3">
      <c r="A5028" s="2">
        <v>950197</v>
      </c>
      <c r="B5028" s="3">
        <v>41997</v>
      </c>
      <c r="C5028" s="2">
        <f t="shared" si="0"/>
        <v>1</v>
      </c>
      <c r="D5028" s="4">
        <f t="shared" si="1"/>
        <v>41997</v>
      </c>
      <c r="E5028" s="5" t="str">
        <f t="shared" si="2"/>
        <v>Dec-2014</v>
      </c>
      <c r="F5028" s="2">
        <f t="shared" si="3"/>
        <v>0</v>
      </c>
      <c r="G5028" s="2">
        <f>VLOOKUP(F5028,Sheet2!$B$3:$C$15,2,TRUE)</f>
        <v>0</v>
      </c>
    </row>
    <row r="5029" spans="1:7" x14ac:dyDescent="0.3">
      <c r="A5029" s="2">
        <v>950435</v>
      </c>
      <c r="B5029" s="3">
        <v>41857</v>
      </c>
      <c r="C5029" s="2">
        <f t="shared" si="0"/>
        <v>1</v>
      </c>
      <c r="D5029" s="4">
        <f t="shared" si="1"/>
        <v>41857</v>
      </c>
      <c r="E5029" s="5" t="str">
        <f t="shared" si="2"/>
        <v>Aug-2014</v>
      </c>
      <c r="F5029" s="2">
        <f t="shared" si="3"/>
        <v>0</v>
      </c>
      <c r="G5029" s="2">
        <f>VLOOKUP(F5029,Sheet2!$B$3:$C$15,2,TRUE)</f>
        <v>0</v>
      </c>
    </row>
    <row r="5030" spans="1:7" x14ac:dyDescent="0.3">
      <c r="A5030" s="2">
        <v>950673</v>
      </c>
      <c r="B5030" s="3">
        <v>41769</v>
      </c>
      <c r="C5030" s="2">
        <f t="shared" si="0"/>
        <v>1</v>
      </c>
      <c r="D5030" s="4">
        <f t="shared" si="1"/>
        <v>41769</v>
      </c>
      <c r="E5030" s="5" t="str">
        <f t="shared" si="2"/>
        <v>May-2014</v>
      </c>
      <c r="F5030" s="2">
        <f t="shared" si="3"/>
        <v>0</v>
      </c>
      <c r="G5030" s="2">
        <f>VLOOKUP(F5030,Sheet2!$B$3:$C$15,2,TRUE)</f>
        <v>0</v>
      </c>
    </row>
    <row r="5031" spans="1:7" x14ac:dyDescent="0.3">
      <c r="A5031" s="2">
        <v>950911</v>
      </c>
      <c r="B5031" s="3">
        <v>41809</v>
      </c>
      <c r="C5031" s="2">
        <f t="shared" si="0"/>
        <v>1</v>
      </c>
      <c r="D5031" s="4">
        <f t="shared" si="1"/>
        <v>41809</v>
      </c>
      <c r="E5031" s="5" t="str">
        <f t="shared" si="2"/>
        <v>Jun-2014</v>
      </c>
      <c r="F5031" s="2">
        <f t="shared" si="3"/>
        <v>0</v>
      </c>
      <c r="G5031" s="2">
        <f>VLOOKUP(F5031,Sheet2!$B$3:$C$15,2,TRUE)</f>
        <v>0</v>
      </c>
    </row>
    <row r="5032" spans="1:7" x14ac:dyDescent="0.3">
      <c r="A5032" s="2">
        <v>951149</v>
      </c>
      <c r="B5032" s="3">
        <v>41925</v>
      </c>
      <c r="C5032" s="2">
        <f t="shared" si="0"/>
        <v>1</v>
      </c>
      <c r="D5032" s="4">
        <f t="shared" si="1"/>
        <v>41925</v>
      </c>
      <c r="E5032" s="5" t="str">
        <f t="shared" si="2"/>
        <v>Oct-2014</v>
      </c>
      <c r="F5032" s="2">
        <f t="shared" si="3"/>
        <v>0</v>
      </c>
      <c r="G5032" s="2">
        <f>VLOOKUP(F5032,Sheet2!$B$3:$C$15,2,TRUE)</f>
        <v>0</v>
      </c>
    </row>
    <row r="5033" spans="1:7" x14ac:dyDescent="0.3">
      <c r="A5033" s="2">
        <v>951387</v>
      </c>
      <c r="B5033" s="3">
        <v>41958</v>
      </c>
      <c r="C5033" s="2">
        <f t="shared" si="0"/>
        <v>1</v>
      </c>
      <c r="D5033" s="4">
        <f t="shared" si="1"/>
        <v>41958</v>
      </c>
      <c r="E5033" s="5" t="str">
        <f t="shared" si="2"/>
        <v>Nov-2014</v>
      </c>
      <c r="F5033" s="2">
        <f t="shared" si="3"/>
        <v>0</v>
      </c>
      <c r="G5033" s="2">
        <f>VLOOKUP(F5033,Sheet2!$B$3:$C$15,2,TRUE)</f>
        <v>0</v>
      </c>
    </row>
    <row r="5034" spans="1:7" x14ac:dyDescent="0.3">
      <c r="A5034" s="2">
        <v>951625</v>
      </c>
      <c r="B5034" s="3">
        <v>41767</v>
      </c>
      <c r="C5034" s="2">
        <f t="shared" si="0"/>
        <v>1</v>
      </c>
      <c r="D5034" s="4">
        <f t="shared" si="1"/>
        <v>41767</v>
      </c>
      <c r="E5034" s="5" t="str">
        <f t="shared" si="2"/>
        <v>May-2014</v>
      </c>
      <c r="F5034" s="2">
        <f t="shared" si="3"/>
        <v>0</v>
      </c>
      <c r="G5034" s="2">
        <f>VLOOKUP(F5034,Sheet2!$B$3:$C$15,2,TRUE)</f>
        <v>0</v>
      </c>
    </row>
    <row r="5035" spans="1:7" x14ac:dyDescent="0.3">
      <c r="A5035" s="2">
        <v>951863</v>
      </c>
      <c r="B5035" s="3">
        <v>41774</v>
      </c>
      <c r="C5035" s="2">
        <f t="shared" si="0"/>
        <v>1</v>
      </c>
      <c r="D5035" s="4">
        <f t="shared" si="1"/>
        <v>41774</v>
      </c>
      <c r="E5035" s="5" t="str">
        <f t="shared" si="2"/>
        <v>May-2014</v>
      </c>
      <c r="F5035" s="2">
        <f t="shared" si="3"/>
        <v>0</v>
      </c>
      <c r="G5035" s="2">
        <f>VLOOKUP(F5035,Sheet2!$B$3:$C$15,2,TRUE)</f>
        <v>0</v>
      </c>
    </row>
    <row r="5036" spans="1:7" x14ac:dyDescent="0.3">
      <c r="A5036" s="2">
        <v>952101</v>
      </c>
      <c r="B5036" s="3">
        <v>41865</v>
      </c>
      <c r="C5036" s="2">
        <f t="shared" si="0"/>
        <v>1</v>
      </c>
      <c r="D5036" s="4">
        <f t="shared" si="1"/>
        <v>41865</v>
      </c>
      <c r="E5036" s="5" t="str">
        <f t="shared" si="2"/>
        <v>Aug-2014</v>
      </c>
      <c r="F5036" s="2">
        <f t="shared" si="3"/>
        <v>0</v>
      </c>
      <c r="G5036" s="2">
        <f>VLOOKUP(F5036,Sheet2!$B$3:$C$15,2,TRUE)</f>
        <v>0</v>
      </c>
    </row>
    <row r="5037" spans="1:7" x14ac:dyDescent="0.3">
      <c r="A5037" s="2">
        <v>952339</v>
      </c>
      <c r="B5037" s="3">
        <v>41641</v>
      </c>
      <c r="C5037" s="2">
        <f t="shared" si="0"/>
        <v>1</v>
      </c>
      <c r="D5037" s="4">
        <f t="shared" si="1"/>
        <v>41641</v>
      </c>
      <c r="E5037" s="5" t="str">
        <f t="shared" si="2"/>
        <v>Jan-2014</v>
      </c>
      <c r="F5037" s="2">
        <f t="shared" si="3"/>
        <v>0</v>
      </c>
      <c r="G5037" s="2">
        <f>VLOOKUP(F5037,Sheet2!$B$3:$C$15,2,TRUE)</f>
        <v>0</v>
      </c>
    </row>
    <row r="5038" spans="1:7" x14ac:dyDescent="0.3">
      <c r="A5038" s="2">
        <v>952339</v>
      </c>
      <c r="B5038" s="3">
        <v>41955</v>
      </c>
      <c r="C5038" s="2">
        <f t="shared" si="0"/>
        <v>2</v>
      </c>
      <c r="D5038" s="4">
        <f t="shared" si="1"/>
        <v>41641</v>
      </c>
      <c r="E5038" s="5" t="str">
        <f t="shared" si="2"/>
        <v>Jan-2014</v>
      </c>
      <c r="F5038" s="2">
        <f t="shared" si="3"/>
        <v>314</v>
      </c>
      <c r="G5038" s="2">
        <f>VLOOKUP(F5038,Sheet2!$B$3:$C$15,2,TRUE)</f>
        <v>10</v>
      </c>
    </row>
    <row r="5039" spans="1:7" x14ac:dyDescent="0.3">
      <c r="A5039" s="2">
        <v>952577</v>
      </c>
      <c r="B5039" s="3">
        <v>41922</v>
      </c>
      <c r="C5039" s="2">
        <f t="shared" si="0"/>
        <v>1</v>
      </c>
      <c r="D5039" s="4">
        <f t="shared" si="1"/>
        <v>41922</v>
      </c>
      <c r="E5039" s="5" t="str">
        <f t="shared" si="2"/>
        <v>Oct-2014</v>
      </c>
      <c r="F5039" s="2">
        <f t="shared" si="3"/>
        <v>0</v>
      </c>
      <c r="G5039" s="2">
        <f>VLOOKUP(F5039,Sheet2!$B$3:$C$15,2,TRUE)</f>
        <v>0</v>
      </c>
    </row>
    <row r="5040" spans="1:7" x14ac:dyDescent="0.3">
      <c r="A5040" s="2">
        <v>952815</v>
      </c>
      <c r="B5040" s="3">
        <v>41894</v>
      </c>
      <c r="C5040" s="2">
        <f t="shared" si="0"/>
        <v>1</v>
      </c>
      <c r="D5040" s="4">
        <f t="shared" si="1"/>
        <v>41894</v>
      </c>
      <c r="E5040" s="5" t="str">
        <f t="shared" si="2"/>
        <v>Sep-2014</v>
      </c>
      <c r="F5040" s="2">
        <f t="shared" si="3"/>
        <v>0</v>
      </c>
      <c r="G5040" s="2">
        <f>VLOOKUP(F5040,Sheet2!$B$3:$C$15,2,TRUE)</f>
        <v>0</v>
      </c>
    </row>
    <row r="5041" spans="1:7" x14ac:dyDescent="0.3">
      <c r="A5041" s="2">
        <v>953053</v>
      </c>
      <c r="B5041" s="3">
        <v>41875</v>
      </c>
      <c r="C5041" s="2">
        <f t="shared" si="0"/>
        <v>1</v>
      </c>
      <c r="D5041" s="4">
        <f t="shared" si="1"/>
        <v>41875</v>
      </c>
      <c r="E5041" s="5" t="str">
        <f t="shared" si="2"/>
        <v>Aug-2014</v>
      </c>
      <c r="F5041" s="2">
        <f t="shared" si="3"/>
        <v>0</v>
      </c>
      <c r="G5041" s="2">
        <f>VLOOKUP(F5041,Sheet2!$B$3:$C$15,2,TRUE)</f>
        <v>0</v>
      </c>
    </row>
    <row r="5042" spans="1:7" x14ac:dyDescent="0.3">
      <c r="A5042" s="2">
        <v>953291</v>
      </c>
      <c r="B5042" s="3">
        <v>41790</v>
      </c>
      <c r="C5042" s="2">
        <f t="shared" si="0"/>
        <v>1</v>
      </c>
      <c r="D5042" s="4">
        <f t="shared" si="1"/>
        <v>41790</v>
      </c>
      <c r="E5042" s="5" t="str">
        <f t="shared" si="2"/>
        <v>May-2014</v>
      </c>
      <c r="F5042" s="2">
        <f t="shared" si="3"/>
        <v>0</v>
      </c>
      <c r="G5042" s="2">
        <f>VLOOKUP(F5042,Sheet2!$B$3:$C$15,2,TRUE)</f>
        <v>0</v>
      </c>
    </row>
    <row r="5043" spans="1:7" x14ac:dyDescent="0.3">
      <c r="A5043" s="2">
        <v>953529</v>
      </c>
      <c r="B5043" s="3">
        <v>41662</v>
      </c>
      <c r="C5043" s="2">
        <f t="shared" si="0"/>
        <v>1</v>
      </c>
      <c r="D5043" s="4">
        <f t="shared" si="1"/>
        <v>41662</v>
      </c>
      <c r="E5043" s="5" t="str">
        <f t="shared" si="2"/>
        <v>Jan-2014</v>
      </c>
      <c r="F5043" s="2">
        <f t="shared" si="3"/>
        <v>0</v>
      </c>
      <c r="G5043" s="2">
        <f>VLOOKUP(F5043,Sheet2!$B$3:$C$15,2,TRUE)</f>
        <v>0</v>
      </c>
    </row>
    <row r="5044" spans="1:7" x14ac:dyDescent="0.3">
      <c r="A5044" s="2">
        <v>953767</v>
      </c>
      <c r="B5044" s="3">
        <v>41923</v>
      </c>
      <c r="C5044" s="2">
        <f t="shared" si="0"/>
        <v>1</v>
      </c>
      <c r="D5044" s="4">
        <f t="shared" si="1"/>
        <v>41923</v>
      </c>
      <c r="E5044" s="5" t="str">
        <f t="shared" si="2"/>
        <v>Oct-2014</v>
      </c>
      <c r="F5044" s="2">
        <f t="shared" si="3"/>
        <v>0</v>
      </c>
      <c r="G5044" s="2">
        <f>VLOOKUP(F5044,Sheet2!$B$3:$C$15,2,TRUE)</f>
        <v>0</v>
      </c>
    </row>
    <row r="5045" spans="1:7" x14ac:dyDescent="0.3">
      <c r="A5045" s="2">
        <v>954005</v>
      </c>
      <c r="B5045" s="3">
        <v>41676</v>
      </c>
      <c r="C5045" s="2">
        <f t="shared" si="0"/>
        <v>1</v>
      </c>
      <c r="D5045" s="4">
        <f t="shared" si="1"/>
        <v>41676</v>
      </c>
      <c r="E5045" s="5" t="str">
        <f t="shared" si="2"/>
        <v>Feb-2014</v>
      </c>
      <c r="F5045" s="2">
        <f t="shared" si="3"/>
        <v>0</v>
      </c>
      <c r="G5045" s="2">
        <f>VLOOKUP(F5045,Sheet2!$B$3:$C$15,2,TRUE)</f>
        <v>0</v>
      </c>
    </row>
    <row r="5046" spans="1:7" x14ac:dyDescent="0.3">
      <c r="A5046" s="2">
        <v>954005</v>
      </c>
      <c r="B5046" s="3">
        <v>41967</v>
      </c>
      <c r="C5046" s="2">
        <f t="shared" si="0"/>
        <v>2</v>
      </c>
      <c r="D5046" s="4">
        <f t="shared" si="1"/>
        <v>41676</v>
      </c>
      <c r="E5046" s="5" t="str">
        <f t="shared" si="2"/>
        <v>Feb-2014</v>
      </c>
      <c r="F5046" s="2">
        <f t="shared" si="3"/>
        <v>291</v>
      </c>
      <c r="G5046" s="2">
        <f>VLOOKUP(F5046,Sheet2!$B$3:$C$15,2,TRUE)</f>
        <v>9</v>
      </c>
    </row>
    <row r="5047" spans="1:7" x14ac:dyDescent="0.3">
      <c r="A5047" s="2">
        <v>954243</v>
      </c>
      <c r="B5047" s="3">
        <v>41917</v>
      </c>
      <c r="C5047" s="2">
        <f t="shared" si="0"/>
        <v>1</v>
      </c>
      <c r="D5047" s="4">
        <f t="shared" si="1"/>
        <v>41917</v>
      </c>
      <c r="E5047" s="5" t="str">
        <f t="shared" si="2"/>
        <v>Oct-2014</v>
      </c>
      <c r="F5047" s="2">
        <f t="shared" si="3"/>
        <v>0</v>
      </c>
      <c r="G5047" s="2">
        <f>VLOOKUP(F5047,Sheet2!$B$3:$C$15,2,TRUE)</f>
        <v>0</v>
      </c>
    </row>
    <row r="5048" spans="1:7" x14ac:dyDescent="0.3">
      <c r="A5048" s="2">
        <v>954481</v>
      </c>
      <c r="B5048" s="3">
        <v>41710</v>
      </c>
      <c r="C5048" s="2">
        <f t="shared" si="0"/>
        <v>1</v>
      </c>
      <c r="D5048" s="4">
        <f t="shared" si="1"/>
        <v>41710</v>
      </c>
      <c r="E5048" s="5" t="str">
        <f t="shared" si="2"/>
        <v>Mar-2014</v>
      </c>
      <c r="F5048" s="2">
        <f t="shared" si="3"/>
        <v>0</v>
      </c>
      <c r="G5048" s="2">
        <f>VLOOKUP(F5048,Sheet2!$B$3:$C$15,2,TRUE)</f>
        <v>0</v>
      </c>
    </row>
    <row r="5049" spans="1:7" x14ac:dyDescent="0.3">
      <c r="A5049" s="2">
        <v>954481</v>
      </c>
      <c r="B5049" s="3">
        <v>41735</v>
      </c>
      <c r="C5049" s="2">
        <f t="shared" si="0"/>
        <v>2</v>
      </c>
      <c r="D5049" s="4">
        <f t="shared" si="1"/>
        <v>41710</v>
      </c>
      <c r="E5049" s="5" t="str">
        <f t="shared" si="2"/>
        <v>Mar-2014</v>
      </c>
      <c r="F5049" s="2">
        <f t="shared" si="3"/>
        <v>25</v>
      </c>
      <c r="G5049" s="2">
        <f>VLOOKUP(F5049,Sheet2!$B$3:$C$15,2,TRUE)</f>
        <v>0</v>
      </c>
    </row>
    <row r="5050" spans="1:7" x14ac:dyDescent="0.3">
      <c r="A5050" s="2">
        <v>954719</v>
      </c>
      <c r="B5050" s="3">
        <v>41846</v>
      </c>
      <c r="C5050" s="2">
        <f t="shared" si="0"/>
        <v>1</v>
      </c>
      <c r="D5050" s="4">
        <f t="shared" si="1"/>
        <v>41846</v>
      </c>
      <c r="E5050" s="5" t="str">
        <f t="shared" si="2"/>
        <v>Jul-2014</v>
      </c>
      <c r="F5050" s="2">
        <f t="shared" si="3"/>
        <v>0</v>
      </c>
      <c r="G5050" s="2">
        <f>VLOOKUP(F5050,Sheet2!$B$3:$C$15,2,TRUE)</f>
        <v>0</v>
      </c>
    </row>
    <row r="5051" spans="1:7" x14ac:dyDescent="0.3">
      <c r="A5051" s="2">
        <v>954957</v>
      </c>
      <c r="B5051" s="3">
        <v>41713</v>
      </c>
      <c r="C5051" s="2">
        <f t="shared" si="0"/>
        <v>1</v>
      </c>
      <c r="D5051" s="4">
        <f t="shared" si="1"/>
        <v>41713</v>
      </c>
      <c r="E5051" s="5" t="str">
        <f t="shared" si="2"/>
        <v>Mar-2014</v>
      </c>
      <c r="F5051" s="2">
        <f t="shared" si="3"/>
        <v>0</v>
      </c>
      <c r="G5051" s="2">
        <f>VLOOKUP(F5051,Sheet2!$B$3:$C$15,2,TRUE)</f>
        <v>0</v>
      </c>
    </row>
    <row r="5052" spans="1:7" x14ac:dyDescent="0.3">
      <c r="A5052" s="2">
        <v>955195</v>
      </c>
      <c r="B5052" s="3">
        <v>41957</v>
      </c>
      <c r="C5052" s="2">
        <f t="shared" si="0"/>
        <v>1</v>
      </c>
      <c r="D5052" s="4">
        <f t="shared" si="1"/>
        <v>41957</v>
      </c>
      <c r="E5052" s="5" t="str">
        <f t="shared" si="2"/>
        <v>Nov-2014</v>
      </c>
      <c r="F5052" s="2">
        <f t="shared" si="3"/>
        <v>0</v>
      </c>
      <c r="G5052" s="2">
        <f>VLOOKUP(F5052,Sheet2!$B$3:$C$15,2,TRUE)</f>
        <v>0</v>
      </c>
    </row>
    <row r="5053" spans="1:7" x14ac:dyDescent="0.3">
      <c r="A5053" s="2">
        <v>955433</v>
      </c>
      <c r="B5053" s="3">
        <v>41720</v>
      </c>
      <c r="C5053" s="2">
        <f t="shared" si="0"/>
        <v>1</v>
      </c>
      <c r="D5053" s="4">
        <f t="shared" si="1"/>
        <v>41720</v>
      </c>
      <c r="E5053" s="5" t="str">
        <f t="shared" si="2"/>
        <v>Mar-2014</v>
      </c>
      <c r="F5053" s="2">
        <f t="shared" si="3"/>
        <v>0</v>
      </c>
      <c r="G5053" s="2">
        <f>VLOOKUP(F5053,Sheet2!$B$3:$C$15,2,TRUE)</f>
        <v>0</v>
      </c>
    </row>
    <row r="5054" spans="1:7" x14ac:dyDescent="0.3">
      <c r="A5054" s="2">
        <v>955671</v>
      </c>
      <c r="B5054" s="3">
        <v>41852</v>
      </c>
      <c r="C5054" s="2">
        <f t="shared" si="0"/>
        <v>1</v>
      </c>
      <c r="D5054" s="4">
        <f t="shared" si="1"/>
        <v>41852</v>
      </c>
      <c r="E5054" s="5" t="str">
        <f t="shared" si="2"/>
        <v>Aug-2014</v>
      </c>
      <c r="F5054" s="2">
        <f t="shared" si="3"/>
        <v>0</v>
      </c>
      <c r="G5054" s="2">
        <f>VLOOKUP(F5054,Sheet2!$B$3:$C$15,2,TRUE)</f>
        <v>0</v>
      </c>
    </row>
    <row r="5055" spans="1:7" x14ac:dyDescent="0.3">
      <c r="A5055" s="2">
        <v>955909</v>
      </c>
      <c r="B5055" s="3">
        <v>41876</v>
      </c>
      <c r="C5055" s="2">
        <f t="shared" si="0"/>
        <v>1</v>
      </c>
      <c r="D5055" s="4">
        <f t="shared" si="1"/>
        <v>41876</v>
      </c>
      <c r="E5055" s="5" t="str">
        <f t="shared" si="2"/>
        <v>Aug-2014</v>
      </c>
      <c r="F5055" s="2">
        <f t="shared" si="3"/>
        <v>0</v>
      </c>
      <c r="G5055" s="2">
        <f>VLOOKUP(F5055,Sheet2!$B$3:$C$15,2,TRUE)</f>
        <v>0</v>
      </c>
    </row>
    <row r="5056" spans="1:7" x14ac:dyDescent="0.3">
      <c r="A5056" s="2">
        <v>955909</v>
      </c>
      <c r="B5056" s="3">
        <v>41929</v>
      </c>
      <c r="C5056" s="2">
        <f t="shared" si="0"/>
        <v>2</v>
      </c>
      <c r="D5056" s="4">
        <f t="shared" si="1"/>
        <v>41876</v>
      </c>
      <c r="E5056" s="5" t="str">
        <f t="shared" si="2"/>
        <v>Aug-2014</v>
      </c>
      <c r="F5056" s="2">
        <f t="shared" si="3"/>
        <v>53</v>
      </c>
      <c r="G5056" s="2">
        <f>VLOOKUP(F5056,Sheet2!$B$3:$C$15,2,TRUE)</f>
        <v>1</v>
      </c>
    </row>
    <row r="5057" spans="1:7" x14ac:dyDescent="0.3">
      <c r="A5057" s="2">
        <v>955909</v>
      </c>
      <c r="B5057" s="3">
        <v>41967</v>
      </c>
      <c r="C5057" s="2">
        <f t="shared" si="0"/>
        <v>3</v>
      </c>
      <c r="D5057" s="4">
        <f t="shared" si="1"/>
        <v>41876</v>
      </c>
      <c r="E5057" s="5" t="str">
        <f t="shared" si="2"/>
        <v>Aug-2014</v>
      </c>
      <c r="F5057" s="2">
        <f t="shared" si="3"/>
        <v>91</v>
      </c>
      <c r="G5057" s="2">
        <f>VLOOKUP(F5057,Sheet2!$B$3:$C$15,2,TRUE)</f>
        <v>3</v>
      </c>
    </row>
    <row r="5058" spans="1:7" x14ac:dyDescent="0.3">
      <c r="A5058" s="2">
        <v>956147</v>
      </c>
      <c r="B5058" s="3">
        <v>41851</v>
      </c>
      <c r="C5058" s="2">
        <f t="shared" si="0"/>
        <v>1</v>
      </c>
      <c r="D5058" s="4">
        <f t="shared" si="1"/>
        <v>41851</v>
      </c>
      <c r="E5058" s="5" t="str">
        <f t="shared" si="2"/>
        <v>Jul-2014</v>
      </c>
      <c r="F5058" s="2">
        <f t="shared" si="3"/>
        <v>0</v>
      </c>
      <c r="G5058" s="2">
        <f>VLOOKUP(F5058,Sheet2!$B$3:$C$15,2,TRUE)</f>
        <v>0</v>
      </c>
    </row>
    <row r="5059" spans="1:7" x14ac:dyDescent="0.3">
      <c r="A5059" s="2">
        <v>956385</v>
      </c>
      <c r="B5059" s="3">
        <v>41703</v>
      </c>
      <c r="C5059" s="2">
        <f t="shared" si="0"/>
        <v>1</v>
      </c>
      <c r="D5059" s="4">
        <f t="shared" si="1"/>
        <v>41703</v>
      </c>
      <c r="E5059" s="5" t="str">
        <f t="shared" si="2"/>
        <v>Mar-2014</v>
      </c>
      <c r="F5059" s="2">
        <f t="shared" si="3"/>
        <v>0</v>
      </c>
      <c r="G5059" s="2">
        <f>VLOOKUP(F5059,Sheet2!$B$3:$C$15,2,TRUE)</f>
        <v>0</v>
      </c>
    </row>
    <row r="5060" spans="1:7" x14ac:dyDescent="0.3">
      <c r="A5060" s="2">
        <v>956623</v>
      </c>
      <c r="B5060" s="3">
        <v>41898</v>
      </c>
      <c r="C5060" s="2">
        <f t="shared" si="0"/>
        <v>1</v>
      </c>
      <c r="D5060" s="4">
        <f t="shared" si="1"/>
        <v>41898</v>
      </c>
      <c r="E5060" s="5" t="str">
        <f t="shared" si="2"/>
        <v>Sep-2014</v>
      </c>
      <c r="F5060" s="2">
        <f t="shared" si="3"/>
        <v>0</v>
      </c>
      <c r="G5060" s="2">
        <f>VLOOKUP(F5060,Sheet2!$B$3:$C$15,2,TRUE)</f>
        <v>0</v>
      </c>
    </row>
    <row r="5061" spans="1:7" x14ac:dyDescent="0.3">
      <c r="A5061" s="2">
        <v>956861</v>
      </c>
      <c r="B5061" s="3">
        <v>41837</v>
      </c>
      <c r="C5061" s="2">
        <f t="shared" si="0"/>
        <v>1</v>
      </c>
      <c r="D5061" s="4">
        <f t="shared" si="1"/>
        <v>41837</v>
      </c>
      <c r="E5061" s="5" t="str">
        <f t="shared" si="2"/>
        <v>Jul-2014</v>
      </c>
      <c r="F5061" s="2">
        <f t="shared" si="3"/>
        <v>0</v>
      </c>
      <c r="G5061" s="2">
        <f>VLOOKUP(F5061,Sheet2!$B$3:$C$15,2,TRUE)</f>
        <v>0</v>
      </c>
    </row>
    <row r="5062" spans="1:7" x14ac:dyDescent="0.3">
      <c r="A5062" s="2">
        <v>957099</v>
      </c>
      <c r="B5062" s="3">
        <v>41756</v>
      </c>
      <c r="C5062" s="2">
        <f t="shared" si="0"/>
        <v>1</v>
      </c>
      <c r="D5062" s="4">
        <f t="shared" si="1"/>
        <v>41756</v>
      </c>
      <c r="E5062" s="5" t="str">
        <f t="shared" si="2"/>
        <v>Apr-2014</v>
      </c>
      <c r="F5062" s="2">
        <f t="shared" si="3"/>
        <v>0</v>
      </c>
      <c r="G5062" s="2">
        <f>VLOOKUP(F5062,Sheet2!$B$3:$C$15,2,TRUE)</f>
        <v>0</v>
      </c>
    </row>
    <row r="5063" spans="1:7" x14ac:dyDescent="0.3">
      <c r="A5063" s="2">
        <v>957337</v>
      </c>
      <c r="B5063" s="3">
        <v>41953</v>
      </c>
      <c r="C5063" s="2">
        <f t="shared" si="0"/>
        <v>1</v>
      </c>
      <c r="D5063" s="4">
        <f t="shared" si="1"/>
        <v>41953</v>
      </c>
      <c r="E5063" s="5" t="str">
        <f t="shared" si="2"/>
        <v>Nov-2014</v>
      </c>
      <c r="F5063" s="2">
        <f t="shared" si="3"/>
        <v>0</v>
      </c>
      <c r="G5063" s="2">
        <f>VLOOKUP(F5063,Sheet2!$B$3:$C$15,2,TRUE)</f>
        <v>0</v>
      </c>
    </row>
    <row r="5064" spans="1:7" x14ac:dyDescent="0.3">
      <c r="A5064" s="2">
        <v>957575</v>
      </c>
      <c r="B5064" s="3">
        <v>41901</v>
      </c>
      <c r="C5064" s="2">
        <f t="shared" si="0"/>
        <v>1</v>
      </c>
      <c r="D5064" s="4">
        <f t="shared" si="1"/>
        <v>41901</v>
      </c>
      <c r="E5064" s="5" t="str">
        <f t="shared" si="2"/>
        <v>Sep-2014</v>
      </c>
      <c r="F5064" s="2">
        <f t="shared" si="3"/>
        <v>0</v>
      </c>
      <c r="G5064" s="2">
        <f>VLOOKUP(F5064,Sheet2!$B$3:$C$15,2,TRUE)</f>
        <v>0</v>
      </c>
    </row>
    <row r="5065" spans="1:7" x14ac:dyDescent="0.3">
      <c r="A5065" s="2">
        <v>957813</v>
      </c>
      <c r="B5065" s="3">
        <v>41801</v>
      </c>
      <c r="C5065" s="2">
        <f t="shared" si="0"/>
        <v>1</v>
      </c>
      <c r="D5065" s="4">
        <f t="shared" si="1"/>
        <v>41801</v>
      </c>
      <c r="E5065" s="5" t="str">
        <f t="shared" si="2"/>
        <v>Jun-2014</v>
      </c>
      <c r="F5065" s="2">
        <f t="shared" si="3"/>
        <v>0</v>
      </c>
      <c r="G5065" s="2">
        <f>VLOOKUP(F5065,Sheet2!$B$3:$C$15,2,TRUE)</f>
        <v>0</v>
      </c>
    </row>
    <row r="5066" spans="1:7" x14ac:dyDescent="0.3">
      <c r="A5066" s="2">
        <v>958051</v>
      </c>
      <c r="B5066" s="3">
        <v>41848</v>
      </c>
      <c r="C5066" s="2">
        <f t="shared" si="0"/>
        <v>1</v>
      </c>
      <c r="D5066" s="4">
        <f t="shared" si="1"/>
        <v>41848</v>
      </c>
      <c r="E5066" s="5" t="str">
        <f t="shared" si="2"/>
        <v>Jul-2014</v>
      </c>
      <c r="F5066" s="2">
        <f t="shared" si="3"/>
        <v>0</v>
      </c>
      <c r="G5066" s="2">
        <f>VLOOKUP(F5066,Sheet2!$B$3:$C$15,2,TRUE)</f>
        <v>0</v>
      </c>
    </row>
    <row r="5067" spans="1:7" x14ac:dyDescent="0.3">
      <c r="A5067" s="2">
        <v>958289</v>
      </c>
      <c r="B5067" s="3">
        <v>41710</v>
      </c>
      <c r="C5067" s="2">
        <f t="shared" si="0"/>
        <v>1</v>
      </c>
      <c r="D5067" s="4">
        <f t="shared" si="1"/>
        <v>41710</v>
      </c>
      <c r="E5067" s="5" t="str">
        <f t="shared" si="2"/>
        <v>Mar-2014</v>
      </c>
      <c r="F5067" s="2">
        <f t="shared" si="3"/>
        <v>0</v>
      </c>
      <c r="G5067" s="2">
        <f>VLOOKUP(F5067,Sheet2!$B$3:$C$15,2,TRUE)</f>
        <v>0</v>
      </c>
    </row>
    <row r="5068" spans="1:7" x14ac:dyDescent="0.3">
      <c r="A5068" s="2">
        <v>958527</v>
      </c>
      <c r="B5068" s="3">
        <v>41836</v>
      </c>
      <c r="C5068" s="2">
        <f t="shared" si="0"/>
        <v>1</v>
      </c>
      <c r="D5068" s="4">
        <f t="shared" si="1"/>
        <v>41836</v>
      </c>
      <c r="E5068" s="5" t="str">
        <f t="shared" si="2"/>
        <v>Jul-2014</v>
      </c>
      <c r="F5068" s="2">
        <f t="shared" si="3"/>
        <v>0</v>
      </c>
      <c r="G5068" s="2">
        <f>VLOOKUP(F5068,Sheet2!$B$3:$C$15,2,TRUE)</f>
        <v>0</v>
      </c>
    </row>
    <row r="5069" spans="1:7" x14ac:dyDescent="0.3">
      <c r="A5069" s="2">
        <v>958765</v>
      </c>
      <c r="B5069" s="3">
        <v>41927</v>
      </c>
      <c r="C5069" s="2">
        <f t="shared" si="0"/>
        <v>1</v>
      </c>
      <c r="D5069" s="4">
        <f t="shared" si="1"/>
        <v>41927</v>
      </c>
      <c r="E5069" s="5" t="str">
        <f t="shared" si="2"/>
        <v>Oct-2014</v>
      </c>
      <c r="F5069" s="2">
        <f t="shared" si="3"/>
        <v>0</v>
      </c>
      <c r="G5069" s="2">
        <f>VLOOKUP(F5069,Sheet2!$B$3:$C$15,2,TRUE)</f>
        <v>0</v>
      </c>
    </row>
    <row r="5070" spans="1:7" x14ac:dyDescent="0.3">
      <c r="A5070" s="2">
        <v>959003</v>
      </c>
      <c r="B5070" s="3">
        <v>41682</v>
      </c>
      <c r="C5070" s="2">
        <f t="shared" si="0"/>
        <v>1</v>
      </c>
      <c r="D5070" s="4">
        <f t="shared" si="1"/>
        <v>41682</v>
      </c>
      <c r="E5070" s="5" t="str">
        <f t="shared" si="2"/>
        <v>Feb-2014</v>
      </c>
      <c r="F5070" s="2">
        <f t="shared" si="3"/>
        <v>0</v>
      </c>
      <c r="G5070" s="2">
        <f>VLOOKUP(F5070,Sheet2!$B$3:$C$15,2,TRUE)</f>
        <v>0</v>
      </c>
    </row>
    <row r="5071" spans="1:7" x14ac:dyDescent="0.3">
      <c r="A5071" s="2">
        <v>959003</v>
      </c>
      <c r="B5071" s="3">
        <v>41721</v>
      </c>
      <c r="C5071" s="2">
        <f t="shared" si="0"/>
        <v>2</v>
      </c>
      <c r="D5071" s="4">
        <f t="shared" si="1"/>
        <v>41682</v>
      </c>
      <c r="E5071" s="5" t="str">
        <f t="shared" si="2"/>
        <v>Feb-2014</v>
      </c>
      <c r="F5071" s="2">
        <f t="shared" si="3"/>
        <v>39</v>
      </c>
      <c r="G5071" s="2">
        <f>VLOOKUP(F5071,Sheet2!$B$3:$C$15,2,TRUE)</f>
        <v>1</v>
      </c>
    </row>
    <row r="5072" spans="1:7" x14ac:dyDescent="0.3">
      <c r="A5072" s="2">
        <v>959241</v>
      </c>
      <c r="B5072" s="3">
        <v>41916</v>
      </c>
      <c r="C5072" s="2">
        <f t="shared" si="0"/>
        <v>1</v>
      </c>
      <c r="D5072" s="4">
        <f t="shared" si="1"/>
        <v>41916</v>
      </c>
      <c r="E5072" s="5" t="str">
        <f t="shared" si="2"/>
        <v>Oct-2014</v>
      </c>
      <c r="F5072" s="2">
        <f t="shared" si="3"/>
        <v>0</v>
      </c>
      <c r="G5072" s="2">
        <f>VLOOKUP(F5072,Sheet2!$B$3:$C$15,2,TRUE)</f>
        <v>0</v>
      </c>
    </row>
    <row r="5073" spans="1:7" x14ac:dyDescent="0.3">
      <c r="A5073" s="2">
        <v>959479</v>
      </c>
      <c r="B5073" s="3">
        <v>41736</v>
      </c>
      <c r="C5073" s="2">
        <f t="shared" si="0"/>
        <v>1</v>
      </c>
      <c r="D5073" s="4">
        <f t="shared" si="1"/>
        <v>41736</v>
      </c>
      <c r="E5073" s="5" t="str">
        <f t="shared" si="2"/>
        <v>Apr-2014</v>
      </c>
      <c r="F5073" s="2">
        <f t="shared" si="3"/>
        <v>0</v>
      </c>
      <c r="G5073" s="2">
        <f>VLOOKUP(F5073,Sheet2!$B$3:$C$15,2,TRUE)</f>
        <v>0</v>
      </c>
    </row>
    <row r="5074" spans="1:7" x14ac:dyDescent="0.3">
      <c r="A5074" s="2">
        <v>959717</v>
      </c>
      <c r="B5074" s="3">
        <v>41962</v>
      </c>
      <c r="C5074" s="2">
        <f t="shared" si="0"/>
        <v>1</v>
      </c>
      <c r="D5074" s="4">
        <f t="shared" si="1"/>
        <v>41962</v>
      </c>
      <c r="E5074" s="5" t="str">
        <f t="shared" si="2"/>
        <v>Nov-2014</v>
      </c>
      <c r="F5074" s="2">
        <f t="shared" si="3"/>
        <v>0</v>
      </c>
      <c r="G5074" s="2">
        <f>VLOOKUP(F5074,Sheet2!$B$3:$C$15,2,TRUE)</f>
        <v>0</v>
      </c>
    </row>
    <row r="5075" spans="1:7" x14ac:dyDescent="0.3">
      <c r="A5075" s="2">
        <v>959955</v>
      </c>
      <c r="B5075" s="3">
        <v>41668</v>
      </c>
      <c r="C5075" s="2">
        <f t="shared" si="0"/>
        <v>1</v>
      </c>
      <c r="D5075" s="4">
        <f t="shared" si="1"/>
        <v>41668</v>
      </c>
      <c r="E5075" s="5" t="str">
        <f t="shared" si="2"/>
        <v>Jan-2014</v>
      </c>
      <c r="F5075" s="2">
        <f t="shared" si="3"/>
        <v>0</v>
      </c>
      <c r="G5075" s="2">
        <f>VLOOKUP(F5075,Sheet2!$B$3:$C$15,2,TRUE)</f>
        <v>0</v>
      </c>
    </row>
    <row r="5076" spans="1:7" x14ac:dyDescent="0.3">
      <c r="A5076" s="2">
        <v>960193</v>
      </c>
      <c r="B5076" s="3">
        <v>41715</v>
      </c>
      <c r="C5076" s="2">
        <f t="shared" si="0"/>
        <v>1</v>
      </c>
      <c r="D5076" s="4">
        <f t="shared" si="1"/>
        <v>41715</v>
      </c>
      <c r="E5076" s="5" t="str">
        <f t="shared" si="2"/>
        <v>Mar-2014</v>
      </c>
      <c r="F5076" s="2">
        <f t="shared" si="3"/>
        <v>0</v>
      </c>
      <c r="G5076" s="2">
        <f>VLOOKUP(F5076,Sheet2!$B$3:$C$15,2,TRUE)</f>
        <v>0</v>
      </c>
    </row>
    <row r="5077" spans="1:7" x14ac:dyDescent="0.3">
      <c r="A5077" s="2">
        <v>960431</v>
      </c>
      <c r="B5077" s="3">
        <v>41835</v>
      </c>
      <c r="C5077" s="2">
        <f t="shared" si="0"/>
        <v>1</v>
      </c>
      <c r="D5077" s="4">
        <f t="shared" si="1"/>
        <v>41835</v>
      </c>
      <c r="E5077" s="5" t="str">
        <f t="shared" si="2"/>
        <v>Jul-2014</v>
      </c>
      <c r="F5077" s="2">
        <f t="shared" si="3"/>
        <v>0</v>
      </c>
      <c r="G5077" s="2">
        <f>VLOOKUP(F5077,Sheet2!$B$3:$C$15,2,TRUE)</f>
        <v>0</v>
      </c>
    </row>
    <row r="5078" spans="1:7" x14ac:dyDescent="0.3">
      <c r="A5078" s="2">
        <v>960669</v>
      </c>
      <c r="B5078" s="3">
        <v>41856</v>
      </c>
      <c r="C5078" s="2">
        <f t="shared" si="0"/>
        <v>1</v>
      </c>
      <c r="D5078" s="4">
        <f t="shared" si="1"/>
        <v>41856</v>
      </c>
      <c r="E5078" s="5" t="str">
        <f t="shared" si="2"/>
        <v>Aug-2014</v>
      </c>
      <c r="F5078" s="2">
        <f t="shared" si="3"/>
        <v>0</v>
      </c>
      <c r="G5078" s="2">
        <f>VLOOKUP(F5078,Sheet2!$B$3:$C$15,2,TRUE)</f>
        <v>0</v>
      </c>
    </row>
    <row r="5079" spans="1:7" x14ac:dyDescent="0.3">
      <c r="A5079" s="2">
        <v>960907</v>
      </c>
      <c r="B5079" s="3">
        <v>41703</v>
      </c>
      <c r="C5079" s="2">
        <f t="shared" si="0"/>
        <v>1</v>
      </c>
      <c r="D5079" s="4">
        <f t="shared" si="1"/>
        <v>41703</v>
      </c>
      <c r="E5079" s="5" t="str">
        <f t="shared" si="2"/>
        <v>Mar-2014</v>
      </c>
      <c r="F5079" s="2">
        <f t="shared" si="3"/>
        <v>0</v>
      </c>
      <c r="G5079" s="2">
        <f>VLOOKUP(F5079,Sheet2!$B$3:$C$15,2,TRUE)</f>
        <v>0</v>
      </c>
    </row>
    <row r="5080" spans="1:7" x14ac:dyDescent="0.3">
      <c r="A5080" s="2">
        <v>961145</v>
      </c>
      <c r="B5080" s="3">
        <v>41676</v>
      </c>
      <c r="C5080" s="2">
        <f t="shared" si="0"/>
        <v>1</v>
      </c>
      <c r="D5080" s="4">
        <f t="shared" si="1"/>
        <v>41676</v>
      </c>
      <c r="E5080" s="5" t="str">
        <f t="shared" si="2"/>
        <v>Feb-2014</v>
      </c>
      <c r="F5080" s="2">
        <f t="shared" si="3"/>
        <v>0</v>
      </c>
      <c r="G5080" s="2">
        <f>VLOOKUP(F5080,Sheet2!$B$3:$C$15,2,TRUE)</f>
        <v>0</v>
      </c>
    </row>
    <row r="5081" spans="1:7" x14ac:dyDescent="0.3">
      <c r="A5081" s="2">
        <v>961145</v>
      </c>
      <c r="B5081" s="3">
        <v>41828</v>
      </c>
      <c r="C5081" s="2">
        <f t="shared" si="0"/>
        <v>2</v>
      </c>
      <c r="D5081" s="4">
        <f t="shared" si="1"/>
        <v>41676</v>
      </c>
      <c r="E5081" s="5" t="str">
        <f t="shared" si="2"/>
        <v>Feb-2014</v>
      </c>
      <c r="F5081" s="2">
        <f t="shared" si="3"/>
        <v>152</v>
      </c>
      <c r="G5081" s="2">
        <f>VLOOKUP(F5081,Sheet2!$B$3:$C$15,2,TRUE)</f>
        <v>5</v>
      </c>
    </row>
    <row r="5082" spans="1:7" x14ac:dyDescent="0.3">
      <c r="A5082" s="2">
        <v>961383</v>
      </c>
      <c r="B5082" s="3">
        <v>41688</v>
      </c>
      <c r="C5082" s="2">
        <f t="shared" si="0"/>
        <v>1</v>
      </c>
      <c r="D5082" s="4">
        <f t="shared" si="1"/>
        <v>41688</v>
      </c>
      <c r="E5082" s="5" t="str">
        <f t="shared" si="2"/>
        <v>Feb-2014</v>
      </c>
      <c r="F5082" s="2">
        <f t="shared" si="3"/>
        <v>0</v>
      </c>
      <c r="G5082" s="2">
        <f>VLOOKUP(F5082,Sheet2!$B$3:$C$15,2,TRUE)</f>
        <v>0</v>
      </c>
    </row>
    <row r="5083" spans="1:7" x14ac:dyDescent="0.3">
      <c r="A5083" s="2">
        <v>961621</v>
      </c>
      <c r="B5083" s="3">
        <v>41668</v>
      </c>
      <c r="C5083" s="2">
        <f t="shared" si="0"/>
        <v>1</v>
      </c>
      <c r="D5083" s="4">
        <f t="shared" si="1"/>
        <v>41668</v>
      </c>
      <c r="E5083" s="5" t="str">
        <f t="shared" si="2"/>
        <v>Jan-2014</v>
      </c>
      <c r="F5083" s="2">
        <f t="shared" si="3"/>
        <v>0</v>
      </c>
      <c r="G5083" s="2">
        <f>VLOOKUP(F5083,Sheet2!$B$3:$C$15,2,TRUE)</f>
        <v>0</v>
      </c>
    </row>
    <row r="5084" spans="1:7" x14ac:dyDescent="0.3">
      <c r="A5084" s="2">
        <v>961859</v>
      </c>
      <c r="B5084" s="3">
        <v>41984</v>
      </c>
      <c r="C5084" s="2">
        <f t="shared" si="0"/>
        <v>1</v>
      </c>
      <c r="D5084" s="4">
        <f t="shared" si="1"/>
        <v>41984</v>
      </c>
      <c r="E5084" s="5" t="str">
        <f t="shared" si="2"/>
        <v>Dec-2014</v>
      </c>
      <c r="F5084" s="2">
        <f t="shared" si="3"/>
        <v>0</v>
      </c>
      <c r="G5084" s="2">
        <f>VLOOKUP(F5084,Sheet2!$B$3:$C$15,2,TRUE)</f>
        <v>0</v>
      </c>
    </row>
    <row r="5085" spans="1:7" x14ac:dyDescent="0.3">
      <c r="A5085" s="2">
        <v>962097</v>
      </c>
      <c r="B5085" s="3">
        <v>41947</v>
      </c>
      <c r="C5085" s="2">
        <f t="shared" si="0"/>
        <v>1</v>
      </c>
      <c r="D5085" s="4">
        <f t="shared" si="1"/>
        <v>41947</v>
      </c>
      <c r="E5085" s="5" t="str">
        <f t="shared" si="2"/>
        <v>Nov-2014</v>
      </c>
      <c r="F5085" s="2">
        <f t="shared" si="3"/>
        <v>0</v>
      </c>
      <c r="G5085" s="2">
        <f>VLOOKUP(F5085,Sheet2!$B$3:$C$15,2,TRUE)</f>
        <v>0</v>
      </c>
    </row>
    <row r="5086" spans="1:7" x14ac:dyDescent="0.3">
      <c r="A5086" s="2">
        <v>962097</v>
      </c>
      <c r="B5086" s="3">
        <v>41965</v>
      </c>
      <c r="C5086" s="2">
        <f t="shared" si="0"/>
        <v>2</v>
      </c>
      <c r="D5086" s="4">
        <f t="shared" si="1"/>
        <v>41947</v>
      </c>
      <c r="E5086" s="5" t="str">
        <f t="shared" si="2"/>
        <v>Nov-2014</v>
      </c>
      <c r="F5086" s="2">
        <f t="shared" si="3"/>
        <v>18</v>
      </c>
      <c r="G5086" s="2">
        <f>VLOOKUP(F5086,Sheet2!$B$3:$C$15,2,TRUE)</f>
        <v>0</v>
      </c>
    </row>
    <row r="5087" spans="1:7" x14ac:dyDescent="0.3">
      <c r="A5087" s="2">
        <v>962097</v>
      </c>
      <c r="B5087" s="3">
        <v>41972</v>
      </c>
      <c r="C5087" s="2">
        <f t="shared" si="0"/>
        <v>3</v>
      </c>
      <c r="D5087" s="4">
        <f t="shared" si="1"/>
        <v>41947</v>
      </c>
      <c r="E5087" s="5" t="str">
        <f t="shared" si="2"/>
        <v>Nov-2014</v>
      </c>
      <c r="F5087" s="2">
        <f t="shared" si="3"/>
        <v>25</v>
      </c>
      <c r="G5087" s="2">
        <f>VLOOKUP(F5087,Sheet2!$B$3:$C$15,2,TRUE)</f>
        <v>0</v>
      </c>
    </row>
    <row r="5088" spans="1:7" x14ac:dyDescent="0.3">
      <c r="A5088" s="2">
        <v>962335</v>
      </c>
      <c r="B5088" s="3">
        <v>41706</v>
      </c>
      <c r="C5088" s="2">
        <f t="shared" si="0"/>
        <v>1</v>
      </c>
      <c r="D5088" s="4">
        <f t="shared" si="1"/>
        <v>41706</v>
      </c>
      <c r="E5088" s="5" t="str">
        <f t="shared" si="2"/>
        <v>Mar-2014</v>
      </c>
      <c r="F5088" s="2">
        <f t="shared" si="3"/>
        <v>0</v>
      </c>
      <c r="G5088" s="2">
        <f>VLOOKUP(F5088,Sheet2!$B$3:$C$15,2,TRUE)</f>
        <v>0</v>
      </c>
    </row>
    <row r="5089" spans="1:7" x14ac:dyDescent="0.3">
      <c r="A5089" s="2">
        <v>962335</v>
      </c>
      <c r="B5089" s="3">
        <v>41862</v>
      </c>
      <c r="C5089" s="2">
        <f t="shared" si="0"/>
        <v>2</v>
      </c>
      <c r="D5089" s="4">
        <f t="shared" si="1"/>
        <v>41706</v>
      </c>
      <c r="E5089" s="5" t="str">
        <f t="shared" si="2"/>
        <v>Mar-2014</v>
      </c>
      <c r="F5089" s="2">
        <f t="shared" si="3"/>
        <v>156</v>
      </c>
      <c r="G5089" s="2">
        <f>VLOOKUP(F5089,Sheet2!$B$3:$C$15,2,TRUE)</f>
        <v>5</v>
      </c>
    </row>
    <row r="5090" spans="1:7" x14ac:dyDescent="0.3">
      <c r="A5090" s="2">
        <v>962573</v>
      </c>
      <c r="B5090" s="3">
        <v>41853</v>
      </c>
      <c r="C5090" s="2">
        <f t="shared" si="0"/>
        <v>1</v>
      </c>
      <c r="D5090" s="4">
        <f t="shared" si="1"/>
        <v>41853</v>
      </c>
      <c r="E5090" s="5" t="str">
        <f t="shared" si="2"/>
        <v>Aug-2014</v>
      </c>
      <c r="F5090" s="2">
        <f t="shared" si="3"/>
        <v>0</v>
      </c>
      <c r="G5090" s="2">
        <f>VLOOKUP(F5090,Sheet2!$B$3:$C$15,2,TRUE)</f>
        <v>0</v>
      </c>
    </row>
    <row r="5091" spans="1:7" x14ac:dyDescent="0.3">
      <c r="A5091" s="2">
        <v>962811</v>
      </c>
      <c r="B5091" s="3">
        <v>41922</v>
      </c>
      <c r="C5091" s="2">
        <f t="shared" si="0"/>
        <v>1</v>
      </c>
      <c r="D5091" s="4">
        <f t="shared" si="1"/>
        <v>41922</v>
      </c>
      <c r="E5091" s="5" t="str">
        <f t="shared" si="2"/>
        <v>Oct-2014</v>
      </c>
      <c r="F5091" s="2">
        <f t="shared" si="3"/>
        <v>0</v>
      </c>
      <c r="G5091" s="2">
        <f>VLOOKUP(F5091,Sheet2!$B$3:$C$15,2,TRUE)</f>
        <v>0</v>
      </c>
    </row>
    <row r="5092" spans="1:7" x14ac:dyDescent="0.3">
      <c r="A5092" s="2">
        <v>963049</v>
      </c>
      <c r="B5092" s="3">
        <v>41652</v>
      </c>
      <c r="C5092" s="2">
        <f t="shared" si="0"/>
        <v>1</v>
      </c>
      <c r="D5092" s="4">
        <f t="shared" si="1"/>
        <v>41652</v>
      </c>
      <c r="E5092" s="5" t="str">
        <f t="shared" si="2"/>
        <v>Jan-2014</v>
      </c>
      <c r="F5092" s="2">
        <f t="shared" si="3"/>
        <v>0</v>
      </c>
      <c r="G5092" s="2">
        <f>VLOOKUP(F5092,Sheet2!$B$3:$C$15,2,TRUE)</f>
        <v>0</v>
      </c>
    </row>
    <row r="5093" spans="1:7" x14ac:dyDescent="0.3">
      <c r="A5093" s="2">
        <v>963287</v>
      </c>
      <c r="B5093" s="3">
        <v>41949</v>
      </c>
      <c r="C5093" s="2">
        <f t="shared" si="0"/>
        <v>1</v>
      </c>
      <c r="D5093" s="4">
        <f t="shared" si="1"/>
        <v>41949</v>
      </c>
      <c r="E5093" s="5" t="str">
        <f t="shared" si="2"/>
        <v>Nov-2014</v>
      </c>
      <c r="F5093" s="2">
        <f t="shared" si="3"/>
        <v>0</v>
      </c>
      <c r="G5093" s="2">
        <f>VLOOKUP(F5093,Sheet2!$B$3:$C$15,2,TRUE)</f>
        <v>0</v>
      </c>
    </row>
    <row r="5094" spans="1:7" x14ac:dyDescent="0.3">
      <c r="A5094" s="2">
        <v>963525</v>
      </c>
      <c r="B5094" s="3">
        <v>41852</v>
      </c>
      <c r="C5094" s="2">
        <f t="shared" si="0"/>
        <v>1</v>
      </c>
      <c r="D5094" s="4">
        <f t="shared" si="1"/>
        <v>41852</v>
      </c>
      <c r="E5094" s="5" t="str">
        <f t="shared" si="2"/>
        <v>Aug-2014</v>
      </c>
      <c r="F5094" s="2">
        <f t="shared" si="3"/>
        <v>0</v>
      </c>
      <c r="G5094" s="2">
        <f>VLOOKUP(F5094,Sheet2!$B$3:$C$15,2,TRUE)</f>
        <v>0</v>
      </c>
    </row>
    <row r="5095" spans="1:7" x14ac:dyDescent="0.3">
      <c r="A5095" s="2">
        <v>963763</v>
      </c>
      <c r="B5095" s="3">
        <v>41676</v>
      </c>
      <c r="C5095" s="2">
        <f t="shared" si="0"/>
        <v>1</v>
      </c>
      <c r="D5095" s="4">
        <f t="shared" si="1"/>
        <v>41676</v>
      </c>
      <c r="E5095" s="5" t="str">
        <f t="shared" si="2"/>
        <v>Feb-2014</v>
      </c>
      <c r="F5095" s="2">
        <f t="shared" si="3"/>
        <v>0</v>
      </c>
      <c r="G5095" s="2">
        <f>VLOOKUP(F5095,Sheet2!$B$3:$C$15,2,TRUE)</f>
        <v>0</v>
      </c>
    </row>
    <row r="5096" spans="1:7" x14ac:dyDescent="0.3">
      <c r="A5096" s="2">
        <v>964001</v>
      </c>
      <c r="B5096" s="3">
        <v>41714</v>
      </c>
      <c r="C5096" s="2">
        <f t="shared" si="0"/>
        <v>1</v>
      </c>
      <c r="D5096" s="4">
        <f t="shared" si="1"/>
        <v>41714</v>
      </c>
      <c r="E5096" s="5" t="str">
        <f t="shared" si="2"/>
        <v>Mar-2014</v>
      </c>
      <c r="F5096" s="2">
        <f t="shared" si="3"/>
        <v>0</v>
      </c>
      <c r="G5096" s="2">
        <f>VLOOKUP(F5096,Sheet2!$B$3:$C$15,2,TRUE)</f>
        <v>0</v>
      </c>
    </row>
    <row r="5097" spans="1:7" x14ac:dyDescent="0.3">
      <c r="A5097" s="2">
        <v>964239</v>
      </c>
      <c r="B5097" s="3">
        <v>41727</v>
      </c>
      <c r="C5097" s="2">
        <f t="shared" si="0"/>
        <v>1</v>
      </c>
      <c r="D5097" s="4">
        <f t="shared" si="1"/>
        <v>41727</v>
      </c>
      <c r="E5097" s="5" t="str">
        <f t="shared" si="2"/>
        <v>Mar-2014</v>
      </c>
      <c r="F5097" s="2">
        <f t="shared" si="3"/>
        <v>0</v>
      </c>
      <c r="G5097" s="2">
        <f>VLOOKUP(F5097,Sheet2!$B$3:$C$15,2,TRUE)</f>
        <v>0</v>
      </c>
    </row>
    <row r="5098" spans="1:7" x14ac:dyDescent="0.3">
      <c r="A5098" s="2">
        <v>964477</v>
      </c>
      <c r="B5098" s="3">
        <v>41954</v>
      </c>
      <c r="C5098" s="2">
        <f t="shared" si="0"/>
        <v>1</v>
      </c>
      <c r="D5098" s="4">
        <f t="shared" si="1"/>
        <v>41954</v>
      </c>
      <c r="E5098" s="5" t="str">
        <f t="shared" si="2"/>
        <v>Nov-2014</v>
      </c>
      <c r="F5098" s="2">
        <f t="shared" si="3"/>
        <v>0</v>
      </c>
      <c r="G5098" s="2">
        <f>VLOOKUP(F5098,Sheet2!$B$3:$C$15,2,TRUE)</f>
        <v>0</v>
      </c>
    </row>
    <row r="5099" spans="1:7" x14ac:dyDescent="0.3">
      <c r="A5099" s="2">
        <v>964715</v>
      </c>
      <c r="B5099" s="3">
        <v>41700</v>
      </c>
      <c r="C5099" s="2">
        <f t="shared" si="0"/>
        <v>1</v>
      </c>
      <c r="D5099" s="4">
        <f t="shared" si="1"/>
        <v>41700</v>
      </c>
      <c r="E5099" s="5" t="str">
        <f t="shared" si="2"/>
        <v>Mar-2014</v>
      </c>
      <c r="F5099" s="2">
        <f t="shared" si="3"/>
        <v>0</v>
      </c>
      <c r="G5099" s="2">
        <f>VLOOKUP(F5099,Sheet2!$B$3:$C$15,2,TRUE)</f>
        <v>0</v>
      </c>
    </row>
    <row r="5100" spans="1:7" x14ac:dyDescent="0.3">
      <c r="A5100" s="2">
        <v>964953</v>
      </c>
      <c r="B5100" s="3">
        <v>41982</v>
      </c>
      <c r="C5100" s="2">
        <f t="shared" si="0"/>
        <v>1</v>
      </c>
      <c r="D5100" s="4">
        <f t="shared" si="1"/>
        <v>41982</v>
      </c>
      <c r="E5100" s="5" t="str">
        <f t="shared" si="2"/>
        <v>Dec-2014</v>
      </c>
      <c r="F5100" s="2">
        <f t="shared" si="3"/>
        <v>0</v>
      </c>
      <c r="G5100" s="2">
        <f>VLOOKUP(F5100,Sheet2!$B$3:$C$15,2,TRUE)</f>
        <v>0</v>
      </c>
    </row>
    <row r="5101" spans="1:7" x14ac:dyDescent="0.3">
      <c r="A5101" s="2">
        <v>965191</v>
      </c>
      <c r="B5101" s="3">
        <v>41721</v>
      </c>
      <c r="C5101" s="2">
        <f t="shared" si="0"/>
        <v>1</v>
      </c>
      <c r="D5101" s="4">
        <f t="shared" si="1"/>
        <v>41721</v>
      </c>
      <c r="E5101" s="5" t="str">
        <f t="shared" si="2"/>
        <v>Mar-2014</v>
      </c>
      <c r="F5101" s="2">
        <f t="shared" si="3"/>
        <v>0</v>
      </c>
      <c r="G5101" s="2">
        <f>VLOOKUP(F5101,Sheet2!$B$3:$C$15,2,TRUE)</f>
        <v>0</v>
      </c>
    </row>
    <row r="5102" spans="1:7" x14ac:dyDescent="0.3">
      <c r="A5102" s="2">
        <v>965429</v>
      </c>
      <c r="B5102" s="3">
        <v>41969</v>
      </c>
      <c r="C5102" s="2">
        <f t="shared" si="0"/>
        <v>1</v>
      </c>
      <c r="D5102" s="4">
        <f t="shared" si="1"/>
        <v>41969</v>
      </c>
      <c r="E5102" s="5" t="str">
        <f t="shared" si="2"/>
        <v>Nov-2014</v>
      </c>
      <c r="F5102" s="2">
        <f t="shared" si="3"/>
        <v>0</v>
      </c>
      <c r="G5102" s="2">
        <f>VLOOKUP(F5102,Sheet2!$B$3:$C$15,2,TRUE)</f>
        <v>0</v>
      </c>
    </row>
    <row r="5103" spans="1:7" x14ac:dyDescent="0.3">
      <c r="A5103" s="2">
        <v>965667</v>
      </c>
      <c r="B5103" s="3">
        <v>41899</v>
      </c>
      <c r="C5103" s="2">
        <f t="shared" si="0"/>
        <v>1</v>
      </c>
      <c r="D5103" s="4">
        <f t="shared" si="1"/>
        <v>41899</v>
      </c>
      <c r="E5103" s="5" t="str">
        <f t="shared" si="2"/>
        <v>Sep-2014</v>
      </c>
      <c r="F5103" s="2">
        <f t="shared" si="3"/>
        <v>0</v>
      </c>
      <c r="G5103" s="2">
        <f>VLOOKUP(F5103,Sheet2!$B$3:$C$15,2,TRUE)</f>
        <v>0</v>
      </c>
    </row>
    <row r="5104" spans="1:7" x14ac:dyDescent="0.3">
      <c r="A5104" s="2">
        <v>965905</v>
      </c>
      <c r="B5104" s="3">
        <v>41786</v>
      </c>
      <c r="C5104" s="2">
        <f t="shared" si="0"/>
        <v>1</v>
      </c>
      <c r="D5104" s="4">
        <f t="shared" si="1"/>
        <v>41786</v>
      </c>
      <c r="E5104" s="5" t="str">
        <f t="shared" si="2"/>
        <v>May-2014</v>
      </c>
      <c r="F5104" s="2">
        <f t="shared" si="3"/>
        <v>0</v>
      </c>
      <c r="G5104" s="2">
        <f>VLOOKUP(F5104,Sheet2!$B$3:$C$15,2,TRUE)</f>
        <v>0</v>
      </c>
    </row>
    <row r="5105" spans="1:7" x14ac:dyDescent="0.3">
      <c r="A5105" s="2">
        <v>966143</v>
      </c>
      <c r="B5105" s="3">
        <v>41771</v>
      </c>
      <c r="C5105" s="2">
        <f t="shared" si="0"/>
        <v>1</v>
      </c>
      <c r="D5105" s="4">
        <f t="shared" si="1"/>
        <v>41771</v>
      </c>
      <c r="E5105" s="5" t="str">
        <f t="shared" si="2"/>
        <v>May-2014</v>
      </c>
      <c r="F5105" s="2">
        <f t="shared" si="3"/>
        <v>0</v>
      </c>
      <c r="G5105" s="2">
        <f>VLOOKUP(F5105,Sheet2!$B$3:$C$15,2,TRUE)</f>
        <v>0</v>
      </c>
    </row>
    <row r="5106" spans="1:7" x14ac:dyDescent="0.3">
      <c r="A5106" s="2">
        <v>966381</v>
      </c>
      <c r="B5106" s="3">
        <v>41806</v>
      </c>
      <c r="C5106" s="2">
        <f t="shared" si="0"/>
        <v>1</v>
      </c>
      <c r="D5106" s="4">
        <f t="shared" si="1"/>
        <v>41806</v>
      </c>
      <c r="E5106" s="5" t="str">
        <f t="shared" si="2"/>
        <v>Jun-2014</v>
      </c>
      <c r="F5106" s="2">
        <f t="shared" si="3"/>
        <v>0</v>
      </c>
      <c r="G5106" s="2">
        <f>VLOOKUP(F5106,Sheet2!$B$3:$C$15,2,TRUE)</f>
        <v>0</v>
      </c>
    </row>
    <row r="5107" spans="1:7" x14ac:dyDescent="0.3">
      <c r="A5107" s="2">
        <v>966619</v>
      </c>
      <c r="B5107" s="3">
        <v>41721</v>
      </c>
      <c r="C5107" s="2">
        <f t="shared" si="0"/>
        <v>1</v>
      </c>
      <c r="D5107" s="4">
        <f t="shared" si="1"/>
        <v>41721</v>
      </c>
      <c r="E5107" s="5" t="str">
        <f t="shared" si="2"/>
        <v>Mar-2014</v>
      </c>
      <c r="F5107" s="2">
        <f t="shared" si="3"/>
        <v>0</v>
      </c>
      <c r="G5107" s="2">
        <f>VLOOKUP(F5107,Sheet2!$B$3:$C$15,2,TRUE)</f>
        <v>0</v>
      </c>
    </row>
    <row r="5108" spans="1:7" x14ac:dyDescent="0.3">
      <c r="A5108" s="2">
        <v>966857</v>
      </c>
      <c r="B5108" s="3">
        <v>41718</v>
      </c>
      <c r="C5108" s="2">
        <f t="shared" si="0"/>
        <v>1</v>
      </c>
      <c r="D5108" s="4">
        <f t="shared" si="1"/>
        <v>41718</v>
      </c>
      <c r="E5108" s="5" t="str">
        <f t="shared" si="2"/>
        <v>Mar-2014</v>
      </c>
      <c r="F5108" s="2">
        <f t="shared" si="3"/>
        <v>0</v>
      </c>
      <c r="G5108" s="2">
        <f>VLOOKUP(F5108,Sheet2!$B$3:$C$15,2,TRUE)</f>
        <v>0</v>
      </c>
    </row>
    <row r="5109" spans="1:7" x14ac:dyDescent="0.3">
      <c r="A5109" s="2">
        <v>967095</v>
      </c>
      <c r="B5109" s="3">
        <v>41683</v>
      </c>
      <c r="C5109" s="2">
        <f t="shared" si="0"/>
        <v>1</v>
      </c>
      <c r="D5109" s="4">
        <f t="shared" si="1"/>
        <v>41683</v>
      </c>
      <c r="E5109" s="5" t="str">
        <f t="shared" si="2"/>
        <v>Feb-2014</v>
      </c>
      <c r="F5109" s="2">
        <f t="shared" si="3"/>
        <v>0</v>
      </c>
      <c r="G5109" s="2">
        <f>VLOOKUP(F5109,Sheet2!$B$3:$C$15,2,TRUE)</f>
        <v>0</v>
      </c>
    </row>
    <row r="5110" spans="1:7" x14ac:dyDescent="0.3">
      <c r="A5110" s="2">
        <v>967333</v>
      </c>
      <c r="B5110" s="3">
        <v>41727</v>
      </c>
      <c r="C5110" s="2">
        <f t="shared" si="0"/>
        <v>1</v>
      </c>
      <c r="D5110" s="4">
        <f t="shared" si="1"/>
        <v>41727</v>
      </c>
      <c r="E5110" s="5" t="str">
        <f t="shared" si="2"/>
        <v>Mar-2014</v>
      </c>
      <c r="F5110" s="2">
        <f t="shared" si="3"/>
        <v>0</v>
      </c>
      <c r="G5110" s="2">
        <f>VLOOKUP(F5110,Sheet2!$B$3:$C$15,2,TRUE)</f>
        <v>0</v>
      </c>
    </row>
    <row r="5111" spans="1:7" x14ac:dyDescent="0.3">
      <c r="A5111" s="2">
        <v>967571</v>
      </c>
      <c r="B5111" s="3">
        <v>41641</v>
      </c>
      <c r="C5111" s="2">
        <f t="shared" si="0"/>
        <v>1</v>
      </c>
      <c r="D5111" s="4">
        <f t="shared" si="1"/>
        <v>41641</v>
      </c>
      <c r="E5111" s="5" t="str">
        <f t="shared" si="2"/>
        <v>Jan-2014</v>
      </c>
      <c r="F5111" s="2">
        <f t="shared" si="3"/>
        <v>0</v>
      </c>
      <c r="G5111" s="2">
        <f>VLOOKUP(F5111,Sheet2!$B$3:$C$15,2,TRUE)</f>
        <v>0</v>
      </c>
    </row>
    <row r="5112" spans="1:7" x14ac:dyDescent="0.3">
      <c r="A5112" s="2">
        <v>967809</v>
      </c>
      <c r="B5112" s="3">
        <v>41942</v>
      </c>
      <c r="C5112" s="2">
        <f t="shared" si="0"/>
        <v>1</v>
      </c>
      <c r="D5112" s="4">
        <f t="shared" si="1"/>
        <v>41942</v>
      </c>
      <c r="E5112" s="5" t="str">
        <f t="shared" si="2"/>
        <v>Oct-2014</v>
      </c>
      <c r="F5112" s="2">
        <f t="shared" si="3"/>
        <v>0</v>
      </c>
      <c r="G5112" s="2">
        <f>VLOOKUP(F5112,Sheet2!$B$3:$C$15,2,TRUE)</f>
        <v>0</v>
      </c>
    </row>
    <row r="5113" spans="1:7" x14ac:dyDescent="0.3">
      <c r="A5113" s="2">
        <v>968047</v>
      </c>
      <c r="B5113" s="3">
        <v>41848</v>
      </c>
      <c r="C5113" s="2">
        <f t="shared" si="0"/>
        <v>1</v>
      </c>
      <c r="D5113" s="4">
        <f t="shared" si="1"/>
        <v>41848</v>
      </c>
      <c r="E5113" s="5" t="str">
        <f t="shared" si="2"/>
        <v>Jul-2014</v>
      </c>
      <c r="F5113" s="2">
        <f t="shared" si="3"/>
        <v>0</v>
      </c>
      <c r="G5113" s="2">
        <f>VLOOKUP(F5113,Sheet2!$B$3:$C$15,2,TRUE)</f>
        <v>0</v>
      </c>
    </row>
    <row r="5114" spans="1:7" x14ac:dyDescent="0.3">
      <c r="A5114" s="2">
        <v>968285</v>
      </c>
      <c r="B5114" s="3">
        <v>41837</v>
      </c>
      <c r="C5114" s="2">
        <f t="shared" si="0"/>
        <v>1</v>
      </c>
      <c r="D5114" s="4">
        <f t="shared" si="1"/>
        <v>41837</v>
      </c>
      <c r="E5114" s="5" t="str">
        <f t="shared" si="2"/>
        <v>Jul-2014</v>
      </c>
      <c r="F5114" s="2">
        <f t="shared" si="3"/>
        <v>0</v>
      </c>
      <c r="G5114" s="2">
        <f>VLOOKUP(F5114,Sheet2!$B$3:$C$15,2,TRUE)</f>
        <v>0</v>
      </c>
    </row>
    <row r="5115" spans="1:7" x14ac:dyDescent="0.3">
      <c r="A5115" s="2">
        <v>968523</v>
      </c>
      <c r="B5115" s="3">
        <v>41736</v>
      </c>
      <c r="C5115" s="2">
        <f t="shared" si="0"/>
        <v>1</v>
      </c>
      <c r="D5115" s="4">
        <f t="shared" si="1"/>
        <v>41736</v>
      </c>
      <c r="E5115" s="5" t="str">
        <f t="shared" si="2"/>
        <v>Apr-2014</v>
      </c>
      <c r="F5115" s="2">
        <f t="shared" si="3"/>
        <v>0</v>
      </c>
      <c r="G5115" s="2">
        <f>VLOOKUP(F5115,Sheet2!$B$3:$C$15,2,TRUE)</f>
        <v>0</v>
      </c>
    </row>
    <row r="5116" spans="1:7" x14ac:dyDescent="0.3">
      <c r="A5116" s="2">
        <v>968523</v>
      </c>
      <c r="B5116" s="3">
        <v>41736</v>
      </c>
      <c r="C5116" s="2">
        <f t="shared" si="0"/>
        <v>2</v>
      </c>
      <c r="D5116" s="4">
        <f t="shared" si="1"/>
        <v>41736</v>
      </c>
      <c r="E5116" s="5" t="str">
        <f t="shared" si="2"/>
        <v>Apr-2014</v>
      </c>
      <c r="F5116" s="2">
        <f t="shared" si="3"/>
        <v>0</v>
      </c>
      <c r="G5116" s="2">
        <f>VLOOKUP(F5116,Sheet2!$B$3:$C$15,2,TRUE)</f>
        <v>0</v>
      </c>
    </row>
    <row r="5117" spans="1:7" x14ac:dyDescent="0.3">
      <c r="A5117" s="2">
        <v>968761</v>
      </c>
      <c r="B5117" s="3">
        <v>41731</v>
      </c>
      <c r="C5117" s="2">
        <f t="shared" si="0"/>
        <v>1</v>
      </c>
      <c r="D5117" s="4">
        <f t="shared" si="1"/>
        <v>41731</v>
      </c>
      <c r="E5117" s="5" t="str">
        <f t="shared" si="2"/>
        <v>Apr-2014</v>
      </c>
      <c r="F5117" s="2">
        <f t="shared" si="3"/>
        <v>0</v>
      </c>
      <c r="G5117" s="2">
        <f>VLOOKUP(F5117,Sheet2!$B$3:$C$15,2,TRUE)</f>
        <v>0</v>
      </c>
    </row>
    <row r="5118" spans="1:7" x14ac:dyDescent="0.3">
      <c r="A5118" s="2">
        <v>968999</v>
      </c>
      <c r="B5118" s="3">
        <v>41688</v>
      </c>
      <c r="C5118" s="2">
        <f t="shared" si="0"/>
        <v>1</v>
      </c>
      <c r="D5118" s="4">
        <f t="shared" si="1"/>
        <v>41688</v>
      </c>
      <c r="E5118" s="5" t="str">
        <f t="shared" si="2"/>
        <v>Feb-2014</v>
      </c>
      <c r="F5118" s="2">
        <f t="shared" si="3"/>
        <v>0</v>
      </c>
      <c r="G5118" s="2">
        <f>VLOOKUP(F5118,Sheet2!$B$3:$C$15,2,TRUE)</f>
        <v>0</v>
      </c>
    </row>
    <row r="5119" spans="1:7" x14ac:dyDescent="0.3">
      <c r="A5119" s="2">
        <v>969237</v>
      </c>
      <c r="B5119" s="3">
        <v>41863</v>
      </c>
      <c r="C5119" s="2">
        <f t="shared" si="0"/>
        <v>1</v>
      </c>
      <c r="D5119" s="4">
        <f t="shared" si="1"/>
        <v>41863</v>
      </c>
      <c r="E5119" s="5" t="str">
        <f t="shared" si="2"/>
        <v>Aug-2014</v>
      </c>
      <c r="F5119" s="2">
        <f t="shared" si="3"/>
        <v>0</v>
      </c>
      <c r="G5119" s="2">
        <f>VLOOKUP(F5119,Sheet2!$B$3:$C$15,2,TRUE)</f>
        <v>0</v>
      </c>
    </row>
    <row r="5120" spans="1:7" x14ac:dyDescent="0.3">
      <c r="A5120" s="2">
        <v>969475</v>
      </c>
      <c r="B5120" s="3">
        <v>41882</v>
      </c>
      <c r="C5120" s="2">
        <f t="shared" si="0"/>
        <v>1</v>
      </c>
      <c r="D5120" s="4">
        <f t="shared" si="1"/>
        <v>41882</v>
      </c>
      <c r="E5120" s="5" t="str">
        <f t="shared" si="2"/>
        <v>Aug-2014</v>
      </c>
      <c r="F5120" s="2">
        <f t="shared" si="3"/>
        <v>0</v>
      </c>
      <c r="G5120" s="2">
        <f>VLOOKUP(F5120,Sheet2!$B$3:$C$15,2,TRUE)</f>
        <v>0</v>
      </c>
    </row>
    <row r="5121" spans="1:7" x14ac:dyDescent="0.3">
      <c r="A5121" s="2">
        <v>969713</v>
      </c>
      <c r="B5121" s="3">
        <v>41978</v>
      </c>
      <c r="C5121" s="2">
        <f t="shared" si="0"/>
        <v>1</v>
      </c>
      <c r="D5121" s="4">
        <f t="shared" si="1"/>
        <v>41978</v>
      </c>
      <c r="E5121" s="5" t="str">
        <f t="shared" si="2"/>
        <v>Dec-2014</v>
      </c>
      <c r="F5121" s="2">
        <f t="shared" si="3"/>
        <v>0</v>
      </c>
      <c r="G5121" s="2">
        <f>VLOOKUP(F5121,Sheet2!$B$3:$C$15,2,TRUE)</f>
        <v>0</v>
      </c>
    </row>
    <row r="5122" spans="1:7" x14ac:dyDescent="0.3">
      <c r="A5122" s="2">
        <v>969951</v>
      </c>
      <c r="B5122" s="3">
        <v>41641</v>
      </c>
      <c r="C5122" s="2">
        <f t="shared" si="0"/>
        <v>1</v>
      </c>
      <c r="D5122" s="4">
        <f t="shared" si="1"/>
        <v>41641</v>
      </c>
      <c r="E5122" s="5" t="str">
        <f t="shared" si="2"/>
        <v>Jan-2014</v>
      </c>
      <c r="F5122" s="2">
        <f t="shared" si="3"/>
        <v>0</v>
      </c>
      <c r="G5122" s="2">
        <f>VLOOKUP(F5122,Sheet2!$B$3:$C$15,2,TRUE)</f>
        <v>0</v>
      </c>
    </row>
    <row r="5123" spans="1:7" x14ac:dyDescent="0.3">
      <c r="A5123" s="2">
        <v>970189</v>
      </c>
      <c r="B5123" s="3">
        <v>41807</v>
      </c>
      <c r="C5123" s="2">
        <f t="shared" si="0"/>
        <v>1</v>
      </c>
      <c r="D5123" s="4">
        <f t="shared" si="1"/>
        <v>41807</v>
      </c>
      <c r="E5123" s="5" t="str">
        <f t="shared" si="2"/>
        <v>Jun-2014</v>
      </c>
      <c r="F5123" s="2">
        <f t="shared" si="3"/>
        <v>0</v>
      </c>
      <c r="G5123" s="2">
        <f>VLOOKUP(F5123,Sheet2!$B$3:$C$15,2,TRUE)</f>
        <v>0</v>
      </c>
    </row>
    <row r="5124" spans="1:7" x14ac:dyDescent="0.3">
      <c r="A5124" s="2">
        <v>970427</v>
      </c>
      <c r="B5124" s="3">
        <v>41982</v>
      </c>
      <c r="C5124" s="2">
        <f t="shared" si="0"/>
        <v>1</v>
      </c>
      <c r="D5124" s="4">
        <f t="shared" si="1"/>
        <v>41982</v>
      </c>
      <c r="E5124" s="5" t="str">
        <f t="shared" si="2"/>
        <v>Dec-2014</v>
      </c>
      <c r="F5124" s="2">
        <f t="shared" si="3"/>
        <v>0</v>
      </c>
      <c r="G5124" s="2">
        <f>VLOOKUP(F5124,Sheet2!$B$3:$C$15,2,TRUE)</f>
        <v>0</v>
      </c>
    </row>
    <row r="5125" spans="1:7" x14ac:dyDescent="0.3">
      <c r="A5125" s="2">
        <v>970665</v>
      </c>
      <c r="B5125" s="3">
        <v>41704</v>
      </c>
      <c r="C5125" s="2">
        <f t="shared" si="0"/>
        <v>1</v>
      </c>
      <c r="D5125" s="4">
        <f t="shared" si="1"/>
        <v>41704</v>
      </c>
      <c r="E5125" s="5" t="str">
        <f t="shared" si="2"/>
        <v>Mar-2014</v>
      </c>
      <c r="F5125" s="2">
        <f t="shared" si="3"/>
        <v>0</v>
      </c>
      <c r="G5125" s="2">
        <f>VLOOKUP(F5125,Sheet2!$B$3:$C$15,2,TRUE)</f>
        <v>0</v>
      </c>
    </row>
    <row r="5126" spans="1:7" x14ac:dyDescent="0.3">
      <c r="A5126" s="2">
        <v>970903</v>
      </c>
      <c r="B5126" s="3">
        <v>41672</v>
      </c>
      <c r="C5126" s="2">
        <f t="shared" si="0"/>
        <v>1</v>
      </c>
      <c r="D5126" s="4">
        <f t="shared" si="1"/>
        <v>41672</v>
      </c>
      <c r="E5126" s="5" t="str">
        <f t="shared" si="2"/>
        <v>Feb-2014</v>
      </c>
      <c r="F5126" s="2">
        <f t="shared" si="3"/>
        <v>0</v>
      </c>
      <c r="G5126" s="2">
        <f>VLOOKUP(F5126,Sheet2!$B$3:$C$15,2,TRUE)</f>
        <v>0</v>
      </c>
    </row>
    <row r="5127" spans="1:7" x14ac:dyDescent="0.3">
      <c r="A5127" s="2">
        <v>971141</v>
      </c>
      <c r="B5127" s="3">
        <v>41836</v>
      </c>
      <c r="C5127" s="2">
        <f t="shared" si="0"/>
        <v>1</v>
      </c>
      <c r="D5127" s="4">
        <f t="shared" si="1"/>
        <v>41836</v>
      </c>
      <c r="E5127" s="5" t="str">
        <f t="shared" si="2"/>
        <v>Jul-2014</v>
      </c>
      <c r="F5127" s="2">
        <f t="shared" si="3"/>
        <v>0</v>
      </c>
      <c r="G5127" s="2">
        <f>VLOOKUP(F5127,Sheet2!$B$3:$C$15,2,TRUE)</f>
        <v>0</v>
      </c>
    </row>
    <row r="5128" spans="1:7" x14ac:dyDescent="0.3">
      <c r="A5128" s="2">
        <v>971379</v>
      </c>
      <c r="B5128" s="3">
        <v>41726</v>
      </c>
      <c r="C5128" s="2">
        <f t="shared" si="0"/>
        <v>1</v>
      </c>
      <c r="D5128" s="4">
        <f t="shared" si="1"/>
        <v>41726</v>
      </c>
      <c r="E5128" s="5" t="str">
        <f t="shared" si="2"/>
        <v>Mar-2014</v>
      </c>
      <c r="F5128" s="2">
        <f t="shared" si="3"/>
        <v>0</v>
      </c>
      <c r="G5128" s="2">
        <f>VLOOKUP(F5128,Sheet2!$B$3:$C$15,2,TRUE)</f>
        <v>0</v>
      </c>
    </row>
    <row r="5129" spans="1:7" x14ac:dyDescent="0.3">
      <c r="A5129" s="2">
        <v>971379</v>
      </c>
      <c r="B5129" s="3">
        <v>41736</v>
      </c>
      <c r="C5129" s="2">
        <f t="shared" si="0"/>
        <v>2</v>
      </c>
      <c r="D5129" s="4">
        <f t="shared" si="1"/>
        <v>41726</v>
      </c>
      <c r="E5129" s="5" t="str">
        <f t="shared" si="2"/>
        <v>Mar-2014</v>
      </c>
      <c r="F5129" s="2">
        <f t="shared" si="3"/>
        <v>10</v>
      </c>
      <c r="G5129" s="2">
        <f>VLOOKUP(F5129,Sheet2!$B$3:$C$15,2,TRUE)</f>
        <v>0</v>
      </c>
    </row>
    <row r="5130" spans="1:7" x14ac:dyDescent="0.3">
      <c r="A5130" s="2">
        <v>971617</v>
      </c>
      <c r="B5130" s="3">
        <v>41912</v>
      </c>
      <c r="C5130" s="2">
        <f t="shared" si="0"/>
        <v>1</v>
      </c>
      <c r="D5130" s="4">
        <f t="shared" si="1"/>
        <v>41912</v>
      </c>
      <c r="E5130" s="5" t="str">
        <f t="shared" si="2"/>
        <v>Sep-2014</v>
      </c>
      <c r="F5130" s="2">
        <f t="shared" si="3"/>
        <v>0</v>
      </c>
      <c r="G5130" s="2">
        <f>VLOOKUP(F5130,Sheet2!$B$3:$C$15,2,TRUE)</f>
        <v>0</v>
      </c>
    </row>
    <row r="5131" spans="1:7" x14ac:dyDescent="0.3">
      <c r="A5131" s="2">
        <v>971855</v>
      </c>
      <c r="B5131" s="3">
        <v>41932</v>
      </c>
      <c r="C5131" s="2">
        <f t="shared" si="0"/>
        <v>1</v>
      </c>
      <c r="D5131" s="4">
        <f t="shared" si="1"/>
        <v>41932</v>
      </c>
      <c r="E5131" s="5" t="str">
        <f t="shared" si="2"/>
        <v>Oct-2014</v>
      </c>
      <c r="F5131" s="2">
        <f t="shared" si="3"/>
        <v>0</v>
      </c>
      <c r="G5131" s="2">
        <f>VLOOKUP(F5131,Sheet2!$B$3:$C$15,2,TRUE)</f>
        <v>0</v>
      </c>
    </row>
    <row r="5132" spans="1:7" x14ac:dyDescent="0.3">
      <c r="A5132" s="2">
        <v>972093</v>
      </c>
      <c r="B5132" s="3">
        <v>41672</v>
      </c>
      <c r="C5132" s="2">
        <f t="shared" si="0"/>
        <v>1</v>
      </c>
      <c r="D5132" s="4">
        <f t="shared" si="1"/>
        <v>41672</v>
      </c>
      <c r="E5132" s="5" t="str">
        <f t="shared" si="2"/>
        <v>Feb-2014</v>
      </c>
      <c r="F5132" s="2">
        <f t="shared" si="3"/>
        <v>0</v>
      </c>
      <c r="G5132" s="2">
        <f>VLOOKUP(F5132,Sheet2!$B$3:$C$15,2,TRUE)</f>
        <v>0</v>
      </c>
    </row>
    <row r="5133" spans="1:7" x14ac:dyDescent="0.3">
      <c r="A5133" s="2">
        <v>972331</v>
      </c>
      <c r="B5133" s="3">
        <v>41785</v>
      </c>
      <c r="C5133" s="2">
        <f t="shared" si="0"/>
        <v>1</v>
      </c>
      <c r="D5133" s="4">
        <f t="shared" si="1"/>
        <v>41785</v>
      </c>
      <c r="E5133" s="5" t="str">
        <f t="shared" si="2"/>
        <v>May-2014</v>
      </c>
      <c r="F5133" s="2">
        <f t="shared" si="3"/>
        <v>0</v>
      </c>
      <c r="G5133" s="2">
        <f>VLOOKUP(F5133,Sheet2!$B$3:$C$15,2,TRUE)</f>
        <v>0</v>
      </c>
    </row>
    <row r="5134" spans="1:7" x14ac:dyDescent="0.3">
      <c r="A5134" s="2">
        <v>972569</v>
      </c>
      <c r="B5134" s="3">
        <v>41972</v>
      </c>
      <c r="C5134" s="2">
        <f t="shared" si="0"/>
        <v>1</v>
      </c>
      <c r="D5134" s="4">
        <f t="shared" si="1"/>
        <v>41972</v>
      </c>
      <c r="E5134" s="5" t="str">
        <f t="shared" si="2"/>
        <v>Nov-2014</v>
      </c>
      <c r="F5134" s="2">
        <f t="shared" si="3"/>
        <v>0</v>
      </c>
      <c r="G5134" s="2">
        <f>VLOOKUP(F5134,Sheet2!$B$3:$C$15,2,TRUE)</f>
        <v>0</v>
      </c>
    </row>
    <row r="5135" spans="1:7" x14ac:dyDescent="0.3">
      <c r="A5135" s="2">
        <v>972807</v>
      </c>
      <c r="B5135" s="3">
        <v>41990</v>
      </c>
      <c r="C5135" s="2">
        <f t="shared" si="0"/>
        <v>1</v>
      </c>
      <c r="D5135" s="4">
        <f t="shared" si="1"/>
        <v>41990</v>
      </c>
      <c r="E5135" s="5" t="str">
        <f t="shared" si="2"/>
        <v>Dec-2014</v>
      </c>
      <c r="F5135" s="2">
        <f t="shared" si="3"/>
        <v>0</v>
      </c>
      <c r="G5135" s="2">
        <f>VLOOKUP(F5135,Sheet2!$B$3:$C$15,2,TRUE)</f>
        <v>0</v>
      </c>
    </row>
    <row r="5136" spans="1:7" x14ac:dyDescent="0.3">
      <c r="A5136" s="2">
        <v>973045</v>
      </c>
      <c r="B5136" s="3">
        <v>41886</v>
      </c>
      <c r="C5136" s="2">
        <f t="shared" si="0"/>
        <v>1</v>
      </c>
      <c r="D5136" s="4">
        <f t="shared" si="1"/>
        <v>41886</v>
      </c>
      <c r="E5136" s="5" t="str">
        <f t="shared" si="2"/>
        <v>Sep-2014</v>
      </c>
      <c r="F5136" s="2">
        <f t="shared" si="3"/>
        <v>0</v>
      </c>
      <c r="G5136" s="2">
        <f>VLOOKUP(F5136,Sheet2!$B$3:$C$15,2,TRUE)</f>
        <v>0</v>
      </c>
    </row>
    <row r="5137" spans="1:7" x14ac:dyDescent="0.3">
      <c r="A5137" s="2">
        <v>973283</v>
      </c>
      <c r="B5137" s="3">
        <v>41697</v>
      </c>
      <c r="C5137" s="2">
        <f t="shared" si="0"/>
        <v>1</v>
      </c>
      <c r="D5137" s="4">
        <f t="shared" si="1"/>
        <v>41697</v>
      </c>
      <c r="E5137" s="5" t="str">
        <f t="shared" si="2"/>
        <v>Feb-2014</v>
      </c>
      <c r="F5137" s="2">
        <f t="shared" si="3"/>
        <v>0</v>
      </c>
      <c r="G5137" s="2">
        <f>VLOOKUP(F5137,Sheet2!$B$3:$C$15,2,TRUE)</f>
        <v>0</v>
      </c>
    </row>
    <row r="5138" spans="1:7" x14ac:dyDescent="0.3">
      <c r="A5138" s="2">
        <v>973521</v>
      </c>
      <c r="B5138" s="3">
        <v>41952</v>
      </c>
      <c r="C5138" s="2">
        <f t="shared" si="0"/>
        <v>1</v>
      </c>
      <c r="D5138" s="4">
        <f t="shared" si="1"/>
        <v>41952</v>
      </c>
      <c r="E5138" s="5" t="str">
        <f t="shared" si="2"/>
        <v>Nov-2014</v>
      </c>
      <c r="F5138" s="2">
        <f t="shared" si="3"/>
        <v>0</v>
      </c>
      <c r="G5138" s="2">
        <f>VLOOKUP(F5138,Sheet2!$B$3:$C$15,2,TRUE)</f>
        <v>0</v>
      </c>
    </row>
    <row r="5139" spans="1:7" x14ac:dyDescent="0.3">
      <c r="A5139" s="2">
        <v>973759</v>
      </c>
      <c r="B5139" s="3">
        <v>41900</v>
      </c>
      <c r="C5139" s="2">
        <f t="shared" si="0"/>
        <v>1</v>
      </c>
      <c r="D5139" s="4">
        <f t="shared" si="1"/>
        <v>41900</v>
      </c>
      <c r="E5139" s="5" t="str">
        <f t="shared" si="2"/>
        <v>Sep-2014</v>
      </c>
      <c r="F5139" s="2">
        <f t="shared" si="3"/>
        <v>0</v>
      </c>
      <c r="G5139" s="2">
        <f>VLOOKUP(F5139,Sheet2!$B$3:$C$15,2,TRUE)</f>
        <v>0</v>
      </c>
    </row>
    <row r="5140" spans="1:7" x14ac:dyDescent="0.3">
      <c r="A5140" s="2">
        <v>973997</v>
      </c>
      <c r="B5140" s="3">
        <v>41836</v>
      </c>
      <c r="C5140" s="2">
        <f t="shared" si="0"/>
        <v>1</v>
      </c>
      <c r="D5140" s="4">
        <f t="shared" si="1"/>
        <v>41836</v>
      </c>
      <c r="E5140" s="5" t="str">
        <f t="shared" si="2"/>
        <v>Jul-2014</v>
      </c>
      <c r="F5140" s="2">
        <f t="shared" si="3"/>
        <v>0</v>
      </c>
      <c r="G5140" s="2">
        <f>VLOOKUP(F5140,Sheet2!$B$3:$C$15,2,TRUE)</f>
        <v>0</v>
      </c>
    </row>
    <row r="5141" spans="1:7" x14ac:dyDescent="0.3">
      <c r="A5141" s="2">
        <v>973997</v>
      </c>
      <c r="B5141" s="3">
        <v>41873</v>
      </c>
      <c r="C5141" s="2">
        <f t="shared" si="0"/>
        <v>2</v>
      </c>
      <c r="D5141" s="4">
        <f t="shared" si="1"/>
        <v>41836</v>
      </c>
      <c r="E5141" s="5" t="str">
        <f t="shared" si="2"/>
        <v>Jul-2014</v>
      </c>
      <c r="F5141" s="2">
        <f t="shared" si="3"/>
        <v>37</v>
      </c>
      <c r="G5141" s="2">
        <f>VLOOKUP(F5141,Sheet2!$B$3:$C$15,2,TRUE)</f>
        <v>1</v>
      </c>
    </row>
    <row r="5142" spans="1:7" x14ac:dyDescent="0.3">
      <c r="A5142" s="2">
        <v>974235</v>
      </c>
      <c r="B5142" s="3">
        <v>41733</v>
      </c>
      <c r="C5142" s="2">
        <f t="shared" si="0"/>
        <v>1</v>
      </c>
      <c r="D5142" s="4">
        <f t="shared" si="1"/>
        <v>41733</v>
      </c>
      <c r="E5142" s="5" t="str">
        <f t="shared" si="2"/>
        <v>Apr-2014</v>
      </c>
      <c r="F5142" s="2">
        <f t="shared" si="3"/>
        <v>0</v>
      </c>
      <c r="G5142" s="2">
        <f>VLOOKUP(F5142,Sheet2!$B$3:$C$15,2,TRUE)</f>
        <v>0</v>
      </c>
    </row>
    <row r="5143" spans="1:7" x14ac:dyDescent="0.3">
      <c r="A5143" s="2">
        <v>974473</v>
      </c>
      <c r="B5143" s="3">
        <v>41647</v>
      </c>
      <c r="C5143" s="2">
        <f t="shared" si="0"/>
        <v>1</v>
      </c>
      <c r="D5143" s="4">
        <f t="shared" si="1"/>
        <v>41647</v>
      </c>
      <c r="E5143" s="5" t="str">
        <f t="shared" si="2"/>
        <v>Jan-2014</v>
      </c>
      <c r="F5143" s="2">
        <f t="shared" si="3"/>
        <v>0</v>
      </c>
      <c r="G5143" s="2">
        <f>VLOOKUP(F5143,Sheet2!$B$3:$C$15,2,TRUE)</f>
        <v>0</v>
      </c>
    </row>
    <row r="5144" spans="1:7" x14ac:dyDescent="0.3">
      <c r="A5144" s="2">
        <v>974711</v>
      </c>
      <c r="B5144" s="3">
        <v>41851</v>
      </c>
      <c r="C5144" s="2">
        <f t="shared" si="0"/>
        <v>1</v>
      </c>
      <c r="D5144" s="4">
        <f t="shared" si="1"/>
        <v>41851</v>
      </c>
      <c r="E5144" s="5" t="str">
        <f t="shared" si="2"/>
        <v>Jul-2014</v>
      </c>
      <c r="F5144" s="2">
        <f t="shared" si="3"/>
        <v>0</v>
      </c>
      <c r="G5144" s="2">
        <f>VLOOKUP(F5144,Sheet2!$B$3:$C$15,2,TRUE)</f>
        <v>0</v>
      </c>
    </row>
    <row r="5145" spans="1:7" x14ac:dyDescent="0.3">
      <c r="A5145" s="2">
        <v>974711</v>
      </c>
      <c r="B5145" s="3">
        <v>41851</v>
      </c>
      <c r="C5145" s="2">
        <f t="shared" si="0"/>
        <v>2</v>
      </c>
      <c r="D5145" s="4">
        <f t="shared" si="1"/>
        <v>41851</v>
      </c>
      <c r="E5145" s="5" t="str">
        <f t="shared" si="2"/>
        <v>Jul-2014</v>
      </c>
      <c r="F5145" s="2">
        <f t="shared" si="3"/>
        <v>0</v>
      </c>
      <c r="G5145" s="2">
        <f>VLOOKUP(F5145,Sheet2!$B$3:$C$15,2,TRUE)</f>
        <v>0</v>
      </c>
    </row>
    <row r="5146" spans="1:7" x14ac:dyDescent="0.3">
      <c r="A5146" s="2">
        <v>974949</v>
      </c>
      <c r="B5146" s="3">
        <v>41883</v>
      </c>
      <c r="C5146" s="2">
        <f t="shared" si="0"/>
        <v>1</v>
      </c>
      <c r="D5146" s="4">
        <f t="shared" si="1"/>
        <v>41883</v>
      </c>
      <c r="E5146" s="5" t="str">
        <f t="shared" si="2"/>
        <v>Sep-2014</v>
      </c>
      <c r="F5146" s="2">
        <f t="shared" si="3"/>
        <v>0</v>
      </c>
      <c r="G5146" s="2">
        <f>VLOOKUP(F5146,Sheet2!$B$3:$C$15,2,TRUE)</f>
        <v>0</v>
      </c>
    </row>
    <row r="5147" spans="1:7" x14ac:dyDescent="0.3">
      <c r="A5147" s="2">
        <v>975187</v>
      </c>
      <c r="B5147" s="3">
        <v>41660</v>
      </c>
      <c r="C5147" s="2">
        <f t="shared" si="0"/>
        <v>1</v>
      </c>
      <c r="D5147" s="4">
        <f t="shared" si="1"/>
        <v>41660</v>
      </c>
      <c r="E5147" s="5" t="str">
        <f t="shared" si="2"/>
        <v>Jan-2014</v>
      </c>
      <c r="F5147" s="2">
        <f t="shared" si="3"/>
        <v>0</v>
      </c>
      <c r="G5147" s="2">
        <f>VLOOKUP(F5147,Sheet2!$B$3:$C$15,2,TRUE)</f>
        <v>0</v>
      </c>
    </row>
    <row r="5148" spans="1:7" x14ac:dyDescent="0.3">
      <c r="A5148" s="2">
        <v>975425</v>
      </c>
      <c r="B5148" s="3">
        <v>41725</v>
      </c>
      <c r="C5148" s="2">
        <f t="shared" si="0"/>
        <v>1</v>
      </c>
      <c r="D5148" s="4">
        <f t="shared" si="1"/>
        <v>41725</v>
      </c>
      <c r="E5148" s="5" t="str">
        <f t="shared" si="2"/>
        <v>Mar-2014</v>
      </c>
      <c r="F5148" s="2">
        <f t="shared" si="3"/>
        <v>0</v>
      </c>
      <c r="G5148" s="2">
        <f>VLOOKUP(F5148,Sheet2!$B$3:$C$15,2,TRUE)</f>
        <v>0</v>
      </c>
    </row>
    <row r="5149" spans="1:7" x14ac:dyDescent="0.3">
      <c r="A5149" s="2">
        <v>975663</v>
      </c>
      <c r="B5149" s="3">
        <v>41778</v>
      </c>
      <c r="C5149" s="2">
        <f t="shared" si="0"/>
        <v>1</v>
      </c>
      <c r="D5149" s="4">
        <f t="shared" si="1"/>
        <v>41778</v>
      </c>
      <c r="E5149" s="5" t="str">
        <f t="shared" si="2"/>
        <v>May-2014</v>
      </c>
      <c r="F5149" s="2">
        <f t="shared" si="3"/>
        <v>0</v>
      </c>
      <c r="G5149" s="2">
        <f>VLOOKUP(F5149,Sheet2!$B$3:$C$15,2,TRUE)</f>
        <v>0</v>
      </c>
    </row>
    <row r="5150" spans="1:7" x14ac:dyDescent="0.3">
      <c r="A5150" s="2">
        <v>975901</v>
      </c>
      <c r="B5150" s="3">
        <v>41880</v>
      </c>
      <c r="C5150" s="2">
        <f t="shared" si="0"/>
        <v>1</v>
      </c>
      <c r="D5150" s="4">
        <f t="shared" si="1"/>
        <v>41880</v>
      </c>
      <c r="E5150" s="5" t="str">
        <f t="shared" si="2"/>
        <v>Aug-2014</v>
      </c>
      <c r="F5150" s="2">
        <f t="shared" si="3"/>
        <v>0</v>
      </c>
      <c r="G5150" s="2">
        <f>VLOOKUP(F5150,Sheet2!$B$3:$C$15,2,TRUE)</f>
        <v>0</v>
      </c>
    </row>
    <row r="5151" spans="1:7" x14ac:dyDescent="0.3">
      <c r="A5151" s="2">
        <v>976139</v>
      </c>
      <c r="B5151" s="3">
        <v>41775</v>
      </c>
      <c r="C5151" s="2">
        <f t="shared" si="0"/>
        <v>1</v>
      </c>
      <c r="D5151" s="4">
        <f t="shared" si="1"/>
        <v>41775</v>
      </c>
      <c r="E5151" s="5" t="str">
        <f t="shared" si="2"/>
        <v>May-2014</v>
      </c>
      <c r="F5151" s="2">
        <f t="shared" si="3"/>
        <v>0</v>
      </c>
      <c r="G5151" s="2">
        <f>VLOOKUP(F5151,Sheet2!$B$3:$C$15,2,TRUE)</f>
        <v>0</v>
      </c>
    </row>
    <row r="5152" spans="1:7" x14ac:dyDescent="0.3">
      <c r="A5152" s="2">
        <v>976377</v>
      </c>
      <c r="B5152" s="3">
        <v>41688</v>
      </c>
      <c r="C5152" s="2">
        <f t="shared" si="0"/>
        <v>1</v>
      </c>
      <c r="D5152" s="4">
        <f t="shared" si="1"/>
        <v>41688</v>
      </c>
      <c r="E5152" s="5" t="str">
        <f t="shared" si="2"/>
        <v>Feb-2014</v>
      </c>
      <c r="F5152" s="2">
        <f t="shared" si="3"/>
        <v>0</v>
      </c>
      <c r="G5152" s="2">
        <f>VLOOKUP(F5152,Sheet2!$B$3:$C$15,2,TRUE)</f>
        <v>0</v>
      </c>
    </row>
    <row r="5153" spans="1:7" x14ac:dyDescent="0.3">
      <c r="A5153" s="2">
        <v>976615</v>
      </c>
      <c r="B5153" s="3">
        <v>41719</v>
      </c>
      <c r="C5153" s="2">
        <f t="shared" si="0"/>
        <v>1</v>
      </c>
      <c r="D5153" s="4">
        <f t="shared" si="1"/>
        <v>41719</v>
      </c>
      <c r="E5153" s="5" t="str">
        <f t="shared" si="2"/>
        <v>Mar-2014</v>
      </c>
      <c r="F5153" s="2">
        <f t="shared" si="3"/>
        <v>0</v>
      </c>
      <c r="G5153" s="2">
        <f>VLOOKUP(F5153,Sheet2!$B$3:$C$15,2,TRUE)</f>
        <v>0</v>
      </c>
    </row>
    <row r="5154" spans="1:7" x14ac:dyDescent="0.3">
      <c r="A5154" s="2">
        <v>976615</v>
      </c>
      <c r="B5154" s="3">
        <v>41940</v>
      </c>
      <c r="C5154" s="2">
        <f t="shared" si="0"/>
        <v>2</v>
      </c>
      <c r="D5154" s="4">
        <f t="shared" si="1"/>
        <v>41719</v>
      </c>
      <c r="E5154" s="5" t="str">
        <f t="shared" si="2"/>
        <v>Mar-2014</v>
      </c>
      <c r="F5154" s="2">
        <f t="shared" si="3"/>
        <v>221</v>
      </c>
      <c r="G5154" s="2">
        <f>VLOOKUP(F5154,Sheet2!$B$3:$C$15,2,TRUE)</f>
        <v>7</v>
      </c>
    </row>
    <row r="5155" spans="1:7" x14ac:dyDescent="0.3">
      <c r="A5155" s="2">
        <v>976853</v>
      </c>
      <c r="B5155" s="3">
        <v>41818</v>
      </c>
      <c r="C5155" s="2">
        <f t="shared" si="0"/>
        <v>1</v>
      </c>
      <c r="D5155" s="4">
        <f t="shared" si="1"/>
        <v>41818</v>
      </c>
      <c r="E5155" s="5" t="str">
        <f t="shared" si="2"/>
        <v>Jun-2014</v>
      </c>
      <c r="F5155" s="2">
        <f t="shared" si="3"/>
        <v>0</v>
      </c>
      <c r="G5155" s="2">
        <f>VLOOKUP(F5155,Sheet2!$B$3:$C$15,2,TRUE)</f>
        <v>0</v>
      </c>
    </row>
    <row r="5156" spans="1:7" x14ac:dyDescent="0.3">
      <c r="A5156" s="2">
        <v>977091</v>
      </c>
      <c r="B5156" s="3">
        <v>41975</v>
      </c>
      <c r="C5156" s="2">
        <f t="shared" si="0"/>
        <v>1</v>
      </c>
      <c r="D5156" s="4">
        <f t="shared" si="1"/>
        <v>41975</v>
      </c>
      <c r="E5156" s="5" t="str">
        <f t="shared" si="2"/>
        <v>Dec-2014</v>
      </c>
      <c r="F5156" s="2">
        <f t="shared" si="3"/>
        <v>0</v>
      </c>
      <c r="G5156" s="2">
        <f>VLOOKUP(F5156,Sheet2!$B$3:$C$15,2,TRUE)</f>
        <v>0</v>
      </c>
    </row>
    <row r="5157" spans="1:7" x14ac:dyDescent="0.3">
      <c r="A5157" s="2">
        <v>977329</v>
      </c>
      <c r="B5157" s="3">
        <v>41837</v>
      </c>
      <c r="C5157" s="2">
        <f t="shared" si="0"/>
        <v>1</v>
      </c>
      <c r="D5157" s="4">
        <f t="shared" si="1"/>
        <v>41837</v>
      </c>
      <c r="E5157" s="5" t="str">
        <f t="shared" si="2"/>
        <v>Jul-2014</v>
      </c>
      <c r="F5157" s="2">
        <f t="shared" si="3"/>
        <v>0</v>
      </c>
      <c r="G5157" s="2">
        <f>VLOOKUP(F5157,Sheet2!$B$3:$C$15,2,TRUE)</f>
        <v>0</v>
      </c>
    </row>
    <row r="5158" spans="1:7" x14ac:dyDescent="0.3">
      <c r="A5158" s="2">
        <v>977567</v>
      </c>
      <c r="B5158" s="3">
        <v>41666</v>
      </c>
      <c r="C5158" s="2">
        <f t="shared" si="0"/>
        <v>1</v>
      </c>
      <c r="D5158" s="4">
        <f t="shared" si="1"/>
        <v>41666</v>
      </c>
      <c r="E5158" s="5" t="str">
        <f t="shared" si="2"/>
        <v>Jan-2014</v>
      </c>
      <c r="F5158" s="2">
        <f t="shared" si="3"/>
        <v>0</v>
      </c>
      <c r="G5158" s="2">
        <f>VLOOKUP(F5158,Sheet2!$B$3:$C$15,2,TRUE)</f>
        <v>0</v>
      </c>
    </row>
    <row r="5159" spans="1:7" x14ac:dyDescent="0.3">
      <c r="A5159" s="2">
        <v>977805</v>
      </c>
      <c r="B5159" s="3">
        <v>41929</v>
      </c>
      <c r="C5159" s="2">
        <f t="shared" si="0"/>
        <v>1</v>
      </c>
      <c r="D5159" s="4">
        <f t="shared" si="1"/>
        <v>41929</v>
      </c>
      <c r="E5159" s="5" t="str">
        <f t="shared" si="2"/>
        <v>Oct-2014</v>
      </c>
      <c r="F5159" s="2">
        <f t="shared" si="3"/>
        <v>0</v>
      </c>
      <c r="G5159" s="2">
        <f>VLOOKUP(F5159,Sheet2!$B$3:$C$15,2,TRUE)</f>
        <v>0</v>
      </c>
    </row>
    <row r="5160" spans="1:7" x14ac:dyDescent="0.3">
      <c r="A5160" s="2">
        <v>978043</v>
      </c>
      <c r="B5160" s="3">
        <v>41679</v>
      </c>
      <c r="C5160" s="2">
        <f t="shared" si="0"/>
        <v>1</v>
      </c>
      <c r="D5160" s="4">
        <f t="shared" si="1"/>
        <v>41679</v>
      </c>
      <c r="E5160" s="5" t="str">
        <f t="shared" si="2"/>
        <v>Feb-2014</v>
      </c>
      <c r="F5160" s="2">
        <f t="shared" si="3"/>
        <v>0</v>
      </c>
      <c r="G5160" s="2">
        <f>VLOOKUP(F5160,Sheet2!$B$3:$C$15,2,TRUE)</f>
        <v>0</v>
      </c>
    </row>
    <row r="5161" spans="1:7" x14ac:dyDescent="0.3">
      <c r="A5161" s="2">
        <v>978043</v>
      </c>
      <c r="B5161" s="3">
        <v>41872</v>
      </c>
      <c r="C5161" s="2">
        <f t="shared" si="0"/>
        <v>2</v>
      </c>
      <c r="D5161" s="4">
        <f t="shared" si="1"/>
        <v>41679</v>
      </c>
      <c r="E5161" s="5" t="str">
        <f t="shared" si="2"/>
        <v>Feb-2014</v>
      </c>
      <c r="F5161" s="2">
        <f t="shared" si="3"/>
        <v>193</v>
      </c>
      <c r="G5161" s="2">
        <f>VLOOKUP(F5161,Sheet2!$B$3:$C$15,2,TRUE)</f>
        <v>6</v>
      </c>
    </row>
    <row r="5162" spans="1:7" x14ac:dyDescent="0.3">
      <c r="A5162" s="2">
        <v>978281</v>
      </c>
      <c r="B5162" s="3">
        <v>41731</v>
      </c>
      <c r="C5162" s="2">
        <f t="shared" si="0"/>
        <v>1</v>
      </c>
      <c r="D5162" s="4">
        <f t="shared" si="1"/>
        <v>41731</v>
      </c>
      <c r="E5162" s="5" t="str">
        <f t="shared" si="2"/>
        <v>Apr-2014</v>
      </c>
      <c r="F5162" s="2">
        <f t="shared" si="3"/>
        <v>0</v>
      </c>
      <c r="G5162" s="2">
        <f>VLOOKUP(F5162,Sheet2!$B$3:$C$15,2,TRUE)</f>
        <v>0</v>
      </c>
    </row>
    <row r="5163" spans="1:7" x14ac:dyDescent="0.3">
      <c r="A5163" s="2">
        <v>978519</v>
      </c>
      <c r="B5163" s="3">
        <v>41853</v>
      </c>
      <c r="C5163" s="2">
        <f t="shared" si="0"/>
        <v>1</v>
      </c>
      <c r="D5163" s="4">
        <f t="shared" si="1"/>
        <v>41853</v>
      </c>
      <c r="E5163" s="5" t="str">
        <f t="shared" si="2"/>
        <v>Aug-2014</v>
      </c>
      <c r="F5163" s="2">
        <f t="shared" si="3"/>
        <v>0</v>
      </c>
      <c r="G5163" s="2">
        <f>VLOOKUP(F5163,Sheet2!$B$3:$C$15,2,TRUE)</f>
        <v>0</v>
      </c>
    </row>
    <row r="5164" spans="1:7" x14ac:dyDescent="0.3">
      <c r="A5164" s="2">
        <v>978757</v>
      </c>
      <c r="B5164" s="3">
        <v>41722</v>
      </c>
      <c r="C5164" s="2">
        <f t="shared" si="0"/>
        <v>1</v>
      </c>
      <c r="D5164" s="4">
        <f t="shared" si="1"/>
        <v>41722</v>
      </c>
      <c r="E5164" s="5" t="str">
        <f t="shared" si="2"/>
        <v>Mar-2014</v>
      </c>
      <c r="F5164" s="2">
        <f t="shared" si="3"/>
        <v>0</v>
      </c>
      <c r="G5164" s="2">
        <f>VLOOKUP(F5164,Sheet2!$B$3:$C$15,2,TRUE)</f>
        <v>0</v>
      </c>
    </row>
    <row r="5165" spans="1:7" x14ac:dyDescent="0.3">
      <c r="A5165" s="2">
        <v>978995</v>
      </c>
      <c r="B5165" s="3">
        <v>41777</v>
      </c>
      <c r="C5165" s="2">
        <f t="shared" si="0"/>
        <v>1</v>
      </c>
      <c r="D5165" s="4">
        <f t="shared" si="1"/>
        <v>41777</v>
      </c>
      <c r="E5165" s="5" t="str">
        <f t="shared" si="2"/>
        <v>May-2014</v>
      </c>
      <c r="F5165" s="2">
        <f t="shared" si="3"/>
        <v>0</v>
      </c>
      <c r="G5165" s="2">
        <f>VLOOKUP(F5165,Sheet2!$B$3:$C$15,2,TRUE)</f>
        <v>0</v>
      </c>
    </row>
    <row r="5166" spans="1:7" x14ac:dyDescent="0.3">
      <c r="A5166" s="2">
        <v>978995</v>
      </c>
      <c r="B5166" s="3">
        <v>41932</v>
      </c>
      <c r="C5166" s="2">
        <f t="shared" si="0"/>
        <v>2</v>
      </c>
      <c r="D5166" s="4">
        <f t="shared" si="1"/>
        <v>41777</v>
      </c>
      <c r="E5166" s="5" t="str">
        <f t="shared" si="2"/>
        <v>May-2014</v>
      </c>
      <c r="F5166" s="2">
        <f t="shared" si="3"/>
        <v>155</v>
      </c>
      <c r="G5166" s="2">
        <f>VLOOKUP(F5166,Sheet2!$B$3:$C$15,2,TRUE)</f>
        <v>5</v>
      </c>
    </row>
    <row r="5167" spans="1:7" x14ac:dyDescent="0.3">
      <c r="A5167" s="2">
        <v>979233</v>
      </c>
      <c r="B5167" s="3">
        <v>41676</v>
      </c>
      <c r="C5167" s="2">
        <f t="shared" si="0"/>
        <v>1</v>
      </c>
      <c r="D5167" s="4">
        <f t="shared" si="1"/>
        <v>41676</v>
      </c>
      <c r="E5167" s="5" t="str">
        <f t="shared" si="2"/>
        <v>Feb-2014</v>
      </c>
      <c r="F5167" s="2">
        <f t="shared" si="3"/>
        <v>0</v>
      </c>
      <c r="G5167" s="2">
        <f>VLOOKUP(F5167,Sheet2!$B$3:$C$15,2,TRUE)</f>
        <v>0</v>
      </c>
    </row>
    <row r="5168" spans="1:7" x14ac:dyDescent="0.3">
      <c r="A5168" s="2">
        <v>979471</v>
      </c>
      <c r="B5168" s="3">
        <v>41732</v>
      </c>
      <c r="C5168" s="2">
        <f t="shared" si="0"/>
        <v>1</v>
      </c>
      <c r="D5168" s="4">
        <f t="shared" si="1"/>
        <v>41732</v>
      </c>
      <c r="E5168" s="5" t="str">
        <f t="shared" si="2"/>
        <v>Apr-2014</v>
      </c>
      <c r="F5168" s="2">
        <f t="shared" si="3"/>
        <v>0</v>
      </c>
      <c r="G5168" s="2">
        <f>VLOOKUP(F5168,Sheet2!$B$3:$C$15,2,TRUE)</f>
        <v>0</v>
      </c>
    </row>
    <row r="5169" spans="1:7" x14ac:dyDescent="0.3">
      <c r="A5169" s="2">
        <v>979709</v>
      </c>
      <c r="B5169" s="3">
        <v>41709</v>
      </c>
      <c r="C5169" s="2">
        <f t="shared" si="0"/>
        <v>1</v>
      </c>
      <c r="D5169" s="4">
        <f t="shared" si="1"/>
        <v>41709</v>
      </c>
      <c r="E5169" s="5" t="str">
        <f t="shared" si="2"/>
        <v>Mar-2014</v>
      </c>
      <c r="F5169" s="2">
        <f t="shared" si="3"/>
        <v>0</v>
      </c>
      <c r="G5169" s="2">
        <f>VLOOKUP(F5169,Sheet2!$B$3:$C$15,2,TRUE)</f>
        <v>0</v>
      </c>
    </row>
    <row r="5170" spans="1:7" x14ac:dyDescent="0.3">
      <c r="A5170" s="2">
        <v>979947</v>
      </c>
      <c r="B5170" s="3">
        <v>41951</v>
      </c>
      <c r="C5170" s="2">
        <f t="shared" si="0"/>
        <v>1</v>
      </c>
      <c r="D5170" s="4">
        <f t="shared" si="1"/>
        <v>41951</v>
      </c>
      <c r="E5170" s="5" t="str">
        <f t="shared" si="2"/>
        <v>Nov-2014</v>
      </c>
      <c r="F5170" s="2">
        <f t="shared" si="3"/>
        <v>0</v>
      </c>
      <c r="G5170" s="2">
        <f>VLOOKUP(F5170,Sheet2!$B$3:$C$15,2,TRUE)</f>
        <v>0</v>
      </c>
    </row>
    <row r="5171" spans="1:7" x14ac:dyDescent="0.3">
      <c r="A5171" s="2">
        <v>979947</v>
      </c>
      <c r="B5171" s="3">
        <v>41978</v>
      </c>
      <c r="C5171" s="2">
        <f t="shared" si="0"/>
        <v>2</v>
      </c>
      <c r="D5171" s="4">
        <f t="shared" si="1"/>
        <v>41951</v>
      </c>
      <c r="E5171" s="5" t="str">
        <f t="shared" si="2"/>
        <v>Nov-2014</v>
      </c>
      <c r="F5171" s="2">
        <f t="shared" si="3"/>
        <v>27</v>
      </c>
      <c r="G5171" s="2">
        <f>VLOOKUP(F5171,Sheet2!$B$3:$C$15,2,TRUE)</f>
        <v>0</v>
      </c>
    </row>
    <row r="5172" spans="1:7" x14ac:dyDescent="0.3">
      <c r="A5172" s="2">
        <v>980185</v>
      </c>
      <c r="B5172" s="3">
        <v>41973</v>
      </c>
      <c r="C5172" s="2">
        <f t="shared" si="0"/>
        <v>1</v>
      </c>
      <c r="D5172" s="4">
        <f t="shared" si="1"/>
        <v>41973</v>
      </c>
      <c r="E5172" s="5" t="str">
        <f t="shared" si="2"/>
        <v>Nov-2014</v>
      </c>
      <c r="F5172" s="2">
        <f t="shared" si="3"/>
        <v>0</v>
      </c>
      <c r="G5172" s="2">
        <f>VLOOKUP(F5172,Sheet2!$B$3:$C$15,2,TRUE)</f>
        <v>0</v>
      </c>
    </row>
    <row r="5173" spans="1:7" x14ac:dyDescent="0.3">
      <c r="A5173" s="2">
        <v>980423</v>
      </c>
      <c r="B5173" s="3">
        <v>41800</v>
      </c>
      <c r="C5173" s="2">
        <f t="shared" si="0"/>
        <v>1</v>
      </c>
      <c r="D5173" s="4">
        <f t="shared" si="1"/>
        <v>41800</v>
      </c>
      <c r="E5173" s="5" t="str">
        <f t="shared" si="2"/>
        <v>Jun-2014</v>
      </c>
      <c r="F5173" s="2">
        <f t="shared" si="3"/>
        <v>0</v>
      </c>
      <c r="G5173" s="2">
        <f>VLOOKUP(F5173,Sheet2!$B$3:$C$15,2,TRUE)</f>
        <v>0</v>
      </c>
    </row>
    <row r="5174" spans="1:7" x14ac:dyDescent="0.3">
      <c r="A5174" s="2">
        <v>980661</v>
      </c>
      <c r="B5174" s="3">
        <v>41908</v>
      </c>
      <c r="C5174" s="2">
        <f t="shared" si="0"/>
        <v>1</v>
      </c>
      <c r="D5174" s="4">
        <f t="shared" si="1"/>
        <v>41908</v>
      </c>
      <c r="E5174" s="5" t="str">
        <f t="shared" si="2"/>
        <v>Sep-2014</v>
      </c>
      <c r="F5174" s="2">
        <f t="shared" si="3"/>
        <v>0</v>
      </c>
      <c r="G5174" s="2">
        <f>VLOOKUP(F5174,Sheet2!$B$3:$C$15,2,TRUE)</f>
        <v>0</v>
      </c>
    </row>
    <row r="5175" spans="1:7" x14ac:dyDescent="0.3">
      <c r="A5175" s="2">
        <v>980899</v>
      </c>
      <c r="B5175" s="3">
        <v>41795</v>
      </c>
      <c r="C5175" s="2">
        <f t="shared" si="0"/>
        <v>1</v>
      </c>
      <c r="D5175" s="4">
        <f t="shared" si="1"/>
        <v>41795</v>
      </c>
      <c r="E5175" s="5" t="str">
        <f t="shared" si="2"/>
        <v>Jun-2014</v>
      </c>
      <c r="F5175" s="2">
        <f t="shared" si="3"/>
        <v>0</v>
      </c>
      <c r="G5175" s="2">
        <f>VLOOKUP(F5175,Sheet2!$B$3:$C$15,2,TRUE)</f>
        <v>0</v>
      </c>
    </row>
    <row r="5176" spans="1:7" x14ac:dyDescent="0.3">
      <c r="A5176" s="2">
        <v>981137</v>
      </c>
      <c r="B5176" s="3">
        <v>41985</v>
      </c>
      <c r="C5176" s="2">
        <f t="shared" si="0"/>
        <v>1</v>
      </c>
      <c r="D5176" s="4">
        <f t="shared" si="1"/>
        <v>41985</v>
      </c>
      <c r="E5176" s="5" t="str">
        <f t="shared" si="2"/>
        <v>Dec-2014</v>
      </c>
      <c r="F5176" s="2">
        <f t="shared" si="3"/>
        <v>0</v>
      </c>
      <c r="G5176" s="2">
        <f>VLOOKUP(F5176,Sheet2!$B$3:$C$15,2,TRUE)</f>
        <v>0</v>
      </c>
    </row>
    <row r="5177" spans="1:7" x14ac:dyDescent="0.3">
      <c r="A5177" s="2">
        <v>981375</v>
      </c>
      <c r="B5177" s="3">
        <v>41785</v>
      </c>
      <c r="C5177" s="2">
        <f t="shared" si="0"/>
        <v>1</v>
      </c>
      <c r="D5177" s="4">
        <f t="shared" si="1"/>
        <v>41785</v>
      </c>
      <c r="E5177" s="5" t="str">
        <f t="shared" si="2"/>
        <v>May-2014</v>
      </c>
      <c r="F5177" s="2">
        <f t="shared" si="3"/>
        <v>0</v>
      </c>
      <c r="G5177" s="2">
        <f>VLOOKUP(F5177,Sheet2!$B$3:$C$15,2,TRUE)</f>
        <v>0</v>
      </c>
    </row>
    <row r="5178" spans="1:7" x14ac:dyDescent="0.3">
      <c r="A5178" s="2">
        <v>981613</v>
      </c>
      <c r="B5178" s="3">
        <v>41986</v>
      </c>
      <c r="C5178" s="2">
        <f t="shared" si="0"/>
        <v>1</v>
      </c>
      <c r="D5178" s="4">
        <f t="shared" si="1"/>
        <v>41986</v>
      </c>
      <c r="E5178" s="5" t="str">
        <f t="shared" si="2"/>
        <v>Dec-2014</v>
      </c>
      <c r="F5178" s="2">
        <f t="shared" si="3"/>
        <v>0</v>
      </c>
      <c r="G5178" s="2">
        <f>VLOOKUP(F5178,Sheet2!$B$3:$C$15,2,TRUE)</f>
        <v>0</v>
      </c>
    </row>
    <row r="5179" spans="1:7" x14ac:dyDescent="0.3">
      <c r="A5179" s="2">
        <v>981851</v>
      </c>
      <c r="B5179" s="3">
        <v>41696</v>
      </c>
      <c r="C5179" s="2">
        <f t="shared" si="0"/>
        <v>1</v>
      </c>
      <c r="D5179" s="4">
        <f t="shared" si="1"/>
        <v>41696</v>
      </c>
      <c r="E5179" s="5" t="str">
        <f t="shared" si="2"/>
        <v>Feb-2014</v>
      </c>
      <c r="F5179" s="2">
        <f t="shared" si="3"/>
        <v>0</v>
      </c>
      <c r="G5179" s="2">
        <f>VLOOKUP(F5179,Sheet2!$B$3:$C$15,2,TRUE)</f>
        <v>0</v>
      </c>
    </row>
    <row r="5180" spans="1:7" x14ac:dyDescent="0.3">
      <c r="A5180" s="2">
        <v>982089</v>
      </c>
      <c r="B5180" s="3">
        <v>41801</v>
      </c>
      <c r="C5180" s="2">
        <f t="shared" si="0"/>
        <v>1</v>
      </c>
      <c r="D5180" s="4">
        <f t="shared" si="1"/>
        <v>41801</v>
      </c>
      <c r="E5180" s="5" t="str">
        <f t="shared" si="2"/>
        <v>Jun-2014</v>
      </c>
      <c r="F5180" s="2">
        <f t="shared" si="3"/>
        <v>0</v>
      </c>
      <c r="G5180" s="2">
        <f>VLOOKUP(F5180,Sheet2!$B$3:$C$15,2,TRUE)</f>
        <v>0</v>
      </c>
    </row>
    <row r="5181" spans="1:7" x14ac:dyDescent="0.3">
      <c r="A5181" s="2">
        <v>982327</v>
      </c>
      <c r="B5181" s="3">
        <v>41900</v>
      </c>
      <c r="C5181" s="2">
        <f t="shared" si="0"/>
        <v>1</v>
      </c>
      <c r="D5181" s="4">
        <f t="shared" si="1"/>
        <v>41900</v>
      </c>
      <c r="E5181" s="5" t="str">
        <f t="shared" si="2"/>
        <v>Sep-2014</v>
      </c>
      <c r="F5181" s="2">
        <f t="shared" si="3"/>
        <v>0</v>
      </c>
      <c r="G5181" s="2">
        <f>VLOOKUP(F5181,Sheet2!$B$3:$C$15,2,TRUE)</f>
        <v>0</v>
      </c>
    </row>
    <row r="5182" spans="1:7" x14ac:dyDescent="0.3">
      <c r="A5182" s="2">
        <v>982327</v>
      </c>
      <c r="B5182" s="3">
        <v>41909</v>
      </c>
      <c r="C5182" s="2">
        <f t="shared" si="0"/>
        <v>2</v>
      </c>
      <c r="D5182" s="4">
        <f t="shared" si="1"/>
        <v>41900</v>
      </c>
      <c r="E5182" s="5" t="str">
        <f t="shared" si="2"/>
        <v>Sep-2014</v>
      </c>
      <c r="F5182" s="2">
        <f t="shared" si="3"/>
        <v>9</v>
      </c>
      <c r="G5182" s="2">
        <f>VLOOKUP(F5182,Sheet2!$B$3:$C$15,2,TRUE)</f>
        <v>0</v>
      </c>
    </row>
    <row r="5183" spans="1:7" x14ac:dyDescent="0.3">
      <c r="A5183" s="2">
        <v>982565</v>
      </c>
      <c r="B5183" s="3">
        <v>41816</v>
      </c>
      <c r="C5183" s="2">
        <f t="shared" si="0"/>
        <v>1</v>
      </c>
      <c r="D5183" s="4">
        <f t="shared" si="1"/>
        <v>41816</v>
      </c>
      <c r="E5183" s="5" t="str">
        <f t="shared" si="2"/>
        <v>Jun-2014</v>
      </c>
      <c r="F5183" s="2">
        <f t="shared" si="3"/>
        <v>0</v>
      </c>
      <c r="G5183" s="2">
        <f>VLOOKUP(F5183,Sheet2!$B$3:$C$15,2,TRUE)</f>
        <v>0</v>
      </c>
    </row>
    <row r="5184" spans="1:7" x14ac:dyDescent="0.3">
      <c r="A5184" s="2">
        <v>982565</v>
      </c>
      <c r="B5184" s="3">
        <v>41816</v>
      </c>
      <c r="C5184" s="2">
        <f t="shared" si="0"/>
        <v>2</v>
      </c>
      <c r="D5184" s="4">
        <f t="shared" si="1"/>
        <v>41816</v>
      </c>
      <c r="E5184" s="5" t="str">
        <f t="shared" si="2"/>
        <v>Jun-2014</v>
      </c>
      <c r="F5184" s="2">
        <f t="shared" si="3"/>
        <v>0</v>
      </c>
      <c r="G5184" s="2">
        <f>VLOOKUP(F5184,Sheet2!$B$3:$C$15,2,TRUE)</f>
        <v>0</v>
      </c>
    </row>
    <row r="5185" spans="1:7" x14ac:dyDescent="0.3">
      <c r="A5185" s="2">
        <v>982803</v>
      </c>
      <c r="B5185" s="3">
        <v>41971</v>
      </c>
      <c r="C5185" s="2">
        <f t="shared" si="0"/>
        <v>1</v>
      </c>
      <c r="D5185" s="4">
        <f t="shared" si="1"/>
        <v>41971</v>
      </c>
      <c r="E5185" s="5" t="str">
        <f t="shared" si="2"/>
        <v>Nov-2014</v>
      </c>
      <c r="F5185" s="2">
        <f t="shared" si="3"/>
        <v>0</v>
      </c>
      <c r="G5185" s="2">
        <f>VLOOKUP(F5185,Sheet2!$B$3:$C$15,2,TRUE)</f>
        <v>0</v>
      </c>
    </row>
    <row r="5186" spans="1:7" x14ac:dyDescent="0.3">
      <c r="A5186" s="2">
        <v>983041</v>
      </c>
      <c r="B5186" s="3">
        <v>41873</v>
      </c>
      <c r="C5186" s="2">
        <f t="shared" si="0"/>
        <v>1</v>
      </c>
      <c r="D5186" s="4">
        <f t="shared" si="1"/>
        <v>41873</v>
      </c>
      <c r="E5186" s="5" t="str">
        <f t="shared" si="2"/>
        <v>Aug-2014</v>
      </c>
      <c r="F5186" s="2">
        <f t="shared" si="3"/>
        <v>0</v>
      </c>
      <c r="G5186" s="2">
        <f>VLOOKUP(F5186,Sheet2!$B$3:$C$15,2,TRUE)</f>
        <v>0</v>
      </c>
    </row>
    <row r="5187" spans="1:7" x14ac:dyDescent="0.3">
      <c r="A5187" s="2">
        <v>983279</v>
      </c>
      <c r="B5187" s="3">
        <v>41929</v>
      </c>
      <c r="C5187" s="2">
        <f t="shared" si="0"/>
        <v>1</v>
      </c>
      <c r="D5187" s="4">
        <f t="shared" si="1"/>
        <v>41929</v>
      </c>
      <c r="E5187" s="5" t="str">
        <f t="shared" si="2"/>
        <v>Oct-2014</v>
      </c>
      <c r="F5187" s="2">
        <f t="shared" si="3"/>
        <v>0</v>
      </c>
      <c r="G5187" s="2">
        <f>VLOOKUP(F5187,Sheet2!$B$3:$C$15,2,TRUE)</f>
        <v>0</v>
      </c>
    </row>
    <row r="5188" spans="1:7" x14ac:dyDescent="0.3">
      <c r="A5188" s="2">
        <v>983279</v>
      </c>
      <c r="B5188" s="3">
        <v>41941</v>
      </c>
      <c r="C5188" s="2">
        <f t="shared" si="0"/>
        <v>2</v>
      </c>
      <c r="D5188" s="4">
        <f t="shared" si="1"/>
        <v>41929</v>
      </c>
      <c r="E5188" s="5" t="str">
        <f t="shared" si="2"/>
        <v>Oct-2014</v>
      </c>
      <c r="F5188" s="2">
        <f t="shared" si="3"/>
        <v>12</v>
      </c>
      <c r="G5188" s="2">
        <f>VLOOKUP(F5188,Sheet2!$B$3:$C$15,2,TRUE)</f>
        <v>0</v>
      </c>
    </row>
    <row r="5189" spans="1:7" x14ac:dyDescent="0.3">
      <c r="A5189" s="2">
        <v>983517</v>
      </c>
      <c r="B5189" s="3">
        <v>42004</v>
      </c>
      <c r="C5189" s="2">
        <f t="shared" si="0"/>
        <v>1</v>
      </c>
      <c r="D5189" s="4">
        <f t="shared" si="1"/>
        <v>42004</v>
      </c>
      <c r="E5189" s="5" t="str">
        <f t="shared" si="2"/>
        <v>Dec-2014</v>
      </c>
      <c r="F5189" s="2">
        <f t="shared" si="3"/>
        <v>0</v>
      </c>
      <c r="G5189" s="2">
        <f>VLOOKUP(F5189,Sheet2!$B$3:$C$15,2,TRUE)</f>
        <v>0</v>
      </c>
    </row>
    <row r="5190" spans="1:7" x14ac:dyDescent="0.3">
      <c r="A5190" s="2">
        <v>983755</v>
      </c>
      <c r="B5190" s="3">
        <v>41965</v>
      </c>
      <c r="C5190" s="2">
        <f t="shared" si="0"/>
        <v>1</v>
      </c>
      <c r="D5190" s="4">
        <f t="shared" si="1"/>
        <v>41965</v>
      </c>
      <c r="E5190" s="5" t="str">
        <f t="shared" si="2"/>
        <v>Nov-2014</v>
      </c>
      <c r="F5190" s="2">
        <f t="shared" si="3"/>
        <v>0</v>
      </c>
      <c r="G5190" s="2">
        <f>VLOOKUP(F5190,Sheet2!$B$3:$C$15,2,TRUE)</f>
        <v>0</v>
      </c>
    </row>
    <row r="5191" spans="1:7" x14ac:dyDescent="0.3">
      <c r="A5191" s="2">
        <v>983993</v>
      </c>
      <c r="B5191" s="3">
        <v>41746</v>
      </c>
      <c r="C5191" s="2">
        <f t="shared" si="0"/>
        <v>1</v>
      </c>
      <c r="D5191" s="4">
        <f t="shared" si="1"/>
        <v>41746</v>
      </c>
      <c r="E5191" s="5" t="str">
        <f t="shared" si="2"/>
        <v>Apr-2014</v>
      </c>
      <c r="F5191" s="2">
        <f t="shared" si="3"/>
        <v>0</v>
      </c>
      <c r="G5191" s="2">
        <f>VLOOKUP(F5191,Sheet2!$B$3:$C$15,2,TRUE)</f>
        <v>0</v>
      </c>
    </row>
    <row r="5192" spans="1:7" x14ac:dyDescent="0.3">
      <c r="A5192" s="2">
        <v>984231</v>
      </c>
      <c r="B5192" s="3">
        <v>41743</v>
      </c>
      <c r="C5192" s="2">
        <f t="shared" si="0"/>
        <v>1</v>
      </c>
      <c r="D5192" s="4">
        <f t="shared" si="1"/>
        <v>41743</v>
      </c>
      <c r="E5192" s="5" t="str">
        <f t="shared" si="2"/>
        <v>Apr-2014</v>
      </c>
      <c r="F5192" s="2">
        <f t="shared" si="3"/>
        <v>0</v>
      </c>
      <c r="G5192" s="2">
        <f>VLOOKUP(F5192,Sheet2!$B$3:$C$15,2,TRUE)</f>
        <v>0</v>
      </c>
    </row>
    <row r="5193" spans="1:7" x14ac:dyDescent="0.3">
      <c r="A5193" s="2">
        <v>984469</v>
      </c>
      <c r="B5193" s="3">
        <v>41916</v>
      </c>
      <c r="C5193" s="2">
        <f t="shared" si="0"/>
        <v>1</v>
      </c>
      <c r="D5193" s="4">
        <f t="shared" si="1"/>
        <v>41916</v>
      </c>
      <c r="E5193" s="5" t="str">
        <f t="shared" si="2"/>
        <v>Oct-2014</v>
      </c>
      <c r="F5193" s="2">
        <f t="shared" si="3"/>
        <v>0</v>
      </c>
      <c r="G5193" s="2">
        <f>VLOOKUP(F5193,Sheet2!$B$3:$C$15,2,TRUE)</f>
        <v>0</v>
      </c>
    </row>
    <row r="5194" spans="1:7" x14ac:dyDescent="0.3">
      <c r="A5194" s="2">
        <v>984707</v>
      </c>
      <c r="B5194" s="3">
        <v>41748</v>
      </c>
      <c r="C5194" s="2">
        <f t="shared" si="0"/>
        <v>1</v>
      </c>
      <c r="D5194" s="4">
        <f t="shared" si="1"/>
        <v>41748</v>
      </c>
      <c r="E5194" s="5" t="str">
        <f t="shared" si="2"/>
        <v>Apr-2014</v>
      </c>
      <c r="F5194" s="2">
        <f t="shared" si="3"/>
        <v>0</v>
      </c>
      <c r="G5194" s="2">
        <f>VLOOKUP(F5194,Sheet2!$B$3:$C$15,2,TRUE)</f>
        <v>0</v>
      </c>
    </row>
    <row r="5195" spans="1:7" x14ac:dyDescent="0.3">
      <c r="A5195" s="2">
        <v>984945</v>
      </c>
      <c r="B5195" s="3">
        <v>41640</v>
      </c>
      <c r="C5195" s="2">
        <f t="shared" si="0"/>
        <v>1</v>
      </c>
      <c r="D5195" s="4">
        <f t="shared" si="1"/>
        <v>41640</v>
      </c>
      <c r="E5195" s="5" t="str">
        <f t="shared" si="2"/>
        <v>Jan-2014</v>
      </c>
      <c r="F5195" s="2">
        <f t="shared" si="3"/>
        <v>0</v>
      </c>
      <c r="G5195" s="2">
        <f>VLOOKUP(F5195,Sheet2!$B$3:$C$15,2,TRUE)</f>
        <v>0</v>
      </c>
    </row>
    <row r="5196" spans="1:7" x14ac:dyDescent="0.3">
      <c r="A5196" s="2">
        <v>985183</v>
      </c>
      <c r="B5196" s="3">
        <v>41855</v>
      </c>
      <c r="C5196" s="2">
        <f t="shared" si="0"/>
        <v>1</v>
      </c>
      <c r="D5196" s="4">
        <f t="shared" si="1"/>
        <v>41855</v>
      </c>
      <c r="E5196" s="5" t="str">
        <f t="shared" si="2"/>
        <v>Aug-2014</v>
      </c>
      <c r="F5196" s="2">
        <f t="shared" si="3"/>
        <v>0</v>
      </c>
      <c r="G5196" s="2">
        <f>VLOOKUP(F5196,Sheet2!$B$3:$C$15,2,TRUE)</f>
        <v>0</v>
      </c>
    </row>
    <row r="5197" spans="1:7" x14ac:dyDescent="0.3">
      <c r="A5197" s="2">
        <v>985183</v>
      </c>
      <c r="B5197" s="3">
        <v>41855</v>
      </c>
      <c r="C5197" s="2">
        <f t="shared" si="0"/>
        <v>2</v>
      </c>
      <c r="D5197" s="4">
        <f t="shared" si="1"/>
        <v>41855</v>
      </c>
      <c r="E5197" s="5" t="str">
        <f t="shared" si="2"/>
        <v>Aug-2014</v>
      </c>
      <c r="F5197" s="2">
        <f t="shared" si="3"/>
        <v>0</v>
      </c>
      <c r="G5197" s="2">
        <f>VLOOKUP(F5197,Sheet2!$B$3:$C$15,2,TRUE)</f>
        <v>0</v>
      </c>
    </row>
    <row r="5198" spans="1:7" x14ac:dyDescent="0.3">
      <c r="A5198" s="2">
        <v>985421</v>
      </c>
      <c r="B5198" s="3">
        <v>41780</v>
      </c>
      <c r="C5198" s="2">
        <f t="shared" si="0"/>
        <v>1</v>
      </c>
      <c r="D5198" s="4">
        <f t="shared" si="1"/>
        <v>41780</v>
      </c>
      <c r="E5198" s="5" t="str">
        <f t="shared" si="2"/>
        <v>May-2014</v>
      </c>
      <c r="F5198" s="2">
        <f t="shared" si="3"/>
        <v>0</v>
      </c>
      <c r="G5198" s="2">
        <f>VLOOKUP(F5198,Sheet2!$B$3:$C$15,2,TRUE)</f>
        <v>0</v>
      </c>
    </row>
    <row r="5199" spans="1:7" x14ac:dyDescent="0.3">
      <c r="A5199" s="2">
        <v>985421</v>
      </c>
      <c r="B5199" s="3">
        <v>41804</v>
      </c>
      <c r="C5199" s="2">
        <f t="shared" si="0"/>
        <v>2</v>
      </c>
      <c r="D5199" s="4">
        <f t="shared" si="1"/>
        <v>41780</v>
      </c>
      <c r="E5199" s="5" t="str">
        <f t="shared" si="2"/>
        <v>May-2014</v>
      </c>
      <c r="F5199" s="2">
        <f t="shared" si="3"/>
        <v>24</v>
      </c>
      <c r="G5199" s="2">
        <f>VLOOKUP(F5199,Sheet2!$B$3:$C$15,2,TRUE)</f>
        <v>0</v>
      </c>
    </row>
    <row r="5200" spans="1:7" x14ac:dyDescent="0.3">
      <c r="A5200" s="2">
        <v>985659</v>
      </c>
      <c r="B5200" s="3">
        <v>41970</v>
      </c>
      <c r="C5200" s="2">
        <f t="shared" si="0"/>
        <v>1</v>
      </c>
      <c r="D5200" s="4">
        <f t="shared" si="1"/>
        <v>41970</v>
      </c>
      <c r="E5200" s="5" t="str">
        <f t="shared" si="2"/>
        <v>Nov-2014</v>
      </c>
      <c r="F5200" s="2">
        <f t="shared" si="3"/>
        <v>0</v>
      </c>
      <c r="G5200" s="2">
        <f>VLOOKUP(F5200,Sheet2!$B$3:$C$15,2,TRUE)</f>
        <v>0</v>
      </c>
    </row>
    <row r="5201" spans="1:7" x14ac:dyDescent="0.3">
      <c r="A5201" s="2">
        <v>985897</v>
      </c>
      <c r="B5201" s="3">
        <v>41934</v>
      </c>
      <c r="C5201" s="2">
        <f t="shared" si="0"/>
        <v>1</v>
      </c>
      <c r="D5201" s="4">
        <f t="shared" si="1"/>
        <v>41934</v>
      </c>
      <c r="E5201" s="5" t="str">
        <f t="shared" si="2"/>
        <v>Oct-2014</v>
      </c>
      <c r="F5201" s="2">
        <f t="shared" si="3"/>
        <v>0</v>
      </c>
      <c r="G5201" s="2">
        <f>VLOOKUP(F5201,Sheet2!$B$3:$C$15,2,TRUE)</f>
        <v>0</v>
      </c>
    </row>
    <row r="5202" spans="1:7" x14ac:dyDescent="0.3">
      <c r="A5202" s="2">
        <v>985897</v>
      </c>
      <c r="B5202" s="3">
        <v>41935</v>
      </c>
      <c r="C5202" s="2">
        <f t="shared" si="0"/>
        <v>2</v>
      </c>
      <c r="D5202" s="4">
        <f t="shared" si="1"/>
        <v>41934</v>
      </c>
      <c r="E5202" s="5" t="str">
        <f t="shared" si="2"/>
        <v>Oct-2014</v>
      </c>
      <c r="F5202" s="2">
        <f t="shared" si="3"/>
        <v>1</v>
      </c>
      <c r="G5202" s="2">
        <f>VLOOKUP(F5202,Sheet2!$B$3:$C$15,2,TRUE)</f>
        <v>0</v>
      </c>
    </row>
    <row r="5203" spans="1:7" x14ac:dyDescent="0.3">
      <c r="A5203" s="2">
        <v>986135</v>
      </c>
      <c r="B5203" s="3">
        <v>41988</v>
      </c>
      <c r="C5203" s="2">
        <f t="shared" si="0"/>
        <v>1</v>
      </c>
      <c r="D5203" s="4">
        <f t="shared" si="1"/>
        <v>41988</v>
      </c>
      <c r="E5203" s="5" t="str">
        <f t="shared" si="2"/>
        <v>Dec-2014</v>
      </c>
      <c r="F5203" s="2">
        <f t="shared" si="3"/>
        <v>0</v>
      </c>
      <c r="G5203" s="2">
        <f>VLOOKUP(F5203,Sheet2!$B$3:$C$15,2,TRUE)</f>
        <v>0</v>
      </c>
    </row>
    <row r="5204" spans="1:7" x14ac:dyDescent="0.3">
      <c r="A5204" s="2">
        <v>986373</v>
      </c>
      <c r="B5204" s="3">
        <v>41898</v>
      </c>
      <c r="C5204" s="2">
        <f t="shared" si="0"/>
        <v>1</v>
      </c>
      <c r="D5204" s="4">
        <f t="shared" si="1"/>
        <v>41898</v>
      </c>
      <c r="E5204" s="5" t="str">
        <f t="shared" si="2"/>
        <v>Sep-2014</v>
      </c>
      <c r="F5204" s="2">
        <f t="shared" si="3"/>
        <v>0</v>
      </c>
      <c r="G5204" s="2">
        <f>VLOOKUP(F5204,Sheet2!$B$3:$C$15,2,TRUE)</f>
        <v>0</v>
      </c>
    </row>
    <row r="5205" spans="1:7" x14ac:dyDescent="0.3">
      <c r="A5205" s="2">
        <v>986373</v>
      </c>
      <c r="B5205" s="3">
        <v>41898</v>
      </c>
      <c r="C5205" s="2">
        <f t="shared" si="0"/>
        <v>2</v>
      </c>
      <c r="D5205" s="4">
        <f t="shared" si="1"/>
        <v>41898</v>
      </c>
      <c r="E5205" s="5" t="str">
        <f t="shared" si="2"/>
        <v>Sep-2014</v>
      </c>
      <c r="F5205" s="2">
        <f t="shared" si="3"/>
        <v>0</v>
      </c>
      <c r="G5205" s="2">
        <f>VLOOKUP(F5205,Sheet2!$B$3:$C$15,2,TRUE)</f>
        <v>0</v>
      </c>
    </row>
    <row r="5206" spans="1:7" x14ac:dyDescent="0.3">
      <c r="A5206" s="2">
        <v>986611</v>
      </c>
      <c r="B5206" s="3">
        <v>41926</v>
      </c>
      <c r="C5206" s="2">
        <f t="shared" si="0"/>
        <v>1</v>
      </c>
      <c r="D5206" s="4">
        <f t="shared" si="1"/>
        <v>41926</v>
      </c>
      <c r="E5206" s="5" t="str">
        <f t="shared" si="2"/>
        <v>Oct-2014</v>
      </c>
      <c r="F5206" s="2">
        <f t="shared" si="3"/>
        <v>0</v>
      </c>
      <c r="G5206" s="2">
        <f>VLOOKUP(F5206,Sheet2!$B$3:$C$15,2,TRUE)</f>
        <v>0</v>
      </c>
    </row>
    <row r="5207" spans="1:7" x14ac:dyDescent="0.3">
      <c r="A5207" s="2">
        <v>986849</v>
      </c>
      <c r="B5207" s="3">
        <v>41841</v>
      </c>
      <c r="C5207" s="2">
        <f t="shared" si="0"/>
        <v>1</v>
      </c>
      <c r="D5207" s="4">
        <f t="shared" si="1"/>
        <v>41841</v>
      </c>
      <c r="E5207" s="5" t="str">
        <f t="shared" si="2"/>
        <v>Jul-2014</v>
      </c>
      <c r="F5207" s="2">
        <f t="shared" si="3"/>
        <v>0</v>
      </c>
      <c r="G5207" s="2">
        <f>VLOOKUP(F5207,Sheet2!$B$3:$C$15,2,TRUE)</f>
        <v>0</v>
      </c>
    </row>
    <row r="5208" spans="1:7" x14ac:dyDescent="0.3">
      <c r="A5208" s="2">
        <v>986849</v>
      </c>
      <c r="B5208" s="3">
        <v>41841</v>
      </c>
      <c r="C5208" s="2">
        <f t="shared" si="0"/>
        <v>2</v>
      </c>
      <c r="D5208" s="4">
        <f t="shared" si="1"/>
        <v>41841</v>
      </c>
      <c r="E5208" s="5" t="str">
        <f t="shared" si="2"/>
        <v>Jul-2014</v>
      </c>
      <c r="F5208" s="2">
        <f t="shared" si="3"/>
        <v>0</v>
      </c>
      <c r="G5208" s="2">
        <f>VLOOKUP(F5208,Sheet2!$B$3:$C$15,2,TRUE)</f>
        <v>0</v>
      </c>
    </row>
    <row r="5209" spans="1:7" x14ac:dyDescent="0.3">
      <c r="A5209" s="2">
        <v>987087</v>
      </c>
      <c r="B5209" s="3">
        <v>41745</v>
      </c>
      <c r="C5209" s="2">
        <f t="shared" si="0"/>
        <v>1</v>
      </c>
      <c r="D5209" s="4">
        <f t="shared" si="1"/>
        <v>41745</v>
      </c>
      <c r="E5209" s="5" t="str">
        <f t="shared" si="2"/>
        <v>Apr-2014</v>
      </c>
      <c r="F5209" s="2">
        <f t="shared" si="3"/>
        <v>0</v>
      </c>
      <c r="G5209" s="2">
        <f>VLOOKUP(F5209,Sheet2!$B$3:$C$15,2,TRUE)</f>
        <v>0</v>
      </c>
    </row>
    <row r="5210" spans="1:7" x14ac:dyDescent="0.3">
      <c r="A5210" s="2">
        <v>987325</v>
      </c>
      <c r="B5210" s="3">
        <v>41958</v>
      </c>
      <c r="C5210" s="2">
        <f t="shared" si="0"/>
        <v>1</v>
      </c>
      <c r="D5210" s="4">
        <f t="shared" si="1"/>
        <v>41958</v>
      </c>
      <c r="E5210" s="5" t="str">
        <f t="shared" si="2"/>
        <v>Nov-2014</v>
      </c>
      <c r="F5210" s="2">
        <f t="shared" si="3"/>
        <v>0</v>
      </c>
      <c r="G5210" s="2">
        <f>VLOOKUP(F5210,Sheet2!$B$3:$C$15,2,TRUE)</f>
        <v>0</v>
      </c>
    </row>
    <row r="5211" spans="1:7" x14ac:dyDescent="0.3">
      <c r="A5211" s="2">
        <v>987563</v>
      </c>
      <c r="B5211" s="3">
        <v>41694</v>
      </c>
      <c r="C5211" s="2">
        <f t="shared" si="0"/>
        <v>1</v>
      </c>
      <c r="D5211" s="4">
        <f t="shared" si="1"/>
        <v>41694</v>
      </c>
      <c r="E5211" s="5" t="str">
        <f t="shared" si="2"/>
        <v>Feb-2014</v>
      </c>
      <c r="F5211" s="2">
        <f t="shared" si="3"/>
        <v>0</v>
      </c>
      <c r="G5211" s="2">
        <f>VLOOKUP(F5211,Sheet2!$B$3:$C$15,2,TRUE)</f>
        <v>0</v>
      </c>
    </row>
    <row r="5212" spans="1:7" x14ac:dyDescent="0.3">
      <c r="A5212" s="2">
        <v>987801</v>
      </c>
      <c r="B5212" s="3">
        <v>41909</v>
      </c>
      <c r="C5212" s="2">
        <f t="shared" si="0"/>
        <v>1</v>
      </c>
      <c r="D5212" s="4">
        <f t="shared" si="1"/>
        <v>41909</v>
      </c>
      <c r="E5212" s="5" t="str">
        <f t="shared" si="2"/>
        <v>Sep-2014</v>
      </c>
      <c r="F5212" s="2">
        <f t="shared" si="3"/>
        <v>0</v>
      </c>
      <c r="G5212" s="2">
        <f>VLOOKUP(F5212,Sheet2!$B$3:$C$15,2,TRUE)</f>
        <v>0</v>
      </c>
    </row>
    <row r="5213" spans="1:7" x14ac:dyDescent="0.3">
      <c r="A5213" s="2">
        <v>988039</v>
      </c>
      <c r="B5213" s="3">
        <v>41953</v>
      </c>
      <c r="C5213" s="2">
        <f t="shared" si="0"/>
        <v>1</v>
      </c>
      <c r="D5213" s="4">
        <f t="shared" si="1"/>
        <v>41953</v>
      </c>
      <c r="E5213" s="5" t="str">
        <f t="shared" si="2"/>
        <v>Nov-2014</v>
      </c>
      <c r="F5213" s="2">
        <f t="shared" si="3"/>
        <v>0</v>
      </c>
      <c r="G5213" s="2">
        <f>VLOOKUP(F5213,Sheet2!$B$3:$C$15,2,TRUE)</f>
        <v>0</v>
      </c>
    </row>
    <row r="5214" spans="1:7" x14ac:dyDescent="0.3">
      <c r="A5214" s="2">
        <v>988277</v>
      </c>
      <c r="B5214" s="3">
        <v>41709</v>
      </c>
      <c r="C5214" s="2">
        <f t="shared" si="0"/>
        <v>1</v>
      </c>
      <c r="D5214" s="4">
        <f t="shared" si="1"/>
        <v>41709</v>
      </c>
      <c r="E5214" s="5" t="str">
        <f t="shared" si="2"/>
        <v>Mar-2014</v>
      </c>
      <c r="F5214" s="2">
        <f t="shared" si="3"/>
        <v>0</v>
      </c>
      <c r="G5214" s="2">
        <f>VLOOKUP(F5214,Sheet2!$B$3:$C$15,2,TRUE)</f>
        <v>0</v>
      </c>
    </row>
    <row r="5215" spans="1:7" x14ac:dyDescent="0.3">
      <c r="A5215" s="2">
        <v>988515</v>
      </c>
      <c r="B5215" s="3">
        <v>42001</v>
      </c>
      <c r="C5215" s="2">
        <f t="shared" si="0"/>
        <v>1</v>
      </c>
      <c r="D5215" s="4">
        <f t="shared" si="1"/>
        <v>42001</v>
      </c>
      <c r="E5215" s="5" t="str">
        <f t="shared" si="2"/>
        <v>Dec-2014</v>
      </c>
      <c r="F5215" s="2">
        <f t="shared" si="3"/>
        <v>0</v>
      </c>
      <c r="G5215" s="2">
        <f>VLOOKUP(F5215,Sheet2!$B$3:$C$15,2,TRUE)</f>
        <v>0</v>
      </c>
    </row>
    <row r="5216" spans="1:7" x14ac:dyDescent="0.3">
      <c r="A5216" s="2">
        <v>988753</v>
      </c>
      <c r="B5216" s="3">
        <v>41939</v>
      </c>
      <c r="C5216" s="2">
        <f t="shared" si="0"/>
        <v>1</v>
      </c>
      <c r="D5216" s="4">
        <f t="shared" si="1"/>
        <v>41939</v>
      </c>
      <c r="E5216" s="5" t="str">
        <f t="shared" si="2"/>
        <v>Oct-2014</v>
      </c>
      <c r="F5216" s="2">
        <f t="shared" si="3"/>
        <v>0</v>
      </c>
      <c r="G5216" s="2">
        <f>VLOOKUP(F5216,Sheet2!$B$3:$C$15,2,TRUE)</f>
        <v>0</v>
      </c>
    </row>
    <row r="5217" spans="1:7" x14ac:dyDescent="0.3">
      <c r="A5217" s="2">
        <v>988991</v>
      </c>
      <c r="B5217" s="3">
        <v>41796</v>
      </c>
      <c r="C5217" s="2">
        <f t="shared" si="0"/>
        <v>1</v>
      </c>
      <c r="D5217" s="4">
        <f t="shared" si="1"/>
        <v>41796</v>
      </c>
      <c r="E5217" s="5" t="str">
        <f t="shared" si="2"/>
        <v>Jun-2014</v>
      </c>
      <c r="F5217" s="2">
        <f t="shared" si="3"/>
        <v>0</v>
      </c>
      <c r="G5217" s="2">
        <f>VLOOKUP(F5217,Sheet2!$B$3:$C$15,2,TRUE)</f>
        <v>0</v>
      </c>
    </row>
    <row r="5218" spans="1:7" x14ac:dyDescent="0.3">
      <c r="A5218" s="2">
        <v>989229</v>
      </c>
      <c r="B5218" s="3">
        <v>41703</v>
      </c>
      <c r="C5218" s="2">
        <f t="shared" si="0"/>
        <v>1</v>
      </c>
      <c r="D5218" s="4">
        <f t="shared" si="1"/>
        <v>41703</v>
      </c>
      <c r="E5218" s="5" t="str">
        <f t="shared" si="2"/>
        <v>Mar-2014</v>
      </c>
      <c r="F5218" s="2">
        <f t="shared" si="3"/>
        <v>0</v>
      </c>
      <c r="G5218" s="2">
        <f>VLOOKUP(F5218,Sheet2!$B$3:$C$15,2,TRUE)</f>
        <v>0</v>
      </c>
    </row>
    <row r="5219" spans="1:7" x14ac:dyDescent="0.3">
      <c r="A5219" s="2">
        <v>989467</v>
      </c>
      <c r="B5219" s="3">
        <v>41854</v>
      </c>
      <c r="C5219" s="2">
        <f t="shared" si="0"/>
        <v>1</v>
      </c>
      <c r="D5219" s="4">
        <f t="shared" si="1"/>
        <v>41854</v>
      </c>
      <c r="E5219" s="5" t="str">
        <f t="shared" si="2"/>
        <v>Aug-2014</v>
      </c>
      <c r="F5219" s="2">
        <f t="shared" si="3"/>
        <v>0</v>
      </c>
      <c r="G5219" s="2">
        <f>VLOOKUP(F5219,Sheet2!$B$3:$C$15,2,TRUE)</f>
        <v>0</v>
      </c>
    </row>
    <row r="5220" spans="1:7" x14ac:dyDescent="0.3">
      <c r="A5220" s="2">
        <v>989705</v>
      </c>
      <c r="B5220" s="3">
        <v>41832</v>
      </c>
      <c r="C5220" s="2">
        <f t="shared" si="0"/>
        <v>1</v>
      </c>
      <c r="D5220" s="4">
        <f t="shared" si="1"/>
        <v>41832</v>
      </c>
      <c r="E5220" s="5" t="str">
        <f t="shared" si="2"/>
        <v>Jul-2014</v>
      </c>
      <c r="F5220" s="2">
        <f t="shared" si="3"/>
        <v>0</v>
      </c>
      <c r="G5220" s="2">
        <f>VLOOKUP(F5220,Sheet2!$B$3:$C$15,2,TRUE)</f>
        <v>0</v>
      </c>
    </row>
    <row r="5221" spans="1:7" x14ac:dyDescent="0.3">
      <c r="A5221" s="2">
        <v>989943</v>
      </c>
      <c r="B5221" s="3">
        <v>41904</v>
      </c>
      <c r="C5221" s="2">
        <f t="shared" si="0"/>
        <v>1</v>
      </c>
      <c r="D5221" s="4">
        <f t="shared" si="1"/>
        <v>41904</v>
      </c>
      <c r="E5221" s="5" t="str">
        <f t="shared" si="2"/>
        <v>Sep-2014</v>
      </c>
      <c r="F5221" s="2">
        <f t="shared" si="3"/>
        <v>0</v>
      </c>
      <c r="G5221" s="2">
        <f>VLOOKUP(F5221,Sheet2!$B$3:$C$15,2,TRUE)</f>
        <v>0</v>
      </c>
    </row>
    <row r="5222" spans="1:7" x14ac:dyDescent="0.3">
      <c r="A5222" s="2">
        <v>990181</v>
      </c>
      <c r="B5222" s="3">
        <v>41652</v>
      </c>
      <c r="C5222" s="2">
        <f t="shared" si="0"/>
        <v>1</v>
      </c>
      <c r="D5222" s="4">
        <f t="shared" si="1"/>
        <v>41652</v>
      </c>
      <c r="E5222" s="5" t="str">
        <f t="shared" si="2"/>
        <v>Jan-2014</v>
      </c>
      <c r="F5222" s="2">
        <f t="shared" si="3"/>
        <v>0</v>
      </c>
      <c r="G5222" s="2">
        <f>VLOOKUP(F5222,Sheet2!$B$3:$C$15,2,TRUE)</f>
        <v>0</v>
      </c>
    </row>
    <row r="5223" spans="1:7" x14ac:dyDescent="0.3">
      <c r="A5223" s="2">
        <v>990419</v>
      </c>
      <c r="B5223" s="3">
        <v>41718</v>
      </c>
      <c r="C5223" s="2">
        <f t="shared" si="0"/>
        <v>1</v>
      </c>
      <c r="D5223" s="4">
        <f t="shared" si="1"/>
        <v>41718</v>
      </c>
      <c r="E5223" s="5" t="str">
        <f t="shared" si="2"/>
        <v>Mar-2014</v>
      </c>
      <c r="F5223" s="2">
        <f t="shared" si="3"/>
        <v>0</v>
      </c>
      <c r="G5223" s="2">
        <f>VLOOKUP(F5223,Sheet2!$B$3:$C$15,2,TRUE)</f>
        <v>0</v>
      </c>
    </row>
    <row r="5224" spans="1:7" x14ac:dyDescent="0.3">
      <c r="A5224" s="2">
        <v>990657</v>
      </c>
      <c r="B5224" s="3">
        <v>41647</v>
      </c>
      <c r="C5224" s="2">
        <f t="shared" si="0"/>
        <v>1</v>
      </c>
      <c r="D5224" s="4">
        <f t="shared" si="1"/>
        <v>41647</v>
      </c>
      <c r="E5224" s="5" t="str">
        <f t="shared" si="2"/>
        <v>Jan-2014</v>
      </c>
      <c r="F5224" s="2">
        <f t="shared" si="3"/>
        <v>0</v>
      </c>
      <c r="G5224" s="2">
        <f>VLOOKUP(F5224,Sheet2!$B$3:$C$15,2,TRUE)</f>
        <v>0</v>
      </c>
    </row>
    <row r="5225" spans="1:7" x14ac:dyDescent="0.3">
      <c r="A5225" s="2">
        <v>990895</v>
      </c>
      <c r="B5225" s="3">
        <v>41731</v>
      </c>
      <c r="C5225" s="2">
        <f t="shared" si="0"/>
        <v>1</v>
      </c>
      <c r="D5225" s="4">
        <f t="shared" si="1"/>
        <v>41731</v>
      </c>
      <c r="E5225" s="5" t="str">
        <f t="shared" si="2"/>
        <v>Apr-2014</v>
      </c>
      <c r="F5225" s="2">
        <f t="shared" si="3"/>
        <v>0</v>
      </c>
      <c r="G5225" s="2">
        <f>VLOOKUP(F5225,Sheet2!$B$3:$C$15,2,TRUE)</f>
        <v>0</v>
      </c>
    </row>
    <row r="5226" spans="1:7" x14ac:dyDescent="0.3">
      <c r="A5226" s="2">
        <v>990895</v>
      </c>
      <c r="B5226" s="3">
        <v>41766</v>
      </c>
      <c r="C5226" s="2">
        <f t="shared" si="0"/>
        <v>2</v>
      </c>
      <c r="D5226" s="4">
        <f t="shared" si="1"/>
        <v>41731</v>
      </c>
      <c r="E5226" s="5" t="str">
        <f t="shared" si="2"/>
        <v>Apr-2014</v>
      </c>
      <c r="F5226" s="2">
        <f t="shared" si="3"/>
        <v>35</v>
      </c>
      <c r="G5226" s="2">
        <f>VLOOKUP(F5226,Sheet2!$B$3:$C$15,2,TRUE)</f>
        <v>1</v>
      </c>
    </row>
    <row r="5227" spans="1:7" x14ac:dyDescent="0.3">
      <c r="A5227" s="2">
        <v>991133</v>
      </c>
      <c r="B5227" s="3">
        <v>41748</v>
      </c>
      <c r="C5227" s="2">
        <f t="shared" si="0"/>
        <v>1</v>
      </c>
      <c r="D5227" s="4">
        <f t="shared" si="1"/>
        <v>41748</v>
      </c>
      <c r="E5227" s="5" t="str">
        <f t="shared" si="2"/>
        <v>Apr-2014</v>
      </c>
      <c r="F5227" s="2">
        <f t="shared" si="3"/>
        <v>0</v>
      </c>
      <c r="G5227" s="2">
        <f>VLOOKUP(F5227,Sheet2!$B$3:$C$15,2,TRUE)</f>
        <v>0</v>
      </c>
    </row>
    <row r="5228" spans="1:7" x14ac:dyDescent="0.3">
      <c r="A5228" s="2">
        <v>991371</v>
      </c>
      <c r="B5228" s="3">
        <v>41689</v>
      </c>
      <c r="C5228" s="2">
        <f t="shared" si="0"/>
        <v>1</v>
      </c>
      <c r="D5228" s="4">
        <f t="shared" si="1"/>
        <v>41689</v>
      </c>
      <c r="E5228" s="5" t="str">
        <f t="shared" si="2"/>
        <v>Feb-2014</v>
      </c>
      <c r="F5228" s="2">
        <f t="shared" si="3"/>
        <v>0</v>
      </c>
      <c r="G5228" s="2">
        <f>VLOOKUP(F5228,Sheet2!$B$3:$C$15,2,TRUE)</f>
        <v>0</v>
      </c>
    </row>
    <row r="5229" spans="1:7" x14ac:dyDescent="0.3">
      <c r="A5229" s="2">
        <v>991609</v>
      </c>
      <c r="B5229" s="3">
        <v>41887</v>
      </c>
      <c r="C5229" s="2">
        <f t="shared" si="0"/>
        <v>1</v>
      </c>
      <c r="D5229" s="4">
        <f t="shared" si="1"/>
        <v>41887</v>
      </c>
      <c r="E5229" s="5" t="str">
        <f t="shared" si="2"/>
        <v>Sep-2014</v>
      </c>
      <c r="F5229" s="2">
        <f t="shared" si="3"/>
        <v>0</v>
      </c>
      <c r="G5229" s="2">
        <f>VLOOKUP(F5229,Sheet2!$B$3:$C$15,2,TRUE)</f>
        <v>0</v>
      </c>
    </row>
    <row r="5230" spans="1:7" x14ac:dyDescent="0.3">
      <c r="A5230" s="2">
        <v>991847</v>
      </c>
      <c r="B5230" s="3">
        <v>41990</v>
      </c>
      <c r="C5230" s="2">
        <f t="shared" si="0"/>
        <v>1</v>
      </c>
      <c r="D5230" s="4">
        <f t="shared" si="1"/>
        <v>41990</v>
      </c>
      <c r="E5230" s="5" t="str">
        <f t="shared" si="2"/>
        <v>Dec-2014</v>
      </c>
      <c r="F5230" s="2">
        <f t="shared" si="3"/>
        <v>0</v>
      </c>
      <c r="G5230" s="2">
        <f>VLOOKUP(F5230,Sheet2!$B$3:$C$15,2,TRUE)</f>
        <v>0</v>
      </c>
    </row>
    <row r="5231" spans="1:7" x14ac:dyDescent="0.3">
      <c r="A5231" s="2">
        <v>992085</v>
      </c>
      <c r="B5231" s="3">
        <v>41996</v>
      </c>
      <c r="C5231" s="2">
        <f t="shared" si="0"/>
        <v>1</v>
      </c>
      <c r="D5231" s="4">
        <f t="shared" si="1"/>
        <v>41996</v>
      </c>
      <c r="E5231" s="5" t="str">
        <f t="shared" si="2"/>
        <v>Dec-2014</v>
      </c>
      <c r="F5231" s="2">
        <f t="shared" si="3"/>
        <v>0</v>
      </c>
      <c r="G5231" s="2">
        <f>VLOOKUP(F5231,Sheet2!$B$3:$C$15,2,TRUE)</f>
        <v>0</v>
      </c>
    </row>
    <row r="5232" spans="1:7" x14ac:dyDescent="0.3">
      <c r="A5232" s="2">
        <v>992323</v>
      </c>
      <c r="B5232" s="3">
        <v>41842</v>
      </c>
      <c r="C5232" s="2">
        <f t="shared" si="0"/>
        <v>1</v>
      </c>
      <c r="D5232" s="4">
        <f t="shared" si="1"/>
        <v>41842</v>
      </c>
      <c r="E5232" s="5" t="str">
        <f t="shared" si="2"/>
        <v>Jul-2014</v>
      </c>
      <c r="F5232" s="2">
        <f t="shared" si="3"/>
        <v>0</v>
      </c>
      <c r="G5232" s="2">
        <f>VLOOKUP(F5232,Sheet2!$B$3:$C$15,2,TRUE)</f>
        <v>0</v>
      </c>
    </row>
    <row r="5233" spans="1:7" x14ac:dyDescent="0.3">
      <c r="A5233" s="2">
        <v>992561</v>
      </c>
      <c r="B5233" s="3">
        <v>41887</v>
      </c>
      <c r="C5233" s="2">
        <f t="shared" si="0"/>
        <v>1</v>
      </c>
      <c r="D5233" s="4">
        <f t="shared" si="1"/>
        <v>41887</v>
      </c>
      <c r="E5233" s="5" t="str">
        <f t="shared" si="2"/>
        <v>Sep-2014</v>
      </c>
      <c r="F5233" s="2">
        <f t="shared" si="3"/>
        <v>0</v>
      </c>
      <c r="G5233" s="2">
        <f>VLOOKUP(F5233,Sheet2!$B$3:$C$15,2,TRUE)</f>
        <v>0</v>
      </c>
    </row>
    <row r="5234" spans="1:7" x14ac:dyDescent="0.3">
      <c r="A5234" s="2">
        <v>992799</v>
      </c>
      <c r="B5234" s="3">
        <v>41751</v>
      </c>
      <c r="C5234" s="2">
        <f t="shared" si="0"/>
        <v>1</v>
      </c>
      <c r="D5234" s="4">
        <f t="shared" si="1"/>
        <v>41751</v>
      </c>
      <c r="E5234" s="5" t="str">
        <f t="shared" si="2"/>
        <v>Apr-2014</v>
      </c>
      <c r="F5234" s="2">
        <f t="shared" si="3"/>
        <v>0</v>
      </c>
      <c r="G5234" s="2">
        <f>VLOOKUP(F5234,Sheet2!$B$3:$C$15,2,TRUE)</f>
        <v>0</v>
      </c>
    </row>
    <row r="5235" spans="1:7" x14ac:dyDescent="0.3">
      <c r="A5235" s="2">
        <v>993037</v>
      </c>
      <c r="B5235" s="3">
        <v>41713</v>
      </c>
      <c r="C5235" s="2">
        <f t="shared" si="0"/>
        <v>1</v>
      </c>
      <c r="D5235" s="4">
        <f t="shared" si="1"/>
        <v>41713</v>
      </c>
      <c r="E5235" s="5" t="str">
        <f t="shared" si="2"/>
        <v>Mar-2014</v>
      </c>
      <c r="F5235" s="2">
        <f t="shared" si="3"/>
        <v>0</v>
      </c>
      <c r="G5235" s="2">
        <f>VLOOKUP(F5235,Sheet2!$B$3:$C$15,2,TRUE)</f>
        <v>0</v>
      </c>
    </row>
    <row r="5236" spans="1:7" x14ac:dyDescent="0.3">
      <c r="A5236" s="2">
        <v>993275</v>
      </c>
      <c r="B5236" s="3">
        <v>41785</v>
      </c>
      <c r="C5236" s="2">
        <f t="shared" si="0"/>
        <v>1</v>
      </c>
      <c r="D5236" s="4">
        <f t="shared" si="1"/>
        <v>41785</v>
      </c>
      <c r="E5236" s="5" t="str">
        <f t="shared" si="2"/>
        <v>May-2014</v>
      </c>
      <c r="F5236" s="2">
        <f t="shared" si="3"/>
        <v>0</v>
      </c>
      <c r="G5236" s="2">
        <f>VLOOKUP(F5236,Sheet2!$B$3:$C$15,2,TRUE)</f>
        <v>0</v>
      </c>
    </row>
    <row r="5237" spans="1:7" x14ac:dyDescent="0.3">
      <c r="A5237" s="2">
        <v>993513</v>
      </c>
      <c r="B5237" s="3">
        <v>41774</v>
      </c>
      <c r="C5237" s="2">
        <f t="shared" si="0"/>
        <v>1</v>
      </c>
      <c r="D5237" s="4">
        <f t="shared" si="1"/>
        <v>41774</v>
      </c>
      <c r="E5237" s="5" t="str">
        <f t="shared" si="2"/>
        <v>May-2014</v>
      </c>
      <c r="F5237" s="2">
        <f t="shared" si="3"/>
        <v>0</v>
      </c>
      <c r="G5237" s="2">
        <f>VLOOKUP(F5237,Sheet2!$B$3:$C$15,2,TRUE)</f>
        <v>0</v>
      </c>
    </row>
    <row r="5238" spans="1:7" x14ac:dyDescent="0.3">
      <c r="A5238" s="2">
        <v>993751</v>
      </c>
      <c r="B5238" s="3">
        <v>41732</v>
      </c>
      <c r="C5238" s="2">
        <f t="shared" si="0"/>
        <v>1</v>
      </c>
      <c r="D5238" s="4">
        <f t="shared" si="1"/>
        <v>41732</v>
      </c>
      <c r="E5238" s="5" t="str">
        <f t="shared" si="2"/>
        <v>Apr-2014</v>
      </c>
      <c r="F5238" s="2">
        <f t="shared" si="3"/>
        <v>0</v>
      </c>
      <c r="G5238" s="2">
        <f>VLOOKUP(F5238,Sheet2!$B$3:$C$15,2,TRUE)</f>
        <v>0</v>
      </c>
    </row>
    <row r="5239" spans="1:7" x14ac:dyDescent="0.3">
      <c r="A5239" s="2">
        <v>993751</v>
      </c>
      <c r="B5239" s="3">
        <v>41751</v>
      </c>
      <c r="C5239" s="2">
        <f t="shared" si="0"/>
        <v>2</v>
      </c>
      <c r="D5239" s="4">
        <f t="shared" si="1"/>
        <v>41732</v>
      </c>
      <c r="E5239" s="5" t="str">
        <f t="shared" si="2"/>
        <v>Apr-2014</v>
      </c>
      <c r="F5239" s="2">
        <f t="shared" si="3"/>
        <v>19</v>
      </c>
      <c r="G5239" s="2">
        <f>VLOOKUP(F5239,Sheet2!$B$3:$C$15,2,TRUE)</f>
        <v>0</v>
      </c>
    </row>
    <row r="5240" spans="1:7" x14ac:dyDescent="0.3">
      <c r="A5240" s="2">
        <v>993751</v>
      </c>
      <c r="B5240" s="3">
        <v>41757</v>
      </c>
      <c r="C5240" s="2">
        <f t="shared" si="0"/>
        <v>3</v>
      </c>
      <c r="D5240" s="4">
        <f t="shared" si="1"/>
        <v>41732</v>
      </c>
      <c r="E5240" s="5" t="str">
        <f t="shared" si="2"/>
        <v>Apr-2014</v>
      </c>
      <c r="F5240" s="2">
        <f t="shared" si="3"/>
        <v>25</v>
      </c>
      <c r="G5240" s="2">
        <f>VLOOKUP(F5240,Sheet2!$B$3:$C$15,2,TRUE)</f>
        <v>0</v>
      </c>
    </row>
    <row r="5241" spans="1:7" x14ac:dyDescent="0.3">
      <c r="A5241" s="2">
        <v>993751</v>
      </c>
      <c r="B5241" s="3">
        <v>41779</v>
      </c>
      <c r="C5241" s="2">
        <f t="shared" si="0"/>
        <v>4</v>
      </c>
      <c r="D5241" s="4">
        <f t="shared" si="1"/>
        <v>41732</v>
      </c>
      <c r="E5241" s="5" t="str">
        <f t="shared" si="2"/>
        <v>Apr-2014</v>
      </c>
      <c r="F5241" s="2">
        <f t="shared" si="3"/>
        <v>47</v>
      </c>
      <c r="G5241" s="2">
        <f>VLOOKUP(F5241,Sheet2!$B$3:$C$15,2,TRUE)</f>
        <v>1</v>
      </c>
    </row>
    <row r="5242" spans="1:7" x14ac:dyDescent="0.3">
      <c r="A5242" s="2">
        <v>993751</v>
      </c>
      <c r="B5242" s="3">
        <v>41781</v>
      </c>
      <c r="C5242" s="2">
        <f t="shared" si="0"/>
        <v>5</v>
      </c>
      <c r="D5242" s="4">
        <f t="shared" si="1"/>
        <v>41732</v>
      </c>
      <c r="E5242" s="5" t="str">
        <f t="shared" si="2"/>
        <v>Apr-2014</v>
      </c>
      <c r="F5242" s="2">
        <f t="shared" si="3"/>
        <v>49</v>
      </c>
      <c r="G5242" s="2">
        <f>VLOOKUP(F5242,Sheet2!$B$3:$C$15,2,TRUE)</f>
        <v>1</v>
      </c>
    </row>
    <row r="5243" spans="1:7" x14ac:dyDescent="0.3">
      <c r="A5243" s="2">
        <v>993751</v>
      </c>
      <c r="B5243" s="3">
        <v>41789</v>
      </c>
      <c r="C5243" s="2">
        <f t="shared" si="0"/>
        <v>6</v>
      </c>
      <c r="D5243" s="4">
        <f t="shared" si="1"/>
        <v>41732</v>
      </c>
      <c r="E5243" s="5" t="str">
        <f t="shared" si="2"/>
        <v>Apr-2014</v>
      </c>
      <c r="F5243" s="2">
        <f t="shared" si="3"/>
        <v>57</v>
      </c>
      <c r="G5243" s="2">
        <f>VLOOKUP(F5243,Sheet2!$B$3:$C$15,2,TRUE)</f>
        <v>1</v>
      </c>
    </row>
    <row r="5244" spans="1:7" x14ac:dyDescent="0.3">
      <c r="A5244" s="2">
        <v>993751</v>
      </c>
      <c r="B5244" s="3">
        <v>41796</v>
      </c>
      <c r="C5244" s="2">
        <f t="shared" si="0"/>
        <v>7</v>
      </c>
      <c r="D5244" s="4">
        <f t="shared" si="1"/>
        <v>41732</v>
      </c>
      <c r="E5244" s="5" t="str">
        <f t="shared" si="2"/>
        <v>Apr-2014</v>
      </c>
      <c r="F5244" s="2">
        <f t="shared" si="3"/>
        <v>64</v>
      </c>
      <c r="G5244" s="2">
        <f>VLOOKUP(F5244,Sheet2!$B$3:$C$15,2,TRUE)</f>
        <v>2</v>
      </c>
    </row>
    <row r="5245" spans="1:7" x14ac:dyDescent="0.3">
      <c r="A5245" s="2">
        <v>993751</v>
      </c>
      <c r="B5245" s="3">
        <v>41803</v>
      </c>
      <c r="C5245" s="2">
        <f t="shared" si="0"/>
        <v>8</v>
      </c>
      <c r="D5245" s="4">
        <f t="shared" si="1"/>
        <v>41732</v>
      </c>
      <c r="E5245" s="5" t="str">
        <f t="shared" si="2"/>
        <v>Apr-2014</v>
      </c>
      <c r="F5245" s="2">
        <f t="shared" si="3"/>
        <v>71</v>
      </c>
      <c r="G5245" s="2">
        <f>VLOOKUP(F5245,Sheet2!$B$3:$C$15,2,TRUE)</f>
        <v>2</v>
      </c>
    </row>
    <row r="5246" spans="1:7" x14ac:dyDescent="0.3">
      <c r="A5246" s="2">
        <v>993751</v>
      </c>
      <c r="B5246" s="3">
        <v>41819</v>
      </c>
      <c r="C5246" s="2">
        <f t="shared" si="0"/>
        <v>9</v>
      </c>
      <c r="D5246" s="4">
        <f t="shared" si="1"/>
        <v>41732</v>
      </c>
      <c r="E5246" s="5" t="str">
        <f t="shared" si="2"/>
        <v>Apr-2014</v>
      </c>
      <c r="F5246" s="2">
        <f t="shared" si="3"/>
        <v>87</v>
      </c>
      <c r="G5246" s="2">
        <f>VLOOKUP(F5246,Sheet2!$B$3:$C$15,2,TRUE)</f>
        <v>2</v>
      </c>
    </row>
    <row r="5247" spans="1:7" x14ac:dyDescent="0.3">
      <c r="A5247" s="2">
        <v>993751</v>
      </c>
      <c r="B5247" s="3">
        <v>41870</v>
      </c>
      <c r="C5247" s="2">
        <f t="shared" si="0"/>
        <v>10</v>
      </c>
      <c r="D5247" s="4">
        <f t="shared" si="1"/>
        <v>41732</v>
      </c>
      <c r="E5247" s="5" t="str">
        <f t="shared" si="2"/>
        <v>Apr-2014</v>
      </c>
      <c r="F5247" s="2">
        <f t="shared" si="3"/>
        <v>138</v>
      </c>
      <c r="G5247" s="2">
        <f>VLOOKUP(F5247,Sheet2!$B$3:$C$15,2,TRUE)</f>
        <v>4</v>
      </c>
    </row>
    <row r="5248" spans="1:7" x14ac:dyDescent="0.3">
      <c r="A5248" s="2">
        <v>993989</v>
      </c>
      <c r="B5248" s="3">
        <v>41705</v>
      </c>
      <c r="C5248" s="2">
        <f t="shared" si="0"/>
        <v>1</v>
      </c>
      <c r="D5248" s="4">
        <f t="shared" si="1"/>
        <v>41705</v>
      </c>
      <c r="E5248" s="5" t="str">
        <f t="shared" si="2"/>
        <v>Mar-2014</v>
      </c>
      <c r="F5248" s="2">
        <f t="shared" si="3"/>
        <v>0</v>
      </c>
      <c r="G5248" s="2">
        <f>VLOOKUP(F5248,Sheet2!$B$3:$C$15,2,TRUE)</f>
        <v>0</v>
      </c>
    </row>
    <row r="5249" spans="1:7" x14ac:dyDescent="0.3">
      <c r="A5249" s="2">
        <v>994227</v>
      </c>
      <c r="B5249" s="3">
        <v>41928</v>
      </c>
      <c r="C5249" s="2">
        <f t="shared" si="0"/>
        <v>1</v>
      </c>
      <c r="D5249" s="4">
        <f t="shared" si="1"/>
        <v>41928</v>
      </c>
      <c r="E5249" s="5" t="str">
        <f t="shared" si="2"/>
        <v>Oct-2014</v>
      </c>
      <c r="F5249" s="2">
        <f t="shared" si="3"/>
        <v>0</v>
      </c>
      <c r="G5249" s="2">
        <f>VLOOKUP(F5249,Sheet2!$B$3:$C$15,2,TRUE)</f>
        <v>0</v>
      </c>
    </row>
    <row r="5250" spans="1:7" x14ac:dyDescent="0.3">
      <c r="A5250" s="2">
        <v>994465</v>
      </c>
      <c r="B5250" s="3">
        <v>41977</v>
      </c>
      <c r="C5250" s="2">
        <f t="shared" si="0"/>
        <v>1</v>
      </c>
      <c r="D5250" s="4">
        <f t="shared" si="1"/>
        <v>41977</v>
      </c>
      <c r="E5250" s="5" t="str">
        <f t="shared" si="2"/>
        <v>Dec-2014</v>
      </c>
      <c r="F5250" s="2">
        <f t="shared" si="3"/>
        <v>0</v>
      </c>
      <c r="G5250" s="2">
        <f>VLOOKUP(F5250,Sheet2!$B$3:$C$15,2,TRUE)</f>
        <v>0</v>
      </c>
    </row>
    <row r="5251" spans="1:7" x14ac:dyDescent="0.3">
      <c r="A5251" s="2">
        <v>994703</v>
      </c>
      <c r="B5251" s="3">
        <v>41675</v>
      </c>
      <c r="C5251" s="2">
        <f t="shared" si="0"/>
        <v>1</v>
      </c>
      <c r="D5251" s="4">
        <f t="shared" si="1"/>
        <v>41675</v>
      </c>
      <c r="E5251" s="5" t="str">
        <f t="shared" si="2"/>
        <v>Feb-2014</v>
      </c>
      <c r="F5251" s="2">
        <f t="shared" si="3"/>
        <v>0</v>
      </c>
      <c r="G5251" s="2">
        <f>VLOOKUP(F5251,Sheet2!$B$3:$C$15,2,TRUE)</f>
        <v>0</v>
      </c>
    </row>
    <row r="5252" spans="1:7" x14ac:dyDescent="0.3">
      <c r="A5252" s="2">
        <v>994941</v>
      </c>
      <c r="B5252" s="3">
        <v>41688</v>
      </c>
      <c r="C5252" s="2">
        <f t="shared" si="0"/>
        <v>1</v>
      </c>
      <c r="D5252" s="4">
        <f t="shared" si="1"/>
        <v>41688</v>
      </c>
      <c r="E5252" s="5" t="str">
        <f t="shared" si="2"/>
        <v>Feb-2014</v>
      </c>
      <c r="F5252" s="2">
        <f t="shared" si="3"/>
        <v>0</v>
      </c>
      <c r="G5252" s="2">
        <f>VLOOKUP(F5252,Sheet2!$B$3:$C$15,2,TRUE)</f>
        <v>0</v>
      </c>
    </row>
    <row r="5253" spans="1:7" x14ac:dyDescent="0.3">
      <c r="A5253" s="2">
        <v>995179</v>
      </c>
      <c r="B5253" s="3">
        <v>41951</v>
      </c>
      <c r="C5253" s="2">
        <f t="shared" si="0"/>
        <v>1</v>
      </c>
      <c r="D5253" s="4">
        <f t="shared" si="1"/>
        <v>41951</v>
      </c>
      <c r="E5253" s="5" t="str">
        <f t="shared" si="2"/>
        <v>Nov-2014</v>
      </c>
      <c r="F5253" s="2">
        <f t="shared" si="3"/>
        <v>0</v>
      </c>
      <c r="G5253" s="2">
        <f>VLOOKUP(F5253,Sheet2!$B$3:$C$15,2,TRUE)</f>
        <v>0</v>
      </c>
    </row>
    <row r="5254" spans="1:7" x14ac:dyDescent="0.3">
      <c r="A5254" s="2">
        <v>995417</v>
      </c>
      <c r="B5254" s="3">
        <v>41941</v>
      </c>
      <c r="C5254" s="2">
        <f t="shared" si="0"/>
        <v>1</v>
      </c>
      <c r="D5254" s="4">
        <f t="shared" si="1"/>
        <v>41941</v>
      </c>
      <c r="E5254" s="5" t="str">
        <f t="shared" si="2"/>
        <v>Oct-2014</v>
      </c>
      <c r="F5254" s="2">
        <f t="shared" si="3"/>
        <v>0</v>
      </c>
      <c r="G5254" s="2">
        <f>VLOOKUP(F5254,Sheet2!$B$3:$C$15,2,TRUE)</f>
        <v>0</v>
      </c>
    </row>
    <row r="5255" spans="1:7" x14ac:dyDescent="0.3">
      <c r="A5255" s="2">
        <v>995655</v>
      </c>
      <c r="B5255" s="3">
        <v>41868</v>
      </c>
      <c r="C5255" s="2">
        <f t="shared" si="0"/>
        <v>1</v>
      </c>
      <c r="D5255" s="4">
        <f t="shared" si="1"/>
        <v>41868</v>
      </c>
      <c r="E5255" s="5" t="str">
        <f t="shared" si="2"/>
        <v>Aug-2014</v>
      </c>
      <c r="F5255" s="2">
        <f t="shared" si="3"/>
        <v>0</v>
      </c>
      <c r="G5255" s="2">
        <f>VLOOKUP(F5255,Sheet2!$B$3:$C$15,2,TRUE)</f>
        <v>0</v>
      </c>
    </row>
    <row r="5256" spans="1:7" x14ac:dyDescent="0.3">
      <c r="A5256" s="2">
        <v>995893</v>
      </c>
      <c r="B5256" s="3">
        <v>41964</v>
      </c>
      <c r="C5256" s="2">
        <f t="shared" si="0"/>
        <v>1</v>
      </c>
      <c r="D5256" s="4">
        <f t="shared" si="1"/>
        <v>41964</v>
      </c>
      <c r="E5256" s="5" t="str">
        <f t="shared" si="2"/>
        <v>Nov-2014</v>
      </c>
      <c r="F5256" s="2">
        <f t="shared" si="3"/>
        <v>0</v>
      </c>
      <c r="G5256" s="2">
        <f>VLOOKUP(F5256,Sheet2!$B$3:$C$15,2,TRUE)</f>
        <v>0</v>
      </c>
    </row>
    <row r="5257" spans="1:7" x14ac:dyDescent="0.3">
      <c r="A5257" s="2">
        <v>996131</v>
      </c>
      <c r="B5257" s="3">
        <v>41778</v>
      </c>
      <c r="C5257" s="2">
        <f t="shared" si="0"/>
        <v>1</v>
      </c>
      <c r="D5257" s="4">
        <f t="shared" si="1"/>
        <v>41778</v>
      </c>
      <c r="E5257" s="5" t="str">
        <f t="shared" si="2"/>
        <v>May-2014</v>
      </c>
      <c r="F5257" s="2">
        <f t="shared" si="3"/>
        <v>0</v>
      </c>
      <c r="G5257" s="2">
        <f>VLOOKUP(F5257,Sheet2!$B$3:$C$15,2,TRUE)</f>
        <v>0</v>
      </c>
    </row>
    <row r="5258" spans="1:7" x14ac:dyDescent="0.3">
      <c r="A5258" s="2">
        <v>996131</v>
      </c>
      <c r="B5258" s="3">
        <v>41841</v>
      </c>
      <c r="C5258" s="2">
        <f t="shared" si="0"/>
        <v>2</v>
      </c>
      <c r="D5258" s="4">
        <f t="shared" si="1"/>
        <v>41778</v>
      </c>
      <c r="E5258" s="5" t="str">
        <f t="shared" si="2"/>
        <v>May-2014</v>
      </c>
      <c r="F5258" s="2">
        <f t="shared" si="3"/>
        <v>63</v>
      </c>
      <c r="G5258" s="2">
        <f>VLOOKUP(F5258,Sheet2!$B$3:$C$15,2,TRUE)</f>
        <v>2</v>
      </c>
    </row>
    <row r="5259" spans="1:7" x14ac:dyDescent="0.3">
      <c r="A5259" s="2">
        <v>996369</v>
      </c>
      <c r="B5259" s="3">
        <v>41674</v>
      </c>
      <c r="C5259" s="2">
        <f t="shared" si="0"/>
        <v>1</v>
      </c>
      <c r="D5259" s="4">
        <f t="shared" si="1"/>
        <v>41674</v>
      </c>
      <c r="E5259" s="5" t="str">
        <f t="shared" si="2"/>
        <v>Feb-2014</v>
      </c>
      <c r="F5259" s="2">
        <f t="shared" si="3"/>
        <v>0</v>
      </c>
      <c r="G5259" s="2">
        <f>VLOOKUP(F5259,Sheet2!$B$3:$C$15,2,TRUE)</f>
        <v>0</v>
      </c>
    </row>
    <row r="5260" spans="1:7" x14ac:dyDescent="0.3">
      <c r="A5260" s="2">
        <v>996369</v>
      </c>
      <c r="B5260" s="3">
        <v>41696</v>
      </c>
      <c r="C5260" s="2">
        <f t="shared" si="0"/>
        <v>2</v>
      </c>
      <c r="D5260" s="4">
        <f t="shared" si="1"/>
        <v>41674</v>
      </c>
      <c r="E5260" s="5" t="str">
        <f t="shared" si="2"/>
        <v>Feb-2014</v>
      </c>
      <c r="F5260" s="2">
        <f t="shared" si="3"/>
        <v>22</v>
      </c>
      <c r="G5260" s="2">
        <f>VLOOKUP(F5260,Sheet2!$B$3:$C$15,2,TRUE)</f>
        <v>0</v>
      </c>
    </row>
    <row r="5261" spans="1:7" x14ac:dyDescent="0.3">
      <c r="A5261" s="2">
        <v>996607</v>
      </c>
      <c r="B5261" s="3">
        <v>41666</v>
      </c>
      <c r="C5261" s="2">
        <f t="shared" si="0"/>
        <v>1</v>
      </c>
      <c r="D5261" s="4">
        <f t="shared" si="1"/>
        <v>41666</v>
      </c>
      <c r="E5261" s="5" t="str">
        <f t="shared" si="2"/>
        <v>Jan-2014</v>
      </c>
      <c r="F5261" s="2">
        <f t="shared" si="3"/>
        <v>0</v>
      </c>
      <c r="G5261" s="2">
        <f>VLOOKUP(F5261,Sheet2!$B$3:$C$15,2,TRUE)</f>
        <v>0</v>
      </c>
    </row>
    <row r="5262" spans="1:7" x14ac:dyDescent="0.3">
      <c r="A5262" s="2">
        <v>996607</v>
      </c>
      <c r="B5262" s="3">
        <v>41667</v>
      </c>
      <c r="C5262" s="2">
        <f t="shared" si="0"/>
        <v>2</v>
      </c>
      <c r="D5262" s="4">
        <f t="shared" si="1"/>
        <v>41666</v>
      </c>
      <c r="E5262" s="5" t="str">
        <f t="shared" si="2"/>
        <v>Jan-2014</v>
      </c>
      <c r="F5262" s="2">
        <f t="shared" si="3"/>
        <v>1</v>
      </c>
      <c r="G5262" s="2">
        <f>VLOOKUP(F5262,Sheet2!$B$3:$C$15,2,TRUE)</f>
        <v>0</v>
      </c>
    </row>
    <row r="5263" spans="1:7" x14ac:dyDescent="0.3">
      <c r="A5263" s="2">
        <v>996607</v>
      </c>
      <c r="B5263" s="3">
        <v>41763</v>
      </c>
      <c r="C5263" s="2">
        <f t="shared" si="0"/>
        <v>3</v>
      </c>
      <c r="D5263" s="4">
        <f t="shared" si="1"/>
        <v>41666</v>
      </c>
      <c r="E5263" s="5" t="str">
        <f t="shared" si="2"/>
        <v>Jan-2014</v>
      </c>
      <c r="F5263" s="2">
        <f t="shared" si="3"/>
        <v>97</v>
      </c>
      <c r="G5263" s="2">
        <f>VLOOKUP(F5263,Sheet2!$B$3:$C$15,2,TRUE)</f>
        <v>3</v>
      </c>
    </row>
    <row r="5264" spans="1:7" x14ac:dyDescent="0.3">
      <c r="A5264" s="2">
        <v>996607</v>
      </c>
      <c r="B5264" s="3">
        <v>41941</v>
      </c>
      <c r="C5264" s="2">
        <f t="shared" si="0"/>
        <v>4</v>
      </c>
      <c r="D5264" s="4">
        <f t="shared" si="1"/>
        <v>41666</v>
      </c>
      <c r="E5264" s="5" t="str">
        <f t="shared" si="2"/>
        <v>Jan-2014</v>
      </c>
      <c r="F5264" s="2">
        <f t="shared" si="3"/>
        <v>275</v>
      </c>
      <c r="G5264" s="2">
        <f>VLOOKUP(F5264,Sheet2!$B$3:$C$15,2,TRUE)</f>
        <v>9</v>
      </c>
    </row>
    <row r="5265" spans="1:7" x14ac:dyDescent="0.3">
      <c r="A5265" s="2">
        <v>996607</v>
      </c>
      <c r="B5265" s="3">
        <v>41942</v>
      </c>
      <c r="C5265" s="2">
        <f t="shared" si="0"/>
        <v>5</v>
      </c>
      <c r="D5265" s="4">
        <f t="shared" si="1"/>
        <v>41666</v>
      </c>
      <c r="E5265" s="5" t="str">
        <f t="shared" si="2"/>
        <v>Jan-2014</v>
      </c>
      <c r="F5265" s="2">
        <f t="shared" si="3"/>
        <v>276</v>
      </c>
      <c r="G5265" s="2">
        <f>VLOOKUP(F5265,Sheet2!$B$3:$C$15,2,TRUE)</f>
        <v>9</v>
      </c>
    </row>
    <row r="5266" spans="1:7" x14ac:dyDescent="0.3">
      <c r="A5266" s="2">
        <v>996845</v>
      </c>
      <c r="B5266" s="3">
        <v>41800</v>
      </c>
      <c r="C5266" s="2">
        <f t="shared" si="0"/>
        <v>1</v>
      </c>
      <c r="D5266" s="4">
        <f t="shared" si="1"/>
        <v>41800</v>
      </c>
      <c r="E5266" s="5" t="str">
        <f t="shared" si="2"/>
        <v>Jun-2014</v>
      </c>
      <c r="F5266" s="2">
        <f t="shared" si="3"/>
        <v>0</v>
      </c>
      <c r="G5266" s="2">
        <f>VLOOKUP(F5266,Sheet2!$B$3:$C$15,2,TRUE)</f>
        <v>0</v>
      </c>
    </row>
    <row r="5267" spans="1:7" x14ac:dyDescent="0.3">
      <c r="A5267" s="2">
        <v>996845</v>
      </c>
      <c r="B5267" s="3">
        <v>41835</v>
      </c>
      <c r="C5267" s="2">
        <f t="shared" si="0"/>
        <v>2</v>
      </c>
      <c r="D5267" s="4">
        <f t="shared" si="1"/>
        <v>41800</v>
      </c>
      <c r="E5267" s="5" t="str">
        <f t="shared" si="2"/>
        <v>Jun-2014</v>
      </c>
      <c r="F5267" s="2">
        <f t="shared" si="3"/>
        <v>35</v>
      </c>
      <c r="G5267" s="2">
        <f>VLOOKUP(F5267,Sheet2!$B$3:$C$15,2,TRUE)</f>
        <v>1</v>
      </c>
    </row>
    <row r="5268" spans="1:7" x14ac:dyDescent="0.3">
      <c r="A5268" s="2">
        <v>997083</v>
      </c>
      <c r="B5268" s="3">
        <v>41775</v>
      </c>
      <c r="C5268" s="2">
        <f t="shared" si="0"/>
        <v>1</v>
      </c>
      <c r="D5268" s="4">
        <f t="shared" si="1"/>
        <v>41775</v>
      </c>
      <c r="E5268" s="5" t="str">
        <f t="shared" si="2"/>
        <v>May-2014</v>
      </c>
      <c r="F5268" s="2">
        <f t="shared" si="3"/>
        <v>0</v>
      </c>
      <c r="G5268" s="2">
        <f>VLOOKUP(F5268,Sheet2!$B$3:$C$15,2,TRUE)</f>
        <v>0</v>
      </c>
    </row>
    <row r="5269" spans="1:7" x14ac:dyDescent="0.3">
      <c r="A5269" s="2">
        <v>997321</v>
      </c>
      <c r="B5269" s="3">
        <v>42000</v>
      </c>
      <c r="C5269" s="2">
        <f t="shared" si="0"/>
        <v>1</v>
      </c>
      <c r="D5269" s="4">
        <f t="shared" si="1"/>
        <v>42000</v>
      </c>
      <c r="E5269" s="5" t="str">
        <f t="shared" si="2"/>
        <v>Dec-2014</v>
      </c>
      <c r="F5269" s="2">
        <f t="shared" si="3"/>
        <v>0</v>
      </c>
      <c r="G5269" s="2">
        <f>VLOOKUP(F5269,Sheet2!$B$3:$C$15,2,TRUE)</f>
        <v>0</v>
      </c>
    </row>
    <row r="5270" spans="1:7" x14ac:dyDescent="0.3">
      <c r="A5270" s="2">
        <v>997559</v>
      </c>
      <c r="B5270" s="3">
        <v>41829</v>
      </c>
      <c r="C5270" s="2">
        <f t="shared" si="0"/>
        <v>1</v>
      </c>
      <c r="D5270" s="4">
        <f t="shared" si="1"/>
        <v>41829</v>
      </c>
      <c r="E5270" s="5" t="str">
        <f t="shared" si="2"/>
        <v>Jul-2014</v>
      </c>
      <c r="F5270" s="2">
        <f t="shared" si="3"/>
        <v>0</v>
      </c>
      <c r="G5270" s="2">
        <f>VLOOKUP(F5270,Sheet2!$B$3:$C$15,2,TRUE)</f>
        <v>0</v>
      </c>
    </row>
    <row r="5271" spans="1:7" x14ac:dyDescent="0.3">
      <c r="A5271" s="2">
        <v>997797</v>
      </c>
      <c r="B5271" s="3">
        <v>41692</v>
      </c>
      <c r="C5271" s="2">
        <f t="shared" si="0"/>
        <v>1</v>
      </c>
      <c r="D5271" s="4">
        <f t="shared" si="1"/>
        <v>41692</v>
      </c>
      <c r="E5271" s="5" t="str">
        <f t="shared" si="2"/>
        <v>Feb-2014</v>
      </c>
      <c r="F5271" s="2">
        <f t="shared" si="3"/>
        <v>0</v>
      </c>
      <c r="G5271" s="2">
        <f>VLOOKUP(F5271,Sheet2!$B$3:$C$15,2,TRUE)</f>
        <v>0</v>
      </c>
    </row>
    <row r="5272" spans="1:7" x14ac:dyDescent="0.3">
      <c r="A5272" s="2">
        <v>997797</v>
      </c>
      <c r="B5272" s="3">
        <v>41794</v>
      </c>
      <c r="C5272" s="2">
        <f t="shared" si="0"/>
        <v>2</v>
      </c>
      <c r="D5272" s="4">
        <f t="shared" si="1"/>
        <v>41692</v>
      </c>
      <c r="E5272" s="5" t="str">
        <f t="shared" si="2"/>
        <v>Feb-2014</v>
      </c>
      <c r="F5272" s="2">
        <f t="shared" si="3"/>
        <v>102</v>
      </c>
      <c r="G5272" s="2">
        <f>VLOOKUP(F5272,Sheet2!$B$3:$C$15,2,TRUE)</f>
        <v>3</v>
      </c>
    </row>
    <row r="5273" spans="1:7" x14ac:dyDescent="0.3">
      <c r="A5273" s="2">
        <v>997797</v>
      </c>
      <c r="B5273" s="3">
        <v>41795</v>
      </c>
      <c r="C5273" s="2">
        <f t="shared" si="0"/>
        <v>3</v>
      </c>
      <c r="D5273" s="4">
        <f t="shared" si="1"/>
        <v>41692</v>
      </c>
      <c r="E5273" s="5" t="str">
        <f t="shared" si="2"/>
        <v>Feb-2014</v>
      </c>
      <c r="F5273" s="2">
        <f t="shared" si="3"/>
        <v>103</v>
      </c>
      <c r="G5273" s="2">
        <f>VLOOKUP(F5273,Sheet2!$B$3:$C$15,2,TRUE)</f>
        <v>3</v>
      </c>
    </row>
    <row r="5274" spans="1:7" x14ac:dyDescent="0.3">
      <c r="A5274" s="2">
        <v>997797</v>
      </c>
      <c r="B5274" s="3">
        <v>41811</v>
      </c>
      <c r="C5274" s="2">
        <f t="shared" si="0"/>
        <v>4</v>
      </c>
      <c r="D5274" s="4">
        <f t="shared" si="1"/>
        <v>41692</v>
      </c>
      <c r="E5274" s="5" t="str">
        <f t="shared" si="2"/>
        <v>Feb-2014</v>
      </c>
      <c r="F5274" s="2">
        <f t="shared" si="3"/>
        <v>119</v>
      </c>
      <c r="G5274" s="2">
        <f>VLOOKUP(F5274,Sheet2!$B$3:$C$15,2,TRUE)</f>
        <v>3</v>
      </c>
    </row>
    <row r="5275" spans="1:7" x14ac:dyDescent="0.3">
      <c r="A5275" s="2">
        <v>998035</v>
      </c>
      <c r="B5275" s="3">
        <v>41954</v>
      </c>
      <c r="C5275" s="2">
        <f t="shared" si="0"/>
        <v>1</v>
      </c>
      <c r="D5275" s="4">
        <f t="shared" si="1"/>
        <v>41954</v>
      </c>
      <c r="E5275" s="5" t="str">
        <f t="shared" si="2"/>
        <v>Nov-2014</v>
      </c>
      <c r="F5275" s="2">
        <f t="shared" si="3"/>
        <v>0</v>
      </c>
      <c r="G5275" s="2">
        <f>VLOOKUP(F5275,Sheet2!$B$3:$C$15,2,TRUE)</f>
        <v>0</v>
      </c>
    </row>
    <row r="5276" spans="1:7" x14ac:dyDescent="0.3">
      <c r="A5276" s="2">
        <v>998273</v>
      </c>
      <c r="B5276" s="3">
        <v>41988</v>
      </c>
      <c r="C5276" s="2">
        <f t="shared" si="0"/>
        <v>1</v>
      </c>
      <c r="D5276" s="4">
        <f t="shared" si="1"/>
        <v>41988</v>
      </c>
      <c r="E5276" s="5" t="str">
        <f t="shared" si="2"/>
        <v>Dec-2014</v>
      </c>
      <c r="F5276" s="2">
        <f t="shared" si="3"/>
        <v>0</v>
      </c>
      <c r="G5276" s="2">
        <f>VLOOKUP(F5276,Sheet2!$B$3:$C$15,2,TRUE)</f>
        <v>0</v>
      </c>
    </row>
    <row r="5277" spans="1:7" x14ac:dyDescent="0.3">
      <c r="A5277" s="2">
        <v>998511</v>
      </c>
      <c r="B5277" s="3">
        <v>41724</v>
      </c>
      <c r="C5277" s="2">
        <f t="shared" si="0"/>
        <v>1</v>
      </c>
      <c r="D5277" s="4">
        <f t="shared" si="1"/>
        <v>41724</v>
      </c>
      <c r="E5277" s="5" t="str">
        <f t="shared" si="2"/>
        <v>Mar-2014</v>
      </c>
      <c r="F5277" s="2">
        <f t="shared" si="3"/>
        <v>0</v>
      </c>
      <c r="G5277" s="2">
        <f>VLOOKUP(F5277,Sheet2!$B$3:$C$15,2,TRUE)</f>
        <v>0</v>
      </c>
    </row>
    <row r="5278" spans="1:7" x14ac:dyDescent="0.3">
      <c r="A5278" s="2">
        <v>998511</v>
      </c>
      <c r="B5278" s="3">
        <v>41822</v>
      </c>
      <c r="C5278" s="2">
        <f t="shared" si="0"/>
        <v>2</v>
      </c>
      <c r="D5278" s="4">
        <f t="shared" si="1"/>
        <v>41724</v>
      </c>
      <c r="E5278" s="5" t="str">
        <f t="shared" si="2"/>
        <v>Mar-2014</v>
      </c>
      <c r="F5278" s="2">
        <f t="shared" si="3"/>
        <v>98</v>
      </c>
      <c r="G5278" s="2">
        <f>VLOOKUP(F5278,Sheet2!$B$3:$C$15,2,TRUE)</f>
        <v>3</v>
      </c>
    </row>
    <row r="5279" spans="1:7" x14ac:dyDescent="0.3">
      <c r="A5279" s="2">
        <v>998749</v>
      </c>
      <c r="B5279" s="3">
        <v>41710</v>
      </c>
      <c r="C5279" s="2">
        <f t="shared" si="0"/>
        <v>1</v>
      </c>
      <c r="D5279" s="4">
        <f t="shared" si="1"/>
        <v>41710</v>
      </c>
      <c r="E5279" s="5" t="str">
        <f t="shared" si="2"/>
        <v>Mar-2014</v>
      </c>
      <c r="F5279" s="2">
        <f t="shared" si="3"/>
        <v>0</v>
      </c>
      <c r="G5279" s="2">
        <f>VLOOKUP(F5279,Sheet2!$B$3:$C$15,2,TRUE)</f>
        <v>0</v>
      </c>
    </row>
    <row r="5280" spans="1:7" x14ac:dyDescent="0.3">
      <c r="A5280" s="2">
        <v>998987</v>
      </c>
      <c r="B5280" s="3">
        <v>41865</v>
      </c>
      <c r="C5280" s="2">
        <f t="shared" si="0"/>
        <v>1</v>
      </c>
      <c r="D5280" s="4">
        <f t="shared" si="1"/>
        <v>41865</v>
      </c>
      <c r="E5280" s="5" t="str">
        <f t="shared" si="2"/>
        <v>Aug-2014</v>
      </c>
      <c r="F5280" s="2">
        <f t="shared" si="3"/>
        <v>0</v>
      </c>
      <c r="G5280" s="2">
        <f>VLOOKUP(F5280,Sheet2!$B$3:$C$15,2,TRUE)</f>
        <v>0</v>
      </c>
    </row>
    <row r="5281" spans="1:7" x14ac:dyDescent="0.3">
      <c r="A5281" s="2">
        <v>999225</v>
      </c>
      <c r="B5281" s="3">
        <v>41981</v>
      </c>
      <c r="C5281" s="2">
        <f t="shared" si="0"/>
        <v>1</v>
      </c>
      <c r="D5281" s="4">
        <f t="shared" si="1"/>
        <v>41981</v>
      </c>
      <c r="E5281" s="5" t="str">
        <f t="shared" si="2"/>
        <v>Dec-2014</v>
      </c>
      <c r="F5281" s="2">
        <f t="shared" si="3"/>
        <v>0</v>
      </c>
      <c r="G5281" s="2">
        <f>VLOOKUP(F5281,Sheet2!$B$3:$C$15,2,TRUE)</f>
        <v>0</v>
      </c>
    </row>
    <row r="5282" spans="1:7" x14ac:dyDescent="0.3">
      <c r="A5282" s="2">
        <v>999225</v>
      </c>
      <c r="B5282" s="3">
        <v>41984</v>
      </c>
      <c r="C5282" s="2">
        <f t="shared" si="0"/>
        <v>2</v>
      </c>
      <c r="D5282" s="4">
        <f t="shared" si="1"/>
        <v>41981</v>
      </c>
      <c r="E5282" s="5" t="str">
        <f t="shared" si="2"/>
        <v>Dec-2014</v>
      </c>
      <c r="F5282" s="2">
        <f t="shared" si="3"/>
        <v>3</v>
      </c>
      <c r="G5282" s="2">
        <f>VLOOKUP(F5282,Sheet2!$B$3:$C$15,2,TRUE)</f>
        <v>0</v>
      </c>
    </row>
    <row r="5283" spans="1:7" x14ac:dyDescent="0.3">
      <c r="A5283" s="2">
        <v>999225</v>
      </c>
      <c r="B5283" s="3">
        <v>41986</v>
      </c>
      <c r="C5283" s="2">
        <f t="shared" si="0"/>
        <v>3</v>
      </c>
      <c r="D5283" s="4">
        <f t="shared" si="1"/>
        <v>41981</v>
      </c>
      <c r="E5283" s="5" t="str">
        <f t="shared" si="2"/>
        <v>Dec-2014</v>
      </c>
      <c r="F5283" s="2">
        <f t="shared" si="3"/>
        <v>5</v>
      </c>
      <c r="G5283" s="2">
        <f>VLOOKUP(F5283,Sheet2!$B$3:$C$15,2,TRUE)</f>
        <v>0</v>
      </c>
    </row>
    <row r="5284" spans="1:7" x14ac:dyDescent="0.3">
      <c r="A5284" s="2">
        <v>999225</v>
      </c>
      <c r="B5284" s="3">
        <v>41991</v>
      </c>
      <c r="C5284" s="2">
        <f t="shared" si="0"/>
        <v>4</v>
      </c>
      <c r="D5284" s="4">
        <f t="shared" si="1"/>
        <v>41981</v>
      </c>
      <c r="E5284" s="5" t="str">
        <f t="shared" si="2"/>
        <v>Dec-2014</v>
      </c>
      <c r="F5284" s="2">
        <f t="shared" si="3"/>
        <v>10</v>
      </c>
      <c r="G5284" s="2">
        <f>VLOOKUP(F5284,Sheet2!$B$3:$C$15,2,TRUE)</f>
        <v>0</v>
      </c>
    </row>
    <row r="5285" spans="1:7" x14ac:dyDescent="0.3">
      <c r="A5285" s="2">
        <v>999225</v>
      </c>
      <c r="B5285" s="3">
        <v>42004</v>
      </c>
      <c r="C5285" s="2">
        <f t="shared" si="0"/>
        <v>5</v>
      </c>
      <c r="D5285" s="4">
        <f t="shared" si="1"/>
        <v>41981</v>
      </c>
      <c r="E5285" s="5" t="str">
        <f t="shared" si="2"/>
        <v>Dec-2014</v>
      </c>
      <c r="F5285" s="2">
        <f t="shared" si="3"/>
        <v>23</v>
      </c>
      <c r="G5285" s="2">
        <f>VLOOKUP(F5285,Sheet2!$B$3:$C$15,2,TRUE)</f>
        <v>0</v>
      </c>
    </row>
    <row r="5286" spans="1:7" x14ac:dyDescent="0.3">
      <c r="A5286" s="2">
        <v>999463</v>
      </c>
      <c r="B5286" s="3">
        <v>41865</v>
      </c>
      <c r="C5286" s="2">
        <f t="shared" si="0"/>
        <v>1</v>
      </c>
      <c r="D5286" s="4">
        <f t="shared" si="1"/>
        <v>41865</v>
      </c>
      <c r="E5286" s="5" t="str">
        <f t="shared" si="2"/>
        <v>Aug-2014</v>
      </c>
      <c r="F5286" s="2">
        <f t="shared" si="3"/>
        <v>0</v>
      </c>
      <c r="G5286" s="2">
        <f>VLOOKUP(F5286,Sheet2!$B$3:$C$15,2,TRUE)</f>
        <v>0</v>
      </c>
    </row>
    <row r="5287" spans="1:7" x14ac:dyDescent="0.3">
      <c r="A5287" s="2">
        <v>999701</v>
      </c>
      <c r="B5287" s="3">
        <v>41865</v>
      </c>
      <c r="C5287" s="2">
        <f t="shared" si="0"/>
        <v>1</v>
      </c>
      <c r="D5287" s="4">
        <f t="shared" si="1"/>
        <v>41865</v>
      </c>
      <c r="E5287" s="5" t="str">
        <f t="shared" si="2"/>
        <v>Aug-2014</v>
      </c>
      <c r="F5287" s="2">
        <f t="shared" si="3"/>
        <v>0</v>
      </c>
      <c r="G5287" s="2">
        <f>VLOOKUP(F5287,Sheet2!$B$3:$C$15,2,TRUE)</f>
        <v>0</v>
      </c>
    </row>
    <row r="5288" spans="1:7" x14ac:dyDescent="0.3">
      <c r="A5288" s="2">
        <v>999939</v>
      </c>
      <c r="B5288" s="3">
        <v>41808</v>
      </c>
      <c r="C5288" s="2">
        <f t="shared" si="0"/>
        <v>1</v>
      </c>
      <c r="D5288" s="4">
        <f t="shared" si="1"/>
        <v>41808</v>
      </c>
      <c r="E5288" s="5" t="str">
        <f t="shared" si="2"/>
        <v>Jun-2014</v>
      </c>
      <c r="F5288" s="2">
        <f t="shared" si="3"/>
        <v>0</v>
      </c>
      <c r="G5288" s="2">
        <f>VLOOKUP(F5288,Sheet2!$B$3:$C$15,2,TRUE)</f>
        <v>0</v>
      </c>
    </row>
    <row r="5289" spans="1:7" x14ac:dyDescent="0.3">
      <c r="A5289" s="2">
        <v>1000177</v>
      </c>
      <c r="B5289" s="3">
        <v>41908</v>
      </c>
      <c r="C5289" s="2">
        <f t="shared" si="0"/>
        <v>1</v>
      </c>
      <c r="D5289" s="4">
        <f t="shared" si="1"/>
        <v>41908</v>
      </c>
      <c r="E5289" s="5" t="str">
        <f t="shared" si="2"/>
        <v>Sep-2014</v>
      </c>
      <c r="F5289" s="2">
        <f t="shared" si="3"/>
        <v>0</v>
      </c>
      <c r="G5289" s="2">
        <f>VLOOKUP(F5289,Sheet2!$B$3:$C$15,2,TRUE)</f>
        <v>0</v>
      </c>
    </row>
    <row r="5290" spans="1:7" x14ac:dyDescent="0.3">
      <c r="A5290" s="2">
        <v>1000415</v>
      </c>
      <c r="B5290" s="3">
        <v>41815</v>
      </c>
      <c r="C5290" s="2">
        <f t="shared" si="0"/>
        <v>1</v>
      </c>
      <c r="D5290" s="4">
        <f t="shared" si="1"/>
        <v>41815</v>
      </c>
      <c r="E5290" s="5" t="str">
        <f t="shared" si="2"/>
        <v>Jun-2014</v>
      </c>
      <c r="F5290" s="2">
        <f t="shared" si="3"/>
        <v>0</v>
      </c>
      <c r="G5290" s="2">
        <f>VLOOKUP(F5290,Sheet2!$B$3:$C$15,2,TRUE)</f>
        <v>0</v>
      </c>
    </row>
    <row r="5291" spans="1:7" x14ac:dyDescent="0.3">
      <c r="A5291" s="2">
        <v>1000415</v>
      </c>
      <c r="B5291" s="3">
        <v>41829</v>
      </c>
      <c r="C5291" s="2">
        <f t="shared" si="0"/>
        <v>2</v>
      </c>
      <c r="D5291" s="4">
        <f t="shared" si="1"/>
        <v>41815</v>
      </c>
      <c r="E5291" s="5" t="str">
        <f t="shared" si="2"/>
        <v>Jun-2014</v>
      </c>
      <c r="F5291" s="2">
        <f t="shared" si="3"/>
        <v>14</v>
      </c>
      <c r="G5291" s="2">
        <f>VLOOKUP(F5291,Sheet2!$B$3:$C$15,2,TRUE)</f>
        <v>0</v>
      </c>
    </row>
    <row r="5292" spans="1:7" x14ac:dyDescent="0.3">
      <c r="A5292" s="2">
        <v>1000653</v>
      </c>
      <c r="B5292" s="3">
        <v>41641</v>
      </c>
      <c r="C5292" s="2">
        <f t="shared" si="0"/>
        <v>1</v>
      </c>
      <c r="D5292" s="4">
        <f t="shared" si="1"/>
        <v>41641</v>
      </c>
      <c r="E5292" s="5" t="str">
        <f t="shared" si="2"/>
        <v>Jan-2014</v>
      </c>
      <c r="F5292" s="2">
        <f t="shared" si="3"/>
        <v>0</v>
      </c>
      <c r="G5292" s="2">
        <f>VLOOKUP(F5292,Sheet2!$B$3:$C$15,2,TRUE)</f>
        <v>0</v>
      </c>
    </row>
    <row r="5293" spans="1:7" x14ac:dyDescent="0.3">
      <c r="A5293" s="2">
        <v>1000891</v>
      </c>
      <c r="B5293" s="3">
        <v>41836</v>
      </c>
      <c r="C5293" s="2">
        <f t="shared" si="0"/>
        <v>1</v>
      </c>
      <c r="D5293" s="4">
        <f t="shared" si="1"/>
        <v>41836</v>
      </c>
      <c r="E5293" s="5" t="str">
        <f t="shared" si="2"/>
        <v>Jul-2014</v>
      </c>
      <c r="F5293" s="2">
        <f t="shared" si="3"/>
        <v>0</v>
      </c>
      <c r="G5293" s="2">
        <f>VLOOKUP(F5293,Sheet2!$B$3:$C$15,2,TRUE)</f>
        <v>0</v>
      </c>
    </row>
    <row r="5294" spans="1:7" x14ac:dyDescent="0.3">
      <c r="A5294" s="2">
        <v>1000891</v>
      </c>
      <c r="B5294" s="3">
        <v>41836</v>
      </c>
      <c r="C5294" s="2">
        <f t="shared" si="0"/>
        <v>2</v>
      </c>
      <c r="D5294" s="4">
        <f t="shared" si="1"/>
        <v>41836</v>
      </c>
      <c r="E5294" s="5" t="str">
        <f t="shared" si="2"/>
        <v>Jul-2014</v>
      </c>
      <c r="F5294" s="2">
        <f t="shared" si="3"/>
        <v>0</v>
      </c>
      <c r="G5294" s="2">
        <f>VLOOKUP(F5294,Sheet2!$B$3:$C$15,2,TRUE)</f>
        <v>0</v>
      </c>
    </row>
    <row r="5295" spans="1:7" x14ac:dyDescent="0.3">
      <c r="A5295" s="2">
        <v>1001129</v>
      </c>
      <c r="B5295" s="3">
        <v>42004</v>
      </c>
      <c r="C5295" s="2">
        <f t="shared" si="0"/>
        <v>1</v>
      </c>
      <c r="D5295" s="4">
        <f t="shared" si="1"/>
        <v>42004</v>
      </c>
      <c r="E5295" s="5" t="str">
        <f t="shared" si="2"/>
        <v>Dec-2014</v>
      </c>
      <c r="F5295" s="2">
        <f t="shared" si="3"/>
        <v>0</v>
      </c>
      <c r="G5295" s="2">
        <f>VLOOKUP(F5295,Sheet2!$B$3:$C$15,2,TRUE)</f>
        <v>0</v>
      </c>
    </row>
    <row r="5296" spans="1:7" x14ac:dyDescent="0.3">
      <c r="A5296" s="2">
        <v>1001367</v>
      </c>
      <c r="B5296" s="3">
        <v>41885</v>
      </c>
      <c r="C5296" s="2">
        <f t="shared" si="0"/>
        <v>1</v>
      </c>
      <c r="D5296" s="4">
        <f t="shared" si="1"/>
        <v>41885</v>
      </c>
      <c r="E5296" s="5" t="str">
        <f t="shared" si="2"/>
        <v>Sep-2014</v>
      </c>
      <c r="F5296" s="2">
        <f t="shared" si="3"/>
        <v>0</v>
      </c>
      <c r="G5296" s="2">
        <f>VLOOKUP(F5296,Sheet2!$B$3:$C$15,2,TRUE)</f>
        <v>0</v>
      </c>
    </row>
    <row r="5297" spans="1:7" x14ac:dyDescent="0.3">
      <c r="A5297" s="2">
        <v>1001605</v>
      </c>
      <c r="B5297" s="3">
        <v>41897</v>
      </c>
      <c r="C5297" s="2">
        <f t="shared" si="0"/>
        <v>1</v>
      </c>
      <c r="D5297" s="4">
        <f t="shared" si="1"/>
        <v>41897</v>
      </c>
      <c r="E5297" s="5" t="str">
        <f t="shared" si="2"/>
        <v>Sep-2014</v>
      </c>
      <c r="F5297" s="2">
        <f t="shared" si="3"/>
        <v>0</v>
      </c>
      <c r="G5297" s="2">
        <f>VLOOKUP(F5297,Sheet2!$B$3:$C$15,2,TRUE)</f>
        <v>0</v>
      </c>
    </row>
    <row r="5298" spans="1:7" x14ac:dyDescent="0.3">
      <c r="A5298" s="2">
        <v>1001605</v>
      </c>
      <c r="B5298" s="3">
        <v>41897</v>
      </c>
      <c r="C5298" s="2">
        <f t="shared" si="0"/>
        <v>2</v>
      </c>
      <c r="D5298" s="4">
        <f t="shared" si="1"/>
        <v>41897</v>
      </c>
      <c r="E5298" s="5" t="str">
        <f t="shared" si="2"/>
        <v>Sep-2014</v>
      </c>
      <c r="F5298" s="2">
        <f t="shared" si="3"/>
        <v>0</v>
      </c>
      <c r="G5298" s="2">
        <f>VLOOKUP(F5298,Sheet2!$B$3:$C$15,2,TRUE)</f>
        <v>0</v>
      </c>
    </row>
    <row r="5299" spans="1:7" x14ac:dyDescent="0.3">
      <c r="A5299" s="2">
        <v>1001843</v>
      </c>
      <c r="B5299" s="3">
        <v>41728</v>
      </c>
      <c r="C5299" s="2">
        <f t="shared" si="0"/>
        <v>1</v>
      </c>
      <c r="D5299" s="4">
        <f t="shared" si="1"/>
        <v>41728</v>
      </c>
      <c r="E5299" s="5" t="str">
        <f t="shared" si="2"/>
        <v>Mar-2014</v>
      </c>
      <c r="F5299" s="2">
        <f t="shared" si="3"/>
        <v>0</v>
      </c>
      <c r="G5299" s="2">
        <f>VLOOKUP(F5299,Sheet2!$B$3:$C$15,2,TRUE)</f>
        <v>0</v>
      </c>
    </row>
    <row r="5300" spans="1:7" x14ac:dyDescent="0.3">
      <c r="A5300" s="2">
        <v>1002081</v>
      </c>
      <c r="B5300" s="3">
        <v>41969</v>
      </c>
      <c r="C5300" s="2">
        <f t="shared" si="0"/>
        <v>1</v>
      </c>
      <c r="D5300" s="4">
        <f t="shared" si="1"/>
        <v>41969</v>
      </c>
      <c r="E5300" s="5" t="str">
        <f t="shared" si="2"/>
        <v>Nov-2014</v>
      </c>
      <c r="F5300" s="2">
        <f t="shared" si="3"/>
        <v>0</v>
      </c>
      <c r="G5300" s="2">
        <f>VLOOKUP(F5300,Sheet2!$B$3:$C$15,2,TRUE)</f>
        <v>0</v>
      </c>
    </row>
    <row r="5301" spans="1:7" x14ac:dyDescent="0.3">
      <c r="A5301" s="2">
        <v>1002319</v>
      </c>
      <c r="B5301" s="3">
        <v>41712</v>
      </c>
      <c r="C5301" s="2">
        <f t="shared" si="0"/>
        <v>1</v>
      </c>
      <c r="D5301" s="4">
        <f t="shared" si="1"/>
        <v>41712</v>
      </c>
      <c r="E5301" s="5" t="str">
        <f t="shared" si="2"/>
        <v>Mar-2014</v>
      </c>
      <c r="F5301" s="2">
        <f t="shared" si="3"/>
        <v>0</v>
      </c>
      <c r="G5301" s="2">
        <f>VLOOKUP(F5301,Sheet2!$B$3:$C$15,2,TRUE)</f>
        <v>0</v>
      </c>
    </row>
    <row r="5302" spans="1:7" x14ac:dyDescent="0.3">
      <c r="A5302" s="2">
        <v>1002557</v>
      </c>
      <c r="B5302" s="3">
        <v>41968</v>
      </c>
      <c r="C5302" s="2">
        <f t="shared" si="0"/>
        <v>1</v>
      </c>
      <c r="D5302" s="4">
        <f t="shared" si="1"/>
        <v>41968</v>
      </c>
      <c r="E5302" s="5" t="str">
        <f t="shared" si="2"/>
        <v>Nov-2014</v>
      </c>
      <c r="F5302" s="2">
        <f t="shared" si="3"/>
        <v>0</v>
      </c>
      <c r="G5302" s="2">
        <f>VLOOKUP(F5302,Sheet2!$B$3:$C$15,2,TRUE)</f>
        <v>0</v>
      </c>
    </row>
    <row r="5303" spans="1:7" x14ac:dyDescent="0.3">
      <c r="A5303" s="2">
        <v>1002795</v>
      </c>
      <c r="B5303" s="3">
        <v>41949</v>
      </c>
      <c r="C5303" s="2">
        <f t="shared" si="0"/>
        <v>1</v>
      </c>
      <c r="D5303" s="4">
        <f t="shared" si="1"/>
        <v>41949</v>
      </c>
      <c r="E5303" s="5" t="str">
        <f t="shared" si="2"/>
        <v>Nov-2014</v>
      </c>
      <c r="F5303" s="2">
        <f t="shared" si="3"/>
        <v>0</v>
      </c>
      <c r="G5303" s="2">
        <f>VLOOKUP(F5303,Sheet2!$B$3:$C$15,2,TRUE)</f>
        <v>0</v>
      </c>
    </row>
    <row r="5304" spans="1:7" x14ac:dyDescent="0.3">
      <c r="A5304" s="2">
        <v>1003033</v>
      </c>
      <c r="B5304" s="3">
        <v>41965</v>
      </c>
      <c r="C5304" s="2">
        <f t="shared" si="0"/>
        <v>1</v>
      </c>
      <c r="D5304" s="4">
        <f t="shared" si="1"/>
        <v>41965</v>
      </c>
      <c r="E5304" s="5" t="str">
        <f t="shared" si="2"/>
        <v>Nov-2014</v>
      </c>
      <c r="F5304" s="2">
        <f t="shared" si="3"/>
        <v>0</v>
      </c>
      <c r="G5304" s="2">
        <f>VLOOKUP(F5304,Sheet2!$B$3:$C$15,2,TRUE)</f>
        <v>0</v>
      </c>
    </row>
    <row r="5305" spans="1:7" x14ac:dyDescent="0.3">
      <c r="A5305" s="2">
        <v>1003271</v>
      </c>
      <c r="B5305" s="3">
        <v>41726</v>
      </c>
      <c r="C5305" s="2">
        <f t="shared" si="0"/>
        <v>1</v>
      </c>
      <c r="D5305" s="4">
        <f t="shared" si="1"/>
        <v>41726</v>
      </c>
      <c r="E5305" s="5" t="str">
        <f t="shared" si="2"/>
        <v>Mar-2014</v>
      </c>
      <c r="F5305" s="2">
        <f t="shared" si="3"/>
        <v>0</v>
      </c>
      <c r="G5305" s="2">
        <f>VLOOKUP(F5305,Sheet2!$B$3:$C$15,2,TRUE)</f>
        <v>0</v>
      </c>
    </row>
    <row r="5306" spans="1:7" x14ac:dyDescent="0.3">
      <c r="A5306" s="2">
        <v>1003509</v>
      </c>
      <c r="B5306" s="3">
        <v>41885</v>
      </c>
      <c r="C5306" s="2">
        <f t="shared" si="0"/>
        <v>1</v>
      </c>
      <c r="D5306" s="4">
        <f t="shared" si="1"/>
        <v>41885</v>
      </c>
      <c r="E5306" s="5" t="str">
        <f t="shared" si="2"/>
        <v>Sep-2014</v>
      </c>
      <c r="F5306" s="2">
        <f t="shared" si="3"/>
        <v>0</v>
      </c>
      <c r="G5306" s="2">
        <f>VLOOKUP(F5306,Sheet2!$B$3:$C$15,2,TRUE)</f>
        <v>0</v>
      </c>
    </row>
    <row r="5307" spans="1:7" x14ac:dyDescent="0.3">
      <c r="A5307" s="2">
        <v>1003747</v>
      </c>
      <c r="B5307" s="3">
        <v>41732</v>
      </c>
      <c r="C5307" s="2">
        <f t="shared" si="0"/>
        <v>1</v>
      </c>
      <c r="D5307" s="4">
        <f t="shared" si="1"/>
        <v>41732</v>
      </c>
      <c r="E5307" s="5" t="str">
        <f t="shared" si="2"/>
        <v>Apr-2014</v>
      </c>
      <c r="F5307" s="2">
        <f t="shared" si="3"/>
        <v>0</v>
      </c>
      <c r="G5307" s="2">
        <f>VLOOKUP(F5307,Sheet2!$B$3:$C$15,2,TRUE)</f>
        <v>0</v>
      </c>
    </row>
    <row r="5308" spans="1:7" x14ac:dyDescent="0.3">
      <c r="A5308" s="2">
        <v>1003985</v>
      </c>
      <c r="B5308" s="3">
        <v>41893</v>
      </c>
      <c r="C5308" s="2">
        <f t="shared" si="0"/>
        <v>1</v>
      </c>
      <c r="D5308" s="4">
        <f t="shared" si="1"/>
        <v>41893</v>
      </c>
      <c r="E5308" s="5" t="str">
        <f t="shared" si="2"/>
        <v>Sep-2014</v>
      </c>
      <c r="F5308" s="2">
        <f t="shared" si="3"/>
        <v>0</v>
      </c>
      <c r="G5308" s="2">
        <f>VLOOKUP(F5308,Sheet2!$B$3:$C$15,2,TRUE)</f>
        <v>0</v>
      </c>
    </row>
    <row r="5309" spans="1:7" x14ac:dyDescent="0.3">
      <c r="A5309" s="2">
        <v>1003985</v>
      </c>
      <c r="B5309" s="3">
        <v>41893</v>
      </c>
      <c r="C5309" s="2">
        <f t="shared" si="0"/>
        <v>2</v>
      </c>
      <c r="D5309" s="4">
        <f t="shared" si="1"/>
        <v>41893</v>
      </c>
      <c r="E5309" s="5" t="str">
        <f t="shared" si="2"/>
        <v>Sep-2014</v>
      </c>
      <c r="F5309" s="2">
        <f t="shared" si="3"/>
        <v>0</v>
      </c>
      <c r="G5309" s="2">
        <f>VLOOKUP(F5309,Sheet2!$B$3:$C$15,2,TRUE)</f>
        <v>0</v>
      </c>
    </row>
    <row r="5310" spans="1:7" x14ac:dyDescent="0.3">
      <c r="A5310" s="2">
        <v>1003985</v>
      </c>
      <c r="B5310" s="3">
        <v>41935</v>
      </c>
      <c r="C5310" s="2">
        <f t="shared" si="0"/>
        <v>3</v>
      </c>
      <c r="D5310" s="4">
        <f t="shared" si="1"/>
        <v>41893</v>
      </c>
      <c r="E5310" s="5" t="str">
        <f t="shared" si="2"/>
        <v>Sep-2014</v>
      </c>
      <c r="F5310" s="2">
        <f t="shared" si="3"/>
        <v>42</v>
      </c>
      <c r="G5310" s="2">
        <f>VLOOKUP(F5310,Sheet2!$B$3:$C$15,2,TRUE)</f>
        <v>1</v>
      </c>
    </row>
    <row r="5311" spans="1:7" x14ac:dyDescent="0.3">
      <c r="A5311" s="2">
        <v>1004223</v>
      </c>
      <c r="B5311" s="3">
        <v>41768</v>
      </c>
      <c r="C5311" s="2">
        <f t="shared" si="0"/>
        <v>1</v>
      </c>
      <c r="D5311" s="4">
        <f t="shared" si="1"/>
        <v>41768</v>
      </c>
      <c r="E5311" s="5" t="str">
        <f t="shared" si="2"/>
        <v>May-2014</v>
      </c>
      <c r="F5311" s="2">
        <f t="shared" si="3"/>
        <v>0</v>
      </c>
      <c r="G5311" s="2">
        <f>VLOOKUP(F5311,Sheet2!$B$3:$C$15,2,TRUE)</f>
        <v>0</v>
      </c>
    </row>
    <row r="5312" spans="1:7" x14ac:dyDescent="0.3">
      <c r="A5312" s="2">
        <v>1004461</v>
      </c>
      <c r="B5312" s="3">
        <v>41970</v>
      </c>
      <c r="C5312" s="2">
        <f t="shared" si="0"/>
        <v>1</v>
      </c>
      <c r="D5312" s="4">
        <f t="shared" si="1"/>
        <v>41970</v>
      </c>
      <c r="E5312" s="5" t="str">
        <f t="shared" si="2"/>
        <v>Nov-2014</v>
      </c>
      <c r="F5312" s="2">
        <f t="shared" si="3"/>
        <v>0</v>
      </c>
      <c r="G5312" s="2">
        <f>VLOOKUP(F5312,Sheet2!$B$3:$C$15,2,TRUE)</f>
        <v>0</v>
      </c>
    </row>
    <row r="5313" spans="1:7" x14ac:dyDescent="0.3">
      <c r="A5313" s="2">
        <v>1004699</v>
      </c>
      <c r="B5313" s="3">
        <v>41926</v>
      </c>
      <c r="C5313" s="2">
        <f t="shared" si="0"/>
        <v>1</v>
      </c>
      <c r="D5313" s="4">
        <f t="shared" si="1"/>
        <v>41926</v>
      </c>
      <c r="E5313" s="5" t="str">
        <f t="shared" si="2"/>
        <v>Oct-2014</v>
      </c>
      <c r="F5313" s="2">
        <f t="shared" si="3"/>
        <v>0</v>
      </c>
      <c r="G5313" s="2">
        <f>VLOOKUP(F5313,Sheet2!$B$3:$C$15,2,TRUE)</f>
        <v>0</v>
      </c>
    </row>
    <row r="5314" spans="1:7" x14ac:dyDescent="0.3">
      <c r="A5314" s="2">
        <v>1004937</v>
      </c>
      <c r="B5314" s="3">
        <v>41867</v>
      </c>
      <c r="C5314" s="2">
        <f t="shared" si="0"/>
        <v>1</v>
      </c>
      <c r="D5314" s="4">
        <f t="shared" si="1"/>
        <v>41867</v>
      </c>
      <c r="E5314" s="5" t="str">
        <f t="shared" si="2"/>
        <v>Aug-2014</v>
      </c>
      <c r="F5314" s="2">
        <f t="shared" si="3"/>
        <v>0</v>
      </c>
      <c r="G5314" s="2">
        <f>VLOOKUP(F5314,Sheet2!$B$3:$C$15,2,TRUE)</f>
        <v>0</v>
      </c>
    </row>
    <row r="5315" spans="1:7" x14ac:dyDescent="0.3">
      <c r="A5315" s="2">
        <v>1005175</v>
      </c>
      <c r="B5315" s="3">
        <v>41831</v>
      </c>
      <c r="C5315" s="2">
        <f t="shared" si="0"/>
        <v>1</v>
      </c>
      <c r="D5315" s="4">
        <f t="shared" si="1"/>
        <v>41831</v>
      </c>
      <c r="E5315" s="5" t="str">
        <f t="shared" si="2"/>
        <v>Jul-2014</v>
      </c>
      <c r="F5315" s="2">
        <f t="shared" si="3"/>
        <v>0</v>
      </c>
      <c r="G5315" s="2">
        <f>VLOOKUP(F5315,Sheet2!$B$3:$C$15,2,TRUE)</f>
        <v>0</v>
      </c>
    </row>
    <row r="5316" spans="1:7" x14ac:dyDescent="0.3">
      <c r="A5316" s="2">
        <v>1005413</v>
      </c>
      <c r="B5316" s="3">
        <v>41955</v>
      </c>
      <c r="C5316" s="2">
        <f t="shared" si="0"/>
        <v>1</v>
      </c>
      <c r="D5316" s="4">
        <f t="shared" si="1"/>
        <v>41955</v>
      </c>
      <c r="E5316" s="5" t="str">
        <f t="shared" si="2"/>
        <v>Nov-2014</v>
      </c>
      <c r="F5316" s="2">
        <f t="shared" si="3"/>
        <v>0</v>
      </c>
      <c r="G5316" s="2">
        <f>VLOOKUP(F5316,Sheet2!$B$3:$C$15,2,TRUE)</f>
        <v>0</v>
      </c>
    </row>
    <row r="5317" spans="1:7" x14ac:dyDescent="0.3">
      <c r="A5317" s="2">
        <v>1005413</v>
      </c>
      <c r="B5317" s="3">
        <v>41964</v>
      </c>
      <c r="C5317" s="2">
        <f t="shared" si="0"/>
        <v>2</v>
      </c>
      <c r="D5317" s="4">
        <f t="shared" si="1"/>
        <v>41955</v>
      </c>
      <c r="E5317" s="5" t="str">
        <f t="shared" si="2"/>
        <v>Nov-2014</v>
      </c>
      <c r="F5317" s="2">
        <f t="shared" si="3"/>
        <v>9</v>
      </c>
      <c r="G5317" s="2">
        <f>VLOOKUP(F5317,Sheet2!$B$3:$C$15,2,TRUE)</f>
        <v>0</v>
      </c>
    </row>
    <row r="5318" spans="1:7" x14ac:dyDescent="0.3">
      <c r="A5318" s="2">
        <v>1005651</v>
      </c>
      <c r="B5318" s="3">
        <v>41982</v>
      </c>
      <c r="C5318" s="2">
        <f t="shared" si="0"/>
        <v>1</v>
      </c>
      <c r="D5318" s="4">
        <f t="shared" si="1"/>
        <v>41982</v>
      </c>
      <c r="E5318" s="5" t="str">
        <f t="shared" si="2"/>
        <v>Dec-2014</v>
      </c>
      <c r="F5318" s="2">
        <f t="shared" si="3"/>
        <v>0</v>
      </c>
      <c r="G5318" s="2">
        <f>VLOOKUP(F5318,Sheet2!$B$3:$C$15,2,TRUE)</f>
        <v>0</v>
      </c>
    </row>
    <row r="5319" spans="1:7" x14ac:dyDescent="0.3">
      <c r="A5319" s="2">
        <v>1005889</v>
      </c>
      <c r="B5319" s="3">
        <v>41866</v>
      </c>
      <c r="C5319" s="2">
        <f t="shared" si="0"/>
        <v>1</v>
      </c>
      <c r="D5319" s="4">
        <f t="shared" si="1"/>
        <v>41866</v>
      </c>
      <c r="E5319" s="5" t="str">
        <f t="shared" si="2"/>
        <v>Aug-2014</v>
      </c>
      <c r="F5319" s="2">
        <f t="shared" si="3"/>
        <v>0</v>
      </c>
      <c r="G5319" s="2">
        <f>VLOOKUP(F5319,Sheet2!$B$3:$C$15,2,TRUE)</f>
        <v>0</v>
      </c>
    </row>
    <row r="5320" spans="1:7" x14ac:dyDescent="0.3">
      <c r="A5320" s="2">
        <v>1006127</v>
      </c>
      <c r="B5320" s="3">
        <v>41926</v>
      </c>
      <c r="C5320" s="2">
        <f t="shared" si="0"/>
        <v>1</v>
      </c>
      <c r="D5320" s="4">
        <f t="shared" si="1"/>
        <v>41926</v>
      </c>
      <c r="E5320" s="5" t="str">
        <f t="shared" si="2"/>
        <v>Oct-2014</v>
      </c>
      <c r="F5320" s="2">
        <f t="shared" si="3"/>
        <v>0</v>
      </c>
      <c r="G5320" s="2">
        <f>VLOOKUP(F5320,Sheet2!$B$3:$C$15,2,TRUE)</f>
        <v>0</v>
      </c>
    </row>
    <row r="5321" spans="1:7" x14ac:dyDescent="0.3">
      <c r="A5321" s="2">
        <v>1006365</v>
      </c>
      <c r="B5321" s="3">
        <v>41821</v>
      </c>
      <c r="C5321" s="2">
        <f t="shared" si="0"/>
        <v>1</v>
      </c>
      <c r="D5321" s="4">
        <f t="shared" si="1"/>
        <v>41821</v>
      </c>
      <c r="E5321" s="5" t="str">
        <f t="shared" si="2"/>
        <v>Jul-2014</v>
      </c>
      <c r="F5321" s="2">
        <f t="shared" si="3"/>
        <v>0</v>
      </c>
      <c r="G5321" s="2">
        <f>VLOOKUP(F5321,Sheet2!$B$3:$C$15,2,TRUE)</f>
        <v>0</v>
      </c>
    </row>
    <row r="5322" spans="1:7" x14ac:dyDescent="0.3">
      <c r="A5322" s="2">
        <v>1006603</v>
      </c>
      <c r="B5322" s="3">
        <v>41679</v>
      </c>
      <c r="C5322" s="2">
        <f t="shared" si="0"/>
        <v>1</v>
      </c>
      <c r="D5322" s="4">
        <f t="shared" si="1"/>
        <v>41679</v>
      </c>
      <c r="E5322" s="5" t="str">
        <f t="shared" si="2"/>
        <v>Feb-2014</v>
      </c>
      <c r="F5322" s="2">
        <f t="shared" si="3"/>
        <v>0</v>
      </c>
      <c r="G5322" s="2">
        <f>VLOOKUP(F5322,Sheet2!$B$3:$C$15,2,TRUE)</f>
        <v>0</v>
      </c>
    </row>
    <row r="5323" spans="1:7" x14ac:dyDescent="0.3">
      <c r="A5323" s="2">
        <v>1006841</v>
      </c>
      <c r="B5323" s="3">
        <v>41859</v>
      </c>
      <c r="C5323" s="2">
        <f t="shared" si="0"/>
        <v>1</v>
      </c>
      <c r="D5323" s="4">
        <f t="shared" si="1"/>
        <v>41859</v>
      </c>
      <c r="E5323" s="5" t="str">
        <f t="shared" si="2"/>
        <v>Aug-2014</v>
      </c>
      <c r="F5323" s="2">
        <f t="shared" si="3"/>
        <v>0</v>
      </c>
      <c r="G5323" s="2">
        <f>VLOOKUP(F5323,Sheet2!$B$3:$C$15,2,TRUE)</f>
        <v>0</v>
      </c>
    </row>
    <row r="5324" spans="1:7" x14ac:dyDescent="0.3">
      <c r="A5324" s="2">
        <v>1007079</v>
      </c>
      <c r="B5324" s="3">
        <v>41706</v>
      </c>
      <c r="C5324" s="2">
        <f t="shared" si="0"/>
        <v>1</v>
      </c>
      <c r="D5324" s="4">
        <f t="shared" si="1"/>
        <v>41706</v>
      </c>
      <c r="E5324" s="5" t="str">
        <f t="shared" si="2"/>
        <v>Mar-2014</v>
      </c>
      <c r="F5324" s="2">
        <f t="shared" si="3"/>
        <v>0</v>
      </c>
      <c r="G5324" s="2">
        <f>VLOOKUP(F5324,Sheet2!$B$3:$C$15,2,TRUE)</f>
        <v>0</v>
      </c>
    </row>
    <row r="5325" spans="1:7" x14ac:dyDescent="0.3">
      <c r="A5325" s="2">
        <v>1007317</v>
      </c>
      <c r="B5325" s="3">
        <v>41654</v>
      </c>
      <c r="C5325" s="2">
        <f t="shared" si="0"/>
        <v>1</v>
      </c>
      <c r="D5325" s="4">
        <f t="shared" si="1"/>
        <v>41654</v>
      </c>
      <c r="E5325" s="5" t="str">
        <f t="shared" si="2"/>
        <v>Jan-2014</v>
      </c>
      <c r="F5325" s="2">
        <f t="shared" si="3"/>
        <v>0</v>
      </c>
      <c r="G5325" s="2">
        <f>VLOOKUP(F5325,Sheet2!$B$3:$C$15,2,TRUE)</f>
        <v>0</v>
      </c>
    </row>
    <row r="5326" spans="1:7" x14ac:dyDescent="0.3">
      <c r="A5326" s="2">
        <v>1007317</v>
      </c>
      <c r="B5326" s="3">
        <v>41794</v>
      </c>
      <c r="C5326" s="2">
        <f t="shared" si="0"/>
        <v>2</v>
      </c>
      <c r="D5326" s="4">
        <f t="shared" si="1"/>
        <v>41654</v>
      </c>
      <c r="E5326" s="5" t="str">
        <f t="shared" si="2"/>
        <v>Jan-2014</v>
      </c>
      <c r="F5326" s="2">
        <f t="shared" si="3"/>
        <v>140</v>
      </c>
      <c r="G5326" s="2">
        <f>VLOOKUP(F5326,Sheet2!$B$3:$C$15,2,TRUE)</f>
        <v>4</v>
      </c>
    </row>
    <row r="5327" spans="1:7" x14ac:dyDescent="0.3">
      <c r="A5327" s="2">
        <v>1007317</v>
      </c>
      <c r="B5327" s="3">
        <v>41883</v>
      </c>
      <c r="C5327" s="2">
        <f t="shared" si="0"/>
        <v>3</v>
      </c>
      <c r="D5327" s="4">
        <f t="shared" si="1"/>
        <v>41654</v>
      </c>
      <c r="E5327" s="5" t="str">
        <f t="shared" si="2"/>
        <v>Jan-2014</v>
      </c>
      <c r="F5327" s="2">
        <f t="shared" si="3"/>
        <v>229</v>
      </c>
      <c r="G5327" s="2">
        <f>VLOOKUP(F5327,Sheet2!$B$3:$C$15,2,TRUE)</f>
        <v>7</v>
      </c>
    </row>
    <row r="5328" spans="1:7" x14ac:dyDescent="0.3">
      <c r="A5328" s="2">
        <v>1007555</v>
      </c>
      <c r="B5328" s="3">
        <v>41668</v>
      </c>
      <c r="C5328" s="2">
        <f t="shared" si="0"/>
        <v>1</v>
      </c>
      <c r="D5328" s="4">
        <f t="shared" si="1"/>
        <v>41668</v>
      </c>
      <c r="E5328" s="5" t="str">
        <f t="shared" si="2"/>
        <v>Jan-2014</v>
      </c>
      <c r="F5328" s="2">
        <f t="shared" si="3"/>
        <v>0</v>
      </c>
      <c r="G5328" s="2">
        <f>VLOOKUP(F5328,Sheet2!$B$3:$C$15,2,TRUE)</f>
        <v>0</v>
      </c>
    </row>
    <row r="5329" spans="1:7" x14ac:dyDescent="0.3">
      <c r="A5329" s="2">
        <v>1007793</v>
      </c>
      <c r="B5329" s="3">
        <v>41949</v>
      </c>
      <c r="C5329" s="2">
        <f t="shared" si="0"/>
        <v>1</v>
      </c>
      <c r="D5329" s="4">
        <f t="shared" si="1"/>
        <v>41949</v>
      </c>
      <c r="E5329" s="5" t="str">
        <f t="shared" si="2"/>
        <v>Nov-2014</v>
      </c>
      <c r="F5329" s="2">
        <f t="shared" si="3"/>
        <v>0</v>
      </c>
      <c r="G5329" s="2">
        <f>VLOOKUP(F5329,Sheet2!$B$3:$C$15,2,TRUE)</f>
        <v>0</v>
      </c>
    </row>
    <row r="5330" spans="1:7" x14ac:dyDescent="0.3">
      <c r="A5330" s="2">
        <v>1008031</v>
      </c>
      <c r="B5330" s="3">
        <v>41844</v>
      </c>
      <c r="C5330" s="2">
        <f t="shared" si="0"/>
        <v>1</v>
      </c>
      <c r="D5330" s="4">
        <f t="shared" si="1"/>
        <v>41844</v>
      </c>
      <c r="E5330" s="5" t="str">
        <f t="shared" si="2"/>
        <v>Jul-2014</v>
      </c>
      <c r="F5330" s="2">
        <f t="shared" si="3"/>
        <v>0</v>
      </c>
      <c r="G5330" s="2">
        <f>VLOOKUP(F5330,Sheet2!$B$3:$C$15,2,TRUE)</f>
        <v>0</v>
      </c>
    </row>
    <row r="5331" spans="1:7" x14ac:dyDescent="0.3">
      <c r="A5331" s="2">
        <v>1008269</v>
      </c>
      <c r="B5331" s="3">
        <v>41941</v>
      </c>
      <c r="C5331" s="2">
        <f t="shared" si="0"/>
        <v>1</v>
      </c>
      <c r="D5331" s="4">
        <f t="shared" si="1"/>
        <v>41941</v>
      </c>
      <c r="E5331" s="5" t="str">
        <f t="shared" si="2"/>
        <v>Oct-2014</v>
      </c>
      <c r="F5331" s="2">
        <f t="shared" si="3"/>
        <v>0</v>
      </c>
      <c r="G5331" s="2">
        <f>VLOOKUP(F5331,Sheet2!$B$3:$C$15,2,TRUE)</f>
        <v>0</v>
      </c>
    </row>
    <row r="5332" spans="1:7" x14ac:dyDescent="0.3">
      <c r="A5332" s="2">
        <v>1008507</v>
      </c>
      <c r="B5332" s="3">
        <v>41754</v>
      </c>
      <c r="C5332" s="2">
        <f t="shared" si="0"/>
        <v>1</v>
      </c>
      <c r="D5332" s="4">
        <f t="shared" si="1"/>
        <v>41754</v>
      </c>
      <c r="E5332" s="5" t="str">
        <f t="shared" si="2"/>
        <v>Apr-2014</v>
      </c>
      <c r="F5332" s="2">
        <f t="shared" si="3"/>
        <v>0</v>
      </c>
      <c r="G5332" s="2">
        <f>VLOOKUP(F5332,Sheet2!$B$3:$C$15,2,TRUE)</f>
        <v>0</v>
      </c>
    </row>
    <row r="5333" spans="1:7" x14ac:dyDescent="0.3">
      <c r="A5333" s="2">
        <v>1008745</v>
      </c>
      <c r="B5333" s="3">
        <v>41736</v>
      </c>
      <c r="C5333" s="2">
        <f t="shared" si="0"/>
        <v>1</v>
      </c>
      <c r="D5333" s="4">
        <f t="shared" si="1"/>
        <v>41736</v>
      </c>
      <c r="E5333" s="5" t="str">
        <f t="shared" si="2"/>
        <v>Apr-2014</v>
      </c>
      <c r="F5333" s="2">
        <f t="shared" si="3"/>
        <v>0</v>
      </c>
      <c r="G5333" s="2">
        <f>VLOOKUP(F5333,Sheet2!$B$3:$C$15,2,TRUE)</f>
        <v>0</v>
      </c>
    </row>
    <row r="5334" spans="1:7" x14ac:dyDescent="0.3">
      <c r="A5334" s="2">
        <v>1008983</v>
      </c>
      <c r="B5334" s="3">
        <v>41662</v>
      </c>
      <c r="C5334" s="2">
        <f t="shared" si="0"/>
        <v>1</v>
      </c>
      <c r="D5334" s="4">
        <f t="shared" si="1"/>
        <v>41662</v>
      </c>
      <c r="E5334" s="5" t="str">
        <f t="shared" si="2"/>
        <v>Jan-2014</v>
      </c>
      <c r="F5334" s="2">
        <f t="shared" si="3"/>
        <v>0</v>
      </c>
      <c r="G5334" s="2">
        <f>VLOOKUP(F5334,Sheet2!$B$3:$C$15,2,TRUE)</f>
        <v>0</v>
      </c>
    </row>
    <row r="5335" spans="1:7" x14ac:dyDescent="0.3">
      <c r="A5335" s="2">
        <v>1009221</v>
      </c>
      <c r="B5335" s="3">
        <v>41856</v>
      </c>
      <c r="C5335" s="2">
        <f t="shared" si="0"/>
        <v>1</v>
      </c>
      <c r="D5335" s="4">
        <f t="shared" si="1"/>
        <v>41856</v>
      </c>
      <c r="E5335" s="5" t="str">
        <f t="shared" si="2"/>
        <v>Aug-2014</v>
      </c>
      <c r="F5335" s="2">
        <f t="shared" si="3"/>
        <v>0</v>
      </c>
      <c r="G5335" s="2">
        <f>VLOOKUP(F5335,Sheet2!$B$3:$C$15,2,TRUE)</f>
        <v>0</v>
      </c>
    </row>
    <row r="5336" spans="1:7" x14ac:dyDescent="0.3">
      <c r="A5336" s="2">
        <v>1009459</v>
      </c>
      <c r="B5336" s="3">
        <v>41976</v>
      </c>
      <c r="C5336" s="2">
        <f t="shared" si="0"/>
        <v>1</v>
      </c>
      <c r="D5336" s="4">
        <f t="shared" si="1"/>
        <v>41976</v>
      </c>
      <c r="E5336" s="5" t="str">
        <f t="shared" si="2"/>
        <v>Dec-2014</v>
      </c>
      <c r="F5336" s="2">
        <f t="shared" si="3"/>
        <v>0</v>
      </c>
      <c r="G5336" s="2">
        <f>VLOOKUP(F5336,Sheet2!$B$3:$C$15,2,TRUE)</f>
        <v>0</v>
      </c>
    </row>
    <row r="5337" spans="1:7" x14ac:dyDescent="0.3">
      <c r="A5337" s="2">
        <v>1009697</v>
      </c>
      <c r="B5337" s="3">
        <v>41970</v>
      </c>
      <c r="C5337" s="2">
        <f t="shared" si="0"/>
        <v>1</v>
      </c>
      <c r="D5337" s="4">
        <f t="shared" si="1"/>
        <v>41970</v>
      </c>
      <c r="E5337" s="5" t="str">
        <f t="shared" si="2"/>
        <v>Nov-2014</v>
      </c>
      <c r="F5337" s="2">
        <f t="shared" si="3"/>
        <v>0</v>
      </c>
      <c r="G5337" s="2">
        <f>VLOOKUP(F5337,Sheet2!$B$3:$C$15,2,TRUE)</f>
        <v>0</v>
      </c>
    </row>
    <row r="5338" spans="1:7" x14ac:dyDescent="0.3">
      <c r="A5338" s="2">
        <v>1009935</v>
      </c>
      <c r="B5338" s="3">
        <v>41709</v>
      </c>
      <c r="C5338" s="2">
        <f t="shared" si="0"/>
        <v>1</v>
      </c>
      <c r="D5338" s="4">
        <f t="shared" si="1"/>
        <v>41709</v>
      </c>
      <c r="E5338" s="5" t="str">
        <f t="shared" si="2"/>
        <v>Mar-2014</v>
      </c>
      <c r="F5338" s="2">
        <f t="shared" si="3"/>
        <v>0</v>
      </c>
      <c r="G5338" s="2">
        <f>VLOOKUP(F5338,Sheet2!$B$3:$C$15,2,TRUE)</f>
        <v>0</v>
      </c>
    </row>
    <row r="5339" spans="1:7" x14ac:dyDescent="0.3">
      <c r="A5339" s="2">
        <v>1010173</v>
      </c>
      <c r="B5339" s="3">
        <v>41771</v>
      </c>
      <c r="C5339" s="2">
        <f t="shared" si="0"/>
        <v>1</v>
      </c>
      <c r="D5339" s="4">
        <f t="shared" si="1"/>
        <v>41771</v>
      </c>
      <c r="E5339" s="5" t="str">
        <f t="shared" si="2"/>
        <v>May-2014</v>
      </c>
      <c r="F5339" s="2">
        <f t="shared" si="3"/>
        <v>0</v>
      </c>
      <c r="G5339" s="2">
        <f>VLOOKUP(F5339,Sheet2!$B$3:$C$15,2,TRUE)</f>
        <v>0</v>
      </c>
    </row>
    <row r="5340" spans="1:7" x14ac:dyDescent="0.3">
      <c r="A5340" s="2">
        <v>1010173</v>
      </c>
      <c r="B5340" s="3">
        <v>41785</v>
      </c>
      <c r="C5340" s="2">
        <f t="shared" si="0"/>
        <v>2</v>
      </c>
      <c r="D5340" s="4">
        <f t="shared" si="1"/>
        <v>41771</v>
      </c>
      <c r="E5340" s="5" t="str">
        <f t="shared" si="2"/>
        <v>May-2014</v>
      </c>
      <c r="F5340" s="2">
        <f t="shared" si="3"/>
        <v>14</v>
      </c>
      <c r="G5340" s="2">
        <f>VLOOKUP(F5340,Sheet2!$B$3:$C$15,2,TRUE)</f>
        <v>0</v>
      </c>
    </row>
    <row r="5341" spans="1:7" x14ac:dyDescent="0.3">
      <c r="A5341" s="2">
        <v>1010173</v>
      </c>
      <c r="B5341" s="3">
        <v>41787</v>
      </c>
      <c r="C5341" s="2">
        <f t="shared" si="0"/>
        <v>3</v>
      </c>
      <c r="D5341" s="4">
        <f t="shared" si="1"/>
        <v>41771</v>
      </c>
      <c r="E5341" s="5" t="str">
        <f t="shared" si="2"/>
        <v>May-2014</v>
      </c>
      <c r="F5341" s="2">
        <f t="shared" si="3"/>
        <v>16</v>
      </c>
      <c r="G5341" s="2">
        <f>VLOOKUP(F5341,Sheet2!$B$3:$C$15,2,TRUE)</f>
        <v>0</v>
      </c>
    </row>
    <row r="5342" spans="1:7" x14ac:dyDescent="0.3">
      <c r="A5342" s="2">
        <v>1010411</v>
      </c>
      <c r="B5342" s="3">
        <v>41715</v>
      </c>
      <c r="C5342" s="2">
        <f t="shared" si="0"/>
        <v>1</v>
      </c>
      <c r="D5342" s="4">
        <f t="shared" si="1"/>
        <v>41715</v>
      </c>
      <c r="E5342" s="5" t="str">
        <f t="shared" si="2"/>
        <v>Mar-2014</v>
      </c>
      <c r="F5342" s="2">
        <f t="shared" si="3"/>
        <v>0</v>
      </c>
      <c r="G5342" s="2">
        <f>VLOOKUP(F5342,Sheet2!$B$3:$C$15,2,TRUE)</f>
        <v>0</v>
      </c>
    </row>
    <row r="5343" spans="1:7" x14ac:dyDescent="0.3">
      <c r="A5343" s="2">
        <v>1010649</v>
      </c>
      <c r="B5343" s="3">
        <v>41996</v>
      </c>
      <c r="C5343" s="2">
        <f t="shared" si="0"/>
        <v>1</v>
      </c>
      <c r="D5343" s="4">
        <f t="shared" si="1"/>
        <v>41996</v>
      </c>
      <c r="E5343" s="5" t="str">
        <f t="shared" si="2"/>
        <v>Dec-2014</v>
      </c>
      <c r="F5343" s="2">
        <f t="shared" si="3"/>
        <v>0</v>
      </c>
      <c r="G5343" s="2">
        <f>VLOOKUP(F5343,Sheet2!$B$3:$C$15,2,TRUE)</f>
        <v>0</v>
      </c>
    </row>
    <row r="5344" spans="1:7" x14ac:dyDescent="0.3">
      <c r="A5344" s="2">
        <v>1010887</v>
      </c>
      <c r="B5344" s="3">
        <v>41660</v>
      </c>
      <c r="C5344" s="2">
        <f t="shared" si="0"/>
        <v>1</v>
      </c>
      <c r="D5344" s="4">
        <f t="shared" si="1"/>
        <v>41660</v>
      </c>
      <c r="E5344" s="5" t="str">
        <f t="shared" si="2"/>
        <v>Jan-2014</v>
      </c>
      <c r="F5344" s="2">
        <f t="shared" si="3"/>
        <v>0</v>
      </c>
      <c r="G5344" s="2">
        <f>VLOOKUP(F5344,Sheet2!$B$3:$C$15,2,TRUE)</f>
        <v>0</v>
      </c>
    </row>
    <row r="5345" spans="1:7" x14ac:dyDescent="0.3">
      <c r="A5345" s="2">
        <v>1010887</v>
      </c>
      <c r="B5345" s="3">
        <v>41669</v>
      </c>
      <c r="C5345" s="2">
        <f t="shared" si="0"/>
        <v>2</v>
      </c>
      <c r="D5345" s="4">
        <f t="shared" si="1"/>
        <v>41660</v>
      </c>
      <c r="E5345" s="5" t="str">
        <f t="shared" si="2"/>
        <v>Jan-2014</v>
      </c>
      <c r="F5345" s="2">
        <f t="shared" si="3"/>
        <v>9</v>
      </c>
      <c r="G5345" s="2">
        <f>VLOOKUP(F5345,Sheet2!$B$3:$C$15,2,TRUE)</f>
        <v>0</v>
      </c>
    </row>
    <row r="5346" spans="1:7" x14ac:dyDescent="0.3">
      <c r="A5346" s="2">
        <v>1011125</v>
      </c>
      <c r="B5346" s="3">
        <v>41899</v>
      </c>
      <c r="C5346" s="2">
        <f t="shared" si="0"/>
        <v>1</v>
      </c>
      <c r="D5346" s="4">
        <f t="shared" si="1"/>
        <v>41899</v>
      </c>
      <c r="E5346" s="5" t="str">
        <f t="shared" si="2"/>
        <v>Sep-2014</v>
      </c>
      <c r="F5346" s="2">
        <f t="shared" si="3"/>
        <v>0</v>
      </c>
      <c r="G5346" s="2">
        <f>VLOOKUP(F5346,Sheet2!$B$3:$C$15,2,TRUE)</f>
        <v>0</v>
      </c>
    </row>
    <row r="5347" spans="1:7" x14ac:dyDescent="0.3">
      <c r="A5347" s="2">
        <v>1011363</v>
      </c>
      <c r="B5347" s="3">
        <v>41862</v>
      </c>
      <c r="C5347" s="2">
        <f t="shared" si="0"/>
        <v>1</v>
      </c>
      <c r="D5347" s="4">
        <f t="shared" si="1"/>
        <v>41862</v>
      </c>
      <c r="E5347" s="5" t="str">
        <f t="shared" si="2"/>
        <v>Aug-2014</v>
      </c>
      <c r="F5347" s="2">
        <f t="shared" si="3"/>
        <v>0</v>
      </c>
      <c r="G5347" s="2">
        <f>VLOOKUP(F5347,Sheet2!$B$3:$C$15,2,TRUE)</f>
        <v>0</v>
      </c>
    </row>
    <row r="5348" spans="1:7" x14ac:dyDescent="0.3">
      <c r="A5348" s="2">
        <v>1011601</v>
      </c>
      <c r="B5348" s="3">
        <v>41845</v>
      </c>
      <c r="C5348" s="2">
        <f t="shared" si="0"/>
        <v>1</v>
      </c>
      <c r="D5348" s="4">
        <f t="shared" si="1"/>
        <v>41845</v>
      </c>
      <c r="E5348" s="5" t="str">
        <f t="shared" si="2"/>
        <v>Jul-2014</v>
      </c>
      <c r="F5348" s="2">
        <f t="shared" si="3"/>
        <v>0</v>
      </c>
      <c r="G5348" s="2">
        <f>VLOOKUP(F5348,Sheet2!$B$3:$C$15,2,TRUE)</f>
        <v>0</v>
      </c>
    </row>
    <row r="5349" spans="1:7" x14ac:dyDescent="0.3">
      <c r="A5349" s="2">
        <v>1011839</v>
      </c>
      <c r="B5349" s="3">
        <v>41767</v>
      </c>
      <c r="C5349" s="2">
        <f t="shared" si="0"/>
        <v>1</v>
      </c>
      <c r="D5349" s="4">
        <f t="shared" si="1"/>
        <v>41767</v>
      </c>
      <c r="E5349" s="5" t="str">
        <f t="shared" si="2"/>
        <v>May-2014</v>
      </c>
      <c r="F5349" s="2">
        <f t="shared" si="3"/>
        <v>0</v>
      </c>
      <c r="G5349" s="2">
        <f>VLOOKUP(F5349,Sheet2!$B$3:$C$15,2,TRUE)</f>
        <v>0</v>
      </c>
    </row>
    <row r="5350" spans="1:7" x14ac:dyDescent="0.3">
      <c r="A5350" s="2">
        <v>1012077</v>
      </c>
      <c r="B5350" s="3">
        <v>41787</v>
      </c>
      <c r="C5350" s="2">
        <f t="shared" si="0"/>
        <v>1</v>
      </c>
      <c r="D5350" s="4">
        <f t="shared" si="1"/>
        <v>41787</v>
      </c>
      <c r="E5350" s="5" t="str">
        <f t="shared" si="2"/>
        <v>May-2014</v>
      </c>
      <c r="F5350" s="2">
        <f t="shared" si="3"/>
        <v>0</v>
      </c>
      <c r="G5350" s="2">
        <f>VLOOKUP(F5350,Sheet2!$B$3:$C$15,2,TRUE)</f>
        <v>0</v>
      </c>
    </row>
    <row r="5351" spans="1:7" x14ac:dyDescent="0.3">
      <c r="A5351" s="2">
        <v>1012077</v>
      </c>
      <c r="B5351" s="3">
        <v>41790</v>
      </c>
      <c r="C5351" s="2">
        <f t="shared" si="0"/>
        <v>2</v>
      </c>
      <c r="D5351" s="4">
        <f t="shared" si="1"/>
        <v>41787</v>
      </c>
      <c r="E5351" s="5" t="str">
        <f t="shared" si="2"/>
        <v>May-2014</v>
      </c>
      <c r="F5351" s="2">
        <f t="shared" si="3"/>
        <v>3</v>
      </c>
      <c r="G5351" s="2">
        <f>VLOOKUP(F5351,Sheet2!$B$3:$C$15,2,TRUE)</f>
        <v>0</v>
      </c>
    </row>
    <row r="5352" spans="1:7" x14ac:dyDescent="0.3">
      <c r="A5352" s="2">
        <v>1012077</v>
      </c>
      <c r="B5352" s="3">
        <v>41790</v>
      </c>
      <c r="C5352" s="2">
        <f t="shared" si="0"/>
        <v>3</v>
      </c>
      <c r="D5352" s="4">
        <f t="shared" si="1"/>
        <v>41787</v>
      </c>
      <c r="E5352" s="5" t="str">
        <f t="shared" si="2"/>
        <v>May-2014</v>
      </c>
      <c r="F5352" s="2">
        <f t="shared" si="3"/>
        <v>3</v>
      </c>
      <c r="G5352" s="2">
        <f>VLOOKUP(F5352,Sheet2!$B$3:$C$15,2,TRUE)</f>
        <v>0</v>
      </c>
    </row>
    <row r="5353" spans="1:7" x14ac:dyDescent="0.3">
      <c r="A5353" s="2">
        <v>1012077</v>
      </c>
      <c r="B5353" s="3">
        <v>41792</v>
      </c>
      <c r="C5353" s="2">
        <f t="shared" si="0"/>
        <v>4</v>
      </c>
      <c r="D5353" s="4">
        <f t="shared" si="1"/>
        <v>41787</v>
      </c>
      <c r="E5353" s="5" t="str">
        <f t="shared" si="2"/>
        <v>May-2014</v>
      </c>
      <c r="F5353" s="2">
        <f t="shared" si="3"/>
        <v>5</v>
      </c>
      <c r="G5353" s="2">
        <f>VLOOKUP(F5353,Sheet2!$B$3:$C$15,2,TRUE)</f>
        <v>0</v>
      </c>
    </row>
    <row r="5354" spans="1:7" x14ac:dyDescent="0.3">
      <c r="A5354" s="2">
        <v>1012077</v>
      </c>
      <c r="B5354" s="3">
        <v>41793</v>
      </c>
      <c r="C5354" s="2">
        <f t="shared" si="0"/>
        <v>5</v>
      </c>
      <c r="D5354" s="4">
        <f t="shared" si="1"/>
        <v>41787</v>
      </c>
      <c r="E5354" s="5" t="str">
        <f t="shared" si="2"/>
        <v>May-2014</v>
      </c>
      <c r="F5354" s="2">
        <f t="shared" si="3"/>
        <v>6</v>
      </c>
      <c r="G5354" s="2">
        <f>VLOOKUP(F5354,Sheet2!$B$3:$C$15,2,TRUE)</f>
        <v>0</v>
      </c>
    </row>
    <row r="5355" spans="1:7" x14ac:dyDescent="0.3">
      <c r="A5355" s="2">
        <v>1012315</v>
      </c>
      <c r="B5355" s="3">
        <v>41834</v>
      </c>
      <c r="C5355" s="2">
        <f t="shared" si="0"/>
        <v>1</v>
      </c>
      <c r="D5355" s="4">
        <f t="shared" si="1"/>
        <v>41834</v>
      </c>
      <c r="E5355" s="5" t="str">
        <f t="shared" si="2"/>
        <v>Jul-2014</v>
      </c>
      <c r="F5355" s="2">
        <f t="shared" si="3"/>
        <v>0</v>
      </c>
      <c r="G5355" s="2">
        <f>VLOOKUP(F5355,Sheet2!$B$3:$C$15,2,TRUE)</f>
        <v>0</v>
      </c>
    </row>
    <row r="5356" spans="1:7" x14ac:dyDescent="0.3">
      <c r="A5356" s="2">
        <v>1012553</v>
      </c>
      <c r="B5356" s="3">
        <v>41794</v>
      </c>
      <c r="C5356" s="2">
        <f t="shared" si="0"/>
        <v>1</v>
      </c>
      <c r="D5356" s="4">
        <f t="shared" si="1"/>
        <v>41794</v>
      </c>
      <c r="E5356" s="5" t="str">
        <f t="shared" si="2"/>
        <v>Jun-2014</v>
      </c>
      <c r="F5356" s="2">
        <f t="shared" si="3"/>
        <v>0</v>
      </c>
      <c r="G5356" s="2">
        <f>VLOOKUP(F5356,Sheet2!$B$3:$C$15,2,TRUE)</f>
        <v>0</v>
      </c>
    </row>
    <row r="5357" spans="1:7" x14ac:dyDescent="0.3">
      <c r="A5357" s="2">
        <v>1012553</v>
      </c>
      <c r="B5357" s="3">
        <v>41795</v>
      </c>
      <c r="C5357" s="2">
        <f t="shared" si="0"/>
        <v>2</v>
      </c>
      <c r="D5357" s="4">
        <f t="shared" si="1"/>
        <v>41794</v>
      </c>
      <c r="E5357" s="5" t="str">
        <f t="shared" si="2"/>
        <v>Jun-2014</v>
      </c>
      <c r="F5357" s="2">
        <f t="shared" si="3"/>
        <v>1</v>
      </c>
      <c r="G5357" s="2">
        <f>VLOOKUP(F5357,Sheet2!$B$3:$C$15,2,TRUE)</f>
        <v>0</v>
      </c>
    </row>
    <row r="5358" spans="1:7" x14ac:dyDescent="0.3">
      <c r="A5358" s="2">
        <v>1012791</v>
      </c>
      <c r="B5358" s="3">
        <v>41962</v>
      </c>
      <c r="C5358" s="2">
        <f t="shared" si="0"/>
        <v>1</v>
      </c>
      <c r="D5358" s="4">
        <f t="shared" si="1"/>
        <v>41962</v>
      </c>
      <c r="E5358" s="5" t="str">
        <f t="shared" si="2"/>
        <v>Nov-2014</v>
      </c>
      <c r="F5358" s="2">
        <f t="shared" si="3"/>
        <v>0</v>
      </c>
      <c r="G5358" s="2">
        <f>VLOOKUP(F5358,Sheet2!$B$3:$C$15,2,TRUE)</f>
        <v>0</v>
      </c>
    </row>
    <row r="5359" spans="1:7" x14ac:dyDescent="0.3">
      <c r="A5359" s="2">
        <v>1013029</v>
      </c>
      <c r="B5359" s="3">
        <v>41906</v>
      </c>
      <c r="C5359" s="2">
        <f t="shared" si="0"/>
        <v>1</v>
      </c>
      <c r="D5359" s="4">
        <f t="shared" si="1"/>
        <v>41906</v>
      </c>
      <c r="E5359" s="5" t="str">
        <f t="shared" si="2"/>
        <v>Sep-2014</v>
      </c>
      <c r="F5359" s="2">
        <f t="shared" si="3"/>
        <v>0</v>
      </c>
      <c r="G5359" s="2">
        <f>VLOOKUP(F5359,Sheet2!$B$3:$C$15,2,TRUE)</f>
        <v>0</v>
      </c>
    </row>
    <row r="5360" spans="1:7" x14ac:dyDescent="0.3">
      <c r="A5360" s="2">
        <v>1013267</v>
      </c>
      <c r="B5360" s="3">
        <v>41797</v>
      </c>
      <c r="C5360" s="2">
        <f t="shared" si="0"/>
        <v>1</v>
      </c>
      <c r="D5360" s="4">
        <f t="shared" si="1"/>
        <v>41797</v>
      </c>
      <c r="E5360" s="5" t="str">
        <f t="shared" si="2"/>
        <v>Jun-2014</v>
      </c>
      <c r="F5360" s="2">
        <f t="shared" si="3"/>
        <v>0</v>
      </c>
      <c r="G5360" s="2">
        <f>VLOOKUP(F5360,Sheet2!$B$3:$C$15,2,TRUE)</f>
        <v>0</v>
      </c>
    </row>
    <row r="5361" spans="1:7" x14ac:dyDescent="0.3">
      <c r="A5361" s="2">
        <v>1013505</v>
      </c>
      <c r="B5361" s="3">
        <v>41933</v>
      </c>
      <c r="C5361" s="2">
        <f t="shared" si="0"/>
        <v>1</v>
      </c>
      <c r="D5361" s="4">
        <f t="shared" si="1"/>
        <v>41933</v>
      </c>
      <c r="E5361" s="5" t="str">
        <f t="shared" si="2"/>
        <v>Oct-2014</v>
      </c>
      <c r="F5361" s="2">
        <f t="shared" si="3"/>
        <v>0</v>
      </c>
      <c r="G5361" s="2">
        <f>VLOOKUP(F5361,Sheet2!$B$3:$C$15,2,TRUE)</f>
        <v>0</v>
      </c>
    </row>
    <row r="5362" spans="1:7" x14ac:dyDescent="0.3">
      <c r="A5362" s="2">
        <v>1013743</v>
      </c>
      <c r="B5362" s="3">
        <v>41740</v>
      </c>
      <c r="C5362" s="2">
        <f t="shared" si="0"/>
        <v>1</v>
      </c>
      <c r="D5362" s="4">
        <f t="shared" si="1"/>
        <v>41740</v>
      </c>
      <c r="E5362" s="5" t="str">
        <f t="shared" si="2"/>
        <v>Apr-2014</v>
      </c>
      <c r="F5362" s="2">
        <f t="shared" si="3"/>
        <v>0</v>
      </c>
      <c r="G5362" s="2">
        <f>VLOOKUP(F5362,Sheet2!$B$3:$C$15,2,TRUE)</f>
        <v>0</v>
      </c>
    </row>
    <row r="5363" spans="1:7" x14ac:dyDescent="0.3">
      <c r="A5363" s="2">
        <v>1013981</v>
      </c>
      <c r="B5363" s="3">
        <v>41733</v>
      </c>
      <c r="C5363" s="2">
        <f t="shared" si="0"/>
        <v>1</v>
      </c>
      <c r="D5363" s="4">
        <f t="shared" si="1"/>
        <v>41733</v>
      </c>
      <c r="E5363" s="5" t="str">
        <f t="shared" si="2"/>
        <v>Apr-2014</v>
      </c>
      <c r="F5363" s="2">
        <f t="shared" si="3"/>
        <v>0</v>
      </c>
      <c r="G5363" s="2">
        <f>VLOOKUP(F5363,Sheet2!$B$3:$C$15,2,TRUE)</f>
        <v>0</v>
      </c>
    </row>
    <row r="5364" spans="1:7" x14ac:dyDescent="0.3">
      <c r="A5364" s="2">
        <v>1013981</v>
      </c>
      <c r="B5364" s="3">
        <v>41798</v>
      </c>
      <c r="C5364" s="2">
        <f t="shared" si="0"/>
        <v>2</v>
      </c>
      <c r="D5364" s="4">
        <f t="shared" si="1"/>
        <v>41733</v>
      </c>
      <c r="E5364" s="5" t="str">
        <f t="shared" si="2"/>
        <v>Apr-2014</v>
      </c>
      <c r="F5364" s="2">
        <f t="shared" si="3"/>
        <v>65</v>
      </c>
      <c r="G5364" s="2">
        <f>VLOOKUP(F5364,Sheet2!$B$3:$C$15,2,TRUE)</f>
        <v>2</v>
      </c>
    </row>
    <row r="5365" spans="1:7" x14ac:dyDescent="0.3">
      <c r="A5365" s="2">
        <v>1014219</v>
      </c>
      <c r="B5365" s="3">
        <v>41953</v>
      </c>
      <c r="C5365" s="2">
        <f t="shared" si="0"/>
        <v>1</v>
      </c>
      <c r="D5365" s="4">
        <f t="shared" si="1"/>
        <v>41953</v>
      </c>
      <c r="E5365" s="5" t="str">
        <f t="shared" si="2"/>
        <v>Nov-2014</v>
      </c>
      <c r="F5365" s="2">
        <f t="shared" si="3"/>
        <v>0</v>
      </c>
      <c r="G5365" s="2">
        <f>VLOOKUP(F5365,Sheet2!$B$3:$C$15,2,TRUE)</f>
        <v>0</v>
      </c>
    </row>
    <row r="5366" spans="1:7" x14ac:dyDescent="0.3">
      <c r="A5366" s="2">
        <v>1014219</v>
      </c>
      <c r="B5366" s="3">
        <v>41975</v>
      </c>
      <c r="C5366" s="2">
        <f t="shared" si="0"/>
        <v>2</v>
      </c>
      <c r="D5366" s="4">
        <f t="shared" si="1"/>
        <v>41953</v>
      </c>
      <c r="E5366" s="5" t="str">
        <f t="shared" si="2"/>
        <v>Nov-2014</v>
      </c>
      <c r="F5366" s="2">
        <f t="shared" si="3"/>
        <v>22</v>
      </c>
      <c r="G5366" s="2">
        <f>VLOOKUP(F5366,Sheet2!$B$3:$C$15,2,TRUE)</f>
        <v>0</v>
      </c>
    </row>
    <row r="5367" spans="1:7" x14ac:dyDescent="0.3">
      <c r="A5367" s="2">
        <v>1014457</v>
      </c>
      <c r="B5367" s="3">
        <v>41836</v>
      </c>
      <c r="C5367" s="2">
        <f t="shared" si="0"/>
        <v>1</v>
      </c>
      <c r="D5367" s="4">
        <f t="shared" si="1"/>
        <v>41836</v>
      </c>
      <c r="E5367" s="5" t="str">
        <f t="shared" si="2"/>
        <v>Jul-2014</v>
      </c>
      <c r="F5367" s="2">
        <f t="shared" si="3"/>
        <v>0</v>
      </c>
      <c r="G5367" s="2">
        <f>VLOOKUP(F5367,Sheet2!$B$3:$C$15,2,TRUE)</f>
        <v>0</v>
      </c>
    </row>
    <row r="5368" spans="1:7" x14ac:dyDescent="0.3">
      <c r="A5368" s="2">
        <v>1014695</v>
      </c>
      <c r="B5368" s="3">
        <v>41731</v>
      </c>
      <c r="C5368" s="2">
        <f t="shared" si="0"/>
        <v>1</v>
      </c>
      <c r="D5368" s="4">
        <f t="shared" si="1"/>
        <v>41731</v>
      </c>
      <c r="E5368" s="5" t="str">
        <f t="shared" si="2"/>
        <v>Apr-2014</v>
      </c>
      <c r="F5368" s="2">
        <f t="shared" si="3"/>
        <v>0</v>
      </c>
      <c r="G5368" s="2">
        <f>VLOOKUP(F5368,Sheet2!$B$3:$C$15,2,TRUE)</f>
        <v>0</v>
      </c>
    </row>
    <row r="5369" spans="1:7" x14ac:dyDescent="0.3">
      <c r="A5369" s="2">
        <v>1014933</v>
      </c>
      <c r="B5369" s="3">
        <v>41989</v>
      </c>
      <c r="C5369" s="2">
        <f t="shared" si="0"/>
        <v>1</v>
      </c>
      <c r="D5369" s="4">
        <f t="shared" si="1"/>
        <v>41989</v>
      </c>
      <c r="E5369" s="5" t="str">
        <f t="shared" si="2"/>
        <v>Dec-2014</v>
      </c>
      <c r="F5369" s="2">
        <f t="shared" si="3"/>
        <v>0</v>
      </c>
      <c r="G5369" s="2">
        <f>VLOOKUP(F5369,Sheet2!$B$3:$C$15,2,TRUE)</f>
        <v>0</v>
      </c>
    </row>
    <row r="5370" spans="1:7" x14ac:dyDescent="0.3">
      <c r="A5370" s="2">
        <v>1015171</v>
      </c>
      <c r="B5370" s="3">
        <v>41986</v>
      </c>
      <c r="C5370" s="2">
        <f t="shared" si="0"/>
        <v>1</v>
      </c>
      <c r="D5370" s="4">
        <f t="shared" si="1"/>
        <v>41986</v>
      </c>
      <c r="E5370" s="5" t="str">
        <f t="shared" si="2"/>
        <v>Dec-2014</v>
      </c>
      <c r="F5370" s="2">
        <f t="shared" si="3"/>
        <v>0</v>
      </c>
      <c r="G5370" s="2">
        <f>VLOOKUP(F5370,Sheet2!$B$3:$C$15,2,TRUE)</f>
        <v>0</v>
      </c>
    </row>
    <row r="5371" spans="1:7" x14ac:dyDescent="0.3">
      <c r="A5371" s="2">
        <v>1015409</v>
      </c>
      <c r="B5371" s="3">
        <v>41858</v>
      </c>
      <c r="C5371" s="2">
        <f t="shared" si="0"/>
        <v>1</v>
      </c>
      <c r="D5371" s="4">
        <f t="shared" si="1"/>
        <v>41858</v>
      </c>
      <c r="E5371" s="5" t="str">
        <f t="shared" si="2"/>
        <v>Aug-2014</v>
      </c>
      <c r="F5371" s="2">
        <f t="shared" si="3"/>
        <v>0</v>
      </c>
      <c r="G5371" s="2">
        <f>VLOOKUP(F5371,Sheet2!$B$3:$C$15,2,TRUE)</f>
        <v>0</v>
      </c>
    </row>
    <row r="5372" spans="1:7" x14ac:dyDescent="0.3">
      <c r="A5372" s="2">
        <v>1015647</v>
      </c>
      <c r="B5372" s="3">
        <v>41886</v>
      </c>
      <c r="C5372" s="2">
        <f t="shared" si="0"/>
        <v>1</v>
      </c>
      <c r="D5372" s="4">
        <f t="shared" si="1"/>
        <v>41886</v>
      </c>
      <c r="E5372" s="5" t="str">
        <f t="shared" si="2"/>
        <v>Sep-2014</v>
      </c>
      <c r="F5372" s="2">
        <f t="shared" si="3"/>
        <v>0</v>
      </c>
      <c r="G5372" s="2">
        <f>VLOOKUP(F5372,Sheet2!$B$3:$C$15,2,TRUE)</f>
        <v>0</v>
      </c>
    </row>
    <row r="5373" spans="1:7" x14ac:dyDescent="0.3">
      <c r="A5373" s="2">
        <v>1015885</v>
      </c>
      <c r="B5373" s="3">
        <v>41918</v>
      </c>
      <c r="C5373" s="2">
        <f t="shared" si="0"/>
        <v>1</v>
      </c>
      <c r="D5373" s="4">
        <f t="shared" si="1"/>
        <v>41918</v>
      </c>
      <c r="E5373" s="5" t="str">
        <f t="shared" si="2"/>
        <v>Oct-2014</v>
      </c>
      <c r="F5373" s="2">
        <f t="shared" si="3"/>
        <v>0</v>
      </c>
      <c r="G5373" s="2">
        <f>VLOOKUP(F5373,Sheet2!$B$3:$C$15,2,TRUE)</f>
        <v>0</v>
      </c>
    </row>
    <row r="5374" spans="1:7" x14ac:dyDescent="0.3">
      <c r="A5374" s="2">
        <v>1016123</v>
      </c>
      <c r="B5374" s="3">
        <v>41939</v>
      </c>
      <c r="C5374" s="2">
        <f t="shared" si="0"/>
        <v>1</v>
      </c>
      <c r="D5374" s="4">
        <f t="shared" si="1"/>
        <v>41939</v>
      </c>
      <c r="E5374" s="5" t="str">
        <f t="shared" si="2"/>
        <v>Oct-2014</v>
      </c>
      <c r="F5374" s="2">
        <f t="shared" si="3"/>
        <v>0</v>
      </c>
      <c r="G5374" s="2">
        <f>VLOOKUP(F5374,Sheet2!$B$3:$C$15,2,TRUE)</f>
        <v>0</v>
      </c>
    </row>
    <row r="5375" spans="1:7" x14ac:dyDescent="0.3">
      <c r="A5375" s="2">
        <v>1016361</v>
      </c>
      <c r="B5375" s="3">
        <v>41743</v>
      </c>
      <c r="C5375" s="2">
        <f t="shared" si="0"/>
        <v>1</v>
      </c>
      <c r="D5375" s="4">
        <f t="shared" si="1"/>
        <v>41743</v>
      </c>
      <c r="E5375" s="5" t="str">
        <f t="shared" si="2"/>
        <v>Apr-2014</v>
      </c>
      <c r="F5375" s="2">
        <f t="shared" si="3"/>
        <v>0</v>
      </c>
      <c r="G5375" s="2">
        <f>VLOOKUP(F5375,Sheet2!$B$3:$C$15,2,TRUE)</f>
        <v>0</v>
      </c>
    </row>
    <row r="5376" spans="1:7" x14ac:dyDescent="0.3">
      <c r="A5376" s="2">
        <v>1016361</v>
      </c>
      <c r="B5376" s="3">
        <v>41901</v>
      </c>
      <c r="C5376" s="2">
        <f t="shared" si="0"/>
        <v>2</v>
      </c>
      <c r="D5376" s="4">
        <f t="shared" si="1"/>
        <v>41743</v>
      </c>
      <c r="E5376" s="5" t="str">
        <f t="shared" si="2"/>
        <v>Apr-2014</v>
      </c>
      <c r="F5376" s="2">
        <f t="shared" si="3"/>
        <v>158</v>
      </c>
      <c r="G5376" s="2">
        <f>VLOOKUP(F5376,Sheet2!$B$3:$C$15,2,TRUE)</f>
        <v>5</v>
      </c>
    </row>
    <row r="5377" spans="1:7" x14ac:dyDescent="0.3">
      <c r="A5377" s="2">
        <v>1016361</v>
      </c>
      <c r="B5377" s="3">
        <v>41939</v>
      </c>
      <c r="C5377" s="2">
        <f t="shared" si="0"/>
        <v>3</v>
      </c>
      <c r="D5377" s="4">
        <f t="shared" si="1"/>
        <v>41743</v>
      </c>
      <c r="E5377" s="5" t="str">
        <f t="shared" si="2"/>
        <v>Apr-2014</v>
      </c>
      <c r="F5377" s="2">
        <f t="shared" si="3"/>
        <v>196</v>
      </c>
      <c r="G5377" s="2">
        <f>VLOOKUP(F5377,Sheet2!$B$3:$C$15,2,TRUE)</f>
        <v>6</v>
      </c>
    </row>
    <row r="5378" spans="1:7" x14ac:dyDescent="0.3">
      <c r="A5378" s="2">
        <v>1016361</v>
      </c>
      <c r="B5378" s="3">
        <v>41963</v>
      </c>
      <c r="C5378" s="2">
        <f t="shared" si="0"/>
        <v>4</v>
      </c>
      <c r="D5378" s="4">
        <f t="shared" si="1"/>
        <v>41743</v>
      </c>
      <c r="E5378" s="5" t="str">
        <f t="shared" si="2"/>
        <v>Apr-2014</v>
      </c>
      <c r="F5378" s="2">
        <f t="shared" si="3"/>
        <v>220</v>
      </c>
      <c r="G5378" s="2">
        <f>VLOOKUP(F5378,Sheet2!$B$3:$C$15,2,TRUE)</f>
        <v>7</v>
      </c>
    </row>
    <row r="5379" spans="1:7" x14ac:dyDescent="0.3">
      <c r="A5379" s="2">
        <v>1016361</v>
      </c>
      <c r="B5379" s="3">
        <v>41981</v>
      </c>
      <c r="C5379" s="2">
        <f t="shared" si="0"/>
        <v>5</v>
      </c>
      <c r="D5379" s="4">
        <f t="shared" si="1"/>
        <v>41743</v>
      </c>
      <c r="E5379" s="5" t="str">
        <f t="shared" si="2"/>
        <v>Apr-2014</v>
      </c>
      <c r="F5379" s="2">
        <f t="shared" si="3"/>
        <v>238</v>
      </c>
      <c r="G5379" s="2">
        <f>VLOOKUP(F5379,Sheet2!$B$3:$C$15,2,TRUE)</f>
        <v>7</v>
      </c>
    </row>
    <row r="5380" spans="1:7" x14ac:dyDescent="0.3">
      <c r="A5380" s="2">
        <v>1016599</v>
      </c>
      <c r="B5380" s="3">
        <v>41994</v>
      </c>
      <c r="C5380" s="2">
        <f t="shared" si="0"/>
        <v>1</v>
      </c>
      <c r="D5380" s="4">
        <f t="shared" si="1"/>
        <v>41994</v>
      </c>
      <c r="E5380" s="5" t="str">
        <f t="shared" si="2"/>
        <v>Dec-2014</v>
      </c>
      <c r="F5380" s="2">
        <f t="shared" si="3"/>
        <v>0</v>
      </c>
      <c r="G5380" s="2">
        <f>VLOOKUP(F5380,Sheet2!$B$3:$C$15,2,TRUE)</f>
        <v>0</v>
      </c>
    </row>
    <row r="5381" spans="1:7" x14ac:dyDescent="0.3">
      <c r="A5381" s="2">
        <v>1016837</v>
      </c>
      <c r="B5381" s="3">
        <v>41979</v>
      </c>
      <c r="C5381" s="2">
        <f t="shared" si="0"/>
        <v>1</v>
      </c>
      <c r="D5381" s="4">
        <f t="shared" si="1"/>
        <v>41979</v>
      </c>
      <c r="E5381" s="5" t="str">
        <f t="shared" si="2"/>
        <v>Dec-2014</v>
      </c>
      <c r="F5381" s="2">
        <f t="shared" si="3"/>
        <v>0</v>
      </c>
      <c r="G5381" s="2">
        <f>VLOOKUP(F5381,Sheet2!$B$3:$C$15,2,TRUE)</f>
        <v>0</v>
      </c>
    </row>
    <row r="5382" spans="1:7" x14ac:dyDescent="0.3">
      <c r="A5382" s="2">
        <v>1017075</v>
      </c>
      <c r="B5382" s="3">
        <v>41848</v>
      </c>
      <c r="C5382" s="2">
        <f t="shared" si="0"/>
        <v>1</v>
      </c>
      <c r="D5382" s="4">
        <f t="shared" si="1"/>
        <v>41848</v>
      </c>
      <c r="E5382" s="5" t="str">
        <f t="shared" si="2"/>
        <v>Jul-2014</v>
      </c>
      <c r="F5382" s="2">
        <f t="shared" si="3"/>
        <v>0</v>
      </c>
      <c r="G5382" s="2">
        <f>VLOOKUP(F5382,Sheet2!$B$3:$C$15,2,TRUE)</f>
        <v>0</v>
      </c>
    </row>
    <row r="5383" spans="1:7" x14ac:dyDescent="0.3">
      <c r="A5383" s="2">
        <v>1017313</v>
      </c>
      <c r="B5383" s="3">
        <v>41775</v>
      </c>
      <c r="C5383" s="2">
        <f t="shared" si="0"/>
        <v>1</v>
      </c>
      <c r="D5383" s="4">
        <f t="shared" si="1"/>
        <v>41775</v>
      </c>
      <c r="E5383" s="5" t="str">
        <f t="shared" si="2"/>
        <v>May-2014</v>
      </c>
      <c r="F5383" s="2">
        <f t="shared" si="3"/>
        <v>0</v>
      </c>
      <c r="G5383" s="2">
        <f>VLOOKUP(F5383,Sheet2!$B$3:$C$15,2,TRUE)</f>
        <v>0</v>
      </c>
    </row>
    <row r="5384" spans="1:7" x14ac:dyDescent="0.3">
      <c r="A5384" s="2">
        <v>1017313</v>
      </c>
      <c r="B5384" s="3">
        <v>41925</v>
      </c>
      <c r="C5384" s="2">
        <f t="shared" si="0"/>
        <v>2</v>
      </c>
      <c r="D5384" s="4">
        <f t="shared" si="1"/>
        <v>41775</v>
      </c>
      <c r="E5384" s="5" t="str">
        <f t="shared" si="2"/>
        <v>May-2014</v>
      </c>
      <c r="F5384" s="2">
        <f t="shared" si="3"/>
        <v>150</v>
      </c>
      <c r="G5384" s="2">
        <f>VLOOKUP(F5384,Sheet2!$B$3:$C$15,2,TRUE)</f>
        <v>5</v>
      </c>
    </row>
    <row r="5385" spans="1:7" x14ac:dyDescent="0.3">
      <c r="A5385" s="2">
        <v>1017313</v>
      </c>
      <c r="B5385" s="3">
        <v>41929</v>
      </c>
      <c r="C5385" s="2">
        <f t="shared" si="0"/>
        <v>3</v>
      </c>
      <c r="D5385" s="4">
        <f t="shared" si="1"/>
        <v>41775</v>
      </c>
      <c r="E5385" s="5" t="str">
        <f t="shared" si="2"/>
        <v>May-2014</v>
      </c>
      <c r="F5385" s="2">
        <f t="shared" si="3"/>
        <v>154</v>
      </c>
      <c r="G5385" s="2">
        <f>VLOOKUP(F5385,Sheet2!$B$3:$C$15,2,TRUE)</f>
        <v>5</v>
      </c>
    </row>
    <row r="5386" spans="1:7" x14ac:dyDescent="0.3">
      <c r="A5386" s="2">
        <v>1017551</v>
      </c>
      <c r="B5386" s="3">
        <v>41867</v>
      </c>
      <c r="C5386" s="2">
        <f t="shared" si="0"/>
        <v>1</v>
      </c>
      <c r="D5386" s="4">
        <f t="shared" si="1"/>
        <v>41867</v>
      </c>
      <c r="E5386" s="5" t="str">
        <f t="shared" si="2"/>
        <v>Aug-2014</v>
      </c>
      <c r="F5386" s="2">
        <f t="shared" si="3"/>
        <v>0</v>
      </c>
      <c r="G5386" s="2">
        <f>VLOOKUP(F5386,Sheet2!$B$3:$C$15,2,TRUE)</f>
        <v>0</v>
      </c>
    </row>
    <row r="5387" spans="1:7" x14ac:dyDescent="0.3">
      <c r="A5387" s="2">
        <v>1017789</v>
      </c>
      <c r="B5387" s="3">
        <v>41673</v>
      </c>
      <c r="C5387" s="2">
        <f t="shared" si="0"/>
        <v>1</v>
      </c>
      <c r="D5387" s="4">
        <f t="shared" si="1"/>
        <v>41673</v>
      </c>
      <c r="E5387" s="5" t="str">
        <f t="shared" si="2"/>
        <v>Feb-2014</v>
      </c>
      <c r="F5387" s="2">
        <f t="shared" si="3"/>
        <v>0</v>
      </c>
      <c r="G5387" s="2">
        <f>VLOOKUP(F5387,Sheet2!$B$3:$C$15,2,TRUE)</f>
        <v>0</v>
      </c>
    </row>
    <row r="5388" spans="1:7" x14ac:dyDescent="0.3">
      <c r="A5388" s="2">
        <v>1018027</v>
      </c>
      <c r="B5388" s="3">
        <v>41770</v>
      </c>
      <c r="C5388" s="2">
        <f t="shared" si="0"/>
        <v>1</v>
      </c>
      <c r="D5388" s="4">
        <f t="shared" si="1"/>
        <v>41770</v>
      </c>
      <c r="E5388" s="5" t="str">
        <f t="shared" si="2"/>
        <v>May-2014</v>
      </c>
      <c r="F5388" s="2">
        <f t="shared" si="3"/>
        <v>0</v>
      </c>
      <c r="G5388" s="2">
        <f>VLOOKUP(F5388,Sheet2!$B$3:$C$15,2,TRUE)</f>
        <v>0</v>
      </c>
    </row>
    <row r="5389" spans="1:7" x14ac:dyDescent="0.3">
      <c r="A5389" s="2">
        <v>1018265</v>
      </c>
      <c r="B5389" s="3">
        <v>41779</v>
      </c>
      <c r="C5389" s="2">
        <f t="shared" si="0"/>
        <v>1</v>
      </c>
      <c r="D5389" s="4">
        <f t="shared" si="1"/>
        <v>41779</v>
      </c>
      <c r="E5389" s="5" t="str">
        <f t="shared" si="2"/>
        <v>May-2014</v>
      </c>
      <c r="F5389" s="2">
        <f t="shared" si="3"/>
        <v>0</v>
      </c>
      <c r="G5389" s="2">
        <f>VLOOKUP(F5389,Sheet2!$B$3:$C$15,2,TRUE)</f>
        <v>0</v>
      </c>
    </row>
    <row r="5390" spans="1:7" x14ac:dyDescent="0.3">
      <c r="A5390" s="2">
        <v>1018503</v>
      </c>
      <c r="B5390" s="3">
        <v>41968</v>
      </c>
      <c r="C5390" s="2">
        <f t="shared" si="0"/>
        <v>1</v>
      </c>
      <c r="D5390" s="4">
        <f t="shared" si="1"/>
        <v>41968</v>
      </c>
      <c r="E5390" s="5" t="str">
        <f t="shared" si="2"/>
        <v>Nov-2014</v>
      </c>
      <c r="F5390" s="2">
        <f t="shared" si="3"/>
        <v>0</v>
      </c>
      <c r="G5390" s="2">
        <f>VLOOKUP(F5390,Sheet2!$B$3:$C$15,2,TRUE)</f>
        <v>0</v>
      </c>
    </row>
    <row r="5391" spans="1:7" x14ac:dyDescent="0.3">
      <c r="A5391" s="2">
        <v>1018741</v>
      </c>
      <c r="B5391" s="3">
        <v>41841</v>
      </c>
      <c r="C5391" s="2">
        <f t="shared" si="0"/>
        <v>1</v>
      </c>
      <c r="D5391" s="4">
        <f t="shared" si="1"/>
        <v>41841</v>
      </c>
      <c r="E5391" s="5" t="str">
        <f t="shared" si="2"/>
        <v>Jul-2014</v>
      </c>
      <c r="F5391" s="2">
        <f t="shared" si="3"/>
        <v>0</v>
      </c>
      <c r="G5391" s="2">
        <f>VLOOKUP(F5391,Sheet2!$B$3:$C$15,2,TRUE)</f>
        <v>0</v>
      </c>
    </row>
    <row r="5392" spans="1:7" x14ac:dyDescent="0.3">
      <c r="A5392" s="2">
        <v>1018979</v>
      </c>
      <c r="B5392" s="3">
        <v>41837</v>
      </c>
      <c r="C5392" s="2">
        <f t="shared" si="0"/>
        <v>1</v>
      </c>
      <c r="D5392" s="4">
        <f t="shared" si="1"/>
        <v>41837</v>
      </c>
      <c r="E5392" s="5" t="str">
        <f t="shared" si="2"/>
        <v>Jul-2014</v>
      </c>
      <c r="F5392" s="2">
        <f t="shared" si="3"/>
        <v>0</v>
      </c>
      <c r="G5392" s="2">
        <f>VLOOKUP(F5392,Sheet2!$B$3:$C$15,2,TRUE)</f>
        <v>0</v>
      </c>
    </row>
    <row r="5393" spans="1:7" x14ac:dyDescent="0.3">
      <c r="A5393" s="2">
        <v>1018979</v>
      </c>
      <c r="B5393" s="3">
        <v>41837</v>
      </c>
      <c r="C5393" s="2">
        <f t="shared" si="0"/>
        <v>2</v>
      </c>
      <c r="D5393" s="4">
        <f t="shared" si="1"/>
        <v>41837</v>
      </c>
      <c r="E5393" s="5" t="str">
        <f t="shared" si="2"/>
        <v>Jul-2014</v>
      </c>
      <c r="F5393" s="2">
        <f t="shared" si="3"/>
        <v>0</v>
      </c>
      <c r="G5393" s="2">
        <f>VLOOKUP(F5393,Sheet2!$B$3:$C$15,2,TRUE)</f>
        <v>0</v>
      </c>
    </row>
    <row r="5394" spans="1:7" x14ac:dyDescent="0.3">
      <c r="A5394" s="2">
        <v>1019217</v>
      </c>
      <c r="B5394" s="3">
        <v>41876</v>
      </c>
      <c r="C5394" s="2">
        <f t="shared" si="0"/>
        <v>1</v>
      </c>
      <c r="D5394" s="4">
        <f t="shared" si="1"/>
        <v>41876</v>
      </c>
      <c r="E5394" s="5" t="str">
        <f t="shared" si="2"/>
        <v>Aug-2014</v>
      </c>
      <c r="F5394" s="2">
        <f t="shared" si="3"/>
        <v>0</v>
      </c>
      <c r="G5394" s="2">
        <f>VLOOKUP(F5394,Sheet2!$B$3:$C$15,2,TRUE)</f>
        <v>0</v>
      </c>
    </row>
    <row r="5395" spans="1:7" x14ac:dyDescent="0.3">
      <c r="A5395" s="2">
        <v>1019455</v>
      </c>
      <c r="B5395" s="3">
        <v>41673</v>
      </c>
      <c r="C5395" s="2">
        <f t="shared" si="0"/>
        <v>1</v>
      </c>
      <c r="D5395" s="4">
        <f t="shared" si="1"/>
        <v>41673</v>
      </c>
      <c r="E5395" s="5" t="str">
        <f t="shared" si="2"/>
        <v>Feb-2014</v>
      </c>
      <c r="F5395" s="2">
        <f t="shared" si="3"/>
        <v>0</v>
      </c>
      <c r="G5395" s="2">
        <f>VLOOKUP(F5395,Sheet2!$B$3:$C$15,2,TRUE)</f>
        <v>0</v>
      </c>
    </row>
    <row r="5396" spans="1:7" x14ac:dyDescent="0.3">
      <c r="A5396" s="2">
        <v>1019693</v>
      </c>
      <c r="B5396" s="3">
        <v>41948</v>
      </c>
      <c r="C5396" s="2">
        <f t="shared" si="0"/>
        <v>1</v>
      </c>
      <c r="D5396" s="4">
        <f t="shared" si="1"/>
        <v>41948</v>
      </c>
      <c r="E5396" s="5" t="str">
        <f t="shared" si="2"/>
        <v>Nov-2014</v>
      </c>
      <c r="F5396" s="2">
        <f t="shared" si="3"/>
        <v>0</v>
      </c>
      <c r="G5396" s="2">
        <f>VLOOKUP(F5396,Sheet2!$B$3:$C$15,2,TRUE)</f>
        <v>0</v>
      </c>
    </row>
    <row r="5397" spans="1:7" x14ac:dyDescent="0.3">
      <c r="A5397" s="2">
        <v>1019931</v>
      </c>
      <c r="B5397" s="3">
        <v>41809</v>
      </c>
      <c r="C5397" s="2">
        <f t="shared" si="0"/>
        <v>1</v>
      </c>
      <c r="D5397" s="4">
        <f t="shared" si="1"/>
        <v>41809</v>
      </c>
      <c r="E5397" s="5" t="str">
        <f t="shared" si="2"/>
        <v>Jun-2014</v>
      </c>
      <c r="F5397" s="2">
        <f t="shared" si="3"/>
        <v>0</v>
      </c>
      <c r="G5397" s="2">
        <f>VLOOKUP(F5397,Sheet2!$B$3:$C$15,2,TRUE)</f>
        <v>0</v>
      </c>
    </row>
    <row r="5398" spans="1:7" x14ac:dyDescent="0.3">
      <c r="A5398" s="2">
        <v>1020169</v>
      </c>
      <c r="B5398" s="3">
        <v>41737</v>
      </c>
      <c r="C5398" s="2">
        <f t="shared" si="0"/>
        <v>1</v>
      </c>
      <c r="D5398" s="4">
        <f t="shared" si="1"/>
        <v>41737</v>
      </c>
      <c r="E5398" s="5" t="str">
        <f t="shared" si="2"/>
        <v>Apr-2014</v>
      </c>
      <c r="F5398" s="2">
        <f t="shared" si="3"/>
        <v>0</v>
      </c>
      <c r="G5398" s="2">
        <f>VLOOKUP(F5398,Sheet2!$B$3:$C$15,2,TRUE)</f>
        <v>0</v>
      </c>
    </row>
    <row r="5399" spans="1:7" x14ac:dyDescent="0.3">
      <c r="A5399" s="2">
        <v>1020407</v>
      </c>
      <c r="B5399" s="3">
        <v>41736</v>
      </c>
      <c r="C5399" s="2">
        <f t="shared" si="0"/>
        <v>1</v>
      </c>
      <c r="D5399" s="4">
        <f t="shared" si="1"/>
        <v>41736</v>
      </c>
      <c r="E5399" s="5" t="str">
        <f t="shared" si="2"/>
        <v>Apr-2014</v>
      </c>
      <c r="F5399" s="2">
        <f t="shared" si="3"/>
        <v>0</v>
      </c>
      <c r="G5399" s="2">
        <f>VLOOKUP(F5399,Sheet2!$B$3:$C$15,2,TRUE)</f>
        <v>0</v>
      </c>
    </row>
    <row r="5400" spans="1:7" x14ac:dyDescent="0.3">
      <c r="A5400" s="2">
        <v>1020645</v>
      </c>
      <c r="B5400" s="3">
        <v>41689</v>
      </c>
      <c r="C5400" s="2">
        <f t="shared" si="0"/>
        <v>1</v>
      </c>
      <c r="D5400" s="4">
        <f t="shared" si="1"/>
        <v>41689</v>
      </c>
      <c r="E5400" s="5" t="str">
        <f t="shared" si="2"/>
        <v>Feb-2014</v>
      </c>
      <c r="F5400" s="2">
        <f t="shared" si="3"/>
        <v>0</v>
      </c>
      <c r="G5400" s="2">
        <f>VLOOKUP(F5400,Sheet2!$B$3:$C$15,2,TRUE)</f>
        <v>0</v>
      </c>
    </row>
    <row r="5401" spans="1:7" x14ac:dyDescent="0.3">
      <c r="A5401" s="2">
        <v>1020883</v>
      </c>
      <c r="B5401" s="3">
        <v>41947</v>
      </c>
      <c r="C5401" s="2">
        <f t="shared" si="0"/>
        <v>1</v>
      </c>
      <c r="D5401" s="4">
        <f t="shared" si="1"/>
        <v>41947</v>
      </c>
      <c r="E5401" s="5" t="str">
        <f t="shared" si="2"/>
        <v>Nov-2014</v>
      </c>
      <c r="F5401" s="2">
        <f t="shared" si="3"/>
        <v>0</v>
      </c>
      <c r="G5401" s="2">
        <f>VLOOKUP(F5401,Sheet2!$B$3:$C$15,2,TRUE)</f>
        <v>0</v>
      </c>
    </row>
    <row r="5402" spans="1:7" x14ac:dyDescent="0.3">
      <c r="A5402" s="2">
        <v>1021121</v>
      </c>
      <c r="B5402" s="3">
        <v>41966</v>
      </c>
      <c r="C5402" s="2">
        <f t="shared" si="0"/>
        <v>1</v>
      </c>
      <c r="D5402" s="4">
        <f t="shared" si="1"/>
        <v>41966</v>
      </c>
      <c r="E5402" s="5" t="str">
        <f t="shared" si="2"/>
        <v>Nov-2014</v>
      </c>
      <c r="F5402" s="2">
        <f t="shared" si="3"/>
        <v>0</v>
      </c>
      <c r="G5402" s="2">
        <f>VLOOKUP(F5402,Sheet2!$B$3:$C$15,2,TRUE)</f>
        <v>0</v>
      </c>
    </row>
    <row r="5403" spans="1:7" x14ac:dyDescent="0.3">
      <c r="A5403" s="2">
        <v>1021359</v>
      </c>
      <c r="B5403" s="3">
        <v>41953</v>
      </c>
      <c r="C5403" s="2">
        <f t="shared" si="0"/>
        <v>1</v>
      </c>
      <c r="D5403" s="4">
        <f t="shared" si="1"/>
        <v>41953</v>
      </c>
      <c r="E5403" s="5" t="str">
        <f t="shared" si="2"/>
        <v>Nov-2014</v>
      </c>
      <c r="F5403" s="2">
        <f t="shared" si="3"/>
        <v>0</v>
      </c>
      <c r="G5403" s="2">
        <f>VLOOKUP(F5403,Sheet2!$B$3:$C$15,2,TRUE)</f>
        <v>0</v>
      </c>
    </row>
    <row r="5404" spans="1:7" x14ac:dyDescent="0.3">
      <c r="A5404" s="2">
        <v>1021597</v>
      </c>
      <c r="B5404" s="3">
        <v>41870</v>
      </c>
      <c r="C5404" s="2">
        <f t="shared" si="0"/>
        <v>1</v>
      </c>
      <c r="D5404" s="4">
        <f t="shared" si="1"/>
        <v>41870</v>
      </c>
      <c r="E5404" s="5" t="str">
        <f t="shared" si="2"/>
        <v>Aug-2014</v>
      </c>
      <c r="F5404" s="2">
        <f t="shared" si="3"/>
        <v>0</v>
      </c>
      <c r="G5404" s="2">
        <f>VLOOKUP(F5404,Sheet2!$B$3:$C$15,2,TRUE)</f>
        <v>0</v>
      </c>
    </row>
    <row r="5405" spans="1:7" x14ac:dyDescent="0.3">
      <c r="A5405" s="2">
        <v>1021835</v>
      </c>
      <c r="B5405" s="3">
        <v>41692</v>
      </c>
      <c r="C5405" s="2">
        <f t="shared" si="0"/>
        <v>1</v>
      </c>
      <c r="D5405" s="4">
        <f t="shared" si="1"/>
        <v>41692</v>
      </c>
      <c r="E5405" s="5" t="str">
        <f t="shared" si="2"/>
        <v>Feb-2014</v>
      </c>
      <c r="F5405" s="2">
        <f t="shared" si="3"/>
        <v>0</v>
      </c>
      <c r="G5405" s="2">
        <f>VLOOKUP(F5405,Sheet2!$B$3:$C$15,2,TRUE)</f>
        <v>0</v>
      </c>
    </row>
    <row r="5406" spans="1:7" x14ac:dyDescent="0.3">
      <c r="A5406" s="2">
        <v>1021835</v>
      </c>
      <c r="B5406" s="3">
        <v>41794</v>
      </c>
      <c r="C5406" s="2">
        <f t="shared" si="0"/>
        <v>2</v>
      </c>
      <c r="D5406" s="4">
        <f t="shared" si="1"/>
        <v>41692</v>
      </c>
      <c r="E5406" s="5" t="str">
        <f t="shared" si="2"/>
        <v>Feb-2014</v>
      </c>
      <c r="F5406" s="2">
        <f t="shared" si="3"/>
        <v>102</v>
      </c>
      <c r="G5406" s="2">
        <f>VLOOKUP(F5406,Sheet2!$B$3:$C$15,2,TRUE)</f>
        <v>3</v>
      </c>
    </row>
    <row r="5407" spans="1:7" x14ac:dyDescent="0.3">
      <c r="A5407" s="2">
        <v>1022073</v>
      </c>
      <c r="B5407" s="3">
        <v>41730</v>
      </c>
      <c r="C5407" s="2">
        <f t="shared" si="0"/>
        <v>1</v>
      </c>
      <c r="D5407" s="4">
        <f t="shared" si="1"/>
        <v>41730</v>
      </c>
      <c r="E5407" s="5" t="str">
        <f t="shared" si="2"/>
        <v>Apr-2014</v>
      </c>
      <c r="F5407" s="2">
        <f t="shared" si="3"/>
        <v>0</v>
      </c>
      <c r="G5407" s="2">
        <f>VLOOKUP(F5407,Sheet2!$B$3:$C$15,2,TRUE)</f>
        <v>0</v>
      </c>
    </row>
    <row r="5408" spans="1:7" x14ac:dyDescent="0.3">
      <c r="A5408" s="2">
        <v>1022311</v>
      </c>
      <c r="B5408" s="3">
        <v>41851</v>
      </c>
      <c r="C5408" s="2">
        <f t="shared" si="0"/>
        <v>1</v>
      </c>
      <c r="D5408" s="4">
        <f t="shared" si="1"/>
        <v>41851</v>
      </c>
      <c r="E5408" s="5" t="str">
        <f t="shared" si="2"/>
        <v>Jul-2014</v>
      </c>
      <c r="F5408" s="2">
        <f t="shared" si="3"/>
        <v>0</v>
      </c>
      <c r="G5408" s="2">
        <f>VLOOKUP(F5408,Sheet2!$B$3:$C$15,2,TRUE)</f>
        <v>0</v>
      </c>
    </row>
    <row r="5409" spans="1:7" x14ac:dyDescent="0.3">
      <c r="A5409" s="2">
        <v>1022549</v>
      </c>
      <c r="B5409" s="3">
        <v>41650</v>
      </c>
      <c r="C5409" s="2">
        <f t="shared" si="0"/>
        <v>1</v>
      </c>
      <c r="D5409" s="4">
        <f t="shared" si="1"/>
        <v>41650</v>
      </c>
      <c r="E5409" s="5" t="str">
        <f t="shared" si="2"/>
        <v>Jan-2014</v>
      </c>
      <c r="F5409" s="2">
        <f t="shared" si="3"/>
        <v>0</v>
      </c>
      <c r="G5409" s="2">
        <f>VLOOKUP(F5409,Sheet2!$B$3:$C$15,2,TRUE)</f>
        <v>0</v>
      </c>
    </row>
    <row r="5410" spans="1:7" x14ac:dyDescent="0.3">
      <c r="A5410" s="2">
        <v>1022549</v>
      </c>
      <c r="B5410" s="3">
        <v>41661</v>
      </c>
      <c r="C5410" s="2">
        <f t="shared" si="0"/>
        <v>2</v>
      </c>
      <c r="D5410" s="4">
        <f t="shared" si="1"/>
        <v>41650</v>
      </c>
      <c r="E5410" s="5" t="str">
        <f t="shared" si="2"/>
        <v>Jan-2014</v>
      </c>
      <c r="F5410" s="2">
        <f t="shared" si="3"/>
        <v>11</v>
      </c>
      <c r="G5410" s="2">
        <f>VLOOKUP(F5410,Sheet2!$B$3:$C$15,2,TRUE)</f>
        <v>0</v>
      </c>
    </row>
    <row r="5411" spans="1:7" x14ac:dyDescent="0.3">
      <c r="A5411" s="2">
        <v>1022549</v>
      </c>
      <c r="B5411" s="3">
        <v>41683</v>
      </c>
      <c r="C5411" s="2">
        <f t="shared" si="0"/>
        <v>3</v>
      </c>
      <c r="D5411" s="4">
        <f t="shared" si="1"/>
        <v>41650</v>
      </c>
      <c r="E5411" s="5" t="str">
        <f t="shared" si="2"/>
        <v>Jan-2014</v>
      </c>
      <c r="F5411" s="2">
        <f t="shared" si="3"/>
        <v>33</v>
      </c>
      <c r="G5411" s="2">
        <f>VLOOKUP(F5411,Sheet2!$B$3:$C$15,2,TRUE)</f>
        <v>1</v>
      </c>
    </row>
    <row r="5412" spans="1:7" x14ac:dyDescent="0.3">
      <c r="A5412" s="2">
        <v>1022549</v>
      </c>
      <c r="B5412" s="3">
        <v>41692</v>
      </c>
      <c r="C5412" s="2">
        <f t="shared" si="0"/>
        <v>4</v>
      </c>
      <c r="D5412" s="4">
        <f t="shared" si="1"/>
        <v>41650</v>
      </c>
      <c r="E5412" s="5" t="str">
        <f t="shared" si="2"/>
        <v>Jan-2014</v>
      </c>
      <c r="F5412" s="2">
        <f t="shared" si="3"/>
        <v>42</v>
      </c>
      <c r="G5412" s="2">
        <f>VLOOKUP(F5412,Sheet2!$B$3:$C$15,2,TRUE)</f>
        <v>1</v>
      </c>
    </row>
    <row r="5413" spans="1:7" x14ac:dyDescent="0.3">
      <c r="A5413" s="2">
        <v>1022549</v>
      </c>
      <c r="B5413" s="3">
        <v>41699</v>
      </c>
      <c r="C5413" s="2">
        <f t="shared" si="0"/>
        <v>5</v>
      </c>
      <c r="D5413" s="4">
        <f t="shared" si="1"/>
        <v>41650</v>
      </c>
      <c r="E5413" s="5" t="str">
        <f t="shared" si="2"/>
        <v>Jan-2014</v>
      </c>
      <c r="F5413" s="2">
        <f t="shared" si="3"/>
        <v>49</v>
      </c>
      <c r="G5413" s="2">
        <f>VLOOKUP(F5413,Sheet2!$B$3:$C$15,2,TRUE)</f>
        <v>1</v>
      </c>
    </row>
    <row r="5414" spans="1:7" x14ac:dyDescent="0.3">
      <c r="A5414" s="2">
        <v>1022549</v>
      </c>
      <c r="B5414" s="3">
        <v>41701</v>
      </c>
      <c r="C5414" s="2">
        <f t="shared" si="0"/>
        <v>6</v>
      </c>
      <c r="D5414" s="4">
        <f t="shared" si="1"/>
        <v>41650</v>
      </c>
      <c r="E5414" s="5" t="str">
        <f t="shared" si="2"/>
        <v>Jan-2014</v>
      </c>
      <c r="F5414" s="2">
        <f t="shared" si="3"/>
        <v>51</v>
      </c>
      <c r="G5414" s="2">
        <f>VLOOKUP(F5414,Sheet2!$B$3:$C$15,2,TRUE)</f>
        <v>1</v>
      </c>
    </row>
    <row r="5415" spans="1:7" x14ac:dyDescent="0.3">
      <c r="A5415" s="2">
        <v>1022549</v>
      </c>
      <c r="B5415" s="3">
        <v>41705</v>
      </c>
      <c r="C5415" s="2">
        <f t="shared" si="0"/>
        <v>7</v>
      </c>
      <c r="D5415" s="4">
        <f t="shared" si="1"/>
        <v>41650</v>
      </c>
      <c r="E5415" s="5" t="str">
        <f t="shared" si="2"/>
        <v>Jan-2014</v>
      </c>
      <c r="F5415" s="2">
        <f t="shared" si="3"/>
        <v>55</v>
      </c>
      <c r="G5415" s="2">
        <f>VLOOKUP(F5415,Sheet2!$B$3:$C$15,2,TRUE)</f>
        <v>1</v>
      </c>
    </row>
    <row r="5416" spans="1:7" x14ac:dyDescent="0.3">
      <c r="A5416" s="2">
        <v>1022549</v>
      </c>
      <c r="B5416" s="3">
        <v>41714</v>
      </c>
      <c r="C5416" s="2">
        <f t="shared" si="0"/>
        <v>8</v>
      </c>
      <c r="D5416" s="4">
        <f t="shared" si="1"/>
        <v>41650</v>
      </c>
      <c r="E5416" s="5" t="str">
        <f t="shared" si="2"/>
        <v>Jan-2014</v>
      </c>
      <c r="F5416" s="2">
        <f t="shared" si="3"/>
        <v>64</v>
      </c>
      <c r="G5416" s="2">
        <f>VLOOKUP(F5416,Sheet2!$B$3:$C$15,2,TRUE)</f>
        <v>2</v>
      </c>
    </row>
    <row r="5417" spans="1:7" x14ac:dyDescent="0.3">
      <c r="A5417" s="2">
        <v>1022549</v>
      </c>
      <c r="B5417" s="3">
        <v>41733</v>
      </c>
      <c r="C5417" s="2">
        <f t="shared" si="0"/>
        <v>9</v>
      </c>
      <c r="D5417" s="4">
        <f t="shared" si="1"/>
        <v>41650</v>
      </c>
      <c r="E5417" s="5" t="str">
        <f t="shared" si="2"/>
        <v>Jan-2014</v>
      </c>
      <c r="F5417" s="2">
        <f t="shared" si="3"/>
        <v>83</v>
      </c>
      <c r="G5417" s="2">
        <f>VLOOKUP(F5417,Sheet2!$B$3:$C$15,2,TRUE)</f>
        <v>2</v>
      </c>
    </row>
    <row r="5418" spans="1:7" x14ac:dyDescent="0.3">
      <c r="A5418" s="2">
        <v>1022549</v>
      </c>
      <c r="B5418" s="3">
        <v>41737</v>
      </c>
      <c r="C5418" s="2">
        <f t="shared" si="0"/>
        <v>10</v>
      </c>
      <c r="D5418" s="4">
        <f t="shared" si="1"/>
        <v>41650</v>
      </c>
      <c r="E5418" s="5" t="str">
        <f t="shared" si="2"/>
        <v>Jan-2014</v>
      </c>
      <c r="F5418" s="2">
        <f t="shared" si="3"/>
        <v>87</v>
      </c>
      <c r="G5418" s="2">
        <f>VLOOKUP(F5418,Sheet2!$B$3:$C$15,2,TRUE)</f>
        <v>2</v>
      </c>
    </row>
    <row r="5419" spans="1:7" x14ac:dyDescent="0.3">
      <c r="A5419" s="2">
        <v>1022549</v>
      </c>
      <c r="B5419" s="3">
        <v>41740</v>
      </c>
      <c r="C5419" s="2">
        <f t="shared" si="0"/>
        <v>11</v>
      </c>
      <c r="D5419" s="4">
        <f t="shared" si="1"/>
        <v>41650</v>
      </c>
      <c r="E5419" s="5" t="str">
        <f t="shared" si="2"/>
        <v>Jan-2014</v>
      </c>
      <c r="F5419" s="2">
        <f t="shared" si="3"/>
        <v>90</v>
      </c>
      <c r="G5419" s="2">
        <f>VLOOKUP(F5419,Sheet2!$B$3:$C$15,2,TRUE)</f>
        <v>3</v>
      </c>
    </row>
    <row r="5420" spans="1:7" x14ac:dyDescent="0.3">
      <c r="A5420" s="2">
        <v>1022549</v>
      </c>
      <c r="B5420" s="3">
        <v>41744</v>
      </c>
      <c r="C5420" s="2">
        <f t="shared" si="0"/>
        <v>12</v>
      </c>
      <c r="D5420" s="4">
        <f t="shared" si="1"/>
        <v>41650</v>
      </c>
      <c r="E5420" s="5" t="str">
        <f t="shared" si="2"/>
        <v>Jan-2014</v>
      </c>
      <c r="F5420" s="2">
        <f t="shared" si="3"/>
        <v>94</v>
      </c>
      <c r="G5420" s="2">
        <f>VLOOKUP(F5420,Sheet2!$B$3:$C$15,2,TRUE)</f>
        <v>3</v>
      </c>
    </row>
    <row r="5421" spans="1:7" x14ac:dyDescent="0.3">
      <c r="A5421" s="2">
        <v>1022549</v>
      </c>
      <c r="B5421" s="3">
        <v>41761</v>
      </c>
      <c r="C5421" s="2">
        <f t="shared" si="0"/>
        <v>13</v>
      </c>
      <c r="D5421" s="4">
        <f t="shared" si="1"/>
        <v>41650</v>
      </c>
      <c r="E5421" s="5" t="str">
        <f t="shared" si="2"/>
        <v>Jan-2014</v>
      </c>
      <c r="F5421" s="2">
        <f t="shared" si="3"/>
        <v>111</v>
      </c>
      <c r="G5421" s="2">
        <f>VLOOKUP(F5421,Sheet2!$B$3:$C$15,2,TRUE)</f>
        <v>3</v>
      </c>
    </row>
    <row r="5422" spans="1:7" x14ac:dyDescent="0.3">
      <c r="A5422" s="2">
        <v>1022549</v>
      </c>
      <c r="B5422" s="3">
        <v>41782</v>
      </c>
      <c r="C5422" s="2">
        <f t="shared" si="0"/>
        <v>14</v>
      </c>
      <c r="D5422" s="4">
        <f t="shared" si="1"/>
        <v>41650</v>
      </c>
      <c r="E5422" s="5" t="str">
        <f t="shared" si="2"/>
        <v>Jan-2014</v>
      </c>
      <c r="F5422" s="2">
        <f t="shared" si="3"/>
        <v>132</v>
      </c>
      <c r="G5422" s="2">
        <f>VLOOKUP(F5422,Sheet2!$B$3:$C$15,2,TRUE)</f>
        <v>4</v>
      </c>
    </row>
    <row r="5423" spans="1:7" x14ac:dyDescent="0.3">
      <c r="A5423" s="2">
        <v>1022549</v>
      </c>
      <c r="B5423" s="3">
        <v>41795</v>
      </c>
      <c r="C5423" s="2">
        <f t="shared" si="0"/>
        <v>15</v>
      </c>
      <c r="D5423" s="4">
        <f t="shared" si="1"/>
        <v>41650</v>
      </c>
      <c r="E5423" s="5" t="str">
        <f t="shared" si="2"/>
        <v>Jan-2014</v>
      </c>
      <c r="F5423" s="2">
        <f t="shared" si="3"/>
        <v>145</v>
      </c>
      <c r="G5423" s="2">
        <f>VLOOKUP(F5423,Sheet2!$B$3:$C$15,2,TRUE)</f>
        <v>4</v>
      </c>
    </row>
    <row r="5424" spans="1:7" x14ac:dyDescent="0.3">
      <c r="A5424" s="2">
        <v>1022549</v>
      </c>
      <c r="B5424" s="3">
        <v>41918</v>
      </c>
      <c r="C5424" s="2">
        <f t="shared" si="0"/>
        <v>16</v>
      </c>
      <c r="D5424" s="4">
        <f t="shared" si="1"/>
        <v>41650</v>
      </c>
      <c r="E5424" s="5" t="str">
        <f t="shared" si="2"/>
        <v>Jan-2014</v>
      </c>
      <c r="F5424" s="2">
        <f t="shared" si="3"/>
        <v>268</v>
      </c>
      <c r="G5424" s="2">
        <f>VLOOKUP(F5424,Sheet2!$B$3:$C$15,2,TRUE)</f>
        <v>8</v>
      </c>
    </row>
    <row r="5425" spans="1:7" x14ac:dyDescent="0.3">
      <c r="A5425" s="2">
        <v>1022549</v>
      </c>
      <c r="B5425" s="3">
        <v>41918</v>
      </c>
      <c r="C5425" s="2">
        <f t="shared" si="0"/>
        <v>17</v>
      </c>
      <c r="D5425" s="4">
        <f t="shared" si="1"/>
        <v>41650</v>
      </c>
      <c r="E5425" s="5" t="str">
        <f t="shared" si="2"/>
        <v>Jan-2014</v>
      </c>
      <c r="F5425" s="2">
        <f t="shared" si="3"/>
        <v>268</v>
      </c>
      <c r="G5425" s="2">
        <f>VLOOKUP(F5425,Sheet2!$B$3:$C$15,2,TRUE)</f>
        <v>8</v>
      </c>
    </row>
    <row r="5426" spans="1:7" x14ac:dyDescent="0.3">
      <c r="A5426" s="2">
        <v>1022549</v>
      </c>
      <c r="B5426" s="3">
        <v>41933</v>
      </c>
      <c r="C5426" s="2">
        <f t="shared" si="0"/>
        <v>18</v>
      </c>
      <c r="D5426" s="4">
        <f t="shared" si="1"/>
        <v>41650</v>
      </c>
      <c r="E5426" s="5" t="str">
        <f t="shared" si="2"/>
        <v>Jan-2014</v>
      </c>
      <c r="F5426" s="2">
        <f t="shared" si="3"/>
        <v>283</v>
      </c>
      <c r="G5426" s="2">
        <f>VLOOKUP(F5426,Sheet2!$B$3:$C$15,2,TRUE)</f>
        <v>9</v>
      </c>
    </row>
    <row r="5427" spans="1:7" x14ac:dyDescent="0.3">
      <c r="A5427" s="2">
        <v>1022787</v>
      </c>
      <c r="B5427" s="3">
        <v>41953</v>
      </c>
      <c r="C5427" s="2">
        <f t="shared" si="0"/>
        <v>1</v>
      </c>
      <c r="D5427" s="4">
        <f t="shared" si="1"/>
        <v>41953</v>
      </c>
      <c r="E5427" s="5" t="str">
        <f t="shared" si="2"/>
        <v>Nov-2014</v>
      </c>
      <c r="F5427" s="2">
        <f t="shared" si="3"/>
        <v>0</v>
      </c>
      <c r="G5427" s="2">
        <f>VLOOKUP(F5427,Sheet2!$B$3:$C$15,2,TRUE)</f>
        <v>0</v>
      </c>
    </row>
    <row r="5428" spans="1:7" x14ac:dyDescent="0.3">
      <c r="A5428" s="2">
        <v>1022787</v>
      </c>
      <c r="B5428" s="3">
        <v>41963</v>
      </c>
      <c r="C5428" s="2">
        <f t="shared" si="0"/>
        <v>2</v>
      </c>
      <c r="D5428" s="4">
        <f t="shared" si="1"/>
        <v>41953</v>
      </c>
      <c r="E5428" s="5" t="str">
        <f t="shared" si="2"/>
        <v>Nov-2014</v>
      </c>
      <c r="F5428" s="2">
        <f t="shared" si="3"/>
        <v>10</v>
      </c>
      <c r="G5428" s="2">
        <f>VLOOKUP(F5428,Sheet2!$B$3:$C$15,2,TRUE)</f>
        <v>0</v>
      </c>
    </row>
    <row r="5429" spans="1:7" x14ac:dyDescent="0.3">
      <c r="A5429" s="2">
        <v>1023025</v>
      </c>
      <c r="B5429" s="3">
        <v>41725</v>
      </c>
      <c r="C5429" s="2">
        <f t="shared" si="0"/>
        <v>1</v>
      </c>
      <c r="D5429" s="4">
        <f t="shared" si="1"/>
        <v>41725</v>
      </c>
      <c r="E5429" s="5" t="str">
        <f t="shared" si="2"/>
        <v>Mar-2014</v>
      </c>
      <c r="F5429" s="2">
        <f t="shared" si="3"/>
        <v>0</v>
      </c>
      <c r="G5429" s="2">
        <f>VLOOKUP(F5429,Sheet2!$B$3:$C$15,2,TRUE)</f>
        <v>0</v>
      </c>
    </row>
    <row r="5430" spans="1:7" x14ac:dyDescent="0.3">
      <c r="A5430" s="2">
        <v>1023263</v>
      </c>
      <c r="B5430" s="3">
        <v>41643</v>
      </c>
      <c r="C5430" s="2">
        <f t="shared" si="0"/>
        <v>1</v>
      </c>
      <c r="D5430" s="4">
        <f t="shared" si="1"/>
        <v>41643</v>
      </c>
      <c r="E5430" s="5" t="str">
        <f t="shared" si="2"/>
        <v>Jan-2014</v>
      </c>
      <c r="F5430" s="2">
        <f t="shared" si="3"/>
        <v>0</v>
      </c>
      <c r="G5430" s="2">
        <f>VLOOKUP(F5430,Sheet2!$B$3:$C$15,2,TRUE)</f>
        <v>0</v>
      </c>
    </row>
    <row r="5431" spans="1:7" x14ac:dyDescent="0.3">
      <c r="A5431" s="2">
        <v>1023263</v>
      </c>
      <c r="B5431" s="3">
        <v>41745</v>
      </c>
      <c r="C5431" s="2">
        <f t="shared" si="0"/>
        <v>2</v>
      </c>
      <c r="D5431" s="4">
        <f t="shared" si="1"/>
        <v>41643</v>
      </c>
      <c r="E5431" s="5" t="str">
        <f t="shared" si="2"/>
        <v>Jan-2014</v>
      </c>
      <c r="F5431" s="2">
        <f t="shared" si="3"/>
        <v>102</v>
      </c>
      <c r="G5431" s="2">
        <f>VLOOKUP(F5431,Sheet2!$B$3:$C$15,2,TRUE)</f>
        <v>3</v>
      </c>
    </row>
    <row r="5432" spans="1:7" x14ac:dyDescent="0.3">
      <c r="A5432" s="2">
        <v>1023501</v>
      </c>
      <c r="B5432" s="3">
        <v>41954</v>
      </c>
      <c r="C5432" s="2">
        <f t="shared" si="0"/>
        <v>1</v>
      </c>
      <c r="D5432" s="4">
        <f t="shared" si="1"/>
        <v>41954</v>
      </c>
      <c r="E5432" s="5" t="str">
        <f t="shared" si="2"/>
        <v>Nov-2014</v>
      </c>
      <c r="F5432" s="2">
        <f t="shared" si="3"/>
        <v>0</v>
      </c>
      <c r="G5432" s="2">
        <f>VLOOKUP(F5432,Sheet2!$B$3:$C$15,2,TRUE)</f>
        <v>0</v>
      </c>
    </row>
    <row r="5433" spans="1:7" x14ac:dyDescent="0.3">
      <c r="A5433" s="2">
        <v>1023739</v>
      </c>
      <c r="B5433" s="3">
        <v>41833</v>
      </c>
      <c r="C5433" s="2">
        <f t="shared" si="0"/>
        <v>1</v>
      </c>
      <c r="D5433" s="4">
        <f t="shared" si="1"/>
        <v>41833</v>
      </c>
      <c r="E5433" s="5" t="str">
        <f t="shared" si="2"/>
        <v>Jul-2014</v>
      </c>
      <c r="F5433" s="2">
        <f t="shared" si="3"/>
        <v>0</v>
      </c>
      <c r="G5433" s="2">
        <f>VLOOKUP(F5433,Sheet2!$B$3:$C$15,2,TRUE)</f>
        <v>0</v>
      </c>
    </row>
    <row r="5434" spans="1:7" x14ac:dyDescent="0.3">
      <c r="A5434" s="2">
        <v>1023977</v>
      </c>
      <c r="B5434" s="3">
        <v>41719</v>
      </c>
      <c r="C5434" s="2">
        <f t="shared" si="0"/>
        <v>1</v>
      </c>
      <c r="D5434" s="4">
        <f t="shared" si="1"/>
        <v>41719</v>
      </c>
      <c r="E5434" s="5" t="str">
        <f t="shared" si="2"/>
        <v>Mar-2014</v>
      </c>
      <c r="F5434" s="2">
        <f t="shared" si="3"/>
        <v>0</v>
      </c>
      <c r="G5434" s="2">
        <f>VLOOKUP(F5434,Sheet2!$B$3:$C$15,2,TRUE)</f>
        <v>0</v>
      </c>
    </row>
    <row r="5435" spans="1:7" x14ac:dyDescent="0.3">
      <c r="A5435" s="2">
        <v>1023977</v>
      </c>
      <c r="B5435" s="3">
        <v>41751</v>
      </c>
      <c r="C5435" s="2">
        <f t="shared" si="0"/>
        <v>2</v>
      </c>
      <c r="D5435" s="4">
        <f t="shared" si="1"/>
        <v>41719</v>
      </c>
      <c r="E5435" s="5" t="str">
        <f t="shared" si="2"/>
        <v>Mar-2014</v>
      </c>
      <c r="F5435" s="2">
        <f t="shared" si="3"/>
        <v>32</v>
      </c>
      <c r="G5435" s="2">
        <f>VLOOKUP(F5435,Sheet2!$B$3:$C$15,2,TRUE)</f>
        <v>1</v>
      </c>
    </row>
    <row r="5436" spans="1:7" x14ac:dyDescent="0.3">
      <c r="A5436" s="2">
        <v>1023977</v>
      </c>
      <c r="B5436" s="3">
        <v>41751</v>
      </c>
      <c r="C5436" s="2">
        <f t="shared" si="0"/>
        <v>3</v>
      </c>
      <c r="D5436" s="4">
        <f t="shared" si="1"/>
        <v>41719</v>
      </c>
      <c r="E5436" s="5" t="str">
        <f t="shared" si="2"/>
        <v>Mar-2014</v>
      </c>
      <c r="F5436" s="2">
        <f t="shared" si="3"/>
        <v>32</v>
      </c>
      <c r="G5436" s="2">
        <f>VLOOKUP(F5436,Sheet2!$B$3:$C$15,2,TRUE)</f>
        <v>1</v>
      </c>
    </row>
    <row r="5437" spans="1:7" x14ac:dyDescent="0.3">
      <c r="A5437" s="2">
        <v>1023977</v>
      </c>
      <c r="B5437" s="3">
        <v>41751</v>
      </c>
      <c r="C5437" s="2">
        <f t="shared" si="0"/>
        <v>4</v>
      </c>
      <c r="D5437" s="4">
        <f t="shared" si="1"/>
        <v>41719</v>
      </c>
      <c r="E5437" s="5" t="str">
        <f t="shared" si="2"/>
        <v>Mar-2014</v>
      </c>
      <c r="F5437" s="2">
        <f t="shared" si="3"/>
        <v>32</v>
      </c>
      <c r="G5437" s="2">
        <f>VLOOKUP(F5437,Sheet2!$B$3:$C$15,2,TRUE)</f>
        <v>1</v>
      </c>
    </row>
    <row r="5438" spans="1:7" x14ac:dyDescent="0.3">
      <c r="A5438" s="2">
        <v>1023977</v>
      </c>
      <c r="B5438" s="3">
        <v>41751</v>
      </c>
      <c r="C5438" s="2">
        <f t="shared" si="0"/>
        <v>5</v>
      </c>
      <c r="D5438" s="4">
        <f t="shared" si="1"/>
        <v>41719</v>
      </c>
      <c r="E5438" s="5" t="str">
        <f t="shared" si="2"/>
        <v>Mar-2014</v>
      </c>
      <c r="F5438" s="2">
        <f t="shared" si="3"/>
        <v>32</v>
      </c>
      <c r="G5438" s="2">
        <f>VLOOKUP(F5438,Sheet2!$B$3:$C$15,2,TRUE)</f>
        <v>1</v>
      </c>
    </row>
    <row r="5439" spans="1:7" x14ac:dyDescent="0.3">
      <c r="A5439" s="2">
        <v>1023977</v>
      </c>
      <c r="B5439" s="3">
        <v>41757</v>
      </c>
      <c r="C5439" s="2">
        <f t="shared" si="0"/>
        <v>6</v>
      </c>
      <c r="D5439" s="4">
        <f t="shared" si="1"/>
        <v>41719</v>
      </c>
      <c r="E5439" s="5" t="str">
        <f t="shared" si="2"/>
        <v>Mar-2014</v>
      </c>
      <c r="F5439" s="2">
        <f t="shared" si="3"/>
        <v>38</v>
      </c>
      <c r="G5439" s="2">
        <f>VLOOKUP(F5439,Sheet2!$B$3:$C$15,2,TRUE)</f>
        <v>1</v>
      </c>
    </row>
    <row r="5440" spans="1:7" x14ac:dyDescent="0.3">
      <c r="A5440" s="2">
        <v>1024215</v>
      </c>
      <c r="B5440" s="3">
        <v>41831</v>
      </c>
      <c r="C5440" s="2">
        <f t="shared" si="0"/>
        <v>1</v>
      </c>
      <c r="D5440" s="4">
        <f t="shared" si="1"/>
        <v>41831</v>
      </c>
      <c r="E5440" s="5" t="str">
        <f t="shared" si="2"/>
        <v>Jul-2014</v>
      </c>
      <c r="F5440" s="2">
        <f t="shared" si="3"/>
        <v>0</v>
      </c>
      <c r="G5440" s="2">
        <f>VLOOKUP(F5440,Sheet2!$B$3:$C$15,2,TRUE)</f>
        <v>0</v>
      </c>
    </row>
    <row r="5441" spans="1:7" x14ac:dyDescent="0.3">
      <c r="A5441" s="2">
        <v>1024453</v>
      </c>
      <c r="B5441" s="3">
        <v>41725</v>
      </c>
      <c r="C5441" s="2">
        <f t="shared" si="0"/>
        <v>1</v>
      </c>
      <c r="D5441" s="4">
        <f t="shared" si="1"/>
        <v>41725</v>
      </c>
      <c r="E5441" s="5" t="str">
        <f t="shared" si="2"/>
        <v>Mar-2014</v>
      </c>
      <c r="F5441" s="2">
        <f t="shared" si="3"/>
        <v>0</v>
      </c>
      <c r="G5441" s="2">
        <f>VLOOKUP(F5441,Sheet2!$B$3:$C$15,2,TRUE)</f>
        <v>0</v>
      </c>
    </row>
    <row r="5442" spans="1:7" x14ac:dyDescent="0.3">
      <c r="A5442" s="2">
        <v>1024691</v>
      </c>
      <c r="B5442" s="3">
        <v>41719</v>
      </c>
      <c r="C5442" s="2">
        <f t="shared" si="0"/>
        <v>1</v>
      </c>
      <c r="D5442" s="4">
        <f t="shared" si="1"/>
        <v>41719</v>
      </c>
      <c r="E5442" s="5" t="str">
        <f t="shared" si="2"/>
        <v>Mar-2014</v>
      </c>
      <c r="F5442" s="2">
        <f t="shared" si="3"/>
        <v>0</v>
      </c>
      <c r="G5442" s="2">
        <f>VLOOKUP(F5442,Sheet2!$B$3:$C$15,2,TRUE)</f>
        <v>0</v>
      </c>
    </row>
    <row r="5443" spans="1:7" x14ac:dyDescent="0.3">
      <c r="A5443" s="2">
        <v>1024929</v>
      </c>
      <c r="B5443" s="3">
        <v>41682</v>
      </c>
      <c r="C5443" s="2">
        <f t="shared" si="0"/>
        <v>1</v>
      </c>
      <c r="D5443" s="4">
        <f t="shared" si="1"/>
        <v>41682</v>
      </c>
      <c r="E5443" s="5" t="str">
        <f t="shared" si="2"/>
        <v>Feb-2014</v>
      </c>
      <c r="F5443" s="2">
        <f t="shared" si="3"/>
        <v>0</v>
      </c>
      <c r="G5443" s="2">
        <f>VLOOKUP(F5443,Sheet2!$B$3:$C$15,2,TRUE)</f>
        <v>0</v>
      </c>
    </row>
    <row r="5444" spans="1:7" x14ac:dyDescent="0.3">
      <c r="A5444" s="2">
        <v>1025167</v>
      </c>
      <c r="B5444" s="3">
        <v>41841</v>
      </c>
      <c r="C5444" s="2">
        <f t="shared" si="0"/>
        <v>1</v>
      </c>
      <c r="D5444" s="4">
        <f t="shared" si="1"/>
        <v>41841</v>
      </c>
      <c r="E5444" s="5" t="str">
        <f t="shared" si="2"/>
        <v>Jul-2014</v>
      </c>
      <c r="F5444" s="2">
        <f t="shared" si="3"/>
        <v>0</v>
      </c>
      <c r="G5444" s="2">
        <f>VLOOKUP(F5444,Sheet2!$B$3:$C$15,2,TRUE)</f>
        <v>0</v>
      </c>
    </row>
    <row r="5445" spans="1:7" x14ac:dyDescent="0.3">
      <c r="A5445" s="2">
        <v>1025405</v>
      </c>
      <c r="B5445" s="3">
        <v>41800</v>
      </c>
      <c r="C5445" s="2">
        <f t="shared" si="0"/>
        <v>1</v>
      </c>
      <c r="D5445" s="4">
        <f t="shared" si="1"/>
        <v>41800</v>
      </c>
      <c r="E5445" s="5" t="str">
        <f t="shared" si="2"/>
        <v>Jun-2014</v>
      </c>
      <c r="F5445" s="2">
        <f t="shared" si="3"/>
        <v>0</v>
      </c>
      <c r="G5445" s="2">
        <f>VLOOKUP(F5445,Sheet2!$B$3:$C$15,2,TRUE)</f>
        <v>0</v>
      </c>
    </row>
    <row r="5446" spans="1:7" x14ac:dyDescent="0.3">
      <c r="A5446" s="2">
        <v>1025643</v>
      </c>
      <c r="B5446" s="3">
        <v>41944</v>
      </c>
      <c r="C5446" s="2">
        <f t="shared" si="0"/>
        <v>1</v>
      </c>
      <c r="D5446" s="4">
        <f t="shared" si="1"/>
        <v>41944</v>
      </c>
      <c r="E5446" s="5" t="str">
        <f t="shared" si="2"/>
        <v>Nov-2014</v>
      </c>
      <c r="F5446" s="2">
        <f t="shared" si="3"/>
        <v>0</v>
      </c>
      <c r="G5446" s="2">
        <f>VLOOKUP(F5446,Sheet2!$B$3:$C$15,2,TRUE)</f>
        <v>0</v>
      </c>
    </row>
    <row r="5447" spans="1:7" x14ac:dyDescent="0.3">
      <c r="A5447" s="2">
        <v>1025881</v>
      </c>
      <c r="B5447" s="3">
        <v>41739</v>
      </c>
      <c r="C5447" s="2">
        <f t="shared" si="0"/>
        <v>1</v>
      </c>
      <c r="D5447" s="4">
        <f t="shared" si="1"/>
        <v>41739</v>
      </c>
      <c r="E5447" s="5" t="str">
        <f t="shared" si="2"/>
        <v>Apr-2014</v>
      </c>
      <c r="F5447" s="2">
        <f t="shared" si="3"/>
        <v>0</v>
      </c>
      <c r="G5447" s="2">
        <f>VLOOKUP(F5447,Sheet2!$B$3:$C$15,2,TRUE)</f>
        <v>0</v>
      </c>
    </row>
    <row r="5448" spans="1:7" x14ac:dyDescent="0.3">
      <c r="A5448" s="2">
        <v>1026119</v>
      </c>
      <c r="B5448" s="3">
        <v>41874</v>
      </c>
      <c r="C5448" s="2">
        <f t="shared" si="0"/>
        <v>1</v>
      </c>
      <c r="D5448" s="4">
        <f t="shared" si="1"/>
        <v>41874</v>
      </c>
      <c r="E5448" s="5" t="str">
        <f t="shared" si="2"/>
        <v>Aug-2014</v>
      </c>
      <c r="F5448" s="2">
        <f t="shared" si="3"/>
        <v>0</v>
      </c>
      <c r="G5448" s="2">
        <f>VLOOKUP(F5448,Sheet2!$B$3:$C$15,2,TRUE)</f>
        <v>0</v>
      </c>
    </row>
    <row r="5449" spans="1:7" x14ac:dyDescent="0.3">
      <c r="A5449" s="2">
        <v>1026357</v>
      </c>
      <c r="B5449" s="3">
        <v>41800</v>
      </c>
      <c r="C5449" s="2">
        <f t="shared" si="0"/>
        <v>1</v>
      </c>
      <c r="D5449" s="4">
        <f t="shared" si="1"/>
        <v>41800</v>
      </c>
      <c r="E5449" s="5" t="str">
        <f t="shared" si="2"/>
        <v>Jun-2014</v>
      </c>
      <c r="F5449" s="2">
        <f t="shared" si="3"/>
        <v>0</v>
      </c>
      <c r="G5449" s="2">
        <f>VLOOKUP(F5449,Sheet2!$B$3:$C$15,2,TRUE)</f>
        <v>0</v>
      </c>
    </row>
    <row r="5450" spans="1:7" x14ac:dyDescent="0.3">
      <c r="A5450" s="2">
        <v>1026595</v>
      </c>
      <c r="B5450" s="3">
        <v>41681</v>
      </c>
      <c r="C5450" s="2">
        <f t="shared" si="0"/>
        <v>1</v>
      </c>
      <c r="D5450" s="4">
        <f t="shared" si="1"/>
        <v>41681</v>
      </c>
      <c r="E5450" s="5" t="str">
        <f t="shared" si="2"/>
        <v>Feb-2014</v>
      </c>
      <c r="F5450" s="2">
        <f t="shared" si="3"/>
        <v>0</v>
      </c>
      <c r="G5450" s="2">
        <f>VLOOKUP(F5450,Sheet2!$B$3:$C$15,2,TRUE)</f>
        <v>0</v>
      </c>
    </row>
    <row r="5451" spans="1:7" x14ac:dyDescent="0.3">
      <c r="A5451" s="2">
        <v>1026833</v>
      </c>
      <c r="B5451" s="3">
        <v>41815</v>
      </c>
      <c r="C5451" s="2">
        <f t="shared" si="0"/>
        <v>1</v>
      </c>
      <c r="D5451" s="4">
        <f t="shared" si="1"/>
        <v>41815</v>
      </c>
      <c r="E5451" s="5" t="str">
        <f t="shared" si="2"/>
        <v>Jun-2014</v>
      </c>
      <c r="F5451" s="2">
        <f t="shared" si="3"/>
        <v>0</v>
      </c>
      <c r="G5451" s="2">
        <f>VLOOKUP(F5451,Sheet2!$B$3:$C$15,2,TRUE)</f>
        <v>0</v>
      </c>
    </row>
    <row r="5452" spans="1:7" x14ac:dyDescent="0.3">
      <c r="A5452" s="2">
        <v>1027071</v>
      </c>
      <c r="B5452" s="3">
        <v>41720</v>
      </c>
      <c r="C5452" s="2">
        <f t="shared" si="0"/>
        <v>1</v>
      </c>
      <c r="D5452" s="4">
        <f t="shared" si="1"/>
        <v>41720</v>
      </c>
      <c r="E5452" s="5" t="str">
        <f t="shared" si="2"/>
        <v>Mar-2014</v>
      </c>
      <c r="F5452" s="2">
        <f t="shared" si="3"/>
        <v>0</v>
      </c>
      <c r="G5452" s="2">
        <f>VLOOKUP(F5452,Sheet2!$B$3:$C$15,2,TRUE)</f>
        <v>0</v>
      </c>
    </row>
    <row r="5453" spans="1:7" x14ac:dyDescent="0.3">
      <c r="A5453" s="2">
        <v>1027309</v>
      </c>
      <c r="B5453" s="3">
        <v>41958</v>
      </c>
      <c r="C5453" s="2">
        <f t="shared" si="0"/>
        <v>1</v>
      </c>
      <c r="D5453" s="4">
        <f t="shared" si="1"/>
        <v>41958</v>
      </c>
      <c r="E5453" s="5" t="str">
        <f t="shared" si="2"/>
        <v>Nov-2014</v>
      </c>
      <c r="F5453" s="2">
        <f t="shared" si="3"/>
        <v>0</v>
      </c>
      <c r="G5453" s="2">
        <f>VLOOKUP(F5453,Sheet2!$B$3:$C$15,2,TRUE)</f>
        <v>0</v>
      </c>
    </row>
    <row r="5454" spans="1:7" x14ac:dyDescent="0.3">
      <c r="A5454" s="2">
        <v>1027547</v>
      </c>
      <c r="B5454" s="3">
        <v>41841</v>
      </c>
      <c r="C5454" s="2">
        <f t="shared" si="0"/>
        <v>1</v>
      </c>
      <c r="D5454" s="4">
        <f t="shared" si="1"/>
        <v>41841</v>
      </c>
      <c r="E5454" s="5" t="str">
        <f t="shared" si="2"/>
        <v>Jul-2014</v>
      </c>
      <c r="F5454" s="2">
        <f t="shared" si="3"/>
        <v>0</v>
      </c>
      <c r="G5454" s="2">
        <f>VLOOKUP(F5454,Sheet2!$B$3:$C$15,2,TRUE)</f>
        <v>0</v>
      </c>
    </row>
    <row r="5455" spans="1:7" x14ac:dyDescent="0.3">
      <c r="A5455" s="2">
        <v>1027785</v>
      </c>
      <c r="B5455" s="3">
        <v>41789</v>
      </c>
      <c r="C5455" s="2">
        <f t="shared" si="0"/>
        <v>1</v>
      </c>
      <c r="D5455" s="4">
        <f t="shared" si="1"/>
        <v>41789</v>
      </c>
      <c r="E5455" s="5" t="str">
        <f t="shared" si="2"/>
        <v>May-2014</v>
      </c>
      <c r="F5455" s="2">
        <f t="shared" si="3"/>
        <v>0</v>
      </c>
      <c r="G5455" s="2">
        <f>VLOOKUP(F5455,Sheet2!$B$3:$C$15,2,TRUE)</f>
        <v>0</v>
      </c>
    </row>
    <row r="5456" spans="1:7" x14ac:dyDescent="0.3">
      <c r="A5456" s="2">
        <v>1028023</v>
      </c>
      <c r="B5456" s="3">
        <v>41874</v>
      </c>
      <c r="C5456" s="2">
        <f t="shared" si="0"/>
        <v>1</v>
      </c>
      <c r="D5456" s="4">
        <f t="shared" si="1"/>
        <v>41874</v>
      </c>
      <c r="E5456" s="5" t="str">
        <f t="shared" si="2"/>
        <v>Aug-2014</v>
      </c>
      <c r="F5456" s="2">
        <f t="shared" si="3"/>
        <v>0</v>
      </c>
      <c r="G5456" s="2">
        <f>VLOOKUP(F5456,Sheet2!$B$3:$C$15,2,TRUE)</f>
        <v>0</v>
      </c>
    </row>
    <row r="5457" spans="1:7" x14ac:dyDescent="0.3">
      <c r="A5457" s="2">
        <v>1028261</v>
      </c>
      <c r="B5457" s="3">
        <v>41676</v>
      </c>
      <c r="C5457" s="2">
        <f t="shared" si="0"/>
        <v>1</v>
      </c>
      <c r="D5457" s="4">
        <f t="shared" si="1"/>
        <v>41676</v>
      </c>
      <c r="E5457" s="5" t="str">
        <f t="shared" si="2"/>
        <v>Feb-2014</v>
      </c>
      <c r="F5457" s="2">
        <f t="shared" si="3"/>
        <v>0</v>
      </c>
      <c r="G5457" s="2">
        <f>VLOOKUP(F5457,Sheet2!$B$3:$C$15,2,TRUE)</f>
        <v>0</v>
      </c>
    </row>
    <row r="5458" spans="1:7" x14ac:dyDescent="0.3">
      <c r="A5458" s="2">
        <v>1028499</v>
      </c>
      <c r="B5458" s="3">
        <v>41835</v>
      </c>
      <c r="C5458" s="2">
        <f t="shared" si="0"/>
        <v>1</v>
      </c>
      <c r="D5458" s="4">
        <f t="shared" si="1"/>
        <v>41835</v>
      </c>
      <c r="E5458" s="5" t="str">
        <f t="shared" si="2"/>
        <v>Jul-2014</v>
      </c>
      <c r="F5458" s="2">
        <f t="shared" si="3"/>
        <v>0</v>
      </c>
      <c r="G5458" s="2">
        <f>VLOOKUP(F5458,Sheet2!$B$3:$C$15,2,TRUE)</f>
        <v>0</v>
      </c>
    </row>
    <row r="5459" spans="1:7" x14ac:dyDescent="0.3">
      <c r="A5459" s="2">
        <v>1028737</v>
      </c>
      <c r="B5459" s="3">
        <v>41949</v>
      </c>
      <c r="C5459" s="2">
        <f t="shared" si="0"/>
        <v>1</v>
      </c>
      <c r="D5459" s="4">
        <f t="shared" si="1"/>
        <v>41949</v>
      </c>
      <c r="E5459" s="5" t="str">
        <f t="shared" si="2"/>
        <v>Nov-2014</v>
      </c>
      <c r="F5459" s="2">
        <f t="shared" si="3"/>
        <v>0</v>
      </c>
      <c r="G5459" s="2">
        <f>VLOOKUP(F5459,Sheet2!$B$3:$C$15,2,TRUE)</f>
        <v>0</v>
      </c>
    </row>
    <row r="5460" spans="1:7" x14ac:dyDescent="0.3">
      <c r="A5460" s="2">
        <v>1028737</v>
      </c>
      <c r="B5460" s="3">
        <v>41950</v>
      </c>
      <c r="C5460" s="2">
        <f t="shared" si="0"/>
        <v>2</v>
      </c>
      <c r="D5460" s="4">
        <f t="shared" si="1"/>
        <v>41949</v>
      </c>
      <c r="E5460" s="5" t="str">
        <f t="shared" si="2"/>
        <v>Nov-2014</v>
      </c>
      <c r="F5460" s="2">
        <f t="shared" si="3"/>
        <v>1</v>
      </c>
      <c r="G5460" s="2">
        <f>VLOOKUP(F5460,Sheet2!$B$3:$C$15,2,TRUE)</f>
        <v>0</v>
      </c>
    </row>
    <row r="5461" spans="1:7" x14ac:dyDescent="0.3">
      <c r="A5461" s="2">
        <v>1028975</v>
      </c>
      <c r="B5461" s="3">
        <v>41918</v>
      </c>
      <c r="C5461" s="2">
        <f t="shared" si="0"/>
        <v>1</v>
      </c>
      <c r="D5461" s="4">
        <f t="shared" si="1"/>
        <v>41918</v>
      </c>
      <c r="E5461" s="5" t="str">
        <f t="shared" si="2"/>
        <v>Oct-2014</v>
      </c>
      <c r="F5461" s="2">
        <f t="shared" si="3"/>
        <v>0</v>
      </c>
      <c r="G5461" s="2">
        <f>VLOOKUP(F5461,Sheet2!$B$3:$C$15,2,TRUE)</f>
        <v>0</v>
      </c>
    </row>
    <row r="5462" spans="1:7" x14ac:dyDescent="0.3">
      <c r="A5462" s="2">
        <v>1029213</v>
      </c>
      <c r="B5462" s="3">
        <v>41764</v>
      </c>
      <c r="C5462" s="2">
        <f t="shared" si="0"/>
        <v>1</v>
      </c>
      <c r="D5462" s="4">
        <f t="shared" si="1"/>
        <v>41764</v>
      </c>
      <c r="E5462" s="5" t="str">
        <f t="shared" si="2"/>
        <v>May-2014</v>
      </c>
      <c r="F5462" s="2">
        <f t="shared" si="3"/>
        <v>0</v>
      </c>
      <c r="G5462" s="2">
        <f>VLOOKUP(F5462,Sheet2!$B$3:$C$15,2,TRUE)</f>
        <v>0</v>
      </c>
    </row>
    <row r="5463" spans="1:7" x14ac:dyDescent="0.3">
      <c r="A5463" s="2">
        <v>1029213</v>
      </c>
      <c r="B5463" s="3">
        <v>41764</v>
      </c>
      <c r="C5463" s="2">
        <f t="shared" si="0"/>
        <v>2</v>
      </c>
      <c r="D5463" s="4">
        <f t="shared" si="1"/>
        <v>41764</v>
      </c>
      <c r="E5463" s="5" t="str">
        <f t="shared" si="2"/>
        <v>May-2014</v>
      </c>
      <c r="F5463" s="2">
        <f t="shared" si="3"/>
        <v>0</v>
      </c>
      <c r="G5463" s="2">
        <f>VLOOKUP(F5463,Sheet2!$B$3:$C$15,2,TRUE)</f>
        <v>0</v>
      </c>
    </row>
    <row r="5464" spans="1:7" x14ac:dyDescent="0.3">
      <c r="A5464" s="2">
        <v>1029451</v>
      </c>
      <c r="B5464" s="3">
        <v>41879</v>
      </c>
      <c r="C5464" s="2">
        <f t="shared" si="0"/>
        <v>1</v>
      </c>
      <c r="D5464" s="4">
        <f t="shared" si="1"/>
        <v>41879</v>
      </c>
      <c r="E5464" s="5" t="str">
        <f t="shared" si="2"/>
        <v>Aug-2014</v>
      </c>
      <c r="F5464" s="2">
        <f t="shared" si="3"/>
        <v>0</v>
      </c>
      <c r="G5464" s="2">
        <f>VLOOKUP(F5464,Sheet2!$B$3:$C$15,2,TRUE)</f>
        <v>0</v>
      </c>
    </row>
    <row r="5465" spans="1:7" x14ac:dyDescent="0.3">
      <c r="A5465" s="2">
        <v>1029689</v>
      </c>
      <c r="B5465" s="3">
        <v>41984</v>
      </c>
      <c r="C5465" s="2">
        <f t="shared" si="0"/>
        <v>1</v>
      </c>
      <c r="D5465" s="4">
        <f t="shared" si="1"/>
        <v>41984</v>
      </c>
      <c r="E5465" s="5" t="str">
        <f t="shared" si="2"/>
        <v>Dec-2014</v>
      </c>
      <c r="F5465" s="2">
        <f t="shared" si="3"/>
        <v>0</v>
      </c>
      <c r="G5465" s="2">
        <f>VLOOKUP(F5465,Sheet2!$B$3:$C$15,2,TRUE)</f>
        <v>0</v>
      </c>
    </row>
    <row r="5466" spans="1:7" x14ac:dyDescent="0.3">
      <c r="A5466" s="2">
        <v>1029927</v>
      </c>
      <c r="B5466" s="3">
        <v>41941</v>
      </c>
      <c r="C5466" s="2">
        <f t="shared" si="0"/>
        <v>1</v>
      </c>
      <c r="D5466" s="4">
        <f t="shared" si="1"/>
        <v>41941</v>
      </c>
      <c r="E5466" s="5" t="str">
        <f t="shared" si="2"/>
        <v>Oct-2014</v>
      </c>
      <c r="F5466" s="2">
        <f t="shared" si="3"/>
        <v>0</v>
      </c>
      <c r="G5466" s="2">
        <f>VLOOKUP(F5466,Sheet2!$B$3:$C$15,2,TRUE)</f>
        <v>0</v>
      </c>
    </row>
    <row r="5467" spans="1:7" x14ac:dyDescent="0.3">
      <c r="A5467" s="2">
        <v>1030165</v>
      </c>
      <c r="B5467" s="3">
        <v>41729</v>
      </c>
      <c r="C5467" s="2">
        <f t="shared" si="0"/>
        <v>1</v>
      </c>
      <c r="D5467" s="4">
        <f t="shared" si="1"/>
        <v>41729</v>
      </c>
      <c r="E5467" s="5" t="str">
        <f t="shared" si="2"/>
        <v>Mar-2014</v>
      </c>
      <c r="F5467" s="2">
        <f t="shared" si="3"/>
        <v>0</v>
      </c>
      <c r="G5467" s="2">
        <f>VLOOKUP(F5467,Sheet2!$B$3:$C$15,2,TRUE)</f>
        <v>0</v>
      </c>
    </row>
    <row r="5468" spans="1:7" x14ac:dyDescent="0.3">
      <c r="A5468" s="2">
        <v>1030165</v>
      </c>
      <c r="B5468" s="3">
        <v>41905</v>
      </c>
      <c r="C5468" s="2">
        <f t="shared" si="0"/>
        <v>2</v>
      </c>
      <c r="D5468" s="4">
        <f t="shared" si="1"/>
        <v>41729</v>
      </c>
      <c r="E5468" s="5" t="str">
        <f t="shared" si="2"/>
        <v>Mar-2014</v>
      </c>
      <c r="F5468" s="2">
        <f t="shared" si="3"/>
        <v>176</v>
      </c>
      <c r="G5468" s="2">
        <f>VLOOKUP(F5468,Sheet2!$B$3:$C$15,2,TRUE)</f>
        <v>5</v>
      </c>
    </row>
    <row r="5469" spans="1:7" x14ac:dyDescent="0.3">
      <c r="A5469" s="2">
        <v>1030403</v>
      </c>
      <c r="B5469" s="3">
        <v>41765</v>
      </c>
      <c r="C5469" s="2">
        <f t="shared" si="0"/>
        <v>1</v>
      </c>
      <c r="D5469" s="4">
        <f t="shared" si="1"/>
        <v>41765</v>
      </c>
      <c r="E5469" s="5" t="str">
        <f t="shared" si="2"/>
        <v>May-2014</v>
      </c>
      <c r="F5469" s="2">
        <f t="shared" si="3"/>
        <v>0</v>
      </c>
      <c r="G5469" s="2">
        <f>VLOOKUP(F5469,Sheet2!$B$3:$C$15,2,TRUE)</f>
        <v>0</v>
      </c>
    </row>
    <row r="5470" spans="1:7" x14ac:dyDescent="0.3">
      <c r="A5470" s="2">
        <v>1030641</v>
      </c>
      <c r="B5470" s="3">
        <v>41954</v>
      </c>
      <c r="C5470" s="2">
        <f t="shared" si="0"/>
        <v>1</v>
      </c>
      <c r="D5470" s="4">
        <f t="shared" si="1"/>
        <v>41954</v>
      </c>
      <c r="E5470" s="5" t="str">
        <f t="shared" si="2"/>
        <v>Nov-2014</v>
      </c>
      <c r="F5470" s="2">
        <f t="shared" si="3"/>
        <v>0</v>
      </c>
      <c r="G5470" s="2">
        <f>VLOOKUP(F5470,Sheet2!$B$3:$C$15,2,TRUE)</f>
        <v>0</v>
      </c>
    </row>
    <row r="5471" spans="1:7" x14ac:dyDescent="0.3">
      <c r="A5471" s="2">
        <v>1030879</v>
      </c>
      <c r="B5471" s="3">
        <v>41974</v>
      </c>
      <c r="C5471" s="2">
        <f t="shared" si="0"/>
        <v>1</v>
      </c>
      <c r="D5471" s="4">
        <f t="shared" si="1"/>
        <v>41974</v>
      </c>
      <c r="E5471" s="5" t="str">
        <f t="shared" si="2"/>
        <v>Dec-2014</v>
      </c>
      <c r="F5471" s="2">
        <f t="shared" si="3"/>
        <v>0</v>
      </c>
      <c r="G5471" s="2">
        <f>VLOOKUP(F5471,Sheet2!$B$3:$C$15,2,TRUE)</f>
        <v>0</v>
      </c>
    </row>
    <row r="5472" spans="1:7" x14ac:dyDescent="0.3">
      <c r="A5472" s="2">
        <v>1031117</v>
      </c>
      <c r="B5472" s="3">
        <v>41891</v>
      </c>
      <c r="C5472" s="2">
        <f t="shared" si="0"/>
        <v>1</v>
      </c>
      <c r="D5472" s="4">
        <f t="shared" si="1"/>
        <v>41891</v>
      </c>
      <c r="E5472" s="5" t="str">
        <f t="shared" si="2"/>
        <v>Sep-2014</v>
      </c>
      <c r="F5472" s="2">
        <f t="shared" si="3"/>
        <v>0</v>
      </c>
      <c r="G5472" s="2">
        <f>VLOOKUP(F5472,Sheet2!$B$3:$C$15,2,TRUE)</f>
        <v>0</v>
      </c>
    </row>
    <row r="5473" spans="1:7" x14ac:dyDescent="0.3">
      <c r="A5473" s="2">
        <v>1031355</v>
      </c>
      <c r="B5473" s="3">
        <v>41780</v>
      </c>
      <c r="C5473" s="2">
        <f t="shared" si="0"/>
        <v>1</v>
      </c>
      <c r="D5473" s="4">
        <f t="shared" si="1"/>
        <v>41780</v>
      </c>
      <c r="E5473" s="5" t="str">
        <f t="shared" si="2"/>
        <v>May-2014</v>
      </c>
      <c r="F5473" s="2">
        <f t="shared" si="3"/>
        <v>0</v>
      </c>
      <c r="G5473" s="2">
        <f>VLOOKUP(F5473,Sheet2!$B$3:$C$15,2,TRUE)</f>
        <v>0</v>
      </c>
    </row>
    <row r="5474" spans="1:7" x14ac:dyDescent="0.3">
      <c r="A5474" s="2">
        <v>1031593</v>
      </c>
      <c r="B5474" s="3">
        <v>41975</v>
      </c>
      <c r="C5474" s="2">
        <f t="shared" si="0"/>
        <v>1</v>
      </c>
      <c r="D5474" s="4">
        <f t="shared" si="1"/>
        <v>41975</v>
      </c>
      <c r="E5474" s="5" t="str">
        <f t="shared" si="2"/>
        <v>Dec-2014</v>
      </c>
      <c r="F5474" s="2">
        <f t="shared" si="3"/>
        <v>0</v>
      </c>
      <c r="G5474" s="2">
        <f>VLOOKUP(F5474,Sheet2!$B$3:$C$15,2,TRUE)</f>
        <v>0</v>
      </c>
    </row>
    <row r="5475" spans="1:7" x14ac:dyDescent="0.3">
      <c r="A5475" s="2">
        <v>1031831</v>
      </c>
      <c r="B5475" s="3">
        <v>41721</v>
      </c>
      <c r="C5475" s="2">
        <f t="shared" si="0"/>
        <v>1</v>
      </c>
      <c r="D5475" s="4">
        <f t="shared" si="1"/>
        <v>41721</v>
      </c>
      <c r="E5475" s="5" t="str">
        <f t="shared" si="2"/>
        <v>Mar-2014</v>
      </c>
      <c r="F5475" s="2">
        <f t="shared" si="3"/>
        <v>0</v>
      </c>
      <c r="G5475" s="2">
        <f>VLOOKUP(F5475,Sheet2!$B$3:$C$15,2,TRUE)</f>
        <v>0</v>
      </c>
    </row>
    <row r="5476" spans="1:7" x14ac:dyDescent="0.3">
      <c r="A5476" s="2">
        <v>1032069</v>
      </c>
      <c r="B5476" s="3">
        <v>41884</v>
      </c>
      <c r="C5476" s="2">
        <f t="shared" si="0"/>
        <v>1</v>
      </c>
      <c r="D5476" s="4">
        <f t="shared" si="1"/>
        <v>41884</v>
      </c>
      <c r="E5476" s="5" t="str">
        <f t="shared" si="2"/>
        <v>Sep-2014</v>
      </c>
      <c r="F5476" s="2">
        <f t="shared" si="3"/>
        <v>0</v>
      </c>
      <c r="G5476" s="2">
        <f>VLOOKUP(F5476,Sheet2!$B$3:$C$15,2,TRUE)</f>
        <v>0</v>
      </c>
    </row>
    <row r="5477" spans="1:7" x14ac:dyDescent="0.3">
      <c r="A5477" s="2">
        <v>1032307</v>
      </c>
      <c r="B5477" s="3">
        <v>41988</v>
      </c>
      <c r="C5477" s="2">
        <f t="shared" si="0"/>
        <v>1</v>
      </c>
      <c r="D5477" s="4">
        <f t="shared" si="1"/>
        <v>41988</v>
      </c>
      <c r="E5477" s="5" t="str">
        <f t="shared" si="2"/>
        <v>Dec-2014</v>
      </c>
      <c r="F5477" s="2">
        <f t="shared" si="3"/>
        <v>0</v>
      </c>
      <c r="G5477" s="2">
        <f>VLOOKUP(F5477,Sheet2!$B$3:$C$15,2,TRUE)</f>
        <v>0</v>
      </c>
    </row>
    <row r="5478" spans="1:7" x14ac:dyDescent="0.3">
      <c r="A5478" s="2">
        <v>1032545</v>
      </c>
      <c r="B5478" s="3">
        <v>41894</v>
      </c>
      <c r="C5478" s="2">
        <f t="shared" si="0"/>
        <v>1</v>
      </c>
      <c r="D5478" s="4">
        <f t="shared" si="1"/>
        <v>41894</v>
      </c>
      <c r="E5478" s="5" t="str">
        <f t="shared" si="2"/>
        <v>Sep-2014</v>
      </c>
      <c r="F5478" s="2">
        <f t="shared" si="3"/>
        <v>0</v>
      </c>
      <c r="G5478" s="2">
        <f>VLOOKUP(F5478,Sheet2!$B$3:$C$15,2,TRUE)</f>
        <v>0</v>
      </c>
    </row>
    <row r="5479" spans="1:7" x14ac:dyDescent="0.3">
      <c r="A5479" s="2">
        <v>1032545</v>
      </c>
      <c r="B5479" s="3">
        <v>41900</v>
      </c>
      <c r="C5479" s="2">
        <f t="shared" si="0"/>
        <v>2</v>
      </c>
      <c r="D5479" s="4">
        <f t="shared" si="1"/>
        <v>41894</v>
      </c>
      <c r="E5479" s="5" t="str">
        <f t="shared" si="2"/>
        <v>Sep-2014</v>
      </c>
      <c r="F5479" s="2">
        <f t="shared" si="3"/>
        <v>6</v>
      </c>
      <c r="G5479" s="2">
        <f>VLOOKUP(F5479,Sheet2!$B$3:$C$15,2,TRUE)</f>
        <v>0</v>
      </c>
    </row>
    <row r="5480" spans="1:7" x14ac:dyDescent="0.3">
      <c r="A5480" s="2">
        <v>1032783</v>
      </c>
      <c r="B5480" s="3">
        <v>41811</v>
      </c>
      <c r="C5480" s="2">
        <f t="shared" si="0"/>
        <v>1</v>
      </c>
      <c r="D5480" s="4">
        <f t="shared" si="1"/>
        <v>41811</v>
      </c>
      <c r="E5480" s="5" t="str">
        <f t="shared" si="2"/>
        <v>Jun-2014</v>
      </c>
      <c r="F5480" s="2">
        <f t="shared" si="3"/>
        <v>0</v>
      </c>
      <c r="G5480" s="2">
        <f>VLOOKUP(F5480,Sheet2!$B$3:$C$15,2,TRUE)</f>
        <v>0</v>
      </c>
    </row>
    <row r="5481" spans="1:7" x14ac:dyDescent="0.3">
      <c r="A5481" s="2">
        <v>1032783</v>
      </c>
      <c r="B5481" s="3">
        <v>41859</v>
      </c>
      <c r="C5481" s="2">
        <f t="shared" si="0"/>
        <v>2</v>
      </c>
      <c r="D5481" s="4">
        <f t="shared" si="1"/>
        <v>41811</v>
      </c>
      <c r="E5481" s="5" t="str">
        <f t="shared" si="2"/>
        <v>Jun-2014</v>
      </c>
      <c r="F5481" s="2">
        <f t="shared" si="3"/>
        <v>48</v>
      </c>
      <c r="G5481" s="2">
        <f>VLOOKUP(F5481,Sheet2!$B$3:$C$15,2,TRUE)</f>
        <v>1</v>
      </c>
    </row>
    <row r="5482" spans="1:7" x14ac:dyDescent="0.3">
      <c r="A5482" s="2">
        <v>1032783</v>
      </c>
      <c r="B5482" s="3">
        <v>41881</v>
      </c>
      <c r="C5482" s="2">
        <f t="shared" si="0"/>
        <v>3</v>
      </c>
      <c r="D5482" s="4">
        <f t="shared" si="1"/>
        <v>41811</v>
      </c>
      <c r="E5482" s="5" t="str">
        <f t="shared" si="2"/>
        <v>Jun-2014</v>
      </c>
      <c r="F5482" s="2">
        <f t="shared" si="3"/>
        <v>70</v>
      </c>
      <c r="G5482" s="2">
        <f>VLOOKUP(F5482,Sheet2!$B$3:$C$15,2,TRUE)</f>
        <v>2</v>
      </c>
    </row>
    <row r="5483" spans="1:7" x14ac:dyDescent="0.3">
      <c r="A5483" s="2">
        <v>1033021</v>
      </c>
      <c r="B5483" s="3">
        <v>41726</v>
      </c>
      <c r="C5483" s="2">
        <f t="shared" si="0"/>
        <v>1</v>
      </c>
      <c r="D5483" s="4">
        <f t="shared" si="1"/>
        <v>41726</v>
      </c>
      <c r="E5483" s="5" t="str">
        <f t="shared" si="2"/>
        <v>Mar-2014</v>
      </c>
      <c r="F5483" s="2">
        <f t="shared" si="3"/>
        <v>0</v>
      </c>
      <c r="G5483" s="2">
        <f>VLOOKUP(F5483,Sheet2!$B$3:$C$15,2,TRUE)</f>
        <v>0</v>
      </c>
    </row>
    <row r="5484" spans="1:7" x14ac:dyDescent="0.3">
      <c r="A5484" s="2">
        <v>1033021</v>
      </c>
      <c r="B5484" s="3">
        <v>41740</v>
      </c>
      <c r="C5484" s="2">
        <f t="shared" si="0"/>
        <v>2</v>
      </c>
      <c r="D5484" s="4">
        <f t="shared" si="1"/>
        <v>41726</v>
      </c>
      <c r="E5484" s="5" t="str">
        <f t="shared" si="2"/>
        <v>Mar-2014</v>
      </c>
      <c r="F5484" s="2">
        <f t="shared" si="3"/>
        <v>14</v>
      </c>
      <c r="G5484" s="2">
        <f>VLOOKUP(F5484,Sheet2!$B$3:$C$15,2,TRUE)</f>
        <v>0</v>
      </c>
    </row>
    <row r="5485" spans="1:7" x14ac:dyDescent="0.3">
      <c r="A5485" s="2">
        <v>1033259</v>
      </c>
      <c r="B5485" s="3">
        <v>41774</v>
      </c>
      <c r="C5485" s="2">
        <f t="shared" si="0"/>
        <v>1</v>
      </c>
      <c r="D5485" s="4">
        <f t="shared" si="1"/>
        <v>41774</v>
      </c>
      <c r="E5485" s="5" t="str">
        <f t="shared" si="2"/>
        <v>May-2014</v>
      </c>
      <c r="F5485" s="2">
        <f t="shared" si="3"/>
        <v>0</v>
      </c>
      <c r="G5485" s="2">
        <f>VLOOKUP(F5485,Sheet2!$B$3:$C$15,2,TRUE)</f>
        <v>0</v>
      </c>
    </row>
    <row r="5486" spans="1:7" x14ac:dyDescent="0.3">
      <c r="A5486" s="2">
        <v>1033497</v>
      </c>
      <c r="B5486" s="3">
        <v>41976</v>
      </c>
      <c r="C5486" s="2">
        <f t="shared" si="0"/>
        <v>1</v>
      </c>
      <c r="D5486" s="4">
        <f t="shared" si="1"/>
        <v>41976</v>
      </c>
      <c r="E5486" s="5" t="str">
        <f t="shared" si="2"/>
        <v>Dec-2014</v>
      </c>
      <c r="F5486" s="2">
        <f t="shared" si="3"/>
        <v>0</v>
      </c>
      <c r="G5486" s="2">
        <f>VLOOKUP(F5486,Sheet2!$B$3:$C$15,2,TRUE)</f>
        <v>0</v>
      </c>
    </row>
    <row r="5487" spans="1:7" x14ac:dyDescent="0.3">
      <c r="A5487" s="2">
        <v>1033735</v>
      </c>
      <c r="B5487" s="3">
        <v>41992</v>
      </c>
      <c r="C5487" s="2">
        <f t="shared" si="0"/>
        <v>1</v>
      </c>
      <c r="D5487" s="4">
        <f t="shared" si="1"/>
        <v>41992</v>
      </c>
      <c r="E5487" s="5" t="str">
        <f t="shared" si="2"/>
        <v>Dec-2014</v>
      </c>
      <c r="F5487" s="2">
        <f t="shared" si="3"/>
        <v>0</v>
      </c>
      <c r="G5487" s="2">
        <f>VLOOKUP(F5487,Sheet2!$B$3:$C$15,2,TRUE)</f>
        <v>0</v>
      </c>
    </row>
    <row r="5488" spans="1:7" x14ac:dyDescent="0.3">
      <c r="A5488" s="2">
        <v>1033973</v>
      </c>
      <c r="B5488" s="3">
        <v>41695</v>
      </c>
      <c r="C5488" s="2">
        <f t="shared" si="0"/>
        <v>1</v>
      </c>
      <c r="D5488" s="4">
        <f t="shared" si="1"/>
        <v>41695</v>
      </c>
      <c r="E5488" s="5" t="str">
        <f t="shared" si="2"/>
        <v>Feb-2014</v>
      </c>
      <c r="F5488" s="2">
        <f t="shared" si="3"/>
        <v>0</v>
      </c>
      <c r="G5488" s="2">
        <f>VLOOKUP(F5488,Sheet2!$B$3:$C$15,2,TRUE)</f>
        <v>0</v>
      </c>
    </row>
    <row r="5489" spans="1:7" x14ac:dyDescent="0.3">
      <c r="A5489" s="2">
        <v>1034211</v>
      </c>
      <c r="B5489" s="3">
        <v>41933</v>
      </c>
      <c r="C5489" s="2">
        <f t="shared" si="0"/>
        <v>1</v>
      </c>
      <c r="D5489" s="4">
        <f t="shared" si="1"/>
        <v>41933</v>
      </c>
      <c r="E5489" s="5" t="str">
        <f t="shared" si="2"/>
        <v>Oct-2014</v>
      </c>
      <c r="F5489" s="2">
        <f t="shared" si="3"/>
        <v>0</v>
      </c>
      <c r="G5489" s="2">
        <f>VLOOKUP(F5489,Sheet2!$B$3:$C$15,2,TRUE)</f>
        <v>0</v>
      </c>
    </row>
    <row r="5490" spans="1:7" x14ac:dyDescent="0.3">
      <c r="A5490" s="2">
        <v>1034449</v>
      </c>
      <c r="B5490" s="3">
        <v>41883</v>
      </c>
      <c r="C5490" s="2">
        <f t="shared" si="0"/>
        <v>1</v>
      </c>
      <c r="D5490" s="4">
        <f t="shared" si="1"/>
        <v>41883</v>
      </c>
      <c r="E5490" s="5" t="str">
        <f t="shared" si="2"/>
        <v>Sep-2014</v>
      </c>
      <c r="F5490" s="2">
        <f t="shared" si="3"/>
        <v>0</v>
      </c>
      <c r="G5490" s="2">
        <f>VLOOKUP(F5490,Sheet2!$B$3:$C$15,2,TRUE)</f>
        <v>0</v>
      </c>
    </row>
    <row r="5491" spans="1:7" x14ac:dyDescent="0.3">
      <c r="A5491" s="2">
        <v>1034687</v>
      </c>
      <c r="B5491" s="3">
        <v>41723</v>
      </c>
      <c r="C5491" s="2">
        <f t="shared" si="0"/>
        <v>1</v>
      </c>
      <c r="D5491" s="4">
        <f t="shared" si="1"/>
        <v>41723</v>
      </c>
      <c r="E5491" s="5" t="str">
        <f t="shared" si="2"/>
        <v>Mar-2014</v>
      </c>
      <c r="F5491" s="2">
        <f t="shared" si="3"/>
        <v>0</v>
      </c>
      <c r="G5491" s="2">
        <f>VLOOKUP(F5491,Sheet2!$B$3:$C$15,2,TRUE)</f>
        <v>0</v>
      </c>
    </row>
    <row r="5492" spans="1:7" x14ac:dyDescent="0.3">
      <c r="A5492" s="2">
        <v>1034925</v>
      </c>
      <c r="B5492" s="3">
        <v>41663</v>
      </c>
      <c r="C5492" s="2">
        <f t="shared" si="0"/>
        <v>1</v>
      </c>
      <c r="D5492" s="4">
        <f t="shared" si="1"/>
        <v>41663</v>
      </c>
      <c r="E5492" s="5" t="str">
        <f t="shared" si="2"/>
        <v>Jan-2014</v>
      </c>
      <c r="F5492" s="2">
        <f t="shared" si="3"/>
        <v>0</v>
      </c>
      <c r="G5492" s="2">
        <f>VLOOKUP(F5492,Sheet2!$B$3:$C$15,2,TRUE)</f>
        <v>0</v>
      </c>
    </row>
    <row r="5493" spans="1:7" x14ac:dyDescent="0.3">
      <c r="A5493" s="2">
        <v>1035163</v>
      </c>
      <c r="B5493" s="3">
        <v>41691</v>
      </c>
      <c r="C5493" s="2">
        <f t="shared" si="0"/>
        <v>1</v>
      </c>
      <c r="D5493" s="4">
        <f t="shared" si="1"/>
        <v>41691</v>
      </c>
      <c r="E5493" s="5" t="str">
        <f t="shared" si="2"/>
        <v>Feb-2014</v>
      </c>
      <c r="F5493" s="2">
        <f t="shared" si="3"/>
        <v>0</v>
      </c>
      <c r="G5493" s="2">
        <f>VLOOKUP(F5493,Sheet2!$B$3:$C$15,2,TRUE)</f>
        <v>0</v>
      </c>
    </row>
    <row r="5494" spans="1:7" x14ac:dyDescent="0.3">
      <c r="A5494" s="2">
        <v>1035401</v>
      </c>
      <c r="B5494" s="3">
        <v>41888</v>
      </c>
      <c r="C5494" s="2">
        <f t="shared" si="0"/>
        <v>1</v>
      </c>
      <c r="D5494" s="4">
        <f t="shared" si="1"/>
        <v>41888</v>
      </c>
      <c r="E5494" s="5" t="str">
        <f t="shared" si="2"/>
        <v>Sep-2014</v>
      </c>
      <c r="F5494" s="2">
        <f t="shared" si="3"/>
        <v>0</v>
      </c>
      <c r="G5494" s="2">
        <f>VLOOKUP(F5494,Sheet2!$B$3:$C$15,2,TRUE)</f>
        <v>0</v>
      </c>
    </row>
    <row r="5495" spans="1:7" x14ac:dyDescent="0.3">
      <c r="A5495" s="2">
        <v>1035639</v>
      </c>
      <c r="B5495" s="3">
        <v>41774</v>
      </c>
      <c r="C5495" s="2">
        <f t="shared" si="0"/>
        <v>1</v>
      </c>
      <c r="D5495" s="4">
        <f t="shared" si="1"/>
        <v>41774</v>
      </c>
      <c r="E5495" s="5" t="str">
        <f t="shared" si="2"/>
        <v>May-2014</v>
      </c>
      <c r="F5495" s="2">
        <f t="shared" si="3"/>
        <v>0</v>
      </c>
      <c r="G5495" s="2">
        <f>VLOOKUP(F5495,Sheet2!$B$3:$C$15,2,TRUE)</f>
        <v>0</v>
      </c>
    </row>
    <row r="5496" spans="1:7" x14ac:dyDescent="0.3">
      <c r="A5496" s="2">
        <v>1035877</v>
      </c>
      <c r="B5496" s="3">
        <v>41778</v>
      </c>
      <c r="C5496" s="2">
        <f t="shared" si="0"/>
        <v>1</v>
      </c>
      <c r="D5496" s="4">
        <f t="shared" si="1"/>
        <v>41778</v>
      </c>
      <c r="E5496" s="5" t="str">
        <f t="shared" si="2"/>
        <v>May-2014</v>
      </c>
      <c r="F5496" s="2">
        <f t="shared" si="3"/>
        <v>0</v>
      </c>
      <c r="G5496" s="2">
        <f>VLOOKUP(F5496,Sheet2!$B$3:$C$15,2,TRUE)</f>
        <v>0</v>
      </c>
    </row>
    <row r="5497" spans="1:7" x14ac:dyDescent="0.3">
      <c r="A5497" s="2">
        <v>1036115</v>
      </c>
      <c r="B5497" s="3">
        <v>41772</v>
      </c>
      <c r="C5497" s="2">
        <f t="shared" si="0"/>
        <v>1</v>
      </c>
      <c r="D5497" s="4">
        <f t="shared" si="1"/>
        <v>41772</v>
      </c>
      <c r="E5497" s="5" t="str">
        <f t="shared" si="2"/>
        <v>May-2014</v>
      </c>
      <c r="F5497" s="2">
        <f t="shared" si="3"/>
        <v>0</v>
      </c>
      <c r="G5497" s="2">
        <f>VLOOKUP(F5497,Sheet2!$B$3:$C$15,2,TRUE)</f>
        <v>0</v>
      </c>
    </row>
    <row r="5498" spans="1:7" x14ac:dyDescent="0.3">
      <c r="A5498" s="2">
        <v>1036353</v>
      </c>
      <c r="B5498" s="3">
        <v>41701</v>
      </c>
      <c r="C5498" s="2">
        <f t="shared" si="0"/>
        <v>1</v>
      </c>
      <c r="D5498" s="4">
        <f t="shared" si="1"/>
        <v>41701</v>
      </c>
      <c r="E5498" s="5" t="str">
        <f t="shared" si="2"/>
        <v>Mar-2014</v>
      </c>
      <c r="F5498" s="2">
        <f t="shared" si="3"/>
        <v>0</v>
      </c>
      <c r="G5498" s="2">
        <f>VLOOKUP(F5498,Sheet2!$B$3:$C$15,2,TRUE)</f>
        <v>0</v>
      </c>
    </row>
    <row r="5499" spans="1:7" x14ac:dyDescent="0.3">
      <c r="A5499" s="2">
        <v>1036591</v>
      </c>
      <c r="B5499" s="3">
        <v>41826</v>
      </c>
      <c r="C5499" s="2">
        <f t="shared" si="0"/>
        <v>1</v>
      </c>
      <c r="D5499" s="4">
        <f t="shared" si="1"/>
        <v>41826</v>
      </c>
      <c r="E5499" s="5" t="str">
        <f t="shared" si="2"/>
        <v>Jul-2014</v>
      </c>
      <c r="F5499" s="2">
        <f t="shared" si="3"/>
        <v>0</v>
      </c>
      <c r="G5499" s="2">
        <f>VLOOKUP(F5499,Sheet2!$B$3:$C$15,2,TRUE)</f>
        <v>0</v>
      </c>
    </row>
    <row r="5500" spans="1:7" x14ac:dyDescent="0.3">
      <c r="A5500" s="2">
        <v>1036829</v>
      </c>
      <c r="B5500" s="3">
        <v>41960</v>
      </c>
      <c r="C5500" s="2">
        <f t="shared" si="0"/>
        <v>1</v>
      </c>
      <c r="D5500" s="4">
        <f t="shared" si="1"/>
        <v>41960</v>
      </c>
      <c r="E5500" s="5" t="str">
        <f t="shared" si="2"/>
        <v>Nov-2014</v>
      </c>
      <c r="F5500" s="2">
        <f t="shared" si="3"/>
        <v>0</v>
      </c>
      <c r="G5500" s="2">
        <f>VLOOKUP(F5500,Sheet2!$B$3:$C$15,2,TRUE)</f>
        <v>0</v>
      </c>
    </row>
    <row r="5501" spans="1:7" x14ac:dyDescent="0.3">
      <c r="A5501" s="2">
        <v>1036829</v>
      </c>
      <c r="B5501" s="3">
        <v>41976</v>
      </c>
      <c r="C5501" s="2">
        <f t="shared" si="0"/>
        <v>2</v>
      </c>
      <c r="D5501" s="4">
        <f t="shared" si="1"/>
        <v>41960</v>
      </c>
      <c r="E5501" s="5" t="str">
        <f t="shared" si="2"/>
        <v>Nov-2014</v>
      </c>
      <c r="F5501" s="2">
        <f t="shared" si="3"/>
        <v>16</v>
      </c>
      <c r="G5501" s="2">
        <f>VLOOKUP(F5501,Sheet2!$B$3:$C$15,2,TRUE)</f>
        <v>0</v>
      </c>
    </row>
    <row r="5502" spans="1:7" x14ac:dyDescent="0.3">
      <c r="A5502" s="2">
        <v>1036829</v>
      </c>
      <c r="B5502" s="3">
        <v>41979</v>
      </c>
      <c r="C5502" s="2">
        <f t="shared" si="0"/>
        <v>3</v>
      </c>
      <c r="D5502" s="4">
        <f t="shared" si="1"/>
        <v>41960</v>
      </c>
      <c r="E5502" s="5" t="str">
        <f t="shared" si="2"/>
        <v>Nov-2014</v>
      </c>
      <c r="F5502" s="2">
        <f t="shared" si="3"/>
        <v>19</v>
      </c>
      <c r="G5502" s="2">
        <f>VLOOKUP(F5502,Sheet2!$B$3:$C$15,2,TRUE)</f>
        <v>0</v>
      </c>
    </row>
    <row r="5503" spans="1:7" x14ac:dyDescent="0.3">
      <c r="A5503" s="2">
        <v>1037067</v>
      </c>
      <c r="B5503" s="3">
        <v>41914</v>
      </c>
      <c r="C5503" s="2">
        <f t="shared" si="0"/>
        <v>1</v>
      </c>
      <c r="D5503" s="4">
        <f t="shared" si="1"/>
        <v>41914</v>
      </c>
      <c r="E5503" s="5" t="str">
        <f t="shared" si="2"/>
        <v>Oct-2014</v>
      </c>
      <c r="F5503" s="2">
        <f t="shared" si="3"/>
        <v>0</v>
      </c>
      <c r="G5503" s="2">
        <f>VLOOKUP(F5503,Sheet2!$B$3:$C$15,2,TRUE)</f>
        <v>0</v>
      </c>
    </row>
    <row r="5504" spans="1:7" x14ac:dyDescent="0.3">
      <c r="A5504" s="2">
        <v>1037305</v>
      </c>
      <c r="B5504" s="3">
        <v>41799</v>
      </c>
      <c r="C5504" s="2">
        <f t="shared" si="0"/>
        <v>1</v>
      </c>
      <c r="D5504" s="4">
        <f t="shared" si="1"/>
        <v>41799</v>
      </c>
      <c r="E5504" s="5" t="str">
        <f t="shared" si="2"/>
        <v>Jun-2014</v>
      </c>
      <c r="F5504" s="2">
        <f t="shared" si="3"/>
        <v>0</v>
      </c>
      <c r="G5504" s="2">
        <f>VLOOKUP(F5504,Sheet2!$B$3:$C$15,2,TRUE)</f>
        <v>0</v>
      </c>
    </row>
    <row r="5505" spans="1:7" x14ac:dyDescent="0.3">
      <c r="A5505" s="2">
        <v>1037543</v>
      </c>
      <c r="B5505" s="3">
        <v>41876</v>
      </c>
      <c r="C5505" s="2">
        <f t="shared" si="0"/>
        <v>1</v>
      </c>
      <c r="D5505" s="4">
        <f t="shared" si="1"/>
        <v>41876</v>
      </c>
      <c r="E5505" s="5" t="str">
        <f t="shared" si="2"/>
        <v>Aug-2014</v>
      </c>
      <c r="F5505" s="2">
        <f t="shared" si="3"/>
        <v>0</v>
      </c>
      <c r="G5505" s="2">
        <f>VLOOKUP(F5505,Sheet2!$B$3:$C$15,2,TRUE)</f>
        <v>0</v>
      </c>
    </row>
    <row r="5506" spans="1:7" x14ac:dyDescent="0.3">
      <c r="A5506" s="2">
        <v>1037781</v>
      </c>
      <c r="B5506" s="3">
        <v>41680</v>
      </c>
      <c r="C5506" s="2">
        <f t="shared" si="0"/>
        <v>1</v>
      </c>
      <c r="D5506" s="4">
        <f t="shared" si="1"/>
        <v>41680</v>
      </c>
      <c r="E5506" s="5" t="str">
        <f t="shared" si="2"/>
        <v>Feb-2014</v>
      </c>
      <c r="F5506" s="2">
        <f t="shared" si="3"/>
        <v>0</v>
      </c>
      <c r="G5506" s="2">
        <f>VLOOKUP(F5506,Sheet2!$B$3:$C$15,2,TRUE)</f>
        <v>0</v>
      </c>
    </row>
    <row r="5507" spans="1:7" x14ac:dyDescent="0.3">
      <c r="A5507" s="2">
        <v>1038019</v>
      </c>
      <c r="B5507" s="3">
        <v>41666</v>
      </c>
      <c r="C5507" s="2">
        <f t="shared" si="0"/>
        <v>1</v>
      </c>
      <c r="D5507" s="4">
        <f t="shared" si="1"/>
        <v>41666</v>
      </c>
      <c r="E5507" s="5" t="str">
        <f t="shared" si="2"/>
        <v>Jan-2014</v>
      </c>
      <c r="F5507" s="2">
        <f t="shared" si="3"/>
        <v>0</v>
      </c>
      <c r="G5507" s="2">
        <f>VLOOKUP(F5507,Sheet2!$B$3:$C$15,2,TRUE)</f>
        <v>0</v>
      </c>
    </row>
    <row r="5508" spans="1:7" x14ac:dyDescent="0.3">
      <c r="A5508" s="2">
        <v>1038257</v>
      </c>
      <c r="B5508" s="3">
        <v>41666</v>
      </c>
      <c r="C5508" s="2">
        <f t="shared" si="0"/>
        <v>1</v>
      </c>
      <c r="D5508" s="4">
        <f t="shared" si="1"/>
        <v>41666</v>
      </c>
      <c r="E5508" s="5" t="str">
        <f t="shared" si="2"/>
        <v>Jan-2014</v>
      </c>
      <c r="F5508" s="2">
        <f t="shared" si="3"/>
        <v>0</v>
      </c>
      <c r="G5508" s="2">
        <f>VLOOKUP(F5508,Sheet2!$B$3:$C$15,2,TRUE)</f>
        <v>0</v>
      </c>
    </row>
    <row r="5509" spans="1:7" x14ac:dyDescent="0.3">
      <c r="A5509" s="2">
        <v>1038495</v>
      </c>
      <c r="B5509" s="3">
        <v>41918</v>
      </c>
      <c r="C5509" s="2">
        <f t="shared" si="0"/>
        <v>1</v>
      </c>
      <c r="D5509" s="4">
        <f t="shared" si="1"/>
        <v>41918</v>
      </c>
      <c r="E5509" s="5" t="str">
        <f t="shared" si="2"/>
        <v>Oct-2014</v>
      </c>
      <c r="F5509" s="2">
        <f t="shared" si="3"/>
        <v>0</v>
      </c>
      <c r="G5509" s="2">
        <f>VLOOKUP(F5509,Sheet2!$B$3:$C$15,2,TRUE)</f>
        <v>0</v>
      </c>
    </row>
    <row r="5510" spans="1:7" x14ac:dyDescent="0.3">
      <c r="A5510" s="2">
        <v>1038733</v>
      </c>
      <c r="B5510" s="3">
        <v>41938</v>
      </c>
      <c r="C5510" s="2">
        <f t="shared" si="0"/>
        <v>1</v>
      </c>
      <c r="D5510" s="4">
        <f t="shared" si="1"/>
        <v>41938</v>
      </c>
      <c r="E5510" s="5" t="str">
        <f t="shared" si="2"/>
        <v>Oct-2014</v>
      </c>
      <c r="F5510" s="2">
        <f t="shared" si="3"/>
        <v>0</v>
      </c>
      <c r="G5510" s="2">
        <f>VLOOKUP(F5510,Sheet2!$B$3:$C$15,2,TRUE)</f>
        <v>0</v>
      </c>
    </row>
    <row r="5511" spans="1:7" x14ac:dyDescent="0.3">
      <c r="A5511" s="2">
        <v>1038733</v>
      </c>
      <c r="B5511" s="3">
        <v>41939</v>
      </c>
      <c r="C5511" s="2">
        <f t="shared" si="0"/>
        <v>2</v>
      </c>
      <c r="D5511" s="4">
        <f t="shared" si="1"/>
        <v>41938</v>
      </c>
      <c r="E5511" s="5" t="str">
        <f t="shared" si="2"/>
        <v>Oct-2014</v>
      </c>
      <c r="F5511" s="2">
        <f t="shared" si="3"/>
        <v>1</v>
      </c>
      <c r="G5511" s="2">
        <f>VLOOKUP(F5511,Sheet2!$B$3:$C$15,2,TRUE)</f>
        <v>0</v>
      </c>
    </row>
    <row r="5512" spans="1:7" x14ac:dyDescent="0.3">
      <c r="A5512" s="2">
        <v>1038733</v>
      </c>
      <c r="B5512" s="3">
        <v>41956</v>
      </c>
      <c r="C5512" s="2">
        <f t="shared" si="0"/>
        <v>3</v>
      </c>
      <c r="D5512" s="4">
        <f t="shared" si="1"/>
        <v>41938</v>
      </c>
      <c r="E5512" s="5" t="str">
        <f t="shared" si="2"/>
        <v>Oct-2014</v>
      </c>
      <c r="F5512" s="2">
        <f t="shared" si="3"/>
        <v>18</v>
      </c>
      <c r="G5512" s="2">
        <f>VLOOKUP(F5512,Sheet2!$B$3:$C$15,2,TRUE)</f>
        <v>0</v>
      </c>
    </row>
    <row r="5513" spans="1:7" x14ac:dyDescent="0.3">
      <c r="A5513" s="2">
        <v>1038971</v>
      </c>
      <c r="B5513" s="3">
        <v>41792</v>
      </c>
      <c r="C5513" s="2">
        <f t="shared" si="0"/>
        <v>1</v>
      </c>
      <c r="D5513" s="4">
        <f t="shared" si="1"/>
        <v>41792</v>
      </c>
      <c r="E5513" s="5" t="str">
        <f t="shared" si="2"/>
        <v>Jun-2014</v>
      </c>
      <c r="F5513" s="2">
        <f t="shared" si="3"/>
        <v>0</v>
      </c>
      <c r="G5513" s="2">
        <f>VLOOKUP(F5513,Sheet2!$B$3:$C$15,2,TRUE)</f>
        <v>0</v>
      </c>
    </row>
    <row r="5514" spans="1:7" x14ac:dyDescent="0.3">
      <c r="A5514" s="2">
        <v>1039209</v>
      </c>
      <c r="B5514" s="3">
        <v>41998</v>
      </c>
      <c r="C5514" s="2">
        <f t="shared" si="0"/>
        <v>1</v>
      </c>
      <c r="D5514" s="4">
        <f t="shared" si="1"/>
        <v>41998</v>
      </c>
      <c r="E5514" s="5" t="str">
        <f t="shared" si="2"/>
        <v>Dec-2014</v>
      </c>
      <c r="F5514" s="2">
        <f t="shared" si="3"/>
        <v>0</v>
      </c>
      <c r="G5514" s="2">
        <f>VLOOKUP(F5514,Sheet2!$B$3:$C$15,2,TRUE)</f>
        <v>0</v>
      </c>
    </row>
    <row r="5515" spans="1:7" x14ac:dyDescent="0.3">
      <c r="A5515" s="2">
        <v>1039447</v>
      </c>
      <c r="B5515" s="3">
        <v>41992</v>
      </c>
      <c r="C5515" s="2">
        <f t="shared" si="0"/>
        <v>1</v>
      </c>
      <c r="D5515" s="4">
        <f t="shared" si="1"/>
        <v>41992</v>
      </c>
      <c r="E5515" s="5" t="str">
        <f t="shared" si="2"/>
        <v>Dec-2014</v>
      </c>
      <c r="F5515" s="2">
        <f t="shared" si="3"/>
        <v>0</v>
      </c>
      <c r="G5515" s="2">
        <f>VLOOKUP(F5515,Sheet2!$B$3:$C$15,2,TRUE)</f>
        <v>0</v>
      </c>
    </row>
    <row r="5516" spans="1:7" x14ac:dyDescent="0.3">
      <c r="A5516" s="2">
        <v>1039685</v>
      </c>
      <c r="B5516" s="3">
        <v>41780</v>
      </c>
      <c r="C5516" s="2">
        <f t="shared" si="0"/>
        <v>1</v>
      </c>
      <c r="D5516" s="4">
        <f t="shared" si="1"/>
        <v>41780</v>
      </c>
      <c r="E5516" s="5" t="str">
        <f t="shared" si="2"/>
        <v>May-2014</v>
      </c>
      <c r="F5516" s="2">
        <f t="shared" si="3"/>
        <v>0</v>
      </c>
      <c r="G5516" s="2">
        <f>VLOOKUP(F5516,Sheet2!$B$3:$C$15,2,TRUE)</f>
        <v>0</v>
      </c>
    </row>
    <row r="5517" spans="1:7" x14ac:dyDescent="0.3">
      <c r="A5517" s="2">
        <v>1039923</v>
      </c>
      <c r="B5517" s="3">
        <v>41692</v>
      </c>
      <c r="C5517" s="2">
        <f t="shared" si="0"/>
        <v>1</v>
      </c>
      <c r="D5517" s="4">
        <f t="shared" si="1"/>
        <v>41692</v>
      </c>
      <c r="E5517" s="5" t="str">
        <f t="shared" si="2"/>
        <v>Feb-2014</v>
      </c>
      <c r="F5517" s="2">
        <f t="shared" si="3"/>
        <v>0</v>
      </c>
      <c r="G5517" s="2">
        <f>VLOOKUP(F5517,Sheet2!$B$3:$C$15,2,TRUE)</f>
        <v>0</v>
      </c>
    </row>
    <row r="5518" spans="1:7" x14ac:dyDescent="0.3">
      <c r="A5518" s="2">
        <v>1040161</v>
      </c>
      <c r="B5518" s="3">
        <v>41768</v>
      </c>
      <c r="C5518" s="2">
        <f t="shared" si="0"/>
        <v>1</v>
      </c>
      <c r="D5518" s="4">
        <f t="shared" si="1"/>
        <v>41768</v>
      </c>
      <c r="E5518" s="5" t="str">
        <f t="shared" si="2"/>
        <v>May-2014</v>
      </c>
      <c r="F5518" s="2">
        <f t="shared" si="3"/>
        <v>0</v>
      </c>
      <c r="G5518" s="2">
        <f>VLOOKUP(F5518,Sheet2!$B$3:$C$15,2,TRUE)</f>
        <v>0</v>
      </c>
    </row>
    <row r="5519" spans="1:7" x14ac:dyDescent="0.3">
      <c r="A5519" s="2">
        <v>1040399</v>
      </c>
      <c r="B5519" s="3">
        <v>41814</v>
      </c>
      <c r="C5519" s="2">
        <f t="shared" si="0"/>
        <v>1</v>
      </c>
      <c r="D5519" s="4">
        <f t="shared" si="1"/>
        <v>41814</v>
      </c>
      <c r="E5519" s="5" t="str">
        <f t="shared" si="2"/>
        <v>Jun-2014</v>
      </c>
      <c r="F5519" s="2">
        <f t="shared" si="3"/>
        <v>0</v>
      </c>
      <c r="G5519" s="2">
        <f>VLOOKUP(F5519,Sheet2!$B$3:$C$15,2,TRUE)</f>
        <v>0</v>
      </c>
    </row>
    <row r="5520" spans="1:7" x14ac:dyDescent="0.3">
      <c r="A5520" s="2">
        <v>1040637</v>
      </c>
      <c r="B5520" s="3">
        <v>41658</v>
      </c>
      <c r="C5520" s="2">
        <f t="shared" si="0"/>
        <v>1</v>
      </c>
      <c r="D5520" s="4">
        <f t="shared" si="1"/>
        <v>41658</v>
      </c>
      <c r="E5520" s="5" t="str">
        <f t="shared" si="2"/>
        <v>Jan-2014</v>
      </c>
      <c r="F5520" s="2">
        <f t="shared" si="3"/>
        <v>0</v>
      </c>
      <c r="G5520" s="2">
        <f>VLOOKUP(F5520,Sheet2!$B$3:$C$15,2,TRUE)</f>
        <v>0</v>
      </c>
    </row>
    <row r="5521" spans="1:7" x14ac:dyDescent="0.3">
      <c r="A5521" s="2">
        <v>1040875</v>
      </c>
      <c r="B5521" s="3">
        <v>41940</v>
      </c>
      <c r="C5521" s="2">
        <f t="shared" si="0"/>
        <v>1</v>
      </c>
      <c r="D5521" s="4">
        <f t="shared" si="1"/>
        <v>41940</v>
      </c>
      <c r="E5521" s="5" t="str">
        <f t="shared" si="2"/>
        <v>Oct-2014</v>
      </c>
      <c r="F5521" s="2">
        <f t="shared" si="3"/>
        <v>0</v>
      </c>
      <c r="G5521" s="2">
        <f>VLOOKUP(F5521,Sheet2!$B$3:$C$15,2,TRUE)</f>
        <v>0</v>
      </c>
    </row>
    <row r="5522" spans="1:7" x14ac:dyDescent="0.3">
      <c r="A5522" s="2">
        <v>1041113</v>
      </c>
      <c r="B5522" s="3">
        <v>41982</v>
      </c>
      <c r="C5522" s="2">
        <f t="shared" si="0"/>
        <v>1</v>
      </c>
      <c r="D5522" s="4">
        <f t="shared" si="1"/>
        <v>41982</v>
      </c>
      <c r="E5522" s="5" t="str">
        <f t="shared" si="2"/>
        <v>Dec-2014</v>
      </c>
      <c r="F5522" s="2">
        <f t="shared" si="3"/>
        <v>0</v>
      </c>
      <c r="G5522" s="2">
        <f>VLOOKUP(F5522,Sheet2!$B$3:$C$15,2,TRUE)</f>
        <v>0</v>
      </c>
    </row>
    <row r="5523" spans="1:7" x14ac:dyDescent="0.3">
      <c r="A5523" s="2">
        <v>1041351</v>
      </c>
      <c r="B5523" s="3">
        <v>41734</v>
      </c>
      <c r="C5523" s="2">
        <f t="shared" si="0"/>
        <v>1</v>
      </c>
      <c r="D5523" s="4">
        <f t="shared" si="1"/>
        <v>41734</v>
      </c>
      <c r="E5523" s="5" t="str">
        <f t="shared" si="2"/>
        <v>Apr-2014</v>
      </c>
      <c r="F5523" s="2">
        <f t="shared" si="3"/>
        <v>0</v>
      </c>
      <c r="G5523" s="2">
        <f>VLOOKUP(F5523,Sheet2!$B$3:$C$15,2,TRUE)</f>
        <v>0</v>
      </c>
    </row>
    <row r="5524" spans="1:7" x14ac:dyDescent="0.3">
      <c r="A5524" s="2">
        <v>1041589</v>
      </c>
      <c r="B5524" s="3">
        <v>41752</v>
      </c>
      <c r="C5524" s="2">
        <f t="shared" si="0"/>
        <v>1</v>
      </c>
      <c r="D5524" s="4">
        <f t="shared" si="1"/>
        <v>41752</v>
      </c>
      <c r="E5524" s="5" t="str">
        <f t="shared" si="2"/>
        <v>Apr-2014</v>
      </c>
      <c r="F5524" s="2">
        <f t="shared" si="3"/>
        <v>0</v>
      </c>
      <c r="G5524" s="2">
        <f>VLOOKUP(F5524,Sheet2!$B$3:$C$15,2,TRUE)</f>
        <v>0</v>
      </c>
    </row>
    <row r="5525" spans="1:7" x14ac:dyDescent="0.3">
      <c r="A5525" s="2">
        <v>1041827</v>
      </c>
      <c r="B5525" s="3">
        <v>41923</v>
      </c>
      <c r="C5525" s="2">
        <f t="shared" si="0"/>
        <v>1</v>
      </c>
      <c r="D5525" s="4">
        <f t="shared" si="1"/>
        <v>41923</v>
      </c>
      <c r="E5525" s="5" t="str">
        <f t="shared" si="2"/>
        <v>Oct-2014</v>
      </c>
      <c r="F5525" s="2">
        <f t="shared" si="3"/>
        <v>0</v>
      </c>
      <c r="G5525" s="2">
        <f>VLOOKUP(F5525,Sheet2!$B$3:$C$15,2,TRUE)</f>
        <v>0</v>
      </c>
    </row>
    <row r="5526" spans="1:7" x14ac:dyDescent="0.3">
      <c r="A5526" s="2">
        <v>1042065</v>
      </c>
      <c r="B5526" s="3">
        <v>41740</v>
      </c>
      <c r="C5526" s="2">
        <f t="shared" si="0"/>
        <v>1</v>
      </c>
      <c r="D5526" s="4">
        <f t="shared" si="1"/>
        <v>41740</v>
      </c>
      <c r="E5526" s="5" t="str">
        <f t="shared" si="2"/>
        <v>Apr-2014</v>
      </c>
      <c r="F5526" s="2">
        <f t="shared" si="3"/>
        <v>0</v>
      </c>
      <c r="G5526" s="2">
        <f>VLOOKUP(F5526,Sheet2!$B$3:$C$15,2,TRUE)</f>
        <v>0</v>
      </c>
    </row>
    <row r="5527" spans="1:7" x14ac:dyDescent="0.3">
      <c r="A5527" s="2">
        <v>1042303</v>
      </c>
      <c r="B5527" s="3">
        <v>41936</v>
      </c>
      <c r="C5527" s="2">
        <f t="shared" si="0"/>
        <v>1</v>
      </c>
      <c r="D5527" s="4">
        <f t="shared" si="1"/>
        <v>41936</v>
      </c>
      <c r="E5527" s="5" t="str">
        <f t="shared" si="2"/>
        <v>Oct-2014</v>
      </c>
      <c r="F5527" s="2">
        <f t="shared" si="3"/>
        <v>0</v>
      </c>
      <c r="G5527" s="2">
        <f>VLOOKUP(F5527,Sheet2!$B$3:$C$15,2,TRUE)</f>
        <v>0</v>
      </c>
    </row>
    <row r="5528" spans="1:7" x14ac:dyDescent="0.3">
      <c r="A5528" s="2">
        <v>1042541</v>
      </c>
      <c r="B5528" s="3">
        <v>41703</v>
      </c>
      <c r="C5528" s="2">
        <f t="shared" si="0"/>
        <v>1</v>
      </c>
      <c r="D5528" s="4">
        <f t="shared" si="1"/>
        <v>41703</v>
      </c>
      <c r="E5528" s="5" t="str">
        <f t="shared" si="2"/>
        <v>Mar-2014</v>
      </c>
      <c r="F5528" s="2">
        <f t="shared" si="3"/>
        <v>0</v>
      </c>
      <c r="G5528" s="2">
        <f>VLOOKUP(F5528,Sheet2!$B$3:$C$15,2,TRUE)</f>
        <v>0</v>
      </c>
    </row>
    <row r="5529" spans="1:7" x14ac:dyDescent="0.3">
      <c r="A5529" s="2">
        <v>1042779</v>
      </c>
      <c r="B5529" s="3">
        <v>41923</v>
      </c>
      <c r="C5529" s="2">
        <f t="shared" si="0"/>
        <v>1</v>
      </c>
      <c r="D5529" s="4">
        <f t="shared" si="1"/>
        <v>41923</v>
      </c>
      <c r="E5529" s="5" t="str">
        <f t="shared" si="2"/>
        <v>Oct-2014</v>
      </c>
      <c r="F5529" s="2">
        <f t="shared" si="3"/>
        <v>0</v>
      </c>
      <c r="G5529" s="2">
        <f>VLOOKUP(F5529,Sheet2!$B$3:$C$15,2,TRUE)</f>
        <v>0</v>
      </c>
    </row>
    <row r="5530" spans="1:7" x14ac:dyDescent="0.3">
      <c r="A5530" s="2">
        <v>1043017</v>
      </c>
      <c r="B5530" s="3">
        <v>41681</v>
      </c>
      <c r="C5530" s="2">
        <f t="shared" si="0"/>
        <v>1</v>
      </c>
      <c r="D5530" s="4">
        <f t="shared" si="1"/>
        <v>41681</v>
      </c>
      <c r="E5530" s="5" t="str">
        <f t="shared" si="2"/>
        <v>Feb-2014</v>
      </c>
      <c r="F5530" s="2">
        <f t="shared" si="3"/>
        <v>0</v>
      </c>
      <c r="G5530" s="2">
        <f>VLOOKUP(F5530,Sheet2!$B$3:$C$15,2,TRUE)</f>
        <v>0</v>
      </c>
    </row>
    <row r="5531" spans="1:7" x14ac:dyDescent="0.3">
      <c r="A5531" s="2">
        <v>1043017</v>
      </c>
      <c r="B5531" s="3">
        <v>41687</v>
      </c>
      <c r="C5531" s="2">
        <f t="shared" si="0"/>
        <v>2</v>
      </c>
      <c r="D5531" s="4">
        <f t="shared" si="1"/>
        <v>41681</v>
      </c>
      <c r="E5531" s="5" t="str">
        <f t="shared" si="2"/>
        <v>Feb-2014</v>
      </c>
      <c r="F5531" s="2">
        <f t="shared" si="3"/>
        <v>6</v>
      </c>
      <c r="G5531" s="2">
        <f>VLOOKUP(F5531,Sheet2!$B$3:$C$15,2,TRUE)</f>
        <v>0</v>
      </c>
    </row>
    <row r="5532" spans="1:7" x14ac:dyDescent="0.3">
      <c r="A5532" s="2">
        <v>1043255</v>
      </c>
      <c r="B5532" s="3">
        <v>41896</v>
      </c>
      <c r="C5532" s="2">
        <f t="shared" si="0"/>
        <v>1</v>
      </c>
      <c r="D5532" s="4">
        <f t="shared" si="1"/>
        <v>41896</v>
      </c>
      <c r="E5532" s="5" t="str">
        <f t="shared" si="2"/>
        <v>Sep-2014</v>
      </c>
      <c r="F5532" s="2">
        <f t="shared" si="3"/>
        <v>0</v>
      </c>
      <c r="G5532" s="2">
        <f>VLOOKUP(F5532,Sheet2!$B$3:$C$15,2,TRUE)</f>
        <v>0</v>
      </c>
    </row>
    <row r="5533" spans="1:7" x14ac:dyDescent="0.3">
      <c r="A5533" s="2">
        <v>1043493</v>
      </c>
      <c r="B5533" s="3">
        <v>41884</v>
      </c>
      <c r="C5533" s="2">
        <f t="shared" si="0"/>
        <v>1</v>
      </c>
      <c r="D5533" s="4">
        <f t="shared" si="1"/>
        <v>41884</v>
      </c>
      <c r="E5533" s="5" t="str">
        <f t="shared" si="2"/>
        <v>Sep-2014</v>
      </c>
      <c r="F5533" s="2">
        <f t="shared" si="3"/>
        <v>0</v>
      </c>
      <c r="G5533" s="2">
        <f>VLOOKUP(F5533,Sheet2!$B$3:$C$15,2,TRUE)</f>
        <v>0</v>
      </c>
    </row>
    <row r="5534" spans="1:7" x14ac:dyDescent="0.3">
      <c r="A5534" s="2">
        <v>1043731</v>
      </c>
      <c r="B5534" s="3">
        <v>41730</v>
      </c>
      <c r="C5534" s="2">
        <f t="shared" si="0"/>
        <v>1</v>
      </c>
      <c r="D5534" s="4">
        <f t="shared" si="1"/>
        <v>41730</v>
      </c>
      <c r="E5534" s="5" t="str">
        <f t="shared" si="2"/>
        <v>Apr-2014</v>
      </c>
      <c r="F5534" s="2">
        <f t="shared" si="3"/>
        <v>0</v>
      </c>
      <c r="G5534" s="2">
        <f>VLOOKUP(F5534,Sheet2!$B$3:$C$15,2,TRUE)</f>
        <v>0</v>
      </c>
    </row>
    <row r="5535" spans="1:7" x14ac:dyDescent="0.3">
      <c r="A5535" s="2">
        <v>1043969</v>
      </c>
      <c r="B5535" s="3">
        <v>41779</v>
      </c>
      <c r="C5535" s="2">
        <f t="shared" si="0"/>
        <v>1</v>
      </c>
      <c r="D5535" s="4">
        <f t="shared" si="1"/>
        <v>41779</v>
      </c>
      <c r="E5535" s="5" t="str">
        <f t="shared" si="2"/>
        <v>May-2014</v>
      </c>
      <c r="F5535" s="2">
        <f t="shared" si="3"/>
        <v>0</v>
      </c>
      <c r="G5535" s="2">
        <f>VLOOKUP(F5535,Sheet2!$B$3:$C$15,2,TRUE)</f>
        <v>0</v>
      </c>
    </row>
    <row r="5536" spans="1:7" x14ac:dyDescent="0.3">
      <c r="A5536" s="2">
        <v>1044207</v>
      </c>
      <c r="B5536" s="3">
        <v>41736</v>
      </c>
      <c r="C5536" s="2">
        <f t="shared" si="0"/>
        <v>1</v>
      </c>
      <c r="D5536" s="4">
        <f t="shared" si="1"/>
        <v>41736</v>
      </c>
      <c r="E5536" s="5" t="str">
        <f t="shared" si="2"/>
        <v>Apr-2014</v>
      </c>
      <c r="F5536" s="2">
        <f t="shared" si="3"/>
        <v>0</v>
      </c>
      <c r="G5536" s="2">
        <f>VLOOKUP(F5536,Sheet2!$B$3:$C$15,2,TRUE)</f>
        <v>0</v>
      </c>
    </row>
    <row r="5537" spans="1:7" x14ac:dyDescent="0.3">
      <c r="A5537" s="2">
        <v>1044445</v>
      </c>
      <c r="B5537" s="3">
        <v>41884</v>
      </c>
      <c r="C5537" s="2">
        <f t="shared" si="0"/>
        <v>1</v>
      </c>
      <c r="D5537" s="4">
        <f t="shared" si="1"/>
        <v>41884</v>
      </c>
      <c r="E5537" s="5" t="str">
        <f t="shared" si="2"/>
        <v>Sep-2014</v>
      </c>
      <c r="F5537" s="2">
        <f t="shared" si="3"/>
        <v>0</v>
      </c>
      <c r="G5537" s="2">
        <f>VLOOKUP(F5537,Sheet2!$B$3:$C$15,2,TRUE)</f>
        <v>0</v>
      </c>
    </row>
    <row r="5538" spans="1:7" x14ac:dyDescent="0.3">
      <c r="A5538" s="2">
        <v>1044683</v>
      </c>
      <c r="B5538" s="3">
        <v>41716</v>
      </c>
      <c r="C5538" s="2">
        <f t="shared" si="0"/>
        <v>1</v>
      </c>
      <c r="D5538" s="4">
        <f t="shared" si="1"/>
        <v>41716</v>
      </c>
      <c r="E5538" s="5" t="str">
        <f t="shared" si="2"/>
        <v>Mar-2014</v>
      </c>
      <c r="F5538" s="2">
        <f t="shared" si="3"/>
        <v>0</v>
      </c>
      <c r="G5538" s="2">
        <f>VLOOKUP(F5538,Sheet2!$B$3:$C$15,2,TRUE)</f>
        <v>0</v>
      </c>
    </row>
    <row r="5539" spans="1:7" x14ac:dyDescent="0.3">
      <c r="A5539" s="2">
        <v>1044921</v>
      </c>
      <c r="B5539" s="3">
        <v>41885</v>
      </c>
      <c r="C5539" s="2">
        <f t="shared" si="0"/>
        <v>1</v>
      </c>
      <c r="D5539" s="4">
        <f t="shared" si="1"/>
        <v>41885</v>
      </c>
      <c r="E5539" s="5" t="str">
        <f t="shared" si="2"/>
        <v>Sep-2014</v>
      </c>
      <c r="F5539" s="2">
        <f t="shared" si="3"/>
        <v>0</v>
      </c>
      <c r="G5539" s="2">
        <f>VLOOKUP(F5539,Sheet2!$B$3:$C$15,2,TRUE)</f>
        <v>0</v>
      </c>
    </row>
    <row r="5540" spans="1:7" x14ac:dyDescent="0.3">
      <c r="A5540" s="2">
        <v>1045159</v>
      </c>
      <c r="B5540" s="3">
        <v>41983</v>
      </c>
      <c r="C5540" s="2">
        <f t="shared" si="0"/>
        <v>1</v>
      </c>
      <c r="D5540" s="4">
        <f t="shared" si="1"/>
        <v>41983</v>
      </c>
      <c r="E5540" s="5" t="str">
        <f t="shared" si="2"/>
        <v>Dec-2014</v>
      </c>
      <c r="F5540" s="2">
        <f t="shared" si="3"/>
        <v>0</v>
      </c>
      <c r="G5540" s="2">
        <f>VLOOKUP(F5540,Sheet2!$B$3:$C$15,2,TRUE)</f>
        <v>0</v>
      </c>
    </row>
    <row r="5541" spans="1:7" x14ac:dyDescent="0.3">
      <c r="A5541" s="2">
        <v>1045159</v>
      </c>
      <c r="B5541" s="3">
        <v>41984</v>
      </c>
      <c r="C5541" s="2">
        <f t="shared" si="0"/>
        <v>2</v>
      </c>
      <c r="D5541" s="4">
        <f t="shared" si="1"/>
        <v>41983</v>
      </c>
      <c r="E5541" s="5" t="str">
        <f t="shared" si="2"/>
        <v>Dec-2014</v>
      </c>
      <c r="F5541" s="2">
        <f t="shared" si="3"/>
        <v>1</v>
      </c>
      <c r="G5541" s="2">
        <f>VLOOKUP(F5541,Sheet2!$B$3:$C$15,2,TRUE)</f>
        <v>0</v>
      </c>
    </row>
    <row r="5542" spans="1:7" x14ac:dyDescent="0.3">
      <c r="A5542" s="2">
        <v>1045397</v>
      </c>
      <c r="B5542" s="3">
        <v>41793</v>
      </c>
      <c r="C5542" s="2">
        <f t="shared" si="0"/>
        <v>1</v>
      </c>
      <c r="D5542" s="4">
        <f t="shared" si="1"/>
        <v>41793</v>
      </c>
      <c r="E5542" s="5" t="str">
        <f t="shared" si="2"/>
        <v>Jun-2014</v>
      </c>
      <c r="F5542" s="2">
        <f t="shared" si="3"/>
        <v>0</v>
      </c>
      <c r="G5542" s="2">
        <f>VLOOKUP(F5542,Sheet2!$B$3:$C$15,2,TRUE)</f>
        <v>0</v>
      </c>
    </row>
    <row r="5543" spans="1:7" x14ac:dyDescent="0.3">
      <c r="A5543" s="2">
        <v>1045635</v>
      </c>
      <c r="B5543" s="3">
        <v>41703</v>
      </c>
      <c r="C5543" s="2">
        <f t="shared" si="0"/>
        <v>1</v>
      </c>
      <c r="D5543" s="4">
        <f t="shared" si="1"/>
        <v>41703</v>
      </c>
      <c r="E5543" s="5" t="str">
        <f t="shared" si="2"/>
        <v>Mar-2014</v>
      </c>
      <c r="F5543" s="2">
        <f t="shared" si="3"/>
        <v>0</v>
      </c>
      <c r="G5543" s="2">
        <f>VLOOKUP(F5543,Sheet2!$B$3:$C$15,2,TRUE)</f>
        <v>0</v>
      </c>
    </row>
    <row r="5544" spans="1:7" x14ac:dyDescent="0.3">
      <c r="A5544" s="2">
        <v>1045873</v>
      </c>
      <c r="B5544" s="3">
        <v>41732</v>
      </c>
      <c r="C5544" s="2">
        <f t="shared" si="0"/>
        <v>1</v>
      </c>
      <c r="D5544" s="4">
        <f t="shared" si="1"/>
        <v>41732</v>
      </c>
      <c r="E5544" s="5" t="str">
        <f t="shared" si="2"/>
        <v>Apr-2014</v>
      </c>
      <c r="F5544" s="2">
        <f t="shared" si="3"/>
        <v>0</v>
      </c>
      <c r="G5544" s="2">
        <f>VLOOKUP(F5544,Sheet2!$B$3:$C$15,2,TRUE)</f>
        <v>0</v>
      </c>
    </row>
    <row r="5545" spans="1:7" x14ac:dyDescent="0.3">
      <c r="A5545" s="2">
        <v>1046111</v>
      </c>
      <c r="B5545" s="3">
        <v>41937</v>
      </c>
      <c r="C5545" s="2">
        <f t="shared" si="0"/>
        <v>1</v>
      </c>
      <c r="D5545" s="4">
        <f t="shared" si="1"/>
        <v>41937</v>
      </c>
      <c r="E5545" s="5" t="str">
        <f t="shared" si="2"/>
        <v>Oct-2014</v>
      </c>
      <c r="F5545" s="2">
        <f t="shared" si="3"/>
        <v>0</v>
      </c>
      <c r="G5545" s="2">
        <f>VLOOKUP(F5545,Sheet2!$B$3:$C$15,2,TRUE)</f>
        <v>0</v>
      </c>
    </row>
    <row r="5546" spans="1:7" x14ac:dyDescent="0.3">
      <c r="A5546" s="2">
        <v>1046349</v>
      </c>
      <c r="B5546" s="3">
        <v>41894</v>
      </c>
      <c r="C5546" s="2">
        <f t="shared" si="0"/>
        <v>1</v>
      </c>
      <c r="D5546" s="4">
        <f t="shared" si="1"/>
        <v>41894</v>
      </c>
      <c r="E5546" s="5" t="str">
        <f t="shared" si="2"/>
        <v>Sep-2014</v>
      </c>
      <c r="F5546" s="2">
        <f t="shared" si="3"/>
        <v>0</v>
      </c>
      <c r="G5546" s="2">
        <f>VLOOKUP(F5546,Sheet2!$B$3:$C$15,2,TRUE)</f>
        <v>0</v>
      </c>
    </row>
    <row r="5547" spans="1:7" x14ac:dyDescent="0.3">
      <c r="A5547" s="2">
        <v>1046587</v>
      </c>
      <c r="B5547" s="3">
        <v>41750</v>
      </c>
      <c r="C5547" s="2">
        <f t="shared" si="0"/>
        <v>1</v>
      </c>
      <c r="D5547" s="4">
        <f t="shared" si="1"/>
        <v>41750</v>
      </c>
      <c r="E5547" s="5" t="str">
        <f t="shared" si="2"/>
        <v>Apr-2014</v>
      </c>
      <c r="F5547" s="2">
        <f t="shared" si="3"/>
        <v>0</v>
      </c>
      <c r="G5547" s="2">
        <f>VLOOKUP(F5547,Sheet2!$B$3:$C$15,2,TRUE)</f>
        <v>0</v>
      </c>
    </row>
    <row r="5548" spans="1:7" x14ac:dyDescent="0.3">
      <c r="A5548" s="2">
        <v>1046825</v>
      </c>
      <c r="B5548" s="3">
        <v>41992</v>
      </c>
      <c r="C5548" s="2">
        <f t="shared" si="0"/>
        <v>1</v>
      </c>
      <c r="D5548" s="4">
        <f t="shared" si="1"/>
        <v>41992</v>
      </c>
      <c r="E5548" s="5" t="str">
        <f t="shared" si="2"/>
        <v>Dec-2014</v>
      </c>
      <c r="F5548" s="2">
        <f t="shared" si="3"/>
        <v>0</v>
      </c>
      <c r="G5548" s="2">
        <f>VLOOKUP(F5548,Sheet2!$B$3:$C$15,2,TRUE)</f>
        <v>0</v>
      </c>
    </row>
    <row r="5549" spans="1:7" x14ac:dyDescent="0.3">
      <c r="A5549" s="2">
        <v>1047063</v>
      </c>
      <c r="B5549" s="3">
        <v>41795</v>
      </c>
      <c r="C5549" s="2">
        <f t="shared" si="0"/>
        <v>1</v>
      </c>
      <c r="D5549" s="4">
        <f t="shared" si="1"/>
        <v>41795</v>
      </c>
      <c r="E5549" s="5" t="str">
        <f t="shared" si="2"/>
        <v>Jun-2014</v>
      </c>
      <c r="F5549" s="2">
        <f t="shared" si="3"/>
        <v>0</v>
      </c>
      <c r="G5549" s="2">
        <f>VLOOKUP(F5549,Sheet2!$B$3:$C$15,2,TRUE)</f>
        <v>0</v>
      </c>
    </row>
    <row r="5550" spans="1:7" x14ac:dyDescent="0.3">
      <c r="A5550" s="2">
        <v>1047301</v>
      </c>
      <c r="B5550" s="3">
        <v>41939</v>
      </c>
      <c r="C5550" s="2">
        <f t="shared" si="0"/>
        <v>1</v>
      </c>
      <c r="D5550" s="4">
        <f t="shared" si="1"/>
        <v>41939</v>
      </c>
      <c r="E5550" s="5" t="str">
        <f t="shared" si="2"/>
        <v>Oct-2014</v>
      </c>
      <c r="F5550" s="2">
        <f t="shared" si="3"/>
        <v>0</v>
      </c>
      <c r="G5550" s="2">
        <f>VLOOKUP(F5550,Sheet2!$B$3:$C$15,2,TRUE)</f>
        <v>0</v>
      </c>
    </row>
    <row r="5551" spans="1:7" x14ac:dyDescent="0.3">
      <c r="A5551" s="2">
        <v>1047539</v>
      </c>
      <c r="B5551" s="3">
        <v>41798</v>
      </c>
      <c r="C5551" s="2">
        <f t="shared" si="0"/>
        <v>1</v>
      </c>
      <c r="D5551" s="4">
        <f t="shared" si="1"/>
        <v>41798</v>
      </c>
      <c r="E5551" s="5" t="str">
        <f t="shared" si="2"/>
        <v>Jun-2014</v>
      </c>
      <c r="F5551" s="2">
        <f t="shared" si="3"/>
        <v>0</v>
      </c>
      <c r="G5551" s="2">
        <f>VLOOKUP(F5551,Sheet2!$B$3:$C$15,2,TRUE)</f>
        <v>0</v>
      </c>
    </row>
    <row r="5552" spans="1:7" x14ac:dyDescent="0.3">
      <c r="A5552" s="2">
        <v>1047777</v>
      </c>
      <c r="B5552" s="3">
        <v>41881</v>
      </c>
      <c r="C5552" s="2">
        <f t="shared" si="0"/>
        <v>1</v>
      </c>
      <c r="D5552" s="4">
        <f t="shared" si="1"/>
        <v>41881</v>
      </c>
      <c r="E5552" s="5" t="str">
        <f t="shared" si="2"/>
        <v>Aug-2014</v>
      </c>
      <c r="F5552" s="2">
        <f t="shared" si="3"/>
        <v>0</v>
      </c>
      <c r="G5552" s="2">
        <f>VLOOKUP(F5552,Sheet2!$B$3:$C$15,2,TRUE)</f>
        <v>0</v>
      </c>
    </row>
    <row r="5553" spans="1:7" x14ac:dyDescent="0.3">
      <c r="A5553" s="2">
        <v>1048015</v>
      </c>
      <c r="B5553" s="3">
        <v>41906</v>
      </c>
      <c r="C5553" s="2">
        <f t="shared" si="0"/>
        <v>1</v>
      </c>
      <c r="D5553" s="4">
        <f t="shared" si="1"/>
        <v>41906</v>
      </c>
      <c r="E5553" s="5" t="str">
        <f t="shared" si="2"/>
        <v>Sep-2014</v>
      </c>
      <c r="F5553" s="2">
        <f t="shared" si="3"/>
        <v>0</v>
      </c>
      <c r="G5553" s="2">
        <f>VLOOKUP(F5553,Sheet2!$B$3:$C$15,2,TRUE)</f>
        <v>0</v>
      </c>
    </row>
    <row r="5554" spans="1:7" x14ac:dyDescent="0.3">
      <c r="A5554" s="2">
        <v>1048253</v>
      </c>
      <c r="B5554" s="3">
        <v>41973</v>
      </c>
      <c r="C5554" s="2">
        <f t="shared" si="0"/>
        <v>1</v>
      </c>
      <c r="D5554" s="4">
        <f t="shared" si="1"/>
        <v>41973</v>
      </c>
      <c r="E5554" s="5" t="str">
        <f t="shared" si="2"/>
        <v>Nov-2014</v>
      </c>
      <c r="F5554" s="2">
        <f t="shared" si="3"/>
        <v>0</v>
      </c>
      <c r="G5554" s="2">
        <f>VLOOKUP(F5554,Sheet2!$B$3:$C$15,2,TRUE)</f>
        <v>0</v>
      </c>
    </row>
    <row r="5555" spans="1:7" x14ac:dyDescent="0.3">
      <c r="A5555" s="2">
        <v>1048491</v>
      </c>
      <c r="B5555" s="3">
        <v>41755</v>
      </c>
      <c r="C5555" s="2">
        <f t="shared" si="0"/>
        <v>1</v>
      </c>
      <c r="D5555" s="4">
        <f t="shared" si="1"/>
        <v>41755</v>
      </c>
      <c r="E5555" s="5" t="str">
        <f t="shared" si="2"/>
        <v>Apr-2014</v>
      </c>
      <c r="F5555" s="2">
        <f t="shared" si="3"/>
        <v>0</v>
      </c>
      <c r="G5555" s="2">
        <f>VLOOKUP(F5555,Sheet2!$B$3:$C$15,2,TRUE)</f>
        <v>0</v>
      </c>
    </row>
    <row r="5556" spans="1:7" x14ac:dyDescent="0.3">
      <c r="A5556" s="2">
        <v>1048729</v>
      </c>
      <c r="B5556" s="3">
        <v>41957</v>
      </c>
      <c r="C5556" s="2">
        <f t="shared" si="0"/>
        <v>1</v>
      </c>
      <c r="D5556" s="4">
        <f t="shared" si="1"/>
        <v>41957</v>
      </c>
      <c r="E5556" s="5" t="str">
        <f t="shared" si="2"/>
        <v>Nov-2014</v>
      </c>
      <c r="F5556" s="2">
        <f t="shared" si="3"/>
        <v>0</v>
      </c>
      <c r="G5556" s="2">
        <f>VLOOKUP(F5556,Sheet2!$B$3:$C$15,2,TRUE)</f>
        <v>0</v>
      </c>
    </row>
    <row r="5557" spans="1:7" x14ac:dyDescent="0.3">
      <c r="A5557" s="2">
        <v>1048967</v>
      </c>
      <c r="B5557" s="3">
        <v>41698</v>
      </c>
      <c r="C5557" s="2">
        <f t="shared" si="0"/>
        <v>1</v>
      </c>
      <c r="D5557" s="4">
        <f t="shared" si="1"/>
        <v>41698</v>
      </c>
      <c r="E5557" s="5" t="str">
        <f t="shared" si="2"/>
        <v>Feb-2014</v>
      </c>
      <c r="F5557" s="2">
        <f t="shared" si="3"/>
        <v>0</v>
      </c>
      <c r="G5557" s="2">
        <f>VLOOKUP(F5557,Sheet2!$B$3:$C$15,2,TRUE)</f>
        <v>0</v>
      </c>
    </row>
    <row r="5558" spans="1:7" x14ac:dyDescent="0.3">
      <c r="A5558" s="2">
        <v>1049205</v>
      </c>
      <c r="B5558" s="3">
        <v>41652</v>
      </c>
      <c r="C5558" s="2">
        <f t="shared" si="0"/>
        <v>1</v>
      </c>
      <c r="D5558" s="4">
        <f t="shared" si="1"/>
        <v>41652</v>
      </c>
      <c r="E5558" s="5" t="str">
        <f t="shared" si="2"/>
        <v>Jan-2014</v>
      </c>
      <c r="F5558" s="2">
        <f t="shared" si="3"/>
        <v>0</v>
      </c>
      <c r="G5558" s="2">
        <f>VLOOKUP(F5558,Sheet2!$B$3:$C$15,2,TRUE)</f>
        <v>0</v>
      </c>
    </row>
    <row r="5559" spans="1:7" x14ac:dyDescent="0.3">
      <c r="A5559" s="2">
        <v>1049443</v>
      </c>
      <c r="B5559" s="3">
        <v>41868</v>
      </c>
      <c r="C5559" s="2">
        <f t="shared" si="0"/>
        <v>1</v>
      </c>
      <c r="D5559" s="4">
        <f t="shared" si="1"/>
        <v>41868</v>
      </c>
      <c r="E5559" s="5" t="str">
        <f t="shared" si="2"/>
        <v>Aug-2014</v>
      </c>
      <c r="F5559" s="2">
        <f t="shared" si="3"/>
        <v>0</v>
      </c>
      <c r="G5559" s="2">
        <f>VLOOKUP(F5559,Sheet2!$B$3:$C$15,2,TRUE)</f>
        <v>0</v>
      </c>
    </row>
    <row r="5560" spans="1:7" x14ac:dyDescent="0.3">
      <c r="A5560" s="2">
        <v>1049681</v>
      </c>
      <c r="B5560" s="3">
        <v>41700</v>
      </c>
      <c r="C5560" s="2">
        <f t="shared" si="0"/>
        <v>1</v>
      </c>
      <c r="D5560" s="4">
        <f t="shared" si="1"/>
        <v>41700</v>
      </c>
      <c r="E5560" s="5" t="str">
        <f t="shared" si="2"/>
        <v>Mar-2014</v>
      </c>
      <c r="F5560" s="2">
        <f t="shared" si="3"/>
        <v>0</v>
      </c>
      <c r="G5560" s="2">
        <f>VLOOKUP(F5560,Sheet2!$B$3:$C$15,2,TRUE)</f>
        <v>0</v>
      </c>
    </row>
    <row r="5561" spans="1:7" x14ac:dyDescent="0.3">
      <c r="A5561" s="2">
        <v>1049919</v>
      </c>
      <c r="B5561" s="3">
        <v>41673</v>
      </c>
      <c r="C5561" s="2">
        <f t="shared" si="0"/>
        <v>1</v>
      </c>
      <c r="D5561" s="4">
        <f t="shared" si="1"/>
        <v>41673</v>
      </c>
      <c r="E5561" s="5" t="str">
        <f t="shared" si="2"/>
        <v>Feb-2014</v>
      </c>
      <c r="F5561" s="2">
        <f t="shared" si="3"/>
        <v>0</v>
      </c>
      <c r="G5561" s="2">
        <f>VLOOKUP(F5561,Sheet2!$B$3:$C$15,2,TRUE)</f>
        <v>0</v>
      </c>
    </row>
    <row r="5562" spans="1:7" x14ac:dyDescent="0.3">
      <c r="A5562" s="2">
        <v>1050157</v>
      </c>
      <c r="B5562" s="3">
        <v>41710</v>
      </c>
      <c r="C5562" s="2">
        <f t="shared" si="0"/>
        <v>1</v>
      </c>
      <c r="D5562" s="4">
        <f t="shared" si="1"/>
        <v>41710</v>
      </c>
      <c r="E5562" s="5" t="str">
        <f t="shared" si="2"/>
        <v>Mar-2014</v>
      </c>
      <c r="F5562" s="2">
        <f t="shared" si="3"/>
        <v>0</v>
      </c>
      <c r="G5562" s="2">
        <f>VLOOKUP(F5562,Sheet2!$B$3:$C$15,2,TRUE)</f>
        <v>0</v>
      </c>
    </row>
    <row r="5563" spans="1:7" x14ac:dyDescent="0.3">
      <c r="A5563" s="2">
        <v>1050157</v>
      </c>
      <c r="B5563" s="3">
        <v>41917</v>
      </c>
      <c r="C5563" s="2">
        <f t="shared" si="0"/>
        <v>2</v>
      </c>
      <c r="D5563" s="4">
        <f t="shared" si="1"/>
        <v>41710</v>
      </c>
      <c r="E5563" s="5" t="str">
        <f t="shared" si="2"/>
        <v>Mar-2014</v>
      </c>
      <c r="F5563" s="2">
        <f t="shared" si="3"/>
        <v>207</v>
      </c>
      <c r="G5563" s="2">
        <f>VLOOKUP(F5563,Sheet2!$B$3:$C$15,2,TRUE)</f>
        <v>6</v>
      </c>
    </row>
    <row r="5564" spans="1:7" x14ac:dyDescent="0.3">
      <c r="A5564" s="2">
        <v>1050395</v>
      </c>
      <c r="B5564" s="3">
        <v>41908</v>
      </c>
      <c r="C5564" s="2">
        <f t="shared" si="0"/>
        <v>1</v>
      </c>
      <c r="D5564" s="4">
        <f t="shared" si="1"/>
        <v>41908</v>
      </c>
      <c r="E5564" s="5" t="str">
        <f t="shared" si="2"/>
        <v>Sep-2014</v>
      </c>
      <c r="F5564" s="2">
        <f t="shared" si="3"/>
        <v>0</v>
      </c>
      <c r="G5564" s="2">
        <f>VLOOKUP(F5564,Sheet2!$B$3:$C$15,2,TRUE)</f>
        <v>0</v>
      </c>
    </row>
    <row r="5565" spans="1:7" x14ac:dyDescent="0.3">
      <c r="A5565" s="2">
        <v>1050633</v>
      </c>
      <c r="B5565" s="3">
        <v>41940</v>
      </c>
      <c r="C5565" s="2">
        <f t="shared" si="0"/>
        <v>1</v>
      </c>
      <c r="D5565" s="4">
        <f t="shared" si="1"/>
        <v>41940</v>
      </c>
      <c r="E5565" s="5" t="str">
        <f t="shared" si="2"/>
        <v>Oct-2014</v>
      </c>
      <c r="F5565" s="2">
        <f t="shared" si="3"/>
        <v>0</v>
      </c>
      <c r="G5565" s="2">
        <f>VLOOKUP(F5565,Sheet2!$B$3:$C$15,2,TRUE)</f>
        <v>0</v>
      </c>
    </row>
    <row r="5566" spans="1:7" x14ac:dyDescent="0.3">
      <c r="A5566" s="2">
        <v>1050633</v>
      </c>
      <c r="B5566" s="3">
        <v>41941</v>
      </c>
      <c r="C5566" s="2">
        <f t="shared" si="0"/>
        <v>2</v>
      </c>
      <c r="D5566" s="4">
        <f t="shared" si="1"/>
        <v>41940</v>
      </c>
      <c r="E5566" s="5" t="str">
        <f t="shared" si="2"/>
        <v>Oct-2014</v>
      </c>
      <c r="F5566" s="2">
        <f t="shared" si="3"/>
        <v>1</v>
      </c>
      <c r="G5566" s="2">
        <f>VLOOKUP(F5566,Sheet2!$B$3:$C$15,2,TRUE)</f>
        <v>0</v>
      </c>
    </row>
    <row r="5567" spans="1:7" x14ac:dyDescent="0.3">
      <c r="A5567" s="2">
        <v>1050633</v>
      </c>
      <c r="B5567" s="3">
        <v>41942</v>
      </c>
      <c r="C5567" s="2">
        <f t="shared" si="0"/>
        <v>3</v>
      </c>
      <c r="D5567" s="4">
        <f t="shared" si="1"/>
        <v>41940</v>
      </c>
      <c r="E5567" s="5" t="str">
        <f t="shared" si="2"/>
        <v>Oct-2014</v>
      </c>
      <c r="F5567" s="2">
        <f t="shared" si="3"/>
        <v>2</v>
      </c>
      <c r="G5567" s="2">
        <f>VLOOKUP(F5567,Sheet2!$B$3:$C$15,2,TRUE)</f>
        <v>0</v>
      </c>
    </row>
    <row r="5568" spans="1:7" x14ac:dyDescent="0.3">
      <c r="A5568" s="2">
        <v>1050871</v>
      </c>
      <c r="B5568" s="3">
        <v>41828</v>
      </c>
      <c r="C5568" s="2">
        <f t="shared" si="0"/>
        <v>1</v>
      </c>
      <c r="D5568" s="4">
        <f t="shared" si="1"/>
        <v>41828</v>
      </c>
      <c r="E5568" s="5" t="str">
        <f t="shared" si="2"/>
        <v>Jul-2014</v>
      </c>
      <c r="F5568" s="2">
        <f t="shared" si="3"/>
        <v>0</v>
      </c>
      <c r="G5568" s="2">
        <f>VLOOKUP(F5568,Sheet2!$B$3:$C$15,2,TRUE)</f>
        <v>0</v>
      </c>
    </row>
    <row r="5569" spans="1:7" x14ac:dyDescent="0.3">
      <c r="A5569" s="2">
        <v>1051109</v>
      </c>
      <c r="B5569" s="3">
        <v>41746</v>
      </c>
      <c r="C5569" s="2">
        <f t="shared" si="0"/>
        <v>1</v>
      </c>
      <c r="D5569" s="4">
        <f t="shared" si="1"/>
        <v>41746</v>
      </c>
      <c r="E5569" s="5" t="str">
        <f t="shared" si="2"/>
        <v>Apr-2014</v>
      </c>
      <c r="F5569" s="2">
        <f t="shared" si="3"/>
        <v>0</v>
      </c>
      <c r="G5569" s="2">
        <f>VLOOKUP(F5569,Sheet2!$B$3:$C$15,2,TRUE)</f>
        <v>0</v>
      </c>
    </row>
    <row r="5570" spans="1:7" x14ac:dyDescent="0.3">
      <c r="A5570" s="2">
        <v>1051347</v>
      </c>
      <c r="B5570" s="3">
        <v>41846</v>
      </c>
      <c r="C5570" s="2">
        <f t="shared" si="0"/>
        <v>1</v>
      </c>
      <c r="D5570" s="4">
        <f t="shared" si="1"/>
        <v>41846</v>
      </c>
      <c r="E5570" s="5" t="str">
        <f t="shared" si="2"/>
        <v>Jul-2014</v>
      </c>
      <c r="F5570" s="2">
        <f t="shared" si="3"/>
        <v>0</v>
      </c>
      <c r="G5570" s="2">
        <f>VLOOKUP(F5570,Sheet2!$B$3:$C$15,2,TRUE)</f>
        <v>0</v>
      </c>
    </row>
    <row r="5571" spans="1:7" x14ac:dyDescent="0.3">
      <c r="A5571" s="2">
        <v>1051347</v>
      </c>
      <c r="B5571" s="3">
        <v>41847</v>
      </c>
      <c r="C5571" s="2">
        <f t="shared" si="0"/>
        <v>2</v>
      </c>
      <c r="D5571" s="4">
        <f t="shared" si="1"/>
        <v>41846</v>
      </c>
      <c r="E5571" s="5" t="str">
        <f t="shared" si="2"/>
        <v>Jul-2014</v>
      </c>
      <c r="F5571" s="2">
        <f t="shared" si="3"/>
        <v>1</v>
      </c>
      <c r="G5571" s="2">
        <f>VLOOKUP(F5571,Sheet2!$B$3:$C$15,2,TRUE)</f>
        <v>0</v>
      </c>
    </row>
    <row r="5572" spans="1:7" x14ac:dyDescent="0.3">
      <c r="A5572" s="2">
        <v>1051347</v>
      </c>
      <c r="B5572" s="3">
        <v>41849</v>
      </c>
      <c r="C5572" s="2">
        <f t="shared" si="0"/>
        <v>3</v>
      </c>
      <c r="D5572" s="4">
        <f t="shared" si="1"/>
        <v>41846</v>
      </c>
      <c r="E5572" s="5" t="str">
        <f t="shared" si="2"/>
        <v>Jul-2014</v>
      </c>
      <c r="F5572" s="2">
        <f t="shared" si="3"/>
        <v>3</v>
      </c>
      <c r="G5572" s="2">
        <f>VLOOKUP(F5572,Sheet2!$B$3:$C$15,2,TRUE)</f>
        <v>0</v>
      </c>
    </row>
    <row r="5573" spans="1:7" x14ac:dyDescent="0.3">
      <c r="A5573" s="2">
        <v>1051585</v>
      </c>
      <c r="B5573" s="3">
        <v>41927</v>
      </c>
      <c r="C5573" s="2">
        <f t="shared" si="0"/>
        <v>1</v>
      </c>
      <c r="D5573" s="4">
        <f t="shared" si="1"/>
        <v>41927</v>
      </c>
      <c r="E5573" s="5" t="str">
        <f t="shared" si="2"/>
        <v>Oct-2014</v>
      </c>
      <c r="F5573" s="2">
        <f t="shared" si="3"/>
        <v>0</v>
      </c>
      <c r="G5573" s="2">
        <f>VLOOKUP(F5573,Sheet2!$B$3:$C$15,2,TRUE)</f>
        <v>0</v>
      </c>
    </row>
    <row r="5574" spans="1:7" x14ac:dyDescent="0.3">
      <c r="A5574" s="2">
        <v>1051823</v>
      </c>
      <c r="B5574" s="3">
        <v>41673</v>
      </c>
      <c r="C5574" s="2">
        <f t="shared" si="0"/>
        <v>1</v>
      </c>
      <c r="D5574" s="4">
        <f t="shared" si="1"/>
        <v>41673</v>
      </c>
      <c r="E5574" s="5" t="str">
        <f t="shared" si="2"/>
        <v>Feb-2014</v>
      </c>
      <c r="F5574" s="2">
        <f t="shared" si="3"/>
        <v>0</v>
      </c>
      <c r="G5574" s="2">
        <f>VLOOKUP(F5574,Sheet2!$B$3:$C$15,2,TRUE)</f>
        <v>0</v>
      </c>
    </row>
    <row r="5575" spans="1:7" x14ac:dyDescent="0.3">
      <c r="A5575" s="2">
        <v>1052061</v>
      </c>
      <c r="B5575" s="3">
        <v>41704</v>
      </c>
      <c r="C5575" s="2">
        <f t="shared" si="0"/>
        <v>1</v>
      </c>
      <c r="D5575" s="4">
        <f t="shared" si="1"/>
        <v>41704</v>
      </c>
      <c r="E5575" s="5" t="str">
        <f t="shared" si="2"/>
        <v>Mar-2014</v>
      </c>
      <c r="F5575" s="2">
        <f t="shared" si="3"/>
        <v>0</v>
      </c>
      <c r="G5575" s="2">
        <f>VLOOKUP(F5575,Sheet2!$B$3:$C$15,2,TRUE)</f>
        <v>0</v>
      </c>
    </row>
    <row r="5576" spans="1:7" x14ac:dyDescent="0.3">
      <c r="A5576" s="2">
        <v>1052299</v>
      </c>
      <c r="B5576" s="3">
        <v>41765</v>
      </c>
      <c r="C5576" s="2">
        <f t="shared" si="0"/>
        <v>1</v>
      </c>
      <c r="D5576" s="4">
        <f t="shared" si="1"/>
        <v>41765</v>
      </c>
      <c r="E5576" s="5" t="str">
        <f t="shared" si="2"/>
        <v>May-2014</v>
      </c>
      <c r="F5576" s="2">
        <f t="shared" si="3"/>
        <v>0</v>
      </c>
      <c r="G5576" s="2">
        <f>VLOOKUP(F5576,Sheet2!$B$3:$C$15,2,TRUE)</f>
        <v>0</v>
      </c>
    </row>
    <row r="5577" spans="1:7" x14ac:dyDescent="0.3">
      <c r="A5577" s="2">
        <v>1052537</v>
      </c>
      <c r="B5577" s="3">
        <v>41767</v>
      </c>
      <c r="C5577" s="2">
        <f t="shared" si="0"/>
        <v>1</v>
      </c>
      <c r="D5577" s="4">
        <f t="shared" si="1"/>
        <v>41767</v>
      </c>
      <c r="E5577" s="5" t="str">
        <f t="shared" si="2"/>
        <v>May-2014</v>
      </c>
      <c r="F5577" s="2">
        <f t="shared" si="3"/>
        <v>0</v>
      </c>
      <c r="G5577" s="2">
        <f>VLOOKUP(F5577,Sheet2!$B$3:$C$15,2,TRUE)</f>
        <v>0</v>
      </c>
    </row>
    <row r="5578" spans="1:7" x14ac:dyDescent="0.3">
      <c r="A5578" s="2">
        <v>1052775</v>
      </c>
      <c r="B5578" s="3">
        <v>41772</v>
      </c>
      <c r="C5578" s="2">
        <f t="shared" si="0"/>
        <v>1</v>
      </c>
      <c r="D5578" s="4">
        <f t="shared" si="1"/>
        <v>41772</v>
      </c>
      <c r="E5578" s="5" t="str">
        <f t="shared" si="2"/>
        <v>May-2014</v>
      </c>
      <c r="F5578" s="2">
        <f t="shared" si="3"/>
        <v>0</v>
      </c>
      <c r="G5578" s="2">
        <f>VLOOKUP(F5578,Sheet2!$B$3:$C$15,2,TRUE)</f>
        <v>0</v>
      </c>
    </row>
    <row r="5579" spans="1:7" x14ac:dyDescent="0.3">
      <c r="A5579" s="2">
        <v>1053013</v>
      </c>
      <c r="B5579" s="3">
        <v>41928</v>
      </c>
      <c r="C5579" s="2">
        <f t="shared" si="0"/>
        <v>1</v>
      </c>
      <c r="D5579" s="4">
        <f t="shared" si="1"/>
        <v>41928</v>
      </c>
      <c r="E5579" s="5" t="str">
        <f t="shared" si="2"/>
        <v>Oct-2014</v>
      </c>
      <c r="F5579" s="2">
        <f t="shared" si="3"/>
        <v>0</v>
      </c>
      <c r="G5579" s="2">
        <f>VLOOKUP(F5579,Sheet2!$B$3:$C$15,2,TRUE)</f>
        <v>0</v>
      </c>
    </row>
    <row r="5580" spans="1:7" x14ac:dyDescent="0.3">
      <c r="A5580" s="2">
        <v>1053251</v>
      </c>
      <c r="B5580" s="3">
        <v>41902</v>
      </c>
      <c r="C5580" s="2">
        <f t="shared" si="0"/>
        <v>1</v>
      </c>
      <c r="D5580" s="4">
        <f t="shared" si="1"/>
        <v>41902</v>
      </c>
      <c r="E5580" s="5" t="str">
        <f t="shared" si="2"/>
        <v>Sep-2014</v>
      </c>
      <c r="F5580" s="2">
        <f t="shared" si="3"/>
        <v>0</v>
      </c>
      <c r="G5580" s="2">
        <f>VLOOKUP(F5580,Sheet2!$B$3:$C$15,2,TRUE)</f>
        <v>0</v>
      </c>
    </row>
    <row r="5581" spans="1:7" x14ac:dyDescent="0.3">
      <c r="A5581" s="2">
        <v>1053489</v>
      </c>
      <c r="B5581" s="3">
        <v>41846</v>
      </c>
      <c r="C5581" s="2">
        <f t="shared" si="0"/>
        <v>1</v>
      </c>
      <c r="D5581" s="4">
        <f t="shared" si="1"/>
        <v>41846</v>
      </c>
      <c r="E5581" s="5" t="str">
        <f t="shared" si="2"/>
        <v>Jul-2014</v>
      </c>
      <c r="F5581" s="2">
        <f t="shared" si="3"/>
        <v>0</v>
      </c>
      <c r="G5581" s="2">
        <f>VLOOKUP(F5581,Sheet2!$B$3:$C$15,2,TRUE)</f>
        <v>0</v>
      </c>
    </row>
    <row r="5582" spans="1:7" x14ac:dyDescent="0.3">
      <c r="A5582" s="2">
        <v>1053727</v>
      </c>
      <c r="B5582" s="3">
        <v>41806</v>
      </c>
      <c r="C5582" s="2">
        <f t="shared" si="0"/>
        <v>1</v>
      </c>
      <c r="D5582" s="4">
        <f t="shared" si="1"/>
        <v>41806</v>
      </c>
      <c r="E5582" s="5" t="str">
        <f t="shared" si="2"/>
        <v>Jun-2014</v>
      </c>
      <c r="F5582" s="2">
        <f t="shared" si="3"/>
        <v>0</v>
      </c>
      <c r="G5582" s="2">
        <f>VLOOKUP(F5582,Sheet2!$B$3:$C$15,2,TRUE)</f>
        <v>0</v>
      </c>
    </row>
    <row r="5583" spans="1:7" x14ac:dyDescent="0.3">
      <c r="A5583" s="2">
        <v>1053965</v>
      </c>
      <c r="B5583" s="3">
        <v>41933</v>
      </c>
      <c r="C5583" s="2">
        <f t="shared" si="0"/>
        <v>1</v>
      </c>
      <c r="D5583" s="4">
        <f t="shared" si="1"/>
        <v>41933</v>
      </c>
      <c r="E5583" s="5" t="str">
        <f t="shared" si="2"/>
        <v>Oct-2014</v>
      </c>
      <c r="F5583" s="2">
        <f t="shared" si="3"/>
        <v>0</v>
      </c>
      <c r="G5583" s="2">
        <f>VLOOKUP(F5583,Sheet2!$B$3:$C$15,2,TRUE)</f>
        <v>0</v>
      </c>
    </row>
    <row r="5584" spans="1:7" x14ac:dyDescent="0.3">
      <c r="A5584" s="2">
        <v>1054203</v>
      </c>
      <c r="B5584" s="3">
        <v>42001</v>
      </c>
      <c r="C5584" s="2">
        <f t="shared" si="0"/>
        <v>1</v>
      </c>
      <c r="D5584" s="4">
        <f t="shared" si="1"/>
        <v>42001</v>
      </c>
      <c r="E5584" s="5" t="str">
        <f t="shared" si="2"/>
        <v>Dec-2014</v>
      </c>
      <c r="F5584" s="2">
        <f t="shared" si="3"/>
        <v>0</v>
      </c>
      <c r="G5584" s="2">
        <f>VLOOKUP(F5584,Sheet2!$B$3:$C$15,2,TRUE)</f>
        <v>0</v>
      </c>
    </row>
    <row r="5585" spans="1:7" x14ac:dyDescent="0.3">
      <c r="A5585" s="2">
        <v>1054441</v>
      </c>
      <c r="B5585" s="3">
        <v>41739</v>
      </c>
      <c r="C5585" s="2">
        <f t="shared" si="0"/>
        <v>1</v>
      </c>
      <c r="D5585" s="4">
        <f t="shared" si="1"/>
        <v>41739</v>
      </c>
      <c r="E5585" s="5" t="str">
        <f t="shared" si="2"/>
        <v>Apr-2014</v>
      </c>
      <c r="F5585" s="2">
        <f t="shared" si="3"/>
        <v>0</v>
      </c>
      <c r="G5585" s="2">
        <f>VLOOKUP(F5585,Sheet2!$B$3:$C$15,2,TRUE)</f>
        <v>0</v>
      </c>
    </row>
    <row r="5586" spans="1:7" x14ac:dyDescent="0.3">
      <c r="A5586" s="2">
        <v>1054679</v>
      </c>
      <c r="B5586" s="3">
        <v>41912</v>
      </c>
      <c r="C5586" s="2">
        <f t="shared" si="0"/>
        <v>1</v>
      </c>
      <c r="D5586" s="4">
        <f t="shared" si="1"/>
        <v>41912</v>
      </c>
      <c r="E5586" s="5" t="str">
        <f t="shared" si="2"/>
        <v>Sep-2014</v>
      </c>
      <c r="F5586" s="2">
        <f t="shared" si="3"/>
        <v>0</v>
      </c>
      <c r="G5586" s="2">
        <f>VLOOKUP(F5586,Sheet2!$B$3:$C$15,2,TRUE)</f>
        <v>0</v>
      </c>
    </row>
    <row r="5587" spans="1:7" x14ac:dyDescent="0.3">
      <c r="A5587" s="2">
        <v>1054917</v>
      </c>
      <c r="B5587" s="3">
        <v>41914</v>
      </c>
      <c r="C5587" s="2">
        <f t="shared" si="0"/>
        <v>1</v>
      </c>
      <c r="D5587" s="4">
        <f t="shared" si="1"/>
        <v>41914</v>
      </c>
      <c r="E5587" s="5" t="str">
        <f t="shared" si="2"/>
        <v>Oct-2014</v>
      </c>
      <c r="F5587" s="2">
        <f t="shared" si="3"/>
        <v>0</v>
      </c>
      <c r="G5587" s="2">
        <f>VLOOKUP(F5587,Sheet2!$B$3:$C$15,2,TRUE)</f>
        <v>0</v>
      </c>
    </row>
    <row r="5588" spans="1:7" x14ac:dyDescent="0.3">
      <c r="A5588" s="2">
        <v>1055155</v>
      </c>
      <c r="B5588" s="3">
        <v>41978</v>
      </c>
      <c r="C5588" s="2">
        <f t="shared" si="0"/>
        <v>1</v>
      </c>
      <c r="D5588" s="4">
        <f t="shared" si="1"/>
        <v>41978</v>
      </c>
      <c r="E5588" s="5" t="str">
        <f t="shared" si="2"/>
        <v>Dec-2014</v>
      </c>
      <c r="F5588" s="2">
        <f t="shared" si="3"/>
        <v>0</v>
      </c>
      <c r="G5588" s="2">
        <f>VLOOKUP(F5588,Sheet2!$B$3:$C$15,2,TRUE)</f>
        <v>0</v>
      </c>
    </row>
    <row r="5589" spans="1:7" x14ac:dyDescent="0.3">
      <c r="A5589" s="2">
        <v>1055155</v>
      </c>
      <c r="B5589" s="3">
        <v>41991</v>
      </c>
      <c r="C5589" s="2">
        <f t="shared" si="0"/>
        <v>2</v>
      </c>
      <c r="D5589" s="4">
        <f t="shared" si="1"/>
        <v>41978</v>
      </c>
      <c r="E5589" s="5" t="str">
        <f t="shared" si="2"/>
        <v>Dec-2014</v>
      </c>
      <c r="F5589" s="2">
        <f t="shared" si="3"/>
        <v>13</v>
      </c>
      <c r="G5589" s="2">
        <f>VLOOKUP(F5589,Sheet2!$B$3:$C$15,2,TRUE)</f>
        <v>0</v>
      </c>
    </row>
    <row r="5590" spans="1:7" x14ac:dyDescent="0.3">
      <c r="A5590" s="2">
        <v>1055393</v>
      </c>
      <c r="B5590" s="3">
        <v>41895</v>
      </c>
      <c r="C5590" s="2">
        <f t="shared" si="0"/>
        <v>1</v>
      </c>
      <c r="D5590" s="4">
        <f t="shared" si="1"/>
        <v>41895</v>
      </c>
      <c r="E5590" s="5" t="str">
        <f t="shared" si="2"/>
        <v>Sep-2014</v>
      </c>
      <c r="F5590" s="2">
        <f t="shared" si="3"/>
        <v>0</v>
      </c>
      <c r="G5590" s="2">
        <f>VLOOKUP(F5590,Sheet2!$B$3:$C$15,2,TRUE)</f>
        <v>0</v>
      </c>
    </row>
    <row r="5591" spans="1:7" x14ac:dyDescent="0.3">
      <c r="A5591" s="2">
        <v>1055631</v>
      </c>
      <c r="B5591" s="3">
        <v>41967</v>
      </c>
      <c r="C5591" s="2">
        <f t="shared" si="0"/>
        <v>1</v>
      </c>
      <c r="D5591" s="4">
        <f t="shared" si="1"/>
        <v>41967</v>
      </c>
      <c r="E5591" s="5" t="str">
        <f t="shared" si="2"/>
        <v>Nov-2014</v>
      </c>
      <c r="F5591" s="2">
        <f t="shared" si="3"/>
        <v>0</v>
      </c>
      <c r="G5591" s="2">
        <f>VLOOKUP(F5591,Sheet2!$B$3:$C$15,2,TRUE)</f>
        <v>0</v>
      </c>
    </row>
    <row r="5592" spans="1:7" x14ac:dyDescent="0.3">
      <c r="A5592" s="2">
        <v>1055869</v>
      </c>
      <c r="B5592" s="3">
        <v>41956</v>
      </c>
      <c r="C5592" s="2">
        <f t="shared" si="0"/>
        <v>1</v>
      </c>
      <c r="D5592" s="4">
        <f t="shared" si="1"/>
        <v>41956</v>
      </c>
      <c r="E5592" s="5" t="str">
        <f t="shared" si="2"/>
        <v>Nov-2014</v>
      </c>
      <c r="F5592" s="2">
        <f t="shared" si="3"/>
        <v>0</v>
      </c>
      <c r="G5592" s="2">
        <f>VLOOKUP(F5592,Sheet2!$B$3:$C$15,2,TRUE)</f>
        <v>0</v>
      </c>
    </row>
    <row r="5593" spans="1:7" x14ac:dyDescent="0.3">
      <c r="A5593" s="2">
        <v>1056107</v>
      </c>
      <c r="B5593" s="3">
        <v>41830</v>
      </c>
      <c r="C5593" s="2">
        <f t="shared" si="0"/>
        <v>1</v>
      </c>
      <c r="D5593" s="4">
        <f t="shared" si="1"/>
        <v>41830</v>
      </c>
      <c r="E5593" s="5" t="str">
        <f t="shared" si="2"/>
        <v>Jul-2014</v>
      </c>
      <c r="F5593" s="2">
        <f t="shared" si="3"/>
        <v>0</v>
      </c>
      <c r="G5593" s="2">
        <f>VLOOKUP(F5593,Sheet2!$B$3:$C$15,2,TRUE)</f>
        <v>0</v>
      </c>
    </row>
    <row r="5594" spans="1:7" x14ac:dyDescent="0.3">
      <c r="A5594" s="2">
        <v>1056107</v>
      </c>
      <c r="B5594" s="3">
        <v>41858</v>
      </c>
      <c r="C5594" s="2">
        <f t="shared" si="0"/>
        <v>2</v>
      </c>
      <c r="D5594" s="4">
        <f t="shared" si="1"/>
        <v>41830</v>
      </c>
      <c r="E5594" s="5" t="str">
        <f t="shared" si="2"/>
        <v>Jul-2014</v>
      </c>
      <c r="F5594" s="2">
        <f t="shared" si="3"/>
        <v>28</v>
      </c>
      <c r="G5594" s="2">
        <f>VLOOKUP(F5594,Sheet2!$B$3:$C$15,2,TRUE)</f>
        <v>0</v>
      </c>
    </row>
    <row r="5595" spans="1:7" x14ac:dyDescent="0.3">
      <c r="A5595" s="2">
        <v>1056345</v>
      </c>
      <c r="B5595" s="3">
        <v>41823</v>
      </c>
      <c r="C5595" s="2">
        <f t="shared" si="0"/>
        <v>1</v>
      </c>
      <c r="D5595" s="4">
        <f t="shared" si="1"/>
        <v>41823</v>
      </c>
      <c r="E5595" s="5" t="str">
        <f t="shared" si="2"/>
        <v>Jul-2014</v>
      </c>
      <c r="F5595" s="2">
        <f t="shared" si="3"/>
        <v>0</v>
      </c>
      <c r="G5595" s="2">
        <f>VLOOKUP(F5595,Sheet2!$B$3:$C$15,2,TRUE)</f>
        <v>0</v>
      </c>
    </row>
    <row r="5596" spans="1:7" x14ac:dyDescent="0.3">
      <c r="A5596" s="2">
        <v>1056583</v>
      </c>
      <c r="B5596" s="3">
        <v>41893</v>
      </c>
      <c r="C5596" s="2">
        <f t="shared" si="0"/>
        <v>1</v>
      </c>
      <c r="D5596" s="4">
        <f t="shared" si="1"/>
        <v>41893</v>
      </c>
      <c r="E5596" s="5" t="str">
        <f t="shared" si="2"/>
        <v>Sep-2014</v>
      </c>
      <c r="F5596" s="2">
        <f t="shared" si="3"/>
        <v>0</v>
      </c>
      <c r="G5596" s="2">
        <f>VLOOKUP(F5596,Sheet2!$B$3:$C$15,2,TRUE)</f>
        <v>0</v>
      </c>
    </row>
    <row r="5597" spans="1:7" x14ac:dyDescent="0.3">
      <c r="A5597" s="2">
        <v>1056821</v>
      </c>
      <c r="B5597" s="3">
        <v>41871</v>
      </c>
      <c r="C5597" s="2">
        <f t="shared" si="0"/>
        <v>1</v>
      </c>
      <c r="D5597" s="4">
        <f t="shared" si="1"/>
        <v>41871</v>
      </c>
      <c r="E5597" s="5" t="str">
        <f t="shared" si="2"/>
        <v>Aug-2014</v>
      </c>
      <c r="F5597" s="2">
        <f t="shared" si="3"/>
        <v>0</v>
      </c>
      <c r="G5597" s="2">
        <f>VLOOKUP(F5597,Sheet2!$B$3:$C$15,2,TRUE)</f>
        <v>0</v>
      </c>
    </row>
    <row r="5598" spans="1:7" x14ac:dyDescent="0.3">
      <c r="A5598" s="2">
        <v>1057059</v>
      </c>
      <c r="B5598" s="3">
        <v>41682</v>
      </c>
      <c r="C5598" s="2">
        <f t="shared" si="0"/>
        <v>1</v>
      </c>
      <c r="D5598" s="4">
        <f t="shared" si="1"/>
        <v>41682</v>
      </c>
      <c r="E5598" s="5" t="str">
        <f t="shared" si="2"/>
        <v>Feb-2014</v>
      </c>
      <c r="F5598" s="2">
        <f t="shared" si="3"/>
        <v>0</v>
      </c>
      <c r="G5598" s="2">
        <f>VLOOKUP(F5598,Sheet2!$B$3:$C$15,2,TRUE)</f>
        <v>0</v>
      </c>
    </row>
    <row r="5599" spans="1:7" x14ac:dyDescent="0.3">
      <c r="A5599" s="2">
        <v>1057297</v>
      </c>
      <c r="B5599" s="3">
        <v>41939</v>
      </c>
      <c r="C5599" s="2">
        <f t="shared" si="0"/>
        <v>1</v>
      </c>
      <c r="D5599" s="4">
        <f t="shared" si="1"/>
        <v>41939</v>
      </c>
      <c r="E5599" s="5" t="str">
        <f t="shared" si="2"/>
        <v>Oct-2014</v>
      </c>
      <c r="F5599" s="2">
        <f t="shared" si="3"/>
        <v>0</v>
      </c>
      <c r="G5599" s="2">
        <f>VLOOKUP(F5599,Sheet2!$B$3:$C$15,2,TRUE)</f>
        <v>0</v>
      </c>
    </row>
    <row r="5600" spans="1:7" x14ac:dyDescent="0.3">
      <c r="A5600" s="2">
        <v>1057535</v>
      </c>
      <c r="B5600" s="3">
        <v>41674</v>
      </c>
      <c r="C5600" s="2">
        <f t="shared" si="0"/>
        <v>1</v>
      </c>
      <c r="D5600" s="4">
        <f t="shared" si="1"/>
        <v>41674</v>
      </c>
      <c r="E5600" s="5" t="str">
        <f t="shared" si="2"/>
        <v>Feb-2014</v>
      </c>
      <c r="F5600" s="2">
        <f t="shared" si="3"/>
        <v>0</v>
      </c>
      <c r="G5600" s="2">
        <f>VLOOKUP(F5600,Sheet2!$B$3:$C$15,2,TRUE)</f>
        <v>0</v>
      </c>
    </row>
    <row r="5601" spans="1:7" x14ac:dyDescent="0.3">
      <c r="A5601" s="2">
        <v>1057535</v>
      </c>
      <c r="B5601" s="3">
        <v>41696</v>
      </c>
      <c r="C5601" s="2">
        <f t="shared" si="0"/>
        <v>2</v>
      </c>
      <c r="D5601" s="4">
        <f t="shared" si="1"/>
        <v>41674</v>
      </c>
      <c r="E5601" s="5" t="str">
        <f t="shared" si="2"/>
        <v>Feb-2014</v>
      </c>
      <c r="F5601" s="2">
        <f t="shared" si="3"/>
        <v>22</v>
      </c>
      <c r="G5601" s="2">
        <f>VLOOKUP(F5601,Sheet2!$B$3:$C$15,2,TRUE)</f>
        <v>0</v>
      </c>
    </row>
    <row r="5602" spans="1:7" x14ac:dyDescent="0.3">
      <c r="A5602" s="2">
        <v>1057773</v>
      </c>
      <c r="B5602" s="3">
        <v>41898</v>
      </c>
      <c r="C5602" s="2">
        <f t="shared" si="0"/>
        <v>1</v>
      </c>
      <c r="D5602" s="4">
        <f t="shared" si="1"/>
        <v>41898</v>
      </c>
      <c r="E5602" s="5" t="str">
        <f t="shared" si="2"/>
        <v>Sep-2014</v>
      </c>
      <c r="F5602" s="2">
        <f t="shared" si="3"/>
        <v>0</v>
      </c>
      <c r="G5602" s="2">
        <f>VLOOKUP(F5602,Sheet2!$B$3:$C$15,2,TRUE)</f>
        <v>0</v>
      </c>
    </row>
    <row r="5603" spans="1:7" x14ac:dyDescent="0.3">
      <c r="A5603" s="2">
        <v>1058011</v>
      </c>
      <c r="B5603" s="3">
        <v>41955</v>
      </c>
      <c r="C5603" s="2">
        <f t="shared" si="0"/>
        <v>1</v>
      </c>
      <c r="D5603" s="4">
        <f t="shared" si="1"/>
        <v>41955</v>
      </c>
      <c r="E5603" s="5" t="str">
        <f t="shared" si="2"/>
        <v>Nov-2014</v>
      </c>
      <c r="F5603" s="2">
        <f t="shared" si="3"/>
        <v>0</v>
      </c>
      <c r="G5603" s="2">
        <f>VLOOKUP(F5603,Sheet2!$B$3:$C$15,2,TRUE)</f>
        <v>0</v>
      </c>
    </row>
    <row r="5604" spans="1:7" x14ac:dyDescent="0.3">
      <c r="A5604" s="2">
        <v>1058249</v>
      </c>
      <c r="B5604" s="3">
        <v>41806</v>
      </c>
      <c r="C5604" s="2">
        <f t="shared" si="0"/>
        <v>1</v>
      </c>
      <c r="D5604" s="4">
        <f t="shared" si="1"/>
        <v>41806</v>
      </c>
      <c r="E5604" s="5" t="str">
        <f t="shared" si="2"/>
        <v>Jun-2014</v>
      </c>
      <c r="F5604" s="2">
        <f t="shared" si="3"/>
        <v>0</v>
      </c>
      <c r="G5604" s="2">
        <f>VLOOKUP(F5604,Sheet2!$B$3:$C$15,2,TRUE)</f>
        <v>0</v>
      </c>
    </row>
    <row r="5605" spans="1:7" x14ac:dyDescent="0.3">
      <c r="A5605" s="2">
        <v>1058487</v>
      </c>
      <c r="B5605" s="3">
        <v>41967</v>
      </c>
      <c r="C5605" s="2">
        <f t="shared" si="0"/>
        <v>1</v>
      </c>
      <c r="D5605" s="4">
        <f t="shared" si="1"/>
        <v>41967</v>
      </c>
      <c r="E5605" s="5" t="str">
        <f t="shared" si="2"/>
        <v>Nov-2014</v>
      </c>
      <c r="F5605" s="2">
        <f t="shared" si="3"/>
        <v>0</v>
      </c>
      <c r="G5605" s="2">
        <f>VLOOKUP(F5605,Sheet2!$B$3:$C$15,2,TRUE)</f>
        <v>0</v>
      </c>
    </row>
    <row r="5606" spans="1:7" x14ac:dyDescent="0.3">
      <c r="A5606" s="2">
        <v>1058725</v>
      </c>
      <c r="B5606" s="3">
        <v>41952</v>
      </c>
      <c r="C5606" s="2">
        <f t="shared" si="0"/>
        <v>1</v>
      </c>
      <c r="D5606" s="4">
        <f t="shared" si="1"/>
        <v>41952</v>
      </c>
      <c r="E5606" s="5" t="str">
        <f t="shared" si="2"/>
        <v>Nov-2014</v>
      </c>
      <c r="F5606" s="2">
        <f t="shared" si="3"/>
        <v>0</v>
      </c>
      <c r="G5606" s="2">
        <f>VLOOKUP(F5606,Sheet2!$B$3:$C$15,2,TRUE)</f>
        <v>0</v>
      </c>
    </row>
    <row r="5607" spans="1:7" x14ac:dyDescent="0.3">
      <c r="A5607" s="2">
        <v>1058963</v>
      </c>
      <c r="B5607" s="3">
        <v>41881</v>
      </c>
      <c r="C5607" s="2">
        <f t="shared" si="0"/>
        <v>1</v>
      </c>
      <c r="D5607" s="4">
        <f t="shared" si="1"/>
        <v>41881</v>
      </c>
      <c r="E5607" s="5" t="str">
        <f t="shared" si="2"/>
        <v>Aug-2014</v>
      </c>
      <c r="F5607" s="2">
        <f t="shared" si="3"/>
        <v>0</v>
      </c>
      <c r="G5607" s="2">
        <f>VLOOKUP(F5607,Sheet2!$B$3:$C$15,2,TRUE)</f>
        <v>0</v>
      </c>
    </row>
    <row r="5608" spans="1:7" x14ac:dyDescent="0.3">
      <c r="A5608" s="2">
        <v>1059201</v>
      </c>
      <c r="B5608" s="3">
        <v>41697</v>
      </c>
      <c r="C5608" s="2">
        <f t="shared" si="0"/>
        <v>1</v>
      </c>
      <c r="D5608" s="4">
        <f t="shared" si="1"/>
        <v>41697</v>
      </c>
      <c r="E5608" s="5" t="str">
        <f t="shared" si="2"/>
        <v>Feb-2014</v>
      </c>
      <c r="F5608" s="2">
        <f t="shared" si="3"/>
        <v>0</v>
      </c>
      <c r="G5608" s="2">
        <f>VLOOKUP(F5608,Sheet2!$B$3:$C$15,2,TRUE)</f>
        <v>0</v>
      </c>
    </row>
    <row r="5609" spans="1:7" x14ac:dyDescent="0.3">
      <c r="A5609" s="2">
        <v>1059439</v>
      </c>
      <c r="B5609" s="3">
        <v>41863</v>
      </c>
      <c r="C5609" s="2">
        <f t="shared" si="0"/>
        <v>1</v>
      </c>
      <c r="D5609" s="4">
        <f t="shared" si="1"/>
        <v>41863</v>
      </c>
      <c r="E5609" s="5" t="str">
        <f t="shared" si="2"/>
        <v>Aug-2014</v>
      </c>
      <c r="F5609" s="2">
        <f t="shared" si="3"/>
        <v>0</v>
      </c>
      <c r="G5609" s="2">
        <f>VLOOKUP(F5609,Sheet2!$B$3:$C$15,2,TRUE)</f>
        <v>0</v>
      </c>
    </row>
    <row r="5610" spans="1:7" x14ac:dyDescent="0.3">
      <c r="A5610" s="2">
        <v>1059677</v>
      </c>
      <c r="B5610" s="3">
        <v>41954</v>
      </c>
      <c r="C5610" s="2">
        <f t="shared" si="0"/>
        <v>1</v>
      </c>
      <c r="D5610" s="4">
        <f t="shared" si="1"/>
        <v>41954</v>
      </c>
      <c r="E5610" s="5" t="str">
        <f t="shared" si="2"/>
        <v>Nov-2014</v>
      </c>
      <c r="F5610" s="2">
        <f t="shared" si="3"/>
        <v>0</v>
      </c>
      <c r="G5610" s="2">
        <f>VLOOKUP(F5610,Sheet2!$B$3:$C$15,2,TRUE)</f>
        <v>0</v>
      </c>
    </row>
    <row r="5611" spans="1:7" x14ac:dyDescent="0.3">
      <c r="A5611" s="2">
        <v>1059915</v>
      </c>
      <c r="B5611" s="3">
        <v>41678</v>
      </c>
      <c r="C5611" s="2">
        <f t="shared" si="0"/>
        <v>1</v>
      </c>
      <c r="D5611" s="4">
        <f t="shared" si="1"/>
        <v>41678</v>
      </c>
      <c r="E5611" s="5" t="str">
        <f t="shared" si="2"/>
        <v>Feb-2014</v>
      </c>
      <c r="F5611" s="2">
        <f t="shared" si="3"/>
        <v>0</v>
      </c>
      <c r="G5611" s="2">
        <f>VLOOKUP(F5611,Sheet2!$B$3:$C$15,2,TRUE)</f>
        <v>0</v>
      </c>
    </row>
    <row r="5612" spans="1:7" x14ac:dyDescent="0.3">
      <c r="A5612" s="2">
        <v>1060153</v>
      </c>
      <c r="B5612" s="3">
        <v>41842</v>
      </c>
      <c r="C5612" s="2">
        <f t="shared" si="0"/>
        <v>1</v>
      </c>
      <c r="D5612" s="4">
        <f t="shared" si="1"/>
        <v>41842</v>
      </c>
      <c r="E5612" s="5" t="str">
        <f t="shared" si="2"/>
        <v>Jul-2014</v>
      </c>
      <c r="F5612" s="2">
        <f t="shared" si="3"/>
        <v>0</v>
      </c>
      <c r="G5612" s="2">
        <f>VLOOKUP(F5612,Sheet2!$B$3:$C$15,2,TRUE)</f>
        <v>0</v>
      </c>
    </row>
    <row r="5613" spans="1:7" x14ac:dyDescent="0.3">
      <c r="A5613" s="2">
        <v>1060391</v>
      </c>
      <c r="B5613" s="3">
        <v>41978</v>
      </c>
      <c r="C5613" s="2">
        <f t="shared" si="0"/>
        <v>1</v>
      </c>
      <c r="D5613" s="4">
        <f t="shared" si="1"/>
        <v>41978</v>
      </c>
      <c r="E5613" s="5" t="str">
        <f t="shared" si="2"/>
        <v>Dec-2014</v>
      </c>
      <c r="F5613" s="2">
        <f t="shared" si="3"/>
        <v>0</v>
      </c>
      <c r="G5613" s="2">
        <f>VLOOKUP(F5613,Sheet2!$B$3:$C$15,2,TRUE)</f>
        <v>0</v>
      </c>
    </row>
    <row r="5614" spans="1:7" x14ac:dyDescent="0.3">
      <c r="A5614" s="2">
        <v>1060629</v>
      </c>
      <c r="B5614" s="3">
        <v>41932</v>
      </c>
      <c r="C5614" s="2">
        <f t="shared" si="0"/>
        <v>1</v>
      </c>
      <c r="D5614" s="4">
        <f t="shared" si="1"/>
        <v>41932</v>
      </c>
      <c r="E5614" s="5" t="str">
        <f t="shared" si="2"/>
        <v>Oct-2014</v>
      </c>
      <c r="F5614" s="2">
        <f t="shared" si="3"/>
        <v>0</v>
      </c>
      <c r="G5614" s="2">
        <f>VLOOKUP(F5614,Sheet2!$B$3:$C$15,2,TRUE)</f>
        <v>0</v>
      </c>
    </row>
    <row r="5615" spans="1:7" x14ac:dyDescent="0.3">
      <c r="A5615" s="2">
        <v>1060867</v>
      </c>
      <c r="B5615" s="3">
        <v>41774</v>
      </c>
      <c r="C5615" s="2">
        <f t="shared" si="0"/>
        <v>1</v>
      </c>
      <c r="D5615" s="4">
        <f t="shared" si="1"/>
        <v>41774</v>
      </c>
      <c r="E5615" s="5" t="str">
        <f t="shared" si="2"/>
        <v>May-2014</v>
      </c>
      <c r="F5615" s="2">
        <f t="shared" si="3"/>
        <v>0</v>
      </c>
      <c r="G5615" s="2">
        <f>VLOOKUP(F5615,Sheet2!$B$3:$C$15,2,TRUE)</f>
        <v>0</v>
      </c>
    </row>
    <row r="5616" spans="1:7" x14ac:dyDescent="0.3">
      <c r="A5616" s="2">
        <v>1061105</v>
      </c>
      <c r="B5616" s="3">
        <v>41828</v>
      </c>
      <c r="C5616" s="2">
        <f t="shared" si="0"/>
        <v>1</v>
      </c>
      <c r="D5616" s="4">
        <f t="shared" si="1"/>
        <v>41828</v>
      </c>
      <c r="E5616" s="5" t="str">
        <f t="shared" si="2"/>
        <v>Jul-2014</v>
      </c>
      <c r="F5616" s="2">
        <f t="shared" si="3"/>
        <v>0</v>
      </c>
      <c r="G5616" s="2">
        <f>VLOOKUP(F5616,Sheet2!$B$3:$C$15,2,TRUE)</f>
        <v>0</v>
      </c>
    </row>
    <row r="5617" spans="1:7" x14ac:dyDescent="0.3">
      <c r="A5617" s="2">
        <v>1061343</v>
      </c>
      <c r="B5617" s="3">
        <v>41923</v>
      </c>
      <c r="C5617" s="2">
        <f t="shared" si="0"/>
        <v>1</v>
      </c>
      <c r="D5617" s="4">
        <f t="shared" si="1"/>
        <v>41923</v>
      </c>
      <c r="E5617" s="5" t="str">
        <f t="shared" si="2"/>
        <v>Oct-2014</v>
      </c>
      <c r="F5617" s="2">
        <f t="shared" si="3"/>
        <v>0</v>
      </c>
      <c r="G5617" s="2">
        <f>VLOOKUP(F5617,Sheet2!$B$3:$C$15,2,TRUE)</f>
        <v>0</v>
      </c>
    </row>
    <row r="5618" spans="1:7" x14ac:dyDescent="0.3">
      <c r="A5618" s="2">
        <v>1061581</v>
      </c>
      <c r="B5618" s="3">
        <v>41853</v>
      </c>
      <c r="C5618" s="2">
        <f t="shared" si="0"/>
        <v>1</v>
      </c>
      <c r="D5618" s="4">
        <f t="shared" si="1"/>
        <v>41853</v>
      </c>
      <c r="E5618" s="5" t="str">
        <f t="shared" si="2"/>
        <v>Aug-2014</v>
      </c>
      <c r="F5618" s="2">
        <f t="shared" si="3"/>
        <v>0</v>
      </c>
      <c r="G5618" s="2">
        <f>VLOOKUP(F5618,Sheet2!$B$3:$C$15,2,TRUE)</f>
        <v>0</v>
      </c>
    </row>
    <row r="5619" spans="1:7" x14ac:dyDescent="0.3">
      <c r="A5619" s="2">
        <v>1061819</v>
      </c>
      <c r="B5619" s="3">
        <v>41963</v>
      </c>
      <c r="C5619" s="2">
        <f t="shared" si="0"/>
        <v>1</v>
      </c>
      <c r="D5619" s="4">
        <f t="shared" si="1"/>
        <v>41963</v>
      </c>
      <c r="E5619" s="5" t="str">
        <f t="shared" si="2"/>
        <v>Nov-2014</v>
      </c>
      <c r="F5619" s="2">
        <f t="shared" si="3"/>
        <v>0</v>
      </c>
      <c r="G5619" s="2">
        <f>VLOOKUP(F5619,Sheet2!$B$3:$C$15,2,TRUE)</f>
        <v>0</v>
      </c>
    </row>
    <row r="5620" spans="1:7" x14ac:dyDescent="0.3">
      <c r="A5620" s="2">
        <v>1062057</v>
      </c>
      <c r="B5620" s="3">
        <v>41646</v>
      </c>
      <c r="C5620" s="2">
        <f t="shared" si="0"/>
        <v>1</v>
      </c>
      <c r="D5620" s="4">
        <f t="shared" si="1"/>
        <v>41646</v>
      </c>
      <c r="E5620" s="5" t="str">
        <f t="shared" si="2"/>
        <v>Jan-2014</v>
      </c>
      <c r="F5620" s="2">
        <f t="shared" si="3"/>
        <v>0</v>
      </c>
      <c r="G5620" s="2">
        <f>VLOOKUP(F5620,Sheet2!$B$3:$C$15,2,TRUE)</f>
        <v>0</v>
      </c>
    </row>
    <row r="5621" spans="1:7" x14ac:dyDescent="0.3">
      <c r="A5621" s="2">
        <v>1062057</v>
      </c>
      <c r="B5621" s="3">
        <v>41649</v>
      </c>
      <c r="C5621" s="2">
        <f t="shared" si="0"/>
        <v>2</v>
      </c>
      <c r="D5621" s="4">
        <f t="shared" si="1"/>
        <v>41646</v>
      </c>
      <c r="E5621" s="5" t="str">
        <f t="shared" si="2"/>
        <v>Jan-2014</v>
      </c>
      <c r="F5621" s="2">
        <f t="shared" si="3"/>
        <v>3</v>
      </c>
      <c r="G5621" s="2">
        <f>VLOOKUP(F5621,Sheet2!$B$3:$C$15,2,TRUE)</f>
        <v>0</v>
      </c>
    </row>
    <row r="5622" spans="1:7" x14ac:dyDescent="0.3">
      <c r="A5622" s="2">
        <v>1062295</v>
      </c>
      <c r="B5622" s="3">
        <v>41792</v>
      </c>
      <c r="C5622" s="2">
        <f t="shared" si="0"/>
        <v>1</v>
      </c>
      <c r="D5622" s="4">
        <f t="shared" si="1"/>
        <v>41792</v>
      </c>
      <c r="E5622" s="5" t="str">
        <f t="shared" si="2"/>
        <v>Jun-2014</v>
      </c>
      <c r="F5622" s="2">
        <f t="shared" si="3"/>
        <v>0</v>
      </c>
      <c r="G5622" s="2">
        <f>VLOOKUP(F5622,Sheet2!$B$3:$C$15,2,TRUE)</f>
        <v>0</v>
      </c>
    </row>
    <row r="5623" spans="1:7" x14ac:dyDescent="0.3">
      <c r="A5623" s="2">
        <v>1062533</v>
      </c>
      <c r="B5623" s="3">
        <v>41649</v>
      </c>
      <c r="C5623" s="2">
        <f t="shared" si="0"/>
        <v>1</v>
      </c>
      <c r="D5623" s="4">
        <f t="shared" si="1"/>
        <v>41649</v>
      </c>
      <c r="E5623" s="5" t="str">
        <f t="shared" si="2"/>
        <v>Jan-2014</v>
      </c>
      <c r="F5623" s="2">
        <f t="shared" si="3"/>
        <v>0</v>
      </c>
      <c r="G5623" s="2">
        <f>VLOOKUP(F5623,Sheet2!$B$3:$C$15,2,TRUE)</f>
        <v>0</v>
      </c>
    </row>
    <row r="5624" spans="1:7" x14ac:dyDescent="0.3">
      <c r="A5624" s="2">
        <v>1062771</v>
      </c>
      <c r="B5624" s="3">
        <v>41734</v>
      </c>
      <c r="C5624" s="2">
        <f t="shared" si="0"/>
        <v>1</v>
      </c>
      <c r="D5624" s="4">
        <f t="shared" si="1"/>
        <v>41734</v>
      </c>
      <c r="E5624" s="5" t="str">
        <f t="shared" si="2"/>
        <v>Apr-2014</v>
      </c>
      <c r="F5624" s="2">
        <f t="shared" si="3"/>
        <v>0</v>
      </c>
      <c r="G5624" s="2">
        <f>VLOOKUP(F5624,Sheet2!$B$3:$C$15,2,TRUE)</f>
        <v>0</v>
      </c>
    </row>
    <row r="5625" spans="1:7" x14ac:dyDescent="0.3">
      <c r="A5625" s="2">
        <v>1063009</v>
      </c>
      <c r="B5625" s="3">
        <v>42002</v>
      </c>
      <c r="C5625" s="2">
        <f t="shared" si="0"/>
        <v>1</v>
      </c>
      <c r="D5625" s="4">
        <f t="shared" si="1"/>
        <v>42002</v>
      </c>
      <c r="E5625" s="5" t="str">
        <f t="shared" si="2"/>
        <v>Dec-2014</v>
      </c>
      <c r="F5625" s="2">
        <f t="shared" si="3"/>
        <v>0</v>
      </c>
      <c r="G5625" s="2">
        <f>VLOOKUP(F5625,Sheet2!$B$3:$C$15,2,TRUE)</f>
        <v>0</v>
      </c>
    </row>
    <row r="5626" spans="1:7" x14ac:dyDescent="0.3">
      <c r="A5626" s="2">
        <v>1063009</v>
      </c>
      <c r="B5626" s="3">
        <v>42002</v>
      </c>
      <c r="C5626" s="2">
        <f t="shared" si="0"/>
        <v>2</v>
      </c>
      <c r="D5626" s="4">
        <f t="shared" si="1"/>
        <v>42002</v>
      </c>
      <c r="E5626" s="5" t="str">
        <f t="shared" si="2"/>
        <v>Dec-2014</v>
      </c>
      <c r="F5626" s="2">
        <f t="shared" si="3"/>
        <v>0</v>
      </c>
      <c r="G5626" s="2">
        <f>VLOOKUP(F5626,Sheet2!$B$3:$C$15,2,TRUE)</f>
        <v>0</v>
      </c>
    </row>
    <row r="5627" spans="1:7" x14ac:dyDescent="0.3">
      <c r="A5627" s="2">
        <v>1063247</v>
      </c>
      <c r="B5627" s="3">
        <v>41872</v>
      </c>
      <c r="C5627" s="2">
        <f t="shared" si="0"/>
        <v>1</v>
      </c>
      <c r="D5627" s="4">
        <f t="shared" si="1"/>
        <v>41872</v>
      </c>
      <c r="E5627" s="5" t="str">
        <f t="shared" si="2"/>
        <v>Aug-2014</v>
      </c>
      <c r="F5627" s="2">
        <f t="shared" si="3"/>
        <v>0</v>
      </c>
      <c r="G5627" s="2">
        <f>VLOOKUP(F5627,Sheet2!$B$3:$C$15,2,TRUE)</f>
        <v>0</v>
      </c>
    </row>
    <row r="5628" spans="1:7" x14ac:dyDescent="0.3">
      <c r="A5628" s="2">
        <v>1063485</v>
      </c>
      <c r="B5628" s="3">
        <v>41956</v>
      </c>
      <c r="C5628" s="2">
        <f t="shared" si="0"/>
        <v>1</v>
      </c>
      <c r="D5628" s="4">
        <f t="shared" si="1"/>
        <v>41956</v>
      </c>
      <c r="E5628" s="5" t="str">
        <f t="shared" si="2"/>
        <v>Nov-2014</v>
      </c>
      <c r="F5628" s="2">
        <f t="shared" si="3"/>
        <v>0</v>
      </c>
      <c r="G5628" s="2">
        <f>VLOOKUP(F5628,Sheet2!$B$3:$C$15,2,TRUE)</f>
        <v>0</v>
      </c>
    </row>
    <row r="5629" spans="1:7" x14ac:dyDescent="0.3">
      <c r="A5629" s="2">
        <v>1063485</v>
      </c>
      <c r="B5629" s="3">
        <v>41960</v>
      </c>
      <c r="C5629" s="2">
        <f t="shared" si="0"/>
        <v>2</v>
      </c>
      <c r="D5629" s="4">
        <f t="shared" si="1"/>
        <v>41956</v>
      </c>
      <c r="E5629" s="5" t="str">
        <f t="shared" si="2"/>
        <v>Nov-2014</v>
      </c>
      <c r="F5629" s="2">
        <f t="shared" si="3"/>
        <v>4</v>
      </c>
      <c r="G5629" s="2">
        <f>VLOOKUP(F5629,Sheet2!$B$3:$C$15,2,TRUE)</f>
        <v>0</v>
      </c>
    </row>
    <row r="5630" spans="1:7" x14ac:dyDescent="0.3">
      <c r="A5630" s="2">
        <v>1063723</v>
      </c>
      <c r="B5630" s="3">
        <v>41682</v>
      </c>
      <c r="C5630" s="2">
        <f t="shared" si="0"/>
        <v>1</v>
      </c>
      <c r="D5630" s="4">
        <f t="shared" si="1"/>
        <v>41682</v>
      </c>
      <c r="E5630" s="5" t="str">
        <f t="shared" si="2"/>
        <v>Feb-2014</v>
      </c>
      <c r="F5630" s="2">
        <f t="shared" si="3"/>
        <v>0</v>
      </c>
      <c r="G5630" s="2">
        <f>VLOOKUP(F5630,Sheet2!$B$3:$C$15,2,TRUE)</f>
        <v>0</v>
      </c>
    </row>
    <row r="5631" spans="1:7" x14ac:dyDescent="0.3">
      <c r="A5631" s="2">
        <v>1063961</v>
      </c>
      <c r="B5631" s="3">
        <v>41806</v>
      </c>
      <c r="C5631" s="2">
        <f t="shared" si="0"/>
        <v>1</v>
      </c>
      <c r="D5631" s="4">
        <f t="shared" si="1"/>
        <v>41806</v>
      </c>
      <c r="E5631" s="5" t="str">
        <f t="shared" si="2"/>
        <v>Jun-2014</v>
      </c>
      <c r="F5631" s="2">
        <f t="shared" si="3"/>
        <v>0</v>
      </c>
      <c r="G5631" s="2">
        <f>VLOOKUP(F5631,Sheet2!$B$3:$C$15,2,TRUE)</f>
        <v>0</v>
      </c>
    </row>
    <row r="5632" spans="1:7" x14ac:dyDescent="0.3">
      <c r="A5632" s="2">
        <v>1064199</v>
      </c>
      <c r="B5632" s="3">
        <v>41694</v>
      </c>
      <c r="C5632" s="2">
        <f t="shared" si="0"/>
        <v>1</v>
      </c>
      <c r="D5632" s="4">
        <f t="shared" si="1"/>
        <v>41694</v>
      </c>
      <c r="E5632" s="5" t="str">
        <f t="shared" si="2"/>
        <v>Feb-2014</v>
      </c>
      <c r="F5632" s="2">
        <f t="shared" si="3"/>
        <v>0</v>
      </c>
      <c r="G5632" s="2">
        <f>VLOOKUP(F5632,Sheet2!$B$3:$C$15,2,TRUE)</f>
        <v>0</v>
      </c>
    </row>
    <row r="5633" spans="1:7" x14ac:dyDescent="0.3">
      <c r="A5633" s="2">
        <v>1064437</v>
      </c>
      <c r="B5633" s="3">
        <v>41731</v>
      </c>
      <c r="C5633" s="2">
        <f t="shared" si="0"/>
        <v>1</v>
      </c>
      <c r="D5633" s="4">
        <f t="shared" si="1"/>
        <v>41731</v>
      </c>
      <c r="E5633" s="5" t="str">
        <f t="shared" si="2"/>
        <v>Apr-2014</v>
      </c>
      <c r="F5633" s="2">
        <f t="shared" si="3"/>
        <v>0</v>
      </c>
      <c r="G5633" s="2">
        <f>VLOOKUP(F5633,Sheet2!$B$3:$C$15,2,TRUE)</f>
        <v>0</v>
      </c>
    </row>
    <row r="5634" spans="1:7" x14ac:dyDescent="0.3">
      <c r="A5634" s="2">
        <v>1064437</v>
      </c>
      <c r="B5634" s="3">
        <v>41943</v>
      </c>
      <c r="C5634" s="2">
        <f t="shared" si="0"/>
        <v>2</v>
      </c>
      <c r="D5634" s="4">
        <f t="shared" si="1"/>
        <v>41731</v>
      </c>
      <c r="E5634" s="5" t="str">
        <f t="shared" si="2"/>
        <v>Apr-2014</v>
      </c>
      <c r="F5634" s="2">
        <f t="shared" si="3"/>
        <v>212</v>
      </c>
      <c r="G5634" s="2">
        <f>VLOOKUP(F5634,Sheet2!$B$3:$C$15,2,TRUE)</f>
        <v>7</v>
      </c>
    </row>
    <row r="5635" spans="1:7" x14ac:dyDescent="0.3">
      <c r="A5635" s="2">
        <v>1064675</v>
      </c>
      <c r="B5635" s="3">
        <v>41836</v>
      </c>
      <c r="C5635" s="2">
        <f t="shared" si="0"/>
        <v>1</v>
      </c>
      <c r="D5635" s="4">
        <f t="shared" si="1"/>
        <v>41836</v>
      </c>
      <c r="E5635" s="5" t="str">
        <f t="shared" si="2"/>
        <v>Jul-2014</v>
      </c>
      <c r="F5635" s="2">
        <f t="shared" si="3"/>
        <v>0</v>
      </c>
      <c r="G5635" s="2">
        <f>VLOOKUP(F5635,Sheet2!$B$3:$C$15,2,TRUE)</f>
        <v>0</v>
      </c>
    </row>
    <row r="5636" spans="1:7" x14ac:dyDescent="0.3">
      <c r="A5636" s="2">
        <v>1064913</v>
      </c>
      <c r="B5636" s="3">
        <v>41846</v>
      </c>
      <c r="C5636" s="2">
        <f t="shared" si="0"/>
        <v>1</v>
      </c>
      <c r="D5636" s="4">
        <f t="shared" si="1"/>
        <v>41846</v>
      </c>
      <c r="E5636" s="5" t="str">
        <f t="shared" si="2"/>
        <v>Jul-2014</v>
      </c>
      <c r="F5636" s="2">
        <f t="shared" si="3"/>
        <v>0</v>
      </c>
      <c r="G5636" s="2">
        <f>VLOOKUP(F5636,Sheet2!$B$3:$C$15,2,TRUE)</f>
        <v>0</v>
      </c>
    </row>
    <row r="5637" spans="1:7" x14ac:dyDescent="0.3">
      <c r="A5637" s="2">
        <v>1065151</v>
      </c>
      <c r="B5637" s="3">
        <v>41923</v>
      </c>
      <c r="C5637" s="2">
        <f t="shared" si="0"/>
        <v>1</v>
      </c>
      <c r="D5637" s="4">
        <f t="shared" si="1"/>
        <v>41923</v>
      </c>
      <c r="E5637" s="5" t="str">
        <f t="shared" si="2"/>
        <v>Oct-2014</v>
      </c>
      <c r="F5637" s="2">
        <f t="shared" si="3"/>
        <v>0</v>
      </c>
      <c r="G5637" s="2">
        <f>VLOOKUP(F5637,Sheet2!$B$3:$C$15,2,TRUE)</f>
        <v>0</v>
      </c>
    </row>
    <row r="5638" spans="1:7" x14ac:dyDescent="0.3">
      <c r="A5638" s="2">
        <v>1065389</v>
      </c>
      <c r="B5638" s="3">
        <v>42004</v>
      </c>
      <c r="C5638" s="2">
        <f t="shared" si="0"/>
        <v>1</v>
      </c>
      <c r="D5638" s="4">
        <f t="shared" si="1"/>
        <v>42004</v>
      </c>
      <c r="E5638" s="5" t="str">
        <f t="shared" si="2"/>
        <v>Dec-2014</v>
      </c>
      <c r="F5638" s="2">
        <f t="shared" si="3"/>
        <v>0</v>
      </c>
      <c r="G5638" s="2">
        <f>VLOOKUP(F5638,Sheet2!$B$3:$C$15,2,TRUE)</f>
        <v>0</v>
      </c>
    </row>
    <row r="5639" spans="1:7" x14ac:dyDescent="0.3">
      <c r="A5639" s="2">
        <v>1065627</v>
      </c>
      <c r="B5639" s="3">
        <v>41869</v>
      </c>
      <c r="C5639" s="2">
        <f t="shared" si="0"/>
        <v>1</v>
      </c>
      <c r="D5639" s="4">
        <f t="shared" si="1"/>
        <v>41869</v>
      </c>
      <c r="E5639" s="5" t="str">
        <f t="shared" si="2"/>
        <v>Aug-2014</v>
      </c>
      <c r="F5639" s="2">
        <f t="shared" si="3"/>
        <v>0</v>
      </c>
      <c r="G5639" s="2">
        <f>VLOOKUP(F5639,Sheet2!$B$3:$C$15,2,TRUE)</f>
        <v>0</v>
      </c>
    </row>
    <row r="5640" spans="1:7" x14ac:dyDescent="0.3">
      <c r="A5640" s="2">
        <v>1065627</v>
      </c>
      <c r="B5640" s="3">
        <v>41918</v>
      </c>
      <c r="C5640" s="2">
        <f t="shared" si="0"/>
        <v>2</v>
      </c>
      <c r="D5640" s="4">
        <f t="shared" si="1"/>
        <v>41869</v>
      </c>
      <c r="E5640" s="5" t="str">
        <f t="shared" si="2"/>
        <v>Aug-2014</v>
      </c>
      <c r="F5640" s="2">
        <f t="shared" si="3"/>
        <v>49</v>
      </c>
      <c r="G5640" s="2">
        <f>VLOOKUP(F5640,Sheet2!$B$3:$C$15,2,TRUE)</f>
        <v>1</v>
      </c>
    </row>
    <row r="5641" spans="1:7" x14ac:dyDescent="0.3">
      <c r="A5641" s="2">
        <v>1065865</v>
      </c>
      <c r="B5641" s="3">
        <v>41922</v>
      </c>
      <c r="C5641" s="2">
        <f t="shared" si="0"/>
        <v>1</v>
      </c>
      <c r="D5641" s="4">
        <f t="shared" si="1"/>
        <v>41922</v>
      </c>
      <c r="E5641" s="5" t="str">
        <f t="shared" si="2"/>
        <v>Oct-2014</v>
      </c>
      <c r="F5641" s="2">
        <f t="shared" si="3"/>
        <v>0</v>
      </c>
      <c r="G5641" s="2">
        <f>VLOOKUP(F5641,Sheet2!$B$3:$C$15,2,TRUE)</f>
        <v>0</v>
      </c>
    </row>
    <row r="5642" spans="1:7" x14ac:dyDescent="0.3">
      <c r="A5642" s="2">
        <v>1066103</v>
      </c>
      <c r="B5642" s="3">
        <v>41920</v>
      </c>
      <c r="C5642" s="2">
        <f t="shared" si="0"/>
        <v>1</v>
      </c>
      <c r="D5642" s="4">
        <f t="shared" si="1"/>
        <v>41920</v>
      </c>
      <c r="E5642" s="5" t="str">
        <f t="shared" si="2"/>
        <v>Oct-2014</v>
      </c>
      <c r="F5642" s="2">
        <f t="shared" si="3"/>
        <v>0</v>
      </c>
      <c r="G5642" s="2">
        <f>VLOOKUP(F5642,Sheet2!$B$3:$C$15,2,TRUE)</f>
        <v>0</v>
      </c>
    </row>
    <row r="5643" spans="1:7" x14ac:dyDescent="0.3">
      <c r="A5643" s="2">
        <v>1066341</v>
      </c>
      <c r="B5643" s="3">
        <v>41749</v>
      </c>
      <c r="C5643" s="2">
        <f t="shared" si="0"/>
        <v>1</v>
      </c>
      <c r="D5643" s="4">
        <f t="shared" si="1"/>
        <v>41749</v>
      </c>
      <c r="E5643" s="5" t="str">
        <f t="shared" si="2"/>
        <v>Apr-2014</v>
      </c>
      <c r="F5643" s="2">
        <f t="shared" si="3"/>
        <v>0</v>
      </c>
      <c r="G5643" s="2">
        <f>VLOOKUP(F5643,Sheet2!$B$3:$C$15,2,TRUE)</f>
        <v>0</v>
      </c>
    </row>
    <row r="5644" spans="1:7" x14ac:dyDescent="0.3">
      <c r="A5644" s="2">
        <v>1066579</v>
      </c>
      <c r="B5644" s="3">
        <v>41721</v>
      </c>
      <c r="C5644" s="2">
        <f t="shared" si="0"/>
        <v>1</v>
      </c>
      <c r="D5644" s="4">
        <f t="shared" si="1"/>
        <v>41721</v>
      </c>
      <c r="E5644" s="5" t="str">
        <f t="shared" si="2"/>
        <v>Mar-2014</v>
      </c>
      <c r="F5644" s="2">
        <f t="shared" si="3"/>
        <v>0</v>
      </c>
      <c r="G5644" s="2">
        <f>VLOOKUP(F5644,Sheet2!$B$3:$C$15,2,TRUE)</f>
        <v>0</v>
      </c>
    </row>
    <row r="5645" spans="1:7" x14ac:dyDescent="0.3">
      <c r="A5645" s="2">
        <v>1066817</v>
      </c>
      <c r="B5645" s="3">
        <v>41690</v>
      </c>
      <c r="C5645" s="2">
        <f t="shared" si="0"/>
        <v>1</v>
      </c>
      <c r="D5645" s="4">
        <f t="shared" si="1"/>
        <v>41690</v>
      </c>
      <c r="E5645" s="5" t="str">
        <f t="shared" si="2"/>
        <v>Feb-2014</v>
      </c>
      <c r="F5645" s="2">
        <f t="shared" si="3"/>
        <v>0</v>
      </c>
      <c r="G5645" s="2">
        <f>VLOOKUP(F5645,Sheet2!$B$3:$C$15,2,TRUE)</f>
        <v>0</v>
      </c>
    </row>
    <row r="5646" spans="1:7" x14ac:dyDescent="0.3">
      <c r="A5646" s="2">
        <v>1067055</v>
      </c>
      <c r="B5646" s="3">
        <v>41978</v>
      </c>
      <c r="C5646" s="2">
        <f t="shared" si="0"/>
        <v>1</v>
      </c>
      <c r="D5646" s="4">
        <f t="shared" si="1"/>
        <v>41978</v>
      </c>
      <c r="E5646" s="5" t="str">
        <f t="shared" si="2"/>
        <v>Dec-2014</v>
      </c>
      <c r="F5646" s="2">
        <f t="shared" si="3"/>
        <v>0</v>
      </c>
      <c r="G5646" s="2">
        <f>VLOOKUP(F5646,Sheet2!$B$3:$C$15,2,TRUE)</f>
        <v>0</v>
      </c>
    </row>
    <row r="5647" spans="1:7" x14ac:dyDescent="0.3">
      <c r="A5647" s="2">
        <v>1067293</v>
      </c>
      <c r="B5647" s="3">
        <v>41738</v>
      </c>
      <c r="C5647" s="2">
        <f t="shared" si="0"/>
        <v>1</v>
      </c>
      <c r="D5647" s="4">
        <f t="shared" si="1"/>
        <v>41738</v>
      </c>
      <c r="E5647" s="5" t="str">
        <f t="shared" si="2"/>
        <v>Apr-2014</v>
      </c>
      <c r="F5647" s="2">
        <f t="shared" si="3"/>
        <v>0</v>
      </c>
      <c r="G5647" s="2">
        <f>VLOOKUP(F5647,Sheet2!$B$3:$C$15,2,TRUE)</f>
        <v>0</v>
      </c>
    </row>
    <row r="5648" spans="1:7" x14ac:dyDescent="0.3">
      <c r="A5648" s="2">
        <v>1067531</v>
      </c>
      <c r="B5648" s="3">
        <v>41961</v>
      </c>
      <c r="C5648" s="2">
        <f t="shared" si="0"/>
        <v>1</v>
      </c>
      <c r="D5648" s="4">
        <f t="shared" si="1"/>
        <v>41961</v>
      </c>
      <c r="E5648" s="5" t="str">
        <f t="shared" si="2"/>
        <v>Nov-2014</v>
      </c>
      <c r="F5648" s="2">
        <f t="shared" si="3"/>
        <v>0</v>
      </c>
      <c r="G5648" s="2">
        <f>VLOOKUP(F5648,Sheet2!$B$3:$C$15,2,TRUE)</f>
        <v>0</v>
      </c>
    </row>
    <row r="5649" spans="1:7" x14ac:dyDescent="0.3">
      <c r="A5649" s="2">
        <v>1067531</v>
      </c>
      <c r="B5649" s="3">
        <v>41964</v>
      </c>
      <c r="C5649" s="2">
        <f t="shared" si="0"/>
        <v>2</v>
      </c>
      <c r="D5649" s="4">
        <f t="shared" si="1"/>
        <v>41961</v>
      </c>
      <c r="E5649" s="5" t="str">
        <f t="shared" si="2"/>
        <v>Nov-2014</v>
      </c>
      <c r="F5649" s="2">
        <f t="shared" si="3"/>
        <v>3</v>
      </c>
      <c r="G5649" s="2">
        <f>VLOOKUP(F5649,Sheet2!$B$3:$C$15,2,TRUE)</f>
        <v>0</v>
      </c>
    </row>
    <row r="5650" spans="1:7" x14ac:dyDescent="0.3">
      <c r="A5650" s="2">
        <v>1067769</v>
      </c>
      <c r="B5650" s="3">
        <v>41929</v>
      </c>
      <c r="C5650" s="2">
        <f t="shared" si="0"/>
        <v>1</v>
      </c>
      <c r="D5650" s="4">
        <f t="shared" si="1"/>
        <v>41929</v>
      </c>
      <c r="E5650" s="5" t="str">
        <f t="shared" si="2"/>
        <v>Oct-2014</v>
      </c>
      <c r="F5650" s="2">
        <f t="shared" si="3"/>
        <v>0</v>
      </c>
      <c r="G5650" s="2">
        <f>VLOOKUP(F5650,Sheet2!$B$3:$C$15,2,TRUE)</f>
        <v>0</v>
      </c>
    </row>
    <row r="5651" spans="1:7" x14ac:dyDescent="0.3">
      <c r="A5651" s="2">
        <v>1068007</v>
      </c>
      <c r="B5651" s="3">
        <v>41776</v>
      </c>
      <c r="C5651" s="2">
        <f t="shared" si="0"/>
        <v>1</v>
      </c>
      <c r="D5651" s="4">
        <f t="shared" si="1"/>
        <v>41776</v>
      </c>
      <c r="E5651" s="5" t="str">
        <f t="shared" si="2"/>
        <v>May-2014</v>
      </c>
      <c r="F5651" s="2">
        <f t="shared" si="3"/>
        <v>0</v>
      </c>
      <c r="G5651" s="2">
        <f>VLOOKUP(F5651,Sheet2!$B$3:$C$15,2,TRUE)</f>
        <v>0</v>
      </c>
    </row>
    <row r="5652" spans="1:7" x14ac:dyDescent="0.3">
      <c r="A5652" s="2">
        <v>1068245</v>
      </c>
      <c r="B5652" s="3">
        <v>41983</v>
      </c>
      <c r="C5652" s="2">
        <f t="shared" si="0"/>
        <v>1</v>
      </c>
      <c r="D5652" s="4">
        <f t="shared" si="1"/>
        <v>41983</v>
      </c>
      <c r="E5652" s="5" t="str">
        <f t="shared" si="2"/>
        <v>Dec-2014</v>
      </c>
      <c r="F5652" s="2">
        <f t="shared" si="3"/>
        <v>0</v>
      </c>
      <c r="G5652" s="2">
        <f>VLOOKUP(F5652,Sheet2!$B$3:$C$15,2,TRUE)</f>
        <v>0</v>
      </c>
    </row>
    <row r="5653" spans="1:7" x14ac:dyDescent="0.3">
      <c r="A5653" s="2">
        <v>1068483</v>
      </c>
      <c r="B5653" s="3">
        <v>42001</v>
      </c>
      <c r="C5653" s="2">
        <f t="shared" si="0"/>
        <v>1</v>
      </c>
      <c r="D5653" s="4">
        <f t="shared" si="1"/>
        <v>42001</v>
      </c>
      <c r="E5653" s="5" t="str">
        <f t="shared" si="2"/>
        <v>Dec-2014</v>
      </c>
      <c r="F5653" s="2">
        <f t="shared" si="3"/>
        <v>0</v>
      </c>
      <c r="G5653" s="2">
        <f>VLOOKUP(F5653,Sheet2!$B$3:$C$15,2,TRUE)</f>
        <v>0</v>
      </c>
    </row>
    <row r="5654" spans="1:7" x14ac:dyDescent="0.3">
      <c r="A5654" s="2">
        <v>1068721</v>
      </c>
      <c r="B5654" s="3">
        <v>41921</v>
      </c>
      <c r="C5654" s="2">
        <f t="shared" si="0"/>
        <v>1</v>
      </c>
      <c r="D5654" s="4">
        <f t="shared" si="1"/>
        <v>41921</v>
      </c>
      <c r="E5654" s="5" t="str">
        <f t="shared" si="2"/>
        <v>Oct-2014</v>
      </c>
      <c r="F5654" s="2">
        <f t="shared" si="3"/>
        <v>0</v>
      </c>
      <c r="G5654" s="2">
        <f>VLOOKUP(F5654,Sheet2!$B$3:$C$15,2,TRUE)</f>
        <v>0</v>
      </c>
    </row>
    <row r="5655" spans="1:7" x14ac:dyDescent="0.3">
      <c r="A5655" s="2">
        <v>1068959</v>
      </c>
      <c r="B5655" s="3">
        <v>41971</v>
      </c>
      <c r="C5655" s="2">
        <f t="shared" si="0"/>
        <v>1</v>
      </c>
      <c r="D5655" s="4">
        <f t="shared" si="1"/>
        <v>41971</v>
      </c>
      <c r="E5655" s="5" t="str">
        <f t="shared" si="2"/>
        <v>Nov-2014</v>
      </c>
      <c r="F5655" s="2">
        <f t="shared" si="3"/>
        <v>0</v>
      </c>
      <c r="G5655" s="2">
        <f>VLOOKUP(F5655,Sheet2!$B$3:$C$15,2,TRUE)</f>
        <v>0</v>
      </c>
    </row>
    <row r="5656" spans="1:7" x14ac:dyDescent="0.3">
      <c r="A5656" s="2">
        <v>1069197</v>
      </c>
      <c r="B5656" s="3">
        <v>42002</v>
      </c>
      <c r="C5656" s="2">
        <f t="shared" si="0"/>
        <v>1</v>
      </c>
      <c r="D5656" s="4">
        <f t="shared" si="1"/>
        <v>42002</v>
      </c>
      <c r="E5656" s="5" t="str">
        <f t="shared" si="2"/>
        <v>Dec-2014</v>
      </c>
      <c r="F5656" s="2">
        <f t="shared" si="3"/>
        <v>0</v>
      </c>
      <c r="G5656" s="2">
        <f>VLOOKUP(F5656,Sheet2!$B$3:$C$15,2,TRUE)</f>
        <v>0</v>
      </c>
    </row>
    <row r="5657" spans="1:7" x14ac:dyDescent="0.3">
      <c r="A5657" s="2">
        <v>1069435</v>
      </c>
      <c r="B5657" s="3">
        <v>41961</v>
      </c>
      <c r="C5657" s="2">
        <f t="shared" si="0"/>
        <v>1</v>
      </c>
      <c r="D5657" s="4">
        <f t="shared" si="1"/>
        <v>41961</v>
      </c>
      <c r="E5657" s="5" t="str">
        <f t="shared" si="2"/>
        <v>Nov-2014</v>
      </c>
      <c r="F5657" s="2">
        <f t="shared" si="3"/>
        <v>0</v>
      </c>
      <c r="G5657" s="2">
        <f>VLOOKUP(F5657,Sheet2!$B$3:$C$15,2,TRUE)</f>
        <v>0</v>
      </c>
    </row>
    <row r="5658" spans="1:7" x14ac:dyDescent="0.3">
      <c r="A5658" s="2">
        <v>1069673</v>
      </c>
      <c r="B5658" s="3">
        <v>41936</v>
      </c>
      <c r="C5658" s="2">
        <f t="shared" si="0"/>
        <v>1</v>
      </c>
      <c r="D5658" s="4">
        <f t="shared" si="1"/>
        <v>41936</v>
      </c>
      <c r="E5658" s="5" t="str">
        <f t="shared" si="2"/>
        <v>Oct-2014</v>
      </c>
      <c r="F5658" s="2">
        <f t="shared" si="3"/>
        <v>0</v>
      </c>
      <c r="G5658" s="2">
        <f>VLOOKUP(F5658,Sheet2!$B$3:$C$15,2,TRUE)</f>
        <v>0</v>
      </c>
    </row>
    <row r="5659" spans="1:7" x14ac:dyDescent="0.3">
      <c r="A5659" s="2">
        <v>1069911</v>
      </c>
      <c r="B5659" s="3">
        <v>41979</v>
      </c>
      <c r="C5659" s="2">
        <f t="shared" si="0"/>
        <v>1</v>
      </c>
      <c r="D5659" s="4">
        <f t="shared" si="1"/>
        <v>41979</v>
      </c>
      <c r="E5659" s="5" t="str">
        <f t="shared" si="2"/>
        <v>Dec-2014</v>
      </c>
      <c r="F5659" s="2">
        <f t="shared" si="3"/>
        <v>0</v>
      </c>
      <c r="G5659" s="2">
        <f>VLOOKUP(F5659,Sheet2!$B$3:$C$15,2,TRUE)</f>
        <v>0</v>
      </c>
    </row>
    <row r="5660" spans="1:7" x14ac:dyDescent="0.3">
      <c r="A5660" s="2">
        <v>1070149</v>
      </c>
      <c r="B5660" s="3">
        <v>41767</v>
      </c>
      <c r="C5660" s="2">
        <f t="shared" si="0"/>
        <v>1</v>
      </c>
      <c r="D5660" s="4">
        <f t="shared" si="1"/>
        <v>41767</v>
      </c>
      <c r="E5660" s="5" t="str">
        <f t="shared" si="2"/>
        <v>May-2014</v>
      </c>
      <c r="F5660" s="2">
        <f t="shared" si="3"/>
        <v>0</v>
      </c>
      <c r="G5660" s="2">
        <f>VLOOKUP(F5660,Sheet2!$B$3:$C$15,2,TRUE)</f>
        <v>0</v>
      </c>
    </row>
    <row r="5661" spans="1:7" x14ac:dyDescent="0.3">
      <c r="A5661" s="2">
        <v>1070387</v>
      </c>
      <c r="B5661" s="3">
        <v>41946</v>
      </c>
      <c r="C5661" s="2">
        <f t="shared" si="0"/>
        <v>1</v>
      </c>
      <c r="D5661" s="4">
        <f t="shared" si="1"/>
        <v>41946</v>
      </c>
      <c r="E5661" s="5" t="str">
        <f t="shared" si="2"/>
        <v>Nov-2014</v>
      </c>
      <c r="F5661" s="2">
        <f t="shared" si="3"/>
        <v>0</v>
      </c>
      <c r="G5661" s="2">
        <f>VLOOKUP(F5661,Sheet2!$B$3:$C$15,2,TRUE)</f>
        <v>0</v>
      </c>
    </row>
    <row r="5662" spans="1:7" x14ac:dyDescent="0.3">
      <c r="A5662" s="2">
        <v>1070625</v>
      </c>
      <c r="B5662" s="3">
        <v>41831</v>
      </c>
      <c r="C5662" s="2">
        <f t="shared" si="0"/>
        <v>1</v>
      </c>
      <c r="D5662" s="4">
        <f t="shared" si="1"/>
        <v>41831</v>
      </c>
      <c r="E5662" s="5" t="str">
        <f t="shared" si="2"/>
        <v>Jul-2014</v>
      </c>
      <c r="F5662" s="2">
        <f t="shared" si="3"/>
        <v>0</v>
      </c>
      <c r="G5662" s="2">
        <f>VLOOKUP(F5662,Sheet2!$B$3:$C$15,2,TRUE)</f>
        <v>0</v>
      </c>
    </row>
    <row r="5663" spans="1:7" x14ac:dyDescent="0.3">
      <c r="A5663" s="2">
        <v>1070625</v>
      </c>
      <c r="B5663" s="3">
        <v>41841</v>
      </c>
      <c r="C5663" s="2">
        <f t="shared" si="0"/>
        <v>2</v>
      </c>
      <c r="D5663" s="4">
        <f t="shared" si="1"/>
        <v>41831</v>
      </c>
      <c r="E5663" s="5" t="str">
        <f t="shared" si="2"/>
        <v>Jul-2014</v>
      </c>
      <c r="F5663" s="2">
        <f t="shared" si="3"/>
        <v>10</v>
      </c>
      <c r="G5663" s="2">
        <f>VLOOKUP(F5663,Sheet2!$B$3:$C$15,2,TRUE)</f>
        <v>0</v>
      </c>
    </row>
    <row r="5664" spans="1:7" x14ac:dyDescent="0.3">
      <c r="A5664" s="2">
        <v>1070863</v>
      </c>
      <c r="B5664" s="3">
        <v>41674</v>
      </c>
      <c r="C5664" s="2">
        <f t="shared" si="0"/>
        <v>1</v>
      </c>
      <c r="D5664" s="4">
        <f t="shared" si="1"/>
        <v>41674</v>
      </c>
      <c r="E5664" s="5" t="str">
        <f t="shared" si="2"/>
        <v>Feb-2014</v>
      </c>
      <c r="F5664" s="2">
        <f t="shared" si="3"/>
        <v>0</v>
      </c>
      <c r="G5664" s="2">
        <f>VLOOKUP(F5664,Sheet2!$B$3:$C$15,2,TRUE)</f>
        <v>0</v>
      </c>
    </row>
    <row r="5665" spans="1:7" x14ac:dyDescent="0.3">
      <c r="A5665" s="2">
        <v>1071101</v>
      </c>
      <c r="B5665" s="3">
        <v>41978</v>
      </c>
      <c r="C5665" s="2">
        <f t="shared" si="0"/>
        <v>1</v>
      </c>
      <c r="D5665" s="4">
        <f t="shared" si="1"/>
        <v>41978</v>
      </c>
      <c r="E5665" s="5" t="str">
        <f t="shared" si="2"/>
        <v>Dec-2014</v>
      </c>
      <c r="F5665" s="2">
        <f t="shared" si="3"/>
        <v>0</v>
      </c>
      <c r="G5665" s="2">
        <f>VLOOKUP(F5665,Sheet2!$B$3:$C$15,2,TRUE)</f>
        <v>0</v>
      </c>
    </row>
    <row r="5666" spans="1:7" x14ac:dyDescent="0.3">
      <c r="A5666" s="2">
        <v>1071339</v>
      </c>
      <c r="B5666" s="3">
        <v>41754</v>
      </c>
      <c r="C5666" s="2">
        <f t="shared" si="0"/>
        <v>1</v>
      </c>
      <c r="D5666" s="4">
        <f t="shared" si="1"/>
        <v>41754</v>
      </c>
      <c r="E5666" s="5" t="str">
        <f t="shared" si="2"/>
        <v>Apr-2014</v>
      </c>
      <c r="F5666" s="2">
        <f t="shared" si="3"/>
        <v>0</v>
      </c>
      <c r="G5666" s="2">
        <f>VLOOKUP(F5666,Sheet2!$B$3:$C$15,2,TRUE)</f>
        <v>0</v>
      </c>
    </row>
    <row r="5667" spans="1:7" x14ac:dyDescent="0.3">
      <c r="A5667" s="2">
        <v>1071577</v>
      </c>
      <c r="B5667" s="3">
        <v>41756</v>
      </c>
      <c r="C5667" s="2">
        <f t="shared" si="0"/>
        <v>1</v>
      </c>
      <c r="D5667" s="4">
        <f t="shared" si="1"/>
        <v>41756</v>
      </c>
      <c r="E5667" s="5" t="str">
        <f t="shared" si="2"/>
        <v>Apr-2014</v>
      </c>
      <c r="F5667" s="2">
        <f t="shared" si="3"/>
        <v>0</v>
      </c>
      <c r="G5667" s="2">
        <f>VLOOKUP(F5667,Sheet2!$B$3:$C$15,2,TRUE)</f>
        <v>0</v>
      </c>
    </row>
    <row r="5668" spans="1:7" x14ac:dyDescent="0.3">
      <c r="A5668" s="2">
        <v>1071815</v>
      </c>
      <c r="B5668" s="3">
        <v>41647</v>
      </c>
      <c r="C5668" s="2">
        <f t="shared" si="0"/>
        <v>1</v>
      </c>
      <c r="D5668" s="4">
        <f t="shared" si="1"/>
        <v>41647</v>
      </c>
      <c r="E5668" s="5" t="str">
        <f t="shared" si="2"/>
        <v>Jan-2014</v>
      </c>
      <c r="F5668" s="2">
        <f t="shared" si="3"/>
        <v>0</v>
      </c>
      <c r="G5668" s="2">
        <f>VLOOKUP(F5668,Sheet2!$B$3:$C$15,2,TRUE)</f>
        <v>0</v>
      </c>
    </row>
    <row r="5669" spans="1:7" x14ac:dyDescent="0.3">
      <c r="A5669" s="2">
        <v>1072053</v>
      </c>
      <c r="B5669" s="3">
        <v>41698</v>
      </c>
      <c r="C5669" s="2">
        <f t="shared" si="0"/>
        <v>1</v>
      </c>
      <c r="D5669" s="4">
        <f t="shared" si="1"/>
        <v>41698</v>
      </c>
      <c r="E5669" s="5" t="str">
        <f t="shared" si="2"/>
        <v>Feb-2014</v>
      </c>
      <c r="F5669" s="2">
        <f t="shared" si="3"/>
        <v>0</v>
      </c>
      <c r="G5669" s="2">
        <f>VLOOKUP(F5669,Sheet2!$B$3:$C$15,2,TRUE)</f>
        <v>0</v>
      </c>
    </row>
    <row r="5670" spans="1:7" x14ac:dyDescent="0.3">
      <c r="A5670" s="2">
        <v>1072053</v>
      </c>
      <c r="B5670" s="3">
        <v>41698</v>
      </c>
      <c r="C5670" s="2">
        <f t="shared" si="0"/>
        <v>2</v>
      </c>
      <c r="D5670" s="4">
        <f t="shared" si="1"/>
        <v>41698</v>
      </c>
      <c r="E5670" s="5" t="str">
        <f t="shared" si="2"/>
        <v>Feb-2014</v>
      </c>
      <c r="F5670" s="2">
        <f t="shared" si="3"/>
        <v>0</v>
      </c>
      <c r="G5670" s="2">
        <f>VLOOKUP(F5670,Sheet2!$B$3:$C$15,2,TRUE)</f>
        <v>0</v>
      </c>
    </row>
    <row r="5671" spans="1:7" x14ac:dyDescent="0.3">
      <c r="A5671" s="2">
        <v>1072053</v>
      </c>
      <c r="B5671" s="3">
        <v>41744</v>
      </c>
      <c r="C5671" s="2">
        <f t="shared" si="0"/>
        <v>3</v>
      </c>
      <c r="D5671" s="4">
        <f t="shared" si="1"/>
        <v>41698</v>
      </c>
      <c r="E5671" s="5" t="str">
        <f t="shared" si="2"/>
        <v>Feb-2014</v>
      </c>
      <c r="F5671" s="2">
        <f t="shared" si="3"/>
        <v>46</v>
      </c>
      <c r="G5671" s="2">
        <f>VLOOKUP(F5671,Sheet2!$B$3:$C$15,2,TRUE)</f>
        <v>1</v>
      </c>
    </row>
    <row r="5672" spans="1:7" x14ac:dyDescent="0.3">
      <c r="A5672" s="2">
        <v>1072053</v>
      </c>
      <c r="B5672" s="3">
        <v>41751</v>
      </c>
      <c r="C5672" s="2">
        <f t="shared" si="0"/>
        <v>4</v>
      </c>
      <c r="D5672" s="4">
        <f t="shared" si="1"/>
        <v>41698</v>
      </c>
      <c r="E5672" s="5" t="str">
        <f t="shared" si="2"/>
        <v>Feb-2014</v>
      </c>
      <c r="F5672" s="2">
        <f t="shared" si="3"/>
        <v>53</v>
      </c>
      <c r="G5672" s="2">
        <f>VLOOKUP(F5672,Sheet2!$B$3:$C$15,2,TRUE)</f>
        <v>1</v>
      </c>
    </row>
    <row r="5673" spans="1:7" x14ac:dyDescent="0.3">
      <c r="A5673" s="2">
        <v>1072053</v>
      </c>
      <c r="B5673" s="3">
        <v>41751</v>
      </c>
      <c r="C5673" s="2">
        <f t="shared" si="0"/>
        <v>5</v>
      </c>
      <c r="D5673" s="4">
        <f t="shared" si="1"/>
        <v>41698</v>
      </c>
      <c r="E5673" s="5" t="str">
        <f t="shared" si="2"/>
        <v>Feb-2014</v>
      </c>
      <c r="F5673" s="2">
        <f t="shared" si="3"/>
        <v>53</v>
      </c>
      <c r="G5673" s="2">
        <f>VLOOKUP(F5673,Sheet2!$B$3:$C$15,2,TRUE)</f>
        <v>1</v>
      </c>
    </row>
    <row r="5674" spans="1:7" x14ac:dyDescent="0.3">
      <c r="A5674" s="2">
        <v>1072053</v>
      </c>
      <c r="B5674" s="3">
        <v>41759</v>
      </c>
      <c r="C5674" s="2">
        <f t="shared" si="0"/>
        <v>6</v>
      </c>
      <c r="D5674" s="4">
        <f t="shared" si="1"/>
        <v>41698</v>
      </c>
      <c r="E5674" s="5" t="str">
        <f t="shared" si="2"/>
        <v>Feb-2014</v>
      </c>
      <c r="F5674" s="2">
        <f t="shared" si="3"/>
        <v>61</v>
      </c>
      <c r="G5674" s="2">
        <f>VLOOKUP(F5674,Sheet2!$B$3:$C$15,2,TRUE)</f>
        <v>2</v>
      </c>
    </row>
    <row r="5675" spans="1:7" x14ac:dyDescent="0.3">
      <c r="A5675" s="2">
        <v>1072053</v>
      </c>
      <c r="B5675" s="3">
        <v>41759</v>
      </c>
      <c r="C5675" s="2">
        <f t="shared" si="0"/>
        <v>7</v>
      </c>
      <c r="D5675" s="4">
        <f t="shared" si="1"/>
        <v>41698</v>
      </c>
      <c r="E5675" s="5" t="str">
        <f t="shared" si="2"/>
        <v>Feb-2014</v>
      </c>
      <c r="F5675" s="2">
        <f t="shared" si="3"/>
        <v>61</v>
      </c>
      <c r="G5675" s="2">
        <f>VLOOKUP(F5675,Sheet2!$B$3:$C$15,2,TRUE)</f>
        <v>2</v>
      </c>
    </row>
    <row r="5676" spans="1:7" x14ac:dyDescent="0.3">
      <c r="A5676" s="2">
        <v>1072053</v>
      </c>
      <c r="B5676" s="3">
        <v>41759</v>
      </c>
      <c r="C5676" s="2">
        <f t="shared" si="0"/>
        <v>8</v>
      </c>
      <c r="D5676" s="4">
        <f t="shared" si="1"/>
        <v>41698</v>
      </c>
      <c r="E5676" s="5" t="str">
        <f t="shared" si="2"/>
        <v>Feb-2014</v>
      </c>
      <c r="F5676" s="2">
        <f t="shared" si="3"/>
        <v>61</v>
      </c>
      <c r="G5676" s="2">
        <f>VLOOKUP(F5676,Sheet2!$B$3:$C$15,2,TRUE)</f>
        <v>2</v>
      </c>
    </row>
    <row r="5677" spans="1:7" x14ac:dyDescent="0.3">
      <c r="A5677" s="2">
        <v>1072053</v>
      </c>
      <c r="B5677" s="3">
        <v>41772</v>
      </c>
      <c r="C5677" s="2">
        <f t="shared" si="0"/>
        <v>9</v>
      </c>
      <c r="D5677" s="4">
        <f t="shared" si="1"/>
        <v>41698</v>
      </c>
      <c r="E5677" s="5" t="str">
        <f t="shared" si="2"/>
        <v>Feb-2014</v>
      </c>
      <c r="F5677" s="2">
        <f t="shared" si="3"/>
        <v>74</v>
      </c>
      <c r="G5677" s="2">
        <f>VLOOKUP(F5677,Sheet2!$B$3:$C$15,2,TRUE)</f>
        <v>2</v>
      </c>
    </row>
    <row r="5678" spans="1:7" x14ac:dyDescent="0.3">
      <c r="A5678" s="2">
        <v>1072053</v>
      </c>
      <c r="B5678" s="3">
        <v>41773</v>
      </c>
      <c r="C5678" s="2">
        <f t="shared" si="0"/>
        <v>10</v>
      </c>
      <c r="D5678" s="4">
        <f t="shared" si="1"/>
        <v>41698</v>
      </c>
      <c r="E5678" s="5" t="str">
        <f t="shared" si="2"/>
        <v>Feb-2014</v>
      </c>
      <c r="F5678" s="2">
        <f t="shared" si="3"/>
        <v>75</v>
      </c>
      <c r="G5678" s="2">
        <f>VLOOKUP(F5678,Sheet2!$B$3:$C$15,2,TRUE)</f>
        <v>2</v>
      </c>
    </row>
    <row r="5679" spans="1:7" x14ac:dyDescent="0.3">
      <c r="A5679" s="2">
        <v>1072053</v>
      </c>
      <c r="B5679" s="3">
        <v>41780</v>
      </c>
      <c r="C5679" s="2">
        <f t="shared" si="0"/>
        <v>11</v>
      </c>
      <c r="D5679" s="4">
        <f t="shared" si="1"/>
        <v>41698</v>
      </c>
      <c r="E5679" s="5" t="str">
        <f t="shared" si="2"/>
        <v>Feb-2014</v>
      </c>
      <c r="F5679" s="2">
        <f t="shared" si="3"/>
        <v>82</v>
      </c>
      <c r="G5679" s="2">
        <f>VLOOKUP(F5679,Sheet2!$B$3:$C$15,2,TRUE)</f>
        <v>2</v>
      </c>
    </row>
    <row r="5680" spans="1:7" x14ac:dyDescent="0.3">
      <c r="A5680" s="2">
        <v>1072053</v>
      </c>
      <c r="B5680" s="3">
        <v>41780</v>
      </c>
      <c r="C5680" s="2">
        <f t="shared" si="0"/>
        <v>12</v>
      </c>
      <c r="D5680" s="4">
        <f t="shared" si="1"/>
        <v>41698</v>
      </c>
      <c r="E5680" s="5" t="str">
        <f t="shared" si="2"/>
        <v>Feb-2014</v>
      </c>
      <c r="F5680" s="2">
        <f t="shared" si="3"/>
        <v>82</v>
      </c>
      <c r="G5680" s="2">
        <f>VLOOKUP(F5680,Sheet2!$B$3:$C$15,2,TRUE)</f>
        <v>2</v>
      </c>
    </row>
    <row r="5681" spans="1:7" x14ac:dyDescent="0.3">
      <c r="A5681" s="2">
        <v>1072053</v>
      </c>
      <c r="B5681" s="3">
        <v>41780</v>
      </c>
      <c r="C5681" s="2">
        <f t="shared" si="0"/>
        <v>13</v>
      </c>
      <c r="D5681" s="4">
        <f t="shared" si="1"/>
        <v>41698</v>
      </c>
      <c r="E5681" s="5" t="str">
        <f t="shared" si="2"/>
        <v>Feb-2014</v>
      </c>
      <c r="F5681" s="2">
        <f t="shared" si="3"/>
        <v>82</v>
      </c>
      <c r="G5681" s="2">
        <f>VLOOKUP(F5681,Sheet2!$B$3:$C$15,2,TRUE)</f>
        <v>2</v>
      </c>
    </row>
    <row r="5682" spans="1:7" x14ac:dyDescent="0.3">
      <c r="A5682" s="2">
        <v>1072053</v>
      </c>
      <c r="B5682" s="3">
        <v>41786</v>
      </c>
      <c r="C5682" s="2">
        <f t="shared" si="0"/>
        <v>14</v>
      </c>
      <c r="D5682" s="4">
        <f t="shared" si="1"/>
        <v>41698</v>
      </c>
      <c r="E5682" s="5" t="str">
        <f t="shared" si="2"/>
        <v>Feb-2014</v>
      </c>
      <c r="F5682" s="2">
        <f t="shared" si="3"/>
        <v>88</v>
      </c>
      <c r="G5682" s="2">
        <f>VLOOKUP(F5682,Sheet2!$B$3:$C$15,2,TRUE)</f>
        <v>2</v>
      </c>
    </row>
    <row r="5683" spans="1:7" x14ac:dyDescent="0.3">
      <c r="A5683" s="2">
        <v>1072053</v>
      </c>
      <c r="B5683" s="3">
        <v>41786</v>
      </c>
      <c r="C5683" s="2">
        <f t="shared" si="0"/>
        <v>15</v>
      </c>
      <c r="D5683" s="4">
        <f t="shared" si="1"/>
        <v>41698</v>
      </c>
      <c r="E5683" s="5" t="str">
        <f t="shared" si="2"/>
        <v>Feb-2014</v>
      </c>
      <c r="F5683" s="2">
        <f t="shared" si="3"/>
        <v>88</v>
      </c>
      <c r="G5683" s="2">
        <f>VLOOKUP(F5683,Sheet2!$B$3:$C$15,2,TRUE)</f>
        <v>2</v>
      </c>
    </row>
    <row r="5684" spans="1:7" x14ac:dyDescent="0.3">
      <c r="A5684" s="2">
        <v>1072053</v>
      </c>
      <c r="B5684" s="3">
        <v>41792</v>
      </c>
      <c r="C5684" s="2">
        <f t="shared" si="0"/>
        <v>16</v>
      </c>
      <c r="D5684" s="4">
        <f t="shared" si="1"/>
        <v>41698</v>
      </c>
      <c r="E5684" s="5" t="str">
        <f t="shared" si="2"/>
        <v>Feb-2014</v>
      </c>
      <c r="F5684" s="2">
        <f t="shared" si="3"/>
        <v>94</v>
      </c>
      <c r="G5684" s="2">
        <f>VLOOKUP(F5684,Sheet2!$B$3:$C$15,2,TRUE)</f>
        <v>3</v>
      </c>
    </row>
    <row r="5685" spans="1:7" x14ac:dyDescent="0.3">
      <c r="A5685" s="2">
        <v>1072053</v>
      </c>
      <c r="B5685" s="3">
        <v>41792</v>
      </c>
      <c r="C5685" s="2">
        <f t="shared" si="0"/>
        <v>17</v>
      </c>
      <c r="D5685" s="4">
        <f t="shared" si="1"/>
        <v>41698</v>
      </c>
      <c r="E5685" s="5" t="str">
        <f t="shared" si="2"/>
        <v>Feb-2014</v>
      </c>
      <c r="F5685" s="2">
        <f t="shared" si="3"/>
        <v>94</v>
      </c>
      <c r="G5685" s="2">
        <f>VLOOKUP(F5685,Sheet2!$B$3:$C$15,2,TRUE)</f>
        <v>3</v>
      </c>
    </row>
    <row r="5686" spans="1:7" x14ac:dyDescent="0.3">
      <c r="A5686" s="2">
        <v>1072053</v>
      </c>
      <c r="B5686" s="3">
        <v>41945</v>
      </c>
      <c r="C5686" s="2">
        <f t="shared" si="0"/>
        <v>18</v>
      </c>
      <c r="D5686" s="4">
        <f t="shared" si="1"/>
        <v>41698</v>
      </c>
      <c r="E5686" s="5" t="str">
        <f t="shared" si="2"/>
        <v>Feb-2014</v>
      </c>
      <c r="F5686" s="2">
        <f t="shared" si="3"/>
        <v>247</v>
      </c>
      <c r="G5686" s="2">
        <f>VLOOKUP(F5686,Sheet2!$B$3:$C$15,2,TRUE)</f>
        <v>8</v>
      </c>
    </row>
    <row r="5687" spans="1:7" x14ac:dyDescent="0.3">
      <c r="A5687" s="2">
        <v>1072053</v>
      </c>
      <c r="B5687" s="3">
        <v>41946</v>
      </c>
      <c r="C5687" s="2">
        <f t="shared" si="0"/>
        <v>19</v>
      </c>
      <c r="D5687" s="4">
        <f t="shared" si="1"/>
        <v>41698</v>
      </c>
      <c r="E5687" s="5" t="str">
        <f t="shared" si="2"/>
        <v>Feb-2014</v>
      </c>
      <c r="F5687" s="2">
        <f t="shared" si="3"/>
        <v>248</v>
      </c>
      <c r="G5687" s="2">
        <f>VLOOKUP(F5687,Sheet2!$B$3:$C$15,2,TRUE)</f>
        <v>8</v>
      </c>
    </row>
    <row r="5688" spans="1:7" x14ac:dyDescent="0.3">
      <c r="A5688" s="2">
        <v>1072053</v>
      </c>
      <c r="B5688" s="3">
        <v>41953</v>
      </c>
      <c r="C5688" s="2">
        <f t="shared" si="0"/>
        <v>20</v>
      </c>
      <c r="D5688" s="4">
        <f t="shared" si="1"/>
        <v>41698</v>
      </c>
      <c r="E5688" s="5" t="str">
        <f t="shared" si="2"/>
        <v>Feb-2014</v>
      </c>
      <c r="F5688" s="2">
        <f t="shared" si="3"/>
        <v>255</v>
      </c>
      <c r="G5688" s="2">
        <f>VLOOKUP(F5688,Sheet2!$B$3:$C$15,2,TRUE)</f>
        <v>8</v>
      </c>
    </row>
    <row r="5689" spans="1:7" x14ac:dyDescent="0.3">
      <c r="A5689" s="2">
        <v>1072291</v>
      </c>
      <c r="B5689" s="3">
        <v>41740</v>
      </c>
      <c r="C5689" s="2">
        <f t="shared" si="0"/>
        <v>1</v>
      </c>
      <c r="D5689" s="4">
        <f t="shared" si="1"/>
        <v>41740</v>
      </c>
      <c r="E5689" s="5" t="str">
        <f t="shared" si="2"/>
        <v>Apr-2014</v>
      </c>
      <c r="F5689" s="2">
        <f t="shared" si="3"/>
        <v>0</v>
      </c>
      <c r="G5689" s="2">
        <f>VLOOKUP(F5689,Sheet2!$B$3:$C$15,2,TRUE)</f>
        <v>0</v>
      </c>
    </row>
    <row r="5690" spans="1:7" x14ac:dyDescent="0.3">
      <c r="A5690" s="2">
        <v>1072529</v>
      </c>
      <c r="B5690" s="3">
        <v>41754</v>
      </c>
      <c r="C5690" s="2">
        <f t="shared" si="0"/>
        <v>1</v>
      </c>
      <c r="D5690" s="4">
        <f t="shared" si="1"/>
        <v>41754</v>
      </c>
      <c r="E5690" s="5" t="str">
        <f t="shared" si="2"/>
        <v>Apr-2014</v>
      </c>
      <c r="F5690" s="2">
        <f t="shared" si="3"/>
        <v>0</v>
      </c>
      <c r="G5690" s="2">
        <f>VLOOKUP(F5690,Sheet2!$B$3:$C$15,2,TRUE)</f>
        <v>0</v>
      </c>
    </row>
    <row r="5691" spans="1:7" x14ac:dyDescent="0.3">
      <c r="A5691" s="2">
        <v>1072767</v>
      </c>
      <c r="B5691" s="3">
        <v>41789</v>
      </c>
      <c r="C5691" s="2">
        <f t="shared" si="0"/>
        <v>1</v>
      </c>
      <c r="D5691" s="4">
        <f t="shared" si="1"/>
        <v>41789</v>
      </c>
      <c r="E5691" s="5" t="str">
        <f t="shared" si="2"/>
        <v>May-2014</v>
      </c>
      <c r="F5691" s="2">
        <f t="shared" si="3"/>
        <v>0</v>
      </c>
      <c r="G5691" s="2">
        <f>VLOOKUP(F5691,Sheet2!$B$3:$C$15,2,TRUE)</f>
        <v>0</v>
      </c>
    </row>
    <row r="5692" spans="1:7" x14ac:dyDescent="0.3">
      <c r="A5692" s="2">
        <v>1073005</v>
      </c>
      <c r="B5692" s="3">
        <v>41858</v>
      </c>
      <c r="C5692" s="2">
        <f t="shared" si="0"/>
        <v>1</v>
      </c>
      <c r="D5692" s="4">
        <f t="shared" si="1"/>
        <v>41858</v>
      </c>
      <c r="E5692" s="5" t="str">
        <f t="shared" si="2"/>
        <v>Aug-2014</v>
      </c>
      <c r="F5692" s="2">
        <f t="shared" si="3"/>
        <v>0</v>
      </c>
      <c r="G5692" s="2">
        <f>VLOOKUP(F5692,Sheet2!$B$3:$C$15,2,TRUE)</f>
        <v>0</v>
      </c>
    </row>
    <row r="5693" spans="1:7" x14ac:dyDescent="0.3">
      <c r="A5693" s="2">
        <v>1073243</v>
      </c>
      <c r="B5693" s="3">
        <v>41892</v>
      </c>
      <c r="C5693" s="2">
        <f t="shared" si="0"/>
        <v>1</v>
      </c>
      <c r="D5693" s="4">
        <f t="shared" si="1"/>
        <v>41892</v>
      </c>
      <c r="E5693" s="5" t="str">
        <f t="shared" si="2"/>
        <v>Sep-2014</v>
      </c>
      <c r="F5693" s="2">
        <f t="shared" si="3"/>
        <v>0</v>
      </c>
      <c r="G5693" s="2">
        <f>VLOOKUP(F5693,Sheet2!$B$3:$C$15,2,TRUE)</f>
        <v>0</v>
      </c>
    </row>
    <row r="5694" spans="1:7" x14ac:dyDescent="0.3">
      <c r="A5694" s="2">
        <v>1073481</v>
      </c>
      <c r="B5694" s="3">
        <v>41684</v>
      </c>
      <c r="C5694" s="2">
        <f t="shared" si="0"/>
        <v>1</v>
      </c>
      <c r="D5694" s="4">
        <f t="shared" si="1"/>
        <v>41684</v>
      </c>
      <c r="E5694" s="5" t="str">
        <f t="shared" si="2"/>
        <v>Feb-2014</v>
      </c>
      <c r="F5694" s="2">
        <f t="shared" si="3"/>
        <v>0</v>
      </c>
      <c r="G5694" s="2">
        <f>VLOOKUP(F5694,Sheet2!$B$3:$C$15,2,TRUE)</f>
        <v>0</v>
      </c>
    </row>
    <row r="5695" spans="1:7" x14ac:dyDescent="0.3">
      <c r="A5695" s="2">
        <v>1073719</v>
      </c>
      <c r="B5695" s="3">
        <v>41991</v>
      </c>
      <c r="C5695" s="2">
        <f t="shared" si="0"/>
        <v>1</v>
      </c>
      <c r="D5695" s="4">
        <f t="shared" si="1"/>
        <v>41991</v>
      </c>
      <c r="E5695" s="5" t="str">
        <f t="shared" si="2"/>
        <v>Dec-2014</v>
      </c>
      <c r="F5695" s="2">
        <f t="shared" si="3"/>
        <v>0</v>
      </c>
      <c r="G5695" s="2">
        <f>VLOOKUP(F5695,Sheet2!$B$3:$C$15,2,TRUE)</f>
        <v>0</v>
      </c>
    </row>
    <row r="5696" spans="1:7" x14ac:dyDescent="0.3">
      <c r="A5696" s="2">
        <v>1073957</v>
      </c>
      <c r="B5696" s="3">
        <v>41779</v>
      </c>
      <c r="C5696" s="2">
        <f t="shared" si="0"/>
        <v>1</v>
      </c>
      <c r="D5696" s="4">
        <f t="shared" si="1"/>
        <v>41779</v>
      </c>
      <c r="E5696" s="5" t="str">
        <f t="shared" si="2"/>
        <v>May-2014</v>
      </c>
      <c r="F5696" s="2">
        <f t="shared" si="3"/>
        <v>0</v>
      </c>
      <c r="G5696" s="2">
        <f>VLOOKUP(F5696,Sheet2!$B$3:$C$15,2,TRUE)</f>
        <v>0</v>
      </c>
    </row>
    <row r="5697" spans="1:7" x14ac:dyDescent="0.3">
      <c r="A5697" s="2">
        <v>1074195</v>
      </c>
      <c r="B5697" s="3">
        <v>41719</v>
      </c>
      <c r="C5697" s="2">
        <f t="shared" si="0"/>
        <v>1</v>
      </c>
      <c r="D5697" s="4">
        <f t="shared" si="1"/>
        <v>41719</v>
      </c>
      <c r="E5697" s="5" t="str">
        <f t="shared" si="2"/>
        <v>Mar-2014</v>
      </c>
      <c r="F5697" s="2">
        <f t="shared" si="3"/>
        <v>0</v>
      </c>
      <c r="G5697" s="2">
        <f>VLOOKUP(F5697,Sheet2!$B$3:$C$15,2,TRUE)</f>
        <v>0</v>
      </c>
    </row>
    <row r="5698" spans="1:7" x14ac:dyDescent="0.3">
      <c r="A5698" s="2">
        <v>1074433</v>
      </c>
      <c r="B5698" s="3">
        <v>41871</v>
      </c>
      <c r="C5698" s="2">
        <f t="shared" si="0"/>
        <v>1</v>
      </c>
      <c r="D5698" s="4">
        <f t="shared" si="1"/>
        <v>41871</v>
      </c>
      <c r="E5698" s="5" t="str">
        <f t="shared" si="2"/>
        <v>Aug-2014</v>
      </c>
      <c r="F5698" s="2">
        <f t="shared" si="3"/>
        <v>0</v>
      </c>
      <c r="G5698" s="2">
        <f>VLOOKUP(F5698,Sheet2!$B$3:$C$15,2,TRUE)</f>
        <v>0</v>
      </c>
    </row>
    <row r="5699" spans="1:7" x14ac:dyDescent="0.3">
      <c r="A5699" s="2">
        <v>1074671</v>
      </c>
      <c r="B5699" s="3">
        <v>41672</v>
      </c>
      <c r="C5699" s="2">
        <f t="shared" si="0"/>
        <v>1</v>
      </c>
      <c r="D5699" s="4">
        <f t="shared" si="1"/>
        <v>41672</v>
      </c>
      <c r="E5699" s="5" t="str">
        <f t="shared" si="2"/>
        <v>Feb-2014</v>
      </c>
      <c r="F5699" s="2">
        <f t="shared" si="3"/>
        <v>0</v>
      </c>
      <c r="G5699" s="2">
        <f>VLOOKUP(F5699,Sheet2!$B$3:$C$15,2,TRUE)</f>
        <v>0</v>
      </c>
    </row>
    <row r="5700" spans="1:7" x14ac:dyDescent="0.3">
      <c r="A5700" s="2">
        <v>1074909</v>
      </c>
      <c r="B5700" s="3">
        <v>41957</v>
      </c>
      <c r="C5700" s="2">
        <f t="shared" si="0"/>
        <v>1</v>
      </c>
      <c r="D5700" s="4">
        <f t="shared" si="1"/>
        <v>41957</v>
      </c>
      <c r="E5700" s="5" t="str">
        <f t="shared" si="2"/>
        <v>Nov-2014</v>
      </c>
      <c r="F5700" s="2">
        <f t="shared" si="3"/>
        <v>0</v>
      </c>
      <c r="G5700" s="2">
        <f>VLOOKUP(F5700,Sheet2!$B$3:$C$15,2,TRUE)</f>
        <v>0</v>
      </c>
    </row>
    <row r="5701" spans="1:7" x14ac:dyDescent="0.3">
      <c r="A5701" s="2">
        <v>1075147</v>
      </c>
      <c r="B5701" s="3">
        <v>41917</v>
      </c>
      <c r="C5701" s="2">
        <f t="shared" si="0"/>
        <v>1</v>
      </c>
      <c r="D5701" s="4">
        <f t="shared" si="1"/>
        <v>41917</v>
      </c>
      <c r="E5701" s="5" t="str">
        <f t="shared" si="2"/>
        <v>Oct-2014</v>
      </c>
      <c r="F5701" s="2">
        <f t="shared" si="3"/>
        <v>0</v>
      </c>
      <c r="G5701" s="2">
        <f>VLOOKUP(F5701,Sheet2!$B$3:$C$15,2,TRUE)</f>
        <v>0</v>
      </c>
    </row>
    <row r="5702" spans="1:7" x14ac:dyDescent="0.3">
      <c r="A5702" s="2">
        <v>1075385</v>
      </c>
      <c r="B5702" s="3">
        <v>41793</v>
      </c>
      <c r="C5702" s="2">
        <f t="shared" si="0"/>
        <v>1</v>
      </c>
      <c r="D5702" s="4">
        <f t="shared" si="1"/>
        <v>41793</v>
      </c>
      <c r="E5702" s="5" t="str">
        <f t="shared" si="2"/>
        <v>Jun-2014</v>
      </c>
      <c r="F5702" s="2">
        <f t="shared" si="3"/>
        <v>0</v>
      </c>
      <c r="G5702" s="2">
        <f>VLOOKUP(F5702,Sheet2!$B$3:$C$15,2,TRUE)</f>
        <v>0</v>
      </c>
    </row>
    <row r="5703" spans="1:7" x14ac:dyDescent="0.3">
      <c r="A5703" s="2">
        <v>1075623</v>
      </c>
      <c r="B5703" s="3">
        <v>41833</v>
      </c>
      <c r="C5703" s="2">
        <f t="shared" si="0"/>
        <v>1</v>
      </c>
      <c r="D5703" s="4">
        <f t="shared" si="1"/>
        <v>41833</v>
      </c>
      <c r="E5703" s="5" t="str">
        <f t="shared" si="2"/>
        <v>Jul-2014</v>
      </c>
      <c r="F5703" s="2">
        <f t="shared" si="3"/>
        <v>0</v>
      </c>
      <c r="G5703" s="2">
        <f>VLOOKUP(F5703,Sheet2!$B$3:$C$15,2,TRUE)</f>
        <v>0</v>
      </c>
    </row>
    <row r="5704" spans="1:7" x14ac:dyDescent="0.3">
      <c r="A5704" s="2">
        <v>1075623</v>
      </c>
      <c r="B5704" s="3">
        <v>41902</v>
      </c>
      <c r="C5704" s="2">
        <f t="shared" si="0"/>
        <v>2</v>
      </c>
      <c r="D5704" s="4">
        <f t="shared" si="1"/>
        <v>41833</v>
      </c>
      <c r="E5704" s="5" t="str">
        <f t="shared" si="2"/>
        <v>Jul-2014</v>
      </c>
      <c r="F5704" s="2">
        <f t="shared" si="3"/>
        <v>69</v>
      </c>
      <c r="G5704" s="2">
        <f>VLOOKUP(F5704,Sheet2!$B$3:$C$15,2,TRUE)</f>
        <v>2</v>
      </c>
    </row>
    <row r="5705" spans="1:7" x14ac:dyDescent="0.3">
      <c r="A5705" s="2">
        <v>1075861</v>
      </c>
      <c r="B5705" s="3">
        <v>41834</v>
      </c>
      <c r="C5705" s="2">
        <f t="shared" si="0"/>
        <v>1</v>
      </c>
      <c r="D5705" s="4">
        <f t="shared" si="1"/>
        <v>41834</v>
      </c>
      <c r="E5705" s="5" t="str">
        <f t="shared" si="2"/>
        <v>Jul-2014</v>
      </c>
      <c r="F5705" s="2">
        <f t="shared" si="3"/>
        <v>0</v>
      </c>
      <c r="G5705" s="2">
        <f>VLOOKUP(F5705,Sheet2!$B$3:$C$15,2,TRUE)</f>
        <v>0</v>
      </c>
    </row>
    <row r="5706" spans="1:7" x14ac:dyDescent="0.3">
      <c r="A5706" s="2">
        <v>1076099</v>
      </c>
      <c r="B5706" s="3">
        <v>41903</v>
      </c>
      <c r="C5706" s="2">
        <f t="shared" si="0"/>
        <v>1</v>
      </c>
      <c r="D5706" s="4">
        <f t="shared" si="1"/>
        <v>41903</v>
      </c>
      <c r="E5706" s="5" t="str">
        <f t="shared" si="2"/>
        <v>Sep-2014</v>
      </c>
      <c r="F5706" s="2">
        <f t="shared" si="3"/>
        <v>0</v>
      </c>
      <c r="G5706" s="2">
        <f>VLOOKUP(F5706,Sheet2!$B$3:$C$15,2,TRUE)</f>
        <v>0</v>
      </c>
    </row>
    <row r="5707" spans="1:7" x14ac:dyDescent="0.3">
      <c r="A5707" s="2">
        <v>1076099</v>
      </c>
      <c r="B5707" s="3">
        <v>41946</v>
      </c>
      <c r="C5707" s="2">
        <f t="shared" si="0"/>
        <v>2</v>
      </c>
      <c r="D5707" s="4">
        <f t="shared" si="1"/>
        <v>41903</v>
      </c>
      <c r="E5707" s="5" t="str">
        <f t="shared" si="2"/>
        <v>Sep-2014</v>
      </c>
      <c r="F5707" s="2">
        <f t="shared" si="3"/>
        <v>43</v>
      </c>
      <c r="G5707" s="2">
        <f>VLOOKUP(F5707,Sheet2!$B$3:$C$15,2,TRUE)</f>
        <v>1</v>
      </c>
    </row>
    <row r="5708" spans="1:7" x14ac:dyDescent="0.3">
      <c r="A5708" s="2">
        <v>1076099</v>
      </c>
      <c r="B5708" s="3">
        <v>41960</v>
      </c>
      <c r="C5708" s="2">
        <f t="shared" si="0"/>
        <v>3</v>
      </c>
      <c r="D5708" s="4">
        <f t="shared" si="1"/>
        <v>41903</v>
      </c>
      <c r="E5708" s="5" t="str">
        <f t="shared" si="2"/>
        <v>Sep-2014</v>
      </c>
      <c r="F5708" s="2">
        <f t="shared" si="3"/>
        <v>57</v>
      </c>
      <c r="G5708" s="2">
        <f>VLOOKUP(F5708,Sheet2!$B$3:$C$15,2,TRUE)</f>
        <v>1</v>
      </c>
    </row>
    <row r="5709" spans="1:7" x14ac:dyDescent="0.3">
      <c r="A5709" s="2">
        <v>1076337</v>
      </c>
      <c r="B5709" s="3">
        <v>41855</v>
      </c>
      <c r="C5709" s="2">
        <f t="shared" si="0"/>
        <v>1</v>
      </c>
      <c r="D5709" s="4">
        <f t="shared" si="1"/>
        <v>41855</v>
      </c>
      <c r="E5709" s="5" t="str">
        <f t="shared" si="2"/>
        <v>Aug-2014</v>
      </c>
      <c r="F5709" s="2">
        <f t="shared" si="3"/>
        <v>0</v>
      </c>
      <c r="G5709" s="2">
        <f>VLOOKUP(F5709,Sheet2!$B$3:$C$15,2,TRUE)</f>
        <v>0</v>
      </c>
    </row>
    <row r="5710" spans="1:7" x14ac:dyDescent="0.3">
      <c r="A5710" s="2">
        <v>1076575</v>
      </c>
      <c r="B5710" s="3">
        <v>41722</v>
      </c>
      <c r="C5710" s="2">
        <f t="shared" si="0"/>
        <v>1</v>
      </c>
      <c r="D5710" s="4">
        <f t="shared" si="1"/>
        <v>41722</v>
      </c>
      <c r="E5710" s="5" t="str">
        <f t="shared" si="2"/>
        <v>Mar-2014</v>
      </c>
      <c r="F5710" s="2">
        <f t="shared" si="3"/>
        <v>0</v>
      </c>
      <c r="G5710" s="2">
        <f>VLOOKUP(F5710,Sheet2!$B$3:$C$15,2,TRUE)</f>
        <v>0</v>
      </c>
    </row>
    <row r="5711" spans="1:7" x14ac:dyDescent="0.3">
      <c r="A5711" s="2">
        <v>1076575</v>
      </c>
      <c r="B5711" s="3">
        <v>41772</v>
      </c>
      <c r="C5711" s="2">
        <f t="shared" si="0"/>
        <v>2</v>
      </c>
      <c r="D5711" s="4">
        <f t="shared" si="1"/>
        <v>41722</v>
      </c>
      <c r="E5711" s="5" t="str">
        <f t="shared" si="2"/>
        <v>Mar-2014</v>
      </c>
      <c r="F5711" s="2">
        <f t="shared" si="3"/>
        <v>50</v>
      </c>
      <c r="G5711" s="2">
        <f>VLOOKUP(F5711,Sheet2!$B$3:$C$15,2,TRUE)</f>
        <v>1</v>
      </c>
    </row>
    <row r="5712" spans="1:7" x14ac:dyDescent="0.3">
      <c r="A5712" s="2">
        <v>1076575</v>
      </c>
      <c r="B5712" s="3">
        <v>41781</v>
      </c>
      <c r="C5712" s="2">
        <f t="shared" si="0"/>
        <v>3</v>
      </c>
      <c r="D5712" s="4">
        <f t="shared" si="1"/>
        <v>41722</v>
      </c>
      <c r="E5712" s="5" t="str">
        <f t="shared" si="2"/>
        <v>Mar-2014</v>
      </c>
      <c r="F5712" s="2">
        <f t="shared" si="3"/>
        <v>59</v>
      </c>
      <c r="G5712" s="2">
        <f>VLOOKUP(F5712,Sheet2!$B$3:$C$15,2,TRUE)</f>
        <v>1</v>
      </c>
    </row>
    <row r="5713" spans="1:7" x14ac:dyDescent="0.3">
      <c r="A5713" s="2">
        <v>1076575</v>
      </c>
      <c r="B5713" s="3">
        <v>41786</v>
      </c>
      <c r="C5713" s="2">
        <f t="shared" si="0"/>
        <v>4</v>
      </c>
      <c r="D5713" s="4">
        <f t="shared" si="1"/>
        <v>41722</v>
      </c>
      <c r="E5713" s="5" t="str">
        <f t="shared" si="2"/>
        <v>Mar-2014</v>
      </c>
      <c r="F5713" s="2">
        <f t="shared" si="3"/>
        <v>64</v>
      </c>
      <c r="G5713" s="2">
        <f>VLOOKUP(F5713,Sheet2!$B$3:$C$15,2,TRUE)</f>
        <v>2</v>
      </c>
    </row>
    <row r="5714" spans="1:7" x14ac:dyDescent="0.3">
      <c r="A5714" s="2">
        <v>1076575</v>
      </c>
      <c r="B5714" s="3">
        <v>41935</v>
      </c>
      <c r="C5714" s="2">
        <f t="shared" si="0"/>
        <v>5</v>
      </c>
      <c r="D5714" s="4">
        <f t="shared" si="1"/>
        <v>41722</v>
      </c>
      <c r="E5714" s="5" t="str">
        <f t="shared" si="2"/>
        <v>Mar-2014</v>
      </c>
      <c r="F5714" s="2">
        <f t="shared" si="3"/>
        <v>213</v>
      </c>
      <c r="G5714" s="2">
        <f>VLOOKUP(F5714,Sheet2!$B$3:$C$15,2,TRUE)</f>
        <v>7</v>
      </c>
    </row>
    <row r="5715" spans="1:7" x14ac:dyDescent="0.3">
      <c r="A5715" s="2">
        <v>1076575</v>
      </c>
      <c r="B5715" s="3">
        <v>41990</v>
      </c>
      <c r="C5715" s="2">
        <f t="shared" si="0"/>
        <v>6</v>
      </c>
      <c r="D5715" s="4">
        <f t="shared" si="1"/>
        <v>41722</v>
      </c>
      <c r="E5715" s="5" t="str">
        <f t="shared" si="2"/>
        <v>Mar-2014</v>
      </c>
      <c r="F5715" s="2">
        <f t="shared" si="3"/>
        <v>268</v>
      </c>
      <c r="G5715" s="2">
        <f>VLOOKUP(F5715,Sheet2!$B$3:$C$15,2,TRUE)</f>
        <v>8</v>
      </c>
    </row>
    <row r="5716" spans="1:7" x14ac:dyDescent="0.3">
      <c r="A5716" s="2">
        <v>1076813</v>
      </c>
      <c r="B5716" s="3">
        <v>41823</v>
      </c>
      <c r="C5716" s="2">
        <f t="shared" si="0"/>
        <v>1</v>
      </c>
      <c r="D5716" s="4">
        <f t="shared" si="1"/>
        <v>41823</v>
      </c>
      <c r="E5716" s="5" t="str">
        <f t="shared" si="2"/>
        <v>Jul-2014</v>
      </c>
      <c r="F5716" s="2">
        <f t="shared" si="3"/>
        <v>0</v>
      </c>
      <c r="G5716" s="2">
        <f>VLOOKUP(F5716,Sheet2!$B$3:$C$15,2,TRUE)</f>
        <v>0</v>
      </c>
    </row>
    <row r="5717" spans="1:7" x14ac:dyDescent="0.3">
      <c r="A5717" s="2">
        <v>1077051</v>
      </c>
      <c r="B5717" s="3">
        <v>41900</v>
      </c>
      <c r="C5717" s="2">
        <f t="shared" si="0"/>
        <v>1</v>
      </c>
      <c r="D5717" s="4">
        <f t="shared" si="1"/>
        <v>41900</v>
      </c>
      <c r="E5717" s="5" t="str">
        <f t="shared" si="2"/>
        <v>Sep-2014</v>
      </c>
      <c r="F5717" s="2">
        <f t="shared" si="3"/>
        <v>0</v>
      </c>
      <c r="G5717" s="2">
        <f>VLOOKUP(F5717,Sheet2!$B$3:$C$15,2,TRUE)</f>
        <v>0</v>
      </c>
    </row>
    <row r="5718" spans="1:7" x14ac:dyDescent="0.3">
      <c r="A5718" s="2">
        <v>1077289</v>
      </c>
      <c r="B5718" s="3">
        <v>41862</v>
      </c>
      <c r="C5718" s="2">
        <f t="shared" si="0"/>
        <v>1</v>
      </c>
      <c r="D5718" s="4">
        <f t="shared" si="1"/>
        <v>41862</v>
      </c>
      <c r="E5718" s="5" t="str">
        <f t="shared" si="2"/>
        <v>Aug-2014</v>
      </c>
      <c r="F5718" s="2">
        <f t="shared" si="3"/>
        <v>0</v>
      </c>
      <c r="G5718" s="2">
        <f>VLOOKUP(F5718,Sheet2!$B$3:$C$15,2,TRUE)</f>
        <v>0</v>
      </c>
    </row>
    <row r="5719" spans="1:7" x14ac:dyDescent="0.3">
      <c r="A5719" s="2">
        <v>1077527</v>
      </c>
      <c r="B5719" s="3">
        <v>41961</v>
      </c>
      <c r="C5719" s="2">
        <f t="shared" si="0"/>
        <v>1</v>
      </c>
      <c r="D5719" s="4">
        <f t="shared" si="1"/>
        <v>41961</v>
      </c>
      <c r="E5719" s="5" t="str">
        <f t="shared" si="2"/>
        <v>Nov-2014</v>
      </c>
      <c r="F5719" s="2">
        <f t="shared" si="3"/>
        <v>0</v>
      </c>
      <c r="G5719" s="2">
        <f>VLOOKUP(F5719,Sheet2!$B$3:$C$15,2,TRUE)</f>
        <v>0</v>
      </c>
    </row>
    <row r="5720" spans="1:7" x14ac:dyDescent="0.3">
      <c r="A5720" s="2">
        <v>1077765</v>
      </c>
      <c r="B5720" s="3">
        <v>41697</v>
      </c>
      <c r="C5720" s="2">
        <f t="shared" si="0"/>
        <v>1</v>
      </c>
      <c r="D5720" s="4">
        <f t="shared" si="1"/>
        <v>41697</v>
      </c>
      <c r="E5720" s="5" t="str">
        <f t="shared" si="2"/>
        <v>Feb-2014</v>
      </c>
      <c r="F5720" s="2">
        <f t="shared" si="3"/>
        <v>0</v>
      </c>
      <c r="G5720" s="2">
        <f>VLOOKUP(F5720,Sheet2!$B$3:$C$15,2,TRUE)</f>
        <v>0</v>
      </c>
    </row>
    <row r="5721" spans="1:7" x14ac:dyDescent="0.3">
      <c r="A5721" s="2">
        <v>1078003</v>
      </c>
      <c r="B5721" s="3">
        <v>41935</v>
      </c>
      <c r="C5721" s="2">
        <f t="shared" si="0"/>
        <v>1</v>
      </c>
      <c r="D5721" s="4">
        <f t="shared" si="1"/>
        <v>41935</v>
      </c>
      <c r="E5721" s="5" t="str">
        <f t="shared" si="2"/>
        <v>Oct-2014</v>
      </c>
      <c r="F5721" s="2">
        <f t="shared" si="3"/>
        <v>0</v>
      </c>
      <c r="G5721" s="2">
        <f>VLOOKUP(F5721,Sheet2!$B$3:$C$15,2,TRUE)</f>
        <v>0</v>
      </c>
    </row>
    <row r="5722" spans="1:7" x14ac:dyDescent="0.3">
      <c r="A5722" s="2">
        <v>1078003</v>
      </c>
      <c r="B5722" s="3">
        <v>41946</v>
      </c>
      <c r="C5722" s="2">
        <f t="shared" si="0"/>
        <v>2</v>
      </c>
      <c r="D5722" s="4">
        <f t="shared" si="1"/>
        <v>41935</v>
      </c>
      <c r="E5722" s="5" t="str">
        <f t="shared" si="2"/>
        <v>Oct-2014</v>
      </c>
      <c r="F5722" s="2">
        <f t="shared" si="3"/>
        <v>11</v>
      </c>
      <c r="G5722" s="2">
        <f>VLOOKUP(F5722,Sheet2!$B$3:$C$15,2,TRUE)</f>
        <v>0</v>
      </c>
    </row>
    <row r="5723" spans="1:7" x14ac:dyDescent="0.3">
      <c r="A5723" s="2">
        <v>1078241</v>
      </c>
      <c r="B5723" s="3">
        <v>41820</v>
      </c>
      <c r="C5723" s="2">
        <f t="shared" si="0"/>
        <v>1</v>
      </c>
      <c r="D5723" s="4">
        <f t="shared" si="1"/>
        <v>41820</v>
      </c>
      <c r="E5723" s="5" t="str">
        <f t="shared" si="2"/>
        <v>Jun-2014</v>
      </c>
      <c r="F5723" s="2">
        <f t="shared" si="3"/>
        <v>0</v>
      </c>
      <c r="G5723" s="2">
        <f>VLOOKUP(F5723,Sheet2!$B$3:$C$15,2,TRUE)</f>
        <v>0</v>
      </c>
    </row>
    <row r="5724" spans="1:7" x14ac:dyDescent="0.3">
      <c r="A5724" s="2">
        <v>1078479</v>
      </c>
      <c r="B5724" s="3">
        <v>41789</v>
      </c>
      <c r="C5724" s="2">
        <f t="shared" si="0"/>
        <v>1</v>
      </c>
      <c r="D5724" s="4">
        <f t="shared" si="1"/>
        <v>41789</v>
      </c>
      <c r="E5724" s="5" t="str">
        <f t="shared" si="2"/>
        <v>May-2014</v>
      </c>
      <c r="F5724" s="2">
        <f t="shared" si="3"/>
        <v>0</v>
      </c>
      <c r="G5724" s="2">
        <f>VLOOKUP(F5724,Sheet2!$B$3:$C$15,2,TRUE)</f>
        <v>0</v>
      </c>
    </row>
    <row r="5725" spans="1:7" x14ac:dyDescent="0.3">
      <c r="A5725" s="2">
        <v>1078717</v>
      </c>
      <c r="B5725" s="3">
        <v>41775</v>
      </c>
      <c r="C5725" s="2">
        <f t="shared" si="0"/>
        <v>1</v>
      </c>
      <c r="D5725" s="4">
        <f t="shared" si="1"/>
        <v>41775</v>
      </c>
      <c r="E5725" s="5" t="str">
        <f t="shared" si="2"/>
        <v>May-2014</v>
      </c>
      <c r="F5725" s="2">
        <f t="shared" si="3"/>
        <v>0</v>
      </c>
      <c r="G5725" s="2">
        <f>VLOOKUP(F5725,Sheet2!$B$3:$C$15,2,TRUE)</f>
        <v>0</v>
      </c>
    </row>
    <row r="5726" spans="1:7" x14ac:dyDescent="0.3">
      <c r="A5726" s="2">
        <v>1078955</v>
      </c>
      <c r="B5726" s="3">
        <v>41960</v>
      </c>
      <c r="C5726" s="2">
        <f t="shared" si="0"/>
        <v>1</v>
      </c>
      <c r="D5726" s="4">
        <f t="shared" si="1"/>
        <v>41960</v>
      </c>
      <c r="E5726" s="5" t="str">
        <f t="shared" si="2"/>
        <v>Nov-2014</v>
      </c>
      <c r="F5726" s="2">
        <f t="shared" si="3"/>
        <v>0</v>
      </c>
      <c r="G5726" s="2">
        <f>VLOOKUP(F5726,Sheet2!$B$3:$C$15,2,TRUE)</f>
        <v>0</v>
      </c>
    </row>
    <row r="5727" spans="1:7" x14ac:dyDescent="0.3">
      <c r="A5727" s="2">
        <v>1079193</v>
      </c>
      <c r="B5727" s="3">
        <v>41941</v>
      </c>
      <c r="C5727" s="2">
        <f t="shared" si="0"/>
        <v>1</v>
      </c>
      <c r="D5727" s="4">
        <f t="shared" si="1"/>
        <v>41941</v>
      </c>
      <c r="E5727" s="5" t="str">
        <f t="shared" si="2"/>
        <v>Oct-2014</v>
      </c>
      <c r="F5727" s="2">
        <f t="shared" si="3"/>
        <v>0</v>
      </c>
      <c r="G5727" s="2">
        <f>VLOOKUP(F5727,Sheet2!$B$3:$C$15,2,TRUE)</f>
        <v>0</v>
      </c>
    </row>
    <row r="5728" spans="1:7" x14ac:dyDescent="0.3">
      <c r="A5728" s="2">
        <v>1079193</v>
      </c>
      <c r="B5728" s="3">
        <v>41941</v>
      </c>
      <c r="C5728" s="2">
        <f t="shared" si="0"/>
        <v>2</v>
      </c>
      <c r="D5728" s="4">
        <f t="shared" si="1"/>
        <v>41941</v>
      </c>
      <c r="E5728" s="5" t="str">
        <f t="shared" si="2"/>
        <v>Oct-2014</v>
      </c>
      <c r="F5728" s="2">
        <f t="shared" si="3"/>
        <v>0</v>
      </c>
      <c r="G5728" s="2">
        <f>VLOOKUP(F5728,Sheet2!$B$3:$C$15,2,TRUE)</f>
        <v>0</v>
      </c>
    </row>
    <row r="5729" spans="1:7" x14ac:dyDescent="0.3">
      <c r="A5729" s="2">
        <v>1079193</v>
      </c>
      <c r="B5729" s="3">
        <v>41949</v>
      </c>
      <c r="C5729" s="2">
        <f t="shared" si="0"/>
        <v>3</v>
      </c>
      <c r="D5729" s="4">
        <f t="shared" si="1"/>
        <v>41941</v>
      </c>
      <c r="E5729" s="5" t="str">
        <f t="shared" si="2"/>
        <v>Oct-2014</v>
      </c>
      <c r="F5729" s="2">
        <f t="shared" si="3"/>
        <v>8</v>
      </c>
      <c r="G5729" s="2">
        <f>VLOOKUP(F5729,Sheet2!$B$3:$C$15,2,TRUE)</f>
        <v>0</v>
      </c>
    </row>
    <row r="5730" spans="1:7" x14ac:dyDescent="0.3">
      <c r="A5730" s="2">
        <v>1079431</v>
      </c>
      <c r="B5730" s="3">
        <v>41851</v>
      </c>
      <c r="C5730" s="2">
        <f t="shared" si="0"/>
        <v>1</v>
      </c>
      <c r="D5730" s="4">
        <f t="shared" si="1"/>
        <v>41851</v>
      </c>
      <c r="E5730" s="5" t="str">
        <f t="shared" si="2"/>
        <v>Jul-2014</v>
      </c>
      <c r="F5730" s="2">
        <f t="shared" si="3"/>
        <v>0</v>
      </c>
      <c r="G5730" s="2">
        <f>VLOOKUP(F5730,Sheet2!$B$3:$C$15,2,TRUE)</f>
        <v>0</v>
      </c>
    </row>
    <row r="5731" spans="1:7" x14ac:dyDescent="0.3">
      <c r="A5731" s="2">
        <v>1079669</v>
      </c>
      <c r="B5731" s="3">
        <v>41844</v>
      </c>
      <c r="C5731" s="2">
        <f t="shared" si="0"/>
        <v>1</v>
      </c>
      <c r="D5731" s="4">
        <f t="shared" si="1"/>
        <v>41844</v>
      </c>
      <c r="E5731" s="5" t="str">
        <f t="shared" si="2"/>
        <v>Jul-2014</v>
      </c>
      <c r="F5731" s="2">
        <f t="shared" si="3"/>
        <v>0</v>
      </c>
      <c r="G5731" s="2">
        <f>VLOOKUP(F5731,Sheet2!$B$3:$C$15,2,TRUE)</f>
        <v>0</v>
      </c>
    </row>
    <row r="5732" spans="1:7" x14ac:dyDescent="0.3">
      <c r="A5732" s="2">
        <v>1079907</v>
      </c>
      <c r="B5732" s="3">
        <v>41677</v>
      </c>
      <c r="C5732" s="2">
        <f t="shared" si="0"/>
        <v>1</v>
      </c>
      <c r="D5732" s="4">
        <f t="shared" si="1"/>
        <v>41677</v>
      </c>
      <c r="E5732" s="5" t="str">
        <f t="shared" si="2"/>
        <v>Feb-2014</v>
      </c>
      <c r="F5732" s="2">
        <f t="shared" si="3"/>
        <v>0</v>
      </c>
      <c r="G5732" s="2">
        <f>VLOOKUP(F5732,Sheet2!$B$3:$C$15,2,TRUE)</f>
        <v>0</v>
      </c>
    </row>
    <row r="5733" spans="1:7" x14ac:dyDescent="0.3">
      <c r="A5733" s="2">
        <v>1079907</v>
      </c>
      <c r="B5733" s="3">
        <v>41734</v>
      </c>
      <c r="C5733" s="2">
        <f t="shared" si="0"/>
        <v>2</v>
      </c>
      <c r="D5733" s="4">
        <f t="shared" si="1"/>
        <v>41677</v>
      </c>
      <c r="E5733" s="5" t="str">
        <f t="shared" si="2"/>
        <v>Feb-2014</v>
      </c>
      <c r="F5733" s="2">
        <f t="shared" si="3"/>
        <v>57</v>
      </c>
      <c r="G5733" s="2">
        <f>VLOOKUP(F5733,Sheet2!$B$3:$C$15,2,TRUE)</f>
        <v>1</v>
      </c>
    </row>
    <row r="5734" spans="1:7" x14ac:dyDescent="0.3">
      <c r="A5734" s="2">
        <v>1079907</v>
      </c>
      <c r="B5734" s="3">
        <v>41836</v>
      </c>
      <c r="C5734" s="2">
        <f t="shared" si="0"/>
        <v>3</v>
      </c>
      <c r="D5734" s="4">
        <f t="shared" si="1"/>
        <v>41677</v>
      </c>
      <c r="E5734" s="5" t="str">
        <f t="shared" si="2"/>
        <v>Feb-2014</v>
      </c>
      <c r="F5734" s="2">
        <f t="shared" si="3"/>
        <v>159</v>
      </c>
      <c r="G5734" s="2">
        <f>VLOOKUP(F5734,Sheet2!$B$3:$C$15,2,TRUE)</f>
        <v>5</v>
      </c>
    </row>
    <row r="5735" spans="1:7" x14ac:dyDescent="0.3">
      <c r="A5735" s="2">
        <v>1080145</v>
      </c>
      <c r="B5735" s="3">
        <v>41871</v>
      </c>
      <c r="C5735" s="2">
        <f t="shared" si="0"/>
        <v>1</v>
      </c>
      <c r="D5735" s="4">
        <f t="shared" si="1"/>
        <v>41871</v>
      </c>
      <c r="E5735" s="5" t="str">
        <f t="shared" si="2"/>
        <v>Aug-2014</v>
      </c>
      <c r="F5735" s="2">
        <f t="shared" si="3"/>
        <v>0</v>
      </c>
      <c r="G5735" s="2">
        <f>VLOOKUP(F5735,Sheet2!$B$3:$C$15,2,TRUE)</f>
        <v>0</v>
      </c>
    </row>
    <row r="5736" spans="1:7" x14ac:dyDescent="0.3">
      <c r="A5736" s="2">
        <v>1080383</v>
      </c>
      <c r="B5736" s="3">
        <v>41740</v>
      </c>
      <c r="C5736" s="2">
        <f t="shared" si="0"/>
        <v>1</v>
      </c>
      <c r="D5736" s="4">
        <f t="shared" si="1"/>
        <v>41740</v>
      </c>
      <c r="E5736" s="5" t="str">
        <f t="shared" si="2"/>
        <v>Apr-2014</v>
      </c>
      <c r="F5736" s="2">
        <f t="shared" si="3"/>
        <v>0</v>
      </c>
      <c r="G5736" s="2">
        <f>VLOOKUP(F5736,Sheet2!$B$3:$C$15,2,TRUE)</f>
        <v>0</v>
      </c>
    </row>
    <row r="5737" spans="1:7" x14ac:dyDescent="0.3">
      <c r="A5737" s="2">
        <v>1080383</v>
      </c>
      <c r="B5737" s="3">
        <v>41802</v>
      </c>
      <c r="C5737" s="2">
        <f t="shared" si="0"/>
        <v>2</v>
      </c>
      <c r="D5737" s="4">
        <f t="shared" si="1"/>
        <v>41740</v>
      </c>
      <c r="E5737" s="5" t="str">
        <f t="shared" si="2"/>
        <v>Apr-2014</v>
      </c>
      <c r="F5737" s="2">
        <f t="shared" si="3"/>
        <v>62</v>
      </c>
      <c r="G5737" s="2">
        <f>VLOOKUP(F5737,Sheet2!$B$3:$C$15,2,TRUE)</f>
        <v>2</v>
      </c>
    </row>
    <row r="5738" spans="1:7" x14ac:dyDescent="0.3">
      <c r="A5738" s="2">
        <v>1080621</v>
      </c>
      <c r="B5738" s="3">
        <v>41942</v>
      </c>
      <c r="C5738" s="2">
        <f t="shared" si="0"/>
        <v>1</v>
      </c>
      <c r="D5738" s="4">
        <f t="shared" si="1"/>
        <v>41942</v>
      </c>
      <c r="E5738" s="5" t="str">
        <f t="shared" si="2"/>
        <v>Oct-2014</v>
      </c>
      <c r="F5738" s="2">
        <f t="shared" si="3"/>
        <v>0</v>
      </c>
      <c r="G5738" s="2">
        <f>VLOOKUP(F5738,Sheet2!$B$3:$C$15,2,TRUE)</f>
        <v>0</v>
      </c>
    </row>
    <row r="5739" spans="1:7" x14ac:dyDescent="0.3">
      <c r="A5739" s="2">
        <v>1080859</v>
      </c>
      <c r="B5739" s="3">
        <v>41792</v>
      </c>
      <c r="C5739" s="2">
        <f t="shared" si="0"/>
        <v>1</v>
      </c>
      <c r="D5739" s="4">
        <f t="shared" si="1"/>
        <v>41792</v>
      </c>
      <c r="E5739" s="5" t="str">
        <f t="shared" si="2"/>
        <v>Jun-2014</v>
      </c>
      <c r="F5739" s="2">
        <f t="shared" si="3"/>
        <v>0</v>
      </c>
      <c r="G5739" s="2">
        <f>VLOOKUP(F5739,Sheet2!$B$3:$C$15,2,TRUE)</f>
        <v>0</v>
      </c>
    </row>
    <row r="5740" spans="1:7" x14ac:dyDescent="0.3">
      <c r="A5740" s="2">
        <v>1081097</v>
      </c>
      <c r="B5740" s="3">
        <v>41833</v>
      </c>
      <c r="C5740" s="2">
        <f t="shared" si="0"/>
        <v>1</v>
      </c>
      <c r="D5740" s="4">
        <f t="shared" si="1"/>
        <v>41833</v>
      </c>
      <c r="E5740" s="5" t="str">
        <f t="shared" si="2"/>
        <v>Jul-2014</v>
      </c>
      <c r="F5740" s="2">
        <f t="shared" si="3"/>
        <v>0</v>
      </c>
      <c r="G5740" s="2">
        <f>VLOOKUP(F5740,Sheet2!$B$3:$C$15,2,TRUE)</f>
        <v>0</v>
      </c>
    </row>
    <row r="5741" spans="1:7" x14ac:dyDescent="0.3">
      <c r="A5741" s="2">
        <v>1081335</v>
      </c>
      <c r="B5741" s="3">
        <v>41787</v>
      </c>
      <c r="C5741" s="2">
        <f t="shared" si="0"/>
        <v>1</v>
      </c>
      <c r="D5741" s="4">
        <f t="shared" si="1"/>
        <v>41787</v>
      </c>
      <c r="E5741" s="5" t="str">
        <f t="shared" si="2"/>
        <v>May-2014</v>
      </c>
      <c r="F5741" s="2">
        <f t="shared" si="3"/>
        <v>0</v>
      </c>
      <c r="G5741" s="2">
        <f>VLOOKUP(F5741,Sheet2!$B$3:$C$15,2,TRUE)</f>
        <v>0</v>
      </c>
    </row>
    <row r="5742" spans="1:7" x14ac:dyDescent="0.3">
      <c r="A5742" s="2">
        <v>1081573</v>
      </c>
      <c r="B5742" s="3">
        <v>41914</v>
      </c>
      <c r="C5742" s="2">
        <f t="shared" si="0"/>
        <v>1</v>
      </c>
      <c r="D5742" s="4">
        <f t="shared" si="1"/>
        <v>41914</v>
      </c>
      <c r="E5742" s="5" t="str">
        <f t="shared" si="2"/>
        <v>Oct-2014</v>
      </c>
      <c r="F5742" s="2">
        <f t="shared" si="3"/>
        <v>0</v>
      </c>
      <c r="G5742" s="2">
        <f>VLOOKUP(F5742,Sheet2!$B$3:$C$15,2,TRUE)</f>
        <v>0</v>
      </c>
    </row>
    <row r="5743" spans="1:7" x14ac:dyDescent="0.3">
      <c r="A5743" s="2">
        <v>1081811</v>
      </c>
      <c r="B5743" s="3">
        <v>41974</v>
      </c>
      <c r="C5743" s="2">
        <f t="shared" si="0"/>
        <v>1</v>
      </c>
      <c r="D5743" s="4">
        <f t="shared" si="1"/>
        <v>41974</v>
      </c>
      <c r="E5743" s="5" t="str">
        <f t="shared" si="2"/>
        <v>Dec-2014</v>
      </c>
      <c r="F5743" s="2">
        <f t="shared" si="3"/>
        <v>0</v>
      </c>
      <c r="G5743" s="2">
        <f>VLOOKUP(F5743,Sheet2!$B$3:$C$15,2,TRUE)</f>
        <v>0</v>
      </c>
    </row>
    <row r="5744" spans="1:7" x14ac:dyDescent="0.3">
      <c r="A5744" s="2">
        <v>1081811</v>
      </c>
      <c r="B5744" s="3">
        <v>41975</v>
      </c>
      <c r="C5744" s="2">
        <f t="shared" si="0"/>
        <v>2</v>
      </c>
      <c r="D5744" s="4">
        <f t="shared" si="1"/>
        <v>41974</v>
      </c>
      <c r="E5744" s="5" t="str">
        <f t="shared" si="2"/>
        <v>Dec-2014</v>
      </c>
      <c r="F5744" s="2">
        <f t="shared" si="3"/>
        <v>1</v>
      </c>
      <c r="G5744" s="2">
        <f>VLOOKUP(F5744,Sheet2!$B$3:$C$15,2,TRUE)</f>
        <v>0</v>
      </c>
    </row>
    <row r="5745" spans="1:7" x14ac:dyDescent="0.3">
      <c r="A5745" s="2">
        <v>1082049</v>
      </c>
      <c r="B5745" s="3">
        <v>41910</v>
      </c>
      <c r="C5745" s="2">
        <f t="shared" si="0"/>
        <v>1</v>
      </c>
      <c r="D5745" s="4">
        <f t="shared" si="1"/>
        <v>41910</v>
      </c>
      <c r="E5745" s="5" t="str">
        <f t="shared" si="2"/>
        <v>Sep-2014</v>
      </c>
      <c r="F5745" s="2">
        <f t="shared" si="3"/>
        <v>0</v>
      </c>
      <c r="G5745" s="2">
        <f>VLOOKUP(F5745,Sheet2!$B$3:$C$15,2,TRUE)</f>
        <v>0</v>
      </c>
    </row>
    <row r="5746" spans="1:7" x14ac:dyDescent="0.3">
      <c r="A5746" s="2">
        <v>1082287</v>
      </c>
      <c r="B5746" s="3">
        <v>41917</v>
      </c>
      <c r="C5746" s="2">
        <f t="shared" si="0"/>
        <v>1</v>
      </c>
      <c r="D5746" s="4">
        <f t="shared" si="1"/>
        <v>41917</v>
      </c>
      <c r="E5746" s="5" t="str">
        <f t="shared" si="2"/>
        <v>Oct-2014</v>
      </c>
      <c r="F5746" s="2">
        <f t="shared" si="3"/>
        <v>0</v>
      </c>
      <c r="G5746" s="2">
        <f>VLOOKUP(F5746,Sheet2!$B$3:$C$15,2,TRUE)</f>
        <v>0</v>
      </c>
    </row>
    <row r="5747" spans="1:7" x14ac:dyDescent="0.3">
      <c r="A5747" s="2">
        <v>1082525</v>
      </c>
      <c r="B5747" s="3">
        <v>41675</v>
      </c>
      <c r="C5747" s="2">
        <f t="shared" si="0"/>
        <v>1</v>
      </c>
      <c r="D5747" s="4">
        <f t="shared" si="1"/>
        <v>41675</v>
      </c>
      <c r="E5747" s="5" t="str">
        <f t="shared" si="2"/>
        <v>Feb-2014</v>
      </c>
      <c r="F5747" s="2">
        <f t="shared" si="3"/>
        <v>0</v>
      </c>
      <c r="G5747" s="2">
        <f>VLOOKUP(F5747,Sheet2!$B$3:$C$15,2,TRUE)</f>
        <v>0</v>
      </c>
    </row>
    <row r="5748" spans="1:7" x14ac:dyDescent="0.3">
      <c r="A5748" s="2">
        <v>1082763</v>
      </c>
      <c r="B5748" s="3">
        <v>41810</v>
      </c>
      <c r="C5748" s="2">
        <f t="shared" si="0"/>
        <v>1</v>
      </c>
      <c r="D5748" s="4">
        <f t="shared" si="1"/>
        <v>41810</v>
      </c>
      <c r="E5748" s="5" t="str">
        <f t="shared" si="2"/>
        <v>Jun-2014</v>
      </c>
      <c r="F5748" s="2">
        <f t="shared" si="3"/>
        <v>0</v>
      </c>
      <c r="G5748" s="2">
        <f>VLOOKUP(F5748,Sheet2!$B$3:$C$15,2,TRUE)</f>
        <v>0</v>
      </c>
    </row>
    <row r="5749" spans="1:7" x14ac:dyDescent="0.3">
      <c r="A5749" s="2">
        <v>1083001</v>
      </c>
      <c r="B5749" s="3">
        <v>41724</v>
      </c>
      <c r="C5749" s="2">
        <f t="shared" si="0"/>
        <v>1</v>
      </c>
      <c r="D5749" s="4">
        <f t="shared" si="1"/>
        <v>41724</v>
      </c>
      <c r="E5749" s="5" t="str">
        <f t="shared" si="2"/>
        <v>Mar-2014</v>
      </c>
      <c r="F5749" s="2">
        <f t="shared" si="3"/>
        <v>0</v>
      </c>
      <c r="G5749" s="2">
        <f>VLOOKUP(F5749,Sheet2!$B$3:$C$15,2,TRUE)</f>
        <v>0</v>
      </c>
    </row>
    <row r="5750" spans="1:7" x14ac:dyDescent="0.3">
      <c r="A5750" s="2">
        <v>1083239</v>
      </c>
      <c r="B5750" s="3">
        <v>41790</v>
      </c>
      <c r="C5750" s="2">
        <f t="shared" si="0"/>
        <v>1</v>
      </c>
      <c r="D5750" s="4">
        <f t="shared" si="1"/>
        <v>41790</v>
      </c>
      <c r="E5750" s="5" t="str">
        <f t="shared" si="2"/>
        <v>May-2014</v>
      </c>
      <c r="F5750" s="2">
        <f t="shared" si="3"/>
        <v>0</v>
      </c>
      <c r="G5750" s="2">
        <f>VLOOKUP(F5750,Sheet2!$B$3:$C$15,2,TRUE)</f>
        <v>0</v>
      </c>
    </row>
    <row r="5751" spans="1:7" x14ac:dyDescent="0.3">
      <c r="A5751" s="2">
        <v>1083477</v>
      </c>
      <c r="B5751" s="3">
        <v>41778</v>
      </c>
      <c r="C5751" s="2">
        <f t="shared" si="0"/>
        <v>1</v>
      </c>
      <c r="D5751" s="4">
        <f t="shared" si="1"/>
        <v>41778</v>
      </c>
      <c r="E5751" s="5" t="str">
        <f t="shared" si="2"/>
        <v>May-2014</v>
      </c>
      <c r="F5751" s="2">
        <f t="shared" si="3"/>
        <v>0</v>
      </c>
      <c r="G5751" s="2">
        <f>VLOOKUP(F5751,Sheet2!$B$3:$C$15,2,TRUE)</f>
        <v>0</v>
      </c>
    </row>
    <row r="5752" spans="1:7" x14ac:dyDescent="0.3">
      <c r="A5752" s="2">
        <v>1083715</v>
      </c>
      <c r="B5752" s="3">
        <v>41779</v>
      </c>
      <c r="C5752" s="2">
        <f t="shared" si="0"/>
        <v>1</v>
      </c>
      <c r="D5752" s="4">
        <f t="shared" si="1"/>
        <v>41779</v>
      </c>
      <c r="E5752" s="5" t="str">
        <f t="shared" si="2"/>
        <v>May-2014</v>
      </c>
      <c r="F5752" s="2">
        <f t="shared" si="3"/>
        <v>0</v>
      </c>
      <c r="G5752" s="2">
        <f>VLOOKUP(F5752,Sheet2!$B$3:$C$15,2,TRUE)</f>
        <v>0</v>
      </c>
    </row>
    <row r="5753" spans="1:7" x14ac:dyDescent="0.3">
      <c r="A5753" s="2">
        <v>1083715</v>
      </c>
      <c r="B5753" s="3">
        <v>41802</v>
      </c>
      <c r="C5753" s="2">
        <f t="shared" si="0"/>
        <v>2</v>
      </c>
      <c r="D5753" s="4">
        <f t="shared" si="1"/>
        <v>41779</v>
      </c>
      <c r="E5753" s="5" t="str">
        <f t="shared" si="2"/>
        <v>May-2014</v>
      </c>
      <c r="F5753" s="2">
        <f t="shared" si="3"/>
        <v>23</v>
      </c>
      <c r="G5753" s="2">
        <f>VLOOKUP(F5753,Sheet2!$B$3:$C$15,2,TRUE)</f>
        <v>0</v>
      </c>
    </row>
    <row r="5754" spans="1:7" x14ac:dyDescent="0.3">
      <c r="A5754" s="2">
        <v>1083953</v>
      </c>
      <c r="B5754" s="3">
        <v>41956</v>
      </c>
      <c r="C5754" s="2">
        <f t="shared" si="0"/>
        <v>1</v>
      </c>
      <c r="D5754" s="4">
        <f t="shared" si="1"/>
        <v>41956</v>
      </c>
      <c r="E5754" s="5" t="str">
        <f t="shared" si="2"/>
        <v>Nov-2014</v>
      </c>
      <c r="F5754" s="2">
        <f t="shared" si="3"/>
        <v>0</v>
      </c>
      <c r="G5754" s="2">
        <f>VLOOKUP(F5754,Sheet2!$B$3:$C$15,2,TRUE)</f>
        <v>0</v>
      </c>
    </row>
    <row r="5755" spans="1:7" x14ac:dyDescent="0.3">
      <c r="A5755" s="2">
        <v>1084191</v>
      </c>
      <c r="B5755" s="3">
        <v>41791</v>
      </c>
      <c r="C5755" s="2">
        <f t="shared" si="0"/>
        <v>1</v>
      </c>
      <c r="D5755" s="4">
        <f t="shared" si="1"/>
        <v>41791</v>
      </c>
      <c r="E5755" s="5" t="str">
        <f t="shared" si="2"/>
        <v>Jun-2014</v>
      </c>
      <c r="F5755" s="2">
        <f t="shared" si="3"/>
        <v>0</v>
      </c>
      <c r="G5755" s="2">
        <f>VLOOKUP(F5755,Sheet2!$B$3:$C$15,2,TRUE)</f>
        <v>0</v>
      </c>
    </row>
    <row r="5756" spans="1:7" x14ac:dyDescent="0.3">
      <c r="A5756" s="2">
        <v>1084429</v>
      </c>
      <c r="B5756" s="3">
        <v>41731</v>
      </c>
      <c r="C5756" s="2">
        <f t="shared" si="0"/>
        <v>1</v>
      </c>
      <c r="D5756" s="4">
        <f t="shared" si="1"/>
        <v>41731</v>
      </c>
      <c r="E5756" s="5" t="str">
        <f t="shared" si="2"/>
        <v>Apr-2014</v>
      </c>
      <c r="F5756" s="2">
        <f t="shared" si="3"/>
        <v>0</v>
      </c>
      <c r="G5756" s="2">
        <f>VLOOKUP(F5756,Sheet2!$B$3:$C$15,2,TRUE)</f>
        <v>0</v>
      </c>
    </row>
    <row r="5757" spans="1:7" x14ac:dyDescent="0.3">
      <c r="A5757" s="2">
        <v>1084667</v>
      </c>
      <c r="B5757" s="3">
        <v>41998</v>
      </c>
      <c r="C5757" s="2">
        <f t="shared" si="0"/>
        <v>1</v>
      </c>
      <c r="D5757" s="4">
        <f t="shared" si="1"/>
        <v>41998</v>
      </c>
      <c r="E5757" s="5" t="str">
        <f t="shared" si="2"/>
        <v>Dec-2014</v>
      </c>
      <c r="F5757" s="2">
        <f t="shared" si="3"/>
        <v>0</v>
      </c>
      <c r="G5757" s="2">
        <f>VLOOKUP(F5757,Sheet2!$B$3:$C$15,2,TRUE)</f>
        <v>0</v>
      </c>
    </row>
    <row r="5758" spans="1:7" x14ac:dyDescent="0.3">
      <c r="A5758" s="2">
        <v>1084667</v>
      </c>
      <c r="B5758" s="3">
        <v>42004</v>
      </c>
      <c r="C5758" s="2">
        <f t="shared" si="0"/>
        <v>2</v>
      </c>
      <c r="D5758" s="4">
        <f t="shared" si="1"/>
        <v>41998</v>
      </c>
      <c r="E5758" s="5" t="str">
        <f t="shared" si="2"/>
        <v>Dec-2014</v>
      </c>
      <c r="F5758" s="2">
        <f t="shared" si="3"/>
        <v>6</v>
      </c>
      <c r="G5758" s="2">
        <f>VLOOKUP(F5758,Sheet2!$B$3:$C$15,2,TRUE)</f>
        <v>0</v>
      </c>
    </row>
    <row r="5759" spans="1:7" x14ac:dyDescent="0.3">
      <c r="A5759" s="2">
        <v>1084905</v>
      </c>
      <c r="B5759" s="3">
        <v>41860</v>
      </c>
      <c r="C5759" s="2">
        <f t="shared" si="0"/>
        <v>1</v>
      </c>
      <c r="D5759" s="4">
        <f t="shared" si="1"/>
        <v>41860</v>
      </c>
      <c r="E5759" s="5" t="str">
        <f t="shared" si="2"/>
        <v>Aug-2014</v>
      </c>
      <c r="F5759" s="2">
        <f t="shared" si="3"/>
        <v>0</v>
      </c>
      <c r="G5759" s="2">
        <f>VLOOKUP(F5759,Sheet2!$B$3:$C$15,2,TRUE)</f>
        <v>0</v>
      </c>
    </row>
    <row r="5760" spans="1:7" x14ac:dyDescent="0.3">
      <c r="A5760" s="2">
        <v>1085143</v>
      </c>
      <c r="B5760" s="3">
        <v>41872</v>
      </c>
      <c r="C5760" s="2">
        <f t="shared" si="0"/>
        <v>1</v>
      </c>
      <c r="D5760" s="4">
        <f t="shared" si="1"/>
        <v>41872</v>
      </c>
      <c r="E5760" s="5" t="str">
        <f t="shared" si="2"/>
        <v>Aug-2014</v>
      </c>
      <c r="F5760" s="2">
        <f t="shared" si="3"/>
        <v>0</v>
      </c>
      <c r="G5760" s="2">
        <f>VLOOKUP(F5760,Sheet2!$B$3:$C$15,2,TRUE)</f>
        <v>0</v>
      </c>
    </row>
    <row r="5761" spans="1:7" x14ac:dyDescent="0.3">
      <c r="A5761" s="2">
        <v>1085381</v>
      </c>
      <c r="B5761" s="3">
        <v>41708</v>
      </c>
      <c r="C5761" s="2">
        <f t="shared" si="0"/>
        <v>1</v>
      </c>
      <c r="D5761" s="4">
        <f t="shared" si="1"/>
        <v>41708</v>
      </c>
      <c r="E5761" s="5" t="str">
        <f t="shared" si="2"/>
        <v>Mar-2014</v>
      </c>
      <c r="F5761" s="2">
        <f t="shared" si="3"/>
        <v>0</v>
      </c>
      <c r="G5761" s="2">
        <f>VLOOKUP(F5761,Sheet2!$B$3:$C$15,2,TRUE)</f>
        <v>0</v>
      </c>
    </row>
    <row r="5762" spans="1:7" x14ac:dyDescent="0.3">
      <c r="A5762" s="2">
        <v>1085619</v>
      </c>
      <c r="B5762" s="3">
        <v>41658</v>
      </c>
      <c r="C5762" s="2">
        <f t="shared" si="0"/>
        <v>1</v>
      </c>
      <c r="D5762" s="4">
        <f t="shared" si="1"/>
        <v>41658</v>
      </c>
      <c r="E5762" s="5" t="str">
        <f t="shared" si="2"/>
        <v>Jan-2014</v>
      </c>
      <c r="F5762" s="2">
        <f t="shared" si="3"/>
        <v>0</v>
      </c>
      <c r="G5762" s="2">
        <f>VLOOKUP(F5762,Sheet2!$B$3:$C$15,2,TRUE)</f>
        <v>0</v>
      </c>
    </row>
    <row r="5763" spans="1:7" x14ac:dyDescent="0.3">
      <c r="A5763" s="2">
        <v>1085619</v>
      </c>
      <c r="B5763" s="3">
        <v>41930</v>
      </c>
      <c r="C5763" s="2">
        <f t="shared" si="0"/>
        <v>2</v>
      </c>
      <c r="D5763" s="4">
        <f t="shared" si="1"/>
        <v>41658</v>
      </c>
      <c r="E5763" s="5" t="str">
        <f t="shared" si="2"/>
        <v>Jan-2014</v>
      </c>
      <c r="F5763" s="2">
        <f t="shared" si="3"/>
        <v>272</v>
      </c>
      <c r="G5763" s="2">
        <f>VLOOKUP(F5763,Sheet2!$B$3:$C$15,2,TRUE)</f>
        <v>9</v>
      </c>
    </row>
    <row r="5764" spans="1:7" x14ac:dyDescent="0.3">
      <c r="A5764" s="2">
        <v>1085857</v>
      </c>
      <c r="B5764" s="3">
        <v>41689</v>
      </c>
      <c r="C5764" s="2">
        <f t="shared" si="0"/>
        <v>1</v>
      </c>
      <c r="D5764" s="4">
        <f t="shared" si="1"/>
        <v>41689</v>
      </c>
      <c r="E5764" s="5" t="str">
        <f t="shared" si="2"/>
        <v>Feb-2014</v>
      </c>
      <c r="F5764" s="2">
        <f t="shared" si="3"/>
        <v>0</v>
      </c>
      <c r="G5764" s="2">
        <f>VLOOKUP(F5764,Sheet2!$B$3:$C$15,2,TRUE)</f>
        <v>0</v>
      </c>
    </row>
    <row r="5765" spans="1:7" x14ac:dyDescent="0.3">
      <c r="A5765" s="2">
        <v>1086095</v>
      </c>
      <c r="B5765" s="3">
        <v>41728</v>
      </c>
      <c r="C5765" s="2">
        <f t="shared" si="0"/>
        <v>1</v>
      </c>
      <c r="D5765" s="4">
        <f t="shared" si="1"/>
        <v>41728</v>
      </c>
      <c r="E5765" s="5" t="str">
        <f t="shared" si="2"/>
        <v>Mar-2014</v>
      </c>
      <c r="F5765" s="2">
        <f t="shared" si="3"/>
        <v>0</v>
      </c>
      <c r="G5765" s="2">
        <f>VLOOKUP(F5765,Sheet2!$B$3:$C$15,2,TRUE)</f>
        <v>0</v>
      </c>
    </row>
    <row r="5766" spans="1:7" x14ac:dyDescent="0.3">
      <c r="A5766" s="2">
        <v>1086333</v>
      </c>
      <c r="B5766" s="3">
        <v>41887</v>
      </c>
      <c r="C5766" s="2">
        <f t="shared" si="0"/>
        <v>1</v>
      </c>
      <c r="D5766" s="4">
        <f t="shared" si="1"/>
        <v>41887</v>
      </c>
      <c r="E5766" s="5" t="str">
        <f t="shared" si="2"/>
        <v>Sep-2014</v>
      </c>
      <c r="F5766" s="2">
        <f t="shared" si="3"/>
        <v>0</v>
      </c>
      <c r="G5766" s="2">
        <f>VLOOKUP(F5766,Sheet2!$B$3:$C$15,2,TRUE)</f>
        <v>0</v>
      </c>
    </row>
    <row r="5767" spans="1:7" x14ac:dyDescent="0.3">
      <c r="A5767" s="2">
        <v>1086571</v>
      </c>
      <c r="B5767" s="3">
        <v>41829</v>
      </c>
      <c r="C5767" s="2">
        <f t="shared" si="0"/>
        <v>1</v>
      </c>
      <c r="D5767" s="4">
        <f t="shared" si="1"/>
        <v>41829</v>
      </c>
      <c r="E5767" s="5" t="str">
        <f t="shared" si="2"/>
        <v>Jul-2014</v>
      </c>
      <c r="F5767" s="2">
        <f t="shared" si="3"/>
        <v>0</v>
      </c>
      <c r="G5767" s="2">
        <f>VLOOKUP(F5767,Sheet2!$B$3:$C$15,2,TRUE)</f>
        <v>0</v>
      </c>
    </row>
    <row r="5768" spans="1:7" x14ac:dyDescent="0.3">
      <c r="A5768" s="2">
        <v>1086571</v>
      </c>
      <c r="B5768" s="3">
        <v>41835</v>
      </c>
      <c r="C5768" s="2">
        <f t="shared" si="0"/>
        <v>2</v>
      </c>
      <c r="D5768" s="4">
        <f t="shared" si="1"/>
        <v>41829</v>
      </c>
      <c r="E5768" s="5" t="str">
        <f t="shared" si="2"/>
        <v>Jul-2014</v>
      </c>
      <c r="F5768" s="2">
        <f t="shared" si="3"/>
        <v>6</v>
      </c>
      <c r="G5768" s="2">
        <f>VLOOKUP(F5768,Sheet2!$B$3:$C$15,2,TRUE)</f>
        <v>0</v>
      </c>
    </row>
    <row r="5769" spans="1:7" x14ac:dyDescent="0.3">
      <c r="A5769" s="2">
        <v>1086809</v>
      </c>
      <c r="B5769" s="3">
        <v>41941</v>
      </c>
      <c r="C5769" s="2">
        <f t="shared" si="0"/>
        <v>1</v>
      </c>
      <c r="D5769" s="4">
        <f t="shared" si="1"/>
        <v>41941</v>
      </c>
      <c r="E5769" s="5" t="str">
        <f t="shared" si="2"/>
        <v>Oct-2014</v>
      </c>
      <c r="F5769" s="2">
        <f t="shared" si="3"/>
        <v>0</v>
      </c>
      <c r="G5769" s="2">
        <f>VLOOKUP(F5769,Sheet2!$B$3:$C$15,2,TRUE)</f>
        <v>0</v>
      </c>
    </row>
    <row r="5770" spans="1:7" x14ac:dyDescent="0.3">
      <c r="A5770" s="2">
        <v>1087047</v>
      </c>
      <c r="B5770" s="3">
        <v>41953</v>
      </c>
      <c r="C5770" s="2">
        <f t="shared" si="0"/>
        <v>1</v>
      </c>
      <c r="D5770" s="4">
        <f t="shared" si="1"/>
        <v>41953</v>
      </c>
      <c r="E5770" s="5" t="str">
        <f t="shared" si="2"/>
        <v>Nov-2014</v>
      </c>
      <c r="F5770" s="2">
        <f t="shared" si="3"/>
        <v>0</v>
      </c>
      <c r="G5770" s="2">
        <f>VLOOKUP(F5770,Sheet2!$B$3:$C$15,2,TRUE)</f>
        <v>0</v>
      </c>
    </row>
    <row r="5771" spans="1:7" x14ac:dyDescent="0.3">
      <c r="A5771" s="2">
        <v>1087285</v>
      </c>
      <c r="B5771" s="3">
        <v>41991</v>
      </c>
      <c r="C5771" s="2">
        <f t="shared" si="0"/>
        <v>1</v>
      </c>
      <c r="D5771" s="4">
        <f t="shared" si="1"/>
        <v>41991</v>
      </c>
      <c r="E5771" s="5" t="str">
        <f t="shared" si="2"/>
        <v>Dec-2014</v>
      </c>
      <c r="F5771" s="2">
        <f t="shared" si="3"/>
        <v>0</v>
      </c>
      <c r="G5771" s="2">
        <f>VLOOKUP(F5771,Sheet2!$B$3:$C$15,2,TRUE)</f>
        <v>0</v>
      </c>
    </row>
    <row r="5772" spans="1:7" x14ac:dyDescent="0.3">
      <c r="A5772" s="2">
        <v>1087523</v>
      </c>
      <c r="B5772" s="3">
        <v>41922</v>
      </c>
      <c r="C5772" s="2">
        <f t="shared" si="0"/>
        <v>1</v>
      </c>
      <c r="D5772" s="4">
        <f t="shared" si="1"/>
        <v>41922</v>
      </c>
      <c r="E5772" s="5" t="str">
        <f t="shared" si="2"/>
        <v>Oct-2014</v>
      </c>
      <c r="F5772" s="2">
        <f t="shared" si="3"/>
        <v>0</v>
      </c>
      <c r="G5772" s="2">
        <f>VLOOKUP(F5772,Sheet2!$B$3:$C$15,2,TRUE)</f>
        <v>0</v>
      </c>
    </row>
    <row r="5773" spans="1:7" x14ac:dyDescent="0.3">
      <c r="A5773" s="2">
        <v>1087523</v>
      </c>
      <c r="B5773" s="3">
        <v>41981</v>
      </c>
      <c r="C5773" s="2">
        <f t="shared" si="0"/>
        <v>2</v>
      </c>
      <c r="D5773" s="4">
        <f t="shared" si="1"/>
        <v>41922</v>
      </c>
      <c r="E5773" s="5" t="str">
        <f t="shared" si="2"/>
        <v>Oct-2014</v>
      </c>
      <c r="F5773" s="2">
        <f t="shared" si="3"/>
        <v>59</v>
      </c>
      <c r="G5773" s="2">
        <f>VLOOKUP(F5773,Sheet2!$B$3:$C$15,2,TRUE)</f>
        <v>1</v>
      </c>
    </row>
    <row r="5774" spans="1:7" x14ac:dyDescent="0.3">
      <c r="A5774" s="2">
        <v>1087761</v>
      </c>
      <c r="B5774" s="3">
        <v>41864</v>
      </c>
      <c r="C5774" s="2">
        <f t="shared" si="0"/>
        <v>1</v>
      </c>
      <c r="D5774" s="4">
        <f t="shared" si="1"/>
        <v>41864</v>
      </c>
      <c r="E5774" s="5" t="str">
        <f t="shared" si="2"/>
        <v>Aug-2014</v>
      </c>
      <c r="F5774" s="2">
        <f t="shared" si="3"/>
        <v>0</v>
      </c>
      <c r="G5774" s="2">
        <f>VLOOKUP(F5774,Sheet2!$B$3:$C$15,2,TRUE)</f>
        <v>0</v>
      </c>
    </row>
    <row r="5775" spans="1:7" x14ac:dyDescent="0.3">
      <c r="A5775" s="2">
        <v>1087999</v>
      </c>
      <c r="B5775" s="3">
        <v>41977</v>
      </c>
      <c r="C5775" s="2">
        <f t="shared" si="0"/>
        <v>1</v>
      </c>
      <c r="D5775" s="4">
        <f t="shared" si="1"/>
        <v>41977</v>
      </c>
      <c r="E5775" s="5" t="str">
        <f t="shared" si="2"/>
        <v>Dec-2014</v>
      </c>
      <c r="F5775" s="2">
        <f t="shared" si="3"/>
        <v>0</v>
      </c>
      <c r="G5775" s="2">
        <f>VLOOKUP(F5775,Sheet2!$B$3:$C$15,2,TRUE)</f>
        <v>0</v>
      </c>
    </row>
    <row r="5776" spans="1:7" x14ac:dyDescent="0.3">
      <c r="A5776" s="2">
        <v>1088237</v>
      </c>
      <c r="B5776" s="3">
        <v>41688</v>
      </c>
      <c r="C5776" s="2">
        <f t="shared" si="0"/>
        <v>1</v>
      </c>
      <c r="D5776" s="4">
        <f t="shared" si="1"/>
        <v>41688</v>
      </c>
      <c r="E5776" s="5" t="str">
        <f t="shared" si="2"/>
        <v>Feb-2014</v>
      </c>
      <c r="F5776" s="2">
        <f t="shared" si="3"/>
        <v>0</v>
      </c>
      <c r="G5776" s="2">
        <f>VLOOKUP(F5776,Sheet2!$B$3:$C$15,2,TRUE)</f>
        <v>0</v>
      </c>
    </row>
    <row r="5777" spans="1:7" x14ac:dyDescent="0.3">
      <c r="A5777" s="2">
        <v>1088475</v>
      </c>
      <c r="B5777" s="3">
        <v>41657</v>
      </c>
      <c r="C5777" s="2">
        <f t="shared" si="0"/>
        <v>1</v>
      </c>
      <c r="D5777" s="4">
        <f t="shared" si="1"/>
        <v>41657</v>
      </c>
      <c r="E5777" s="5" t="str">
        <f t="shared" si="2"/>
        <v>Jan-2014</v>
      </c>
      <c r="F5777" s="2">
        <f t="shared" si="3"/>
        <v>0</v>
      </c>
      <c r="G5777" s="2">
        <f>VLOOKUP(F5777,Sheet2!$B$3:$C$15,2,TRUE)</f>
        <v>0</v>
      </c>
    </row>
    <row r="5778" spans="1:7" x14ac:dyDescent="0.3">
      <c r="A5778" s="2">
        <v>1088713</v>
      </c>
      <c r="B5778" s="3">
        <v>41707</v>
      </c>
      <c r="C5778" s="2">
        <f t="shared" si="0"/>
        <v>1</v>
      </c>
      <c r="D5778" s="4">
        <f t="shared" si="1"/>
        <v>41707</v>
      </c>
      <c r="E5778" s="5" t="str">
        <f t="shared" si="2"/>
        <v>Mar-2014</v>
      </c>
      <c r="F5778" s="2">
        <f t="shared" si="3"/>
        <v>0</v>
      </c>
      <c r="G5778" s="2">
        <f>VLOOKUP(F5778,Sheet2!$B$3:$C$15,2,TRUE)</f>
        <v>0</v>
      </c>
    </row>
    <row r="5779" spans="1:7" x14ac:dyDescent="0.3">
      <c r="A5779" s="2">
        <v>1088951</v>
      </c>
      <c r="B5779" s="3">
        <v>41725</v>
      </c>
      <c r="C5779" s="2">
        <f t="shared" si="0"/>
        <v>1</v>
      </c>
      <c r="D5779" s="4">
        <f t="shared" si="1"/>
        <v>41725</v>
      </c>
      <c r="E5779" s="5" t="str">
        <f t="shared" si="2"/>
        <v>Mar-2014</v>
      </c>
      <c r="F5779" s="2">
        <f t="shared" si="3"/>
        <v>0</v>
      </c>
      <c r="G5779" s="2">
        <f>VLOOKUP(F5779,Sheet2!$B$3:$C$15,2,TRUE)</f>
        <v>0</v>
      </c>
    </row>
    <row r="5780" spans="1:7" x14ac:dyDescent="0.3">
      <c r="A5780" s="2">
        <v>1089189</v>
      </c>
      <c r="B5780" s="3">
        <v>41750</v>
      </c>
      <c r="C5780" s="2">
        <f t="shared" si="0"/>
        <v>1</v>
      </c>
      <c r="D5780" s="4">
        <f t="shared" si="1"/>
        <v>41750</v>
      </c>
      <c r="E5780" s="5" t="str">
        <f t="shared" si="2"/>
        <v>Apr-2014</v>
      </c>
      <c r="F5780" s="2">
        <f t="shared" si="3"/>
        <v>0</v>
      </c>
      <c r="G5780" s="2">
        <f>VLOOKUP(F5780,Sheet2!$B$3:$C$15,2,TRUE)</f>
        <v>0</v>
      </c>
    </row>
    <row r="5781" spans="1:7" x14ac:dyDescent="0.3">
      <c r="A5781" s="2">
        <v>1089427</v>
      </c>
      <c r="B5781" s="3">
        <v>41737</v>
      </c>
      <c r="C5781" s="2">
        <f t="shared" si="0"/>
        <v>1</v>
      </c>
      <c r="D5781" s="4">
        <f t="shared" si="1"/>
        <v>41737</v>
      </c>
      <c r="E5781" s="5" t="str">
        <f t="shared" si="2"/>
        <v>Apr-2014</v>
      </c>
      <c r="F5781" s="2">
        <f t="shared" si="3"/>
        <v>0</v>
      </c>
      <c r="G5781" s="2">
        <f>VLOOKUP(F5781,Sheet2!$B$3:$C$15,2,TRUE)</f>
        <v>0</v>
      </c>
    </row>
    <row r="5782" spans="1:7" x14ac:dyDescent="0.3">
      <c r="A5782" s="2">
        <v>1089665</v>
      </c>
      <c r="B5782" s="3">
        <v>41787</v>
      </c>
      <c r="C5782" s="2">
        <f t="shared" si="0"/>
        <v>1</v>
      </c>
      <c r="D5782" s="4">
        <f t="shared" si="1"/>
        <v>41787</v>
      </c>
      <c r="E5782" s="5" t="str">
        <f t="shared" si="2"/>
        <v>May-2014</v>
      </c>
      <c r="F5782" s="2">
        <f t="shared" si="3"/>
        <v>0</v>
      </c>
      <c r="G5782" s="2">
        <f>VLOOKUP(F5782,Sheet2!$B$3:$C$15,2,TRUE)</f>
        <v>0</v>
      </c>
    </row>
    <row r="5783" spans="1:7" x14ac:dyDescent="0.3">
      <c r="A5783" s="2">
        <v>1089903</v>
      </c>
      <c r="B5783" s="3">
        <v>41803</v>
      </c>
      <c r="C5783" s="2">
        <f t="shared" si="0"/>
        <v>1</v>
      </c>
      <c r="D5783" s="4">
        <f t="shared" si="1"/>
        <v>41803</v>
      </c>
      <c r="E5783" s="5" t="str">
        <f t="shared" si="2"/>
        <v>Jun-2014</v>
      </c>
      <c r="F5783" s="2">
        <f t="shared" si="3"/>
        <v>0</v>
      </c>
      <c r="G5783" s="2">
        <f>VLOOKUP(F5783,Sheet2!$B$3:$C$15,2,TRUE)</f>
        <v>0</v>
      </c>
    </row>
    <row r="5784" spans="1:7" x14ac:dyDescent="0.3">
      <c r="A5784" s="2">
        <v>1090141</v>
      </c>
      <c r="B5784" s="3">
        <v>41912</v>
      </c>
      <c r="C5784" s="2">
        <f t="shared" si="0"/>
        <v>1</v>
      </c>
      <c r="D5784" s="4">
        <f t="shared" si="1"/>
        <v>41912</v>
      </c>
      <c r="E5784" s="5" t="str">
        <f t="shared" si="2"/>
        <v>Sep-2014</v>
      </c>
      <c r="F5784" s="2">
        <f t="shared" si="3"/>
        <v>0</v>
      </c>
      <c r="G5784" s="2">
        <f>VLOOKUP(F5784,Sheet2!$B$3:$C$15,2,TRUE)</f>
        <v>0</v>
      </c>
    </row>
    <row r="5785" spans="1:7" x14ac:dyDescent="0.3">
      <c r="A5785" s="2">
        <v>1090379</v>
      </c>
      <c r="B5785" s="3">
        <v>41796</v>
      </c>
      <c r="C5785" s="2">
        <f t="shared" si="0"/>
        <v>1</v>
      </c>
      <c r="D5785" s="4">
        <f t="shared" si="1"/>
        <v>41796</v>
      </c>
      <c r="E5785" s="5" t="str">
        <f t="shared" si="2"/>
        <v>Jun-2014</v>
      </c>
      <c r="F5785" s="2">
        <f t="shared" si="3"/>
        <v>0</v>
      </c>
      <c r="G5785" s="2">
        <f>VLOOKUP(F5785,Sheet2!$B$3:$C$15,2,TRUE)</f>
        <v>0</v>
      </c>
    </row>
    <row r="5786" spans="1:7" x14ac:dyDescent="0.3">
      <c r="A5786" s="2">
        <v>1090617</v>
      </c>
      <c r="B5786" s="3">
        <v>41939</v>
      </c>
      <c r="C5786" s="2">
        <f t="shared" si="0"/>
        <v>1</v>
      </c>
      <c r="D5786" s="4">
        <f t="shared" si="1"/>
        <v>41939</v>
      </c>
      <c r="E5786" s="5" t="str">
        <f t="shared" si="2"/>
        <v>Oct-2014</v>
      </c>
      <c r="F5786" s="2">
        <f t="shared" si="3"/>
        <v>0</v>
      </c>
      <c r="G5786" s="2">
        <f>VLOOKUP(F5786,Sheet2!$B$3:$C$15,2,TRUE)</f>
        <v>0</v>
      </c>
    </row>
    <row r="5787" spans="1:7" x14ac:dyDescent="0.3">
      <c r="A5787" s="2">
        <v>1090855</v>
      </c>
      <c r="B5787" s="3">
        <v>41779</v>
      </c>
      <c r="C5787" s="2">
        <f t="shared" si="0"/>
        <v>1</v>
      </c>
      <c r="D5787" s="4">
        <f t="shared" si="1"/>
        <v>41779</v>
      </c>
      <c r="E5787" s="5" t="str">
        <f t="shared" si="2"/>
        <v>May-2014</v>
      </c>
      <c r="F5787" s="2">
        <f t="shared" si="3"/>
        <v>0</v>
      </c>
      <c r="G5787" s="2">
        <f>VLOOKUP(F5787,Sheet2!$B$3:$C$15,2,TRUE)</f>
        <v>0</v>
      </c>
    </row>
    <row r="5788" spans="1:7" x14ac:dyDescent="0.3">
      <c r="A5788" s="2">
        <v>1091093</v>
      </c>
      <c r="B5788" s="3">
        <v>41865</v>
      </c>
      <c r="C5788" s="2">
        <f t="shared" si="0"/>
        <v>1</v>
      </c>
      <c r="D5788" s="4">
        <f t="shared" si="1"/>
        <v>41865</v>
      </c>
      <c r="E5788" s="5" t="str">
        <f t="shared" si="2"/>
        <v>Aug-2014</v>
      </c>
      <c r="F5788" s="2">
        <f t="shared" si="3"/>
        <v>0</v>
      </c>
      <c r="G5788" s="2">
        <f>VLOOKUP(F5788,Sheet2!$B$3:$C$15,2,TRUE)</f>
        <v>0</v>
      </c>
    </row>
    <row r="5789" spans="1:7" x14ac:dyDescent="0.3">
      <c r="A5789" s="2">
        <v>1091331</v>
      </c>
      <c r="B5789" s="3">
        <v>41836</v>
      </c>
      <c r="C5789" s="2">
        <f t="shared" si="0"/>
        <v>1</v>
      </c>
      <c r="D5789" s="4">
        <f t="shared" si="1"/>
        <v>41836</v>
      </c>
      <c r="E5789" s="5" t="str">
        <f t="shared" si="2"/>
        <v>Jul-2014</v>
      </c>
      <c r="F5789" s="2">
        <f t="shared" si="3"/>
        <v>0</v>
      </c>
      <c r="G5789" s="2">
        <f>VLOOKUP(F5789,Sheet2!$B$3:$C$15,2,TRUE)</f>
        <v>0</v>
      </c>
    </row>
    <row r="5790" spans="1:7" x14ac:dyDescent="0.3">
      <c r="A5790" s="2">
        <v>1091569</v>
      </c>
      <c r="B5790" s="3">
        <v>41832</v>
      </c>
      <c r="C5790" s="2">
        <f t="shared" si="0"/>
        <v>1</v>
      </c>
      <c r="D5790" s="4">
        <f t="shared" si="1"/>
        <v>41832</v>
      </c>
      <c r="E5790" s="5" t="str">
        <f t="shared" si="2"/>
        <v>Jul-2014</v>
      </c>
      <c r="F5790" s="2">
        <f t="shared" si="3"/>
        <v>0</v>
      </c>
      <c r="G5790" s="2">
        <f>VLOOKUP(F5790,Sheet2!$B$3:$C$15,2,TRUE)</f>
        <v>0</v>
      </c>
    </row>
    <row r="5791" spans="1:7" x14ac:dyDescent="0.3">
      <c r="A5791" s="2">
        <v>1091807</v>
      </c>
      <c r="B5791" s="3">
        <v>41930</v>
      </c>
      <c r="C5791" s="2">
        <f t="shared" si="0"/>
        <v>1</v>
      </c>
      <c r="D5791" s="4">
        <f t="shared" si="1"/>
        <v>41930</v>
      </c>
      <c r="E5791" s="5" t="str">
        <f t="shared" si="2"/>
        <v>Oct-2014</v>
      </c>
      <c r="F5791" s="2">
        <f t="shared" si="3"/>
        <v>0</v>
      </c>
      <c r="G5791" s="2">
        <f>VLOOKUP(F5791,Sheet2!$B$3:$C$15,2,TRUE)</f>
        <v>0</v>
      </c>
    </row>
    <row r="5792" spans="1:7" x14ac:dyDescent="0.3">
      <c r="A5792" s="2">
        <v>1092045</v>
      </c>
      <c r="B5792" s="3">
        <v>41856</v>
      </c>
      <c r="C5792" s="2">
        <f t="shared" si="0"/>
        <v>1</v>
      </c>
      <c r="D5792" s="4">
        <f t="shared" si="1"/>
        <v>41856</v>
      </c>
      <c r="E5792" s="5" t="str">
        <f t="shared" si="2"/>
        <v>Aug-2014</v>
      </c>
      <c r="F5792" s="2">
        <f t="shared" si="3"/>
        <v>0</v>
      </c>
      <c r="G5792" s="2">
        <f>VLOOKUP(F5792,Sheet2!$B$3:$C$15,2,TRUE)</f>
        <v>0</v>
      </c>
    </row>
    <row r="5793" spans="1:7" x14ac:dyDescent="0.3">
      <c r="A5793" s="2">
        <v>1092283</v>
      </c>
      <c r="B5793" s="3">
        <v>41767</v>
      </c>
      <c r="C5793" s="2">
        <f t="shared" si="0"/>
        <v>1</v>
      </c>
      <c r="D5793" s="4">
        <f t="shared" si="1"/>
        <v>41767</v>
      </c>
      <c r="E5793" s="5" t="str">
        <f t="shared" si="2"/>
        <v>May-2014</v>
      </c>
      <c r="F5793" s="2">
        <f t="shared" si="3"/>
        <v>0</v>
      </c>
      <c r="G5793" s="2">
        <f>VLOOKUP(F5793,Sheet2!$B$3:$C$15,2,TRUE)</f>
        <v>0</v>
      </c>
    </row>
    <row r="5794" spans="1:7" x14ac:dyDescent="0.3">
      <c r="A5794" s="2">
        <v>1092521</v>
      </c>
      <c r="B5794" s="3">
        <v>41861</v>
      </c>
      <c r="C5794" s="2">
        <f t="shared" si="0"/>
        <v>1</v>
      </c>
      <c r="D5794" s="4">
        <f t="shared" si="1"/>
        <v>41861</v>
      </c>
      <c r="E5794" s="5" t="str">
        <f t="shared" si="2"/>
        <v>Aug-2014</v>
      </c>
      <c r="F5794" s="2">
        <f t="shared" si="3"/>
        <v>0</v>
      </c>
      <c r="G5794" s="2">
        <f>VLOOKUP(F5794,Sheet2!$B$3:$C$15,2,TRUE)</f>
        <v>0</v>
      </c>
    </row>
    <row r="5795" spans="1:7" x14ac:dyDescent="0.3">
      <c r="A5795" s="2">
        <v>1092759</v>
      </c>
      <c r="B5795" s="3">
        <v>41805</v>
      </c>
      <c r="C5795" s="2">
        <f t="shared" si="0"/>
        <v>1</v>
      </c>
      <c r="D5795" s="4">
        <f t="shared" si="1"/>
        <v>41805</v>
      </c>
      <c r="E5795" s="5" t="str">
        <f t="shared" si="2"/>
        <v>Jun-2014</v>
      </c>
      <c r="F5795" s="2">
        <f t="shared" si="3"/>
        <v>0</v>
      </c>
      <c r="G5795" s="2">
        <f>VLOOKUP(F5795,Sheet2!$B$3:$C$15,2,TRUE)</f>
        <v>0</v>
      </c>
    </row>
    <row r="5796" spans="1:7" x14ac:dyDescent="0.3">
      <c r="A5796" s="2">
        <v>1092997</v>
      </c>
      <c r="B5796" s="3">
        <v>41934</v>
      </c>
      <c r="C5796" s="2">
        <f t="shared" si="0"/>
        <v>1</v>
      </c>
      <c r="D5796" s="4">
        <f t="shared" si="1"/>
        <v>41934</v>
      </c>
      <c r="E5796" s="5" t="str">
        <f t="shared" si="2"/>
        <v>Oct-2014</v>
      </c>
      <c r="F5796" s="2">
        <f t="shared" si="3"/>
        <v>0</v>
      </c>
      <c r="G5796" s="2">
        <f>VLOOKUP(F5796,Sheet2!$B$3:$C$15,2,TRUE)</f>
        <v>0</v>
      </c>
    </row>
    <row r="5797" spans="1:7" x14ac:dyDescent="0.3">
      <c r="A5797" s="2">
        <v>1092997</v>
      </c>
      <c r="B5797" s="3">
        <v>41961</v>
      </c>
      <c r="C5797" s="2">
        <f t="shared" si="0"/>
        <v>2</v>
      </c>
      <c r="D5797" s="4">
        <f t="shared" si="1"/>
        <v>41934</v>
      </c>
      <c r="E5797" s="5" t="str">
        <f t="shared" si="2"/>
        <v>Oct-2014</v>
      </c>
      <c r="F5797" s="2">
        <f t="shared" si="3"/>
        <v>27</v>
      </c>
      <c r="G5797" s="2">
        <f>VLOOKUP(F5797,Sheet2!$B$3:$C$15,2,TRUE)</f>
        <v>0</v>
      </c>
    </row>
    <row r="5798" spans="1:7" x14ac:dyDescent="0.3">
      <c r="A5798" s="2">
        <v>1093235</v>
      </c>
      <c r="B5798" s="3">
        <v>41877</v>
      </c>
      <c r="C5798" s="2">
        <f t="shared" si="0"/>
        <v>1</v>
      </c>
      <c r="D5798" s="4">
        <f t="shared" si="1"/>
        <v>41877</v>
      </c>
      <c r="E5798" s="5" t="str">
        <f t="shared" si="2"/>
        <v>Aug-2014</v>
      </c>
      <c r="F5798" s="2">
        <f t="shared" si="3"/>
        <v>0</v>
      </c>
      <c r="G5798" s="2">
        <f>VLOOKUP(F5798,Sheet2!$B$3:$C$15,2,TRUE)</f>
        <v>0</v>
      </c>
    </row>
    <row r="5799" spans="1:7" x14ac:dyDescent="0.3">
      <c r="A5799" s="2">
        <v>1093473</v>
      </c>
      <c r="B5799" s="3">
        <v>41711</v>
      </c>
      <c r="C5799" s="2">
        <f t="shared" si="0"/>
        <v>1</v>
      </c>
      <c r="D5799" s="4">
        <f t="shared" si="1"/>
        <v>41711</v>
      </c>
      <c r="E5799" s="5" t="str">
        <f t="shared" si="2"/>
        <v>Mar-2014</v>
      </c>
      <c r="F5799" s="2">
        <f t="shared" si="3"/>
        <v>0</v>
      </c>
      <c r="G5799" s="2">
        <f>VLOOKUP(F5799,Sheet2!$B$3:$C$15,2,TRUE)</f>
        <v>0</v>
      </c>
    </row>
    <row r="5800" spans="1:7" x14ac:dyDescent="0.3">
      <c r="A5800" s="2">
        <v>1093711</v>
      </c>
      <c r="B5800" s="3">
        <v>41786</v>
      </c>
      <c r="C5800" s="2">
        <f t="shared" si="0"/>
        <v>1</v>
      </c>
      <c r="D5800" s="4">
        <f t="shared" si="1"/>
        <v>41786</v>
      </c>
      <c r="E5800" s="5" t="str">
        <f t="shared" si="2"/>
        <v>May-2014</v>
      </c>
      <c r="F5800" s="2">
        <f t="shared" si="3"/>
        <v>0</v>
      </c>
      <c r="G5800" s="2">
        <f>VLOOKUP(F5800,Sheet2!$B$3:$C$15,2,TRUE)</f>
        <v>0</v>
      </c>
    </row>
    <row r="5801" spans="1:7" x14ac:dyDescent="0.3">
      <c r="A5801" s="2">
        <v>1093949</v>
      </c>
      <c r="B5801" s="3">
        <v>41829</v>
      </c>
      <c r="C5801" s="2">
        <f t="shared" si="0"/>
        <v>1</v>
      </c>
      <c r="D5801" s="4">
        <f t="shared" si="1"/>
        <v>41829</v>
      </c>
      <c r="E5801" s="5" t="str">
        <f t="shared" si="2"/>
        <v>Jul-2014</v>
      </c>
      <c r="F5801" s="2">
        <f t="shared" si="3"/>
        <v>0</v>
      </c>
      <c r="G5801" s="2">
        <f>VLOOKUP(F5801,Sheet2!$B$3:$C$15,2,TRUE)</f>
        <v>0</v>
      </c>
    </row>
    <row r="5802" spans="1:7" x14ac:dyDescent="0.3">
      <c r="A5802" s="2">
        <v>1094187</v>
      </c>
      <c r="B5802" s="3">
        <v>41997</v>
      </c>
      <c r="C5802" s="2">
        <f t="shared" si="0"/>
        <v>1</v>
      </c>
      <c r="D5802" s="4">
        <f t="shared" si="1"/>
        <v>41997</v>
      </c>
      <c r="E5802" s="5" t="str">
        <f t="shared" si="2"/>
        <v>Dec-2014</v>
      </c>
      <c r="F5802" s="2">
        <f t="shared" si="3"/>
        <v>0</v>
      </c>
      <c r="G5802" s="2">
        <f>VLOOKUP(F5802,Sheet2!$B$3:$C$15,2,TRUE)</f>
        <v>0</v>
      </c>
    </row>
    <row r="5803" spans="1:7" x14ac:dyDescent="0.3">
      <c r="A5803" s="2">
        <v>1094425</v>
      </c>
      <c r="B5803" s="3">
        <v>41971</v>
      </c>
      <c r="C5803" s="2">
        <f t="shared" si="0"/>
        <v>1</v>
      </c>
      <c r="D5803" s="4">
        <f t="shared" si="1"/>
        <v>41971</v>
      </c>
      <c r="E5803" s="5" t="str">
        <f t="shared" si="2"/>
        <v>Nov-2014</v>
      </c>
      <c r="F5803" s="2">
        <f t="shared" si="3"/>
        <v>0</v>
      </c>
      <c r="G5803" s="2">
        <f>VLOOKUP(F5803,Sheet2!$B$3:$C$15,2,TRUE)</f>
        <v>0</v>
      </c>
    </row>
    <row r="5804" spans="1:7" x14ac:dyDescent="0.3">
      <c r="A5804" s="2">
        <v>1094663</v>
      </c>
      <c r="B5804" s="3">
        <v>41714</v>
      </c>
      <c r="C5804" s="2">
        <f t="shared" si="0"/>
        <v>1</v>
      </c>
      <c r="D5804" s="4">
        <f t="shared" si="1"/>
        <v>41714</v>
      </c>
      <c r="E5804" s="5" t="str">
        <f t="shared" si="2"/>
        <v>Mar-2014</v>
      </c>
      <c r="F5804" s="2">
        <f t="shared" si="3"/>
        <v>0</v>
      </c>
      <c r="G5804" s="2">
        <f>VLOOKUP(F5804,Sheet2!$B$3:$C$15,2,TRUE)</f>
        <v>0</v>
      </c>
    </row>
    <row r="5805" spans="1:7" x14ac:dyDescent="0.3">
      <c r="A5805" s="2">
        <v>1094901</v>
      </c>
      <c r="B5805" s="3">
        <v>41907</v>
      </c>
      <c r="C5805" s="2">
        <f t="shared" si="0"/>
        <v>1</v>
      </c>
      <c r="D5805" s="4">
        <f t="shared" si="1"/>
        <v>41907</v>
      </c>
      <c r="E5805" s="5" t="str">
        <f t="shared" si="2"/>
        <v>Sep-2014</v>
      </c>
      <c r="F5805" s="2">
        <f t="shared" si="3"/>
        <v>0</v>
      </c>
      <c r="G5805" s="2">
        <f>VLOOKUP(F5805,Sheet2!$B$3:$C$15,2,TRUE)</f>
        <v>0</v>
      </c>
    </row>
    <row r="5806" spans="1:7" x14ac:dyDescent="0.3">
      <c r="A5806" s="2">
        <v>1095139</v>
      </c>
      <c r="B5806" s="3">
        <v>41710</v>
      </c>
      <c r="C5806" s="2">
        <f t="shared" si="0"/>
        <v>1</v>
      </c>
      <c r="D5806" s="4">
        <f t="shared" si="1"/>
        <v>41710</v>
      </c>
      <c r="E5806" s="5" t="str">
        <f t="shared" si="2"/>
        <v>Mar-2014</v>
      </c>
      <c r="F5806" s="2">
        <f t="shared" si="3"/>
        <v>0</v>
      </c>
      <c r="G5806" s="2">
        <f>VLOOKUP(F5806,Sheet2!$B$3:$C$15,2,TRUE)</f>
        <v>0</v>
      </c>
    </row>
    <row r="5807" spans="1:7" x14ac:dyDescent="0.3">
      <c r="A5807" s="2">
        <v>1095139</v>
      </c>
      <c r="B5807" s="3">
        <v>41732</v>
      </c>
      <c r="C5807" s="2">
        <f t="shared" si="0"/>
        <v>2</v>
      </c>
      <c r="D5807" s="4">
        <f t="shared" si="1"/>
        <v>41710</v>
      </c>
      <c r="E5807" s="5" t="str">
        <f t="shared" si="2"/>
        <v>Mar-2014</v>
      </c>
      <c r="F5807" s="2">
        <f t="shared" si="3"/>
        <v>22</v>
      </c>
      <c r="G5807" s="2">
        <f>VLOOKUP(F5807,Sheet2!$B$3:$C$15,2,TRUE)</f>
        <v>0</v>
      </c>
    </row>
    <row r="5808" spans="1:7" x14ac:dyDescent="0.3">
      <c r="A5808" s="2">
        <v>1095139</v>
      </c>
      <c r="B5808" s="3">
        <v>41885</v>
      </c>
      <c r="C5808" s="2">
        <f t="shared" si="0"/>
        <v>3</v>
      </c>
      <c r="D5808" s="4">
        <f t="shared" si="1"/>
        <v>41710</v>
      </c>
      <c r="E5808" s="5" t="str">
        <f t="shared" si="2"/>
        <v>Mar-2014</v>
      </c>
      <c r="F5808" s="2">
        <f t="shared" si="3"/>
        <v>175</v>
      </c>
      <c r="G5808" s="2">
        <f>VLOOKUP(F5808,Sheet2!$B$3:$C$15,2,TRUE)</f>
        <v>5</v>
      </c>
    </row>
    <row r="5809" spans="1:7" x14ac:dyDescent="0.3">
      <c r="A5809" s="2">
        <v>1095139</v>
      </c>
      <c r="B5809" s="3">
        <v>41892</v>
      </c>
      <c r="C5809" s="2">
        <f t="shared" si="0"/>
        <v>4</v>
      </c>
      <c r="D5809" s="4">
        <f t="shared" si="1"/>
        <v>41710</v>
      </c>
      <c r="E5809" s="5" t="str">
        <f t="shared" si="2"/>
        <v>Mar-2014</v>
      </c>
      <c r="F5809" s="2">
        <f t="shared" si="3"/>
        <v>182</v>
      </c>
      <c r="G5809" s="2">
        <f>VLOOKUP(F5809,Sheet2!$B$3:$C$15,2,TRUE)</f>
        <v>6</v>
      </c>
    </row>
    <row r="5810" spans="1:7" x14ac:dyDescent="0.3">
      <c r="A5810" s="2">
        <v>1095377</v>
      </c>
      <c r="B5810" s="3">
        <v>41912</v>
      </c>
      <c r="C5810" s="2">
        <f t="shared" si="0"/>
        <v>1</v>
      </c>
      <c r="D5810" s="4">
        <f t="shared" si="1"/>
        <v>41912</v>
      </c>
      <c r="E5810" s="5" t="str">
        <f t="shared" si="2"/>
        <v>Sep-2014</v>
      </c>
      <c r="F5810" s="2">
        <f t="shared" si="3"/>
        <v>0</v>
      </c>
      <c r="G5810" s="2">
        <f>VLOOKUP(F5810,Sheet2!$B$3:$C$15,2,TRUE)</f>
        <v>0</v>
      </c>
    </row>
    <row r="5811" spans="1:7" x14ac:dyDescent="0.3">
      <c r="A5811" s="2">
        <v>1095615</v>
      </c>
      <c r="B5811" s="3">
        <v>41660</v>
      </c>
      <c r="C5811" s="2">
        <f t="shared" si="0"/>
        <v>1</v>
      </c>
      <c r="D5811" s="4">
        <f t="shared" si="1"/>
        <v>41660</v>
      </c>
      <c r="E5811" s="5" t="str">
        <f t="shared" si="2"/>
        <v>Jan-2014</v>
      </c>
      <c r="F5811" s="2">
        <f t="shared" si="3"/>
        <v>0</v>
      </c>
      <c r="G5811" s="2">
        <f>VLOOKUP(F5811,Sheet2!$B$3:$C$15,2,TRUE)</f>
        <v>0</v>
      </c>
    </row>
    <row r="5812" spans="1:7" x14ac:dyDescent="0.3">
      <c r="A5812" s="2">
        <v>1095853</v>
      </c>
      <c r="B5812" s="3">
        <v>41931</v>
      </c>
      <c r="C5812" s="2">
        <f t="shared" si="0"/>
        <v>1</v>
      </c>
      <c r="D5812" s="4">
        <f t="shared" si="1"/>
        <v>41931</v>
      </c>
      <c r="E5812" s="5" t="str">
        <f t="shared" si="2"/>
        <v>Oct-2014</v>
      </c>
      <c r="F5812" s="2">
        <f t="shared" si="3"/>
        <v>0</v>
      </c>
      <c r="G5812" s="2">
        <f>VLOOKUP(F5812,Sheet2!$B$3:$C$15,2,TRUE)</f>
        <v>0</v>
      </c>
    </row>
    <row r="5813" spans="1:7" x14ac:dyDescent="0.3">
      <c r="A5813" s="2">
        <v>1096091</v>
      </c>
      <c r="B5813" s="3">
        <v>41755</v>
      </c>
      <c r="C5813" s="2">
        <f t="shared" si="0"/>
        <v>1</v>
      </c>
      <c r="D5813" s="4">
        <f t="shared" si="1"/>
        <v>41755</v>
      </c>
      <c r="E5813" s="5" t="str">
        <f t="shared" si="2"/>
        <v>Apr-2014</v>
      </c>
      <c r="F5813" s="2">
        <f t="shared" si="3"/>
        <v>0</v>
      </c>
      <c r="G5813" s="2">
        <f>VLOOKUP(F5813,Sheet2!$B$3:$C$15,2,TRUE)</f>
        <v>0</v>
      </c>
    </row>
    <row r="5814" spans="1:7" x14ac:dyDescent="0.3">
      <c r="A5814" s="2">
        <v>1096329</v>
      </c>
      <c r="B5814" s="3">
        <v>41869</v>
      </c>
      <c r="C5814" s="2">
        <f t="shared" si="0"/>
        <v>1</v>
      </c>
      <c r="D5814" s="4">
        <f t="shared" si="1"/>
        <v>41869</v>
      </c>
      <c r="E5814" s="5" t="str">
        <f t="shared" si="2"/>
        <v>Aug-2014</v>
      </c>
      <c r="F5814" s="2">
        <f t="shared" si="3"/>
        <v>0</v>
      </c>
      <c r="G5814" s="2">
        <f>VLOOKUP(F5814,Sheet2!$B$3:$C$15,2,TRUE)</f>
        <v>0</v>
      </c>
    </row>
    <row r="5815" spans="1:7" x14ac:dyDescent="0.3">
      <c r="A5815" s="2">
        <v>1096567</v>
      </c>
      <c r="B5815" s="3">
        <v>41788</v>
      </c>
      <c r="C5815" s="2">
        <f t="shared" si="0"/>
        <v>1</v>
      </c>
      <c r="D5815" s="4">
        <f t="shared" si="1"/>
        <v>41788</v>
      </c>
      <c r="E5815" s="5" t="str">
        <f t="shared" si="2"/>
        <v>May-2014</v>
      </c>
      <c r="F5815" s="2">
        <f t="shared" si="3"/>
        <v>0</v>
      </c>
      <c r="G5815" s="2">
        <f>VLOOKUP(F5815,Sheet2!$B$3:$C$15,2,TRUE)</f>
        <v>0</v>
      </c>
    </row>
    <row r="5816" spans="1:7" x14ac:dyDescent="0.3">
      <c r="A5816" s="2">
        <v>1096805</v>
      </c>
      <c r="B5816" s="3">
        <v>41787</v>
      </c>
      <c r="C5816" s="2">
        <f t="shared" si="0"/>
        <v>1</v>
      </c>
      <c r="D5816" s="4">
        <f t="shared" si="1"/>
        <v>41787</v>
      </c>
      <c r="E5816" s="5" t="str">
        <f t="shared" si="2"/>
        <v>May-2014</v>
      </c>
      <c r="F5816" s="2">
        <f t="shared" si="3"/>
        <v>0</v>
      </c>
      <c r="G5816" s="2">
        <f>VLOOKUP(F5816,Sheet2!$B$3:$C$15,2,TRUE)</f>
        <v>0</v>
      </c>
    </row>
    <row r="5817" spans="1:7" x14ac:dyDescent="0.3">
      <c r="A5817" s="2">
        <v>1097043</v>
      </c>
      <c r="B5817" s="3">
        <v>41746</v>
      </c>
      <c r="C5817" s="2">
        <f t="shared" si="0"/>
        <v>1</v>
      </c>
      <c r="D5817" s="4">
        <f t="shared" si="1"/>
        <v>41746</v>
      </c>
      <c r="E5817" s="5" t="str">
        <f t="shared" si="2"/>
        <v>Apr-2014</v>
      </c>
      <c r="F5817" s="2">
        <f t="shared" si="3"/>
        <v>0</v>
      </c>
      <c r="G5817" s="2">
        <f>VLOOKUP(F5817,Sheet2!$B$3:$C$15,2,TRUE)</f>
        <v>0</v>
      </c>
    </row>
    <row r="5818" spans="1:7" x14ac:dyDescent="0.3">
      <c r="A5818" s="2">
        <v>1097043</v>
      </c>
      <c r="B5818" s="3">
        <v>41777</v>
      </c>
      <c r="C5818" s="2">
        <f t="shared" si="0"/>
        <v>2</v>
      </c>
      <c r="D5818" s="4">
        <f t="shared" si="1"/>
        <v>41746</v>
      </c>
      <c r="E5818" s="5" t="str">
        <f t="shared" si="2"/>
        <v>Apr-2014</v>
      </c>
      <c r="F5818" s="2">
        <f t="shared" si="3"/>
        <v>31</v>
      </c>
      <c r="G5818" s="2">
        <f>VLOOKUP(F5818,Sheet2!$B$3:$C$15,2,TRUE)</f>
        <v>1</v>
      </c>
    </row>
    <row r="5819" spans="1:7" x14ac:dyDescent="0.3">
      <c r="A5819" s="2">
        <v>1097281</v>
      </c>
      <c r="B5819" s="3">
        <v>41691</v>
      </c>
      <c r="C5819" s="2">
        <f t="shared" si="0"/>
        <v>1</v>
      </c>
      <c r="D5819" s="4">
        <f t="shared" si="1"/>
        <v>41691</v>
      </c>
      <c r="E5819" s="5" t="str">
        <f t="shared" si="2"/>
        <v>Feb-2014</v>
      </c>
      <c r="F5819" s="2">
        <f t="shared" si="3"/>
        <v>0</v>
      </c>
      <c r="G5819" s="2">
        <f>VLOOKUP(F5819,Sheet2!$B$3:$C$15,2,TRUE)</f>
        <v>0</v>
      </c>
    </row>
    <row r="5820" spans="1:7" x14ac:dyDescent="0.3">
      <c r="A5820" s="2">
        <v>1097519</v>
      </c>
      <c r="B5820" s="3">
        <v>41864</v>
      </c>
      <c r="C5820" s="2">
        <f t="shared" si="0"/>
        <v>1</v>
      </c>
      <c r="D5820" s="4">
        <f t="shared" si="1"/>
        <v>41864</v>
      </c>
      <c r="E5820" s="5" t="str">
        <f t="shared" si="2"/>
        <v>Aug-2014</v>
      </c>
      <c r="F5820" s="2">
        <f t="shared" si="3"/>
        <v>0</v>
      </c>
      <c r="G5820" s="2">
        <f>VLOOKUP(F5820,Sheet2!$B$3:$C$15,2,TRUE)</f>
        <v>0</v>
      </c>
    </row>
    <row r="5821" spans="1:7" x14ac:dyDescent="0.3">
      <c r="A5821" s="2">
        <v>1097757</v>
      </c>
      <c r="B5821" s="3">
        <v>41800</v>
      </c>
      <c r="C5821" s="2">
        <f t="shared" si="0"/>
        <v>1</v>
      </c>
      <c r="D5821" s="4">
        <f t="shared" si="1"/>
        <v>41800</v>
      </c>
      <c r="E5821" s="5" t="str">
        <f t="shared" si="2"/>
        <v>Jun-2014</v>
      </c>
      <c r="F5821" s="2">
        <f t="shared" si="3"/>
        <v>0</v>
      </c>
      <c r="G5821" s="2">
        <f>VLOOKUP(F5821,Sheet2!$B$3:$C$15,2,TRUE)</f>
        <v>0</v>
      </c>
    </row>
    <row r="5822" spans="1:7" x14ac:dyDescent="0.3">
      <c r="A5822" s="2">
        <v>1097995</v>
      </c>
      <c r="B5822" s="3">
        <v>41813</v>
      </c>
      <c r="C5822" s="2">
        <f t="shared" si="0"/>
        <v>1</v>
      </c>
      <c r="D5822" s="4">
        <f t="shared" si="1"/>
        <v>41813</v>
      </c>
      <c r="E5822" s="5" t="str">
        <f t="shared" si="2"/>
        <v>Jun-2014</v>
      </c>
      <c r="F5822" s="2">
        <f t="shared" si="3"/>
        <v>0</v>
      </c>
      <c r="G5822" s="2">
        <f>VLOOKUP(F5822,Sheet2!$B$3:$C$15,2,TRUE)</f>
        <v>0</v>
      </c>
    </row>
    <row r="5823" spans="1:7" x14ac:dyDescent="0.3">
      <c r="A5823" s="2">
        <v>1097995</v>
      </c>
      <c r="B5823" s="3">
        <v>41848</v>
      </c>
      <c r="C5823" s="2">
        <f t="shared" si="0"/>
        <v>2</v>
      </c>
      <c r="D5823" s="4">
        <f t="shared" si="1"/>
        <v>41813</v>
      </c>
      <c r="E5823" s="5" t="str">
        <f t="shared" si="2"/>
        <v>Jun-2014</v>
      </c>
      <c r="F5823" s="2">
        <f t="shared" si="3"/>
        <v>35</v>
      </c>
      <c r="G5823" s="2">
        <f>VLOOKUP(F5823,Sheet2!$B$3:$C$15,2,TRUE)</f>
        <v>1</v>
      </c>
    </row>
    <row r="5824" spans="1:7" x14ac:dyDescent="0.3">
      <c r="A5824" s="2">
        <v>1098233</v>
      </c>
      <c r="B5824" s="3">
        <v>41974</v>
      </c>
      <c r="C5824" s="2">
        <f t="shared" si="0"/>
        <v>1</v>
      </c>
      <c r="D5824" s="4">
        <f t="shared" si="1"/>
        <v>41974</v>
      </c>
      <c r="E5824" s="5" t="str">
        <f t="shared" si="2"/>
        <v>Dec-2014</v>
      </c>
      <c r="F5824" s="2">
        <f t="shared" si="3"/>
        <v>0</v>
      </c>
      <c r="G5824" s="2">
        <f>VLOOKUP(F5824,Sheet2!$B$3:$C$15,2,TRUE)</f>
        <v>0</v>
      </c>
    </row>
    <row r="5825" spans="1:7" x14ac:dyDescent="0.3">
      <c r="A5825" s="2">
        <v>1098471</v>
      </c>
      <c r="B5825" s="3">
        <v>41681</v>
      </c>
      <c r="C5825" s="2">
        <f t="shared" si="0"/>
        <v>1</v>
      </c>
      <c r="D5825" s="4">
        <f t="shared" si="1"/>
        <v>41681</v>
      </c>
      <c r="E5825" s="5" t="str">
        <f t="shared" si="2"/>
        <v>Feb-2014</v>
      </c>
      <c r="F5825" s="2">
        <f t="shared" si="3"/>
        <v>0</v>
      </c>
      <c r="G5825" s="2">
        <f>VLOOKUP(F5825,Sheet2!$B$3:$C$15,2,TRUE)</f>
        <v>0</v>
      </c>
    </row>
    <row r="5826" spans="1:7" x14ac:dyDescent="0.3">
      <c r="A5826" s="2">
        <v>1098709</v>
      </c>
      <c r="B5826" s="3">
        <v>41997</v>
      </c>
      <c r="C5826" s="2">
        <f t="shared" si="0"/>
        <v>1</v>
      </c>
      <c r="D5826" s="4">
        <f t="shared" si="1"/>
        <v>41997</v>
      </c>
      <c r="E5826" s="5" t="str">
        <f t="shared" si="2"/>
        <v>Dec-2014</v>
      </c>
      <c r="F5826" s="2">
        <f t="shared" si="3"/>
        <v>0</v>
      </c>
      <c r="G5826" s="2">
        <f>VLOOKUP(F5826,Sheet2!$B$3:$C$15,2,TRUE)</f>
        <v>0</v>
      </c>
    </row>
    <row r="5827" spans="1:7" x14ac:dyDescent="0.3">
      <c r="A5827" s="2">
        <v>1098947</v>
      </c>
      <c r="B5827" s="3">
        <v>41698</v>
      </c>
      <c r="C5827" s="2">
        <f t="shared" si="0"/>
        <v>1</v>
      </c>
      <c r="D5827" s="4">
        <f t="shared" si="1"/>
        <v>41698</v>
      </c>
      <c r="E5827" s="5" t="str">
        <f t="shared" si="2"/>
        <v>Feb-2014</v>
      </c>
      <c r="F5827" s="2">
        <f t="shared" si="3"/>
        <v>0</v>
      </c>
      <c r="G5827" s="2">
        <f>VLOOKUP(F5827,Sheet2!$B$3:$C$15,2,TRUE)</f>
        <v>0</v>
      </c>
    </row>
    <row r="5828" spans="1:7" x14ac:dyDescent="0.3">
      <c r="A5828" s="2">
        <v>1099185</v>
      </c>
      <c r="B5828" s="3">
        <v>41933</v>
      </c>
      <c r="C5828" s="2">
        <f t="shared" si="0"/>
        <v>1</v>
      </c>
      <c r="D5828" s="4">
        <f t="shared" si="1"/>
        <v>41933</v>
      </c>
      <c r="E5828" s="5" t="str">
        <f t="shared" si="2"/>
        <v>Oct-2014</v>
      </c>
      <c r="F5828" s="2">
        <f t="shared" si="3"/>
        <v>0</v>
      </c>
      <c r="G5828" s="2">
        <f>VLOOKUP(F5828,Sheet2!$B$3:$C$15,2,TRUE)</f>
        <v>0</v>
      </c>
    </row>
    <row r="5829" spans="1:7" x14ac:dyDescent="0.3">
      <c r="A5829" s="2">
        <v>1099423</v>
      </c>
      <c r="B5829" s="3">
        <v>41796</v>
      </c>
      <c r="C5829" s="2">
        <f t="shared" si="0"/>
        <v>1</v>
      </c>
      <c r="D5829" s="4">
        <f t="shared" si="1"/>
        <v>41796</v>
      </c>
      <c r="E5829" s="5" t="str">
        <f t="shared" si="2"/>
        <v>Jun-2014</v>
      </c>
      <c r="F5829" s="2">
        <f t="shared" si="3"/>
        <v>0</v>
      </c>
      <c r="G5829" s="2">
        <f>VLOOKUP(F5829,Sheet2!$B$3:$C$15,2,TRUE)</f>
        <v>0</v>
      </c>
    </row>
    <row r="5830" spans="1:7" x14ac:dyDescent="0.3">
      <c r="A5830" s="2">
        <v>1099661</v>
      </c>
      <c r="B5830" s="3">
        <v>41994</v>
      </c>
      <c r="C5830" s="2">
        <f t="shared" si="0"/>
        <v>1</v>
      </c>
      <c r="D5830" s="4">
        <f t="shared" si="1"/>
        <v>41994</v>
      </c>
      <c r="E5830" s="5" t="str">
        <f t="shared" si="2"/>
        <v>Dec-2014</v>
      </c>
      <c r="F5830" s="2">
        <f t="shared" si="3"/>
        <v>0</v>
      </c>
      <c r="G5830" s="2">
        <f>VLOOKUP(F5830,Sheet2!$B$3:$C$15,2,TRUE)</f>
        <v>0</v>
      </c>
    </row>
    <row r="5831" spans="1:7" x14ac:dyDescent="0.3">
      <c r="A5831" s="2">
        <v>1099899</v>
      </c>
      <c r="B5831" s="3">
        <v>41854</v>
      </c>
      <c r="C5831" s="2">
        <f t="shared" si="0"/>
        <v>1</v>
      </c>
      <c r="D5831" s="4">
        <f t="shared" si="1"/>
        <v>41854</v>
      </c>
      <c r="E5831" s="5" t="str">
        <f t="shared" si="2"/>
        <v>Aug-2014</v>
      </c>
      <c r="F5831" s="2">
        <f t="shared" si="3"/>
        <v>0</v>
      </c>
      <c r="G5831" s="2">
        <f>VLOOKUP(F5831,Sheet2!$B$3:$C$15,2,TRUE)</f>
        <v>0</v>
      </c>
    </row>
    <row r="5832" spans="1:7" x14ac:dyDescent="0.3">
      <c r="A5832" s="2">
        <v>1100137</v>
      </c>
      <c r="B5832" s="3">
        <v>41761</v>
      </c>
      <c r="C5832" s="2">
        <f t="shared" si="0"/>
        <v>1</v>
      </c>
      <c r="D5832" s="4">
        <f t="shared" si="1"/>
        <v>41761</v>
      </c>
      <c r="E5832" s="5" t="str">
        <f t="shared" si="2"/>
        <v>May-2014</v>
      </c>
      <c r="F5832" s="2">
        <f t="shared" si="3"/>
        <v>0</v>
      </c>
      <c r="G5832" s="2">
        <f>VLOOKUP(F5832,Sheet2!$B$3:$C$15,2,TRUE)</f>
        <v>0</v>
      </c>
    </row>
    <row r="5833" spans="1:7" x14ac:dyDescent="0.3">
      <c r="A5833" s="2">
        <v>1100375</v>
      </c>
      <c r="B5833" s="3">
        <v>41744</v>
      </c>
      <c r="C5833" s="2">
        <f t="shared" si="0"/>
        <v>1</v>
      </c>
      <c r="D5833" s="4">
        <f t="shared" si="1"/>
        <v>41744</v>
      </c>
      <c r="E5833" s="5" t="str">
        <f t="shared" si="2"/>
        <v>Apr-2014</v>
      </c>
      <c r="F5833" s="2">
        <f t="shared" si="3"/>
        <v>0</v>
      </c>
      <c r="G5833" s="2">
        <f>VLOOKUP(F5833,Sheet2!$B$3:$C$15,2,TRUE)</f>
        <v>0</v>
      </c>
    </row>
    <row r="5834" spans="1:7" x14ac:dyDescent="0.3">
      <c r="A5834" s="2">
        <v>1100613</v>
      </c>
      <c r="B5834" s="3">
        <v>41783</v>
      </c>
      <c r="C5834" s="2">
        <f t="shared" si="0"/>
        <v>1</v>
      </c>
      <c r="D5834" s="4">
        <f t="shared" si="1"/>
        <v>41783</v>
      </c>
      <c r="E5834" s="5" t="str">
        <f t="shared" si="2"/>
        <v>May-2014</v>
      </c>
      <c r="F5834" s="2">
        <f t="shared" si="3"/>
        <v>0</v>
      </c>
      <c r="G5834" s="2">
        <f>VLOOKUP(F5834,Sheet2!$B$3:$C$15,2,TRUE)</f>
        <v>0</v>
      </c>
    </row>
    <row r="5835" spans="1:7" x14ac:dyDescent="0.3">
      <c r="A5835" s="2">
        <v>1100851</v>
      </c>
      <c r="B5835" s="3">
        <v>41685</v>
      </c>
      <c r="C5835" s="2">
        <f t="shared" si="0"/>
        <v>1</v>
      </c>
      <c r="D5835" s="4">
        <f t="shared" si="1"/>
        <v>41685</v>
      </c>
      <c r="E5835" s="5" t="str">
        <f t="shared" si="2"/>
        <v>Feb-2014</v>
      </c>
      <c r="F5835" s="2">
        <f t="shared" si="3"/>
        <v>0</v>
      </c>
      <c r="G5835" s="2">
        <f>VLOOKUP(F5835,Sheet2!$B$3:$C$15,2,TRUE)</f>
        <v>0</v>
      </c>
    </row>
    <row r="5836" spans="1:7" x14ac:dyDescent="0.3">
      <c r="A5836" s="2">
        <v>1101089</v>
      </c>
      <c r="B5836" s="3">
        <v>41695</v>
      </c>
      <c r="C5836" s="2">
        <f t="shared" si="0"/>
        <v>1</v>
      </c>
      <c r="D5836" s="4">
        <f t="shared" si="1"/>
        <v>41695</v>
      </c>
      <c r="E5836" s="5" t="str">
        <f t="shared" si="2"/>
        <v>Feb-2014</v>
      </c>
      <c r="F5836" s="2">
        <f t="shared" si="3"/>
        <v>0</v>
      </c>
      <c r="G5836" s="2">
        <f>VLOOKUP(F5836,Sheet2!$B$3:$C$15,2,TRUE)</f>
        <v>0</v>
      </c>
    </row>
    <row r="5837" spans="1:7" x14ac:dyDescent="0.3">
      <c r="A5837" s="2">
        <v>1101089</v>
      </c>
      <c r="B5837" s="3">
        <v>41695</v>
      </c>
      <c r="C5837" s="2">
        <f t="shared" si="0"/>
        <v>2</v>
      </c>
      <c r="D5837" s="4">
        <f t="shared" si="1"/>
        <v>41695</v>
      </c>
      <c r="E5837" s="5" t="str">
        <f t="shared" si="2"/>
        <v>Feb-2014</v>
      </c>
      <c r="F5837" s="2">
        <f t="shared" si="3"/>
        <v>0</v>
      </c>
      <c r="G5837" s="2">
        <f>VLOOKUP(F5837,Sheet2!$B$3:$C$15,2,TRUE)</f>
        <v>0</v>
      </c>
    </row>
    <row r="5838" spans="1:7" x14ac:dyDescent="0.3">
      <c r="A5838" s="2">
        <v>1101327</v>
      </c>
      <c r="B5838" s="3">
        <v>41780</v>
      </c>
      <c r="C5838" s="2">
        <f t="shared" si="0"/>
        <v>1</v>
      </c>
      <c r="D5838" s="4">
        <f t="shared" si="1"/>
        <v>41780</v>
      </c>
      <c r="E5838" s="5" t="str">
        <f t="shared" si="2"/>
        <v>May-2014</v>
      </c>
      <c r="F5838" s="2">
        <f t="shared" si="3"/>
        <v>0</v>
      </c>
      <c r="G5838" s="2">
        <f>VLOOKUP(F5838,Sheet2!$B$3:$C$15,2,TRUE)</f>
        <v>0</v>
      </c>
    </row>
    <row r="5839" spans="1:7" x14ac:dyDescent="0.3">
      <c r="A5839" s="2">
        <v>1101327</v>
      </c>
      <c r="B5839" s="3">
        <v>41976</v>
      </c>
      <c r="C5839" s="2">
        <f t="shared" si="0"/>
        <v>2</v>
      </c>
      <c r="D5839" s="4">
        <f t="shared" si="1"/>
        <v>41780</v>
      </c>
      <c r="E5839" s="5" t="str">
        <f t="shared" si="2"/>
        <v>May-2014</v>
      </c>
      <c r="F5839" s="2">
        <f t="shared" si="3"/>
        <v>196</v>
      </c>
      <c r="G5839" s="2">
        <f>VLOOKUP(F5839,Sheet2!$B$3:$C$15,2,TRUE)</f>
        <v>6</v>
      </c>
    </row>
    <row r="5840" spans="1:7" x14ac:dyDescent="0.3">
      <c r="A5840" s="2">
        <v>1101327</v>
      </c>
      <c r="B5840" s="3">
        <v>41993</v>
      </c>
      <c r="C5840" s="2">
        <f t="shared" si="0"/>
        <v>3</v>
      </c>
      <c r="D5840" s="4">
        <f t="shared" si="1"/>
        <v>41780</v>
      </c>
      <c r="E5840" s="5" t="str">
        <f t="shared" si="2"/>
        <v>May-2014</v>
      </c>
      <c r="F5840" s="2">
        <f t="shared" si="3"/>
        <v>213</v>
      </c>
      <c r="G5840" s="2">
        <f>VLOOKUP(F5840,Sheet2!$B$3:$C$15,2,TRUE)</f>
        <v>7</v>
      </c>
    </row>
    <row r="5841" spans="1:7" x14ac:dyDescent="0.3">
      <c r="A5841" s="2">
        <v>1101565</v>
      </c>
      <c r="B5841" s="3">
        <v>41747</v>
      </c>
      <c r="C5841" s="2">
        <f t="shared" si="0"/>
        <v>1</v>
      </c>
      <c r="D5841" s="4">
        <f t="shared" si="1"/>
        <v>41747</v>
      </c>
      <c r="E5841" s="5" t="str">
        <f t="shared" si="2"/>
        <v>Apr-2014</v>
      </c>
      <c r="F5841" s="2">
        <f t="shared" si="3"/>
        <v>0</v>
      </c>
      <c r="G5841" s="2">
        <f>VLOOKUP(F5841,Sheet2!$B$3:$C$15,2,TRUE)</f>
        <v>0</v>
      </c>
    </row>
    <row r="5842" spans="1:7" x14ac:dyDescent="0.3">
      <c r="A5842" s="2">
        <v>1101803</v>
      </c>
      <c r="B5842" s="3">
        <v>41946</v>
      </c>
      <c r="C5842" s="2">
        <f t="shared" si="0"/>
        <v>1</v>
      </c>
      <c r="D5842" s="4">
        <f t="shared" si="1"/>
        <v>41946</v>
      </c>
      <c r="E5842" s="5" t="str">
        <f t="shared" si="2"/>
        <v>Nov-2014</v>
      </c>
      <c r="F5842" s="2">
        <f t="shared" si="3"/>
        <v>0</v>
      </c>
      <c r="G5842" s="2">
        <f>VLOOKUP(F5842,Sheet2!$B$3:$C$15,2,TRUE)</f>
        <v>0</v>
      </c>
    </row>
    <row r="5843" spans="1:7" x14ac:dyDescent="0.3">
      <c r="A5843" s="2">
        <v>1102041</v>
      </c>
      <c r="B5843" s="3">
        <v>41780</v>
      </c>
      <c r="C5843" s="2">
        <f t="shared" si="0"/>
        <v>1</v>
      </c>
      <c r="D5843" s="4">
        <f t="shared" si="1"/>
        <v>41780</v>
      </c>
      <c r="E5843" s="5" t="str">
        <f t="shared" si="2"/>
        <v>May-2014</v>
      </c>
      <c r="F5843" s="2">
        <f t="shared" si="3"/>
        <v>0</v>
      </c>
      <c r="G5843" s="2">
        <f>VLOOKUP(F5843,Sheet2!$B$3:$C$15,2,TRUE)</f>
        <v>0</v>
      </c>
    </row>
    <row r="5844" spans="1:7" x14ac:dyDescent="0.3">
      <c r="A5844" s="2">
        <v>1102279</v>
      </c>
      <c r="B5844" s="3">
        <v>41813</v>
      </c>
      <c r="C5844" s="2">
        <f t="shared" si="0"/>
        <v>1</v>
      </c>
      <c r="D5844" s="4">
        <f t="shared" si="1"/>
        <v>41813</v>
      </c>
      <c r="E5844" s="5" t="str">
        <f t="shared" si="2"/>
        <v>Jun-2014</v>
      </c>
      <c r="F5844" s="2">
        <f t="shared" si="3"/>
        <v>0</v>
      </c>
      <c r="G5844" s="2">
        <f>VLOOKUP(F5844,Sheet2!$B$3:$C$15,2,TRUE)</f>
        <v>0</v>
      </c>
    </row>
    <row r="5845" spans="1:7" x14ac:dyDescent="0.3">
      <c r="A5845" s="2">
        <v>1102517</v>
      </c>
      <c r="B5845" s="3">
        <v>41782</v>
      </c>
      <c r="C5845" s="2">
        <f t="shared" si="0"/>
        <v>1</v>
      </c>
      <c r="D5845" s="4">
        <f t="shared" si="1"/>
        <v>41782</v>
      </c>
      <c r="E5845" s="5" t="str">
        <f t="shared" si="2"/>
        <v>May-2014</v>
      </c>
      <c r="F5845" s="2">
        <f t="shared" si="3"/>
        <v>0</v>
      </c>
      <c r="G5845" s="2">
        <f>VLOOKUP(F5845,Sheet2!$B$3:$C$15,2,TRUE)</f>
        <v>0</v>
      </c>
    </row>
    <row r="5846" spans="1:7" x14ac:dyDescent="0.3">
      <c r="A5846" s="2">
        <v>1102755</v>
      </c>
      <c r="B5846" s="3">
        <v>41728</v>
      </c>
      <c r="C5846" s="2">
        <f t="shared" si="0"/>
        <v>1</v>
      </c>
      <c r="D5846" s="4">
        <f t="shared" si="1"/>
        <v>41728</v>
      </c>
      <c r="E5846" s="5" t="str">
        <f t="shared" si="2"/>
        <v>Mar-2014</v>
      </c>
      <c r="F5846" s="2">
        <f t="shared" si="3"/>
        <v>0</v>
      </c>
      <c r="G5846" s="2">
        <f>VLOOKUP(F5846,Sheet2!$B$3:$C$15,2,TRUE)</f>
        <v>0</v>
      </c>
    </row>
    <row r="5847" spans="1:7" x14ac:dyDescent="0.3">
      <c r="A5847" s="2">
        <v>1102993</v>
      </c>
      <c r="B5847" s="3">
        <v>41864</v>
      </c>
      <c r="C5847" s="2">
        <f t="shared" si="0"/>
        <v>1</v>
      </c>
      <c r="D5847" s="4">
        <f t="shared" si="1"/>
        <v>41864</v>
      </c>
      <c r="E5847" s="5" t="str">
        <f t="shared" si="2"/>
        <v>Aug-2014</v>
      </c>
      <c r="F5847" s="2">
        <f t="shared" si="3"/>
        <v>0</v>
      </c>
      <c r="G5847" s="2">
        <f>VLOOKUP(F5847,Sheet2!$B$3:$C$15,2,TRUE)</f>
        <v>0</v>
      </c>
    </row>
    <row r="5848" spans="1:7" x14ac:dyDescent="0.3">
      <c r="A5848" s="2">
        <v>1103231</v>
      </c>
      <c r="B5848" s="3">
        <v>41950</v>
      </c>
      <c r="C5848" s="2">
        <f t="shared" si="0"/>
        <v>1</v>
      </c>
      <c r="D5848" s="4">
        <f t="shared" si="1"/>
        <v>41950</v>
      </c>
      <c r="E5848" s="5" t="str">
        <f t="shared" si="2"/>
        <v>Nov-2014</v>
      </c>
      <c r="F5848" s="2">
        <f t="shared" si="3"/>
        <v>0</v>
      </c>
      <c r="G5848" s="2">
        <f>VLOOKUP(F5848,Sheet2!$B$3:$C$15,2,TRUE)</f>
        <v>0</v>
      </c>
    </row>
    <row r="5849" spans="1:7" x14ac:dyDescent="0.3">
      <c r="A5849" s="2">
        <v>1103469</v>
      </c>
      <c r="B5849" s="3">
        <v>41710</v>
      </c>
      <c r="C5849" s="2">
        <f t="shared" si="0"/>
        <v>1</v>
      </c>
      <c r="D5849" s="4">
        <f t="shared" si="1"/>
        <v>41710</v>
      </c>
      <c r="E5849" s="5" t="str">
        <f t="shared" si="2"/>
        <v>Mar-2014</v>
      </c>
      <c r="F5849" s="2">
        <f t="shared" si="3"/>
        <v>0</v>
      </c>
      <c r="G5849" s="2">
        <f>VLOOKUP(F5849,Sheet2!$B$3:$C$15,2,TRUE)</f>
        <v>0</v>
      </c>
    </row>
    <row r="5850" spans="1:7" x14ac:dyDescent="0.3">
      <c r="A5850" s="2">
        <v>1103469</v>
      </c>
      <c r="B5850" s="3">
        <v>41775</v>
      </c>
      <c r="C5850" s="2">
        <f t="shared" si="0"/>
        <v>2</v>
      </c>
      <c r="D5850" s="4">
        <f t="shared" si="1"/>
        <v>41710</v>
      </c>
      <c r="E5850" s="5" t="str">
        <f t="shared" si="2"/>
        <v>Mar-2014</v>
      </c>
      <c r="F5850" s="2">
        <f t="shared" si="3"/>
        <v>65</v>
      </c>
      <c r="G5850" s="2">
        <f>VLOOKUP(F5850,Sheet2!$B$3:$C$15,2,TRUE)</f>
        <v>2</v>
      </c>
    </row>
    <row r="5851" spans="1:7" x14ac:dyDescent="0.3">
      <c r="A5851" s="2">
        <v>1103707</v>
      </c>
      <c r="B5851" s="3">
        <v>41947</v>
      </c>
      <c r="C5851" s="2">
        <f t="shared" si="0"/>
        <v>1</v>
      </c>
      <c r="D5851" s="4">
        <f t="shared" si="1"/>
        <v>41947</v>
      </c>
      <c r="E5851" s="5" t="str">
        <f t="shared" si="2"/>
        <v>Nov-2014</v>
      </c>
      <c r="F5851" s="2">
        <f t="shared" si="3"/>
        <v>0</v>
      </c>
      <c r="G5851" s="2">
        <f>VLOOKUP(F5851,Sheet2!$B$3:$C$15,2,TRUE)</f>
        <v>0</v>
      </c>
    </row>
    <row r="5852" spans="1:7" x14ac:dyDescent="0.3">
      <c r="A5852" s="2">
        <v>1103945</v>
      </c>
      <c r="B5852" s="3">
        <v>41974</v>
      </c>
      <c r="C5852" s="2">
        <f t="shared" si="0"/>
        <v>1</v>
      </c>
      <c r="D5852" s="4">
        <f t="shared" si="1"/>
        <v>41974</v>
      </c>
      <c r="E5852" s="5" t="str">
        <f t="shared" si="2"/>
        <v>Dec-2014</v>
      </c>
      <c r="F5852" s="2">
        <f t="shared" si="3"/>
        <v>0</v>
      </c>
      <c r="G5852" s="2">
        <f>VLOOKUP(F5852,Sheet2!$B$3:$C$15,2,TRUE)</f>
        <v>0</v>
      </c>
    </row>
    <row r="5853" spans="1:7" x14ac:dyDescent="0.3">
      <c r="A5853" s="2">
        <v>1104183</v>
      </c>
      <c r="B5853" s="3">
        <v>41950</v>
      </c>
      <c r="C5853" s="2">
        <f t="shared" si="0"/>
        <v>1</v>
      </c>
      <c r="D5853" s="4">
        <f t="shared" si="1"/>
        <v>41950</v>
      </c>
      <c r="E5853" s="5" t="str">
        <f t="shared" si="2"/>
        <v>Nov-2014</v>
      </c>
      <c r="F5853" s="2">
        <f t="shared" si="3"/>
        <v>0</v>
      </c>
      <c r="G5853" s="2">
        <f>VLOOKUP(F5853,Sheet2!$B$3:$C$15,2,TRUE)</f>
        <v>0</v>
      </c>
    </row>
    <row r="5854" spans="1:7" x14ac:dyDescent="0.3">
      <c r="A5854" s="2">
        <v>1104183</v>
      </c>
      <c r="B5854" s="3">
        <v>41951</v>
      </c>
      <c r="C5854" s="2">
        <f t="shared" si="0"/>
        <v>2</v>
      </c>
      <c r="D5854" s="4">
        <f t="shared" si="1"/>
        <v>41950</v>
      </c>
      <c r="E5854" s="5" t="str">
        <f t="shared" si="2"/>
        <v>Nov-2014</v>
      </c>
      <c r="F5854" s="2">
        <f t="shared" si="3"/>
        <v>1</v>
      </c>
      <c r="G5854" s="2">
        <f>VLOOKUP(F5854,Sheet2!$B$3:$C$15,2,TRUE)</f>
        <v>0</v>
      </c>
    </row>
    <row r="5855" spans="1:7" x14ac:dyDescent="0.3">
      <c r="A5855" s="2">
        <v>1104421</v>
      </c>
      <c r="B5855" s="3">
        <v>41803</v>
      </c>
      <c r="C5855" s="2">
        <f t="shared" si="0"/>
        <v>1</v>
      </c>
      <c r="D5855" s="4">
        <f t="shared" si="1"/>
        <v>41803</v>
      </c>
      <c r="E5855" s="5" t="str">
        <f t="shared" si="2"/>
        <v>Jun-2014</v>
      </c>
      <c r="F5855" s="2">
        <f t="shared" si="3"/>
        <v>0</v>
      </c>
      <c r="G5855" s="2">
        <f>VLOOKUP(F5855,Sheet2!$B$3:$C$15,2,TRUE)</f>
        <v>0</v>
      </c>
    </row>
    <row r="5856" spans="1:7" x14ac:dyDescent="0.3">
      <c r="A5856" s="2">
        <v>1104659</v>
      </c>
      <c r="B5856" s="3">
        <v>41933</v>
      </c>
      <c r="C5856" s="2">
        <f t="shared" si="0"/>
        <v>1</v>
      </c>
      <c r="D5856" s="4">
        <f t="shared" si="1"/>
        <v>41933</v>
      </c>
      <c r="E5856" s="5" t="str">
        <f t="shared" si="2"/>
        <v>Oct-2014</v>
      </c>
      <c r="F5856" s="2">
        <f t="shared" si="3"/>
        <v>0</v>
      </c>
      <c r="G5856" s="2">
        <f>VLOOKUP(F5856,Sheet2!$B$3:$C$15,2,TRUE)</f>
        <v>0</v>
      </c>
    </row>
    <row r="5857" spans="1:7" x14ac:dyDescent="0.3">
      <c r="A5857" s="2">
        <v>1104659</v>
      </c>
      <c r="B5857" s="3">
        <v>41936</v>
      </c>
      <c r="C5857" s="2">
        <f t="shared" si="0"/>
        <v>2</v>
      </c>
      <c r="D5857" s="4">
        <f t="shared" si="1"/>
        <v>41933</v>
      </c>
      <c r="E5857" s="5" t="str">
        <f t="shared" si="2"/>
        <v>Oct-2014</v>
      </c>
      <c r="F5857" s="2">
        <f t="shared" si="3"/>
        <v>3</v>
      </c>
      <c r="G5857" s="2">
        <f>VLOOKUP(F5857,Sheet2!$B$3:$C$15,2,TRUE)</f>
        <v>0</v>
      </c>
    </row>
    <row r="5858" spans="1:7" x14ac:dyDescent="0.3">
      <c r="A5858" s="2">
        <v>1104897</v>
      </c>
      <c r="B5858" s="3">
        <v>41849</v>
      </c>
      <c r="C5858" s="2">
        <f t="shared" si="0"/>
        <v>1</v>
      </c>
      <c r="D5858" s="4">
        <f t="shared" si="1"/>
        <v>41849</v>
      </c>
      <c r="E5858" s="5" t="str">
        <f t="shared" si="2"/>
        <v>Jul-2014</v>
      </c>
      <c r="F5858" s="2">
        <f t="shared" si="3"/>
        <v>0</v>
      </c>
      <c r="G5858" s="2">
        <f>VLOOKUP(F5858,Sheet2!$B$3:$C$15,2,TRUE)</f>
        <v>0</v>
      </c>
    </row>
    <row r="5859" spans="1:7" x14ac:dyDescent="0.3">
      <c r="A5859" s="2">
        <v>1105135</v>
      </c>
      <c r="B5859" s="3">
        <v>41733</v>
      </c>
      <c r="C5859" s="2">
        <f t="shared" si="0"/>
        <v>1</v>
      </c>
      <c r="D5859" s="4">
        <f t="shared" si="1"/>
        <v>41733</v>
      </c>
      <c r="E5859" s="5" t="str">
        <f t="shared" si="2"/>
        <v>Apr-2014</v>
      </c>
      <c r="F5859" s="2">
        <f t="shared" si="3"/>
        <v>0</v>
      </c>
      <c r="G5859" s="2">
        <f>VLOOKUP(F5859,Sheet2!$B$3:$C$15,2,TRUE)</f>
        <v>0</v>
      </c>
    </row>
    <row r="5860" spans="1:7" x14ac:dyDescent="0.3">
      <c r="A5860" s="2">
        <v>1105135</v>
      </c>
      <c r="B5860" s="3">
        <v>41814</v>
      </c>
      <c r="C5860" s="2">
        <f t="shared" si="0"/>
        <v>2</v>
      </c>
      <c r="D5860" s="4">
        <f t="shared" si="1"/>
        <v>41733</v>
      </c>
      <c r="E5860" s="5" t="str">
        <f t="shared" si="2"/>
        <v>Apr-2014</v>
      </c>
      <c r="F5860" s="2">
        <f t="shared" si="3"/>
        <v>81</v>
      </c>
      <c r="G5860" s="2">
        <f>VLOOKUP(F5860,Sheet2!$B$3:$C$15,2,TRUE)</f>
        <v>2</v>
      </c>
    </row>
    <row r="5861" spans="1:7" x14ac:dyDescent="0.3">
      <c r="A5861" s="2">
        <v>1105373</v>
      </c>
      <c r="B5861" s="3">
        <v>41694</v>
      </c>
      <c r="C5861" s="2">
        <f t="shared" si="0"/>
        <v>1</v>
      </c>
      <c r="D5861" s="4">
        <f t="shared" si="1"/>
        <v>41694</v>
      </c>
      <c r="E5861" s="5" t="str">
        <f t="shared" si="2"/>
        <v>Feb-2014</v>
      </c>
      <c r="F5861" s="2">
        <f t="shared" si="3"/>
        <v>0</v>
      </c>
      <c r="G5861" s="2">
        <f>VLOOKUP(F5861,Sheet2!$B$3:$C$15,2,TRUE)</f>
        <v>0</v>
      </c>
    </row>
    <row r="5862" spans="1:7" x14ac:dyDescent="0.3">
      <c r="A5862" s="2">
        <v>1105611</v>
      </c>
      <c r="B5862" s="3">
        <v>41801</v>
      </c>
      <c r="C5862" s="2">
        <f t="shared" si="0"/>
        <v>1</v>
      </c>
      <c r="D5862" s="4">
        <f t="shared" si="1"/>
        <v>41801</v>
      </c>
      <c r="E5862" s="5" t="str">
        <f t="shared" si="2"/>
        <v>Jun-2014</v>
      </c>
      <c r="F5862" s="2">
        <f t="shared" si="3"/>
        <v>0</v>
      </c>
      <c r="G5862" s="2">
        <f>VLOOKUP(F5862,Sheet2!$B$3:$C$15,2,TRUE)</f>
        <v>0</v>
      </c>
    </row>
    <row r="5863" spans="1:7" x14ac:dyDescent="0.3">
      <c r="A5863" s="2">
        <v>1105849</v>
      </c>
      <c r="B5863" s="3">
        <v>41889</v>
      </c>
      <c r="C5863" s="2">
        <f t="shared" si="0"/>
        <v>1</v>
      </c>
      <c r="D5863" s="4">
        <f t="shared" si="1"/>
        <v>41889</v>
      </c>
      <c r="E5863" s="5" t="str">
        <f t="shared" si="2"/>
        <v>Sep-2014</v>
      </c>
      <c r="F5863" s="2">
        <f t="shared" si="3"/>
        <v>0</v>
      </c>
      <c r="G5863" s="2">
        <f>VLOOKUP(F5863,Sheet2!$B$3:$C$15,2,TRUE)</f>
        <v>0</v>
      </c>
    </row>
    <row r="5864" spans="1:7" x14ac:dyDescent="0.3">
      <c r="A5864" s="2">
        <v>1106087</v>
      </c>
      <c r="B5864" s="3">
        <v>41993</v>
      </c>
      <c r="C5864" s="2">
        <f t="shared" si="0"/>
        <v>1</v>
      </c>
      <c r="D5864" s="4">
        <f t="shared" si="1"/>
        <v>41993</v>
      </c>
      <c r="E5864" s="5" t="str">
        <f t="shared" si="2"/>
        <v>Dec-2014</v>
      </c>
      <c r="F5864" s="2">
        <f t="shared" si="3"/>
        <v>0</v>
      </c>
      <c r="G5864" s="2">
        <f>VLOOKUP(F5864,Sheet2!$B$3:$C$15,2,TRUE)</f>
        <v>0</v>
      </c>
    </row>
    <row r="5865" spans="1:7" x14ac:dyDescent="0.3">
      <c r="A5865" s="2">
        <v>1106325</v>
      </c>
      <c r="B5865" s="3">
        <v>41974</v>
      </c>
      <c r="C5865" s="2">
        <f t="shared" si="0"/>
        <v>1</v>
      </c>
      <c r="D5865" s="4">
        <f t="shared" si="1"/>
        <v>41974</v>
      </c>
      <c r="E5865" s="5" t="str">
        <f t="shared" si="2"/>
        <v>Dec-2014</v>
      </c>
      <c r="F5865" s="2">
        <f t="shared" si="3"/>
        <v>0</v>
      </c>
      <c r="G5865" s="2">
        <f>VLOOKUP(F5865,Sheet2!$B$3:$C$15,2,TRUE)</f>
        <v>0</v>
      </c>
    </row>
    <row r="5866" spans="1:7" x14ac:dyDescent="0.3">
      <c r="A5866" s="2">
        <v>1106563</v>
      </c>
      <c r="B5866" s="3">
        <v>41982</v>
      </c>
      <c r="C5866" s="2">
        <f t="shared" si="0"/>
        <v>1</v>
      </c>
      <c r="D5866" s="4">
        <f t="shared" si="1"/>
        <v>41982</v>
      </c>
      <c r="E5866" s="5" t="str">
        <f t="shared" si="2"/>
        <v>Dec-2014</v>
      </c>
      <c r="F5866" s="2">
        <f t="shared" si="3"/>
        <v>0</v>
      </c>
      <c r="G5866" s="2">
        <f>VLOOKUP(F5866,Sheet2!$B$3:$C$15,2,TRUE)</f>
        <v>0</v>
      </c>
    </row>
    <row r="5867" spans="1:7" x14ac:dyDescent="0.3">
      <c r="A5867" s="2">
        <v>1106801</v>
      </c>
      <c r="B5867" s="3">
        <v>41939</v>
      </c>
      <c r="C5867" s="2">
        <f t="shared" si="0"/>
        <v>1</v>
      </c>
      <c r="D5867" s="4">
        <f t="shared" si="1"/>
        <v>41939</v>
      </c>
      <c r="E5867" s="5" t="str">
        <f t="shared" si="2"/>
        <v>Oct-2014</v>
      </c>
      <c r="F5867" s="2">
        <f t="shared" si="3"/>
        <v>0</v>
      </c>
      <c r="G5867" s="2">
        <f>VLOOKUP(F5867,Sheet2!$B$3:$C$15,2,TRUE)</f>
        <v>0</v>
      </c>
    </row>
    <row r="5868" spans="1:7" x14ac:dyDescent="0.3">
      <c r="A5868" s="2">
        <v>1107039</v>
      </c>
      <c r="B5868" s="3">
        <v>41892</v>
      </c>
      <c r="C5868" s="2">
        <f t="shared" si="0"/>
        <v>1</v>
      </c>
      <c r="D5868" s="4">
        <f t="shared" si="1"/>
        <v>41892</v>
      </c>
      <c r="E5868" s="5" t="str">
        <f t="shared" si="2"/>
        <v>Sep-2014</v>
      </c>
      <c r="F5868" s="2">
        <f t="shared" si="3"/>
        <v>0</v>
      </c>
      <c r="G5868" s="2">
        <f>VLOOKUP(F5868,Sheet2!$B$3:$C$15,2,TRUE)</f>
        <v>0</v>
      </c>
    </row>
    <row r="5869" spans="1:7" x14ac:dyDescent="0.3">
      <c r="A5869" s="2">
        <v>1107277</v>
      </c>
      <c r="B5869" s="3">
        <v>41944</v>
      </c>
      <c r="C5869" s="2">
        <f t="shared" si="0"/>
        <v>1</v>
      </c>
      <c r="D5869" s="4">
        <f t="shared" si="1"/>
        <v>41944</v>
      </c>
      <c r="E5869" s="5" t="str">
        <f t="shared" si="2"/>
        <v>Nov-2014</v>
      </c>
      <c r="F5869" s="2">
        <f t="shared" si="3"/>
        <v>0</v>
      </c>
      <c r="G5869" s="2">
        <f>VLOOKUP(F5869,Sheet2!$B$3:$C$15,2,TRUE)</f>
        <v>0</v>
      </c>
    </row>
    <row r="5870" spans="1:7" x14ac:dyDescent="0.3">
      <c r="A5870" s="2">
        <v>1107515</v>
      </c>
      <c r="B5870" s="3">
        <v>41767</v>
      </c>
      <c r="C5870" s="2">
        <f t="shared" si="0"/>
        <v>1</v>
      </c>
      <c r="D5870" s="4">
        <f t="shared" si="1"/>
        <v>41767</v>
      </c>
      <c r="E5870" s="5" t="str">
        <f t="shared" si="2"/>
        <v>May-2014</v>
      </c>
      <c r="F5870" s="2">
        <f t="shared" si="3"/>
        <v>0</v>
      </c>
      <c r="G5870" s="2">
        <f>VLOOKUP(F5870,Sheet2!$B$3:$C$15,2,TRUE)</f>
        <v>0</v>
      </c>
    </row>
    <row r="5871" spans="1:7" x14ac:dyDescent="0.3">
      <c r="A5871" s="2">
        <v>1107753</v>
      </c>
      <c r="B5871" s="3">
        <v>41815</v>
      </c>
      <c r="C5871" s="2">
        <f t="shared" si="0"/>
        <v>1</v>
      </c>
      <c r="D5871" s="4">
        <f t="shared" si="1"/>
        <v>41815</v>
      </c>
      <c r="E5871" s="5" t="str">
        <f t="shared" si="2"/>
        <v>Jun-2014</v>
      </c>
      <c r="F5871" s="2">
        <f t="shared" si="3"/>
        <v>0</v>
      </c>
      <c r="G5871" s="2">
        <f>VLOOKUP(F5871,Sheet2!$B$3:$C$15,2,TRUE)</f>
        <v>0</v>
      </c>
    </row>
    <row r="5872" spans="1:7" x14ac:dyDescent="0.3">
      <c r="A5872" s="2">
        <v>1107991</v>
      </c>
      <c r="B5872" s="3">
        <v>41829</v>
      </c>
      <c r="C5872" s="2">
        <f t="shared" si="0"/>
        <v>1</v>
      </c>
      <c r="D5872" s="4">
        <f t="shared" si="1"/>
        <v>41829</v>
      </c>
      <c r="E5872" s="5" t="str">
        <f t="shared" si="2"/>
        <v>Jul-2014</v>
      </c>
      <c r="F5872" s="2">
        <f t="shared" si="3"/>
        <v>0</v>
      </c>
      <c r="G5872" s="2">
        <f>VLOOKUP(F5872,Sheet2!$B$3:$C$15,2,TRUE)</f>
        <v>0</v>
      </c>
    </row>
    <row r="5873" spans="1:7" x14ac:dyDescent="0.3">
      <c r="A5873" s="2">
        <v>1108229</v>
      </c>
      <c r="B5873" s="3">
        <v>41761</v>
      </c>
      <c r="C5873" s="2">
        <f t="shared" si="0"/>
        <v>1</v>
      </c>
      <c r="D5873" s="4">
        <f t="shared" si="1"/>
        <v>41761</v>
      </c>
      <c r="E5873" s="5" t="str">
        <f t="shared" si="2"/>
        <v>May-2014</v>
      </c>
      <c r="F5873" s="2">
        <f t="shared" si="3"/>
        <v>0</v>
      </c>
      <c r="G5873" s="2">
        <f>VLOOKUP(F5873,Sheet2!$B$3:$C$15,2,TRUE)</f>
        <v>0</v>
      </c>
    </row>
    <row r="5874" spans="1:7" x14ac:dyDescent="0.3">
      <c r="A5874" s="2">
        <v>1108467</v>
      </c>
      <c r="B5874" s="3">
        <v>41901</v>
      </c>
      <c r="C5874" s="2">
        <f t="shared" si="0"/>
        <v>1</v>
      </c>
      <c r="D5874" s="4">
        <f t="shared" si="1"/>
        <v>41901</v>
      </c>
      <c r="E5874" s="5" t="str">
        <f t="shared" si="2"/>
        <v>Sep-2014</v>
      </c>
      <c r="F5874" s="2">
        <f t="shared" si="3"/>
        <v>0</v>
      </c>
      <c r="G5874" s="2">
        <f>VLOOKUP(F5874,Sheet2!$B$3:$C$15,2,TRUE)</f>
        <v>0</v>
      </c>
    </row>
    <row r="5875" spans="1:7" x14ac:dyDescent="0.3">
      <c r="A5875" s="2">
        <v>1108467</v>
      </c>
      <c r="B5875" s="3">
        <v>41902</v>
      </c>
      <c r="C5875" s="2">
        <f t="shared" si="0"/>
        <v>2</v>
      </c>
      <c r="D5875" s="4">
        <f t="shared" si="1"/>
        <v>41901</v>
      </c>
      <c r="E5875" s="5" t="str">
        <f t="shared" si="2"/>
        <v>Sep-2014</v>
      </c>
      <c r="F5875" s="2">
        <f t="shared" si="3"/>
        <v>1</v>
      </c>
      <c r="G5875" s="2">
        <f>VLOOKUP(F5875,Sheet2!$B$3:$C$15,2,TRUE)</f>
        <v>0</v>
      </c>
    </row>
    <row r="5876" spans="1:7" x14ac:dyDescent="0.3">
      <c r="A5876" s="2">
        <v>1108705</v>
      </c>
      <c r="B5876" s="3">
        <v>41900</v>
      </c>
      <c r="C5876" s="2">
        <f t="shared" si="0"/>
        <v>1</v>
      </c>
      <c r="D5876" s="4">
        <f t="shared" si="1"/>
        <v>41900</v>
      </c>
      <c r="E5876" s="5" t="str">
        <f t="shared" si="2"/>
        <v>Sep-2014</v>
      </c>
      <c r="F5876" s="2">
        <f t="shared" si="3"/>
        <v>0</v>
      </c>
      <c r="G5876" s="2">
        <f>VLOOKUP(F5876,Sheet2!$B$3:$C$15,2,TRUE)</f>
        <v>0</v>
      </c>
    </row>
    <row r="5877" spans="1:7" x14ac:dyDescent="0.3">
      <c r="A5877" s="2">
        <v>1108943</v>
      </c>
      <c r="B5877" s="3">
        <v>41765</v>
      </c>
      <c r="C5877" s="2">
        <f t="shared" si="0"/>
        <v>1</v>
      </c>
      <c r="D5877" s="4">
        <f t="shared" si="1"/>
        <v>41765</v>
      </c>
      <c r="E5877" s="5" t="str">
        <f t="shared" si="2"/>
        <v>May-2014</v>
      </c>
      <c r="F5877" s="2">
        <f t="shared" si="3"/>
        <v>0</v>
      </c>
      <c r="G5877" s="2">
        <f>VLOOKUP(F5877,Sheet2!$B$3:$C$15,2,TRUE)</f>
        <v>0</v>
      </c>
    </row>
    <row r="5878" spans="1:7" x14ac:dyDescent="0.3">
      <c r="A5878" s="2">
        <v>1109181</v>
      </c>
      <c r="B5878" s="3">
        <v>42000</v>
      </c>
      <c r="C5878" s="2">
        <f t="shared" si="0"/>
        <v>1</v>
      </c>
      <c r="D5878" s="4">
        <f t="shared" si="1"/>
        <v>42000</v>
      </c>
      <c r="E5878" s="5" t="str">
        <f t="shared" si="2"/>
        <v>Dec-2014</v>
      </c>
      <c r="F5878" s="2">
        <f t="shared" si="3"/>
        <v>0</v>
      </c>
      <c r="G5878" s="2">
        <f>VLOOKUP(F5878,Sheet2!$B$3:$C$15,2,TRUE)</f>
        <v>0</v>
      </c>
    </row>
    <row r="5879" spans="1:7" x14ac:dyDescent="0.3">
      <c r="A5879" s="2">
        <v>1109419</v>
      </c>
      <c r="B5879" s="3">
        <v>41752</v>
      </c>
      <c r="C5879" s="2">
        <f t="shared" si="0"/>
        <v>1</v>
      </c>
      <c r="D5879" s="4">
        <f t="shared" si="1"/>
        <v>41752</v>
      </c>
      <c r="E5879" s="5" t="str">
        <f t="shared" si="2"/>
        <v>Apr-2014</v>
      </c>
      <c r="F5879" s="2">
        <f t="shared" si="3"/>
        <v>0</v>
      </c>
      <c r="G5879" s="2">
        <f>VLOOKUP(F5879,Sheet2!$B$3:$C$15,2,TRUE)</f>
        <v>0</v>
      </c>
    </row>
    <row r="5880" spans="1:7" x14ac:dyDescent="0.3">
      <c r="A5880" s="2">
        <v>1109657</v>
      </c>
      <c r="B5880" s="3">
        <v>41682</v>
      </c>
      <c r="C5880" s="2">
        <f t="shared" si="0"/>
        <v>1</v>
      </c>
      <c r="D5880" s="4">
        <f t="shared" si="1"/>
        <v>41682</v>
      </c>
      <c r="E5880" s="5" t="str">
        <f t="shared" si="2"/>
        <v>Feb-2014</v>
      </c>
      <c r="F5880" s="2">
        <f t="shared" si="3"/>
        <v>0</v>
      </c>
      <c r="G5880" s="2">
        <f>VLOOKUP(F5880,Sheet2!$B$3:$C$15,2,TRUE)</f>
        <v>0</v>
      </c>
    </row>
    <row r="5881" spans="1:7" x14ac:dyDescent="0.3">
      <c r="A5881" s="2">
        <v>1109895</v>
      </c>
      <c r="B5881" s="3">
        <v>41897</v>
      </c>
      <c r="C5881" s="2">
        <f t="shared" si="0"/>
        <v>1</v>
      </c>
      <c r="D5881" s="4">
        <f t="shared" si="1"/>
        <v>41897</v>
      </c>
      <c r="E5881" s="5" t="str">
        <f t="shared" si="2"/>
        <v>Sep-2014</v>
      </c>
      <c r="F5881" s="2">
        <f t="shared" si="3"/>
        <v>0</v>
      </c>
      <c r="G5881" s="2">
        <f>VLOOKUP(F5881,Sheet2!$B$3:$C$15,2,TRUE)</f>
        <v>0</v>
      </c>
    </row>
    <row r="5882" spans="1:7" x14ac:dyDescent="0.3">
      <c r="A5882" s="2">
        <v>1110133</v>
      </c>
      <c r="B5882" s="3">
        <v>41663</v>
      </c>
      <c r="C5882" s="2">
        <f t="shared" si="0"/>
        <v>1</v>
      </c>
      <c r="D5882" s="4">
        <f t="shared" si="1"/>
        <v>41663</v>
      </c>
      <c r="E5882" s="5" t="str">
        <f t="shared" si="2"/>
        <v>Jan-2014</v>
      </c>
      <c r="F5882" s="2">
        <f t="shared" si="3"/>
        <v>0</v>
      </c>
      <c r="G5882" s="2">
        <f>VLOOKUP(F5882,Sheet2!$B$3:$C$15,2,TRUE)</f>
        <v>0</v>
      </c>
    </row>
    <row r="5883" spans="1:7" x14ac:dyDescent="0.3">
      <c r="A5883" s="2">
        <v>1110371</v>
      </c>
      <c r="B5883" s="3">
        <v>41740</v>
      </c>
      <c r="C5883" s="2">
        <f t="shared" si="0"/>
        <v>1</v>
      </c>
      <c r="D5883" s="4">
        <f t="shared" si="1"/>
        <v>41740</v>
      </c>
      <c r="E5883" s="5" t="str">
        <f t="shared" si="2"/>
        <v>Apr-2014</v>
      </c>
      <c r="F5883" s="2">
        <f t="shared" si="3"/>
        <v>0</v>
      </c>
      <c r="G5883" s="2">
        <f>VLOOKUP(F5883,Sheet2!$B$3:$C$15,2,TRUE)</f>
        <v>0</v>
      </c>
    </row>
    <row r="5884" spans="1:7" x14ac:dyDescent="0.3">
      <c r="A5884" s="2">
        <v>1110609</v>
      </c>
      <c r="B5884" s="3">
        <v>41904</v>
      </c>
      <c r="C5884" s="2">
        <f t="shared" si="0"/>
        <v>1</v>
      </c>
      <c r="D5884" s="4">
        <f t="shared" si="1"/>
        <v>41904</v>
      </c>
      <c r="E5884" s="5" t="str">
        <f t="shared" si="2"/>
        <v>Sep-2014</v>
      </c>
      <c r="F5884" s="2">
        <f t="shared" si="3"/>
        <v>0</v>
      </c>
      <c r="G5884" s="2">
        <f>VLOOKUP(F5884,Sheet2!$B$3:$C$15,2,TRUE)</f>
        <v>0</v>
      </c>
    </row>
    <row r="5885" spans="1:7" x14ac:dyDescent="0.3">
      <c r="A5885" s="2">
        <v>1110609</v>
      </c>
      <c r="B5885" s="3">
        <v>41940</v>
      </c>
      <c r="C5885" s="2">
        <f t="shared" si="0"/>
        <v>2</v>
      </c>
      <c r="D5885" s="4">
        <f t="shared" si="1"/>
        <v>41904</v>
      </c>
      <c r="E5885" s="5" t="str">
        <f t="shared" si="2"/>
        <v>Sep-2014</v>
      </c>
      <c r="F5885" s="2">
        <f t="shared" si="3"/>
        <v>36</v>
      </c>
      <c r="G5885" s="2">
        <f>VLOOKUP(F5885,Sheet2!$B$3:$C$15,2,TRUE)</f>
        <v>1</v>
      </c>
    </row>
    <row r="5886" spans="1:7" x14ac:dyDescent="0.3">
      <c r="A5886" s="2">
        <v>1110847</v>
      </c>
      <c r="B5886" s="3">
        <v>41686</v>
      </c>
      <c r="C5886" s="2">
        <f t="shared" si="0"/>
        <v>1</v>
      </c>
      <c r="D5886" s="4">
        <f t="shared" si="1"/>
        <v>41686</v>
      </c>
      <c r="E5886" s="5" t="str">
        <f t="shared" si="2"/>
        <v>Feb-2014</v>
      </c>
      <c r="F5886" s="2">
        <f t="shared" si="3"/>
        <v>0</v>
      </c>
      <c r="G5886" s="2">
        <f>VLOOKUP(F5886,Sheet2!$B$3:$C$15,2,TRUE)</f>
        <v>0</v>
      </c>
    </row>
    <row r="5887" spans="1:7" x14ac:dyDescent="0.3">
      <c r="A5887" s="2">
        <v>1111085</v>
      </c>
      <c r="B5887" s="3">
        <v>41970</v>
      </c>
      <c r="C5887" s="2">
        <f t="shared" si="0"/>
        <v>1</v>
      </c>
      <c r="D5887" s="4">
        <f t="shared" si="1"/>
        <v>41970</v>
      </c>
      <c r="E5887" s="5" t="str">
        <f t="shared" si="2"/>
        <v>Nov-2014</v>
      </c>
      <c r="F5887" s="2">
        <f t="shared" si="3"/>
        <v>0</v>
      </c>
      <c r="G5887" s="2">
        <f>VLOOKUP(F5887,Sheet2!$B$3:$C$15,2,TRUE)</f>
        <v>0</v>
      </c>
    </row>
    <row r="5888" spans="1:7" x14ac:dyDescent="0.3">
      <c r="A5888" s="2">
        <v>1111323</v>
      </c>
      <c r="B5888" s="3">
        <v>41682</v>
      </c>
      <c r="C5888" s="2">
        <f t="shared" si="0"/>
        <v>1</v>
      </c>
      <c r="D5888" s="4">
        <f t="shared" si="1"/>
        <v>41682</v>
      </c>
      <c r="E5888" s="5" t="str">
        <f t="shared" si="2"/>
        <v>Feb-2014</v>
      </c>
      <c r="F5888" s="2">
        <f t="shared" si="3"/>
        <v>0</v>
      </c>
      <c r="G5888" s="2">
        <f>VLOOKUP(F5888,Sheet2!$B$3:$C$15,2,TRUE)</f>
        <v>0</v>
      </c>
    </row>
    <row r="5889" spans="1:7" x14ac:dyDescent="0.3">
      <c r="A5889" s="2">
        <v>1111561</v>
      </c>
      <c r="B5889" s="3">
        <v>41992</v>
      </c>
      <c r="C5889" s="2">
        <f t="shared" si="0"/>
        <v>1</v>
      </c>
      <c r="D5889" s="4">
        <f t="shared" si="1"/>
        <v>41992</v>
      </c>
      <c r="E5889" s="5" t="str">
        <f t="shared" si="2"/>
        <v>Dec-2014</v>
      </c>
      <c r="F5889" s="2">
        <f t="shared" si="3"/>
        <v>0</v>
      </c>
      <c r="G5889" s="2">
        <f>VLOOKUP(F5889,Sheet2!$B$3:$C$15,2,TRUE)</f>
        <v>0</v>
      </c>
    </row>
    <row r="5890" spans="1:7" x14ac:dyDescent="0.3">
      <c r="A5890" s="2">
        <v>1111799</v>
      </c>
      <c r="B5890" s="3">
        <v>41959</v>
      </c>
      <c r="C5890" s="2">
        <f t="shared" si="0"/>
        <v>1</v>
      </c>
      <c r="D5890" s="4">
        <f t="shared" si="1"/>
        <v>41959</v>
      </c>
      <c r="E5890" s="5" t="str">
        <f t="shared" si="2"/>
        <v>Nov-2014</v>
      </c>
      <c r="F5890" s="2">
        <f t="shared" si="3"/>
        <v>0</v>
      </c>
      <c r="G5890" s="2">
        <f>VLOOKUP(F5890,Sheet2!$B$3:$C$15,2,TRUE)</f>
        <v>0</v>
      </c>
    </row>
    <row r="5891" spans="1:7" x14ac:dyDescent="0.3">
      <c r="A5891" s="2">
        <v>1112037</v>
      </c>
      <c r="B5891" s="3">
        <v>41964</v>
      </c>
      <c r="C5891" s="2">
        <f t="shared" si="0"/>
        <v>1</v>
      </c>
      <c r="D5891" s="4">
        <f t="shared" si="1"/>
        <v>41964</v>
      </c>
      <c r="E5891" s="5" t="str">
        <f t="shared" si="2"/>
        <v>Nov-2014</v>
      </c>
      <c r="F5891" s="2">
        <f t="shared" si="3"/>
        <v>0</v>
      </c>
      <c r="G5891" s="2">
        <f>VLOOKUP(F5891,Sheet2!$B$3:$C$15,2,TRUE)</f>
        <v>0</v>
      </c>
    </row>
    <row r="5892" spans="1:7" x14ac:dyDescent="0.3">
      <c r="A5892" s="2">
        <v>1112275</v>
      </c>
      <c r="B5892" s="3">
        <v>41939</v>
      </c>
      <c r="C5892" s="2">
        <f t="shared" si="0"/>
        <v>1</v>
      </c>
      <c r="D5892" s="4">
        <f t="shared" si="1"/>
        <v>41939</v>
      </c>
      <c r="E5892" s="5" t="str">
        <f t="shared" si="2"/>
        <v>Oct-2014</v>
      </c>
      <c r="F5892" s="2">
        <f t="shared" si="3"/>
        <v>0</v>
      </c>
      <c r="G5892" s="2">
        <f>VLOOKUP(F5892,Sheet2!$B$3:$C$15,2,TRUE)</f>
        <v>0</v>
      </c>
    </row>
    <row r="5893" spans="1:7" x14ac:dyDescent="0.3">
      <c r="A5893" s="2">
        <v>1112513</v>
      </c>
      <c r="B5893" s="3">
        <v>41707</v>
      </c>
      <c r="C5893" s="2">
        <f t="shared" si="0"/>
        <v>1</v>
      </c>
      <c r="D5893" s="4">
        <f t="shared" si="1"/>
        <v>41707</v>
      </c>
      <c r="E5893" s="5" t="str">
        <f t="shared" si="2"/>
        <v>Mar-2014</v>
      </c>
      <c r="F5893" s="2">
        <f t="shared" si="3"/>
        <v>0</v>
      </c>
      <c r="G5893" s="2">
        <f>VLOOKUP(F5893,Sheet2!$B$3:$C$15,2,TRUE)</f>
        <v>0</v>
      </c>
    </row>
    <row r="5894" spans="1:7" x14ac:dyDescent="0.3">
      <c r="A5894" s="2">
        <v>1112751</v>
      </c>
      <c r="B5894" s="3">
        <v>41882</v>
      </c>
      <c r="C5894" s="2">
        <f t="shared" si="0"/>
        <v>1</v>
      </c>
      <c r="D5894" s="4">
        <f t="shared" si="1"/>
        <v>41882</v>
      </c>
      <c r="E5894" s="5" t="str">
        <f t="shared" si="2"/>
        <v>Aug-2014</v>
      </c>
      <c r="F5894" s="2">
        <f t="shared" si="3"/>
        <v>0</v>
      </c>
      <c r="G5894" s="2">
        <f>VLOOKUP(F5894,Sheet2!$B$3:$C$15,2,TRUE)</f>
        <v>0</v>
      </c>
    </row>
    <row r="5895" spans="1:7" x14ac:dyDescent="0.3">
      <c r="A5895" s="2">
        <v>1112751</v>
      </c>
      <c r="B5895" s="3">
        <v>41891</v>
      </c>
      <c r="C5895" s="2">
        <f t="shared" si="0"/>
        <v>2</v>
      </c>
      <c r="D5895" s="4">
        <f t="shared" si="1"/>
        <v>41882</v>
      </c>
      <c r="E5895" s="5" t="str">
        <f t="shared" si="2"/>
        <v>Aug-2014</v>
      </c>
      <c r="F5895" s="2">
        <f t="shared" si="3"/>
        <v>9</v>
      </c>
      <c r="G5895" s="2">
        <f>VLOOKUP(F5895,Sheet2!$B$3:$C$15,2,TRUE)</f>
        <v>0</v>
      </c>
    </row>
    <row r="5896" spans="1:7" x14ac:dyDescent="0.3">
      <c r="A5896" s="2">
        <v>1112989</v>
      </c>
      <c r="B5896" s="3">
        <v>41870</v>
      </c>
      <c r="C5896" s="2">
        <f t="shared" si="0"/>
        <v>1</v>
      </c>
      <c r="D5896" s="4">
        <f t="shared" si="1"/>
        <v>41870</v>
      </c>
      <c r="E5896" s="5" t="str">
        <f t="shared" si="2"/>
        <v>Aug-2014</v>
      </c>
      <c r="F5896" s="2">
        <f t="shared" si="3"/>
        <v>0</v>
      </c>
      <c r="G5896" s="2">
        <f>VLOOKUP(F5896,Sheet2!$B$3:$C$15,2,TRUE)</f>
        <v>0</v>
      </c>
    </row>
    <row r="5897" spans="1:7" x14ac:dyDescent="0.3">
      <c r="A5897" s="2">
        <v>1113227</v>
      </c>
      <c r="B5897" s="3">
        <v>42000</v>
      </c>
      <c r="C5897" s="2">
        <f t="shared" si="0"/>
        <v>1</v>
      </c>
      <c r="D5897" s="4">
        <f t="shared" si="1"/>
        <v>42000</v>
      </c>
      <c r="E5897" s="5" t="str">
        <f t="shared" si="2"/>
        <v>Dec-2014</v>
      </c>
      <c r="F5897" s="2">
        <f t="shared" si="3"/>
        <v>0</v>
      </c>
      <c r="G5897" s="2">
        <f>VLOOKUP(F5897,Sheet2!$B$3:$C$15,2,TRUE)</f>
        <v>0</v>
      </c>
    </row>
    <row r="5898" spans="1:7" x14ac:dyDescent="0.3">
      <c r="A5898" s="2">
        <v>1113465</v>
      </c>
      <c r="B5898" s="3">
        <v>41702</v>
      </c>
      <c r="C5898" s="2">
        <f t="shared" si="0"/>
        <v>1</v>
      </c>
      <c r="D5898" s="4">
        <f t="shared" si="1"/>
        <v>41702</v>
      </c>
      <c r="E5898" s="5" t="str">
        <f t="shared" si="2"/>
        <v>Mar-2014</v>
      </c>
      <c r="F5898" s="2">
        <f t="shared" si="3"/>
        <v>0</v>
      </c>
      <c r="G5898" s="2">
        <f>VLOOKUP(F5898,Sheet2!$B$3:$C$15,2,TRUE)</f>
        <v>0</v>
      </c>
    </row>
    <row r="5899" spans="1:7" x14ac:dyDescent="0.3">
      <c r="A5899" s="2">
        <v>1113703</v>
      </c>
      <c r="B5899" s="3">
        <v>41983</v>
      </c>
      <c r="C5899" s="2">
        <f t="shared" si="0"/>
        <v>1</v>
      </c>
      <c r="D5899" s="4">
        <f t="shared" si="1"/>
        <v>41983</v>
      </c>
      <c r="E5899" s="5" t="str">
        <f t="shared" si="2"/>
        <v>Dec-2014</v>
      </c>
      <c r="F5899" s="2">
        <f t="shared" si="3"/>
        <v>0</v>
      </c>
      <c r="G5899" s="2">
        <f>VLOOKUP(F5899,Sheet2!$B$3:$C$15,2,TRUE)</f>
        <v>0</v>
      </c>
    </row>
    <row r="5900" spans="1:7" x14ac:dyDescent="0.3">
      <c r="A5900" s="2">
        <v>1113941</v>
      </c>
      <c r="B5900" s="3">
        <v>41725</v>
      </c>
      <c r="C5900" s="2">
        <f t="shared" si="0"/>
        <v>1</v>
      </c>
      <c r="D5900" s="4">
        <f t="shared" si="1"/>
        <v>41725</v>
      </c>
      <c r="E5900" s="5" t="str">
        <f t="shared" si="2"/>
        <v>Mar-2014</v>
      </c>
      <c r="F5900" s="2">
        <f t="shared" si="3"/>
        <v>0</v>
      </c>
      <c r="G5900" s="2">
        <f>VLOOKUP(F5900,Sheet2!$B$3:$C$15,2,TRUE)</f>
        <v>0</v>
      </c>
    </row>
    <row r="5901" spans="1:7" x14ac:dyDescent="0.3">
      <c r="A5901" s="2">
        <v>1114179</v>
      </c>
      <c r="B5901" s="3">
        <v>41682</v>
      </c>
      <c r="C5901" s="2">
        <f t="shared" si="0"/>
        <v>1</v>
      </c>
      <c r="D5901" s="4">
        <f t="shared" si="1"/>
        <v>41682</v>
      </c>
      <c r="E5901" s="5" t="str">
        <f t="shared" si="2"/>
        <v>Feb-2014</v>
      </c>
      <c r="F5901" s="2">
        <f t="shared" si="3"/>
        <v>0</v>
      </c>
      <c r="G5901" s="2">
        <f>VLOOKUP(F5901,Sheet2!$B$3:$C$15,2,TRUE)</f>
        <v>0</v>
      </c>
    </row>
    <row r="5902" spans="1:7" x14ac:dyDescent="0.3">
      <c r="A5902" s="2">
        <v>1114417</v>
      </c>
      <c r="B5902" s="3">
        <v>41800</v>
      </c>
      <c r="C5902" s="2">
        <f t="shared" si="0"/>
        <v>1</v>
      </c>
      <c r="D5902" s="4">
        <f t="shared" si="1"/>
        <v>41800</v>
      </c>
      <c r="E5902" s="5" t="str">
        <f t="shared" si="2"/>
        <v>Jun-2014</v>
      </c>
      <c r="F5902" s="2">
        <f t="shared" si="3"/>
        <v>0</v>
      </c>
      <c r="G5902" s="2">
        <f>VLOOKUP(F5902,Sheet2!$B$3:$C$15,2,TRUE)</f>
        <v>0</v>
      </c>
    </row>
    <row r="5903" spans="1:7" x14ac:dyDescent="0.3">
      <c r="A5903" s="2">
        <v>1114655</v>
      </c>
      <c r="B5903" s="3">
        <v>41985</v>
      </c>
      <c r="C5903" s="2">
        <f t="shared" si="0"/>
        <v>1</v>
      </c>
      <c r="D5903" s="4">
        <f t="shared" si="1"/>
        <v>41985</v>
      </c>
      <c r="E5903" s="5" t="str">
        <f t="shared" si="2"/>
        <v>Dec-2014</v>
      </c>
      <c r="F5903" s="2">
        <f t="shared" si="3"/>
        <v>0</v>
      </c>
      <c r="G5903" s="2">
        <f>VLOOKUP(F5903,Sheet2!$B$3:$C$15,2,TRUE)</f>
        <v>0</v>
      </c>
    </row>
    <row r="5904" spans="1:7" x14ac:dyDescent="0.3">
      <c r="A5904" s="2">
        <v>1114893</v>
      </c>
      <c r="B5904" s="3">
        <v>41680</v>
      </c>
      <c r="C5904" s="2">
        <f t="shared" si="0"/>
        <v>1</v>
      </c>
      <c r="D5904" s="4">
        <f t="shared" si="1"/>
        <v>41680</v>
      </c>
      <c r="E5904" s="5" t="str">
        <f t="shared" si="2"/>
        <v>Feb-2014</v>
      </c>
      <c r="F5904" s="2">
        <f t="shared" si="3"/>
        <v>0</v>
      </c>
      <c r="G5904" s="2">
        <f>VLOOKUP(F5904,Sheet2!$B$3:$C$15,2,TRUE)</f>
        <v>0</v>
      </c>
    </row>
    <row r="5905" spans="1:7" x14ac:dyDescent="0.3">
      <c r="A5905" s="2">
        <v>1114893</v>
      </c>
      <c r="B5905" s="3">
        <v>41718</v>
      </c>
      <c r="C5905" s="2">
        <f t="shared" si="0"/>
        <v>2</v>
      </c>
      <c r="D5905" s="4">
        <f t="shared" si="1"/>
        <v>41680</v>
      </c>
      <c r="E5905" s="5" t="str">
        <f t="shared" si="2"/>
        <v>Feb-2014</v>
      </c>
      <c r="F5905" s="2">
        <f t="shared" si="3"/>
        <v>38</v>
      </c>
      <c r="G5905" s="2">
        <f>VLOOKUP(F5905,Sheet2!$B$3:$C$15,2,TRUE)</f>
        <v>1</v>
      </c>
    </row>
    <row r="5906" spans="1:7" x14ac:dyDescent="0.3">
      <c r="A5906" s="2">
        <v>1115131</v>
      </c>
      <c r="B5906" s="3">
        <v>41670</v>
      </c>
      <c r="C5906" s="2">
        <f t="shared" si="0"/>
        <v>1</v>
      </c>
      <c r="D5906" s="4">
        <f t="shared" si="1"/>
        <v>41670</v>
      </c>
      <c r="E5906" s="5" t="str">
        <f t="shared" si="2"/>
        <v>Jan-2014</v>
      </c>
      <c r="F5906" s="2">
        <f t="shared" si="3"/>
        <v>0</v>
      </c>
      <c r="G5906" s="2">
        <f>VLOOKUP(F5906,Sheet2!$B$3:$C$15,2,TRUE)</f>
        <v>0</v>
      </c>
    </row>
    <row r="5907" spans="1:7" x14ac:dyDescent="0.3">
      <c r="A5907" s="2">
        <v>1115369</v>
      </c>
      <c r="B5907" s="3">
        <v>41844</v>
      </c>
      <c r="C5907" s="2">
        <f t="shared" si="0"/>
        <v>1</v>
      </c>
      <c r="D5907" s="4">
        <f t="shared" si="1"/>
        <v>41844</v>
      </c>
      <c r="E5907" s="5" t="str">
        <f t="shared" si="2"/>
        <v>Jul-2014</v>
      </c>
      <c r="F5907" s="2">
        <f t="shared" si="3"/>
        <v>0</v>
      </c>
      <c r="G5907" s="2">
        <f>VLOOKUP(F5907,Sheet2!$B$3:$C$15,2,TRUE)</f>
        <v>0</v>
      </c>
    </row>
    <row r="5908" spans="1:7" x14ac:dyDescent="0.3">
      <c r="A5908" s="2">
        <v>1115369</v>
      </c>
      <c r="B5908" s="3">
        <v>41980</v>
      </c>
      <c r="C5908" s="2">
        <f t="shared" si="0"/>
        <v>2</v>
      </c>
      <c r="D5908" s="4">
        <f t="shared" si="1"/>
        <v>41844</v>
      </c>
      <c r="E5908" s="5" t="str">
        <f t="shared" si="2"/>
        <v>Jul-2014</v>
      </c>
      <c r="F5908" s="2">
        <f t="shared" si="3"/>
        <v>136</v>
      </c>
      <c r="G5908" s="2">
        <f>VLOOKUP(F5908,Sheet2!$B$3:$C$15,2,TRUE)</f>
        <v>4</v>
      </c>
    </row>
    <row r="5909" spans="1:7" x14ac:dyDescent="0.3">
      <c r="A5909" s="2">
        <v>1115607</v>
      </c>
      <c r="B5909" s="3">
        <v>41988</v>
      </c>
      <c r="C5909" s="2">
        <f t="shared" si="0"/>
        <v>1</v>
      </c>
      <c r="D5909" s="4">
        <f t="shared" si="1"/>
        <v>41988</v>
      </c>
      <c r="E5909" s="5" t="str">
        <f t="shared" si="2"/>
        <v>Dec-2014</v>
      </c>
      <c r="F5909" s="2">
        <f t="shared" si="3"/>
        <v>0</v>
      </c>
      <c r="G5909" s="2">
        <f>VLOOKUP(F5909,Sheet2!$B$3:$C$15,2,TRUE)</f>
        <v>0</v>
      </c>
    </row>
    <row r="5910" spans="1:7" x14ac:dyDescent="0.3">
      <c r="A5910" s="2">
        <v>1115607</v>
      </c>
      <c r="B5910" s="3">
        <v>41992</v>
      </c>
      <c r="C5910" s="2">
        <f t="shared" si="0"/>
        <v>2</v>
      </c>
      <c r="D5910" s="4">
        <f t="shared" si="1"/>
        <v>41988</v>
      </c>
      <c r="E5910" s="5" t="str">
        <f t="shared" si="2"/>
        <v>Dec-2014</v>
      </c>
      <c r="F5910" s="2">
        <f t="shared" si="3"/>
        <v>4</v>
      </c>
      <c r="G5910" s="2">
        <f>VLOOKUP(F5910,Sheet2!$B$3:$C$15,2,TRUE)</f>
        <v>0</v>
      </c>
    </row>
    <row r="5911" spans="1:7" x14ac:dyDescent="0.3">
      <c r="A5911" s="2">
        <v>1115845</v>
      </c>
      <c r="B5911" s="3">
        <v>42003</v>
      </c>
      <c r="C5911" s="2">
        <f t="shared" si="0"/>
        <v>1</v>
      </c>
      <c r="D5911" s="4">
        <f t="shared" si="1"/>
        <v>42003</v>
      </c>
      <c r="E5911" s="5" t="str">
        <f t="shared" si="2"/>
        <v>Dec-2014</v>
      </c>
      <c r="F5911" s="2">
        <f t="shared" si="3"/>
        <v>0</v>
      </c>
      <c r="G5911" s="2">
        <f>VLOOKUP(F5911,Sheet2!$B$3:$C$15,2,TRUE)</f>
        <v>0</v>
      </c>
    </row>
    <row r="5912" spans="1:7" x14ac:dyDescent="0.3">
      <c r="A5912" s="2">
        <v>1116083</v>
      </c>
      <c r="B5912" s="3">
        <v>41652</v>
      </c>
      <c r="C5912" s="2">
        <f t="shared" si="0"/>
        <v>1</v>
      </c>
      <c r="D5912" s="4">
        <f t="shared" si="1"/>
        <v>41652</v>
      </c>
      <c r="E5912" s="5" t="str">
        <f t="shared" si="2"/>
        <v>Jan-2014</v>
      </c>
      <c r="F5912" s="2">
        <f t="shared" si="3"/>
        <v>0</v>
      </c>
      <c r="G5912" s="2">
        <f>VLOOKUP(F5912,Sheet2!$B$3:$C$15,2,TRUE)</f>
        <v>0</v>
      </c>
    </row>
    <row r="5913" spans="1:7" x14ac:dyDescent="0.3">
      <c r="A5913" s="2">
        <v>1116083</v>
      </c>
      <c r="B5913" s="3">
        <v>41659</v>
      </c>
      <c r="C5913" s="2">
        <f t="shared" si="0"/>
        <v>2</v>
      </c>
      <c r="D5913" s="4">
        <f t="shared" si="1"/>
        <v>41652</v>
      </c>
      <c r="E5913" s="5" t="str">
        <f t="shared" si="2"/>
        <v>Jan-2014</v>
      </c>
      <c r="F5913" s="2">
        <f t="shared" si="3"/>
        <v>7</v>
      </c>
      <c r="G5913" s="2">
        <f>VLOOKUP(F5913,Sheet2!$B$3:$C$15,2,TRUE)</f>
        <v>0</v>
      </c>
    </row>
    <row r="5914" spans="1:7" x14ac:dyDescent="0.3">
      <c r="A5914" s="2">
        <v>1116321</v>
      </c>
      <c r="B5914" s="3">
        <v>41962</v>
      </c>
      <c r="C5914" s="2">
        <f t="shared" si="0"/>
        <v>1</v>
      </c>
      <c r="D5914" s="4">
        <f t="shared" si="1"/>
        <v>41962</v>
      </c>
      <c r="E5914" s="5" t="str">
        <f t="shared" si="2"/>
        <v>Nov-2014</v>
      </c>
      <c r="F5914" s="2">
        <f t="shared" si="3"/>
        <v>0</v>
      </c>
      <c r="G5914" s="2">
        <f>VLOOKUP(F5914,Sheet2!$B$3:$C$15,2,TRUE)</f>
        <v>0</v>
      </c>
    </row>
    <row r="5915" spans="1:7" x14ac:dyDescent="0.3">
      <c r="A5915" s="2">
        <v>1116559</v>
      </c>
      <c r="B5915" s="3">
        <v>41731</v>
      </c>
      <c r="C5915" s="2">
        <f t="shared" si="0"/>
        <v>1</v>
      </c>
      <c r="D5915" s="4">
        <f t="shared" si="1"/>
        <v>41731</v>
      </c>
      <c r="E5915" s="5" t="str">
        <f t="shared" si="2"/>
        <v>Apr-2014</v>
      </c>
      <c r="F5915" s="2">
        <f t="shared" si="3"/>
        <v>0</v>
      </c>
      <c r="G5915" s="2">
        <f>VLOOKUP(F5915,Sheet2!$B$3:$C$15,2,TRUE)</f>
        <v>0</v>
      </c>
    </row>
    <row r="5916" spans="1:7" x14ac:dyDescent="0.3">
      <c r="A5916" s="2">
        <v>1116797</v>
      </c>
      <c r="B5916" s="3">
        <v>41663</v>
      </c>
      <c r="C5916" s="2">
        <f t="shared" si="0"/>
        <v>1</v>
      </c>
      <c r="D5916" s="4">
        <f t="shared" si="1"/>
        <v>41663</v>
      </c>
      <c r="E5916" s="5" t="str">
        <f t="shared" si="2"/>
        <v>Jan-2014</v>
      </c>
      <c r="F5916" s="2">
        <f t="shared" si="3"/>
        <v>0</v>
      </c>
      <c r="G5916" s="2">
        <f>VLOOKUP(F5916,Sheet2!$B$3:$C$15,2,TRUE)</f>
        <v>0</v>
      </c>
    </row>
    <row r="5917" spans="1:7" x14ac:dyDescent="0.3">
      <c r="A5917" s="2">
        <v>1116797</v>
      </c>
      <c r="B5917" s="3">
        <v>41743</v>
      </c>
      <c r="C5917" s="2">
        <f t="shared" si="0"/>
        <v>2</v>
      </c>
      <c r="D5917" s="4">
        <f t="shared" si="1"/>
        <v>41663</v>
      </c>
      <c r="E5917" s="5" t="str">
        <f t="shared" si="2"/>
        <v>Jan-2014</v>
      </c>
      <c r="F5917" s="2">
        <f t="shared" si="3"/>
        <v>80</v>
      </c>
      <c r="G5917" s="2">
        <f>VLOOKUP(F5917,Sheet2!$B$3:$C$15,2,TRUE)</f>
        <v>2</v>
      </c>
    </row>
    <row r="5918" spans="1:7" x14ac:dyDescent="0.3">
      <c r="A5918" s="2">
        <v>1117035</v>
      </c>
      <c r="B5918" s="3">
        <v>41956</v>
      </c>
      <c r="C5918" s="2">
        <f t="shared" si="0"/>
        <v>1</v>
      </c>
      <c r="D5918" s="4">
        <f t="shared" si="1"/>
        <v>41956</v>
      </c>
      <c r="E5918" s="5" t="str">
        <f t="shared" si="2"/>
        <v>Nov-2014</v>
      </c>
      <c r="F5918" s="2">
        <f t="shared" si="3"/>
        <v>0</v>
      </c>
      <c r="G5918" s="2">
        <f>VLOOKUP(F5918,Sheet2!$B$3:$C$15,2,TRUE)</f>
        <v>0</v>
      </c>
    </row>
    <row r="5919" spans="1:7" x14ac:dyDescent="0.3">
      <c r="A5919" s="2">
        <v>1117035</v>
      </c>
      <c r="B5919" s="3">
        <v>41956</v>
      </c>
      <c r="C5919" s="2">
        <f t="shared" si="0"/>
        <v>2</v>
      </c>
      <c r="D5919" s="4">
        <f t="shared" si="1"/>
        <v>41956</v>
      </c>
      <c r="E5919" s="5" t="str">
        <f t="shared" si="2"/>
        <v>Nov-2014</v>
      </c>
      <c r="F5919" s="2">
        <f t="shared" si="3"/>
        <v>0</v>
      </c>
      <c r="G5919" s="2">
        <f>VLOOKUP(F5919,Sheet2!$B$3:$C$15,2,TRUE)</f>
        <v>0</v>
      </c>
    </row>
    <row r="5920" spans="1:7" x14ac:dyDescent="0.3">
      <c r="A5920" s="2">
        <v>1117273</v>
      </c>
      <c r="B5920" s="3">
        <v>41785</v>
      </c>
      <c r="C5920" s="2">
        <f t="shared" si="0"/>
        <v>1</v>
      </c>
      <c r="D5920" s="4">
        <f t="shared" si="1"/>
        <v>41785</v>
      </c>
      <c r="E5920" s="5" t="str">
        <f t="shared" si="2"/>
        <v>May-2014</v>
      </c>
      <c r="F5920" s="2">
        <f t="shared" si="3"/>
        <v>0</v>
      </c>
      <c r="G5920" s="2">
        <f>VLOOKUP(F5920,Sheet2!$B$3:$C$15,2,TRUE)</f>
        <v>0</v>
      </c>
    </row>
    <row r="5921" spans="1:7" x14ac:dyDescent="0.3">
      <c r="A5921" s="2">
        <v>1117511</v>
      </c>
      <c r="B5921" s="3">
        <v>41894</v>
      </c>
      <c r="C5921" s="2">
        <f t="shared" si="0"/>
        <v>1</v>
      </c>
      <c r="D5921" s="4">
        <f t="shared" si="1"/>
        <v>41894</v>
      </c>
      <c r="E5921" s="5" t="str">
        <f t="shared" si="2"/>
        <v>Sep-2014</v>
      </c>
      <c r="F5921" s="2">
        <f t="shared" si="3"/>
        <v>0</v>
      </c>
      <c r="G5921" s="2">
        <f>VLOOKUP(F5921,Sheet2!$B$3:$C$15,2,TRUE)</f>
        <v>0</v>
      </c>
    </row>
    <row r="5922" spans="1:7" x14ac:dyDescent="0.3">
      <c r="A5922" s="2">
        <v>1117749</v>
      </c>
      <c r="B5922" s="3">
        <v>41907</v>
      </c>
      <c r="C5922" s="2">
        <f t="shared" si="0"/>
        <v>1</v>
      </c>
      <c r="D5922" s="4">
        <f t="shared" si="1"/>
        <v>41907</v>
      </c>
      <c r="E5922" s="5" t="str">
        <f t="shared" si="2"/>
        <v>Sep-2014</v>
      </c>
      <c r="F5922" s="2">
        <f t="shared" si="3"/>
        <v>0</v>
      </c>
      <c r="G5922" s="2">
        <f>VLOOKUP(F5922,Sheet2!$B$3:$C$15,2,TRUE)</f>
        <v>0</v>
      </c>
    </row>
    <row r="5923" spans="1:7" x14ac:dyDescent="0.3">
      <c r="A5923" s="2">
        <v>1117987</v>
      </c>
      <c r="B5923" s="3">
        <v>41849</v>
      </c>
      <c r="C5923" s="2">
        <f t="shared" si="0"/>
        <v>1</v>
      </c>
      <c r="D5923" s="4">
        <f t="shared" si="1"/>
        <v>41849</v>
      </c>
      <c r="E5923" s="5" t="str">
        <f t="shared" si="2"/>
        <v>Jul-2014</v>
      </c>
      <c r="F5923" s="2">
        <f t="shared" si="3"/>
        <v>0</v>
      </c>
      <c r="G5923" s="2">
        <f>VLOOKUP(F5923,Sheet2!$B$3:$C$15,2,TRUE)</f>
        <v>0</v>
      </c>
    </row>
    <row r="5924" spans="1:7" x14ac:dyDescent="0.3">
      <c r="A5924" s="2">
        <v>1118225</v>
      </c>
      <c r="B5924" s="3">
        <v>41913</v>
      </c>
      <c r="C5924" s="2">
        <f t="shared" si="0"/>
        <v>1</v>
      </c>
      <c r="D5924" s="4">
        <f t="shared" si="1"/>
        <v>41913</v>
      </c>
      <c r="E5924" s="5" t="str">
        <f t="shared" si="2"/>
        <v>Oct-2014</v>
      </c>
      <c r="F5924" s="2">
        <f t="shared" si="3"/>
        <v>0</v>
      </c>
      <c r="G5924" s="2">
        <f>VLOOKUP(F5924,Sheet2!$B$3:$C$15,2,TRUE)</f>
        <v>0</v>
      </c>
    </row>
    <row r="5925" spans="1:7" x14ac:dyDescent="0.3">
      <c r="A5925" s="2">
        <v>1118463</v>
      </c>
      <c r="B5925" s="3">
        <v>41691</v>
      </c>
      <c r="C5925" s="2">
        <f t="shared" si="0"/>
        <v>1</v>
      </c>
      <c r="D5925" s="4">
        <f t="shared" si="1"/>
        <v>41691</v>
      </c>
      <c r="E5925" s="5" t="str">
        <f t="shared" si="2"/>
        <v>Feb-2014</v>
      </c>
      <c r="F5925" s="2">
        <f t="shared" si="3"/>
        <v>0</v>
      </c>
      <c r="G5925" s="2">
        <f>VLOOKUP(F5925,Sheet2!$B$3:$C$15,2,TRUE)</f>
        <v>0</v>
      </c>
    </row>
    <row r="5926" spans="1:7" x14ac:dyDescent="0.3">
      <c r="A5926" s="2">
        <v>1118463</v>
      </c>
      <c r="B5926" s="3">
        <v>41932</v>
      </c>
      <c r="C5926" s="2">
        <f t="shared" si="0"/>
        <v>2</v>
      </c>
      <c r="D5926" s="4">
        <f t="shared" si="1"/>
        <v>41691</v>
      </c>
      <c r="E5926" s="5" t="str">
        <f t="shared" si="2"/>
        <v>Feb-2014</v>
      </c>
      <c r="F5926" s="2">
        <f t="shared" si="3"/>
        <v>241</v>
      </c>
      <c r="G5926" s="2">
        <f>VLOOKUP(F5926,Sheet2!$B$3:$C$15,2,TRUE)</f>
        <v>8</v>
      </c>
    </row>
    <row r="5927" spans="1:7" x14ac:dyDescent="0.3">
      <c r="A5927" s="2">
        <v>1118701</v>
      </c>
      <c r="B5927" s="3">
        <v>41649</v>
      </c>
      <c r="C5927" s="2">
        <f t="shared" si="0"/>
        <v>1</v>
      </c>
      <c r="D5927" s="4">
        <f t="shared" si="1"/>
        <v>41649</v>
      </c>
      <c r="E5927" s="5" t="str">
        <f t="shared" si="2"/>
        <v>Jan-2014</v>
      </c>
      <c r="F5927" s="2">
        <f t="shared" si="3"/>
        <v>0</v>
      </c>
      <c r="G5927" s="2">
        <f>VLOOKUP(F5927,Sheet2!$B$3:$C$15,2,TRUE)</f>
        <v>0</v>
      </c>
    </row>
    <row r="5928" spans="1:7" x14ac:dyDescent="0.3">
      <c r="A5928" s="2">
        <v>1118701</v>
      </c>
      <c r="B5928" s="3">
        <v>41745</v>
      </c>
      <c r="C5928" s="2">
        <f t="shared" si="0"/>
        <v>2</v>
      </c>
      <c r="D5928" s="4">
        <f t="shared" si="1"/>
        <v>41649</v>
      </c>
      <c r="E5928" s="5" t="str">
        <f t="shared" si="2"/>
        <v>Jan-2014</v>
      </c>
      <c r="F5928" s="2">
        <f t="shared" si="3"/>
        <v>96</v>
      </c>
      <c r="G5928" s="2">
        <f>VLOOKUP(F5928,Sheet2!$B$3:$C$15,2,TRUE)</f>
        <v>3</v>
      </c>
    </row>
    <row r="5929" spans="1:7" x14ac:dyDescent="0.3">
      <c r="A5929" s="2">
        <v>1118939</v>
      </c>
      <c r="B5929" s="3">
        <v>42000</v>
      </c>
      <c r="C5929" s="2">
        <f t="shared" si="0"/>
        <v>1</v>
      </c>
      <c r="D5929" s="4">
        <f t="shared" si="1"/>
        <v>42000</v>
      </c>
      <c r="E5929" s="5" t="str">
        <f t="shared" si="2"/>
        <v>Dec-2014</v>
      </c>
      <c r="F5929" s="2">
        <f t="shared" si="3"/>
        <v>0</v>
      </c>
      <c r="G5929" s="2">
        <f>VLOOKUP(F5929,Sheet2!$B$3:$C$15,2,TRUE)</f>
        <v>0</v>
      </c>
    </row>
    <row r="5930" spans="1:7" x14ac:dyDescent="0.3">
      <c r="A5930" s="2">
        <v>1119177</v>
      </c>
      <c r="B5930" s="3">
        <v>41743</v>
      </c>
      <c r="C5930" s="2">
        <f t="shared" si="0"/>
        <v>1</v>
      </c>
      <c r="D5930" s="4">
        <f t="shared" si="1"/>
        <v>41743</v>
      </c>
      <c r="E5930" s="5" t="str">
        <f t="shared" si="2"/>
        <v>Apr-2014</v>
      </c>
      <c r="F5930" s="2">
        <f t="shared" si="3"/>
        <v>0</v>
      </c>
      <c r="G5930" s="2">
        <f>VLOOKUP(F5930,Sheet2!$B$3:$C$15,2,TRUE)</f>
        <v>0</v>
      </c>
    </row>
    <row r="5931" spans="1:7" x14ac:dyDescent="0.3">
      <c r="A5931" s="2">
        <v>1119415</v>
      </c>
      <c r="B5931" s="3">
        <v>41740</v>
      </c>
      <c r="C5931" s="2">
        <f t="shared" si="0"/>
        <v>1</v>
      </c>
      <c r="D5931" s="4">
        <f t="shared" si="1"/>
        <v>41740</v>
      </c>
      <c r="E5931" s="5" t="str">
        <f t="shared" si="2"/>
        <v>Apr-2014</v>
      </c>
      <c r="F5931" s="2">
        <f t="shared" si="3"/>
        <v>0</v>
      </c>
      <c r="G5931" s="2">
        <f>VLOOKUP(F5931,Sheet2!$B$3:$C$15,2,TRUE)</f>
        <v>0</v>
      </c>
    </row>
    <row r="5932" spans="1:7" x14ac:dyDescent="0.3">
      <c r="A5932" s="2">
        <v>1119415</v>
      </c>
      <c r="B5932" s="3">
        <v>41740</v>
      </c>
      <c r="C5932" s="2">
        <f t="shared" si="0"/>
        <v>2</v>
      </c>
      <c r="D5932" s="4">
        <f t="shared" si="1"/>
        <v>41740</v>
      </c>
      <c r="E5932" s="5" t="str">
        <f t="shared" si="2"/>
        <v>Apr-2014</v>
      </c>
      <c r="F5932" s="2">
        <f t="shared" si="3"/>
        <v>0</v>
      </c>
      <c r="G5932" s="2">
        <f>VLOOKUP(F5932,Sheet2!$B$3:$C$15,2,TRUE)</f>
        <v>0</v>
      </c>
    </row>
    <row r="5933" spans="1:7" x14ac:dyDescent="0.3">
      <c r="A5933" s="2">
        <v>1119653</v>
      </c>
      <c r="B5933" s="3">
        <v>41723</v>
      </c>
      <c r="C5933" s="2">
        <f t="shared" si="0"/>
        <v>1</v>
      </c>
      <c r="D5933" s="4">
        <f t="shared" si="1"/>
        <v>41723</v>
      </c>
      <c r="E5933" s="5" t="str">
        <f t="shared" si="2"/>
        <v>Mar-2014</v>
      </c>
      <c r="F5933" s="2">
        <f t="shared" si="3"/>
        <v>0</v>
      </c>
      <c r="G5933" s="2">
        <f>VLOOKUP(F5933,Sheet2!$B$3:$C$15,2,TRUE)</f>
        <v>0</v>
      </c>
    </row>
    <row r="5934" spans="1:7" x14ac:dyDescent="0.3">
      <c r="A5934" s="2">
        <v>1119891</v>
      </c>
      <c r="B5934" s="3">
        <v>41715</v>
      </c>
      <c r="C5934" s="2">
        <f t="shared" si="0"/>
        <v>1</v>
      </c>
      <c r="D5934" s="4">
        <f t="shared" si="1"/>
        <v>41715</v>
      </c>
      <c r="E5934" s="5" t="str">
        <f t="shared" si="2"/>
        <v>Mar-2014</v>
      </c>
      <c r="F5934" s="2">
        <f t="shared" si="3"/>
        <v>0</v>
      </c>
      <c r="G5934" s="2">
        <f>VLOOKUP(F5934,Sheet2!$B$3:$C$15,2,TRUE)</f>
        <v>0</v>
      </c>
    </row>
    <row r="5935" spans="1:7" x14ac:dyDescent="0.3">
      <c r="A5935" s="2">
        <v>1120129</v>
      </c>
      <c r="B5935" s="3">
        <v>41734</v>
      </c>
      <c r="C5935" s="2">
        <f t="shared" si="0"/>
        <v>1</v>
      </c>
      <c r="D5935" s="4">
        <f t="shared" si="1"/>
        <v>41734</v>
      </c>
      <c r="E5935" s="5" t="str">
        <f t="shared" si="2"/>
        <v>Apr-2014</v>
      </c>
      <c r="F5935" s="2">
        <f t="shared" si="3"/>
        <v>0</v>
      </c>
      <c r="G5935" s="2">
        <f>VLOOKUP(F5935,Sheet2!$B$3:$C$15,2,TRUE)</f>
        <v>0</v>
      </c>
    </row>
    <row r="5936" spans="1:7" x14ac:dyDescent="0.3">
      <c r="A5936" s="2">
        <v>1120129</v>
      </c>
      <c r="B5936" s="3">
        <v>41777</v>
      </c>
      <c r="C5936" s="2">
        <f t="shared" si="0"/>
        <v>2</v>
      </c>
      <c r="D5936" s="4">
        <f t="shared" si="1"/>
        <v>41734</v>
      </c>
      <c r="E5936" s="5" t="str">
        <f t="shared" si="2"/>
        <v>Apr-2014</v>
      </c>
      <c r="F5936" s="2">
        <f t="shared" si="3"/>
        <v>43</v>
      </c>
      <c r="G5936" s="2">
        <f>VLOOKUP(F5936,Sheet2!$B$3:$C$15,2,TRUE)</f>
        <v>1</v>
      </c>
    </row>
    <row r="5937" spans="1:7" x14ac:dyDescent="0.3">
      <c r="A5937" s="2">
        <v>1120367</v>
      </c>
      <c r="B5937" s="3">
        <v>41810</v>
      </c>
      <c r="C5937" s="2">
        <f t="shared" si="0"/>
        <v>1</v>
      </c>
      <c r="D5937" s="4">
        <f t="shared" si="1"/>
        <v>41810</v>
      </c>
      <c r="E5937" s="5" t="str">
        <f t="shared" si="2"/>
        <v>Jun-2014</v>
      </c>
      <c r="F5937" s="2">
        <f t="shared" si="3"/>
        <v>0</v>
      </c>
      <c r="G5937" s="2">
        <f>VLOOKUP(F5937,Sheet2!$B$3:$C$15,2,TRUE)</f>
        <v>0</v>
      </c>
    </row>
    <row r="5938" spans="1:7" x14ac:dyDescent="0.3">
      <c r="A5938" s="2">
        <v>1120605</v>
      </c>
      <c r="B5938" s="3">
        <v>41914</v>
      </c>
      <c r="C5938" s="2">
        <f t="shared" si="0"/>
        <v>1</v>
      </c>
      <c r="D5938" s="4">
        <f t="shared" si="1"/>
        <v>41914</v>
      </c>
      <c r="E5938" s="5" t="str">
        <f t="shared" si="2"/>
        <v>Oct-2014</v>
      </c>
      <c r="F5938" s="2">
        <f t="shared" si="3"/>
        <v>0</v>
      </c>
      <c r="G5938" s="2">
        <f>VLOOKUP(F5938,Sheet2!$B$3:$C$15,2,TRUE)</f>
        <v>0</v>
      </c>
    </row>
    <row r="5939" spans="1:7" x14ac:dyDescent="0.3">
      <c r="A5939" s="2">
        <v>1120843</v>
      </c>
      <c r="B5939" s="3">
        <v>41899</v>
      </c>
      <c r="C5939" s="2">
        <f t="shared" si="0"/>
        <v>1</v>
      </c>
      <c r="D5939" s="4">
        <f t="shared" si="1"/>
        <v>41899</v>
      </c>
      <c r="E5939" s="5" t="str">
        <f t="shared" si="2"/>
        <v>Sep-2014</v>
      </c>
      <c r="F5939" s="2">
        <f t="shared" si="3"/>
        <v>0</v>
      </c>
      <c r="G5939" s="2">
        <f>VLOOKUP(F5939,Sheet2!$B$3:$C$15,2,TRUE)</f>
        <v>0</v>
      </c>
    </row>
    <row r="5940" spans="1:7" x14ac:dyDescent="0.3">
      <c r="A5940" s="2">
        <v>1121081</v>
      </c>
      <c r="B5940" s="3">
        <v>41801</v>
      </c>
      <c r="C5940" s="2">
        <f t="shared" si="0"/>
        <v>1</v>
      </c>
      <c r="D5940" s="4">
        <f t="shared" si="1"/>
        <v>41801</v>
      </c>
      <c r="E5940" s="5" t="str">
        <f t="shared" si="2"/>
        <v>Jun-2014</v>
      </c>
      <c r="F5940" s="2">
        <f t="shared" si="3"/>
        <v>0</v>
      </c>
      <c r="G5940" s="2">
        <f>VLOOKUP(F5940,Sheet2!$B$3:$C$15,2,TRUE)</f>
        <v>0</v>
      </c>
    </row>
    <row r="5941" spans="1:7" x14ac:dyDescent="0.3">
      <c r="A5941" s="2">
        <v>1121319</v>
      </c>
      <c r="B5941" s="3">
        <v>41788</v>
      </c>
      <c r="C5941" s="2">
        <f t="shared" si="0"/>
        <v>1</v>
      </c>
      <c r="D5941" s="4">
        <f t="shared" si="1"/>
        <v>41788</v>
      </c>
      <c r="E5941" s="5" t="str">
        <f t="shared" si="2"/>
        <v>May-2014</v>
      </c>
      <c r="F5941" s="2">
        <f t="shared" si="3"/>
        <v>0</v>
      </c>
      <c r="G5941" s="2">
        <f>VLOOKUP(F5941,Sheet2!$B$3:$C$15,2,TRUE)</f>
        <v>0</v>
      </c>
    </row>
    <row r="5942" spans="1:7" x14ac:dyDescent="0.3">
      <c r="A5942" s="2">
        <v>1121557</v>
      </c>
      <c r="B5942" s="3">
        <v>41767</v>
      </c>
      <c r="C5942" s="2">
        <f t="shared" si="0"/>
        <v>1</v>
      </c>
      <c r="D5942" s="4">
        <f t="shared" si="1"/>
        <v>41767</v>
      </c>
      <c r="E5942" s="5" t="str">
        <f t="shared" si="2"/>
        <v>May-2014</v>
      </c>
      <c r="F5942" s="2">
        <f t="shared" si="3"/>
        <v>0</v>
      </c>
      <c r="G5942" s="2">
        <f>VLOOKUP(F5942,Sheet2!$B$3:$C$15,2,TRUE)</f>
        <v>0</v>
      </c>
    </row>
    <row r="5943" spans="1:7" x14ac:dyDescent="0.3">
      <c r="A5943" s="2">
        <v>1121795</v>
      </c>
      <c r="B5943" s="3">
        <v>41815</v>
      </c>
      <c r="C5943" s="2">
        <f t="shared" si="0"/>
        <v>1</v>
      </c>
      <c r="D5943" s="4">
        <f t="shared" si="1"/>
        <v>41815</v>
      </c>
      <c r="E5943" s="5" t="str">
        <f t="shared" si="2"/>
        <v>Jun-2014</v>
      </c>
      <c r="F5943" s="2">
        <f t="shared" si="3"/>
        <v>0</v>
      </c>
      <c r="G5943" s="2">
        <f>VLOOKUP(F5943,Sheet2!$B$3:$C$15,2,TRUE)</f>
        <v>0</v>
      </c>
    </row>
    <row r="5944" spans="1:7" x14ac:dyDescent="0.3">
      <c r="A5944" s="2">
        <v>1122033</v>
      </c>
      <c r="B5944" s="3">
        <v>41687</v>
      </c>
      <c r="C5944" s="2">
        <f t="shared" si="0"/>
        <v>1</v>
      </c>
      <c r="D5944" s="4">
        <f t="shared" si="1"/>
        <v>41687</v>
      </c>
      <c r="E5944" s="5" t="str">
        <f t="shared" si="2"/>
        <v>Feb-2014</v>
      </c>
      <c r="F5944" s="2">
        <f t="shared" si="3"/>
        <v>0</v>
      </c>
      <c r="G5944" s="2">
        <f>VLOOKUP(F5944,Sheet2!$B$3:$C$15,2,TRUE)</f>
        <v>0</v>
      </c>
    </row>
    <row r="5945" spans="1:7" x14ac:dyDescent="0.3">
      <c r="A5945" s="2">
        <v>1122033</v>
      </c>
      <c r="B5945" s="3">
        <v>41812</v>
      </c>
      <c r="C5945" s="2">
        <f t="shared" si="0"/>
        <v>2</v>
      </c>
      <c r="D5945" s="4">
        <f t="shared" si="1"/>
        <v>41687</v>
      </c>
      <c r="E5945" s="5" t="str">
        <f t="shared" si="2"/>
        <v>Feb-2014</v>
      </c>
      <c r="F5945" s="2">
        <f t="shared" si="3"/>
        <v>125</v>
      </c>
      <c r="G5945" s="2">
        <f>VLOOKUP(F5945,Sheet2!$B$3:$C$15,2,TRUE)</f>
        <v>4</v>
      </c>
    </row>
    <row r="5946" spans="1:7" x14ac:dyDescent="0.3">
      <c r="A5946" s="2">
        <v>1122271</v>
      </c>
      <c r="B5946" s="3">
        <v>41924</v>
      </c>
      <c r="C5946" s="2">
        <f t="shared" si="0"/>
        <v>1</v>
      </c>
      <c r="D5946" s="4">
        <f t="shared" si="1"/>
        <v>41924</v>
      </c>
      <c r="E5946" s="5" t="str">
        <f t="shared" si="2"/>
        <v>Oct-2014</v>
      </c>
      <c r="F5946" s="2">
        <f t="shared" si="3"/>
        <v>0</v>
      </c>
      <c r="G5946" s="2">
        <f>VLOOKUP(F5946,Sheet2!$B$3:$C$15,2,TRUE)</f>
        <v>0</v>
      </c>
    </row>
    <row r="5947" spans="1:7" x14ac:dyDescent="0.3">
      <c r="A5947" s="2">
        <v>1122509</v>
      </c>
      <c r="B5947" s="3">
        <v>41983</v>
      </c>
      <c r="C5947" s="2">
        <f t="shared" si="0"/>
        <v>1</v>
      </c>
      <c r="D5947" s="4">
        <f t="shared" si="1"/>
        <v>41983</v>
      </c>
      <c r="E5947" s="5" t="str">
        <f t="shared" si="2"/>
        <v>Dec-2014</v>
      </c>
      <c r="F5947" s="2">
        <f t="shared" si="3"/>
        <v>0</v>
      </c>
      <c r="G5947" s="2">
        <f>VLOOKUP(F5947,Sheet2!$B$3:$C$15,2,TRUE)</f>
        <v>0</v>
      </c>
    </row>
    <row r="5948" spans="1:7" x14ac:dyDescent="0.3">
      <c r="A5948" s="2">
        <v>1122747</v>
      </c>
      <c r="B5948" s="3">
        <v>41870</v>
      </c>
      <c r="C5948" s="2">
        <f t="shared" si="0"/>
        <v>1</v>
      </c>
      <c r="D5948" s="4">
        <f t="shared" si="1"/>
        <v>41870</v>
      </c>
      <c r="E5948" s="5" t="str">
        <f t="shared" si="2"/>
        <v>Aug-2014</v>
      </c>
      <c r="F5948" s="2">
        <f t="shared" si="3"/>
        <v>0</v>
      </c>
      <c r="G5948" s="2">
        <f>VLOOKUP(F5948,Sheet2!$B$3:$C$15,2,TRUE)</f>
        <v>0</v>
      </c>
    </row>
    <row r="5949" spans="1:7" x14ac:dyDescent="0.3">
      <c r="A5949" s="2">
        <v>1122985</v>
      </c>
      <c r="B5949" s="3">
        <v>41724</v>
      </c>
      <c r="C5949" s="2">
        <f t="shared" si="0"/>
        <v>1</v>
      </c>
      <c r="D5949" s="4">
        <f t="shared" si="1"/>
        <v>41724</v>
      </c>
      <c r="E5949" s="5" t="str">
        <f t="shared" si="2"/>
        <v>Mar-2014</v>
      </c>
      <c r="F5949" s="2">
        <f t="shared" si="3"/>
        <v>0</v>
      </c>
      <c r="G5949" s="2">
        <f>VLOOKUP(F5949,Sheet2!$B$3:$C$15,2,TRUE)</f>
        <v>0</v>
      </c>
    </row>
    <row r="5950" spans="1:7" x14ac:dyDescent="0.3">
      <c r="A5950" s="2">
        <v>1122985</v>
      </c>
      <c r="B5950" s="3">
        <v>41963</v>
      </c>
      <c r="C5950" s="2">
        <f t="shared" si="0"/>
        <v>2</v>
      </c>
      <c r="D5950" s="4">
        <f t="shared" si="1"/>
        <v>41724</v>
      </c>
      <c r="E5950" s="5" t="str">
        <f t="shared" si="2"/>
        <v>Mar-2014</v>
      </c>
      <c r="F5950" s="2">
        <f t="shared" si="3"/>
        <v>239</v>
      </c>
      <c r="G5950" s="2">
        <f>VLOOKUP(F5950,Sheet2!$B$3:$C$15,2,TRUE)</f>
        <v>7</v>
      </c>
    </row>
    <row r="5951" spans="1:7" x14ac:dyDescent="0.3">
      <c r="A5951" s="2">
        <v>1123223</v>
      </c>
      <c r="B5951" s="3">
        <v>41743</v>
      </c>
      <c r="C5951" s="2">
        <f t="shared" si="0"/>
        <v>1</v>
      </c>
      <c r="D5951" s="4">
        <f t="shared" si="1"/>
        <v>41743</v>
      </c>
      <c r="E5951" s="5" t="str">
        <f t="shared" si="2"/>
        <v>Apr-2014</v>
      </c>
      <c r="F5951" s="2">
        <f t="shared" si="3"/>
        <v>0</v>
      </c>
      <c r="G5951" s="2">
        <f>VLOOKUP(F5951,Sheet2!$B$3:$C$15,2,TRUE)</f>
        <v>0</v>
      </c>
    </row>
    <row r="5952" spans="1:7" x14ac:dyDescent="0.3">
      <c r="A5952" s="2">
        <v>1123223</v>
      </c>
      <c r="B5952" s="3">
        <v>41771</v>
      </c>
      <c r="C5952" s="2">
        <f t="shared" si="0"/>
        <v>2</v>
      </c>
      <c r="D5952" s="4">
        <f t="shared" si="1"/>
        <v>41743</v>
      </c>
      <c r="E5952" s="5" t="str">
        <f t="shared" si="2"/>
        <v>Apr-2014</v>
      </c>
      <c r="F5952" s="2">
        <f t="shared" si="3"/>
        <v>28</v>
      </c>
      <c r="G5952" s="2">
        <f>VLOOKUP(F5952,Sheet2!$B$3:$C$15,2,TRUE)</f>
        <v>0</v>
      </c>
    </row>
    <row r="5953" spans="1:7" x14ac:dyDescent="0.3">
      <c r="A5953" s="2">
        <v>1123461</v>
      </c>
      <c r="B5953" s="3">
        <v>41730</v>
      </c>
      <c r="C5953" s="2">
        <f t="shared" si="0"/>
        <v>1</v>
      </c>
      <c r="D5953" s="4">
        <f t="shared" si="1"/>
        <v>41730</v>
      </c>
      <c r="E5953" s="5" t="str">
        <f t="shared" si="2"/>
        <v>Apr-2014</v>
      </c>
      <c r="F5953" s="2">
        <f t="shared" si="3"/>
        <v>0</v>
      </c>
      <c r="G5953" s="2">
        <f>VLOOKUP(F5953,Sheet2!$B$3:$C$15,2,TRUE)</f>
        <v>0</v>
      </c>
    </row>
    <row r="5954" spans="1:7" x14ac:dyDescent="0.3">
      <c r="A5954" s="2">
        <v>1123699</v>
      </c>
      <c r="B5954" s="3">
        <v>41751</v>
      </c>
      <c r="C5954" s="2">
        <f t="shared" si="0"/>
        <v>1</v>
      </c>
      <c r="D5954" s="4">
        <f t="shared" si="1"/>
        <v>41751</v>
      </c>
      <c r="E5954" s="5" t="str">
        <f t="shared" si="2"/>
        <v>Apr-2014</v>
      </c>
      <c r="F5954" s="2">
        <f t="shared" si="3"/>
        <v>0</v>
      </c>
      <c r="G5954" s="2">
        <f>VLOOKUP(F5954,Sheet2!$B$3:$C$15,2,TRUE)</f>
        <v>0</v>
      </c>
    </row>
    <row r="5955" spans="1:7" x14ac:dyDescent="0.3">
      <c r="A5955" s="2">
        <v>1123937</v>
      </c>
      <c r="B5955" s="3">
        <v>41798</v>
      </c>
      <c r="C5955" s="2">
        <f t="shared" si="0"/>
        <v>1</v>
      </c>
      <c r="D5955" s="4">
        <f t="shared" si="1"/>
        <v>41798</v>
      </c>
      <c r="E5955" s="5" t="str">
        <f t="shared" si="2"/>
        <v>Jun-2014</v>
      </c>
      <c r="F5955" s="2">
        <f t="shared" si="3"/>
        <v>0</v>
      </c>
      <c r="G5955" s="2">
        <f>VLOOKUP(F5955,Sheet2!$B$3:$C$15,2,TRUE)</f>
        <v>0</v>
      </c>
    </row>
    <row r="5956" spans="1:7" x14ac:dyDescent="0.3">
      <c r="A5956" s="2">
        <v>1124175</v>
      </c>
      <c r="B5956" s="3">
        <v>41880</v>
      </c>
      <c r="C5956" s="2">
        <f t="shared" si="0"/>
        <v>1</v>
      </c>
      <c r="D5956" s="4">
        <f t="shared" si="1"/>
        <v>41880</v>
      </c>
      <c r="E5956" s="5" t="str">
        <f t="shared" si="2"/>
        <v>Aug-2014</v>
      </c>
      <c r="F5956" s="2">
        <f t="shared" si="3"/>
        <v>0</v>
      </c>
      <c r="G5956" s="2">
        <f>VLOOKUP(F5956,Sheet2!$B$3:$C$15,2,TRUE)</f>
        <v>0</v>
      </c>
    </row>
    <row r="5957" spans="1:7" x14ac:dyDescent="0.3">
      <c r="A5957" s="2">
        <v>1124413</v>
      </c>
      <c r="B5957" s="3">
        <v>41855</v>
      </c>
      <c r="C5957" s="2">
        <f t="shared" si="0"/>
        <v>1</v>
      </c>
      <c r="D5957" s="4">
        <f t="shared" si="1"/>
        <v>41855</v>
      </c>
      <c r="E5957" s="5" t="str">
        <f t="shared" si="2"/>
        <v>Aug-2014</v>
      </c>
      <c r="F5957" s="2">
        <f t="shared" si="3"/>
        <v>0</v>
      </c>
      <c r="G5957" s="2">
        <f>VLOOKUP(F5957,Sheet2!$B$3:$C$15,2,TRUE)</f>
        <v>0</v>
      </c>
    </row>
    <row r="5958" spans="1:7" x14ac:dyDescent="0.3">
      <c r="A5958" s="2">
        <v>1124651</v>
      </c>
      <c r="B5958" s="3">
        <v>41698</v>
      </c>
      <c r="C5958" s="2">
        <f t="shared" si="0"/>
        <v>1</v>
      </c>
      <c r="D5958" s="4">
        <f t="shared" si="1"/>
        <v>41698</v>
      </c>
      <c r="E5958" s="5" t="str">
        <f t="shared" si="2"/>
        <v>Feb-2014</v>
      </c>
      <c r="F5958" s="2">
        <f t="shared" si="3"/>
        <v>0</v>
      </c>
      <c r="G5958" s="2">
        <f>VLOOKUP(F5958,Sheet2!$B$3:$C$15,2,TRUE)</f>
        <v>0</v>
      </c>
    </row>
    <row r="5959" spans="1:7" x14ac:dyDescent="0.3">
      <c r="A5959" s="2">
        <v>1124651</v>
      </c>
      <c r="B5959" s="3">
        <v>41699</v>
      </c>
      <c r="C5959" s="2">
        <f t="shared" si="0"/>
        <v>2</v>
      </c>
      <c r="D5959" s="4">
        <f t="shared" si="1"/>
        <v>41698</v>
      </c>
      <c r="E5959" s="5" t="str">
        <f t="shared" si="2"/>
        <v>Feb-2014</v>
      </c>
      <c r="F5959" s="2">
        <f t="shared" si="3"/>
        <v>1</v>
      </c>
      <c r="G5959" s="2">
        <f>VLOOKUP(F5959,Sheet2!$B$3:$C$15,2,TRUE)</f>
        <v>0</v>
      </c>
    </row>
    <row r="5960" spans="1:7" x14ac:dyDescent="0.3">
      <c r="A5960" s="2">
        <v>1124889</v>
      </c>
      <c r="B5960" s="3">
        <v>41752</v>
      </c>
      <c r="C5960" s="2">
        <f t="shared" si="0"/>
        <v>1</v>
      </c>
      <c r="D5960" s="4">
        <f t="shared" si="1"/>
        <v>41752</v>
      </c>
      <c r="E5960" s="5" t="str">
        <f t="shared" si="2"/>
        <v>Apr-2014</v>
      </c>
      <c r="F5960" s="2">
        <f t="shared" si="3"/>
        <v>0</v>
      </c>
      <c r="G5960" s="2">
        <f>VLOOKUP(F5960,Sheet2!$B$3:$C$15,2,TRUE)</f>
        <v>0</v>
      </c>
    </row>
    <row r="5961" spans="1:7" x14ac:dyDescent="0.3">
      <c r="A5961" s="2">
        <v>1125127</v>
      </c>
      <c r="B5961" s="3">
        <v>41679</v>
      </c>
      <c r="C5961" s="2">
        <f t="shared" si="0"/>
        <v>1</v>
      </c>
      <c r="D5961" s="4">
        <f t="shared" si="1"/>
        <v>41679</v>
      </c>
      <c r="E5961" s="5" t="str">
        <f t="shared" si="2"/>
        <v>Feb-2014</v>
      </c>
      <c r="F5961" s="2">
        <f t="shared" si="3"/>
        <v>0</v>
      </c>
      <c r="G5961" s="2">
        <f>VLOOKUP(F5961,Sheet2!$B$3:$C$15,2,TRUE)</f>
        <v>0</v>
      </c>
    </row>
    <row r="5962" spans="1:7" x14ac:dyDescent="0.3">
      <c r="A5962" s="2">
        <v>1125365</v>
      </c>
      <c r="B5962" s="3">
        <v>41692</v>
      </c>
      <c r="C5962" s="2">
        <f t="shared" si="0"/>
        <v>1</v>
      </c>
      <c r="D5962" s="4">
        <f t="shared" si="1"/>
        <v>41692</v>
      </c>
      <c r="E5962" s="5" t="str">
        <f t="shared" si="2"/>
        <v>Feb-2014</v>
      </c>
      <c r="F5962" s="2">
        <f t="shared" si="3"/>
        <v>0</v>
      </c>
      <c r="G5962" s="2">
        <f>VLOOKUP(F5962,Sheet2!$B$3:$C$15,2,TRUE)</f>
        <v>0</v>
      </c>
    </row>
    <row r="5963" spans="1:7" x14ac:dyDescent="0.3">
      <c r="A5963" s="2">
        <v>1125603</v>
      </c>
      <c r="B5963" s="3">
        <v>41803</v>
      </c>
      <c r="C5963" s="2">
        <f t="shared" si="0"/>
        <v>1</v>
      </c>
      <c r="D5963" s="4">
        <f t="shared" si="1"/>
        <v>41803</v>
      </c>
      <c r="E5963" s="5" t="str">
        <f t="shared" si="2"/>
        <v>Jun-2014</v>
      </c>
      <c r="F5963" s="2">
        <f t="shared" si="3"/>
        <v>0</v>
      </c>
      <c r="G5963" s="2">
        <f>VLOOKUP(F5963,Sheet2!$B$3:$C$15,2,TRUE)</f>
        <v>0</v>
      </c>
    </row>
    <row r="5964" spans="1:7" x14ac:dyDescent="0.3">
      <c r="A5964" s="2">
        <v>1125841</v>
      </c>
      <c r="B5964" s="3">
        <v>41697</v>
      </c>
      <c r="C5964" s="2">
        <f t="shared" si="0"/>
        <v>1</v>
      </c>
      <c r="D5964" s="4">
        <f t="shared" si="1"/>
        <v>41697</v>
      </c>
      <c r="E5964" s="5" t="str">
        <f t="shared" si="2"/>
        <v>Feb-2014</v>
      </c>
      <c r="F5964" s="2">
        <f t="shared" si="3"/>
        <v>0</v>
      </c>
      <c r="G5964" s="2">
        <f>VLOOKUP(F5964,Sheet2!$B$3:$C$15,2,TRUE)</f>
        <v>0</v>
      </c>
    </row>
    <row r="5965" spans="1:7" x14ac:dyDescent="0.3">
      <c r="A5965" s="2">
        <v>1126079</v>
      </c>
      <c r="B5965" s="3">
        <v>41897</v>
      </c>
      <c r="C5965" s="2">
        <f t="shared" si="0"/>
        <v>1</v>
      </c>
      <c r="D5965" s="4">
        <f t="shared" si="1"/>
        <v>41897</v>
      </c>
      <c r="E5965" s="5" t="str">
        <f t="shared" si="2"/>
        <v>Sep-2014</v>
      </c>
      <c r="F5965" s="2">
        <f t="shared" si="3"/>
        <v>0</v>
      </c>
      <c r="G5965" s="2">
        <f>VLOOKUP(F5965,Sheet2!$B$3:$C$15,2,TRUE)</f>
        <v>0</v>
      </c>
    </row>
    <row r="5966" spans="1:7" x14ac:dyDescent="0.3">
      <c r="A5966" s="2">
        <v>1126317</v>
      </c>
      <c r="B5966" s="3">
        <v>41845</v>
      </c>
      <c r="C5966" s="2">
        <f t="shared" si="0"/>
        <v>1</v>
      </c>
      <c r="D5966" s="4">
        <f t="shared" si="1"/>
        <v>41845</v>
      </c>
      <c r="E5966" s="5" t="str">
        <f t="shared" si="2"/>
        <v>Jul-2014</v>
      </c>
      <c r="F5966" s="2">
        <f t="shared" si="3"/>
        <v>0</v>
      </c>
      <c r="G5966" s="2">
        <f>VLOOKUP(F5966,Sheet2!$B$3:$C$15,2,TRUE)</f>
        <v>0</v>
      </c>
    </row>
    <row r="5967" spans="1:7" x14ac:dyDescent="0.3">
      <c r="A5967" s="2">
        <v>1126555</v>
      </c>
      <c r="B5967" s="3">
        <v>41872</v>
      </c>
      <c r="C5967" s="2">
        <f t="shared" si="0"/>
        <v>1</v>
      </c>
      <c r="D5967" s="4">
        <f t="shared" si="1"/>
        <v>41872</v>
      </c>
      <c r="E5967" s="5" t="str">
        <f t="shared" si="2"/>
        <v>Aug-2014</v>
      </c>
      <c r="F5967" s="2">
        <f t="shared" si="3"/>
        <v>0</v>
      </c>
      <c r="G5967" s="2">
        <f>VLOOKUP(F5967,Sheet2!$B$3:$C$15,2,TRUE)</f>
        <v>0</v>
      </c>
    </row>
    <row r="5968" spans="1:7" x14ac:dyDescent="0.3">
      <c r="A5968" s="2">
        <v>1126555</v>
      </c>
      <c r="B5968" s="3">
        <v>41961</v>
      </c>
      <c r="C5968" s="2">
        <f t="shared" si="0"/>
        <v>2</v>
      </c>
      <c r="D5968" s="4">
        <f t="shared" si="1"/>
        <v>41872</v>
      </c>
      <c r="E5968" s="5" t="str">
        <f t="shared" si="2"/>
        <v>Aug-2014</v>
      </c>
      <c r="F5968" s="2">
        <f t="shared" si="3"/>
        <v>89</v>
      </c>
      <c r="G5968" s="2">
        <f>VLOOKUP(F5968,Sheet2!$B$3:$C$15,2,TRUE)</f>
        <v>2</v>
      </c>
    </row>
    <row r="5969" spans="1:7" x14ac:dyDescent="0.3">
      <c r="A5969" s="2">
        <v>1126793</v>
      </c>
      <c r="B5969" s="3">
        <v>41972</v>
      </c>
      <c r="C5969" s="2">
        <f t="shared" si="0"/>
        <v>1</v>
      </c>
      <c r="D5969" s="4">
        <f t="shared" si="1"/>
        <v>41972</v>
      </c>
      <c r="E5969" s="5" t="str">
        <f t="shared" si="2"/>
        <v>Nov-2014</v>
      </c>
      <c r="F5969" s="2">
        <f t="shared" si="3"/>
        <v>0</v>
      </c>
      <c r="G5969" s="2">
        <f>VLOOKUP(F5969,Sheet2!$B$3:$C$15,2,TRUE)</f>
        <v>0</v>
      </c>
    </row>
    <row r="5970" spans="1:7" x14ac:dyDescent="0.3">
      <c r="A5970" s="2">
        <v>1126793</v>
      </c>
      <c r="B5970" s="3">
        <v>41973</v>
      </c>
      <c r="C5970" s="2">
        <f t="shared" si="0"/>
        <v>2</v>
      </c>
      <c r="D5970" s="4">
        <f t="shared" si="1"/>
        <v>41972</v>
      </c>
      <c r="E5970" s="5" t="str">
        <f t="shared" si="2"/>
        <v>Nov-2014</v>
      </c>
      <c r="F5970" s="2">
        <f t="shared" si="3"/>
        <v>1</v>
      </c>
      <c r="G5970" s="2">
        <f>VLOOKUP(F5970,Sheet2!$B$3:$C$15,2,TRUE)</f>
        <v>0</v>
      </c>
    </row>
    <row r="5971" spans="1:7" x14ac:dyDescent="0.3">
      <c r="A5971" s="2">
        <v>1127031</v>
      </c>
      <c r="B5971" s="3">
        <v>41942</v>
      </c>
      <c r="C5971" s="2">
        <f t="shared" si="0"/>
        <v>1</v>
      </c>
      <c r="D5971" s="4">
        <f t="shared" si="1"/>
        <v>41942</v>
      </c>
      <c r="E5971" s="5" t="str">
        <f t="shared" si="2"/>
        <v>Oct-2014</v>
      </c>
      <c r="F5971" s="2">
        <f t="shared" si="3"/>
        <v>0</v>
      </c>
      <c r="G5971" s="2">
        <f>VLOOKUP(F5971,Sheet2!$B$3:$C$15,2,TRUE)</f>
        <v>0</v>
      </c>
    </row>
    <row r="5972" spans="1:7" x14ac:dyDescent="0.3">
      <c r="A5972" s="2">
        <v>1127269</v>
      </c>
      <c r="B5972" s="3">
        <v>41972</v>
      </c>
      <c r="C5972" s="2">
        <f t="shared" si="0"/>
        <v>1</v>
      </c>
      <c r="D5972" s="4">
        <f t="shared" si="1"/>
        <v>41972</v>
      </c>
      <c r="E5972" s="5" t="str">
        <f t="shared" si="2"/>
        <v>Nov-2014</v>
      </c>
      <c r="F5972" s="2">
        <f t="shared" si="3"/>
        <v>0</v>
      </c>
      <c r="G5972" s="2">
        <f>VLOOKUP(F5972,Sheet2!$B$3:$C$15,2,TRUE)</f>
        <v>0</v>
      </c>
    </row>
    <row r="5973" spans="1:7" x14ac:dyDescent="0.3">
      <c r="A5973" s="2">
        <v>1127507</v>
      </c>
      <c r="B5973" s="3">
        <v>41816</v>
      </c>
      <c r="C5973" s="2">
        <f t="shared" si="0"/>
        <v>1</v>
      </c>
      <c r="D5973" s="4">
        <f t="shared" si="1"/>
        <v>41816</v>
      </c>
      <c r="E5973" s="5" t="str">
        <f t="shared" si="2"/>
        <v>Jun-2014</v>
      </c>
      <c r="F5973" s="2">
        <f t="shared" si="3"/>
        <v>0</v>
      </c>
      <c r="G5973" s="2">
        <f>VLOOKUP(F5973,Sheet2!$B$3:$C$15,2,TRUE)</f>
        <v>0</v>
      </c>
    </row>
    <row r="5974" spans="1:7" x14ac:dyDescent="0.3">
      <c r="A5974" s="2">
        <v>1127745</v>
      </c>
      <c r="B5974" s="3">
        <v>41789</v>
      </c>
      <c r="C5974" s="2">
        <f t="shared" si="0"/>
        <v>1</v>
      </c>
      <c r="D5974" s="4">
        <f t="shared" si="1"/>
        <v>41789</v>
      </c>
      <c r="E5974" s="5" t="str">
        <f t="shared" si="2"/>
        <v>May-2014</v>
      </c>
      <c r="F5974" s="2">
        <f t="shared" si="3"/>
        <v>0</v>
      </c>
      <c r="G5974" s="2">
        <f>VLOOKUP(F5974,Sheet2!$B$3:$C$15,2,TRUE)</f>
        <v>0</v>
      </c>
    </row>
    <row r="5975" spans="1:7" x14ac:dyDescent="0.3">
      <c r="A5975" s="2">
        <v>1127983</v>
      </c>
      <c r="B5975" s="3">
        <v>41893</v>
      </c>
      <c r="C5975" s="2">
        <f t="shared" si="0"/>
        <v>1</v>
      </c>
      <c r="D5975" s="4">
        <f t="shared" si="1"/>
        <v>41893</v>
      </c>
      <c r="E5975" s="5" t="str">
        <f t="shared" si="2"/>
        <v>Sep-2014</v>
      </c>
      <c r="F5975" s="2">
        <f t="shared" si="3"/>
        <v>0</v>
      </c>
      <c r="G5975" s="2">
        <f>VLOOKUP(F5975,Sheet2!$B$3:$C$15,2,TRUE)</f>
        <v>0</v>
      </c>
    </row>
    <row r="5976" spans="1:7" x14ac:dyDescent="0.3">
      <c r="A5976" s="2">
        <v>1128221</v>
      </c>
      <c r="B5976" s="3">
        <v>41765</v>
      </c>
      <c r="C5976" s="2">
        <f t="shared" si="0"/>
        <v>1</v>
      </c>
      <c r="D5976" s="4">
        <f t="shared" si="1"/>
        <v>41765</v>
      </c>
      <c r="E5976" s="5" t="str">
        <f t="shared" si="2"/>
        <v>May-2014</v>
      </c>
      <c r="F5976" s="2">
        <f t="shared" si="3"/>
        <v>0</v>
      </c>
      <c r="G5976" s="2">
        <f>VLOOKUP(F5976,Sheet2!$B$3:$C$15,2,TRUE)</f>
        <v>0</v>
      </c>
    </row>
    <row r="5977" spans="1:7" x14ac:dyDescent="0.3">
      <c r="A5977" s="2">
        <v>1128459</v>
      </c>
      <c r="B5977" s="3">
        <v>41782</v>
      </c>
      <c r="C5977" s="2">
        <f t="shared" si="0"/>
        <v>1</v>
      </c>
      <c r="D5977" s="4">
        <f t="shared" si="1"/>
        <v>41782</v>
      </c>
      <c r="E5977" s="5" t="str">
        <f t="shared" si="2"/>
        <v>May-2014</v>
      </c>
      <c r="F5977" s="2">
        <f t="shared" si="3"/>
        <v>0</v>
      </c>
      <c r="G5977" s="2">
        <f>VLOOKUP(F5977,Sheet2!$B$3:$C$15,2,TRUE)</f>
        <v>0</v>
      </c>
    </row>
    <row r="5978" spans="1:7" x14ac:dyDescent="0.3">
      <c r="A5978" s="2">
        <v>1128697</v>
      </c>
      <c r="B5978" s="3">
        <v>41648</v>
      </c>
      <c r="C5978" s="2">
        <f t="shared" si="0"/>
        <v>1</v>
      </c>
      <c r="D5978" s="4">
        <f t="shared" si="1"/>
        <v>41648</v>
      </c>
      <c r="E5978" s="5" t="str">
        <f t="shared" si="2"/>
        <v>Jan-2014</v>
      </c>
      <c r="F5978" s="2">
        <f t="shared" si="3"/>
        <v>0</v>
      </c>
      <c r="G5978" s="2">
        <f>VLOOKUP(F5978,Sheet2!$B$3:$C$15,2,TRUE)</f>
        <v>0</v>
      </c>
    </row>
    <row r="5979" spans="1:7" x14ac:dyDescent="0.3">
      <c r="A5979" s="2">
        <v>1128935</v>
      </c>
      <c r="B5979" s="3">
        <v>41981</v>
      </c>
      <c r="C5979" s="2">
        <f t="shared" si="0"/>
        <v>1</v>
      </c>
      <c r="D5979" s="4">
        <f t="shared" si="1"/>
        <v>41981</v>
      </c>
      <c r="E5979" s="5" t="str">
        <f t="shared" si="2"/>
        <v>Dec-2014</v>
      </c>
      <c r="F5979" s="2">
        <f t="shared" si="3"/>
        <v>0</v>
      </c>
      <c r="G5979" s="2">
        <f>VLOOKUP(F5979,Sheet2!$B$3:$C$15,2,TRUE)</f>
        <v>0</v>
      </c>
    </row>
    <row r="5980" spans="1:7" x14ac:dyDescent="0.3">
      <c r="A5980" s="2">
        <v>1128935</v>
      </c>
      <c r="B5980" s="3">
        <v>41981</v>
      </c>
      <c r="C5980" s="2">
        <f t="shared" si="0"/>
        <v>2</v>
      </c>
      <c r="D5980" s="4">
        <f t="shared" si="1"/>
        <v>41981</v>
      </c>
      <c r="E5980" s="5" t="str">
        <f t="shared" si="2"/>
        <v>Dec-2014</v>
      </c>
      <c r="F5980" s="2">
        <f t="shared" si="3"/>
        <v>0</v>
      </c>
      <c r="G5980" s="2">
        <f>VLOOKUP(F5980,Sheet2!$B$3:$C$15,2,TRUE)</f>
        <v>0</v>
      </c>
    </row>
    <row r="5981" spans="1:7" x14ac:dyDescent="0.3">
      <c r="A5981" s="2">
        <v>1129173</v>
      </c>
      <c r="B5981" s="3">
        <v>41944</v>
      </c>
      <c r="C5981" s="2">
        <f t="shared" si="0"/>
        <v>1</v>
      </c>
      <c r="D5981" s="4">
        <f t="shared" si="1"/>
        <v>41944</v>
      </c>
      <c r="E5981" s="5" t="str">
        <f t="shared" si="2"/>
        <v>Nov-2014</v>
      </c>
      <c r="F5981" s="2">
        <f t="shared" si="3"/>
        <v>0</v>
      </c>
      <c r="G5981" s="2">
        <f>VLOOKUP(F5981,Sheet2!$B$3:$C$15,2,TRUE)</f>
        <v>0</v>
      </c>
    </row>
    <row r="5982" spans="1:7" x14ac:dyDescent="0.3">
      <c r="A5982" s="2">
        <v>1129411</v>
      </c>
      <c r="B5982" s="3">
        <v>41645</v>
      </c>
      <c r="C5982" s="2">
        <f t="shared" si="0"/>
        <v>1</v>
      </c>
      <c r="D5982" s="4">
        <f t="shared" si="1"/>
        <v>41645</v>
      </c>
      <c r="E5982" s="5" t="str">
        <f t="shared" si="2"/>
        <v>Jan-2014</v>
      </c>
      <c r="F5982" s="2">
        <f t="shared" si="3"/>
        <v>0</v>
      </c>
      <c r="G5982" s="2">
        <f>VLOOKUP(F5982,Sheet2!$B$3:$C$15,2,TRUE)</f>
        <v>0</v>
      </c>
    </row>
    <row r="5983" spans="1:7" x14ac:dyDescent="0.3">
      <c r="A5983" s="2">
        <v>1129649</v>
      </c>
      <c r="B5983" s="3">
        <v>41696</v>
      </c>
      <c r="C5983" s="2">
        <f t="shared" si="0"/>
        <v>1</v>
      </c>
      <c r="D5983" s="4">
        <f t="shared" si="1"/>
        <v>41696</v>
      </c>
      <c r="E5983" s="5" t="str">
        <f t="shared" si="2"/>
        <v>Feb-2014</v>
      </c>
      <c r="F5983" s="2">
        <f t="shared" si="3"/>
        <v>0</v>
      </c>
      <c r="G5983" s="2">
        <f>VLOOKUP(F5983,Sheet2!$B$3:$C$15,2,TRUE)</f>
        <v>0</v>
      </c>
    </row>
    <row r="5984" spans="1:7" x14ac:dyDescent="0.3">
      <c r="A5984" s="2">
        <v>1129887</v>
      </c>
      <c r="B5984" s="3">
        <v>41841</v>
      </c>
      <c r="C5984" s="2">
        <f t="shared" si="0"/>
        <v>1</v>
      </c>
      <c r="D5984" s="4">
        <f t="shared" si="1"/>
        <v>41841</v>
      </c>
      <c r="E5984" s="5" t="str">
        <f t="shared" si="2"/>
        <v>Jul-2014</v>
      </c>
      <c r="F5984" s="2">
        <f t="shared" si="3"/>
        <v>0</v>
      </c>
      <c r="G5984" s="2">
        <f>VLOOKUP(F5984,Sheet2!$B$3:$C$15,2,TRUE)</f>
        <v>0</v>
      </c>
    </row>
    <row r="5985" spans="1:7" x14ac:dyDescent="0.3">
      <c r="A5985" s="2">
        <v>1130125</v>
      </c>
      <c r="B5985" s="3">
        <v>41956</v>
      </c>
      <c r="C5985" s="2">
        <f t="shared" si="0"/>
        <v>1</v>
      </c>
      <c r="D5985" s="4">
        <f t="shared" si="1"/>
        <v>41956</v>
      </c>
      <c r="E5985" s="5" t="str">
        <f t="shared" si="2"/>
        <v>Nov-2014</v>
      </c>
      <c r="F5985" s="2">
        <f t="shared" si="3"/>
        <v>0</v>
      </c>
      <c r="G5985" s="2">
        <f>VLOOKUP(F5985,Sheet2!$B$3:$C$15,2,TRUE)</f>
        <v>0</v>
      </c>
    </row>
    <row r="5986" spans="1:7" x14ac:dyDescent="0.3">
      <c r="A5986" s="2">
        <v>1130363</v>
      </c>
      <c r="B5986" s="3">
        <v>41789</v>
      </c>
      <c r="C5986" s="2">
        <f t="shared" si="0"/>
        <v>1</v>
      </c>
      <c r="D5986" s="4">
        <f t="shared" si="1"/>
        <v>41789</v>
      </c>
      <c r="E5986" s="5" t="str">
        <f t="shared" si="2"/>
        <v>May-2014</v>
      </c>
      <c r="F5986" s="2">
        <f t="shared" si="3"/>
        <v>0</v>
      </c>
      <c r="G5986" s="2">
        <f>VLOOKUP(F5986,Sheet2!$B$3:$C$15,2,TRUE)</f>
        <v>0</v>
      </c>
    </row>
    <row r="5987" spans="1:7" x14ac:dyDescent="0.3">
      <c r="A5987" s="2">
        <v>1130601</v>
      </c>
      <c r="B5987" s="3">
        <v>41649</v>
      </c>
      <c r="C5987" s="2">
        <f t="shared" si="0"/>
        <v>1</v>
      </c>
      <c r="D5987" s="4">
        <f t="shared" si="1"/>
        <v>41649</v>
      </c>
      <c r="E5987" s="5" t="str">
        <f t="shared" si="2"/>
        <v>Jan-2014</v>
      </c>
      <c r="F5987" s="2">
        <f t="shared" si="3"/>
        <v>0</v>
      </c>
      <c r="G5987" s="2">
        <f>VLOOKUP(F5987,Sheet2!$B$3:$C$15,2,TRUE)</f>
        <v>0</v>
      </c>
    </row>
    <row r="5988" spans="1:7" x14ac:dyDescent="0.3">
      <c r="A5988" s="2">
        <v>1130601</v>
      </c>
      <c r="B5988" s="3">
        <v>41778</v>
      </c>
      <c r="C5988" s="2">
        <f t="shared" si="0"/>
        <v>2</v>
      </c>
      <c r="D5988" s="4">
        <f t="shared" si="1"/>
        <v>41649</v>
      </c>
      <c r="E5988" s="5" t="str">
        <f t="shared" si="2"/>
        <v>Jan-2014</v>
      </c>
      <c r="F5988" s="2">
        <f t="shared" si="3"/>
        <v>129</v>
      </c>
      <c r="G5988" s="2">
        <f>VLOOKUP(F5988,Sheet2!$B$3:$C$15,2,TRUE)</f>
        <v>4</v>
      </c>
    </row>
    <row r="5989" spans="1:7" x14ac:dyDescent="0.3">
      <c r="A5989" s="2">
        <v>1130601</v>
      </c>
      <c r="B5989" s="3">
        <v>41799</v>
      </c>
      <c r="C5989" s="2">
        <f t="shared" si="0"/>
        <v>3</v>
      </c>
      <c r="D5989" s="4">
        <f t="shared" si="1"/>
        <v>41649</v>
      </c>
      <c r="E5989" s="5" t="str">
        <f t="shared" si="2"/>
        <v>Jan-2014</v>
      </c>
      <c r="F5989" s="2">
        <f t="shared" si="3"/>
        <v>150</v>
      </c>
      <c r="G5989" s="2">
        <f>VLOOKUP(F5989,Sheet2!$B$3:$C$15,2,TRUE)</f>
        <v>5</v>
      </c>
    </row>
    <row r="5990" spans="1:7" x14ac:dyDescent="0.3">
      <c r="A5990" s="2">
        <v>1130839</v>
      </c>
      <c r="B5990" s="3">
        <v>41880</v>
      </c>
      <c r="C5990" s="2">
        <f t="shared" si="0"/>
        <v>1</v>
      </c>
      <c r="D5990" s="4">
        <f t="shared" si="1"/>
        <v>41880</v>
      </c>
      <c r="E5990" s="5" t="str">
        <f t="shared" si="2"/>
        <v>Aug-2014</v>
      </c>
      <c r="F5990" s="2">
        <f t="shared" si="3"/>
        <v>0</v>
      </c>
      <c r="G5990" s="2">
        <f>VLOOKUP(F5990,Sheet2!$B$3:$C$15,2,TRUE)</f>
        <v>0</v>
      </c>
    </row>
    <row r="5991" spans="1:7" x14ac:dyDescent="0.3">
      <c r="A5991" s="2">
        <v>1131077</v>
      </c>
      <c r="B5991" s="3">
        <v>41730</v>
      </c>
      <c r="C5991" s="2">
        <f t="shared" si="0"/>
        <v>1</v>
      </c>
      <c r="D5991" s="4">
        <f t="shared" si="1"/>
        <v>41730</v>
      </c>
      <c r="E5991" s="5" t="str">
        <f t="shared" si="2"/>
        <v>Apr-2014</v>
      </c>
      <c r="F5991" s="2">
        <f t="shared" si="3"/>
        <v>0</v>
      </c>
      <c r="G5991" s="2">
        <f>VLOOKUP(F5991,Sheet2!$B$3:$C$15,2,TRUE)</f>
        <v>0</v>
      </c>
    </row>
    <row r="5992" spans="1:7" x14ac:dyDescent="0.3">
      <c r="A5992" s="2">
        <v>1131315</v>
      </c>
      <c r="B5992" s="3">
        <v>41744</v>
      </c>
      <c r="C5992" s="2">
        <f t="shared" si="0"/>
        <v>1</v>
      </c>
      <c r="D5992" s="4">
        <f t="shared" si="1"/>
        <v>41744</v>
      </c>
      <c r="E5992" s="5" t="str">
        <f t="shared" si="2"/>
        <v>Apr-2014</v>
      </c>
      <c r="F5992" s="2">
        <f t="shared" si="3"/>
        <v>0</v>
      </c>
      <c r="G5992" s="2">
        <f>VLOOKUP(F5992,Sheet2!$B$3:$C$15,2,TRUE)</f>
        <v>0</v>
      </c>
    </row>
    <row r="5993" spans="1:7" x14ac:dyDescent="0.3">
      <c r="A5993" s="2">
        <v>1131553</v>
      </c>
      <c r="B5993" s="3">
        <v>41901</v>
      </c>
      <c r="C5993" s="2">
        <f t="shared" si="0"/>
        <v>1</v>
      </c>
      <c r="D5993" s="4">
        <f t="shared" si="1"/>
        <v>41901</v>
      </c>
      <c r="E5993" s="5" t="str">
        <f t="shared" si="2"/>
        <v>Sep-2014</v>
      </c>
      <c r="F5993" s="2">
        <f t="shared" si="3"/>
        <v>0</v>
      </c>
      <c r="G5993" s="2">
        <f>VLOOKUP(F5993,Sheet2!$B$3:$C$15,2,TRUE)</f>
        <v>0</v>
      </c>
    </row>
    <row r="5994" spans="1:7" x14ac:dyDescent="0.3">
      <c r="A5994" s="2">
        <v>1131791</v>
      </c>
      <c r="B5994" s="3">
        <v>41670</v>
      </c>
      <c r="C5994" s="2">
        <f t="shared" si="0"/>
        <v>1</v>
      </c>
      <c r="D5994" s="4">
        <f t="shared" si="1"/>
        <v>41670</v>
      </c>
      <c r="E5994" s="5" t="str">
        <f t="shared" si="2"/>
        <v>Jan-2014</v>
      </c>
      <c r="F5994" s="2">
        <f t="shared" si="3"/>
        <v>0</v>
      </c>
      <c r="G5994" s="2">
        <f>VLOOKUP(F5994,Sheet2!$B$3:$C$15,2,TRUE)</f>
        <v>0</v>
      </c>
    </row>
    <row r="5995" spans="1:7" x14ac:dyDescent="0.3">
      <c r="A5995" s="2">
        <v>1132029</v>
      </c>
      <c r="B5995" s="3">
        <v>41691</v>
      </c>
      <c r="C5995" s="2">
        <f t="shared" si="0"/>
        <v>1</v>
      </c>
      <c r="D5995" s="4">
        <f t="shared" si="1"/>
        <v>41691</v>
      </c>
      <c r="E5995" s="5" t="str">
        <f t="shared" si="2"/>
        <v>Feb-2014</v>
      </c>
      <c r="F5995" s="2">
        <f t="shared" si="3"/>
        <v>0</v>
      </c>
      <c r="G5995" s="2">
        <f>VLOOKUP(F5995,Sheet2!$B$3:$C$15,2,TRUE)</f>
        <v>0</v>
      </c>
    </row>
    <row r="5996" spans="1:7" x14ac:dyDescent="0.3">
      <c r="A5996" s="2">
        <v>1132267</v>
      </c>
      <c r="B5996" s="3">
        <v>41962</v>
      </c>
      <c r="C5996" s="2">
        <f t="shared" si="0"/>
        <v>1</v>
      </c>
      <c r="D5996" s="4">
        <f t="shared" si="1"/>
        <v>41962</v>
      </c>
      <c r="E5996" s="5" t="str">
        <f t="shared" si="2"/>
        <v>Nov-2014</v>
      </c>
      <c r="F5996" s="2">
        <f t="shared" si="3"/>
        <v>0</v>
      </c>
      <c r="G5996" s="2">
        <f>VLOOKUP(F5996,Sheet2!$B$3:$C$15,2,TRUE)</f>
        <v>0</v>
      </c>
    </row>
    <row r="5997" spans="1:7" x14ac:dyDescent="0.3">
      <c r="A5997" s="2">
        <v>1132505</v>
      </c>
      <c r="B5997" s="3">
        <v>41709</v>
      </c>
      <c r="C5997" s="2">
        <f t="shared" si="0"/>
        <v>1</v>
      </c>
      <c r="D5997" s="4">
        <f t="shared" si="1"/>
        <v>41709</v>
      </c>
      <c r="E5997" s="5" t="str">
        <f t="shared" si="2"/>
        <v>Mar-2014</v>
      </c>
      <c r="F5997" s="2">
        <f t="shared" si="3"/>
        <v>0</v>
      </c>
      <c r="G5997" s="2">
        <f>VLOOKUP(F5997,Sheet2!$B$3:$C$15,2,TRUE)</f>
        <v>0</v>
      </c>
    </row>
    <row r="5998" spans="1:7" x14ac:dyDescent="0.3">
      <c r="A5998" s="2">
        <v>1132743</v>
      </c>
      <c r="B5998" s="3">
        <v>41850</v>
      </c>
      <c r="C5998" s="2">
        <f t="shared" si="0"/>
        <v>1</v>
      </c>
      <c r="D5998" s="4">
        <f t="shared" si="1"/>
        <v>41850</v>
      </c>
      <c r="E5998" s="5" t="str">
        <f t="shared" si="2"/>
        <v>Jul-2014</v>
      </c>
      <c r="F5998" s="2">
        <f t="shared" si="3"/>
        <v>0</v>
      </c>
      <c r="G5998" s="2">
        <f>VLOOKUP(F5998,Sheet2!$B$3:$C$15,2,TRUE)</f>
        <v>0</v>
      </c>
    </row>
    <row r="5999" spans="1:7" x14ac:dyDescent="0.3">
      <c r="A5999" s="2">
        <v>1132981</v>
      </c>
      <c r="B5999" s="3">
        <v>41900</v>
      </c>
      <c r="C5999" s="2">
        <f t="shared" si="0"/>
        <v>1</v>
      </c>
      <c r="D5999" s="4">
        <f t="shared" si="1"/>
        <v>41900</v>
      </c>
      <c r="E5999" s="5" t="str">
        <f t="shared" si="2"/>
        <v>Sep-2014</v>
      </c>
      <c r="F5999" s="2">
        <f t="shared" si="3"/>
        <v>0</v>
      </c>
      <c r="G5999" s="2">
        <f>VLOOKUP(F5999,Sheet2!$B$3:$C$15,2,TRUE)</f>
        <v>0</v>
      </c>
    </row>
    <row r="6000" spans="1:7" x14ac:dyDescent="0.3">
      <c r="A6000" s="2">
        <v>1133219</v>
      </c>
      <c r="B6000" s="3">
        <v>41779</v>
      </c>
      <c r="C6000" s="2">
        <f t="shared" si="0"/>
        <v>1</v>
      </c>
      <c r="D6000" s="4">
        <f t="shared" si="1"/>
        <v>41779</v>
      </c>
      <c r="E6000" s="5" t="str">
        <f t="shared" si="2"/>
        <v>May-2014</v>
      </c>
      <c r="F6000" s="2">
        <f t="shared" si="3"/>
        <v>0</v>
      </c>
      <c r="G6000" s="2">
        <f>VLOOKUP(F6000,Sheet2!$B$3:$C$15,2,TRUE)</f>
        <v>0</v>
      </c>
    </row>
    <row r="6001" spans="1:7" x14ac:dyDescent="0.3">
      <c r="A6001" s="2">
        <v>1133457</v>
      </c>
      <c r="B6001" s="3">
        <v>41887</v>
      </c>
      <c r="C6001" s="2">
        <f t="shared" si="0"/>
        <v>1</v>
      </c>
      <c r="D6001" s="4">
        <f t="shared" si="1"/>
        <v>41887</v>
      </c>
      <c r="E6001" s="5" t="str">
        <f t="shared" si="2"/>
        <v>Sep-2014</v>
      </c>
      <c r="F6001" s="2">
        <f t="shared" si="3"/>
        <v>0</v>
      </c>
      <c r="G6001" s="2">
        <f>VLOOKUP(F6001,Sheet2!$B$3:$C$15,2,TRUE)</f>
        <v>0</v>
      </c>
    </row>
    <row r="6002" spans="1:7" x14ac:dyDescent="0.3">
      <c r="A6002" s="2">
        <v>1133695</v>
      </c>
      <c r="B6002" s="3">
        <v>41844</v>
      </c>
      <c r="C6002" s="2">
        <f t="shared" si="0"/>
        <v>1</v>
      </c>
      <c r="D6002" s="4">
        <f t="shared" si="1"/>
        <v>41844</v>
      </c>
      <c r="E6002" s="5" t="str">
        <f t="shared" si="2"/>
        <v>Jul-2014</v>
      </c>
      <c r="F6002" s="2">
        <f t="shared" si="3"/>
        <v>0</v>
      </c>
      <c r="G6002" s="2">
        <f>VLOOKUP(F6002,Sheet2!$B$3:$C$15,2,TRUE)</f>
        <v>0</v>
      </c>
    </row>
    <row r="6003" spans="1:7" x14ac:dyDescent="0.3">
      <c r="A6003" s="2">
        <v>1133933</v>
      </c>
      <c r="B6003" s="3">
        <v>41915</v>
      </c>
      <c r="C6003" s="2">
        <f t="shared" si="0"/>
        <v>1</v>
      </c>
      <c r="D6003" s="4">
        <f t="shared" si="1"/>
        <v>41915</v>
      </c>
      <c r="E6003" s="5" t="str">
        <f t="shared" si="2"/>
        <v>Oct-2014</v>
      </c>
      <c r="F6003" s="2">
        <f t="shared" si="3"/>
        <v>0</v>
      </c>
      <c r="G6003" s="2">
        <f>VLOOKUP(F6003,Sheet2!$B$3:$C$15,2,TRUE)</f>
        <v>0</v>
      </c>
    </row>
    <row r="6004" spans="1:7" x14ac:dyDescent="0.3">
      <c r="A6004" s="2">
        <v>1134171</v>
      </c>
      <c r="B6004" s="3">
        <v>41822</v>
      </c>
      <c r="C6004" s="2">
        <f t="shared" si="0"/>
        <v>1</v>
      </c>
      <c r="D6004" s="4">
        <f t="shared" si="1"/>
        <v>41822</v>
      </c>
      <c r="E6004" s="5" t="str">
        <f t="shared" si="2"/>
        <v>Jul-2014</v>
      </c>
      <c r="F6004" s="2">
        <f t="shared" si="3"/>
        <v>0</v>
      </c>
      <c r="G6004" s="2">
        <f>VLOOKUP(F6004,Sheet2!$B$3:$C$15,2,TRUE)</f>
        <v>0</v>
      </c>
    </row>
    <row r="6005" spans="1:7" x14ac:dyDescent="0.3">
      <c r="A6005" s="2">
        <v>1134409</v>
      </c>
      <c r="B6005" s="3">
        <v>41926</v>
      </c>
      <c r="C6005" s="2">
        <f t="shared" si="0"/>
        <v>1</v>
      </c>
      <c r="D6005" s="4">
        <f t="shared" si="1"/>
        <v>41926</v>
      </c>
      <c r="E6005" s="5" t="str">
        <f t="shared" si="2"/>
        <v>Oct-2014</v>
      </c>
      <c r="F6005" s="2">
        <f t="shared" si="3"/>
        <v>0</v>
      </c>
      <c r="G6005" s="2">
        <f>VLOOKUP(F6005,Sheet2!$B$3:$C$15,2,TRUE)</f>
        <v>0</v>
      </c>
    </row>
    <row r="6006" spans="1:7" x14ac:dyDescent="0.3">
      <c r="A6006" s="2">
        <v>1134647</v>
      </c>
      <c r="B6006" s="3">
        <v>41976</v>
      </c>
      <c r="C6006" s="2">
        <f t="shared" si="0"/>
        <v>1</v>
      </c>
      <c r="D6006" s="4">
        <f t="shared" si="1"/>
        <v>41976</v>
      </c>
      <c r="E6006" s="5" t="str">
        <f t="shared" si="2"/>
        <v>Dec-2014</v>
      </c>
      <c r="F6006" s="2">
        <f t="shared" si="3"/>
        <v>0</v>
      </c>
      <c r="G6006" s="2">
        <f>VLOOKUP(F6006,Sheet2!$B$3:$C$15,2,TRUE)</f>
        <v>0</v>
      </c>
    </row>
    <row r="6007" spans="1:7" x14ac:dyDescent="0.3">
      <c r="A6007" s="2">
        <v>1134885</v>
      </c>
      <c r="B6007" s="3">
        <v>41893</v>
      </c>
      <c r="C6007" s="2">
        <f t="shared" si="0"/>
        <v>1</v>
      </c>
      <c r="D6007" s="4">
        <f t="shared" si="1"/>
        <v>41893</v>
      </c>
      <c r="E6007" s="5" t="str">
        <f t="shared" si="2"/>
        <v>Sep-2014</v>
      </c>
      <c r="F6007" s="2">
        <f t="shared" si="3"/>
        <v>0</v>
      </c>
      <c r="G6007" s="2">
        <f>VLOOKUP(F6007,Sheet2!$B$3:$C$15,2,TRUE)</f>
        <v>0</v>
      </c>
    </row>
    <row r="6008" spans="1:7" x14ac:dyDescent="0.3">
      <c r="A6008" s="2">
        <v>1134885</v>
      </c>
      <c r="B6008" s="3">
        <v>41983</v>
      </c>
      <c r="C6008" s="2">
        <f t="shared" si="0"/>
        <v>2</v>
      </c>
      <c r="D6008" s="4">
        <f t="shared" si="1"/>
        <v>41893</v>
      </c>
      <c r="E6008" s="5" t="str">
        <f t="shared" si="2"/>
        <v>Sep-2014</v>
      </c>
      <c r="F6008" s="2">
        <f t="shared" si="3"/>
        <v>90</v>
      </c>
      <c r="G6008" s="2">
        <f>VLOOKUP(F6008,Sheet2!$B$3:$C$15,2,TRUE)</f>
        <v>3</v>
      </c>
    </row>
    <row r="6009" spans="1:7" x14ac:dyDescent="0.3">
      <c r="A6009" s="2">
        <v>1135123</v>
      </c>
      <c r="B6009" s="3">
        <v>41810</v>
      </c>
      <c r="C6009" s="2">
        <f t="shared" si="0"/>
        <v>1</v>
      </c>
      <c r="D6009" s="4">
        <f t="shared" si="1"/>
        <v>41810</v>
      </c>
      <c r="E6009" s="5" t="str">
        <f t="shared" si="2"/>
        <v>Jun-2014</v>
      </c>
      <c r="F6009" s="2">
        <f t="shared" si="3"/>
        <v>0</v>
      </c>
      <c r="G6009" s="2">
        <f>VLOOKUP(F6009,Sheet2!$B$3:$C$15,2,TRUE)</f>
        <v>0</v>
      </c>
    </row>
    <row r="6010" spans="1:7" x14ac:dyDescent="0.3">
      <c r="A6010" s="2">
        <v>1135361</v>
      </c>
      <c r="B6010" s="3">
        <v>41789</v>
      </c>
      <c r="C6010" s="2">
        <f t="shared" si="0"/>
        <v>1</v>
      </c>
      <c r="D6010" s="4">
        <f t="shared" si="1"/>
        <v>41789</v>
      </c>
      <c r="E6010" s="5" t="str">
        <f t="shared" si="2"/>
        <v>May-2014</v>
      </c>
      <c r="F6010" s="2">
        <f t="shared" si="3"/>
        <v>0</v>
      </c>
      <c r="G6010" s="2">
        <f>VLOOKUP(F6010,Sheet2!$B$3:$C$15,2,TRUE)</f>
        <v>0</v>
      </c>
    </row>
    <row r="6011" spans="1:7" x14ac:dyDescent="0.3">
      <c r="A6011" s="2">
        <v>1135599</v>
      </c>
      <c r="B6011" s="3">
        <v>41657</v>
      </c>
      <c r="C6011" s="2">
        <f t="shared" si="0"/>
        <v>1</v>
      </c>
      <c r="D6011" s="4">
        <f t="shared" si="1"/>
        <v>41657</v>
      </c>
      <c r="E6011" s="5" t="str">
        <f t="shared" si="2"/>
        <v>Jan-2014</v>
      </c>
      <c r="F6011" s="2">
        <f t="shared" si="3"/>
        <v>0</v>
      </c>
      <c r="G6011" s="2">
        <f>VLOOKUP(F6011,Sheet2!$B$3:$C$15,2,TRUE)</f>
        <v>0</v>
      </c>
    </row>
    <row r="6012" spans="1:7" x14ac:dyDescent="0.3">
      <c r="A6012" s="2">
        <v>1135837</v>
      </c>
      <c r="B6012" s="3">
        <v>41967</v>
      </c>
      <c r="C6012" s="2">
        <f t="shared" si="0"/>
        <v>1</v>
      </c>
      <c r="D6012" s="4">
        <f t="shared" si="1"/>
        <v>41967</v>
      </c>
      <c r="E6012" s="5" t="str">
        <f t="shared" si="2"/>
        <v>Nov-2014</v>
      </c>
      <c r="F6012" s="2">
        <f t="shared" si="3"/>
        <v>0</v>
      </c>
      <c r="G6012" s="2">
        <f>VLOOKUP(F6012,Sheet2!$B$3:$C$15,2,TRUE)</f>
        <v>0</v>
      </c>
    </row>
    <row r="6013" spans="1:7" x14ac:dyDescent="0.3">
      <c r="A6013" s="2">
        <v>1136075</v>
      </c>
      <c r="B6013" s="3">
        <v>41877</v>
      </c>
      <c r="C6013" s="2">
        <f t="shared" si="0"/>
        <v>1</v>
      </c>
      <c r="D6013" s="4">
        <f t="shared" si="1"/>
        <v>41877</v>
      </c>
      <c r="E6013" s="5" t="str">
        <f t="shared" si="2"/>
        <v>Aug-2014</v>
      </c>
      <c r="F6013" s="2">
        <f t="shared" si="3"/>
        <v>0</v>
      </c>
      <c r="G6013" s="2">
        <f>VLOOKUP(F6013,Sheet2!$B$3:$C$15,2,TRUE)</f>
        <v>0</v>
      </c>
    </row>
    <row r="6014" spans="1:7" x14ac:dyDescent="0.3">
      <c r="A6014" s="2">
        <v>1136313</v>
      </c>
      <c r="B6014" s="3">
        <v>41925</v>
      </c>
      <c r="C6014" s="2">
        <f t="shared" si="0"/>
        <v>1</v>
      </c>
      <c r="D6014" s="4">
        <f t="shared" si="1"/>
        <v>41925</v>
      </c>
      <c r="E6014" s="5" t="str">
        <f t="shared" si="2"/>
        <v>Oct-2014</v>
      </c>
      <c r="F6014" s="2">
        <f t="shared" si="3"/>
        <v>0</v>
      </c>
      <c r="G6014" s="2">
        <f>VLOOKUP(F6014,Sheet2!$B$3:$C$15,2,TRUE)</f>
        <v>0</v>
      </c>
    </row>
    <row r="6015" spans="1:7" x14ac:dyDescent="0.3">
      <c r="A6015" s="2">
        <v>1136551</v>
      </c>
      <c r="B6015" s="3">
        <v>41834</v>
      </c>
      <c r="C6015" s="2">
        <f t="shared" si="0"/>
        <v>1</v>
      </c>
      <c r="D6015" s="4">
        <f t="shared" si="1"/>
        <v>41834</v>
      </c>
      <c r="E6015" s="5" t="str">
        <f t="shared" si="2"/>
        <v>Jul-2014</v>
      </c>
      <c r="F6015" s="2">
        <f t="shared" si="3"/>
        <v>0</v>
      </c>
      <c r="G6015" s="2">
        <f>VLOOKUP(F6015,Sheet2!$B$3:$C$15,2,TRUE)</f>
        <v>0</v>
      </c>
    </row>
    <row r="6016" spans="1:7" x14ac:dyDescent="0.3">
      <c r="A6016" s="2">
        <v>1136789</v>
      </c>
      <c r="B6016" s="3">
        <v>41931</v>
      </c>
      <c r="C6016" s="2">
        <f t="shared" si="0"/>
        <v>1</v>
      </c>
      <c r="D6016" s="4">
        <f t="shared" si="1"/>
        <v>41931</v>
      </c>
      <c r="E6016" s="5" t="str">
        <f t="shared" si="2"/>
        <v>Oct-2014</v>
      </c>
      <c r="F6016" s="2">
        <f t="shared" si="3"/>
        <v>0</v>
      </c>
      <c r="G6016" s="2">
        <f>VLOOKUP(F6016,Sheet2!$B$3:$C$15,2,TRUE)</f>
        <v>0</v>
      </c>
    </row>
    <row r="6017" spans="1:7" x14ac:dyDescent="0.3">
      <c r="A6017" s="2">
        <v>1137027</v>
      </c>
      <c r="B6017" s="3">
        <v>41847</v>
      </c>
      <c r="C6017" s="2">
        <f t="shared" si="0"/>
        <v>1</v>
      </c>
      <c r="D6017" s="4">
        <f t="shared" si="1"/>
        <v>41847</v>
      </c>
      <c r="E6017" s="5" t="str">
        <f t="shared" si="2"/>
        <v>Jul-2014</v>
      </c>
      <c r="F6017" s="2">
        <f t="shared" si="3"/>
        <v>0</v>
      </c>
      <c r="G6017" s="2">
        <f>VLOOKUP(F6017,Sheet2!$B$3:$C$15,2,TRUE)</f>
        <v>0</v>
      </c>
    </row>
    <row r="6018" spans="1:7" x14ac:dyDescent="0.3">
      <c r="A6018" s="2">
        <v>1137265</v>
      </c>
      <c r="B6018" s="3">
        <v>41928</v>
      </c>
      <c r="C6018" s="2">
        <f t="shared" si="0"/>
        <v>1</v>
      </c>
      <c r="D6018" s="4">
        <f t="shared" si="1"/>
        <v>41928</v>
      </c>
      <c r="E6018" s="5" t="str">
        <f t="shared" si="2"/>
        <v>Oct-2014</v>
      </c>
      <c r="F6018" s="2">
        <f t="shared" si="3"/>
        <v>0</v>
      </c>
      <c r="G6018" s="2">
        <f>VLOOKUP(F6018,Sheet2!$B$3:$C$15,2,TRUE)</f>
        <v>0</v>
      </c>
    </row>
    <row r="6019" spans="1:7" x14ac:dyDescent="0.3">
      <c r="A6019" s="2">
        <v>1137503</v>
      </c>
      <c r="B6019" s="3">
        <v>41939</v>
      </c>
      <c r="C6019" s="2">
        <f t="shared" si="0"/>
        <v>1</v>
      </c>
      <c r="D6019" s="4">
        <f t="shared" si="1"/>
        <v>41939</v>
      </c>
      <c r="E6019" s="5" t="str">
        <f t="shared" si="2"/>
        <v>Oct-2014</v>
      </c>
      <c r="F6019" s="2">
        <f t="shared" si="3"/>
        <v>0</v>
      </c>
      <c r="G6019" s="2">
        <f>VLOOKUP(F6019,Sheet2!$B$3:$C$15,2,TRUE)</f>
        <v>0</v>
      </c>
    </row>
    <row r="6020" spans="1:7" x14ac:dyDescent="0.3">
      <c r="A6020" s="2">
        <v>1137741</v>
      </c>
      <c r="B6020" s="3">
        <v>41961</v>
      </c>
      <c r="C6020" s="2">
        <f t="shared" si="0"/>
        <v>1</v>
      </c>
      <c r="D6020" s="4">
        <f t="shared" si="1"/>
        <v>41961</v>
      </c>
      <c r="E6020" s="5" t="str">
        <f t="shared" si="2"/>
        <v>Nov-2014</v>
      </c>
      <c r="F6020" s="2">
        <f t="shared" si="3"/>
        <v>0</v>
      </c>
      <c r="G6020" s="2">
        <f>VLOOKUP(F6020,Sheet2!$B$3:$C$15,2,TRUE)</f>
        <v>0</v>
      </c>
    </row>
    <row r="6021" spans="1:7" x14ac:dyDescent="0.3">
      <c r="A6021" s="2">
        <v>1137979</v>
      </c>
      <c r="B6021" s="3">
        <v>41956</v>
      </c>
      <c r="C6021" s="2">
        <f t="shared" si="0"/>
        <v>1</v>
      </c>
      <c r="D6021" s="4">
        <f t="shared" si="1"/>
        <v>41956</v>
      </c>
      <c r="E6021" s="5" t="str">
        <f t="shared" si="2"/>
        <v>Nov-2014</v>
      </c>
      <c r="F6021" s="2">
        <f t="shared" si="3"/>
        <v>0</v>
      </c>
      <c r="G6021" s="2">
        <f>VLOOKUP(F6021,Sheet2!$B$3:$C$15,2,TRUE)</f>
        <v>0</v>
      </c>
    </row>
    <row r="6022" spans="1:7" x14ac:dyDescent="0.3">
      <c r="A6022" s="2">
        <v>1138217</v>
      </c>
      <c r="B6022" s="3">
        <v>41954</v>
      </c>
      <c r="C6022" s="2">
        <f t="shared" si="0"/>
        <v>1</v>
      </c>
      <c r="D6022" s="4">
        <f t="shared" si="1"/>
        <v>41954</v>
      </c>
      <c r="E6022" s="5" t="str">
        <f t="shared" si="2"/>
        <v>Nov-2014</v>
      </c>
      <c r="F6022" s="2">
        <f t="shared" si="3"/>
        <v>0</v>
      </c>
      <c r="G6022" s="2">
        <f>VLOOKUP(F6022,Sheet2!$B$3:$C$15,2,TRUE)</f>
        <v>0</v>
      </c>
    </row>
    <row r="6023" spans="1:7" x14ac:dyDescent="0.3">
      <c r="A6023" s="2">
        <v>1138455</v>
      </c>
      <c r="B6023" s="3">
        <v>41780</v>
      </c>
      <c r="C6023" s="2">
        <f t="shared" si="0"/>
        <v>1</v>
      </c>
      <c r="D6023" s="4">
        <f t="shared" si="1"/>
        <v>41780</v>
      </c>
      <c r="E6023" s="5" t="str">
        <f t="shared" si="2"/>
        <v>May-2014</v>
      </c>
      <c r="F6023" s="2">
        <f t="shared" si="3"/>
        <v>0</v>
      </c>
      <c r="G6023" s="2">
        <f>VLOOKUP(F6023,Sheet2!$B$3:$C$15,2,TRUE)</f>
        <v>0</v>
      </c>
    </row>
    <row r="6024" spans="1:7" x14ac:dyDescent="0.3">
      <c r="A6024" s="2">
        <v>1138693</v>
      </c>
      <c r="B6024" s="3">
        <v>41956</v>
      </c>
      <c r="C6024" s="2">
        <f t="shared" si="0"/>
        <v>1</v>
      </c>
      <c r="D6024" s="4">
        <f t="shared" si="1"/>
        <v>41956</v>
      </c>
      <c r="E6024" s="5" t="str">
        <f t="shared" si="2"/>
        <v>Nov-2014</v>
      </c>
      <c r="F6024" s="2">
        <f t="shared" si="3"/>
        <v>0</v>
      </c>
      <c r="G6024" s="2">
        <f>VLOOKUP(F6024,Sheet2!$B$3:$C$15,2,TRUE)</f>
        <v>0</v>
      </c>
    </row>
    <row r="6025" spans="1:7" x14ac:dyDescent="0.3">
      <c r="A6025" s="2">
        <v>1138931</v>
      </c>
      <c r="B6025" s="3">
        <v>41830</v>
      </c>
      <c r="C6025" s="2">
        <f t="shared" si="0"/>
        <v>1</v>
      </c>
      <c r="D6025" s="4">
        <f t="shared" si="1"/>
        <v>41830</v>
      </c>
      <c r="E6025" s="5" t="str">
        <f t="shared" si="2"/>
        <v>Jul-2014</v>
      </c>
      <c r="F6025" s="2">
        <f t="shared" si="3"/>
        <v>0</v>
      </c>
      <c r="G6025" s="2">
        <f>VLOOKUP(F6025,Sheet2!$B$3:$C$15,2,TRUE)</f>
        <v>0</v>
      </c>
    </row>
    <row r="6026" spans="1:7" x14ac:dyDescent="0.3">
      <c r="A6026" s="2">
        <v>1139169</v>
      </c>
      <c r="B6026" s="3">
        <v>41966</v>
      </c>
      <c r="C6026" s="2">
        <f t="shared" si="0"/>
        <v>1</v>
      </c>
      <c r="D6026" s="4">
        <f t="shared" si="1"/>
        <v>41966</v>
      </c>
      <c r="E6026" s="5" t="str">
        <f t="shared" si="2"/>
        <v>Nov-2014</v>
      </c>
      <c r="F6026" s="2">
        <f t="shared" si="3"/>
        <v>0</v>
      </c>
      <c r="G6026" s="2">
        <f>VLOOKUP(F6026,Sheet2!$B$3:$C$15,2,TRUE)</f>
        <v>0</v>
      </c>
    </row>
    <row r="6027" spans="1:7" x14ac:dyDescent="0.3">
      <c r="A6027" s="2">
        <v>1139407</v>
      </c>
      <c r="B6027" s="3">
        <v>41820</v>
      </c>
      <c r="C6027" s="2">
        <f t="shared" si="0"/>
        <v>1</v>
      </c>
      <c r="D6027" s="4">
        <f t="shared" si="1"/>
        <v>41820</v>
      </c>
      <c r="E6027" s="5" t="str">
        <f t="shared" si="2"/>
        <v>Jun-2014</v>
      </c>
      <c r="F6027" s="2">
        <f t="shared" si="3"/>
        <v>0</v>
      </c>
      <c r="G6027" s="2">
        <f>VLOOKUP(F6027,Sheet2!$B$3:$C$15,2,TRUE)</f>
        <v>0</v>
      </c>
    </row>
    <row r="6028" spans="1:7" x14ac:dyDescent="0.3">
      <c r="A6028" s="2">
        <v>1139645</v>
      </c>
      <c r="B6028" s="3">
        <v>42001</v>
      </c>
      <c r="C6028" s="2">
        <f t="shared" si="0"/>
        <v>1</v>
      </c>
      <c r="D6028" s="4">
        <f t="shared" si="1"/>
        <v>42001</v>
      </c>
      <c r="E6028" s="5" t="str">
        <f t="shared" si="2"/>
        <v>Dec-2014</v>
      </c>
      <c r="F6028" s="2">
        <f t="shared" si="3"/>
        <v>0</v>
      </c>
      <c r="G6028" s="2">
        <f>VLOOKUP(F6028,Sheet2!$B$3:$C$15,2,TRUE)</f>
        <v>0</v>
      </c>
    </row>
    <row r="6029" spans="1:7" x14ac:dyDescent="0.3">
      <c r="A6029" s="2">
        <v>1139883</v>
      </c>
      <c r="B6029" s="3">
        <v>41718</v>
      </c>
      <c r="C6029" s="2">
        <f t="shared" si="0"/>
        <v>1</v>
      </c>
      <c r="D6029" s="4">
        <f t="shared" si="1"/>
        <v>41718</v>
      </c>
      <c r="E6029" s="5" t="str">
        <f t="shared" si="2"/>
        <v>Mar-2014</v>
      </c>
      <c r="F6029" s="2">
        <f t="shared" si="3"/>
        <v>0</v>
      </c>
      <c r="G6029" s="2">
        <f>VLOOKUP(F6029,Sheet2!$B$3:$C$15,2,TRUE)</f>
        <v>0</v>
      </c>
    </row>
    <row r="6030" spans="1:7" x14ac:dyDescent="0.3">
      <c r="A6030" s="2">
        <v>1140121</v>
      </c>
      <c r="B6030" s="3">
        <v>41744</v>
      </c>
      <c r="C6030" s="2">
        <f t="shared" si="0"/>
        <v>1</v>
      </c>
      <c r="D6030" s="4">
        <f t="shared" si="1"/>
        <v>41744</v>
      </c>
      <c r="E6030" s="5" t="str">
        <f t="shared" si="2"/>
        <v>Apr-2014</v>
      </c>
      <c r="F6030" s="2">
        <f t="shared" si="3"/>
        <v>0</v>
      </c>
      <c r="G6030" s="2">
        <f>VLOOKUP(F6030,Sheet2!$B$3:$C$15,2,TRUE)</f>
        <v>0</v>
      </c>
    </row>
    <row r="6031" spans="1:7" x14ac:dyDescent="0.3">
      <c r="A6031" s="2">
        <v>1140359</v>
      </c>
      <c r="B6031" s="3">
        <v>41757</v>
      </c>
      <c r="C6031" s="2">
        <f t="shared" si="0"/>
        <v>1</v>
      </c>
      <c r="D6031" s="4">
        <f t="shared" si="1"/>
        <v>41757</v>
      </c>
      <c r="E6031" s="5" t="str">
        <f t="shared" si="2"/>
        <v>Apr-2014</v>
      </c>
      <c r="F6031" s="2">
        <f t="shared" si="3"/>
        <v>0</v>
      </c>
      <c r="G6031" s="2">
        <f>VLOOKUP(F6031,Sheet2!$B$3:$C$15,2,TRUE)</f>
        <v>0</v>
      </c>
    </row>
    <row r="6032" spans="1:7" x14ac:dyDescent="0.3">
      <c r="A6032" s="2">
        <v>1140597</v>
      </c>
      <c r="B6032" s="3">
        <v>41899</v>
      </c>
      <c r="C6032" s="2">
        <f t="shared" si="0"/>
        <v>1</v>
      </c>
      <c r="D6032" s="4">
        <f t="shared" si="1"/>
        <v>41899</v>
      </c>
      <c r="E6032" s="5" t="str">
        <f t="shared" si="2"/>
        <v>Sep-2014</v>
      </c>
      <c r="F6032" s="2">
        <f t="shared" si="3"/>
        <v>0</v>
      </c>
      <c r="G6032" s="2">
        <f>VLOOKUP(F6032,Sheet2!$B$3:$C$15,2,TRUE)</f>
        <v>0</v>
      </c>
    </row>
    <row r="6033" spans="1:7" x14ac:dyDescent="0.3">
      <c r="A6033" s="2">
        <v>1140835</v>
      </c>
      <c r="B6033" s="3">
        <v>41991</v>
      </c>
      <c r="C6033" s="2">
        <f t="shared" si="0"/>
        <v>1</v>
      </c>
      <c r="D6033" s="4">
        <f t="shared" si="1"/>
        <v>41991</v>
      </c>
      <c r="E6033" s="5" t="str">
        <f t="shared" si="2"/>
        <v>Dec-2014</v>
      </c>
      <c r="F6033" s="2">
        <f t="shared" si="3"/>
        <v>0</v>
      </c>
      <c r="G6033" s="2">
        <f>VLOOKUP(F6033,Sheet2!$B$3:$C$15,2,TRUE)</f>
        <v>0</v>
      </c>
    </row>
    <row r="6034" spans="1:7" x14ac:dyDescent="0.3">
      <c r="A6034" s="2">
        <v>1140835</v>
      </c>
      <c r="B6034" s="3">
        <v>41992</v>
      </c>
      <c r="C6034" s="2">
        <f t="shared" si="0"/>
        <v>2</v>
      </c>
      <c r="D6034" s="4">
        <f t="shared" si="1"/>
        <v>41991</v>
      </c>
      <c r="E6034" s="5" t="str">
        <f t="shared" si="2"/>
        <v>Dec-2014</v>
      </c>
      <c r="F6034" s="2">
        <f t="shared" si="3"/>
        <v>1</v>
      </c>
      <c r="G6034" s="2">
        <f>VLOOKUP(F6034,Sheet2!$B$3:$C$15,2,TRUE)</f>
        <v>0</v>
      </c>
    </row>
    <row r="6035" spans="1:7" x14ac:dyDescent="0.3">
      <c r="A6035" s="2">
        <v>1141073</v>
      </c>
      <c r="B6035" s="3">
        <v>41975</v>
      </c>
      <c r="C6035" s="2">
        <f t="shared" si="0"/>
        <v>1</v>
      </c>
      <c r="D6035" s="4">
        <f t="shared" si="1"/>
        <v>41975</v>
      </c>
      <c r="E6035" s="5" t="str">
        <f t="shared" si="2"/>
        <v>Dec-2014</v>
      </c>
      <c r="F6035" s="2">
        <f t="shared" si="3"/>
        <v>0</v>
      </c>
      <c r="G6035" s="2">
        <f>VLOOKUP(F6035,Sheet2!$B$3:$C$15,2,TRUE)</f>
        <v>0</v>
      </c>
    </row>
    <row r="6036" spans="1:7" x14ac:dyDescent="0.3">
      <c r="A6036" s="2">
        <v>1141311</v>
      </c>
      <c r="B6036" s="3">
        <v>41976</v>
      </c>
      <c r="C6036" s="2">
        <f t="shared" si="0"/>
        <v>1</v>
      </c>
      <c r="D6036" s="4">
        <f t="shared" si="1"/>
        <v>41976</v>
      </c>
      <c r="E6036" s="5" t="str">
        <f t="shared" si="2"/>
        <v>Dec-2014</v>
      </c>
      <c r="F6036" s="2">
        <f t="shared" si="3"/>
        <v>0</v>
      </c>
      <c r="G6036" s="2">
        <f>VLOOKUP(F6036,Sheet2!$B$3:$C$15,2,TRUE)</f>
        <v>0</v>
      </c>
    </row>
    <row r="6037" spans="1:7" x14ac:dyDescent="0.3">
      <c r="A6037" s="2">
        <v>1141549</v>
      </c>
      <c r="B6037" s="3">
        <v>41703</v>
      </c>
      <c r="C6037" s="2">
        <f t="shared" si="0"/>
        <v>1</v>
      </c>
      <c r="D6037" s="4">
        <f t="shared" si="1"/>
        <v>41703</v>
      </c>
      <c r="E6037" s="5" t="str">
        <f t="shared" si="2"/>
        <v>Mar-2014</v>
      </c>
      <c r="F6037" s="2">
        <f t="shared" si="3"/>
        <v>0</v>
      </c>
      <c r="G6037" s="2">
        <f>VLOOKUP(F6037,Sheet2!$B$3:$C$15,2,TRUE)</f>
        <v>0</v>
      </c>
    </row>
    <row r="6038" spans="1:7" x14ac:dyDescent="0.3">
      <c r="A6038" s="2">
        <v>1141787</v>
      </c>
      <c r="B6038" s="3">
        <v>41974</v>
      </c>
      <c r="C6038" s="2">
        <f t="shared" si="0"/>
        <v>1</v>
      </c>
      <c r="D6038" s="4">
        <f t="shared" si="1"/>
        <v>41974</v>
      </c>
      <c r="E6038" s="5" t="str">
        <f t="shared" si="2"/>
        <v>Dec-2014</v>
      </c>
      <c r="F6038" s="2">
        <f t="shared" si="3"/>
        <v>0</v>
      </c>
      <c r="G6038" s="2">
        <f>VLOOKUP(F6038,Sheet2!$B$3:$C$15,2,TRUE)</f>
        <v>0</v>
      </c>
    </row>
    <row r="6039" spans="1:7" x14ac:dyDescent="0.3">
      <c r="A6039" s="2">
        <v>1142025</v>
      </c>
      <c r="B6039" s="3">
        <v>41787</v>
      </c>
      <c r="C6039" s="2">
        <f t="shared" si="0"/>
        <v>1</v>
      </c>
      <c r="D6039" s="4">
        <f t="shared" si="1"/>
        <v>41787</v>
      </c>
      <c r="E6039" s="5" t="str">
        <f t="shared" si="2"/>
        <v>May-2014</v>
      </c>
      <c r="F6039" s="2">
        <f t="shared" si="3"/>
        <v>0</v>
      </c>
      <c r="G6039" s="2">
        <f>VLOOKUP(F6039,Sheet2!$B$3:$C$15,2,TRUE)</f>
        <v>0</v>
      </c>
    </row>
    <row r="6040" spans="1:7" x14ac:dyDescent="0.3">
      <c r="A6040" s="2">
        <v>1142263</v>
      </c>
      <c r="B6040" s="3">
        <v>41835</v>
      </c>
      <c r="C6040" s="2">
        <f t="shared" si="0"/>
        <v>1</v>
      </c>
      <c r="D6040" s="4">
        <f t="shared" si="1"/>
        <v>41835</v>
      </c>
      <c r="E6040" s="5" t="str">
        <f t="shared" si="2"/>
        <v>Jul-2014</v>
      </c>
      <c r="F6040" s="2">
        <f t="shared" si="3"/>
        <v>0</v>
      </c>
      <c r="G6040" s="2">
        <f>VLOOKUP(F6040,Sheet2!$B$3:$C$15,2,TRUE)</f>
        <v>0</v>
      </c>
    </row>
    <row r="6041" spans="1:7" x14ac:dyDescent="0.3">
      <c r="A6041" s="2">
        <v>1142501</v>
      </c>
      <c r="B6041" s="3">
        <v>41858</v>
      </c>
      <c r="C6041" s="2">
        <f t="shared" si="0"/>
        <v>1</v>
      </c>
      <c r="D6041" s="4">
        <f t="shared" si="1"/>
        <v>41858</v>
      </c>
      <c r="E6041" s="5" t="str">
        <f t="shared" si="2"/>
        <v>Aug-2014</v>
      </c>
      <c r="F6041" s="2">
        <f t="shared" si="3"/>
        <v>0</v>
      </c>
      <c r="G6041" s="2">
        <f>VLOOKUP(F6041,Sheet2!$B$3:$C$15,2,TRUE)</f>
        <v>0</v>
      </c>
    </row>
    <row r="6042" spans="1:7" x14ac:dyDescent="0.3">
      <c r="A6042" s="2">
        <v>1142739</v>
      </c>
      <c r="B6042" s="3">
        <v>41783</v>
      </c>
      <c r="C6042" s="2">
        <f t="shared" si="0"/>
        <v>1</v>
      </c>
      <c r="D6042" s="4">
        <f t="shared" si="1"/>
        <v>41783</v>
      </c>
      <c r="E6042" s="5" t="str">
        <f t="shared" si="2"/>
        <v>May-2014</v>
      </c>
      <c r="F6042" s="2">
        <f t="shared" si="3"/>
        <v>0</v>
      </c>
      <c r="G6042" s="2">
        <f>VLOOKUP(F6042,Sheet2!$B$3:$C$15,2,TRUE)</f>
        <v>0</v>
      </c>
    </row>
    <row r="6043" spans="1:7" x14ac:dyDescent="0.3">
      <c r="A6043" s="2">
        <v>1142977</v>
      </c>
      <c r="B6043" s="3">
        <v>41996</v>
      </c>
      <c r="C6043" s="2">
        <f t="shared" si="0"/>
        <v>1</v>
      </c>
      <c r="D6043" s="4">
        <f t="shared" si="1"/>
        <v>41996</v>
      </c>
      <c r="E6043" s="5" t="str">
        <f t="shared" si="2"/>
        <v>Dec-2014</v>
      </c>
      <c r="F6043" s="2">
        <f t="shared" si="3"/>
        <v>0</v>
      </c>
      <c r="G6043" s="2">
        <f>VLOOKUP(F6043,Sheet2!$B$3:$C$15,2,TRUE)</f>
        <v>0</v>
      </c>
    </row>
    <row r="6044" spans="1:7" x14ac:dyDescent="0.3">
      <c r="A6044" s="2">
        <v>1143215</v>
      </c>
      <c r="B6044" s="3">
        <v>41647</v>
      </c>
      <c r="C6044" s="2">
        <f t="shared" si="0"/>
        <v>1</v>
      </c>
      <c r="D6044" s="4">
        <f t="shared" si="1"/>
        <v>41647</v>
      </c>
      <c r="E6044" s="5" t="str">
        <f t="shared" si="2"/>
        <v>Jan-2014</v>
      </c>
      <c r="F6044" s="2">
        <f t="shared" si="3"/>
        <v>0</v>
      </c>
      <c r="G6044" s="2">
        <f>VLOOKUP(F6044,Sheet2!$B$3:$C$15,2,TRUE)</f>
        <v>0</v>
      </c>
    </row>
    <row r="6045" spans="1:7" x14ac:dyDescent="0.3">
      <c r="A6045" s="2">
        <v>1143453</v>
      </c>
      <c r="B6045" s="3">
        <v>41965</v>
      </c>
      <c r="C6045" s="2">
        <f t="shared" si="0"/>
        <v>1</v>
      </c>
      <c r="D6045" s="4">
        <f t="shared" si="1"/>
        <v>41965</v>
      </c>
      <c r="E6045" s="5" t="str">
        <f t="shared" si="2"/>
        <v>Nov-2014</v>
      </c>
      <c r="F6045" s="2">
        <f t="shared" si="3"/>
        <v>0</v>
      </c>
      <c r="G6045" s="2">
        <f>VLOOKUP(F6045,Sheet2!$B$3:$C$15,2,TRUE)</f>
        <v>0</v>
      </c>
    </row>
    <row r="6046" spans="1:7" x14ac:dyDescent="0.3">
      <c r="A6046" s="2">
        <v>1143691</v>
      </c>
      <c r="B6046" s="3">
        <v>41946</v>
      </c>
      <c r="C6046" s="2">
        <f t="shared" si="0"/>
        <v>1</v>
      </c>
      <c r="D6046" s="4">
        <f t="shared" si="1"/>
        <v>41946</v>
      </c>
      <c r="E6046" s="5" t="str">
        <f t="shared" si="2"/>
        <v>Nov-2014</v>
      </c>
      <c r="F6046" s="2">
        <f t="shared" si="3"/>
        <v>0</v>
      </c>
      <c r="G6046" s="2">
        <f>VLOOKUP(F6046,Sheet2!$B$3:$C$15,2,TRUE)</f>
        <v>0</v>
      </c>
    </row>
    <row r="6047" spans="1:7" x14ac:dyDescent="0.3">
      <c r="A6047" s="2">
        <v>1143929</v>
      </c>
      <c r="B6047" s="3">
        <v>41936</v>
      </c>
      <c r="C6047" s="2">
        <f t="shared" si="0"/>
        <v>1</v>
      </c>
      <c r="D6047" s="4">
        <f t="shared" si="1"/>
        <v>41936</v>
      </c>
      <c r="E6047" s="5" t="str">
        <f t="shared" si="2"/>
        <v>Oct-2014</v>
      </c>
      <c r="F6047" s="2">
        <f t="shared" si="3"/>
        <v>0</v>
      </c>
      <c r="G6047" s="2">
        <f>VLOOKUP(F6047,Sheet2!$B$3:$C$15,2,TRUE)</f>
        <v>0</v>
      </c>
    </row>
    <row r="6048" spans="1:7" x14ac:dyDescent="0.3">
      <c r="A6048" s="2">
        <v>1144167</v>
      </c>
      <c r="B6048" s="3">
        <v>41908</v>
      </c>
      <c r="C6048" s="2">
        <f t="shared" si="0"/>
        <v>1</v>
      </c>
      <c r="D6048" s="4">
        <f t="shared" si="1"/>
        <v>41908</v>
      </c>
      <c r="E6048" s="5" t="str">
        <f t="shared" si="2"/>
        <v>Sep-2014</v>
      </c>
      <c r="F6048" s="2">
        <f t="shared" si="3"/>
        <v>0</v>
      </c>
      <c r="G6048" s="2">
        <f>VLOOKUP(F6048,Sheet2!$B$3:$C$15,2,TRUE)</f>
        <v>0</v>
      </c>
    </row>
    <row r="6049" spans="1:7" x14ac:dyDescent="0.3">
      <c r="A6049" s="2">
        <v>1144405</v>
      </c>
      <c r="B6049" s="3">
        <v>41690</v>
      </c>
      <c r="C6049" s="2">
        <f t="shared" si="0"/>
        <v>1</v>
      </c>
      <c r="D6049" s="4">
        <f t="shared" si="1"/>
        <v>41690</v>
      </c>
      <c r="E6049" s="5" t="str">
        <f t="shared" si="2"/>
        <v>Feb-2014</v>
      </c>
      <c r="F6049" s="2">
        <f t="shared" si="3"/>
        <v>0</v>
      </c>
      <c r="G6049" s="2">
        <f>VLOOKUP(F6049,Sheet2!$B$3:$C$15,2,TRUE)</f>
        <v>0</v>
      </c>
    </row>
    <row r="6050" spans="1:7" x14ac:dyDescent="0.3">
      <c r="A6050" s="2">
        <v>1144643</v>
      </c>
      <c r="B6050" s="3">
        <v>41719</v>
      </c>
      <c r="C6050" s="2">
        <f t="shared" si="0"/>
        <v>1</v>
      </c>
      <c r="D6050" s="4">
        <f t="shared" si="1"/>
        <v>41719</v>
      </c>
      <c r="E6050" s="5" t="str">
        <f t="shared" si="2"/>
        <v>Mar-2014</v>
      </c>
      <c r="F6050" s="2">
        <f t="shared" si="3"/>
        <v>0</v>
      </c>
      <c r="G6050" s="2">
        <f>VLOOKUP(F6050,Sheet2!$B$3:$C$15,2,TRUE)</f>
        <v>0</v>
      </c>
    </row>
    <row r="6051" spans="1:7" x14ac:dyDescent="0.3">
      <c r="A6051" s="2">
        <v>1144643</v>
      </c>
      <c r="B6051" s="3">
        <v>41740</v>
      </c>
      <c r="C6051" s="2">
        <f t="shared" si="0"/>
        <v>2</v>
      </c>
      <c r="D6051" s="4">
        <f t="shared" si="1"/>
        <v>41719</v>
      </c>
      <c r="E6051" s="5" t="str">
        <f t="shared" si="2"/>
        <v>Mar-2014</v>
      </c>
      <c r="F6051" s="2">
        <f t="shared" si="3"/>
        <v>21</v>
      </c>
      <c r="G6051" s="2">
        <f>VLOOKUP(F6051,Sheet2!$B$3:$C$15,2,TRUE)</f>
        <v>0</v>
      </c>
    </row>
    <row r="6052" spans="1:7" x14ac:dyDescent="0.3">
      <c r="A6052" s="2">
        <v>1144643</v>
      </c>
      <c r="B6052" s="3">
        <v>41748</v>
      </c>
      <c r="C6052" s="2">
        <f t="shared" si="0"/>
        <v>3</v>
      </c>
      <c r="D6052" s="4">
        <f t="shared" si="1"/>
        <v>41719</v>
      </c>
      <c r="E6052" s="5" t="str">
        <f t="shared" si="2"/>
        <v>Mar-2014</v>
      </c>
      <c r="F6052" s="2">
        <f t="shared" si="3"/>
        <v>29</v>
      </c>
      <c r="G6052" s="2">
        <f>VLOOKUP(F6052,Sheet2!$B$3:$C$15,2,TRUE)</f>
        <v>0</v>
      </c>
    </row>
    <row r="6053" spans="1:7" x14ac:dyDescent="0.3">
      <c r="A6053" s="2">
        <v>1144881</v>
      </c>
      <c r="B6053" s="3">
        <v>41662</v>
      </c>
      <c r="C6053" s="2">
        <f t="shared" si="0"/>
        <v>1</v>
      </c>
      <c r="D6053" s="4">
        <f t="shared" si="1"/>
        <v>41662</v>
      </c>
      <c r="E6053" s="5" t="str">
        <f t="shared" si="2"/>
        <v>Jan-2014</v>
      </c>
      <c r="F6053" s="2">
        <f t="shared" si="3"/>
        <v>0</v>
      </c>
      <c r="G6053" s="2">
        <f>VLOOKUP(F6053,Sheet2!$B$3:$C$15,2,TRUE)</f>
        <v>0</v>
      </c>
    </row>
    <row r="6054" spans="1:7" x14ac:dyDescent="0.3">
      <c r="A6054" s="2">
        <v>1145119</v>
      </c>
      <c r="B6054" s="3">
        <v>42002</v>
      </c>
      <c r="C6054" s="2">
        <f t="shared" si="0"/>
        <v>1</v>
      </c>
      <c r="D6054" s="4">
        <f t="shared" si="1"/>
        <v>42002</v>
      </c>
      <c r="E6054" s="5" t="str">
        <f t="shared" si="2"/>
        <v>Dec-2014</v>
      </c>
      <c r="F6054" s="2">
        <f t="shared" si="3"/>
        <v>0</v>
      </c>
      <c r="G6054" s="2">
        <f>VLOOKUP(F6054,Sheet2!$B$3:$C$15,2,TRUE)</f>
        <v>0</v>
      </c>
    </row>
    <row r="6055" spans="1:7" x14ac:dyDescent="0.3">
      <c r="A6055" s="2">
        <v>1145357</v>
      </c>
      <c r="B6055" s="3">
        <v>41770</v>
      </c>
      <c r="C6055" s="2">
        <f t="shared" si="0"/>
        <v>1</v>
      </c>
      <c r="D6055" s="4">
        <f t="shared" si="1"/>
        <v>41770</v>
      </c>
      <c r="E6055" s="5" t="str">
        <f t="shared" si="2"/>
        <v>May-2014</v>
      </c>
      <c r="F6055" s="2">
        <f t="shared" si="3"/>
        <v>0</v>
      </c>
      <c r="G6055" s="2">
        <f>VLOOKUP(F6055,Sheet2!$B$3:$C$15,2,TRUE)</f>
        <v>0</v>
      </c>
    </row>
    <row r="6056" spans="1:7" x14ac:dyDescent="0.3">
      <c r="A6056" s="2">
        <v>1145595</v>
      </c>
      <c r="B6056" s="3">
        <v>41927</v>
      </c>
      <c r="C6056" s="2">
        <f t="shared" si="0"/>
        <v>1</v>
      </c>
      <c r="D6056" s="4">
        <f t="shared" si="1"/>
        <v>41927</v>
      </c>
      <c r="E6056" s="5" t="str">
        <f t="shared" si="2"/>
        <v>Oct-2014</v>
      </c>
      <c r="F6056" s="2">
        <f t="shared" si="3"/>
        <v>0</v>
      </c>
      <c r="G6056" s="2">
        <f>VLOOKUP(F6056,Sheet2!$B$3:$C$15,2,TRUE)</f>
        <v>0</v>
      </c>
    </row>
    <row r="6057" spans="1:7" x14ac:dyDescent="0.3">
      <c r="A6057" s="2">
        <v>1145833</v>
      </c>
      <c r="B6057" s="3">
        <v>41732</v>
      </c>
      <c r="C6057" s="2">
        <f t="shared" si="0"/>
        <v>1</v>
      </c>
      <c r="D6057" s="4">
        <f t="shared" si="1"/>
        <v>41732</v>
      </c>
      <c r="E6057" s="5" t="str">
        <f t="shared" si="2"/>
        <v>Apr-2014</v>
      </c>
      <c r="F6057" s="2">
        <f t="shared" si="3"/>
        <v>0</v>
      </c>
      <c r="G6057" s="2">
        <f>VLOOKUP(F6057,Sheet2!$B$3:$C$15,2,TRUE)</f>
        <v>0</v>
      </c>
    </row>
    <row r="6058" spans="1:7" x14ac:dyDescent="0.3">
      <c r="A6058" s="2">
        <v>1146071</v>
      </c>
      <c r="B6058" s="3">
        <v>41891</v>
      </c>
      <c r="C6058" s="2">
        <f t="shared" si="0"/>
        <v>1</v>
      </c>
      <c r="D6058" s="4">
        <f t="shared" si="1"/>
        <v>41891</v>
      </c>
      <c r="E6058" s="5" t="str">
        <f t="shared" si="2"/>
        <v>Sep-2014</v>
      </c>
      <c r="F6058" s="2">
        <f t="shared" si="3"/>
        <v>0</v>
      </c>
      <c r="G6058" s="2">
        <f>VLOOKUP(F6058,Sheet2!$B$3:$C$15,2,TRUE)</f>
        <v>0</v>
      </c>
    </row>
    <row r="6059" spans="1:7" x14ac:dyDescent="0.3">
      <c r="A6059" s="2">
        <v>1146309</v>
      </c>
      <c r="B6059" s="3">
        <v>41709</v>
      </c>
      <c r="C6059" s="2">
        <f t="shared" si="0"/>
        <v>1</v>
      </c>
      <c r="D6059" s="4">
        <f t="shared" si="1"/>
        <v>41709</v>
      </c>
      <c r="E6059" s="5" t="str">
        <f t="shared" si="2"/>
        <v>Mar-2014</v>
      </c>
      <c r="F6059" s="2">
        <f t="shared" si="3"/>
        <v>0</v>
      </c>
      <c r="G6059" s="2">
        <f>VLOOKUP(F6059,Sheet2!$B$3:$C$15,2,TRUE)</f>
        <v>0</v>
      </c>
    </row>
    <row r="6060" spans="1:7" x14ac:dyDescent="0.3">
      <c r="A6060" s="2">
        <v>1146547</v>
      </c>
      <c r="B6060" s="3">
        <v>41957</v>
      </c>
      <c r="C6060" s="2">
        <f t="shared" si="0"/>
        <v>1</v>
      </c>
      <c r="D6060" s="4">
        <f t="shared" si="1"/>
        <v>41957</v>
      </c>
      <c r="E6060" s="5" t="str">
        <f t="shared" si="2"/>
        <v>Nov-2014</v>
      </c>
      <c r="F6060" s="2">
        <f t="shared" si="3"/>
        <v>0</v>
      </c>
      <c r="G6060" s="2">
        <f>VLOOKUP(F6060,Sheet2!$B$3:$C$15,2,TRUE)</f>
        <v>0</v>
      </c>
    </row>
    <row r="6061" spans="1:7" x14ac:dyDescent="0.3">
      <c r="A6061" s="2">
        <v>1146547</v>
      </c>
      <c r="B6061" s="3">
        <v>41957</v>
      </c>
      <c r="C6061" s="2">
        <f t="shared" si="0"/>
        <v>2</v>
      </c>
      <c r="D6061" s="4">
        <f t="shared" si="1"/>
        <v>41957</v>
      </c>
      <c r="E6061" s="5" t="str">
        <f t="shared" si="2"/>
        <v>Nov-2014</v>
      </c>
      <c r="F6061" s="2">
        <f t="shared" si="3"/>
        <v>0</v>
      </c>
      <c r="G6061" s="2">
        <f>VLOOKUP(F6061,Sheet2!$B$3:$C$15,2,TRUE)</f>
        <v>0</v>
      </c>
    </row>
    <row r="6062" spans="1:7" x14ac:dyDescent="0.3">
      <c r="A6062" s="2">
        <v>1146547</v>
      </c>
      <c r="B6062" s="3">
        <v>41957</v>
      </c>
      <c r="C6062" s="2">
        <f t="shared" si="0"/>
        <v>3</v>
      </c>
      <c r="D6062" s="4">
        <f t="shared" si="1"/>
        <v>41957</v>
      </c>
      <c r="E6062" s="5" t="str">
        <f t="shared" si="2"/>
        <v>Nov-2014</v>
      </c>
      <c r="F6062" s="2">
        <f t="shared" si="3"/>
        <v>0</v>
      </c>
      <c r="G6062" s="2">
        <f>VLOOKUP(F6062,Sheet2!$B$3:$C$15,2,TRUE)</f>
        <v>0</v>
      </c>
    </row>
    <row r="6063" spans="1:7" x14ac:dyDescent="0.3">
      <c r="A6063" s="2">
        <v>1146785</v>
      </c>
      <c r="B6063" s="3">
        <v>41695</v>
      </c>
      <c r="C6063" s="2">
        <f t="shared" si="0"/>
        <v>1</v>
      </c>
      <c r="D6063" s="4">
        <f t="shared" si="1"/>
        <v>41695</v>
      </c>
      <c r="E6063" s="5" t="str">
        <f t="shared" si="2"/>
        <v>Feb-2014</v>
      </c>
      <c r="F6063" s="2">
        <f t="shared" si="3"/>
        <v>0</v>
      </c>
      <c r="G6063" s="2">
        <f>VLOOKUP(F6063,Sheet2!$B$3:$C$15,2,TRUE)</f>
        <v>0</v>
      </c>
    </row>
    <row r="6064" spans="1:7" x14ac:dyDescent="0.3">
      <c r="A6064" s="2">
        <v>1146785</v>
      </c>
      <c r="B6064" s="3">
        <v>41884</v>
      </c>
      <c r="C6064" s="2">
        <f t="shared" si="0"/>
        <v>2</v>
      </c>
      <c r="D6064" s="4">
        <f t="shared" si="1"/>
        <v>41695</v>
      </c>
      <c r="E6064" s="5" t="str">
        <f t="shared" si="2"/>
        <v>Feb-2014</v>
      </c>
      <c r="F6064" s="2">
        <f t="shared" si="3"/>
        <v>189</v>
      </c>
      <c r="G6064" s="2">
        <f>VLOOKUP(F6064,Sheet2!$B$3:$C$15,2,TRUE)</f>
        <v>6</v>
      </c>
    </row>
    <row r="6065" spans="1:7" x14ac:dyDescent="0.3">
      <c r="A6065" s="2">
        <v>1147023</v>
      </c>
      <c r="B6065" s="3">
        <v>41765</v>
      </c>
      <c r="C6065" s="2">
        <f t="shared" si="0"/>
        <v>1</v>
      </c>
      <c r="D6065" s="4">
        <f t="shared" si="1"/>
        <v>41765</v>
      </c>
      <c r="E6065" s="5" t="str">
        <f t="shared" si="2"/>
        <v>May-2014</v>
      </c>
      <c r="F6065" s="2">
        <f t="shared" si="3"/>
        <v>0</v>
      </c>
      <c r="G6065" s="2">
        <f>VLOOKUP(F6065,Sheet2!$B$3:$C$15,2,TRUE)</f>
        <v>0</v>
      </c>
    </row>
    <row r="6066" spans="1:7" x14ac:dyDescent="0.3">
      <c r="A6066" s="2">
        <v>1147023</v>
      </c>
      <c r="B6066" s="3">
        <v>41891</v>
      </c>
      <c r="C6066" s="2">
        <f t="shared" si="0"/>
        <v>2</v>
      </c>
      <c r="D6066" s="4">
        <f t="shared" si="1"/>
        <v>41765</v>
      </c>
      <c r="E6066" s="5" t="str">
        <f t="shared" si="2"/>
        <v>May-2014</v>
      </c>
      <c r="F6066" s="2">
        <f t="shared" si="3"/>
        <v>126</v>
      </c>
      <c r="G6066" s="2">
        <f>VLOOKUP(F6066,Sheet2!$B$3:$C$15,2,TRUE)</f>
        <v>4</v>
      </c>
    </row>
    <row r="6067" spans="1:7" x14ac:dyDescent="0.3">
      <c r="A6067" s="2">
        <v>1147261</v>
      </c>
      <c r="B6067" s="3">
        <v>41887</v>
      </c>
      <c r="C6067" s="2">
        <f t="shared" si="0"/>
        <v>1</v>
      </c>
      <c r="D6067" s="4">
        <f t="shared" si="1"/>
        <v>41887</v>
      </c>
      <c r="E6067" s="5" t="str">
        <f t="shared" si="2"/>
        <v>Sep-2014</v>
      </c>
      <c r="F6067" s="2">
        <f t="shared" si="3"/>
        <v>0</v>
      </c>
      <c r="G6067" s="2">
        <f>VLOOKUP(F6067,Sheet2!$B$3:$C$15,2,TRUE)</f>
        <v>0</v>
      </c>
    </row>
    <row r="6068" spans="1:7" x14ac:dyDescent="0.3">
      <c r="A6068" s="2">
        <v>1147499</v>
      </c>
      <c r="B6068" s="3">
        <v>41974</v>
      </c>
      <c r="C6068" s="2">
        <f t="shared" si="0"/>
        <v>1</v>
      </c>
      <c r="D6068" s="4">
        <f t="shared" si="1"/>
        <v>41974</v>
      </c>
      <c r="E6068" s="5" t="str">
        <f t="shared" si="2"/>
        <v>Dec-2014</v>
      </c>
      <c r="F6068" s="2">
        <f t="shared" si="3"/>
        <v>0</v>
      </c>
      <c r="G6068" s="2">
        <f>VLOOKUP(F6068,Sheet2!$B$3:$C$15,2,TRUE)</f>
        <v>0</v>
      </c>
    </row>
    <row r="6069" spans="1:7" x14ac:dyDescent="0.3">
      <c r="A6069" s="2">
        <v>1147737</v>
      </c>
      <c r="B6069" s="3">
        <v>41645</v>
      </c>
      <c r="C6069" s="2">
        <f t="shared" si="0"/>
        <v>1</v>
      </c>
      <c r="D6069" s="4">
        <f t="shared" si="1"/>
        <v>41645</v>
      </c>
      <c r="E6069" s="5" t="str">
        <f t="shared" si="2"/>
        <v>Jan-2014</v>
      </c>
      <c r="F6069" s="2">
        <f t="shared" si="3"/>
        <v>0</v>
      </c>
      <c r="G6069" s="2">
        <f>VLOOKUP(F6069,Sheet2!$B$3:$C$15,2,TRUE)</f>
        <v>0</v>
      </c>
    </row>
    <row r="6070" spans="1:7" x14ac:dyDescent="0.3">
      <c r="A6070" s="2">
        <v>1147975</v>
      </c>
      <c r="B6070" s="3">
        <v>41865</v>
      </c>
      <c r="C6070" s="2">
        <f t="shared" si="0"/>
        <v>1</v>
      </c>
      <c r="D6070" s="4">
        <f t="shared" si="1"/>
        <v>41865</v>
      </c>
      <c r="E6070" s="5" t="str">
        <f t="shared" si="2"/>
        <v>Aug-2014</v>
      </c>
      <c r="F6070" s="2">
        <f t="shared" si="3"/>
        <v>0</v>
      </c>
      <c r="G6070" s="2">
        <f>VLOOKUP(F6070,Sheet2!$B$3:$C$15,2,TRUE)</f>
        <v>0</v>
      </c>
    </row>
    <row r="6071" spans="1:7" x14ac:dyDescent="0.3">
      <c r="A6071" s="2">
        <v>1148213</v>
      </c>
      <c r="B6071" s="3">
        <v>41983</v>
      </c>
      <c r="C6071" s="2">
        <f t="shared" si="0"/>
        <v>1</v>
      </c>
      <c r="D6071" s="4">
        <f t="shared" si="1"/>
        <v>41983</v>
      </c>
      <c r="E6071" s="5" t="str">
        <f t="shared" si="2"/>
        <v>Dec-2014</v>
      </c>
      <c r="F6071" s="2">
        <f t="shared" si="3"/>
        <v>0</v>
      </c>
      <c r="G6071" s="2">
        <f>VLOOKUP(F6071,Sheet2!$B$3:$C$15,2,TRUE)</f>
        <v>0</v>
      </c>
    </row>
    <row r="6072" spans="1:7" x14ac:dyDescent="0.3">
      <c r="A6072" s="2">
        <v>1148451</v>
      </c>
      <c r="B6072" s="3">
        <v>41643</v>
      </c>
      <c r="C6072" s="2">
        <f t="shared" si="0"/>
        <v>1</v>
      </c>
      <c r="D6072" s="4">
        <f t="shared" si="1"/>
        <v>41643</v>
      </c>
      <c r="E6072" s="5" t="str">
        <f t="shared" si="2"/>
        <v>Jan-2014</v>
      </c>
      <c r="F6072" s="2">
        <f t="shared" si="3"/>
        <v>0</v>
      </c>
      <c r="G6072" s="2">
        <f>VLOOKUP(F6072,Sheet2!$B$3:$C$15,2,TRUE)</f>
        <v>0</v>
      </c>
    </row>
    <row r="6073" spans="1:7" x14ac:dyDescent="0.3">
      <c r="A6073" s="2">
        <v>1148451</v>
      </c>
      <c r="B6073" s="3">
        <v>41983</v>
      </c>
      <c r="C6073" s="2">
        <f t="shared" si="0"/>
        <v>2</v>
      </c>
      <c r="D6073" s="4">
        <f t="shared" si="1"/>
        <v>41643</v>
      </c>
      <c r="E6073" s="5" t="str">
        <f t="shared" si="2"/>
        <v>Jan-2014</v>
      </c>
      <c r="F6073" s="2">
        <f t="shared" si="3"/>
        <v>340</v>
      </c>
      <c r="G6073" s="2">
        <f>VLOOKUP(F6073,Sheet2!$B$3:$C$15,2,TRUE)</f>
        <v>11</v>
      </c>
    </row>
    <row r="6074" spans="1:7" x14ac:dyDescent="0.3">
      <c r="A6074" s="2">
        <v>1148689</v>
      </c>
      <c r="B6074" s="3">
        <v>41788</v>
      </c>
      <c r="C6074" s="2">
        <f t="shared" si="0"/>
        <v>1</v>
      </c>
      <c r="D6074" s="4">
        <f t="shared" si="1"/>
        <v>41788</v>
      </c>
      <c r="E6074" s="5" t="str">
        <f t="shared" si="2"/>
        <v>May-2014</v>
      </c>
      <c r="F6074" s="2">
        <f t="shared" si="3"/>
        <v>0</v>
      </c>
      <c r="G6074" s="2">
        <f>VLOOKUP(F6074,Sheet2!$B$3:$C$15,2,TRUE)</f>
        <v>0</v>
      </c>
    </row>
    <row r="6075" spans="1:7" x14ac:dyDescent="0.3">
      <c r="A6075" s="2">
        <v>1148927</v>
      </c>
      <c r="B6075" s="3">
        <v>41790</v>
      </c>
      <c r="C6075" s="2">
        <f t="shared" si="0"/>
        <v>1</v>
      </c>
      <c r="D6075" s="4">
        <f t="shared" si="1"/>
        <v>41790</v>
      </c>
      <c r="E6075" s="5" t="str">
        <f t="shared" si="2"/>
        <v>May-2014</v>
      </c>
      <c r="F6075" s="2">
        <f t="shared" si="3"/>
        <v>0</v>
      </c>
      <c r="G6075" s="2">
        <f>VLOOKUP(F6075,Sheet2!$B$3:$C$15,2,TRUE)</f>
        <v>0</v>
      </c>
    </row>
    <row r="6076" spans="1:7" x14ac:dyDescent="0.3">
      <c r="A6076" s="2">
        <v>1149165</v>
      </c>
      <c r="B6076" s="3">
        <v>41826</v>
      </c>
      <c r="C6076" s="2">
        <f t="shared" si="0"/>
        <v>1</v>
      </c>
      <c r="D6076" s="4">
        <f t="shared" si="1"/>
        <v>41826</v>
      </c>
      <c r="E6076" s="5" t="str">
        <f t="shared" si="2"/>
        <v>Jul-2014</v>
      </c>
      <c r="F6076" s="2">
        <f t="shared" si="3"/>
        <v>0</v>
      </c>
      <c r="G6076" s="2">
        <f>VLOOKUP(F6076,Sheet2!$B$3:$C$15,2,TRUE)</f>
        <v>0</v>
      </c>
    </row>
    <row r="6077" spans="1:7" x14ac:dyDescent="0.3">
      <c r="A6077" s="2">
        <v>1149403</v>
      </c>
      <c r="B6077" s="3">
        <v>41957</v>
      </c>
      <c r="C6077" s="2">
        <f t="shared" si="0"/>
        <v>1</v>
      </c>
      <c r="D6077" s="4">
        <f t="shared" si="1"/>
        <v>41957</v>
      </c>
      <c r="E6077" s="5" t="str">
        <f t="shared" si="2"/>
        <v>Nov-2014</v>
      </c>
      <c r="F6077" s="2">
        <f t="shared" si="3"/>
        <v>0</v>
      </c>
      <c r="G6077" s="2">
        <f>VLOOKUP(F6077,Sheet2!$B$3:$C$15,2,TRUE)</f>
        <v>0</v>
      </c>
    </row>
    <row r="6078" spans="1:7" x14ac:dyDescent="0.3">
      <c r="A6078" s="2">
        <v>1149641</v>
      </c>
      <c r="B6078" s="3">
        <v>41950</v>
      </c>
      <c r="C6078" s="2">
        <f t="shared" si="0"/>
        <v>1</v>
      </c>
      <c r="D6078" s="4">
        <f t="shared" si="1"/>
        <v>41950</v>
      </c>
      <c r="E6078" s="5" t="str">
        <f t="shared" si="2"/>
        <v>Nov-2014</v>
      </c>
      <c r="F6078" s="2">
        <f t="shared" si="3"/>
        <v>0</v>
      </c>
      <c r="G6078" s="2">
        <f>VLOOKUP(F6078,Sheet2!$B$3:$C$15,2,TRUE)</f>
        <v>0</v>
      </c>
    </row>
    <row r="6079" spans="1:7" x14ac:dyDescent="0.3">
      <c r="A6079" s="2">
        <v>1149879</v>
      </c>
      <c r="B6079" s="3">
        <v>41834</v>
      </c>
      <c r="C6079" s="2">
        <f t="shared" si="0"/>
        <v>1</v>
      </c>
      <c r="D6079" s="4">
        <f t="shared" si="1"/>
        <v>41834</v>
      </c>
      <c r="E6079" s="5" t="str">
        <f t="shared" si="2"/>
        <v>Jul-2014</v>
      </c>
      <c r="F6079" s="2">
        <f t="shared" si="3"/>
        <v>0</v>
      </c>
      <c r="G6079" s="2">
        <f>VLOOKUP(F6079,Sheet2!$B$3:$C$15,2,TRUE)</f>
        <v>0</v>
      </c>
    </row>
    <row r="6080" spans="1:7" x14ac:dyDescent="0.3">
      <c r="A6080" s="2">
        <v>1150117</v>
      </c>
      <c r="B6080" s="3">
        <v>41675</v>
      </c>
      <c r="C6080" s="2">
        <f t="shared" si="0"/>
        <v>1</v>
      </c>
      <c r="D6080" s="4">
        <f t="shared" si="1"/>
        <v>41675</v>
      </c>
      <c r="E6080" s="5" t="str">
        <f t="shared" si="2"/>
        <v>Feb-2014</v>
      </c>
      <c r="F6080" s="2">
        <f t="shared" si="3"/>
        <v>0</v>
      </c>
      <c r="G6080" s="2">
        <f>VLOOKUP(F6080,Sheet2!$B$3:$C$15,2,TRUE)</f>
        <v>0</v>
      </c>
    </row>
    <row r="6081" spans="1:7" x14ac:dyDescent="0.3">
      <c r="A6081" s="2">
        <v>1150355</v>
      </c>
      <c r="B6081" s="3">
        <v>41676</v>
      </c>
      <c r="C6081" s="2">
        <f t="shared" si="0"/>
        <v>1</v>
      </c>
      <c r="D6081" s="4">
        <f t="shared" si="1"/>
        <v>41676</v>
      </c>
      <c r="E6081" s="5" t="str">
        <f t="shared" si="2"/>
        <v>Feb-2014</v>
      </c>
      <c r="F6081" s="2">
        <f t="shared" si="3"/>
        <v>0</v>
      </c>
      <c r="G6081" s="2">
        <f>VLOOKUP(F6081,Sheet2!$B$3:$C$15,2,TRUE)</f>
        <v>0</v>
      </c>
    </row>
    <row r="6082" spans="1:7" x14ac:dyDescent="0.3">
      <c r="A6082" s="2">
        <v>1150355</v>
      </c>
      <c r="B6082" s="3">
        <v>41676</v>
      </c>
      <c r="C6082" s="2">
        <f t="shared" si="0"/>
        <v>2</v>
      </c>
      <c r="D6082" s="4">
        <f t="shared" si="1"/>
        <v>41676</v>
      </c>
      <c r="E6082" s="5" t="str">
        <f t="shared" si="2"/>
        <v>Feb-2014</v>
      </c>
      <c r="F6082" s="2">
        <f t="shared" si="3"/>
        <v>0</v>
      </c>
      <c r="G6082" s="2">
        <f>VLOOKUP(F6082,Sheet2!$B$3:$C$15,2,TRUE)</f>
        <v>0</v>
      </c>
    </row>
    <row r="6083" spans="1:7" x14ac:dyDescent="0.3">
      <c r="A6083" s="2">
        <v>1150593</v>
      </c>
      <c r="B6083" s="3">
        <v>41856</v>
      </c>
      <c r="C6083" s="2">
        <f t="shared" si="0"/>
        <v>1</v>
      </c>
      <c r="D6083" s="4">
        <f t="shared" si="1"/>
        <v>41856</v>
      </c>
      <c r="E6083" s="5" t="str">
        <f t="shared" si="2"/>
        <v>Aug-2014</v>
      </c>
      <c r="F6083" s="2">
        <f t="shared" si="3"/>
        <v>0</v>
      </c>
      <c r="G6083" s="2">
        <f>VLOOKUP(F6083,Sheet2!$B$3:$C$15,2,TRUE)</f>
        <v>0</v>
      </c>
    </row>
    <row r="6084" spans="1:7" x14ac:dyDescent="0.3">
      <c r="A6084" s="2">
        <v>1150831</v>
      </c>
      <c r="B6084" s="3">
        <v>41695</v>
      </c>
      <c r="C6084" s="2">
        <f t="shared" si="0"/>
        <v>1</v>
      </c>
      <c r="D6084" s="4">
        <f t="shared" si="1"/>
        <v>41695</v>
      </c>
      <c r="E6084" s="5" t="str">
        <f t="shared" si="2"/>
        <v>Feb-2014</v>
      </c>
      <c r="F6084" s="2">
        <f t="shared" si="3"/>
        <v>0</v>
      </c>
      <c r="G6084" s="2">
        <f>VLOOKUP(F6084,Sheet2!$B$3:$C$15,2,TRUE)</f>
        <v>0</v>
      </c>
    </row>
    <row r="6085" spans="1:7" x14ac:dyDescent="0.3">
      <c r="A6085" s="2">
        <v>1150831</v>
      </c>
      <c r="B6085" s="3">
        <v>41703</v>
      </c>
      <c r="C6085" s="2">
        <f t="shared" si="0"/>
        <v>2</v>
      </c>
      <c r="D6085" s="4">
        <f t="shared" si="1"/>
        <v>41695</v>
      </c>
      <c r="E6085" s="5" t="str">
        <f t="shared" si="2"/>
        <v>Feb-2014</v>
      </c>
      <c r="F6085" s="2">
        <f t="shared" si="3"/>
        <v>8</v>
      </c>
      <c r="G6085" s="2">
        <f>VLOOKUP(F6085,Sheet2!$B$3:$C$15,2,TRUE)</f>
        <v>0</v>
      </c>
    </row>
    <row r="6086" spans="1:7" x14ac:dyDescent="0.3">
      <c r="A6086" s="2">
        <v>1150831</v>
      </c>
      <c r="B6086" s="3">
        <v>41752</v>
      </c>
      <c r="C6086" s="2">
        <f t="shared" si="0"/>
        <v>3</v>
      </c>
      <c r="D6086" s="4">
        <f t="shared" si="1"/>
        <v>41695</v>
      </c>
      <c r="E6086" s="5" t="str">
        <f t="shared" si="2"/>
        <v>Feb-2014</v>
      </c>
      <c r="F6086" s="2">
        <f t="shared" si="3"/>
        <v>57</v>
      </c>
      <c r="G6086" s="2">
        <f>VLOOKUP(F6086,Sheet2!$B$3:$C$15,2,TRUE)</f>
        <v>1</v>
      </c>
    </row>
    <row r="6087" spans="1:7" x14ac:dyDescent="0.3">
      <c r="A6087" s="2">
        <v>1150831</v>
      </c>
      <c r="B6087" s="3">
        <v>41768</v>
      </c>
      <c r="C6087" s="2">
        <f t="shared" si="0"/>
        <v>4</v>
      </c>
      <c r="D6087" s="4">
        <f t="shared" si="1"/>
        <v>41695</v>
      </c>
      <c r="E6087" s="5" t="str">
        <f t="shared" si="2"/>
        <v>Feb-2014</v>
      </c>
      <c r="F6087" s="2">
        <f t="shared" si="3"/>
        <v>73</v>
      </c>
      <c r="G6087" s="2">
        <f>VLOOKUP(F6087,Sheet2!$B$3:$C$15,2,TRUE)</f>
        <v>2</v>
      </c>
    </row>
    <row r="6088" spans="1:7" x14ac:dyDescent="0.3">
      <c r="A6088" s="2">
        <v>1151069</v>
      </c>
      <c r="B6088" s="3">
        <v>41922</v>
      </c>
      <c r="C6088" s="2">
        <f t="shared" si="0"/>
        <v>1</v>
      </c>
      <c r="D6088" s="4">
        <f t="shared" si="1"/>
        <v>41922</v>
      </c>
      <c r="E6088" s="5" t="str">
        <f t="shared" si="2"/>
        <v>Oct-2014</v>
      </c>
      <c r="F6088" s="2">
        <f t="shared" si="3"/>
        <v>0</v>
      </c>
      <c r="G6088" s="2">
        <f>VLOOKUP(F6088,Sheet2!$B$3:$C$15,2,TRUE)</f>
        <v>0</v>
      </c>
    </row>
    <row r="6089" spans="1:7" x14ac:dyDescent="0.3">
      <c r="A6089" s="2">
        <v>1151307</v>
      </c>
      <c r="B6089" s="3">
        <v>41774</v>
      </c>
      <c r="C6089" s="2">
        <f t="shared" si="0"/>
        <v>1</v>
      </c>
      <c r="D6089" s="4">
        <f t="shared" si="1"/>
        <v>41774</v>
      </c>
      <c r="E6089" s="5" t="str">
        <f t="shared" si="2"/>
        <v>May-2014</v>
      </c>
      <c r="F6089" s="2">
        <f t="shared" si="3"/>
        <v>0</v>
      </c>
      <c r="G6089" s="2">
        <f>VLOOKUP(F6089,Sheet2!$B$3:$C$15,2,TRUE)</f>
        <v>0</v>
      </c>
    </row>
    <row r="6090" spans="1:7" x14ac:dyDescent="0.3">
      <c r="A6090" s="2">
        <v>1151545</v>
      </c>
      <c r="B6090" s="3">
        <v>41978</v>
      </c>
      <c r="C6090" s="2">
        <f t="shared" si="0"/>
        <v>1</v>
      </c>
      <c r="D6090" s="4">
        <f t="shared" si="1"/>
        <v>41978</v>
      </c>
      <c r="E6090" s="5" t="str">
        <f t="shared" si="2"/>
        <v>Dec-2014</v>
      </c>
      <c r="F6090" s="2">
        <f t="shared" si="3"/>
        <v>0</v>
      </c>
      <c r="G6090" s="2">
        <f>VLOOKUP(F6090,Sheet2!$B$3:$C$15,2,TRUE)</f>
        <v>0</v>
      </c>
    </row>
    <row r="6091" spans="1:7" x14ac:dyDescent="0.3">
      <c r="A6091" s="2">
        <v>1151783</v>
      </c>
      <c r="B6091" s="3">
        <v>41687</v>
      </c>
      <c r="C6091" s="2">
        <f t="shared" si="0"/>
        <v>1</v>
      </c>
      <c r="D6091" s="4">
        <f t="shared" si="1"/>
        <v>41687</v>
      </c>
      <c r="E6091" s="5" t="str">
        <f t="shared" si="2"/>
        <v>Feb-2014</v>
      </c>
      <c r="F6091" s="2">
        <f t="shared" si="3"/>
        <v>0</v>
      </c>
      <c r="G6091" s="2">
        <f>VLOOKUP(F6091,Sheet2!$B$3:$C$15,2,TRUE)</f>
        <v>0</v>
      </c>
    </row>
    <row r="6092" spans="1:7" x14ac:dyDescent="0.3">
      <c r="A6092" s="2">
        <v>1152021</v>
      </c>
      <c r="B6092" s="3">
        <v>41888</v>
      </c>
      <c r="C6092" s="2">
        <f t="shared" si="0"/>
        <v>1</v>
      </c>
      <c r="D6092" s="4">
        <f t="shared" si="1"/>
        <v>41888</v>
      </c>
      <c r="E6092" s="5" t="str">
        <f t="shared" si="2"/>
        <v>Sep-2014</v>
      </c>
      <c r="F6092" s="2">
        <f t="shared" si="3"/>
        <v>0</v>
      </c>
      <c r="G6092" s="2">
        <f>VLOOKUP(F6092,Sheet2!$B$3:$C$15,2,TRUE)</f>
        <v>0</v>
      </c>
    </row>
    <row r="6093" spans="1:7" x14ac:dyDescent="0.3">
      <c r="A6093" s="2">
        <v>1152259</v>
      </c>
      <c r="B6093" s="3">
        <v>41730</v>
      </c>
      <c r="C6093" s="2">
        <f t="shared" si="0"/>
        <v>1</v>
      </c>
      <c r="D6093" s="4">
        <f t="shared" si="1"/>
        <v>41730</v>
      </c>
      <c r="E6093" s="5" t="str">
        <f t="shared" si="2"/>
        <v>Apr-2014</v>
      </c>
      <c r="F6093" s="2">
        <f t="shared" si="3"/>
        <v>0</v>
      </c>
      <c r="G6093" s="2">
        <f>VLOOKUP(F6093,Sheet2!$B$3:$C$15,2,TRUE)</f>
        <v>0</v>
      </c>
    </row>
    <row r="6094" spans="1:7" x14ac:dyDescent="0.3">
      <c r="A6094" s="2">
        <v>1152259</v>
      </c>
      <c r="B6094" s="3">
        <v>41788</v>
      </c>
      <c r="C6094" s="2">
        <f t="shared" si="0"/>
        <v>2</v>
      </c>
      <c r="D6094" s="4">
        <f t="shared" si="1"/>
        <v>41730</v>
      </c>
      <c r="E6094" s="5" t="str">
        <f t="shared" si="2"/>
        <v>Apr-2014</v>
      </c>
      <c r="F6094" s="2">
        <f t="shared" si="3"/>
        <v>58</v>
      </c>
      <c r="G6094" s="2">
        <f>VLOOKUP(F6094,Sheet2!$B$3:$C$15,2,TRUE)</f>
        <v>1</v>
      </c>
    </row>
    <row r="6095" spans="1:7" x14ac:dyDescent="0.3">
      <c r="A6095" s="2">
        <v>1152497</v>
      </c>
      <c r="B6095" s="3">
        <v>41831</v>
      </c>
      <c r="C6095" s="2">
        <f t="shared" si="0"/>
        <v>1</v>
      </c>
      <c r="D6095" s="4">
        <f t="shared" si="1"/>
        <v>41831</v>
      </c>
      <c r="E6095" s="5" t="str">
        <f t="shared" si="2"/>
        <v>Jul-2014</v>
      </c>
      <c r="F6095" s="2">
        <f t="shared" si="3"/>
        <v>0</v>
      </c>
      <c r="G6095" s="2">
        <f>VLOOKUP(F6095,Sheet2!$B$3:$C$15,2,TRUE)</f>
        <v>0</v>
      </c>
    </row>
    <row r="6096" spans="1:7" x14ac:dyDescent="0.3">
      <c r="A6096" s="2">
        <v>1152735</v>
      </c>
      <c r="B6096" s="3">
        <v>41705</v>
      </c>
      <c r="C6096" s="2">
        <f t="shared" si="0"/>
        <v>1</v>
      </c>
      <c r="D6096" s="4">
        <f t="shared" si="1"/>
        <v>41705</v>
      </c>
      <c r="E6096" s="5" t="str">
        <f t="shared" si="2"/>
        <v>Mar-2014</v>
      </c>
      <c r="F6096" s="2">
        <f t="shared" si="3"/>
        <v>0</v>
      </c>
      <c r="G6096" s="2">
        <f>VLOOKUP(F6096,Sheet2!$B$3:$C$15,2,TRUE)</f>
        <v>0</v>
      </c>
    </row>
    <row r="6097" spans="1:7" x14ac:dyDescent="0.3">
      <c r="A6097" s="2">
        <v>1152973</v>
      </c>
      <c r="B6097" s="3">
        <v>41762</v>
      </c>
      <c r="C6097" s="2">
        <f t="shared" si="0"/>
        <v>1</v>
      </c>
      <c r="D6097" s="4">
        <f t="shared" si="1"/>
        <v>41762</v>
      </c>
      <c r="E6097" s="5" t="str">
        <f t="shared" si="2"/>
        <v>May-2014</v>
      </c>
      <c r="F6097" s="2">
        <f t="shared" si="3"/>
        <v>0</v>
      </c>
      <c r="G6097" s="2">
        <f>VLOOKUP(F6097,Sheet2!$B$3:$C$15,2,TRUE)</f>
        <v>0</v>
      </c>
    </row>
    <row r="6098" spans="1:7" x14ac:dyDescent="0.3">
      <c r="A6098" s="2">
        <v>1153211</v>
      </c>
      <c r="B6098" s="3">
        <v>41929</v>
      </c>
      <c r="C6098" s="2">
        <f t="shared" si="0"/>
        <v>1</v>
      </c>
      <c r="D6098" s="4">
        <f t="shared" si="1"/>
        <v>41929</v>
      </c>
      <c r="E6098" s="5" t="str">
        <f t="shared" si="2"/>
        <v>Oct-2014</v>
      </c>
      <c r="F6098" s="2">
        <f t="shared" si="3"/>
        <v>0</v>
      </c>
      <c r="G6098" s="2">
        <f>VLOOKUP(F6098,Sheet2!$B$3:$C$15,2,TRUE)</f>
        <v>0</v>
      </c>
    </row>
    <row r="6099" spans="1:7" x14ac:dyDescent="0.3">
      <c r="A6099" s="2">
        <v>1153449</v>
      </c>
      <c r="B6099" s="3">
        <v>41822</v>
      </c>
      <c r="C6099" s="2">
        <f t="shared" si="0"/>
        <v>1</v>
      </c>
      <c r="D6099" s="4">
        <f t="shared" si="1"/>
        <v>41822</v>
      </c>
      <c r="E6099" s="5" t="str">
        <f t="shared" si="2"/>
        <v>Jul-2014</v>
      </c>
      <c r="F6099" s="2">
        <f t="shared" si="3"/>
        <v>0</v>
      </c>
      <c r="G6099" s="2">
        <f>VLOOKUP(F6099,Sheet2!$B$3:$C$15,2,TRUE)</f>
        <v>0</v>
      </c>
    </row>
    <row r="6100" spans="1:7" x14ac:dyDescent="0.3">
      <c r="A6100" s="2">
        <v>1153687</v>
      </c>
      <c r="B6100" s="3">
        <v>41848</v>
      </c>
      <c r="C6100" s="2">
        <f t="shared" si="0"/>
        <v>1</v>
      </c>
      <c r="D6100" s="4">
        <f t="shared" si="1"/>
        <v>41848</v>
      </c>
      <c r="E6100" s="5" t="str">
        <f t="shared" si="2"/>
        <v>Jul-2014</v>
      </c>
      <c r="F6100" s="2">
        <f t="shared" si="3"/>
        <v>0</v>
      </c>
      <c r="G6100" s="2">
        <f>VLOOKUP(F6100,Sheet2!$B$3:$C$15,2,TRUE)</f>
        <v>0</v>
      </c>
    </row>
    <row r="6101" spans="1:7" x14ac:dyDescent="0.3">
      <c r="A6101" s="2">
        <v>1153925</v>
      </c>
      <c r="B6101" s="3">
        <v>41698</v>
      </c>
      <c r="C6101" s="2">
        <f t="shared" si="0"/>
        <v>1</v>
      </c>
      <c r="D6101" s="4">
        <f t="shared" si="1"/>
        <v>41698</v>
      </c>
      <c r="E6101" s="5" t="str">
        <f t="shared" si="2"/>
        <v>Feb-2014</v>
      </c>
      <c r="F6101" s="2">
        <f t="shared" si="3"/>
        <v>0</v>
      </c>
      <c r="G6101" s="2">
        <f>VLOOKUP(F6101,Sheet2!$B$3:$C$15,2,TRUE)</f>
        <v>0</v>
      </c>
    </row>
    <row r="6102" spans="1:7" x14ac:dyDescent="0.3">
      <c r="A6102" s="2">
        <v>1154163</v>
      </c>
      <c r="B6102" s="3">
        <v>41816</v>
      </c>
      <c r="C6102" s="2">
        <f t="shared" si="0"/>
        <v>1</v>
      </c>
      <c r="D6102" s="4">
        <f t="shared" si="1"/>
        <v>41816</v>
      </c>
      <c r="E6102" s="5" t="str">
        <f t="shared" si="2"/>
        <v>Jun-2014</v>
      </c>
      <c r="F6102" s="2">
        <f t="shared" si="3"/>
        <v>0</v>
      </c>
      <c r="G6102" s="2">
        <f>VLOOKUP(F6102,Sheet2!$B$3:$C$15,2,TRUE)</f>
        <v>0</v>
      </c>
    </row>
    <row r="6103" spans="1:7" x14ac:dyDescent="0.3">
      <c r="A6103" s="2">
        <v>1154401</v>
      </c>
      <c r="B6103" s="3">
        <v>41682</v>
      </c>
      <c r="C6103" s="2">
        <f t="shared" si="0"/>
        <v>1</v>
      </c>
      <c r="D6103" s="4">
        <f t="shared" si="1"/>
        <v>41682</v>
      </c>
      <c r="E6103" s="5" t="str">
        <f t="shared" si="2"/>
        <v>Feb-2014</v>
      </c>
      <c r="F6103" s="2">
        <f t="shared" si="3"/>
        <v>0</v>
      </c>
      <c r="G6103" s="2">
        <f>VLOOKUP(F6103,Sheet2!$B$3:$C$15,2,TRUE)</f>
        <v>0</v>
      </c>
    </row>
    <row r="6104" spans="1:7" x14ac:dyDescent="0.3">
      <c r="A6104" s="2">
        <v>1154639</v>
      </c>
      <c r="B6104" s="3">
        <v>41822</v>
      </c>
      <c r="C6104" s="2">
        <f t="shared" si="0"/>
        <v>1</v>
      </c>
      <c r="D6104" s="4">
        <f t="shared" si="1"/>
        <v>41822</v>
      </c>
      <c r="E6104" s="5" t="str">
        <f t="shared" si="2"/>
        <v>Jul-2014</v>
      </c>
      <c r="F6104" s="2">
        <f t="shared" si="3"/>
        <v>0</v>
      </c>
      <c r="G6104" s="2">
        <f>VLOOKUP(F6104,Sheet2!$B$3:$C$15,2,TRUE)</f>
        <v>0</v>
      </c>
    </row>
    <row r="6105" spans="1:7" x14ac:dyDescent="0.3">
      <c r="A6105" s="2">
        <v>1154877</v>
      </c>
      <c r="B6105" s="3">
        <v>41866</v>
      </c>
      <c r="C6105" s="2">
        <f t="shared" si="0"/>
        <v>1</v>
      </c>
      <c r="D6105" s="4">
        <f t="shared" si="1"/>
        <v>41866</v>
      </c>
      <c r="E6105" s="5" t="str">
        <f t="shared" si="2"/>
        <v>Aug-2014</v>
      </c>
      <c r="F6105" s="2">
        <f t="shared" si="3"/>
        <v>0</v>
      </c>
      <c r="G6105" s="2">
        <f>VLOOKUP(F6105,Sheet2!$B$3:$C$15,2,TRUE)</f>
        <v>0</v>
      </c>
    </row>
    <row r="6106" spans="1:7" x14ac:dyDescent="0.3">
      <c r="A6106" s="2">
        <v>1155115</v>
      </c>
      <c r="B6106" s="3">
        <v>41642</v>
      </c>
      <c r="C6106" s="2">
        <f t="shared" si="0"/>
        <v>1</v>
      </c>
      <c r="D6106" s="4">
        <f t="shared" si="1"/>
        <v>41642</v>
      </c>
      <c r="E6106" s="5" t="str">
        <f t="shared" si="2"/>
        <v>Jan-2014</v>
      </c>
      <c r="F6106" s="2">
        <f t="shared" si="3"/>
        <v>0</v>
      </c>
      <c r="G6106" s="2">
        <f>VLOOKUP(F6106,Sheet2!$B$3:$C$15,2,TRUE)</f>
        <v>0</v>
      </c>
    </row>
    <row r="6107" spans="1:7" x14ac:dyDescent="0.3">
      <c r="A6107" s="2">
        <v>1155353</v>
      </c>
      <c r="B6107" s="3">
        <v>41969</v>
      </c>
      <c r="C6107" s="2">
        <f t="shared" si="0"/>
        <v>1</v>
      </c>
      <c r="D6107" s="4">
        <f t="shared" si="1"/>
        <v>41969</v>
      </c>
      <c r="E6107" s="5" t="str">
        <f t="shared" si="2"/>
        <v>Nov-2014</v>
      </c>
      <c r="F6107" s="2">
        <f t="shared" si="3"/>
        <v>0</v>
      </c>
      <c r="G6107" s="2">
        <f>VLOOKUP(F6107,Sheet2!$B$3:$C$15,2,TRUE)</f>
        <v>0</v>
      </c>
    </row>
    <row r="6108" spans="1:7" x14ac:dyDescent="0.3">
      <c r="A6108" s="2">
        <v>1155591</v>
      </c>
      <c r="B6108" s="3">
        <v>41964</v>
      </c>
      <c r="C6108" s="2">
        <f t="shared" si="0"/>
        <v>1</v>
      </c>
      <c r="D6108" s="4">
        <f t="shared" si="1"/>
        <v>41964</v>
      </c>
      <c r="E6108" s="5" t="str">
        <f t="shared" si="2"/>
        <v>Nov-2014</v>
      </c>
      <c r="F6108" s="2">
        <f t="shared" si="3"/>
        <v>0</v>
      </c>
      <c r="G6108" s="2">
        <f>VLOOKUP(F6108,Sheet2!$B$3:$C$15,2,TRUE)</f>
        <v>0</v>
      </c>
    </row>
    <row r="6109" spans="1:7" x14ac:dyDescent="0.3">
      <c r="A6109" s="2">
        <v>1155829</v>
      </c>
      <c r="B6109" s="3">
        <v>41986</v>
      </c>
      <c r="C6109" s="2">
        <f t="shared" si="0"/>
        <v>1</v>
      </c>
      <c r="D6109" s="4">
        <f t="shared" si="1"/>
        <v>41986</v>
      </c>
      <c r="E6109" s="5" t="str">
        <f t="shared" si="2"/>
        <v>Dec-2014</v>
      </c>
      <c r="F6109" s="2">
        <f t="shared" si="3"/>
        <v>0</v>
      </c>
      <c r="G6109" s="2">
        <f>VLOOKUP(F6109,Sheet2!$B$3:$C$15,2,TRUE)</f>
        <v>0</v>
      </c>
    </row>
    <row r="6110" spans="1:7" x14ac:dyDescent="0.3">
      <c r="A6110" s="2">
        <v>1156067</v>
      </c>
      <c r="B6110" s="3">
        <v>41960</v>
      </c>
      <c r="C6110" s="2">
        <f t="shared" si="0"/>
        <v>1</v>
      </c>
      <c r="D6110" s="4">
        <f t="shared" si="1"/>
        <v>41960</v>
      </c>
      <c r="E6110" s="5" t="str">
        <f t="shared" si="2"/>
        <v>Nov-2014</v>
      </c>
      <c r="F6110" s="2">
        <f t="shared" si="3"/>
        <v>0</v>
      </c>
      <c r="G6110" s="2">
        <f>VLOOKUP(F6110,Sheet2!$B$3:$C$15,2,TRUE)</f>
        <v>0</v>
      </c>
    </row>
    <row r="6111" spans="1:7" x14ac:dyDescent="0.3">
      <c r="A6111" s="2">
        <v>1156305</v>
      </c>
      <c r="B6111" s="3">
        <v>41708</v>
      </c>
      <c r="C6111" s="2">
        <f t="shared" si="0"/>
        <v>1</v>
      </c>
      <c r="D6111" s="4">
        <f t="shared" si="1"/>
        <v>41708</v>
      </c>
      <c r="E6111" s="5" t="str">
        <f t="shared" si="2"/>
        <v>Mar-2014</v>
      </c>
      <c r="F6111" s="2">
        <f t="shared" si="3"/>
        <v>0</v>
      </c>
      <c r="G6111" s="2">
        <f>VLOOKUP(F6111,Sheet2!$B$3:$C$15,2,TRUE)</f>
        <v>0</v>
      </c>
    </row>
    <row r="6112" spans="1:7" x14ac:dyDescent="0.3">
      <c r="A6112" s="2">
        <v>1156543</v>
      </c>
      <c r="B6112" s="3">
        <v>41717</v>
      </c>
      <c r="C6112" s="2">
        <f t="shared" si="0"/>
        <v>1</v>
      </c>
      <c r="D6112" s="4">
        <f t="shared" si="1"/>
        <v>41717</v>
      </c>
      <c r="E6112" s="5" t="str">
        <f t="shared" si="2"/>
        <v>Mar-2014</v>
      </c>
      <c r="F6112" s="2">
        <f t="shared" si="3"/>
        <v>0</v>
      </c>
      <c r="G6112" s="2">
        <f>VLOOKUP(F6112,Sheet2!$B$3:$C$15,2,TRUE)</f>
        <v>0</v>
      </c>
    </row>
    <row r="6113" spans="1:7" x14ac:dyDescent="0.3">
      <c r="A6113" s="2">
        <v>1156781</v>
      </c>
      <c r="B6113" s="3">
        <v>41765</v>
      </c>
      <c r="C6113" s="2">
        <f t="shared" si="0"/>
        <v>1</v>
      </c>
      <c r="D6113" s="4">
        <f t="shared" si="1"/>
        <v>41765</v>
      </c>
      <c r="E6113" s="5" t="str">
        <f t="shared" si="2"/>
        <v>May-2014</v>
      </c>
      <c r="F6113" s="2">
        <f t="shared" si="3"/>
        <v>0</v>
      </c>
      <c r="G6113" s="2">
        <f>VLOOKUP(F6113,Sheet2!$B$3:$C$15,2,TRUE)</f>
        <v>0</v>
      </c>
    </row>
    <row r="6114" spans="1:7" x14ac:dyDescent="0.3">
      <c r="A6114" s="2">
        <v>1157019</v>
      </c>
      <c r="B6114" s="3">
        <v>41802</v>
      </c>
      <c r="C6114" s="2">
        <f t="shared" si="0"/>
        <v>1</v>
      </c>
      <c r="D6114" s="4">
        <f t="shared" si="1"/>
        <v>41802</v>
      </c>
      <c r="E6114" s="5" t="str">
        <f t="shared" si="2"/>
        <v>Jun-2014</v>
      </c>
      <c r="F6114" s="2">
        <f t="shared" si="3"/>
        <v>0</v>
      </c>
      <c r="G6114" s="2">
        <f>VLOOKUP(F6114,Sheet2!$B$3:$C$15,2,TRUE)</f>
        <v>0</v>
      </c>
    </row>
    <row r="6115" spans="1:7" x14ac:dyDescent="0.3">
      <c r="A6115" s="2">
        <v>1157257</v>
      </c>
      <c r="B6115" s="3">
        <v>41839</v>
      </c>
      <c r="C6115" s="2">
        <f t="shared" si="0"/>
        <v>1</v>
      </c>
      <c r="D6115" s="4">
        <f t="shared" si="1"/>
        <v>41839</v>
      </c>
      <c r="E6115" s="5" t="str">
        <f t="shared" si="2"/>
        <v>Jul-2014</v>
      </c>
      <c r="F6115" s="2">
        <f t="shared" si="3"/>
        <v>0</v>
      </c>
      <c r="G6115" s="2">
        <f>VLOOKUP(F6115,Sheet2!$B$3:$C$15,2,TRUE)</f>
        <v>0</v>
      </c>
    </row>
    <row r="6116" spans="1:7" x14ac:dyDescent="0.3">
      <c r="A6116" s="2">
        <v>1157495</v>
      </c>
      <c r="B6116" s="3">
        <v>41909</v>
      </c>
      <c r="C6116" s="2">
        <f t="shared" si="0"/>
        <v>1</v>
      </c>
      <c r="D6116" s="4">
        <f t="shared" si="1"/>
        <v>41909</v>
      </c>
      <c r="E6116" s="5" t="str">
        <f t="shared" si="2"/>
        <v>Sep-2014</v>
      </c>
      <c r="F6116" s="2">
        <f t="shared" si="3"/>
        <v>0</v>
      </c>
      <c r="G6116" s="2">
        <f>VLOOKUP(F6116,Sheet2!$B$3:$C$15,2,TRUE)</f>
        <v>0</v>
      </c>
    </row>
    <row r="6117" spans="1:7" x14ac:dyDescent="0.3">
      <c r="A6117" s="2">
        <v>1157495</v>
      </c>
      <c r="B6117" s="3">
        <v>41909</v>
      </c>
      <c r="C6117" s="2">
        <f t="shared" si="0"/>
        <v>2</v>
      </c>
      <c r="D6117" s="4">
        <f t="shared" si="1"/>
        <v>41909</v>
      </c>
      <c r="E6117" s="5" t="str">
        <f t="shared" si="2"/>
        <v>Sep-2014</v>
      </c>
      <c r="F6117" s="2">
        <f t="shared" si="3"/>
        <v>0</v>
      </c>
      <c r="G6117" s="2">
        <f>VLOOKUP(F6117,Sheet2!$B$3:$C$15,2,TRUE)</f>
        <v>0</v>
      </c>
    </row>
    <row r="6118" spans="1:7" x14ac:dyDescent="0.3">
      <c r="A6118" s="2">
        <v>1157733</v>
      </c>
      <c r="B6118" s="3">
        <v>41703</v>
      </c>
      <c r="C6118" s="2">
        <f t="shared" si="0"/>
        <v>1</v>
      </c>
      <c r="D6118" s="4">
        <f t="shared" si="1"/>
        <v>41703</v>
      </c>
      <c r="E6118" s="5" t="str">
        <f t="shared" si="2"/>
        <v>Mar-2014</v>
      </c>
      <c r="F6118" s="2">
        <f t="shared" si="3"/>
        <v>0</v>
      </c>
      <c r="G6118" s="2">
        <f>VLOOKUP(F6118,Sheet2!$B$3:$C$15,2,TRUE)</f>
        <v>0</v>
      </c>
    </row>
    <row r="6119" spans="1:7" x14ac:dyDescent="0.3">
      <c r="A6119" s="2">
        <v>1157971</v>
      </c>
      <c r="B6119" s="3">
        <v>41986</v>
      </c>
      <c r="C6119" s="2">
        <f t="shared" si="0"/>
        <v>1</v>
      </c>
      <c r="D6119" s="4">
        <f t="shared" si="1"/>
        <v>41986</v>
      </c>
      <c r="E6119" s="5" t="str">
        <f t="shared" si="2"/>
        <v>Dec-2014</v>
      </c>
      <c r="F6119" s="2">
        <f t="shared" si="3"/>
        <v>0</v>
      </c>
      <c r="G6119" s="2">
        <f>VLOOKUP(F6119,Sheet2!$B$3:$C$15,2,TRUE)</f>
        <v>0</v>
      </c>
    </row>
    <row r="6120" spans="1:7" x14ac:dyDescent="0.3">
      <c r="A6120" s="2">
        <v>1157971</v>
      </c>
      <c r="B6120" s="3">
        <v>41991</v>
      </c>
      <c r="C6120" s="2">
        <f t="shared" si="0"/>
        <v>2</v>
      </c>
      <c r="D6120" s="4">
        <f t="shared" si="1"/>
        <v>41986</v>
      </c>
      <c r="E6120" s="5" t="str">
        <f t="shared" si="2"/>
        <v>Dec-2014</v>
      </c>
      <c r="F6120" s="2">
        <f t="shared" si="3"/>
        <v>5</v>
      </c>
      <c r="G6120" s="2">
        <f>VLOOKUP(F6120,Sheet2!$B$3:$C$15,2,TRUE)</f>
        <v>0</v>
      </c>
    </row>
    <row r="6121" spans="1:7" x14ac:dyDescent="0.3">
      <c r="A6121" s="2">
        <v>1158209</v>
      </c>
      <c r="B6121" s="3">
        <v>41955</v>
      </c>
      <c r="C6121" s="2">
        <f t="shared" si="0"/>
        <v>1</v>
      </c>
      <c r="D6121" s="4">
        <f t="shared" si="1"/>
        <v>41955</v>
      </c>
      <c r="E6121" s="5" t="str">
        <f t="shared" si="2"/>
        <v>Nov-2014</v>
      </c>
      <c r="F6121" s="2">
        <f t="shared" si="3"/>
        <v>0</v>
      </c>
      <c r="G6121" s="2">
        <f>VLOOKUP(F6121,Sheet2!$B$3:$C$15,2,TRUE)</f>
        <v>0</v>
      </c>
    </row>
    <row r="6122" spans="1:7" x14ac:dyDescent="0.3">
      <c r="A6122" s="2">
        <v>1158447</v>
      </c>
      <c r="B6122" s="3">
        <v>41995</v>
      </c>
      <c r="C6122" s="2">
        <f t="shared" si="0"/>
        <v>1</v>
      </c>
      <c r="D6122" s="4">
        <f t="shared" si="1"/>
        <v>41995</v>
      </c>
      <c r="E6122" s="5" t="str">
        <f t="shared" si="2"/>
        <v>Dec-2014</v>
      </c>
      <c r="F6122" s="2">
        <f t="shared" si="3"/>
        <v>0</v>
      </c>
      <c r="G6122" s="2">
        <f>VLOOKUP(F6122,Sheet2!$B$3:$C$15,2,TRUE)</f>
        <v>0</v>
      </c>
    </row>
    <row r="6123" spans="1:7" x14ac:dyDescent="0.3">
      <c r="A6123" s="2">
        <v>1158685</v>
      </c>
      <c r="B6123" s="3">
        <v>41817</v>
      </c>
      <c r="C6123" s="2">
        <f t="shared" si="0"/>
        <v>1</v>
      </c>
      <c r="D6123" s="4">
        <f t="shared" si="1"/>
        <v>41817</v>
      </c>
      <c r="E6123" s="5" t="str">
        <f t="shared" si="2"/>
        <v>Jun-2014</v>
      </c>
      <c r="F6123" s="2">
        <f t="shared" si="3"/>
        <v>0</v>
      </c>
      <c r="G6123" s="2">
        <f>VLOOKUP(F6123,Sheet2!$B$3:$C$15,2,TRUE)</f>
        <v>0</v>
      </c>
    </row>
    <row r="6124" spans="1:7" x14ac:dyDescent="0.3">
      <c r="A6124" s="2">
        <v>1158923</v>
      </c>
      <c r="B6124" s="3">
        <v>41721</v>
      </c>
      <c r="C6124" s="2">
        <f t="shared" si="0"/>
        <v>1</v>
      </c>
      <c r="D6124" s="4">
        <f t="shared" si="1"/>
        <v>41721</v>
      </c>
      <c r="E6124" s="5" t="str">
        <f t="shared" si="2"/>
        <v>Mar-2014</v>
      </c>
      <c r="F6124" s="2">
        <f t="shared" si="3"/>
        <v>0</v>
      </c>
      <c r="G6124" s="2">
        <f>VLOOKUP(F6124,Sheet2!$B$3:$C$15,2,TRUE)</f>
        <v>0</v>
      </c>
    </row>
    <row r="6125" spans="1:7" x14ac:dyDescent="0.3">
      <c r="A6125" s="2">
        <v>1158923</v>
      </c>
      <c r="B6125" s="3">
        <v>41733</v>
      </c>
      <c r="C6125" s="2">
        <f t="shared" si="0"/>
        <v>2</v>
      </c>
      <c r="D6125" s="4">
        <f t="shared" si="1"/>
        <v>41721</v>
      </c>
      <c r="E6125" s="5" t="str">
        <f t="shared" si="2"/>
        <v>Mar-2014</v>
      </c>
      <c r="F6125" s="2">
        <f t="shared" si="3"/>
        <v>12</v>
      </c>
      <c r="G6125" s="2">
        <f>VLOOKUP(F6125,Sheet2!$B$3:$C$15,2,TRUE)</f>
        <v>0</v>
      </c>
    </row>
    <row r="6126" spans="1:7" x14ac:dyDescent="0.3">
      <c r="A6126" s="2">
        <v>1159161</v>
      </c>
      <c r="B6126" s="3">
        <v>41664</v>
      </c>
      <c r="C6126" s="2">
        <f t="shared" si="0"/>
        <v>1</v>
      </c>
      <c r="D6126" s="4">
        <f t="shared" si="1"/>
        <v>41664</v>
      </c>
      <c r="E6126" s="5" t="str">
        <f t="shared" si="2"/>
        <v>Jan-2014</v>
      </c>
      <c r="F6126" s="2">
        <f t="shared" si="3"/>
        <v>0</v>
      </c>
      <c r="G6126" s="2">
        <f>VLOOKUP(F6126,Sheet2!$B$3:$C$15,2,TRUE)</f>
        <v>0</v>
      </c>
    </row>
    <row r="6127" spans="1:7" x14ac:dyDescent="0.3">
      <c r="A6127" s="2">
        <v>1159399</v>
      </c>
      <c r="B6127" s="3">
        <v>41908</v>
      </c>
      <c r="C6127" s="2">
        <f t="shared" si="0"/>
        <v>1</v>
      </c>
      <c r="D6127" s="4">
        <f t="shared" si="1"/>
        <v>41908</v>
      </c>
      <c r="E6127" s="5" t="str">
        <f t="shared" si="2"/>
        <v>Sep-2014</v>
      </c>
      <c r="F6127" s="2">
        <f t="shared" si="3"/>
        <v>0</v>
      </c>
      <c r="G6127" s="2">
        <f>VLOOKUP(F6127,Sheet2!$B$3:$C$15,2,TRUE)</f>
        <v>0</v>
      </c>
    </row>
    <row r="6128" spans="1:7" x14ac:dyDescent="0.3">
      <c r="A6128" s="2">
        <v>1159637</v>
      </c>
      <c r="B6128" s="3">
        <v>41979</v>
      </c>
      <c r="C6128" s="2">
        <f t="shared" si="0"/>
        <v>1</v>
      </c>
      <c r="D6128" s="4">
        <f t="shared" si="1"/>
        <v>41979</v>
      </c>
      <c r="E6128" s="5" t="str">
        <f t="shared" si="2"/>
        <v>Dec-2014</v>
      </c>
      <c r="F6128" s="2">
        <f t="shared" si="3"/>
        <v>0</v>
      </c>
      <c r="G6128" s="2">
        <f>VLOOKUP(F6128,Sheet2!$B$3:$C$15,2,TRUE)</f>
        <v>0</v>
      </c>
    </row>
    <row r="6129" spans="1:7" x14ac:dyDescent="0.3">
      <c r="A6129" s="2">
        <v>1159875</v>
      </c>
      <c r="B6129" s="3">
        <v>41642</v>
      </c>
      <c r="C6129" s="2">
        <f t="shared" si="0"/>
        <v>1</v>
      </c>
      <c r="D6129" s="4">
        <f t="shared" si="1"/>
        <v>41642</v>
      </c>
      <c r="E6129" s="5" t="str">
        <f t="shared" si="2"/>
        <v>Jan-2014</v>
      </c>
      <c r="F6129" s="2">
        <f t="shared" si="3"/>
        <v>0</v>
      </c>
      <c r="G6129" s="2">
        <f>VLOOKUP(F6129,Sheet2!$B$3:$C$15,2,TRUE)</f>
        <v>0</v>
      </c>
    </row>
    <row r="6130" spans="1:7" x14ac:dyDescent="0.3">
      <c r="A6130" s="2">
        <v>1160113</v>
      </c>
      <c r="B6130" s="3">
        <v>41835</v>
      </c>
      <c r="C6130" s="2">
        <f t="shared" si="0"/>
        <v>1</v>
      </c>
      <c r="D6130" s="4">
        <f t="shared" si="1"/>
        <v>41835</v>
      </c>
      <c r="E6130" s="5" t="str">
        <f t="shared" si="2"/>
        <v>Jul-2014</v>
      </c>
      <c r="F6130" s="2">
        <f t="shared" si="3"/>
        <v>0</v>
      </c>
      <c r="G6130" s="2">
        <f>VLOOKUP(F6130,Sheet2!$B$3:$C$15,2,TRUE)</f>
        <v>0</v>
      </c>
    </row>
    <row r="6131" spans="1:7" x14ac:dyDescent="0.3">
      <c r="A6131" s="2">
        <v>1160351</v>
      </c>
      <c r="B6131" s="3">
        <v>41964</v>
      </c>
      <c r="C6131" s="2">
        <f t="shared" si="0"/>
        <v>1</v>
      </c>
      <c r="D6131" s="4">
        <f t="shared" si="1"/>
        <v>41964</v>
      </c>
      <c r="E6131" s="5" t="str">
        <f t="shared" si="2"/>
        <v>Nov-2014</v>
      </c>
      <c r="F6131" s="2">
        <f t="shared" si="3"/>
        <v>0</v>
      </c>
      <c r="G6131" s="2">
        <f>VLOOKUP(F6131,Sheet2!$B$3:$C$15,2,TRUE)</f>
        <v>0</v>
      </c>
    </row>
    <row r="6132" spans="1:7" x14ac:dyDescent="0.3">
      <c r="A6132" s="2">
        <v>1160589</v>
      </c>
      <c r="B6132" s="3">
        <v>41801</v>
      </c>
      <c r="C6132" s="2">
        <f t="shared" si="0"/>
        <v>1</v>
      </c>
      <c r="D6132" s="4">
        <f t="shared" si="1"/>
        <v>41801</v>
      </c>
      <c r="E6132" s="5" t="str">
        <f t="shared" si="2"/>
        <v>Jun-2014</v>
      </c>
      <c r="F6132" s="2">
        <f t="shared" si="3"/>
        <v>0</v>
      </c>
      <c r="G6132" s="2">
        <f>VLOOKUP(F6132,Sheet2!$B$3:$C$15,2,TRUE)</f>
        <v>0</v>
      </c>
    </row>
    <row r="6133" spans="1:7" x14ac:dyDescent="0.3">
      <c r="A6133" s="2">
        <v>1160827</v>
      </c>
      <c r="B6133" s="3">
        <v>41701</v>
      </c>
      <c r="C6133" s="2">
        <f t="shared" si="0"/>
        <v>1</v>
      </c>
      <c r="D6133" s="4">
        <f t="shared" si="1"/>
        <v>41701</v>
      </c>
      <c r="E6133" s="5" t="str">
        <f t="shared" si="2"/>
        <v>Mar-2014</v>
      </c>
      <c r="F6133" s="2">
        <f t="shared" si="3"/>
        <v>0</v>
      </c>
      <c r="G6133" s="2">
        <f>VLOOKUP(F6133,Sheet2!$B$3:$C$15,2,TRUE)</f>
        <v>0</v>
      </c>
    </row>
    <row r="6134" spans="1:7" x14ac:dyDescent="0.3">
      <c r="A6134" s="2">
        <v>1160827</v>
      </c>
      <c r="B6134" s="3">
        <v>41701</v>
      </c>
      <c r="C6134" s="2">
        <f t="shared" si="0"/>
        <v>2</v>
      </c>
      <c r="D6134" s="4">
        <f t="shared" si="1"/>
        <v>41701</v>
      </c>
      <c r="E6134" s="5" t="str">
        <f t="shared" si="2"/>
        <v>Mar-2014</v>
      </c>
      <c r="F6134" s="2">
        <f t="shared" si="3"/>
        <v>0</v>
      </c>
      <c r="G6134" s="2">
        <f>VLOOKUP(F6134,Sheet2!$B$3:$C$15,2,TRUE)</f>
        <v>0</v>
      </c>
    </row>
    <row r="6135" spans="1:7" x14ac:dyDescent="0.3">
      <c r="A6135" s="2">
        <v>1161065</v>
      </c>
      <c r="B6135" s="3">
        <v>41829</v>
      </c>
      <c r="C6135" s="2">
        <f t="shared" si="0"/>
        <v>1</v>
      </c>
      <c r="D6135" s="4">
        <f t="shared" si="1"/>
        <v>41829</v>
      </c>
      <c r="E6135" s="5" t="str">
        <f t="shared" si="2"/>
        <v>Jul-2014</v>
      </c>
      <c r="F6135" s="2">
        <f t="shared" si="3"/>
        <v>0</v>
      </c>
      <c r="G6135" s="2">
        <f>VLOOKUP(F6135,Sheet2!$B$3:$C$15,2,TRUE)</f>
        <v>0</v>
      </c>
    </row>
    <row r="6136" spans="1:7" x14ac:dyDescent="0.3">
      <c r="A6136" s="2">
        <v>1161065</v>
      </c>
      <c r="B6136" s="3">
        <v>41987</v>
      </c>
      <c r="C6136" s="2">
        <f t="shared" si="0"/>
        <v>2</v>
      </c>
      <c r="D6136" s="4">
        <f t="shared" si="1"/>
        <v>41829</v>
      </c>
      <c r="E6136" s="5" t="str">
        <f t="shared" si="2"/>
        <v>Jul-2014</v>
      </c>
      <c r="F6136" s="2">
        <f t="shared" si="3"/>
        <v>158</v>
      </c>
      <c r="G6136" s="2">
        <f>VLOOKUP(F6136,Sheet2!$B$3:$C$15,2,TRUE)</f>
        <v>5</v>
      </c>
    </row>
    <row r="6137" spans="1:7" x14ac:dyDescent="0.3">
      <c r="A6137" s="2">
        <v>1161303</v>
      </c>
      <c r="B6137" s="3">
        <v>41792</v>
      </c>
      <c r="C6137" s="2">
        <f t="shared" si="0"/>
        <v>1</v>
      </c>
      <c r="D6137" s="4">
        <f t="shared" si="1"/>
        <v>41792</v>
      </c>
      <c r="E6137" s="5" t="str">
        <f t="shared" si="2"/>
        <v>Jun-2014</v>
      </c>
      <c r="F6137" s="2">
        <f t="shared" si="3"/>
        <v>0</v>
      </c>
      <c r="G6137" s="2">
        <f>VLOOKUP(F6137,Sheet2!$B$3:$C$15,2,TRUE)</f>
        <v>0</v>
      </c>
    </row>
    <row r="6138" spans="1:7" x14ac:dyDescent="0.3">
      <c r="A6138" s="2">
        <v>1161541</v>
      </c>
      <c r="B6138" s="3">
        <v>41911</v>
      </c>
      <c r="C6138" s="2">
        <f t="shared" si="0"/>
        <v>1</v>
      </c>
      <c r="D6138" s="4">
        <f t="shared" si="1"/>
        <v>41911</v>
      </c>
      <c r="E6138" s="5" t="str">
        <f t="shared" si="2"/>
        <v>Sep-2014</v>
      </c>
      <c r="F6138" s="2">
        <f t="shared" si="3"/>
        <v>0</v>
      </c>
      <c r="G6138" s="2">
        <f>VLOOKUP(F6138,Sheet2!$B$3:$C$15,2,TRUE)</f>
        <v>0</v>
      </c>
    </row>
    <row r="6139" spans="1:7" x14ac:dyDescent="0.3">
      <c r="A6139" s="2">
        <v>1161541</v>
      </c>
      <c r="B6139" s="3">
        <v>41920</v>
      </c>
      <c r="C6139" s="2">
        <f t="shared" si="0"/>
        <v>2</v>
      </c>
      <c r="D6139" s="4">
        <f t="shared" si="1"/>
        <v>41911</v>
      </c>
      <c r="E6139" s="5" t="str">
        <f t="shared" si="2"/>
        <v>Sep-2014</v>
      </c>
      <c r="F6139" s="2">
        <f t="shared" si="3"/>
        <v>9</v>
      </c>
      <c r="G6139" s="2">
        <f>VLOOKUP(F6139,Sheet2!$B$3:$C$15,2,TRUE)</f>
        <v>0</v>
      </c>
    </row>
    <row r="6140" spans="1:7" x14ac:dyDescent="0.3">
      <c r="A6140" s="2">
        <v>1161779</v>
      </c>
      <c r="B6140" s="3">
        <v>41646</v>
      </c>
      <c r="C6140" s="2">
        <f t="shared" si="0"/>
        <v>1</v>
      </c>
      <c r="D6140" s="4">
        <f t="shared" si="1"/>
        <v>41646</v>
      </c>
      <c r="E6140" s="5" t="str">
        <f t="shared" si="2"/>
        <v>Jan-2014</v>
      </c>
      <c r="F6140" s="2">
        <f t="shared" si="3"/>
        <v>0</v>
      </c>
      <c r="G6140" s="2">
        <f>VLOOKUP(F6140,Sheet2!$B$3:$C$15,2,TRUE)</f>
        <v>0</v>
      </c>
    </row>
    <row r="6141" spans="1:7" x14ac:dyDescent="0.3">
      <c r="A6141" s="2">
        <v>1162017</v>
      </c>
      <c r="B6141" s="3">
        <v>41856</v>
      </c>
      <c r="C6141" s="2">
        <f t="shared" si="0"/>
        <v>1</v>
      </c>
      <c r="D6141" s="4">
        <f t="shared" si="1"/>
        <v>41856</v>
      </c>
      <c r="E6141" s="5" t="str">
        <f t="shared" si="2"/>
        <v>Aug-2014</v>
      </c>
      <c r="F6141" s="2">
        <f t="shared" si="3"/>
        <v>0</v>
      </c>
      <c r="G6141" s="2">
        <f>VLOOKUP(F6141,Sheet2!$B$3:$C$15,2,TRUE)</f>
        <v>0</v>
      </c>
    </row>
    <row r="6142" spans="1:7" x14ac:dyDescent="0.3">
      <c r="A6142" s="2">
        <v>1162255</v>
      </c>
      <c r="B6142" s="3">
        <v>41878</v>
      </c>
      <c r="C6142" s="2">
        <f t="shared" si="0"/>
        <v>1</v>
      </c>
      <c r="D6142" s="4">
        <f t="shared" si="1"/>
        <v>41878</v>
      </c>
      <c r="E6142" s="5" t="str">
        <f t="shared" si="2"/>
        <v>Aug-2014</v>
      </c>
      <c r="F6142" s="2">
        <f t="shared" si="3"/>
        <v>0</v>
      </c>
      <c r="G6142" s="2">
        <f>VLOOKUP(F6142,Sheet2!$B$3:$C$15,2,TRUE)</f>
        <v>0</v>
      </c>
    </row>
    <row r="6143" spans="1:7" x14ac:dyDescent="0.3">
      <c r="A6143" s="2">
        <v>1162493</v>
      </c>
      <c r="B6143" s="3">
        <v>41960</v>
      </c>
      <c r="C6143" s="2">
        <f t="shared" si="0"/>
        <v>1</v>
      </c>
      <c r="D6143" s="4">
        <f t="shared" si="1"/>
        <v>41960</v>
      </c>
      <c r="E6143" s="5" t="str">
        <f t="shared" si="2"/>
        <v>Nov-2014</v>
      </c>
      <c r="F6143" s="2">
        <f t="shared" si="3"/>
        <v>0</v>
      </c>
      <c r="G6143" s="2">
        <f>VLOOKUP(F6143,Sheet2!$B$3:$C$15,2,TRUE)</f>
        <v>0</v>
      </c>
    </row>
    <row r="6144" spans="1:7" x14ac:dyDescent="0.3">
      <c r="A6144" s="2">
        <v>1162731</v>
      </c>
      <c r="B6144" s="3">
        <v>41876</v>
      </c>
      <c r="C6144" s="2">
        <f t="shared" si="0"/>
        <v>1</v>
      </c>
      <c r="D6144" s="4">
        <f t="shared" si="1"/>
        <v>41876</v>
      </c>
      <c r="E6144" s="5" t="str">
        <f t="shared" si="2"/>
        <v>Aug-2014</v>
      </c>
      <c r="F6144" s="2">
        <f t="shared" si="3"/>
        <v>0</v>
      </c>
      <c r="G6144" s="2">
        <f>VLOOKUP(F6144,Sheet2!$B$3:$C$15,2,TRUE)</f>
        <v>0</v>
      </c>
    </row>
    <row r="6145" spans="1:7" x14ac:dyDescent="0.3">
      <c r="A6145" s="2">
        <v>1162969</v>
      </c>
      <c r="B6145" s="3">
        <v>41742</v>
      </c>
      <c r="C6145" s="2">
        <f t="shared" si="0"/>
        <v>1</v>
      </c>
      <c r="D6145" s="4">
        <f t="shared" si="1"/>
        <v>41742</v>
      </c>
      <c r="E6145" s="5" t="str">
        <f t="shared" si="2"/>
        <v>Apr-2014</v>
      </c>
      <c r="F6145" s="2">
        <f t="shared" si="3"/>
        <v>0</v>
      </c>
      <c r="G6145" s="2">
        <f>VLOOKUP(F6145,Sheet2!$B$3:$C$15,2,TRUE)</f>
        <v>0</v>
      </c>
    </row>
    <row r="6146" spans="1:7" x14ac:dyDescent="0.3">
      <c r="A6146" s="2">
        <v>1163207</v>
      </c>
      <c r="B6146" s="3">
        <v>41670</v>
      </c>
      <c r="C6146" s="2">
        <f t="shared" si="0"/>
        <v>1</v>
      </c>
      <c r="D6146" s="4">
        <f t="shared" si="1"/>
        <v>41670</v>
      </c>
      <c r="E6146" s="5" t="str">
        <f t="shared" si="2"/>
        <v>Jan-2014</v>
      </c>
      <c r="F6146" s="2">
        <f t="shared" si="3"/>
        <v>0</v>
      </c>
      <c r="G6146" s="2">
        <f>VLOOKUP(F6146,Sheet2!$B$3:$C$15,2,TRUE)</f>
        <v>0</v>
      </c>
    </row>
    <row r="6147" spans="1:7" x14ac:dyDescent="0.3">
      <c r="A6147" s="2">
        <v>1163445</v>
      </c>
      <c r="B6147" s="3">
        <v>41856</v>
      </c>
      <c r="C6147" s="2">
        <f t="shared" si="0"/>
        <v>1</v>
      </c>
      <c r="D6147" s="4">
        <f t="shared" si="1"/>
        <v>41856</v>
      </c>
      <c r="E6147" s="5" t="str">
        <f t="shared" si="2"/>
        <v>Aug-2014</v>
      </c>
      <c r="F6147" s="2">
        <f t="shared" si="3"/>
        <v>0</v>
      </c>
      <c r="G6147" s="2">
        <f>VLOOKUP(F6147,Sheet2!$B$3:$C$15,2,TRUE)</f>
        <v>0</v>
      </c>
    </row>
    <row r="6148" spans="1:7" x14ac:dyDescent="0.3">
      <c r="A6148" s="2">
        <v>1163683</v>
      </c>
      <c r="B6148" s="3">
        <v>41989</v>
      </c>
      <c r="C6148" s="2">
        <f t="shared" si="0"/>
        <v>1</v>
      </c>
      <c r="D6148" s="4">
        <f t="shared" si="1"/>
        <v>41989</v>
      </c>
      <c r="E6148" s="5" t="str">
        <f t="shared" si="2"/>
        <v>Dec-2014</v>
      </c>
      <c r="F6148" s="2">
        <f t="shared" si="3"/>
        <v>0</v>
      </c>
      <c r="G6148" s="2">
        <f>VLOOKUP(F6148,Sheet2!$B$3:$C$15,2,TRUE)</f>
        <v>0</v>
      </c>
    </row>
    <row r="6149" spans="1:7" x14ac:dyDescent="0.3">
      <c r="A6149" s="2">
        <v>1163921</v>
      </c>
      <c r="B6149" s="3">
        <v>41643</v>
      </c>
      <c r="C6149" s="2">
        <f t="shared" si="0"/>
        <v>1</v>
      </c>
      <c r="D6149" s="4">
        <f t="shared" si="1"/>
        <v>41643</v>
      </c>
      <c r="E6149" s="5" t="str">
        <f t="shared" si="2"/>
        <v>Jan-2014</v>
      </c>
      <c r="F6149" s="2">
        <f t="shared" si="3"/>
        <v>0</v>
      </c>
      <c r="G6149" s="2">
        <f>VLOOKUP(F6149,Sheet2!$B$3:$C$15,2,TRUE)</f>
        <v>0</v>
      </c>
    </row>
    <row r="6150" spans="1:7" x14ac:dyDescent="0.3">
      <c r="A6150" s="2">
        <v>1164159</v>
      </c>
      <c r="B6150" s="3">
        <v>41996</v>
      </c>
      <c r="C6150" s="2">
        <f t="shared" si="0"/>
        <v>1</v>
      </c>
      <c r="D6150" s="4">
        <f t="shared" si="1"/>
        <v>41996</v>
      </c>
      <c r="E6150" s="5" t="str">
        <f t="shared" si="2"/>
        <v>Dec-2014</v>
      </c>
      <c r="F6150" s="2">
        <f t="shared" si="3"/>
        <v>0</v>
      </c>
      <c r="G6150" s="2">
        <f>VLOOKUP(F6150,Sheet2!$B$3:$C$15,2,TRUE)</f>
        <v>0</v>
      </c>
    </row>
    <row r="6151" spans="1:7" x14ac:dyDescent="0.3">
      <c r="A6151" s="2">
        <v>1164397</v>
      </c>
      <c r="B6151" s="3">
        <v>41898</v>
      </c>
      <c r="C6151" s="2">
        <f t="shared" si="0"/>
        <v>1</v>
      </c>
      <c r="D6151" s="4">
        <f t="shared" si="1"/>
        <v>41898</v>
      </c>
      <c r="E6151" s="5" t="str">
        <f t="shared" si="2"/>
        <v>Sep-2014</v>
      </c>
      <c r="F6151" s="2">
        <f t="shared" si="3"/>
        <v>0</v>
      </c>
      <c r="G6151" s="2">
        <f>VLOOKUP(F6151,Sheet2!$B$3:$C$15,2,TRUE)</f>
        <v>0</v>
      </c>
    </row>
    <row r="6152" spans="1:7" x14ac:dyDescent="0.3">
      <c r="A6152" s="2">
        <v>1164635</v>
      </c>
      <c r="B6152" s="3">
        <v>41804</v>
      </c>
      <c r="C6152" s="2">
        <f t="shared" si="0"/>
        <v>1</v>
      </c>
      <c r="D6152" s="4">
        <f t="shared" si="1"/>
        <v>41804</v>
      </c>
      <c r="E6152" s="5" t="str">
        <f t="shared" si="2"/>
        <v>Jun-2014</v>
      </c>
      <c r="F6152" s="2">
        <f t="shared" si="3"/>
        <v>0</v>
      </c>
      <c r="G6152" s="2">
        <f>VLOOKUP(F6152,Sheet2!$B$3:$C$15,2,TRUE)</f>
        <v>0</v>
      </c>
    </row>
    <row r="6153" spans="1:7" x14ac:dyDescent="0.3">
      <c r="A6153" s="2">
        <v>1164873</v>
      </c>
      <c r="B6153" s="3">
        <v>41888</v>
      </c>
      <c r="C6153" s="2">
        <f t="shared" si="0"/>
        <v>1</v>
      </c>
      <c r="D6153" s="4">
        <f t="shared" si="1"/>
        <v>41888</v>
      </c>
      <c r="E6153" s="5" t="str">
        <f t="shared" si="2"/>
        <v>Sep-2014</v>
      </c>
      <c r="F6153" s="2">
        <f t="shared" si="3"/>
        <v>0</v>
      </c>
      <c r="G6153" s="2">
        <f>VLOOKUP(F6153,Sheet2!$B$3:$C$15,2,TRUE)</f>
        <v>0</v>
      </c>
    </row>
    <row r="6154" spans="1:7" x14ac:dyDescent="0.3">
      <c r="A6154" s="2">
        <v>1165111</v>
      </c>
      <c r="B6154" s="3">
        <v>41739</v>
      </c>
      <c r="C6154" s="2">
        <f t="shared" si="0"/>
        <v>1</v>
      </c>
      <c r="D6154" s="4">
        <f t="shared" si="1"/>
        <v>41739</v>
      </c>
      <c r="E6154" s="5" t="str">
        <f t="shared" si="2"/>
        <v>Apr-2014</v>
      </c>
      <c r="F6154" s="2">
        <f t="shared" si="3"/>
        <v>0</v>
      </c>
      <c r="G6154" s="2">
        <f>VLOOKUP(F6154,Sheet2!$B$3:$C$15,2,TRUE)</f>
        <v>0</v>
      </c>
    </row>
    <row r="6155" spans="1:7" x14ac:dyDescent="0.3">
      <c r="A6155" s="2">
        <v>1165349</v>
      </c>
      <c r="B6155" s="3">
        <v>41993</v>
      </c>
      <c r="C6155" s="2">
        <f t="shared" si="0"/>
        <v>1</v>
      </c>
      <c r="D6155" s="4">
        <f t="shared" si="1"/>
        <v>41993</v>
      </c>
      <c r="E6155" s="5" t="str">
        <f t="shared" si="2"/>
        <v>Dec-2014</v>
      </c>
      <c r="F6155" s="2">
        <f t="shared" si="3"/>
        <v>0</v>
      </c>
      <c r="G6155" s="2">
        <f>VLOOKUP(F6155,Sheet2!$B$3:$C$15,2,TRUE)</f>
        <v>0</v>
      </c>
    </row>
    <row r="6156" spans="1:7" x14ac:dyDescent="0.3">
      <c r="A6156" s="2">
        <v>1165587</v>
      </c>
      <c r="B6156" s="3">
        <v>41806</v>
      </c>
      <c r="C6156" s="2">
        <f t="shared" si="0"/>
        <v>1</v>
      </c>
      <c r="D6156" s="4">
        <f t="shared" si="1"/>
        <v>41806</v>
      </c>
      <c r="E6156" s="5" t="str">
        <f t="shared" si="2"/>
        <v>Jun-2014</v>
      </c>
      <c r="F6156" s="2">
        <f t="shared" si="3"/>
        <v>0</v>
      </c>
      <c r="G6156" s="2">
        <f>VLOOKUP(F6156,Sheet2!$B$3:$C$15,2,TRUE)</f>
        <v>0</v>
      </c>
    </row>
    <row r="6157" spans="1:7" x14ac:dyDescent="0.3">
      <c r="A6157" s="2">
        <v>1165825</v>
      </c>
      <c r="B6157" s="3">
        <v>41733</v>
      </c>
      <c r="C6157" s="2">
        <f t="shared" si="0"/>
        <v>1</v>
      </c>
      <c r="D6157" s="4">
        <f t="shared" si="1"/>
        <v>41733</v>
      </c>
      <c r="E6157" s="5" t="str">
        <f t="shared" si="2"/>
        <v>Apr-2014</v>
      </c>
      <c r="F6157" s="2">
        <f t="shared" si="3"/>
        <v>0</v>
      </c>
      <c r="G6157" s="2">
        <f>VLOOKUP(F6157,Sheet2!$B$3:$C$15,2,TRUE)</f>
        <v>0</v>
      </c>
    </row>
    <row r="6158" spans="1:7" x14ac:dyDescent="0.3">
      <c r="A6158" s="2">
        <v>1166063</v>
      </c>
      <c r="B6158" s="3">
        <v>41809</v>
      </c>
      <c r="C6158" s="2">
        <f t="shared" si="0"/>
        <v>1</v>
      </c>
      <c r="D6158" s="4">
        <f t="shared" si="1"/>
        <v>41809</v>
      </c>
      <c r="E6158" s="5" t="str">
        <f t="shared" si="2"/>
        <v>Jun-2014</v>
      </c>
      <c r="F6158" s="2">
        <f t="shared" si="3"/>
        <v>0</v>
      </c>
      <c r="G6158" s="2">
        <f>VLOOKUP(F6158,Sheet2!$B$3:$C$15,2,TRUE)</f>
        <v>0</v>
      </c>
    </row>
    <row r="6159" spans="1:7" x14ac:dyDescent="0.3">
      <c r="A6159" s="2">
        <v>1166301</v>
      </c>
      <c r="B6159" s="3">
        <v>41969</v>
      </c>
      <c r="C6159" s="2">
        <f t="shared" si="0"/>
        <v>1</v>
      </c>
      <c r="D6159" s="4">
        <f t="shared" si="1"/>
        <v>41969</v>
      </c>
      <c r="E6159" s="5" t="str">
        <f t="shared" si="2"/>
        <v>Nov-2014</v>
      </c>
      <c r="F6159" s="2">
        <f t="shared" si="3"/>
        <v>0</v>
      </c>
      <c r="G6159" s="2">
        <f>VLOOKUP(F6159,Sheet2!$B$3:$C$15,2,TRUE)</f>
        <v>0</v>
      </c>
    </row>
    <row r="6160" spans="1:7" x14ac:dyDescent="0.3">
      <c r="A6160" s="2">
        <v>1166539</v>
      </c>
      <c r="B6160" s="3">
        <v>41980</v>
      </c>
      <c r="C6160" s="2">
        <f t="shared" si="0"/>
        <v>1</v>
      </c>
      <c r="D6160" s="4">
        <f t="shared" si="1"/>
        <v>41980</v>
      </c>
      <c r="E6160" s="5" t="str">
        <f t="shared" si="2"/>
        <v>Dec-2014</v>
      </c>
      <c r="F6160" s="2">
        <f t="shared" si="3"/>
        <v>0</v>
      </c>
      <c r="G6160" s="2">
        <f>VLOOKUP(F6160,Sheet2!$B$3:$C$15,2,TRUE)</f>
        <v>0</v>
      </c>
    </row>
    <row r="6161" spans="1:7" x14ac:dyDescent="0.3">
      <c r="A6161" s="2">
        <v>1166777</v>
      </c>
      <c r="B6161" s="3">
        <v>41741</v>
      </c>
      <c r="C6161" s="2">
        <f t="shared" si="0"/>
        <v>1</v>
      </c>
      <c r="D6161" s="4">
        <f t="shared" si="1"/>
        <v>41741</v>
      </c>
      <c r="E6161" s="5" t="str">
        <f t="shared" si="2"/>
        <v>Apr-2014</v>
      </c>
      <c r="F6161" s="2">
        <f t="shared" si="3"/>
        <v>0</v>
      </c>
      <c r="G6161" s="2">
        <f>VLOOKUP(F6161,Sheet2!$B$3:$C$15,2,TRUE)</f>
        <v>0</v>
      </c>
    </row>
    <row r="6162" spans="1:7" x14ac:dyDescent="0.3">
      <c r="A6162" s="2">
        <v>1167015</v>
      </c>
      <c r="B6162" s="3">
        <v>41985</v>
      </c>
      <c r="C6162" s="2">
        <f t="shared" si="0"/>
        <v>1</v>
      </c>
      <c r="D6162" s="4">
        <f t="shared" si="1"/>
        <v>41985</v>
      </c>
      <c r="E6162" s="5" t="str">
        <f t="shared" si="2"/>
        <v>Dec-2014</v>
      </c>
      <c r="F6162" s="2">
        <f t="shared" si="3"/>
        <v>0</v>
      </c>
      <c r="G6162" s="2">
        <f>VLOOKUP(F6162,Sheet2!$B$3:$C$15,2,TRUE)</f>
        <v>0</v>
      </c>
    </row>
    <row r="6163" spans="1:7" x14ac:dyDescent="0.3">
      <c r="A6163" s="2">
        <v>1167253</v>
      </c>
      <c r="B6163" s="3">
        <v>41717</v>
      </c>
      <c r="C6163" s="2">
        <f t="shared" si="0"/>
        <v>1</v>
      </c>
      <c r="D6163" s="4">
        <f t="shared" si="1"/>
        <v>41717</v>
      </c>
      <c r="E6163" s="5" t="str">
        <f t="shared" si="2"/>
        <v>Mar-2014</v>
      </c>
      <c r="F6163" s="2">
        <f t="shared" si="3"/>
        <v>0</v>
      </c>
      <c r="G6163" s="2">
        <f>VLOOKUP(F6163,Sheet2!$B$3:$C$15,2,TRUE)</f>
        <v>0</v>
      </c>
    </row>
    <row r="6164" spans="1:7" x14ac:dyDescent="0.3">
      <c r="A6164" s="2">
        <v>1167253</v>
      </c>
      <c r="B6164" s="3">
        <v>41717</v>
      </c>
      <c r="C6164" s="2">
        <f t="shared" si="0"/>
        <v>2</v>
      </c>
      <c r="D6164" s="4">
        <f t="shared" si="1"/>
        <v>41717</v>
      </c>
      <c r="E6164" s="5" t="str">
        <f t="shared" si="2"/>
        <v>Mar-2014</v>
      </c>
      <c r="F6164" s="2">
        <f t="shared" si="3"/>
        <v>0</v>
      </c>
      <c r="G6164" s="2">
        <f>VLOOKUP(F6164,Sheet2!$B$3:$C$15,2,TRUE)</f>
        <v>0</v>
      </c>
    </row>
    <row r="6165" spans="1:7" x14ac:dyDescent="0.3">
      <c r="A6165" s="2">
        <v>1167253</v>
      </c>
      <c r="B6165" s="3">
        <v>41759</v>
      </c>
      <c r="C6165" s="2">
        <f t="shared" si="0"/>
        <v>3</v>
      </c>
      <c r="D6165" s="4">
        <f t="shared" si="1"/>
        <v>41717</v>
      </c>
      <c r="E6165" s="5" t="str">
        <f t="shared" si="2"/>
        <v>Mar-2014</v>
      </c>
      <c r="F6165" s="2">
        <f t="shared" si="3"/>
        <v>42</v>
      </c>
      <c r="G6165" s="2">
        <f>VLOOKUP(F6165,Sheet2!$B$3:$C$15,2,TRUE)</f>
        <v>1</v>
      </c>
    </row>
    <row r="6166" spans="1:7" x14ac:dyDescent="0.3">
      <c r="A6166" s="2">
        <v>1167253</v>
      </c>
      <c r="B6166" s="3">
        <v>41759</v>
      </c>
      <c r="C6166" s="2">
        <f t="shared" si="0"/>
        <v>4</v>
      </c>
      <c r="D6166" s="4">
        <f t="shared" si="1"/>
        <v>41717</v>
      </c>
      <c r="E6166" s="5" t="str">
        <f t="shared" si="2"/>
        <v>Mar-2014</v>
      </c>
      <c r="F6166" s="2">
        <f t="shared" si="3"/>
        <v>42</v>
      </c>
      <c r="G6166" s="2">
        <f>VLOOKUP(F6166,Sheet2!$B$3:$C$15,2,TRUE)</f>
        <v>1</v>
      </c>
    </row>
    <row r="6167" spans="1:7" x14ac:dyDescent="0.3">
      <c r="A6167" s="2">
        <v>1167253</v>
      </c>
      <c r="B6167" s="3">
        <v>41789</v>
      </c>
      <c r="C6167" s="2">
        <f t="shared" si="0"/>
        <v>5</v>
      </c>
      <c r="D6167" s="4">
        <f t="shared" si="1"/>
        <v>41717</v>
      </c>
      <c r="E6167" s="5" t="str">
        <f t="shared" si="2"/>
        <v>Mar-2014</v>
      </c>
      <c r="F6167" s="2">
        <f t="shared" si="3"/>
        <v>72</v>
      </c>
      <c r="G6167" s="2">
        <f>VLOOKUP(F6167,Sheet2!$B$3:$C$15,2,TRUE)</f>
        <v>2</v>
      </c>
    </row>
    <row r="6168" spans="1:7" x14ac:dyDescent="0.3">
      <c r="A6168" s="2">
        <v>1167253</v>
      </c>
      <c r="B6168" s="3">
        <v>41789</v>
      </c>
      <c r="C6168" s="2">
        <f t="shared" si="0"/>
        <v>6</v>
      </c>
      <c r="D6168" s="4">
        <f t="shared" si="1"/>
        <v>41717</v>
      </c>
      <c r="E6168" s="5" t="str">
        <f t="shared" si="2"/>
        <v>Mar-2014</v>
      </c>
      <c r="F6168" s="2">
        <f t="shared" si="3"/>
        <v>72</v>
      </c>
      <c r="G6168" s="2">
        <f>VLOOKUP(F6168,Sheet2!$B$3:$C$15,2,TRUE)</f>
        <v>2</v>
      </c>
    </row>
    <row r="6169" spans="1:7" x14ac:dyDescent="0.3">
      <c r="A6169" s="2">
        <v>1167491</v>
      </c>
      <c r="B6169" s="3">
        <v>41879</v>
      </c>
      <c r="C6169" s="2">
        <f t="shared" si="0"/>
        <v>1</v>
      </c>
      <c r="D6169" s="4">
        <f t="shared" si="1"/>
        <v>41879</v>
      </c>
      <c r="E6169" s="5" t="str">
        <f t="shared" si="2"/>
        <v>Aug-2014</v>
      </c>
      <c r="F6169" s="2">
        <f t="shared" si="3"/>
        <v>0</v>
      </c>
      <c r="G6169" s="2">
        <f>VLOOKUP(F6169,Sheet2!$B$3:$C$15,2,TRUE)</f>
        <v>0</v>
      </c>
    </row>
    <row r="6170" spans="1:7" x14ac:dyDescent="0.3">
      <c r="A6170" s="2">
        <v>1167729</v>
      </c>
      <c r="B6170" s="3">
        <v>41962</v>
      </c>
      <c r="C6170" s="2">
        <f t="shared" si="0"/>
        <v>1</v>
      </c>
      <c r="D6170" s="4">
        <f t="shared" si="1"/>
        <v>41962</v>
      </c>
      <c r="E6170" s="5" t="str">
        <f t="shared" si="2"/>
        <v>Nov-2014</v>
      </c>
      <c r="F6170" s="2">
        <f t="shared" si="3"/>
        <v>0</v>
      </c>
      <c r="G6170" s="2">
        <f>VLOOKUP(F6170,Sheet2!$B$3:$C$15,2,TRUE)</f>
        <v>0</v>
      </c>
    </row>
    <row r="6171" spans="1:7" x14ac:dyDescent="0.3">
      <c r="A6171" s="2">
        <v>1167729</v>
      </c>
      <c r="B6171" s="3">
        <v>41988</v>
      </c>
      <c r="C6171" s="2">
        <f t="shared" si="0"/>
        <v>2</v>
      </c>
      <c r="D6171" s="4">
        <f t="shared" si="1"/>
        <v>41962</v>
      </c>
      <c r="E6171" s="5" t="str">
        <f t="shared" si="2"/>
        <v>Nov-2014</v>
      </c>
      <c r="F6171" s="2">
        <f t="shared" si="3"/>
        <v>26</v>
      </c>
      <c r="G6171" s="2">
        <f>VLOOKUP(F6171,Sheet2!$B$3:$C$15,2,TRUE)</f>
        <v>0</v>
      </c>
    </row>
    <row r="6172" spans="1:7" x14ac:dyDescent="0.3">
      <c r="A6172" s="2">
        <v>1167967</v>
      </c>
      <c r="B6172" s="3">
        <v>41697</v>
      </c>
      <c r="C6172" s="2">
        <f t="shared" si="0"/>
        <v>1</v>
      </c>
      <c r="D6172" s="4">
        <f t="shared" si="1"/>
        <v>41697</v>
      </c>
      <c r="E6172" s="5" t="str">
        <f t="shared" si="2"/>
        <v>Feb-2014</v>
      </c>
      <c r="F6172" s="2">
        <f t="shared" si="3"/>
        <v>0</v>
      </c>
      <c r="G6172" s="2">
        <f>VLOOKUP(F6172,Sheet2!$B$3:$C$15,2,TRUE)</f>
        <v>0</v>
      </c>
    </row>
    <row r="6173" spans="1:7" x14ac:dyDescent="0.3">
      <c r="A6173" s="2">
        <v>1168205</v>
      </c>
      <c r="B6173" s="3">
        <v>42000</v>
      </c>
      <c r="C6173" s="2">
        <f t="shared" si="0"/>
        <v>1</v>
      </c>
      <c r="D6173" s="4">
        <f t="shared" si="1"/>
        <v>42000</v>
      </c>
      <c r="E6173" s="5" t="str">
        <f t="shared" si="2"/>
        <v>Dec-2014</v>
      </c>
      <c r="F6173" s="2">
        <f t="shared" si="3"/>
        <v>0</v>
      </c>
      <c r="G6173" s="2">
        <f>VLOOKUP(F6173,Sheet2!$B$3:$C$15,2,TRUE)</f>
        <v>0</v>
      </c>
    </row>
    <row r="6174" spans="1:7" x14ac:dyDescent="0.3">
      <c r="A6174" s="2">
        <v>1168443</v>
      </c>
      <c r="B6174" s="3">
        <v>41680</v>
      </c>
      <c r="C6174" s="2">
        <f t="shared" si="0"/>
        <v>1</v>
      </c>
      <c r="D6174" s="4">
        <f t="shared" si="1"/>
        <v>41680</v>
      </c>
      <c r="E6174" s="5" t="str">
        <f t="shared" si="2"/>
        <v>Feb-2014</v>
      </c>
      <c r="F6174" s="2">
        <f t="shared" si="3"/>
        <v>0</v>
      </c>
      <c r="G6174" s="2">
        <f>VLOOKUP(F6174,Sheet2!$B$3:$C$15,2,TRUE)</f>
        <v>0</v>
      </c>
    </row>
    <row r="6175" spans="1:7" x14ac:dyDescent="0.3">
      <c r="A6175" s="2">
        <v>1168681</v>
      </c>
      <c r="B6175" s="3">
        <v>41841</v>
      </c>
      <c r="C6175" s="2">
        <f t="shared" si="0"/>
        <v>1</v>
      </c>
      <c r="D6175" s="4">
        <f t="shared" si="1"/>
        <v>41841</v>
      </c>
      <c r="E6175" s="5" t="str">
        <f t="shared" si="2"/>
        <v>Jul-2014</v>
      </c>
      <c r="F6175" s="2">
        <f t="shared" si="3"/>
        <v>0</v>
      </c>
      <c r="G6175" s="2">
        <f>VLOOKUP(F6175,Sheet2!$B$3:$C$15,2,TRUE)</f>
        <v>0</v>
      </c>
    </row>
    <row r="6176" spans="1:7" x14ac:dyDescent="0.3">
      <c r="A6176" s="2">
        <v>1168919</v>
      </c>
      <c r="B6176" s="3">
        <v>41822</v>
      </c>
      <c r="C6176" s="2">
        <f t="shared" si="0"/>
        <v>1</v>
      </c>
      <c r="D6176" s="4">
        <f t="shared" si="1"/>
        <v>41822</v>
      </c>
      <c r="E6176" s="5" t="str">
        <f t="shared" si="2"/>
        <v>Jul-2014</v>
      </c>
      <c r="F6176" s="2">
        <f t="shared" si="3"/>
        <v>0</v>
      </c>
      <c r="G6176" s="2">
        <f>VLOOKUP(F6176,Sheet2!$B$3:$C$15,2,TRUE)</f>
        <v>0</v>
      </c>
    </row>
    <row r="6177" spans="1:7" x14ac:dyDescent="0.3">
      <c r="A6177" s="2">
        <v>1168919</v>
      </c>
      <c r="B6177" s="3">
        <v>41830</v>
      </c>
      <c r="C6177" s="2">
        <f t="shared" si="0"/>
        <v>2</v>
      </c>
      <c r="D6177" s="4">
        <f t="shared" si="1"/>
        <v>41822</v>
      </c>
      <c r="E6177" s="5" t="str">
        <f t="shared" si="2"/>
        <v>Jul-2014</v>
      </c>
      <c r="F6177" s="2">
        <f t="shared" si="3"/>
        <v>8</v>
      </c>
      <c r="G6177" s="2">
        <f>VLOOKUP(F6177,Sheet2!$B$3:$C$15,2,TRUE)</f>
        <v>0</v>
      </c>
    </row>
    <row r="6178" spans="1:7" x14ac:dyDescent="0.3">
      <c r="A6178" s="2">
        <v>1169157</v>
      </c>
      <c r="B6178" s="3">
        <v>41715</v>
      </c>
      <c r="C6178" s="2">
        <f t="shared" si="0"/>
        <v>1</v>
      </c>
      <c r="D6178" s="4">
        <f t="shared" si="1"/>
        <v>41715</v>
      </c>
      <c r="E6178" s="5" t="str">
        <f t="shared" si="2"/>
        <v>Mar-2014</v>
      </c>
      <c r="F6178" s="2">
        <f t="shared" si="3"/>
        <v>0</v>
      </c>
      <c r="G6178" s="2">
        <f>VLOOKUP(F6178,Sheet2!$B$3:$C$15,2,TRUE)</f>
        <v>0</v>
      </c>
    </row>
    <row r="6179" spans="1:7" x14ac:dyDescent="0.3">
      <c r="A6179" s="2">
        <v>1169395</v>
      </c>
      <c r="B6179" s="3">
        <v>41701</v>
      </c>
      <c r="C6179" s="2">
        <f t="shared" si="0"/>
        <v>1</v>
      </c>
      <c r="D6179" s="4">
        <f t="shared" si="1"/>
        <v>41701</v>
      </c>
      <c r="E6179" s="5" t="str">
        <f t="shared" si="2"/>
        <v>Mar-2014</v>
      </c>
      <c r="F6179" s="2">
        <f t="shared" si="3"/>
        <v>0</v>
      </c>
      <c r="G6179" s="2">
        <f>VLOOKUP(F6179,Sheet2!$B$3:$C$15,2,TRUE)</f>
        <v>0</v>
      </c>
    </row>
    <row r="6180" spans="1:7" x14ac:dyDescent="0.3">
      <c r="A6180" s="2">
        <v>1169633</v>
      </c>
      <c r="B6180" s="3">
        <v>41656</v>
      </c>
      <c r="C6180" s="2">
        <f t="shared" si="0"/>
        <v>1</v>
      </c>
      <c r="D6180" s="4">
        <f t="shared" si="1"/>
        <v>41656</v>
      </c>
      <c r="E6180" s="5" t="str">
        <f t="shared" si="2"/>
        <v>Jan-2014</v>
      </c>
      <c r="F6180" s="2">
        <f t="shared" si="3"/>
        <v>0</v>
      </c>
      <c r="G6180" s="2">
        <f>VLOOKUP(F6180,Sheet2!$B$3:$C$15,2,TRUE)</f>
        <v>0</v>
      </c>
    </row>
    <row r="6181" spans="1:7" x14ac:dyDescent="0.3">
      <c r="A6181" s="2">
        <v>1169871</v>
      </c>
      <c r="B6181" s="3">
        <v>41887</v>
      </c>
      <c r="C6181" s="2">
        <f t="shared" si="0"/>
        <v>1</v>
      </c>
      <c r="D6181" s="4">
        <f t="shared" si="1"/>
        <v>41887</v>
      </c>
      <c r="E6181" s="5" t="str">
        <f t="shared" si="2"/>
        <v>Sep-2014</v>
      </c>
      <c r="F6181" s="2">
        <f t="shared" si="3"/>
        <v>0</v>
      </c>
      <c r="G6181" s="2">
        <f>VLOOKUP(F6181,Sheet2!$B$3:$C$15,2,TRUE)</f>
        <v>0</v>
      </c>
    </row>
    <row r="6182" spans="1:7" x14ac:dyDescent="0.3">
      <c r="A6182" s="2">
        <v>1170109</v>
      </c>
      <c r="B6182" s="3">
        <v>41736</v>
      </c>
      <c r="C6182" s="2">
        <f t="shared" si="0"/>
        <v>1</v>
      </c>
      <c r="D6182" s="4">
        <f t="shared" si="1"/>
        <v>41736</v>
      </c>
      <c r="E6182" s="5" t="str">
        <f t="shared" si="2"/>
        <v>Apr-2014</v>
      </c>
      <c r="F6182" s="2">
        <f t="shared" si="3"/>
        <v>0</v>
      </c>
      <c r="G6182" s="2">
        <f>VLOOKUP(F6182,Sheet2!$B$3:$C$15,2,TRUE)</f>
        <v>0</v>
      </c>
    </row>
    <row r="6183" spans="1:7" x14ac:dyDescent="0.3">
      <c r="A6183" s="2">
        <v>1170347</v>
      </c>
      <c r="B6183" s="3">
        <v>41829</v>
      </c>
      <c r="C6183" s="2">
        <f t="shared" si="0"/>
        <v>1</v>
      </c>
      <c r="D6183" s="4">
        <f t="shared" si="1"/>
        <v>41829</v>
      </c>
      <c r="E6183" s="5" t="str">
        <f t="shared" si="2"/>
        <v>Jul-2014</v>
      </c>
      <c r="F6183" s="2">
        <f t="shared" si="3"/>
        <v>0</v>
      </c>
      <c r="G6183" s="2">
        <f>VLOOKUP(F6183,Sheet2!$B$3:$C$15,2,TRUE)</f>
        <v>0</v>
      </c>
    </row>
    <row r="6184" spans="1:7" x14ac:dyDescent="0.3">
      <c r="A6184" s="2">
        <v>1170585</v>
      </c>
      <c r="B6184" s="3">
        <v>41758</v>
      </c>
      <c r="C6184" s="2">
        <f t="shared" si="0"/>
        <v>1</v>
      </c>
      <c r="D6184" s="4">
        <f t="shared" si="1"/>
        <v>41758</v>
      </c>
      <c r="E6184" s="5" t="str">
        <f t="shared" si="2"/>
        <v>Apr-2014</v>
      </c>
      <c r="F6184" s="2">
        <f t="shared" si="3"/>
        <v>0</v>
      </c>
      <c r="G6184" s="2">
        <f>VLOOKUP(F6184,Sheet2!$B$3:$C$15,2,TRUE)</f>
        <v>0</v>
      </c>
    </row>
    <row r="6185" spans="1:7" x14ac:dyDescent="0.3">
      <c r="A6185" s="2">
        <v>1170585</v>
      </c>
      <c r="B6185" s="3">
        <v>41781</v>
      </c>
      <c r="C6185" s="2">
        <f t="shared" si="0"/>
        <v>2</v>
      </c>
      <c r="D6185" s="4">
        <f t="shared" si="1"/>
        <v>41758</v>
      </c>
      <c r="E6185" s="5" t="str">
        <f t="shared" si="2"/>
        <v>Apr-2014</v>
      </c>
      <c r="F6185" s="2">
        <f t="shared" si="3"/>
        <v>23</v>
      </c>
      <c r="G6185" s="2">
        <f>VLOOKUP(F6185,Sheet2!$B$3:$C$15,2,TRUE)</f>
        <v>0</v>
      </c>
    </row>
    <row r="6186" spans="1:7" x14ac:dyDescent="0.3">
      <c r="A6186" s="2">
        <v>1170823</v>
      </c>
      <c r="B6186" s="3">
        <v>41753</v>
      </c>
      <c r="C6186" s="2">
        <f t="shared" si="0"/>
        <v>1</v>
      </c>
      <c r="D6186" s="4">
        <f t="shared" si="1"/>
        <v>41753</v>
      </c>
      <c r="E6186" s="5" t="str">
        <f t="shared" si="2"/>
        <v>Apr-2014</v>
      </c>
      <c r="F6186" s="2">
        <f t="shared" si="3"/>
        <v>0</v>
      </c>
      <c r="G6186" s="2">
        <f>VLOOKUP(F6186,Sheet2!$B$3:$C$15,2,TRUE)</f>
        <v>0</v>
      </c>
    </row>
    <row r="6187" spans="1:7" x14ac:dyDescent="0.3">
      <c r="A6187" s="2">
        <v>1171061</v>
      </c>
      <c r="B6187" s="3">
        <v>41731</v>
      </c>
      <c r="C6187" s="2">
        <f t="shared" si="0"/>
        <v>1</v>
      </c>
      <c r="D6187" s="4">
        <f t="shared" si="1"/>
        <v>41731</v>
      </c>
      <c r="E6187" s="5" t="str">
        <f t="shared" si="2"/>
        <v>Apr-2014</v>
      </c>
      <c r="F6187" s="2">
        <f t="shared" si="3"/>
        <v>0</v>
      </c>
      <c r="G6187" s="2">
        <f>VLOOKUP(F6187,Sheet2!$B$3:$C$15,2,TRUE)</f>
        <v>0</v>
      </c>
    </row>
    <row r="6188" spans="1:7" x14ac:dyDescent="0.3">
      <c r="A6188" s="2">
        <v>1171061</v>
      </c>
      <c r="B6188" s="3">
        <v>41903</v>
      </c>
      <c r="C6188" s="2">
        <f t="shared" si="0"/>
        <v>2</v>
      </c>
      <c r="D6188" s="4">
        <f t="shared" si="1"/>
        <v>41731</v>
      </c>
      <c r="E6188" s="5" t="str">
        <f t="shared" si="2"/>
        <v>Apr-2014</v>
      </c>
      <c r="F6188" s="2">
        <f t="shared" si="3"/>
        <v>172</v>
      </c>
      <c r="G6188" s="2">
        <f>VLOOKUP(F6188,Sheet2!$B$3:$C$15,2,TRUE)</f>
        <v>5</v>
      </c>
    </row>
    <row r="6189" spans="1:7" x14ac:dyDescent="0.3">
      <c r="A6189" s="2">
        <v>1171299</v>
      </c>
      <c r="B6189" s="3">
        <v>41978</v>
      </c>
      <c r="C6189" s="2">
        <f t="shared" si="0"/>
        <v>1</v>
      </c>
      <c r="D6189" s="4">
        <f t="shared" si="1"/>
        <v>41978</v>
      </c>
      <c r="E6189" s="5" t="str">
        <f t="shared" si="2"/>
        <v>Dec-2014</v>
      </c>
      <c r="F6189" s="2">
        <f t="shared" si="3"/>
        <v>0</v>
      </c>
      <c r="G6189" s="2">
        <f>VLOOKUP(F6189,Sheet2!$B$3:$C$15,2,TRUE)</f>
        <v>0</v>
      </c>
    </row>
    <row r="6190" spans="1:7" x14ac:dyDescent="0.3">
      <c r="A6190" s="2">
        <v>1171537</v>
      </c>
      <c r="B6190" s="3">
        <v>41814</v>
      </c>
      <c r="C6190" s="2">
        <f t="shared" si="0"/>
        <v>1</v>
      </c>
      <c r="D6190" s="4">
        <f t="shared" si="1"/>
        <v>41814</v>
      </c>
      <c r="E6190" s="5" t="str">
        <f t="shared" si="2"/>
        <v>Jun-2014</v>
      </c>
      <c r="F6190" s="2">
        <f t="shared" si="3"/>
        <v>0</v>
      </c>
      <c r="G6190" s="2">
        <f>VLOOKUP(F6190,Sheet2!$B$3:$C$15,2,TRUE)</f>
        <v>0</v>
      </c>
    </row>
    <row r="6191" spans="1:7" x14ac:dyDescent="0.3">
      <c r="A6191" s="2">
        <v>1171775</v>
      </c>
      <c r="B6191" s="3">
        <v>41852</v>
      </c>
      <c r="C6191" s="2">
        <f t="shared" si="0"/>
        <v>1</v>
      </c>
      <c r="D6191" s="4">
        <f t="shared" si="1"/>
        <v>41852</v>
      </c>
      <c r="E6191" s="5" t="str">
        <f t="shared" si="2"/>
        <v>Aug-2014</v>
      </c>
      <c r="F6191" s="2">
        <f t="shared" si="3"/>
        <v>0</v>
      </c>
      <c r="G6191" s="2">
        <f>VLOOKUP(F6191,Sheet2!$B$3:$C$15,2,TRUE)</f>
        <v>0</v>
      </c>
    </row>
    <row r="6192" spans="1:7" x14ac:dyDescent="0.3">
      <c r="A6192" s="2">
        <v>1172013</v>
      </c>
      <c r="B6192" s="3">
        <v>41939</v>
      </c>
      <c r="C6192" s="2">
        <f t="shared" si="0"/>
        <v>1</v>
      </c>
      <c r="D6192" s="4">
        <f t="shared" si="1"/>
        <v>41939</v>
      </c>
      <c r="E6192" s="5" t="str">
        <f t="shared" si="2"/>
        <v>Oct-2014</v>
      </c>
      <c r="F6192" s="2">
        <f t="shared" si="3"/>
        <v>0</v>
      </c>
      <c r="G6192" s="2">
        <f>VLOOKUP(F6192,Sheet2!$B$3:$C$15,2,TRUE)</f>
        <v>0</v>
      </c>
    </row>
    <row r="6193" spans="1:7" x14ac:dyDescent="0.3">
      <c r="A6193" s="2">
        <v>1172251</v>
      </c>
      <c r="B6193" s="3">
        <v>41997</v>
      </c>
      <c r="C6193" s="2">
        <f t="shared" si="0"/>
        <v>1</v>
      </c>
      <c r="D6193" s="4">
        <f t="shared" si="1"/>
        <v>41997</v>
      </c>
      <c r="E6193" s="5" t="str">
        <f t="shared" si="2"/>
        <v>Dec-2014</v>
      </c>
      <c r="F6193" s="2">
        <f t="shared" si="3"/>
        <v>0</v>
      </c>
      <c r="G6193" s="2">
        <f>VLOOKUP(F6193,Sheet2!$B$3:$C$15,2,TRUE)</f>
        <v>0</v>
      </c>
    </row>
    <row r="6194" spans="1:7" x14ac:dyDescent="0.3">
      <c r="A6194" s="2">
        <v>1172489</v>
      </c>
      <c r="B6194" s="3">
        <v>41780</v>
      </c>
      <c r="C6194" s="2">
        <f t="shared" si="0"/>
        <v>1</v>
      </c>
      <c r="D6194" s="4">
        <f t="shared" si="1"/>
        <v>41780</v>
      </c>
      <c r="E6194" s="5" t="str">
        <f t="shared" si="2"/>
        <v>May-2014</v>
      </c>
      <c r="F6194" s="2">
        <f t="shared" si="3"/>
        <v>0</v>
      </c>
      <c r="G6194" s="2">
        <f>VLOOKUP(F6194,Sheet2!$B$3:$C$15,2,TRUE)</f>
        <v>0</v>
      </c>
    </row>
    <row r="6195" spans="1:7" x14ac:dyDescent="0.3">
      <c r="A6195" s="2">
        <v>1172727</v>
      </c>
      <c r="B6195" s="3">
        <v>41747</v>
      </c>
      <c r="C6195" s="2">
        <f t="shared" si="0"/>
        <v>1</v>
      </c>
      <c r="D6195" s="4">
        <f t="shared" si="1"/>
        <v>41747</v>
      </c>
      <c r="E6195" s="5" t="str">
        <f t="shared" si="2"/>
        <v>Apr-2014</v>
      </c>
      <c r="F6195" s="2">
        <f t="shared" si="3"/>
        <v>0</v>
      </c>
      <c r="G6195" s="2">
        <f>VLOOKUP(F6195,Sheet2!$B$3:$C$15,2,TRUE)</f>
        <v>0</v>
      </c>
    </row>
    <row r="6196" spans="1:7" x14ac:dyDescent="0.3">
      <c r="A6196" s="2">
        <v>1172965</v>
      </c>
      <c r="B6196" s="3">
        <v>41677</v>
      </c>
      <c r="C6196" s="2">
        <f t="shared" si="0"/>
        <v>1</v>
      </c>
      <c r="D6196" s="4">
        <f t="shared" si="1"/>
        <v>41677</v>
      </c>
      <c r="E6196" s="5" t="str">
        <f t="shared" si="2"/>
        <v>Feb-2014</v>
      </c>
      <c r="F6196" s="2">
        <f t="shared" si="3"/>
        <v>0</v>
      </c>
      <c r="G6196" s="2">
        <f>VLOOKUP(F6196,Sheet2!$B$3:$C$15,2,TRUE)</f>
        <v>0</v>
      </c>
    </row>
    <row r="6197" spans="1:7" x14ac:dyDescent="0.3">
      <c r="A6197" s="2">
        <v>1172965</v>
      </c>
      <c r="B6197" s="3">
        <v>41874</v>
      </c>
      <c r="C6197" s="2">
        <f t="shared" si="0"/>
        <v>2</v>
      </c>
      <c r="D6197" s="4">
        <f t="shared" si="1"/>
        <v>41677</v>
      </c>
      <c r="E6197" s="5" t="str">
        <f t="shared" si="2"/>
        <v>Feb-2014</v>
      </c>
      <c r="F6197" s="2">
        <f t="shared" si="3"/>
        <v>197</v>
      </c>
      <c r="G6197" s="2">
        <f>VLOOKUP(F6197,Sheet2!$B$3:$C$15,2,TRUE)</f>
        <v>6</v>
      </c>
    </row>
    <row r="6198" spans="1:7" x14ac:dyDescent="0.3">
      <c r="A6198" s="2">
        <v>1173203</v>
      </c>
      <c r="B6198" s="3">
        <v>41894</v>
      </c>
      <c r="C6198" s="2">
        <f t="shared" si="0"/>
        <v>1</v>
      </c>
      <c r="D6198" s="4">
        <f t="shared" si="1"/>
        <v>41894</v>
      </c>
      <c r="E6198" s="5" t="str">
        <f t="shared" si="2"/>
        <v>Sep-2014</v>
      </c>
      <c r="F6198" s="2">
        <f t="shared" si="3"/>
        <v>0</v>
      </c>
      <c r="G6198" s="2">
        <f>VLOOKUP(F6198,Sheet2!$B$3:$C$15,2,TRUE)</f>
        <v>0</v>
      </c>
    </row>
    <row r="6199" spans="1:7" x14ac:dyDescent="0.3">
      <c r="A6199" s="2">
        <v>1173441</v>
      </c>
      <c r="B6199" s="3">
        <v>41735</v>
      </c>
      <c r="C6199" s="2">
        <f t="shared" si="0"/>
        <v>1</v>
      </c>
      <c r="D6199" s="4">
        <f t="shared" si="1"/>
        <v>41735</v>
      </c>
      <c r="E6199" s="5" t="str">
        <f t="shared" si="2"/>
        <v>Apr-2014</v>
      </c>
      <c r="F6199" s="2">
        <f t="shared" si="3"/>
        <v>0</v>
      </c>
      <c r="G6199" s="2">
        <f>VLOOKUP(F6199,Sheet2!$B$3:$C$15,2,TRUE)</f>
        <v>0</v>
      </c>
    </row>
    <row r="6200" spans="1:7" x14ac:dyDescent="0.3">
      <c r="A6200" s="2">
        <v>1173679</v>
      </c>
      <c r="B6200" s="3">
        <v>41927</v>
      </c>
      <c r="C6200" s="2">
        <f t="shared" si="0"/>
        <v>1</v>
      </c>
      <c r="D6200" s="4">
        <f t="shared" si="1"/>
        <v>41927</v>
      </c>
      <c r="E6200" s="5" t="str">
        <f t="shared" si="2"/>
        <v>Oct-2014</v>
      </c>
      <c r="F6200" s="2">
        <f t="shared" si="3"/>
        <v>0</v>
      </c>
      <c r="G6200" s="2">
        <f>VLOOKUP(F6200,Sheet2!$B$3:$C$15,2,TRUE)</f>
        <v>0</v>
      </c>
    </row>
    <row r="6201" spans="1:7" x14ac:dyDescent="0.3">
      <c r="A6201" s="2">
        <v>1173917</v>
      </c>
      <c r="B6201" s="3">
        <v>41970</v>
      </c>
      <c r="C6201" s="2">
        <f t="shared" si="0"/>
        <v>1</v>
      </c>
      <c r="D6201" s="4">
        <f t="shared" si="1"/>
        <v>41970</v>
      </c>
      <c r="E6201" s="5" t="str">
        <f t="shared" si="2"/>
        <v>Nov-2014</v>
      </c>
      <c r="F6201" s="2">
        <f t="shared" si="3"/>
        <v>0</v>
      </c>
      <c r="G6201" s="2">
        <f>VLOOKUP(F6201,Sheet2!$B$3:$C$15,2,TRUE)</f>
        <v>0</v>
      </c>
    </row>
    <row r="6202" spans="1:7" x14ac:dyDescent="0.3">
      <c r="A6202" s="2">
        <v>1173917</v>
      </c>
      <c r="B6202" s="3">
        <v>41970</v>
      </c>
      <c r="C6202" s="2">
        <f t="shared" si="0"/>
        <v>2</v>
      </c>
      <c r="D6202" s="4">
        <f t="shared" si="1"/>
        <v>41970</v>
      </c>
      <c r="E6202" s="5" t="str">
        <f t="shared" si="2"/>
        <v>Nov-2014</v>
      </c>
      <c r="F6202" s="2">
        <f t="shared" si="3"/>
        <v>0</v>
      </c>
      <c r="G6202" s="2">
        <f>VLOOKUP(F6202,Sheet2!$B$3:$C$15,2,TRUE)</f>
        <v>0</v>
      </c>
    </row>
    <row r="6203" spans="1:7" x14ac:dyDescent="0.3">
      <c r="A6203" s="2">
        <v>1174155</v>
      </c>
      <c r="B6203" s="3">
        <v>41906</v>
      </c>
      <c r="C6203" s="2">
        <f t="shared" si="0"/>
        <v>1</v>
      </c>
      <c r="D6203" s="4">
        <f t="shared" si="1"/>
        <v>41906</v>
      </c>
      <c r="E6203" s="5" t="str">
        <f t="shared" si="2"/>
        <v>Sep-2014</v>
      </c>
      <c r="F6203" s="2">
        <f t="shared" si="3"/>
        <v>0</v>
      </c>
      <c r="G6203" s="2">
        <f>VLOOKUP(F6203,Sheet2!$B$3:$C$15,2,TRUE)</f>
        <v>0</v>
      </c>
    </row>
    <row r="6204" spans="1:7" x14ac:dyDescent="0.3">
      <c r="A6204" s="2">
        <v>1174155</v>
      </c>
      <c r="B6204" s="3">
        <v>41906</v>
      </c>
      <c r="C6204" s="2">
        <f t="shared" si="0"/>
        <v>2</v>
      </c>
      <c r="D6204" s="4">
        <f t="shared" si="1"/>
        <v>41906</v>
      </c>
      <c r="E6204" s="5" t="str">
        <f t="shared" si="2"/>
        <v>Sep-2014</v>
      </c>
      <c r="F6204" s="2">
        <f t="shared" si="3"/>
        <v>0</v>
      </c>
      <c r="G6204" s="2">
        <f>VLOOKUP(F6204,Sheet2!$B$3:$C$15,2,TRUE)</f>
        <v>0</v>
      </c>
    </row>
    <row r="6205" spans="1:7" x14ac:dyDescent="0.3">
      <c r="A6205" s="2">
        <v>1174393</v>
      </c>
      <c r="B6205" s="3">
        <v>41847</v>
      </c>
      <c r="C6205" s="2">
        <f t="shared" si="0"/>
        <v>1</v>
      </c>
      <c r="D6205" s="4">
        <f t="shared" si="1"/>
        <v>41847</v>
      </c>
      <c r="E6205" s="5" t="str">
        <f t="shared" si="2"/>
        <v>Jul-2014</v>
      </c>
      <c r="F6205" s="2">
        <f t="shared" si="3"/>
        <v>0</v>
      </c>
      <c r="G6205" s="2">
        <f>VLOOKUP(F6205,Sheet2!$B$3:$C$15,2,TRUE)</f>
        <v>0</v>
      </c>
    </row>
    <row r="6206" spans="1:7" x14ac:dyDescent="0.3">
      <c r="A6206" s="2">
        <v>1174631</v>
      </c>
      <c r="B6206" s="3">
        <v>41816</v>
      </c>
      <c r="C6206" s="2">
        <f t="shared" si="0"/>
        <v>1</v>
      </c>
      <c r="D6206" s="4">
        <f t="shared" si="1"/>
        <v>41816</v>
      </c>
      <c r="E6206" s="5" t="str">
        <f t="shared" si="2"/>
        <v>Jun-2014</v>
      </c>
      <c r="F6206" s="2">
        <f t="shared" si="3"/>
        <v>0</v>
      </c>
      <c r="G6206" s="2">
        <f>VLOOKUP(F6206,Sheet2!$B$3:$C$15,2,TRUE)</f>
        <v>0</v>
      </c>
    </row>
    <row r="6207" spans="1:7" x14ac:dyDescent="0.3">
      <c r="A6207" s="2">
        <v>1174869</v>
      </c>
      <c r="B6207" s="3">
        <v>41993</v>
      </c>
      <c r="C6207" s="2">
        <f t="shared" si="0"/>
        <v>1</v>
      </c>
      <c r="D6207" s="4">
        <f t="shared" si="1"/>
        <v>41993</v>
      </c>
      <c r="E6207" s="5" t="str">
        <f t="shared" si="2"/>
        <v>Dec-2014</v>
      </c>
      <c r="F6207" s="2">
        <f t="shared" si="3"/>
        <v>0</v>
      </c>
      <c r="G6207" s="2">
        <f>VLOOKUP(F6207,Sheet2!$B$3:$C$15,2,TRUE)</f>
        <v>0</v>
      </c>
    </row>
    <row r="6208" spans="1:7" x14ac:dyDescent="0.3">
      <c r="A6208" s="2">
        <v>1175107</v>
      </c>
      <c r="B6208" s="3">
        <v>41651</v>
      </c>
      <c r="C6208" s="2">
        <f t="shared" si="0"/>
        <v>1</v>
      </c>
      <c r="D6208" s="4">
        <f t="shared" si="1"/>
        <v>41651</v>
      </c>
      <c r="E6208" s="5" t="str">
        <f t="shared" si="2"/>
        <v>Jan-2014</v>
      </c>
      <c r="F6208" s="2">
        <f t="shared" si="3"/>
        <v>0</v>
      </c>
      <c r="G6208" s="2">
        <f>VLOOKUP(F6208,Sheet2!$B$3:$C$15,2,TRUE)</f>
        <v>0</v>
      </c>
    </row>
    <row r="6209" spans="1:7" x14ac:dyDescent="0.3">
      <c r="A6209" s="2">
        <v>1175345</v>
      </c>
      <c r="B6209" s="3">
        <v>41698</v>
      </c>
      <c r="C6209" s="2">
        <f t="shared" si="0"/>
        <v>1</v>
      </c>
      <c r="D6209" s="4">
        <f t="shared" si="1"/>
        <v>41698</v>
      </c>
      <c r="E6209" s="5" t="str">
        <f t="shared" si="2"/>
        <v>Feb-2014</v>
      </c>
      <c r="F6209" s="2">
        <f t="shared" si="3"/>
        <v>0</v>
      </c>
      <c r="G6209" s="2">
        <f>VLOOKUP(F6209,Sheet2!$B$3:$C$15,2,TRUE)</f>
        <v>0</v>
      </c>
    </row>
    <row r="6210" spans="1:7" x14ac:dyDescent="0.3">
      <c r="A6210" s="2">
        <v>1175583</v>
      </c>
      <c r="B6210" s="3">
        <v>41959</v>
      </c>
      <c r="C6210" s="2">
        <f t="shared" si="0"/>
        <v>1</v>
      </c>
      <c r="D6210" s="4">
        <f t="shared" si="1"/>
        <v>41959</v>
      </c>
      <c r="E6210" s="5" t="str">
        <f t="shared" si="2"/>
        <v>Nov-2014</v>
      </c>
      <c r="F6210" s="2">
        <f t="shared" si="3"/>
        <v>0</v>
      </c>
      <c r="G6210" s="2">
        <f>VLOOKUP(F6210,Sheet2!$B$3:$C$15,2,TRUE)</f>
        <v>0</v>
      </c>
    </row>
    <row r="6211" spans="1:7" x14ac:dyDescent="0.3">
      <c r="A6211" s="2">
        <v>1175821</v>
      </c>
      <c r="B6211" s="3">
        <v>41868</v>
      </c>
      <c r="C6211" s="2">
        <f t="shared" si="0"/>
        <v>1</v>
      </c>
      <c r="D6211" s="4">
        <f t="shared" si="1"/>
        <v>41868</v>
      </c>
      <c r="E6211" s="5" t="str">
        <f t="shared" si="2"/>
        <v>Aug-2014</v>
      </c>
      <c r="F6211" s="2">
        <f t="shared" si="3"/>
        <v>0</v>
      </c>
      <c r="G6211" s="2">
        <f>VLOOKUP(F6211,Sheet2!$B$3:$C$15,2,TRUE)</f>
        <v>0</v>
      </c>
    </row>
    <row r="6212" spans="1:7" x14ac:dyDescent="0.3">
      <c r="A6212" s="2">
        <v>1176059</v>
      </c>
      <c r="B6212" s="3">
        <v>41951</v>
      </c>
      <c r="C6212" s="2">
        <f t="shared" si="0"/>
        <v>1</v>
      </c>
      <c r="D6212" s="4">
        <f t="shared" si="1"/>
        <v>41951</v>
      </c>
      <c r="E6212" s="5" t="str">
        <f t="shared" si="2"/>
        <v>Nov-2014</v>
      </c>
      <c r="F6212" s="2">
        <f t="shared" si="3"/>
        <v>0</v>
      </c>
      <c r="G6212" s="2">
        <f>VLOOKUP(F6212,Sheet2!$B$3:$C$15,2,TRUE)</f>
        <v>0</v>
      </c>
    </row>
    <row r="6213" spans="1:7" x14ac:dyDescent="0.3">
      <c r="A6213" s="2">
        <v>1176297</v>
      </c>
      <c r="B6213" s="3">
        <v>41792</v>
      </c>
      <c r="C6213" s="2">
        <f t="shared" si="0"/>
        <v>1</v>
      </c>
      <c r="D6213" s="4">
        <f t="shared" si="1"/>
        <v>41792</v>
      </c>
      <c r="E6213" s="5" t="str">
        <f t="shared" si="2"/>
        <v>Jun-2014</v>
      </c>
      <c r="F6213" s="2">
        <f t="shared" si="3"/>
        <v>0</v>
      </c>
      <c r="G6213" s="2">
        <f>VLOOKUP(F6213,Sheet2!$B$3:$C$15,2,TRUE)</f>
        <v>0</v>
      </c>
    </row>
    <row r="6214" spans="1:7" x14ac:dyDescent="0.3">
      <c r="A6214" s="2">
        <v>1176535</v>
      </c>
      <c r="B6214" s="3">
        <v>41782</v>
      </c>
      <c r="C6214" s="2">
        <f t="shared" si="0"/>
        <v>1</v>
      </c>
      <c r="D6214" s="4">
        <f t="shared" si="1"/>
        <v>41782</v>
      </c>
      <c r="E6214" s="5" t="str">
        <f t="shared" si="2"/>
        <v>May-2014</v>
      </c>
      <c r="F6214" s="2">
        <f t="shared" si="3"/>
        <v>0</v>
      </c>
      <c r="G6214" s="2">
        <f>VLOOKUP(F6214,Sheet2!$B$3:$C$15,2,TRUE)</f>
        <v>0</v>
      </c>
    </row>
    <row r="6215" spans="1:7" x14ac:dyDescent="0.3">
      <c r="A6215" s="2">
        <v>1176773</v>
      </c>
      <c r="B6215" s="3">
        <v>41717</v>
      </c>
      <c r="C6215" s="2">
        <f t="shared" si="0"/>
        <v>1</v>
      </c>
      <c r="D6215" s="4">
        <f t="shared" si="1"/>
        <v>41717</v>
      </c>
      <c r="E6215" s="5" t="str">
        <f t="shared" si="2"/>
        <v>Mar-2014</v>
      </c>
      <c r="F6215" s="2">
        <f t="shared" si="3"/>
        <v>0</v>
      </c>
      <c r="G6215" s="2">
        <f>VLOOKUP(F6215,Sheet2!$B$3:$C$15,2,TRUE)</f>
        <v>0</v>
      </c>
    </row>
    <row r="6216" spans="1:7" x14ac:dyDescent="0.3">
      <c r="A6216" s="2">
        <v>1177011</v>
      </c>
      <c r="B6216" s="3">
        <v>41795</v>
      </c>
      <c r="C6216" s="2">
        <f t="shared" si="0"/>
        <v>1</v>
      </c>
      <c r="D6216" s="4">
        <f t="shared" si="1"/>
        <v>41795</v>
      </c>
      <c r="E6216" s="5" t="str">
        <f t="shared" si="2"/>
        <v>Jun-2014</v>
      </c>
      <c r="F6216" s="2">
        <f t="shared" si="3"/>
        <v>0</v>
      </c>
      <c r="G6216" s="2">
        <f>VLOOKUP(F6216,Sheet2!$B$3:$C$15,2,TRUE)</f>
        <v>0</v>
      </c>
    </row>
    <row r="6217" spans="1:7" x14ac:dyDescent="0.3">
      <c r="A6217" s="2">
        <v>1177249</v>
      </c>
      <c r="B6217" s="3">
        <v>41781</v>
      </c>
      <c r="C6217" s="2">
        <f t="shared" si="0"/>
        <v>1</v>
      </c>
      <c r="D6217" s="4">
        <f t="shared" si="1"/>
        <v>41781</v>
      </c>
      <c r="E6217" s="5" t="str">
        <f t="shared" si="2"/>
        <v>May-2014</v>
      </c>
      <c r="F6217" s="2">
        <f t="shared" si="3"/>
        <v>0</v>
      </c>
      <c r="G6217" s="2">
        <f>VLOOKUP(F6217,Sheet2!$B$3:$C$15,2,TRUE)</f>
        <v>0</v>
      </c>
    </row>
    <row r="6218" spans="1:7" x14ac:dyDescent="0.3">
      <c r="A6218" s="2">
        <v>1177487</v>
      </c>
      <c r="B6218" s="3">
        <v>41818</v>
      </c>
      <c r="C6218" s="2">
        <f t="shared" si="0"/>
        <v>1</v>
      </c>
      <c r="D6218" s="4">
        <f t="shared" si="1"/>
        <v>41818</v>
      </c>
      <c r="E6218" s="5" t="str">
        <f t="shared" si="2"/>
        <v>Jun-2014</v>
      </c>
      <c r="F6218" s="2">
        <f t="shared" si="3"/>
        <v>0</v>
      </c>
      <c r="G6218" s="2">
        <f>VLOOKUP(F6218,Sheet2!$B$3:$C$15,2,TRUE)</f>
        <v>0</v>
      </c>
    </row>
    <row r="6219" spans="1:7" x14ac:dyDescent="0.3">
      <c r="A6219" s="2">
        <v>1177725</v>
      </c>
      <c r="B6219" s="3">
        <v>41856</v>
      </c>
      <c r="C6219" s="2">
        <f t="shared" si="0"/>
        <v>1</v>
      </c>
      <c r="D6219" s="4">
        <f t="shared" si="1"/>
        <v>41856</v>
      </c>
      <c r="E6219" s="5" t="str">
        <f t="shared" si="2"/>
        <v>Aug-2014</v>
      </c>
      <c r="F6219" s="2">
        <f t="shared" si="3"/>
        <v>0</v>
      </c>
      <c r="G6219" s="2">
        <f>VLOOKUP(F6219,Sheet2!$B$3:$C$15,2,TRUE)</f>
        <v>0</v>
      </c>
    </row>
    <row r="6220" spans="1:7" x14ac:dyDescent="0.3">
      <c r="A6220" s="2">
        <v>1177963</v>
      </c>
      <c r="B6220" s="3">
        <v>41930</v>
      </c>
      <c r="C6220" s="2">
        <f t="shared" si="0"/>
        <v>1</v>
      </c>
      <c r="D6220" s="4">
        <f t="shared" si="1"/>
        <v>41930</v>
      </c>
      <c r="E6220" s="5" t="str">
        <f t="shared" si="2"/>
        <v>Oct-2014</v>
      </c>
      <c r="F6220" s="2">
        <f t="shared" si="3"/>
        <v>0</v>
      </c>
      <c r="G6220" s="2">
        <f>VLOOKUP(F6220,Sheet2!$B$3:$C$15,2,TRUE)</f>
        <v>0</v>
      </c>
    </row>
    <row r="6221" spans="1:7" x14ac:dyDescent="0.3">
      <c r="A6221" s="2">
        <v>1178201</v>
      </c>
      <c r="B6221" s="3">
        <v>41715</v>
      </c>
      <c r="C6221" s="2">
        <f t="shared" si="0"/>
        <v>1</v>
      </c>
      <c r="D6221" s="4">
        <f t="shared" si="1"/>
        <v>41715</v>
      </c>
      <c r="E6221" s="5" t="str">
        <f t="shared" si="2"/>
        <v>Mar-2014</v>
      </c>
      <c r="F6221" s="2">
        <f t="shared" si="3"/>
        <v>0</v>
      </c>
      <c r="G6221" s="2">
        <f>VLOOKUP(F6221,Sheet2!$B$3:$C$15,2,TRUE)</f>
        <v>0</v>
      </c>
    </row>
    <row r="6222" spans="1:7" x14ac:dyDescent="0.3">
      <c r="A6222" s="2">
        <v>1178201</v>
      </c>
      <c r="B6222" s="3">
        <v>41721</v>
      </c>
      <c r="C6222" s="2">
        <f t="shared" si="0"/>
        <v>2</v>
      </c>
      <c r="D6222" s="4">
        <f t="shared" si="1"/>
        <v>41715</v>
      </c>
      <c r="E6222" s="5" t="str">
        <f t="shared" si="2"/>
        <v>Mar-2014</v>
      </c>
      <c r="F6222" s="2">
        <f t="shared" si="3"/>
        <v>6</v>
      </c>
      <c r="G6222" s="2">
        <f>VLOOKUP(F6222,Sheet2!$B$3:$C$15,2,TRUE)</f>
        <v>0</v>
      </c>
    </row>
    <row r="6223" spans="1:7" x14ac:dyDescent="0.3">
      <c r="A6223" s="2">
        <v>1178201</v>
      </c>
      <c r="B6223" s="3">
        <v>41869</v>
      </c>
      <c r="C6223" s="2">
        <f t="shared" si="0"/>
        <v>3</v>
      </c>
      <c r="D6223" s="4">
        <f t="shared" si="1"/>
        <v>41715</v>
      </c>
      <c r="E6223" s="5" t="str">
        <f t="shared" si="2"/>
        <v>Mar-2014</v>
      </c>
      <c r="F6223" s="2">
        <f t="shared" si="3"/>
        <v>154</v>
      </c>
      <c r="G6223" s="2">
        <f>VLOOKUP(F6223,Sheet2!$B$3:$C$15,2,TRUE)</f>
        <v>5</v>
      </c>
    </row>
    <row r="6224" spans="1:7" x14ac:dyDescent="0.3">
      <c r="A6224" s="2">
        <v>1178439</v>
      </c>
      <c r="B6224" s="3">
        <v>41691</v>
      </c>
      <c r="C6224" s="2">
        <f t="shared" si="0"/>
        <v>1</v>
      </c>
      <c r="D6224" s="4">
        <f t="shared" si="1"/>
        <v>41691</v>
      </c>
      <c r="E6224" s="5" t="str">
        <f t="shared" si="2"/>
        <v>Feb-2014</v>
      </c>
      <c r="F6224" s="2">
        <f t="shared" si="3"/>
        <v>0</v>
      </c>
      <c r="G6224" s="2">
        <f>VLOOKUP(F6224,Sheet2!$B$3:$C$15,2,TRUE)</f>
        <v>0</v>
      </c>
    </row>
    <row r="6225" spans="1:7" x14ac:dyDescent="0.3">
      <c r="A6225" s="2">
        <v>1178677</v>
      </c>
      <c r="B6225" s="3">
        <v>41869</v>
      </c>
      <c r="C6225" s="2">
        <f t="shared" si="0"/>
        <v>1</v>
      </c>
      <c r="D6225" s="4">
        <f t="shared" si="1"/>
        <v>41869</v>
      </c>
      <c r="E6225" s="5" t="str">
        <f t="shared" si="2"/>
        <v>Aug-2014</v>
      </c>
      <c r="F6225" s="2">
        <f t="shared" si="3"/>
        <v>0</v>
      </c>
      <c r="G6225" s="2">
        <f>VLOOKUP(F6225,Sheet2!$B$3:$C$15,2,TRUE)</f>
        <v>0</v>
      </c>
    </row>
    <row r="6226" spans="1:7" x14ac:dyDescent="0.3">
      <c r="A6226" s="2">
        <v>1178915</v>
      </c>
      <c r="B6226" s="3">
        <v>41732</v>
      </c>
      <c r="C6226" s="2">
        <f t="shared" si="0"/>
        <v>1</v>
      </c>
      <c r="D6226" s="4">
        <f t="shared" si="1"/>
        <v>41732</v>
      </c>
      <c r="E6226" s="5" t="str">
        <f t="shared" si="2"/>
        <v>Apr-2014</v>
      </c>
      <c r="F6226" s="2">
        <f t="shared" si="3"/>
        <v>0</v>
      </c>
      <c r="G6226" s="2">
        <f>VLOOKUP(F6226,Sheet2!$B$3:$C$15,2,TRUE)</f>
        <v>0</v>
      </c>
    </row>
    <row r="6227" spans="1:7" x14ac:dyDescent="0.3">
      <c r="A6227" s="2">
        <v>1179153</v>
      </c>
      <c r="B6227" s="3">
        <v>41801</v>
      </c>
      <c r="C6227" s="2">
        <f t="shared" si="0"/>
        <v>1</v>
      </c>
      <c r="D6227" s="4">
        <f t="shared" si="1"/>
        <v>41801</v>
      </c>
      <c r="E6227" s="5" t="str">
        <f t="shared" si="2"/>
        <v>Jun-2014</v>
      </c>
      <c r="F6227" s="2">
        <f t="shared" si="3"/>
        <v>0</v>
      </c>
      <c r="G6227" s="2">
        <f>VLOOKUP(F6227,Sheet2!$B$3:$C$15,2,TRUE)</f>
        <v>0</v>
      </c>
    </row>
    <row r="6228" spans="1:7" x14ac:dyDescent="0.3">
      <c r="A6228" s="2">
        <v>1179391</v>
      </c>
      <c r="B6228" s="3">
        <v>41988</v>
      </c>
      <c r="C6228" s="2">
        <f t="shared" si="0"/>
        <v>1</v>
      </c>
      <c r="D6228" s="4">
        <f t="shared" si="1"/>
        <v>41988</v>
      </c>
      <c r="E6228" s="5" t="str">
        <f t="shared" si="2"/>
        <v>Dec-2014</v>
      </c>
      <c r="F6228" s="2">
        <f t="shared" si="3"/>
        <v>0</v>
      </c>
      <c r="G6228" s="2">
        <f>VLOOKUP(F6228,Sheet2!$B$3:$C$15,2,TRUE)</f>
        <v>0</v>
      </c>
    </row>
    <row r="6229" spans="1:7" x14ac:dyDescent="0.3">
      <c r="A6229" s="2">
        <v>1179629</v>
      </c>
      <c r="B6229" s="3">
        <v>41782</v>
      </c>
      <c r="C6229" s="2">
        <f t="shared" si="0"/>
        <v>1</v>
      </c>
      <c r="D6229" s="4">
        <f t="shared" si="1"/>
        <v>41782</v>
      </c>
      <c r="E6229" s="5" t="str">
        <f t="shared" si="2"/>
        <v>May-2014</v>
      </c>
      <c r="F6229" s="2">
        <f t="shared" si="3"/>
        <v>0</v>
      </c>
      <c r="G6229" s="2">
        <f>VLOOKUP(F6229,Sheet2!$B$3:$C$15,2,TRUE)</f>
        <v>0</v>
      </c>
    </row>
    <row r="6230" spans="1:7" x14ac:dyDescent="0.3">
      <c r="A6230" s="2">
        <v>1179867</v>
      </c>
      <c r="B6230" s="3">
        <v>41810</v>
      </c>
      <c r="C6230" s="2">
        <f t="shared" si="0"/>
        <v>1</v>
      </c>
      <c r="D6230" s="4">
        <f t="shared" si="1"/>
        <v>41810</v>
      </c>
      <c r="E6230" s="5" t="str">
        <f t="shared" si="2"/>
        <v>Jun-2014</v>
      </c>
      <c r="F6230" s="2">
        <f t="shared" si="3"/>
        <v>0</v>
      </c>
      <c r="G6230" s="2">
        <f>VLOOKUP(F6230,Sheet2!$B$3:$C$15,2,TRUE)</f>
        <v>0</v>
      </c>
    </row>
    <row r="6231" spans="1:7" x14ac:dyDescent="0.3">
      <c r="A6231" s="2">
        <v>1180105</v>
      </c>
      <c r="B6231" s="3">
        <v>41798</v>
      </c>
      <c r="C6231" s="2">
        <f t="shared" si="0"/>
        <v>1</v>
      </c>
      <c r="D6231" s="4">
        <f t="shared" si="1"/>
        <v>41798</v>
      </c>
      <c r="E6231" s="5" t="str">
        <f t="shared" si="2"/>
        <v>Jun-2014</v>
      </c>
      <c r="F6231" s="2">
        <f t="shared" si="3"/>
        <v>0</v>
      </c>
      <c r="G6231" s="2">
        <f>VLOOKUP(F6231,Sheet2!$B$3:$C$15,2,TRUE)</f>
        <v>0</v>
      </c>
    </row>
    <row r="6232" spans="1:7" x14ac:dyDescent="0.3">
      <c r="A6232" s="2">
        <v>1180343</v>
      </c>
      <c r="B6232" s="3">
        <v>41806</v>
      </c>
      <c r="C6232" s="2">
        <f t="shared" si="0"/>
        <v>1</v>
      </c>
      <c r="D6232" s="4">
        <f t="shared" si="1"/>
        <v>41806</v>
      </c>
      <c r="E6232" s="5" t="str">
        <f t="shared" si="2"/>
        <v>Jun-2014</v>
      </c>
      <c r="F6232" s="2">
        <f t="shared" si="3"/>
        <v>0</v>
      </c>
      <c r="G6232" s="2">
        <f>VLOOKUP(F6232,Sheet2!$B$3:$C$15,2,TRUE)</f>
        <v>0</v>
      </c>
    </row>
    <row r="6233" spans="1:7" x14ac:dyDescent="0.3">
      <c r="A6233" s="2">
        <v>1180581</v>
      </c>
      <c r="B6233" s="3">
        <v>41916</v>
      </c>
      <c r="C6233" s="2">
        <f t="shared" si="0"/>
        <v>1</v>
      </c>
      <c r="D6233" s="4">
        <f t="shared" si="1"/>
        <v>41916</v>
      </c>
      <c r="E6233" s="5" t="str">
        <f t="shared" si="2"/>
        <v>Oct-2014</v>
      </c>
      <c r="F6233" s="2">
        <f t="shared" si="3"/>
        <v>0</v>
      </c>
      <c r="G6233" s="2">
        <f>VLOOKUP(F6233,Sheet2!$B$3:$C$15,2,TRUE)</f>
        <v>0</v>
      </c>
    </row>
    <row r="6234" spans="1:7" x14ac:dyDescent="0.3">
      <c r="A6234" s="2">
        <v>1180819</v>
      </c>
      <c r="B6234" s="3">
        <v>41990</v>
      </c>
      <c r="C6234" s="2">
        <f t="shared" si="0"/>
        <v>1</v>
      </c>
      <c r="D6234" s="4">
        <f t="shared" si="1"/>
        <v>41990</v>
      </c>
      <c r="E6234" s="5" t="str">
        <f t="shared" si="2"/>
        <v>Dec-2014</v>
      </c>
      <c r="F6234" s="2">
        <f t="shared" si="3"/>
        <v>0</v>
      </c>
      <c r="G6234" s="2">
        <f>VLOOKUP(F6234,Sheet2!$B$3:$C$15,2,TRUE)</f>
        <v>0</v>
      </c>
    </row>
    <row r="6235" spans="1:7" x14ac:dyDescent="0.3">
      <c r="A6235" s="2">
        <v>1181057</v>
      </c>
      <c r="B6235" s="3">
        <v>41752</v>
      </c>
      <c r="C6235" s="2">
        <f t="shared" si="0"/>
        <v>1</v>
      </c>
      <c r="D6235" s="4">
        <f t="shared" si="1"/>
        <v>41752</v>
      </c>
      <c r="E6235" s="5" t="str">
        <f t="shared" si="2"/>
        <v>Apr-2014</v>
      </c>
      <c r="F6235" s="2">
        <f t="shared" si="3"/>
        <v>0</v>
      </c>
      <c r="G6235" s="2">
        <f>VLOOKUP(F6235,Sheet2!$B$3:$C$15,2,TRUE)</f>
        <v>0</v>
      </c>
    </row>
    <row r="6236" spans="1:7" x14ac:dyDescent="0.3">
      <c r="A6236" s="2">
        <v>1181057</v>
      </c>
      <c r="B6236" s="3">
        <v>41760</v>
      </c>
      <c r="C6236" s="2">
        <f t="shared" si="0"/>
        <v>2</v>
      </c>
      <c r="D6236" s="4">
        <f t="shared" si="1"/>
        <v>41752</v>
      </c>
      <c r="E6236" s="5" t="str">
        <f t="shared" si="2"/>
        <v>Apr-2014</v>
      </c>
      <c r="F6236" s="2">
        <f t="shared" si="3"/>
        <v>8</v>
      </c>
      <c r="G6236" s="2">
        <f>VLOOKUP(F6236,Sheet2!$B$3:$C$15,2,TRUE)</f>
        <v>0</v>
      </c>
    </row>
    <row r="6237" spans="1:7" x14ac:dyDescent="0.3">
      <c r="A6237" s="2">
        <v>1181295</v>
      </c>
      <c r="B6237" s="3">
        <v>41712</v>
      </c>
      <c r="C6237" s="2">
        <f t="shared" si="0"/>
        <v>1</v>
      </c>
      <c r="D6237" s="4">
        <f t="shared" si="1"/>
        <v>41712</v>
      </c>
      <c r="E6237" s="5" t="str">
        <f t="shared" si="2"/>
        <v>Mar-2014</v>
      </c>
      <c r="F6237" s="2">
        <f t="shared" si="3"/>
        <v>0</v>
      </c>
      <c r="G6237" s="2">
        <f>VLOOKUP(F6237,Sheet2!$B$3:$C$15,2,TRUE)</f>
        <v>0</v>
      </c>
    </row>
    <row r="6238" spans="1:7" x14ac:dyDescent="0.3">
      <c r="A6238" s="2">
        <v>1181533</v>
      </c>
      <c r="B6238" s="3">
        <v>41754</v>
      </c>
      <c r="C6238" s="2">
        <f t="shared" si="0"/>
        <v>1</v>
      </c>
      <c r="D6238" s="4">
        <f t="shared" si="1"/>
        <v>41754</v>
      </c>
      <c r="E6238" s="5" t="str">
        <f t="shared" si="2"/>
        <v>Apr-2014</v>
      </c>
      <c r="F6238" s="2">
        <f t="shared" si="3"/>
        <v>0</v>
      </c>
      <c r="G6238" s="2">
        <f>VLOOKUP(F6238,Sheet2!$B$3:$C$15,2,TRUE)</f>
        <v>0</v>
      </c>
    </row>
    <row r="6239" spans="1:7" x14ac:dyDescent="0.3">
      <c r="A6239" s="2">
        <v>1181771</v>
      </c>
      <c r="B6239" s="3">
        <v>41738</v>
      </c>
      <c r="C6239" s="2">
        <f t="shared" si="0"/>
        <v>1</v>
      </c>
      <c r="D6239" s="4">
        <f t="shared" si="1"/>
        <v>41738</v>
      </c>
      <c r="E6239" s="5" t="str">
        <f t="shared" si="2"/>
        <v>Apr-2014</v>
      </c>
      <c r="F6239" s="2">
        <f t="shared" si="3"/>
        <v>0</v>
      </c>
      <c r="G6239" s="2">
        <f>VLOOKUP(F6239,Sheet2!$B$3:$C$15,2,TRUE)</f>
        <v>0</v>
      </c>
    </row>
    <row r="6240" spans="1:7" x14ac:dyDescent="0.3">
      <c r="A6240" s="2">
        <v>1182009</v>
      </c>
      <c r="B6240" s="3">
        <v>41842</v>
      </c>
      <c r="C6240" s="2">
        <f t="shared" si="0"/>
        <v>1</v>
      </c>
      <c r="D6240" s="4">
        <f t="shared" si="1"/>
        <v>41842</v>
      </c>
      <c r="E6240" s="5" t="str">
        <f t="shared" si="2"/>
        <v>Jul-2014</v>
      </c>
      <c r="F6240" s="2">
        <f t="shared" si="3"/>
        <v>0</v>
      </c>
      <c r="G6240" s="2">
        <f>VLOOKUP(F6240,Sheet2!$B$3:$C$15,2,TRUE)</f>
        <v>0</v>
      </c>
    </row>
    <row r="6241" spans="1:7" x14ac:dyDescent="0.3">
      <c r="A6241" s="2">
        <v>1182247</v>
      </c>
      <c r="B6241" s="3">
        <v>41882</v>
      </c>
      <c r="C6241" s="2">
        <f t="shared" si="0"/>
        <v>1</v>
      </c>
      <c r="D6241" s="4">
        <f t="shared" si="1"/>
        <v>41882</v>
      </c>
      <c r="E6241" s="5" t="str">
        <f t="shared" si="2"/>
        <v>Aug-2014</v>
      </c>
      <c r="F6241" s="2">
        <f t="shared" si="3"/>
        <v>0</v>
      </c>
      <c r="G6241" s="2">
        <f>VLOOKUP(F6241,Sheet2!$B$3:$C$15,2,TRUE)</f>
        <v>0</v>
      </c>
    </row>
    <row r="6242" spans="1:7" x14ac:dyDescent="0.3">
      <c r="A6242" s="2">
        <v>1182485</v>
      </c>
      <c r="B6242" s="3">
        <v>41922</v>
      </c>
      <c r="C6242" s="2">
        <f t="shared" si="0"/>
        <v>1</v>
      </c>
      <c r="D6242" s="4">
        <f t="shared" si="1"/>
        <v>41922</v>
      </c>
      <c r="E6242" s="5" t="str">
        <f t="shared" si="2"/>
        <v>Oct-2014</v>
      </c>
      <c r="F6242" s="2">
        <f t="shared" si="3"/>
        <v>0</v>
      </c>
      <c r="G6242" s="2">
        <f>VLOOKUP(F6242,Sheet2!$B$3:$C$15,2,TRUE)</f>
        <v>0</v>
      </c>
    </row>
    <row r="6243" spans="1:7" x14ac:dyDescent="0.3">
      <c r="A6243" s="2">
        <v>1182723</v>
      </c>
      <c r="B6243" s="3">
        <v>41686</v>
      </c>
      <c r="C6243" s="2">
        <f t="shared" si="0"/>
        <v>1</v>
      </c>
      <c r="D6243" s="4">
        <f t="shared" si="1"/>
        <v>41686</v>
      </c>
      <c r="E6243" s="5" t="str">
        <f t="shared" si="2"/>
        <v>Feb-2014</v>
      </c>
      <c r="F6243" s="2">
        <f t="shared" si="3"/>
        <v>0</v>
      </c>
      <c r="G6243" s="2">
        <f>VLOOKUP(F6243,Sheet2!$B$3:$C$15,2,TRUE)</f>
        <v>0</v>
      </c>
    </row>
    <row r="6244" spans="1:7" x14ac:dyDescent="0.3">
      <c r="A6244" s="2">
        <v>1182961</v>
      </c>
      <c r="B6244" s="3">
        <v>41732</v>
      </c>
      <c r="C6244" s="2">
        <f t="shared" si="0"/>
        <v>1</v>
      </c>
      <c r="D6244" s="4">
        <f t="shared" si="1"/>
        <v>41732</v>
      </c>
      <c r="E6244" s="5" t="str">
        <f t="shared" si="2"/>
        <v>Apr-2014</v>
      </c>
      <c r="F6244" s="2">
        <f t="shared" si="3"/>
        <v>0</v>
      </c>
      <c r="G6244" s="2">
        <f>VLOOKUP(F6244,Sheet2!$B$3:$C$15,2,TRUE)</f>
        <v>0</v>
      </c>
    </row>
    <row r="6245" spans="1:7" x14ac:dyDescent="0.3">
      <c r="A6245" s="2">
        <v>1183199</v>
      </c>
      <c r="B6245" s="3">
        <v>41831</v>
      </c>
      <c r="C6245" s="2">
        <f t="shared" si="0"/>
        <v>1</v>
      </c>
      <c r="D6245" s="4">
        <f t="shared" si="1"/>
        <v>41831</v>
      </c>
      <c r="E6245" s="5" t="str">
        <f t="shared" si="2"/>
        <v>Jul-2014</v>
      </c>
      <c r="F6245" s="2">
        <f t="shared" si="3"/>
        <v>0</v>
      </c>
      <c r="G6245" s="2">
        <f>VLOOKUP(F6245,Sheet2!$B$3:$C$15,2,TRUE)</f>
        <v>0</v>
      </c>
    </row>
    <row r="6246" spans="1:7" x14ac:dyDescent="0.3">
      <c r="A6246" s="2">
        <v>1183437</v>
      </c>
      <c r="B6246" s="3">
        <v>41815</v>
      </c>
      <c r="C6246" s="2">
        <f t="shared" si="0"/>
        <v>1</v>
      </c>
      <c r="D6246" s="4">
        <f t="shared" si="1"/>
        <v>41815</v>
      </c>
      <c r="E6246" s="5" t="str">
        <f t="shared" si="2"/>
        <v>Jun-2014</v>
      </c>
      <c r="F6246" s="2">
        <f t="shared" si="3"/>
        <v>0</v>
      </c>
      <c r="G6246" s="2">
        <f>VLOOKUP(F6246,Sheet2!$B$3:$C$15,2,TRUE)</f>
        <v>0</v>
      </c>
    </row>
    <row r="6247" spans="1:7" x14ac:dyDescent="0.3">
      <c r="A6247" s="2">
        <v>1183437</v>
      </c>
      <c r="B6247" s="3">
        <v>41992</v>
      </c>
      <c r="C6247" s="2">
        <f t="shared" si="0"/>
        <v>2</v>
      </c>
      <c r="D6247" s="4">
        <f t="shared" si="1"/>
        <v>41815</v>
      </c>
      <c r="E6247" s="5" t="str">
        <f t="shared" si="2"/>
        <v>Jun-2014</v>
      </c>
      <c r="F6247" s="2">
        <f t="shared" si="3"/>
        <v>177</v>
      </c>
      <c r="G6247" s="2">
        <f>VLOOKUP(F6247,Sheet2!$B$3:$C$15,2,TRUE)</f>
        <v>5</v>
      </c>
    </row>
    <row r="6248" spans="1:7" x14ac:dyDescent="0.3">
      <c r="A6248" s="2">
        <v>1183675</v>
      </c>
      <c r="B6248" s="3">
        <v>41871</v>
      </c>
      <c r="C6248" s="2">
        <f t="shared" si="0"/>
        <v>1</v>
      </c>
      <c r="D6248" s="4">
        <f t="shared" si="1"/>
        <v>41871</v>
      </c>
      <c r="E6248" s="5" t="str">
        <f t="shared" si="2"/>
        <v>Aug-2014</v>
      </c>
      <c r="F6248" s="2">
        <f t="shared" si="3"/>
        <v>0</v>
      </c>
      <c r="G6248" s="2">
        <f>VLOOKUP(F6248,Sheet2!$B$3:$C$15,2,TRUE)</f>
        <v>0</v>
      </c>
    </row>
    <row r="6249" spans="1:7" x14ac:dyDescent="0.3">
      <c r="A6249" s="2">
        <v>1183675</v>
      </c>
      <c r="B6249" s="3">
        <v>41993</v>
      </c>
      <c r="C6249" s="2">
        <f t="shared" si="0"/>
        <v>2</v>
      </c>
      <c r="D6249" s="4">
        <f t="shared" si="1"/>
        <v>41871</v>
      </c>
      <c r="E6249" s="5" t="str">
        <f t="shared" si="2"/>
        <v>Aug-2014</v>
      </c>
      <c r="F6249" s="2">
        <f t="shared" si="3"/>
        <v>122</v>
      </c>
      <c r="G6249" s="2">
        <f>VLOOKUP(F6249,Sheet2!$B$3:$C$15,2,TRUE)</f>
        <v>4</v>
      </c>
    </row>
    <row r="6250" spans="1:7" x14ac:dyDescent="0.3">
      <c r="A6250" s="2">
        <v>1183913</v>
      </c>
      <c r="B6250" s="3">
        <v>41910</v>
      </c>
      <c r="C6250" s="2">
        <f t="shared" si="0"/>
        <v>1</v>
      </c>
      <c r="D6250" s="4">
        <f t="shared" si="1"/>
        <v>41910</v>
      </c>
      <c r="E6250" s="5" t="str">
        <f t="shared" si="2"/>
        <v>Sep-2014</v>
      </c>
      <c r="F6250" s="2">
        <f t="shared" si="3"/>
        <v>0</v>
      </c>
      <c r="G6250" s="2">
        <f>VLOOKUP(F6250,Sheet2!$B$3:$C$15,2,TRUE)</f>
        <v>0</v>
      </c>
    </row>
    <row r="6251" spans="1:7" x14ac:dyDescent="0.3">
      <c r="A6251" s="2">
        <v>1184151</v>
      </c>
      <c r="B6251" s="3">
        <v>41844</v>
      </c>
      <c r="C6251" s="2">
        <f t="shared" si="0"/>
        <v>1</v>
      </c>
      <c r="D6251" s="4">
        <f t="shared" si="1"/>
        <v>41844</v>
      </c>
      <c r="E6251" s="5" t="str">
        <f t="shared" si="2"/>
        <v>Jul-2014</v>
      </c>
      <c r="F6251" s="2">
        <f t="shared" si="3"/>
        <v>0</v>
      </c>
      <c r="G6251" s="2">
        <f>VLOOKUP(F6251,Sheet2!$B$3:$C$15,2,TRUE)</f>
        <v>0</v>
      </c>
    </row>
    <row r="6252" spans="1:7" x14ac:dyDescent="0.3">
      <c r="A6252" s="2">
        <v>1184389</v>
      </c>
      <c r="B6252" s="3">
        <v>41778</v>
      </c>
      <c r="C6252" s="2">
        <f t="shared" si="0"/>
        <v>1</v>
      </c>
      <c r="D6252" s="4">
        <f t="shared" si="1"/>
        <v>41778</v>
      </c>
      <c r="E6252" s="5" t="str">
        <f t="shared" si="2"/>
        <v>May-2014</v>
      </c>
      <c r="F6252" s="2">
        <f t="shared" si="3"/>
        <v>0</v>
      </c>
      <c r="G6252" s="2">
        <f>VLOOKUP(F6252,Sheet2!$B$3:$C$15,2,TRUE)</f>
        <v>0</v>
      </c>
    </row>
    <row r="6253" spans="1:7" x14ac:dyDescent="0.3">
      <c r="A6253" s="2">
        <v>1184627</v>
      </c>
      <c r="B6253" s="3">
        <v>41691</v>
      </c>
      <c r="C6253" s="2">
        <f t="shared" si="0"/>
        <v>1</v>
      </c>
      <c r="D6253" s="4">
        <f t="shared" si="1"/>
        <v>41691</v>
      </c>
      <c r="E6253" s="5" t="str">
        <f t="shared" si="2"/>
        <v>Feb-2014</v>
      </c>
      <c r="F6253" s="2">
        <f t="shared" si="3"/>
        <v>0</v>
      </c>
      <c r="G6253" s="2">
        <f>VLOOKUP(F6253,Sheet2!$B$3:$C$15,2,TRUE)</f>
        <v>0</v>
      </c>
    </row>
    <row r="6254" spans="1:7" x14ac:dyDescent="0.3">
      <c r="A6254" s="2">
        <v>1184865</v>
      </c>
      <c r="B6254" s="3">
        <v>41761</v>
      </c>
      <c r="C6254" s="2">
        <f t="shared" si="0"/>
        <v>1</v>
      </c>
      <c r="D6254" s="4">
        <f t="shared" si="1"/>
        <v>41761</v>
      </c>
      <c r="E6254" s="5" t="str">
        <f t="shared" si="2"/>
        <v>May-2014</v>
      </c>
      <c r="F6254" s="2">
        <f t="shared" si="3"/>
        <v>0</v>
      </c>
      <c r="G6254" s="2">
        <f>VLOOKUP(F6254,Sheet2!$B$3:$C$15,2,TRUE)</f>
        <v>0</v>
      </c>
    </row>
    <row r="6255" spans="1:7" x14ac:dyDescent="0.3">
      <c r="A6255" s="2">
        <v>1185103</v>
      </c>
      <c r="B6255" s="3">
        <v>41825</v>
      </c>
      <c r="C6255" s="2">
        <f t="shared" si="0"/>
        <v>1</v>
      </c>
      <c r="D6255" s="4">
        <f t="shared" si="1"/>
        <v>41825</v>
      </c>
      <c r="E6255" s="5" t="str">
        <f t="shared" si="2"/>
        <v>Jul-2014</v>
      </c>
      <c r="F6255" s="2">
        <f t="shared" si="3"/>
        <v>0</v>
      </c>
      <c r="G6255" s="2">
        <f>VLOOKUP(F6255,Sheet2!$B$3:$C$15,2,TRUE)</f>
        <v>0</v>
      </c>
    </row>
    <row r="6256" spans="1:7" x14ac:dyDescent="0.3">
      <c r="A6256" s="2">
        <v>1185341</v>
      </c>
      <c r="B6256" s="3">
        <v>41659</v>
      </c>
      <c r="C6256" s="2">
        <f t="shared" si="0"/>
        <v>1</v>
      </c>
      <c r="D6256" s="4">
        <f t="shared" si="1"/>
        <v>41659</v>
      </c>
      <c r="E6256" s="5" t="str">
        <f t="shared" si="2"/>
        <v>Jan-2014</v>
      </c>
      <c r="F6256" s="2">
        <f t="shared" si="3"/>
        <v>0</v>
      </c>
      <c r="G6256" s="2">
        <f>VLOOKUP(F6256,Sheet2!$B$3:$C$15,2,TRUE)</f>
        <v>0</v>
      </c>
    </row>
    <row r="6257" spans="1:7" x14ac:dyDescent="0.3">
      <c r="A6257" s="2">
        <v>1185579</v>
      </c>
      <c r="B6257" s="3">
        <v>41710</v>
      </c>
      <c r="C6257" s="2">
        <f t="shared" si="0"/>
        <v>1</v>
      </c>
      <c r="D6257" s="4">
        <f t="shared" si="1"/>
        <v>41710</v>
      </c>
      <c r="E6257" s="5" t="str">
        <f t="shared" si="2"/>
        <v>Mar-2014</v>
      </c>
      <c r="F6257" s="2">
        <f t="shared" si="3"/>
        <v>0</v>
      </c>
      <c r="G6257" s="2">
        <f>VLOOKUP(F6257,Sheet2!$B$3:$C$15,2,TRUE)</f>
        <v>0</v>
      </c>
    </row>
    <row r="6258" spans="1:7" x14ac:dyDescent="0.3">
      <c r="A6258" s="2">
        <v>1185817</v>
      </c>
      <c r="B6258" s="3">
        <v>41801</v>
      </c>
      <c r="C6258" s="2">
        <f t="shared" si="0"/>
        <v>1</v>
      </c>
      <c r="D6258" s="4">
        <f t="shared" si="1"/>
        <v>41801</v>
      </c>
      <c r="E6258" s="5" t="str">
        <f t="shared" si="2"/>
        <v>Jun-2014</v>
      </c>
      <c r="F6258" s="2">
        <f t="shared" si="3"/>
        <v>0</v>
      </c>
      <c r="G6258" s="2">
        <f>VLOOKUP(F6258,Sheet2!$B$3:$C$15,2,TRUE)</f>
        <v>0</v>
      </c>
    </row>
    <row r="6259" spans="1:7" x14ac:dyDescent="0.3">
      <c r="A6259" s="2">
        <v>1186055</v>
      </c>
      <c r="B6259" s="3">
        <v>41833</v>
      </c>
      <c r="C6259" s="2">
        <f t="shared" si="0"/>
        <v>1</v>
      </c>
      <c r="D6259" s="4">
        <f t="shared" si="1"/>
        <v>41833</v>
      </c>
      <c r="E6259" s="5" t="str">
        <f t="shared" si="2"/>
        <v>Jul-2014</v>
      </c>
      <c r="F6259" s="2">
        <f t="shared" si="3"/>
        <v>0</v>
      </c>
      <c r="G6259" s="2">
        <f>VLOOKUP(F6259,Sheet2!$B$3:$C$15,2,TRUE)</f>
        <v>0</v>
      </c>
    </row>
    <row r="6260" spans="1:7" x14ac:dyDescent="0.3">
      <c r="A6260" s="2">
        <v>1186293</v>
      </c>
      <c r="B6260" s="3">
        <v>41714</v>
      </c>
      <c r="C6260" s="2">
        <f t="shared" si="0"/>
        <v>1</v>
      </c>
      <c r="D6260" s="4">
        <f t="shared" si="1"/>
        <v>41714</v>
      </c>
      <c r="E6260" s="5" t="str">
        <f t="shared" si="2"/>
        <v>Mar-2014</v>
      </c>
      <c r="F6260" s="2">
        <f t="shared" si="3"/>
        <v>0</v>
      </c>
      <c r="G6260" s="2">
        <f>VLOOKUP(F6260,Sheet2!$B$3:$C$15,2,TRUE)</f>
        <v>0</v>
      </c>
    </row>
    <row r="6261" spans="1:7" x14ac:dyDescent="0.3">
      <c r="A6261" s="2">
        <v>1186531</v>
      </c>
      <c r="B6261" s="3">
        <v>41715</v>
      </c>
      <c r="C6261" s="2">
        <f t="shared" si="0"/>
        <v>1</v>
      </c>
      <c r="D6261" s="4">
        <f t="shared" si="1"/>
        <v>41715</v>
      </c>
      <c r="E6261" s="5" t="str">
        <f t="shared" si="2"/>
        <v>Mar-2014</v>
      </c>
      <c r="F6261" s="2">
        <f t="shared" si="3"/>
        <v>0</v>
      </c>
      <c r="G6261" s="2">
        <f>VLOOKUP(F6261,Sheet2!$B$3:$C$15,2,TRUE)</f>
        <v>0</v>
      </c>
    </row>
    <row r="6262" spans="1:7" x14ac:dyDescent="0.3">
      <c r="A6262" s="2">
        <v>1186769</v>
      </c>
      <c r="B6262" s="3">
        <v>41686</v>
      </c>
      <c r="C6262" s="2">
        <f t="shared" si="0"/>
        <v>1</v>
      </c>
      <c r="D6262" s="4">
        <f t="shared" si="1"/>
        <v>41686</v>
      </c>
      <c r="E6262" s="5" t="str">
        <f t="shared" si="2"/>
        <v>Feb-2014</v>
      </c>
      <c r="F6262" s="2">
        <f t="shared" si="3"/>
        <v>0</v>
      </c>
      <c r="G6262" s="2">
        <f>VLOOKUP(F6262,Sheet2!$B$3:$C$15,2,TRUE)</f>
        <v>0</v>
      </c>
    </row>
    <row r="6263" spans="1:7" x14ac:dyDescent="0.3">
      <c r="A6263" s="2">
        <v>1187007</v>
      </c>
      <c r="B6263" s="3">
        <v>41883</v>
      </c>
      <c r="C6263" s="2">
        <f t="shared" si="0"/>
        <v>1</v>
      </c>
      <c r="D6263" s="4">
        <f t="shared" si="1"/>
        <v>41883</v>
      </c>
      <c r="E6263" s="5" t="str">
        <f t="shared" si="2"/>
        <v>Sep-2014</v>
      </c>
      <c r="F6263" s="2">
        <f t="shared" si="3"/>
        <v>0</v>
      </c>
      <c r="G6263" s="2">
        <f>VLOOKUP(F6263,Sheet2!$B$3:$C$15,2,TRUE)</f>
        <v>0</v>
      </c>
    </row>
    <row r="6264" spans="1:7" x14ac:dyDescent="0.3">
      <c r="A6264" s="2">
        <v>1187245</v>
      </c>
      <c r="B6264" s="3">
        <v>41802</v>
      </c>
      <c r="C6264" s="2">
        <f t="shared" si="0"/>
        <v>1</v>
      </c>
      <c r="D6264" s="4">
        <f t="shared" si="1"/>
        <v>41802</v>
      </c>
      <c r="E6264" s="5" t="str">
        <f t="shared" si="2"/>
        <v>Jun-2014</v>
      </c>
      <c r="F6264" s="2">
        <f t="shared" si="3"/>
        <v>0</v>
      </c>
      <c r="G6264" s="2">
        <f>VLOOKUP(F6264,Sheet2!$B$3:$C$15,2,TRUE)</f>
        <v>0</v>
      </c>
    </row>
    <row r="6265" spans="1:7" x14ac:dyDescent="0.3">
      <c r="A6265" s="2">
        <v>1187483</v>
      </c>
      <c r="B6265" s="3">
        <v>41955</v>
      </c>
      <c r="C6265" s="2">
        <f t="shared" si="0"/>
        <v>1</v>
      </c>
      <c r="D6265" s="4">
        <f t="shared" si="1"/>
        <v>41955</v>
      </c>
      <c r="E6265" s="5" t="str">
        <f t="shared" si="2"/>
        <v>Nov-2014</v>
      </c>
      <c r="F6265" s="2">
        <f t="shared" si="3"/>
        <v>0</v>
      </c>
      <c r="G6265" s="2">
        <f>VLOOKUP(F6265,Sheet2!$B$3:$C$15,2,TRUE)</f>
        <v>0</v>
      </c>
    </row>
    <row r="6266" spans="1:7" x14ac:dyDescent="0.3">
      <c r="A6266" s="2">
        <v>1187721</v>
      </c>
      <c r="B6266" s="3">
        <v>41855</v>
      </c>
      <c r="C6266" s="2">
        <f t="shared" si="0"/>
        <v>1</v>
      </c>
      <c r="D6266" s="4">
        <f t="shared" si="1"/>
        <v>41855</v>
      </c>
      <c r="E6266" s="5" t="str">
        <f t="shared" si="2"/>
        <v>Aug-2014</v>
      </c>
      <c r="F6266" s="2">
        <f t="shared" si="3"/>
        <v>0</v>
      </c>
      <c r="G6266" s="2">
        <f>VLOOKUP(F6266,Sheet2!$B$3:$C$15,2,TRUE)</f>
        <v>0</v>
      </c>
    </row>
    <row r="6267" spans="1:7" x14ac:dyDescent="0.3">
      <c r="A6267" s="2">
        <v>1187721</v>
      </c>
      <c r="B6267" s="3">
        <v>41856</v>
      </c>
      <c r="C6267" s="2">
        <f t="shared" si="0"/>
        <v>2</v>
      </c>
      <c r="D6267" s="4">
        <f t="shared" si="1"/>
        <v>41855</v>
      </c>
      <c r="E6267" s="5" t="str">
        <f t="shared" si="2"/>
        <v>Aug-2014</v>
      </c>
      <c r="F6267" s="2">
        <f t="shared" si="3"/>
        <v>1</v>
      </c>
      <c r="G6267" s="2">
        <f>VLOOKUP(F6267,Sheet2!$B$3:$C$15,2,TRUE)</f>
        <v>0</v>
      </c>
    </row>
    <row r="6268" spans="1:7" x14ac:dyDescent="0.3">
      <c r="A6268" s="2">
        <v>1187721</v>
      </c>
      <c r="B6268" s="3">
        <v>41856</v>
      </c>
      <c r="C6268" s="2">
        <f t="shared" si="0"/>
        <v>3</v>
      </c>
      <c r="D6268" s="4">
        <f t="shared" si="1"/>
        <v>41855</v>
      </c>
      <c r="E6268" s="5" t="str">
        <f t="shared" si="2"/>
        <v>Aug-2014</v>
      </c>
      <c r="F6268" s="2">
        <f t="shared" si="3"/>
        <v>1</v>
      </c>
      <c r="G6268" s="2">
        <f>VLOOKUP(F6268,Sheet2!$B$3:$C$15,2,TRUE)</f>
        <v>0</v>
      </c>
    </row>
    <row r="6269" spans="1:7" x14ac:dyDescent="0.3">
      <c r="A6269" s="2">
        <v>1187721</v>
      </c>
      <c r="B6269" s="3">
        <v>41870</v>
      </c>
      <c r="C6269" s="2">
        <f t="shared" si="0"/>
        <v>4</v>
      </c>
      <c r="D6269" s="4">
        <f t="shared" si="1"/>
        <v>41855</v>
      </c>
      <c r="E6269" s="5" t="str">
        <f t="shared" si="2"/>
        <v>Aug-2014</v>
      </c>
      <c r="F6269" s="2">
        <f t="shared" si="3"/>
        <v>15</v>
      </c>
      <c r="G6269" s="2">
        <f>VLOOKUP(F6269,Sheet2!$B$3:$C$15,2,TRUE)</f>
        <v>0</v>
      </c>
    </row>
    <row r="6270" spans="1:7" x14ac:dyDescent="0.3">
      <c r="A6270" s="2">
        <v>1187721</v>
      </c>
      <c r="B6270" s="3">
        <v>41870</v>
      </c>
      <c r="C6270" s="2">
        <f t="shared" si="0"/>
        <v>5</v>
      </c>
      <c r="D6270" s="4">
        <f t="shared" si="1"/>
        <v>41855</v>
      </c>
      <c r="E6270" s="5" t="str">
        <f t="shared" si="2"/>
        <v>Aug-2014</v>
      </c>
      <c r="F6270" s="2">
        <f t="shared" si="3"/>
        <v>15</v>
      </c>
      <c r="G6270" s="2">
        <f>VLOOKUP(F6270,Sheet2!$B$3:$C$15,2,TRUE)</f>
        <v>0</v>
      </c>
    </row>
    <row r="6271" spans="1:7" x14ac:dyDescent="0.3">
      <c r="A6271" s="2">
        <v>1187721</v>
      </c>
      <c r="B6271" s="3">
        <v>41871</v>
      </c>
      <c r="C6271" s="2">
        <f t="shared" si="0"/>
        <v>6</v>
      </c>
      <c r="D6271" s="4">
        <f t="shared" si="1"/>
        <v>41855</v>
      </c>
      <c r="E6271" s="5" t="str">
        <f t="shared" si="2"/>
        <v>Aug-2014</v>
      </c>
      <c r="F6271" s="2">
        <f t="shared" si="3"/>
        <v>16</v>
      </c>
      <c r="G6271" s="2">
        <f>VLOOKUP(F6271,Sheet2!$B$3:$C$15,2,TRUE)</f>
        <v>0</v>
      </c>
    </row>
    <row r="6272" spans="1:7" x14ac:dyDescent="0.3">
      <c r="A6272" s="2">
        <v>1187721</v>
      </c>
      <c r="B6272" s="3">
        <v>41880</v>
      </c>
      <c r="C6272" s="2">
        <f t="shared" si="0"/>
        <v>7</v>
      </c>
      <c r="D6272" s="4">
        <f t="shared" si="1"/>
        <v>41855</v>
      </c>
      <c r="E6272" s="5" t="str">
        <f t="shared" si="2"/>
        <v>Aug-2014</v>
      </c>
      <c r="F6272" s="2">
        <f t="shared" si="3"/>
        <v>25</v>
      </c>
      <c r="G6272" s="2">
        <f>VLOOKUP(F6272,Sheet2!$B$3:$C$15,2,TRUE)</f>
        <v>0</v>
      </c>
    </row>
    <row r="6273" spans="1:7" x14ac:dyDescent="0.3">
      <c r="A6273" s="2">
        <v>1187721</v>
      </c>
      <c r="B6273" s="3">
        <v>41880</v>
      </c>
      <c r="C6273" s="2">
        <f t="shared" si="0"/>
        <v>8</v>
      </c>
      <c r="D6273" s="4">
        <f t="shared" si="1"/>
        <v>41855</v>
      </c>
      <c r="E6273" s="5" t="str">
        <f t="shared" si="2"/>
        <v>Aug-2014</v>
      </c>
      <c r="F6273" s="2">
        <f t="shared" si="3"/>
        <v>25</v>
      </c>
      <c r="G6273" s="2">
        <f>VLOOKUP(F6273,Sheet2!$B$3:$C$15,2,TRUE)</f>
        <v>0</v>
      </c>
    </row>
    <row r="6274" spans="1:7" x14ac:dyDescent="0.3">
      <c r="A6274" s="2">
        <v>1187721</v>
      </c>
      <c r="B6274" s="3">
        <v>41880</v>
      </c>
      <c r="C6274" s="2">
        <f t="shared" si="0"/>
        <v>9</v>
      </c>
      <c r="D6274" s="4">
        <f t="shared" si="1"/>
        <v>41855</v>
      </c>
      <c r="E6274" s="5" t="str">
        <f t="shared" si="2"/>
        <v>Aug-2014</v>
      </c>
      <c r="F6274" s="2">
        <f t="shared" si="3"/>
        <v>25</v>
      </c>
      <c r="G6274" s="2">
        <f>VLOOKUP(F6274,Sheet2!$B$3:$C$15,2,TRUE)</f>
        <v>0</v>
      </c>
    </row>
    <row r="6275" spans="1:7" x14ac:dyDescent="0.3">
      <c r="A6275" s="2">
        <v>1187721</v>
      </c>
      <c r="B6275" s="3">
        <v>41880</v>
      </c>
      <c r="C6275" s="2">
        <f t="shared" si="0"/>
        <v>10</v>
      </c>
      <c r="D6275" s="4">
        <f t="shared" si="1"/>
        <v>41855</v>
      </c>
      <c r="E6275" s="5" t="str">
        <f t="shared" si="2"/>
        <v>Aug-2014</v>
      </c>
      <c r="F6275" s="2">
        <f t="shared" si="3"/>
        <v>25</v>
      </c>
      <c r="G6275" s="2">
        <f>VLOOKUP(F6275,Sheet2!$B$3:$C$15,2,TRUE)</f>
        <v>0</v>
      </c>
    </row>
    <row r="6276" spans="1:7" x14ac:dyDescent="0.3">
      <c r="A6276" s="2">
        <v>1187721</v>
      </c>
      <c r="B6276" s="3">
        <v>41880</v>
      </c>
      <c r="C6276" s="2">
        <f t="shared" si="0"/>
        <v>11</v>
      </c>
      <c r="D6276" s="4">
        <f t="shared" si="1"/>
        <v>41855</v>
      </c>
      <c r="E6276" s="5" t="str">
        <f t="shared" si="2"/>
        <v>Aug-2014</v>
      </c>
      <c r="F6276" s="2">
        <f t="shared" si="3"/>
        <v>25</v>
      </c>
      <c r="G6276" s="2">
        <f>VLOOKUP(F6276,Sheet2!$B$3:$C$15,2,TRUE)</f>
        <v>0</v>
      </c>
    </row>
    <row r="6277" spans="1:7" x14ac:dyDescent="0.3">
      <c r="A6277" s="2">
        <v>1187721</v>
      </c>
      <c r="B6277" s="3">
        <v>41919</v>
      </c>
      <c r="C6277" s="2">
        <f t="shared" si="0"/>
        <v>12</v>
      </c>
      <c r="D6277" s="4">
        <f t="shared" si="1"/>
        <v>41855</v>
      </c>
      <c r="E6277" s="5" t="str">
        <f t="shared" si="2"/>
        <v>Aug-2014</v>
      </c>
      <c r="F6277" s="2">
        <f t="shared" si="3"/>
        <v>64</v>
      </c>
      <c r="G6277" s="2">
        <f>VLOOKUP(F6277,Sheet2!$B$3:$C$15,2,TRUE)</f>
        <v>2</v>
      </c>
    </row>
    <row r="6278" spans="1:7" x14ac:dyDescent="0.3">
      <c r="A6278" s="2">
        <v>1187721</v>
      </c>
      <c r="B6278" s="3">
        <v>41940</v>
      </c>
      <c r="C6278" s="2">
        <f t="shared" si="0"/>
        <v>13</v>
      </c>
      <c r="D6278" s="4">
        <f t="shared" si="1"/>
        <v>41855</v>
      </c>
      <c r="E6278" s="5" t="str">
        <f t="shared" si="2"/>
        <v>Aug-2014</v>
      </c>
      <c r="F6278" s="2">
        <f t="shared" si="3"/>
        <v>85</v>
      </c>
      <c r="G6278" s="2">
        <f>VLOOKUP(F6278,Sheet2!$B$3:$C$15,2,TRUE)</f>
        <v>2</v>
      </c>
    </row>
    <row r="6279" spans="1:7" x14ac:dyDescent="0.3">
      <c r="A6279" s="2">
        <v>1187721</v>
      </c>
      <c r="B6279" s="3">
        <v>41943</v>
      </c>
      <c r="C6279" s="2">
        <f t="shared" si="0"/>
        <v>14</v>
      </c>
      <c r="D6279" s="4">
        <f t="shared" si="1"/>
        <v>41855</v>
      </c>
      <c r="E6279" s="5" t="str">
        <f t="shared" si="2"/>
        <v>Aug-2014</v>
      </c>
      <c r="F6279" s="2">
        <f t="shared" si="3"/>
        <v>88</v>
      </c>
      <c r="G6279" s="2">
        <f>VLOOKUP(F6279,Sheet2!$B$3:$C$15,2,TRUE)</f>
        <v>2</v>
      </c>
    </row>
    <row r="6280" spans="1:7" x14ac:dyDescent="0.3">
      <c r="A6280" s="2">
        <v>1187721</v>
      </c>
      <c r="B6280" s="3">
        <v>41943</v>
      </c>
      <c r="C6280" s="2">
        <f t="shared" si="0"/>
        <v>15</v>
      </c>
      <c r="D6280" s="4">
        <f t="shared" si="1"/>
        <v>41855</v>
      </c>
      <c r="E6280" s="5" t="str">
        <f t="shared" si="2"/>
        <v>Aug-2014</v>
      </c>
      <c r="F6280" s="2">
        <f t="shared" si="3"/>
        <v>88</v>
      </c>
      <c r="G6280" s="2">
        <f>VLOOKUP(F6280,Sheet2!$B$3:$C$15,2,TRUE)</f>
        <v>2</v>
      </c>
    </row>
    <row r="6281" spans="1:7" x14ac:dyDescent="0.3">
      <c r="A6281" s="2">
        <v>1187721</v>
      </c>
      <c r="B6281" s="3">
        <v>41943</v>
      </c>
      <c r="C6281" s="2">
        <f t="shared" si="0"/>
        <v>16</v>
      </c>
      <c r="D6281" s="4">
        <f t="shared" si="1"/>
        <v>41855</v>
      </c>
      <c r="E6281" s="5" t="str">
        <f t="shared" si="2"/>
        <v>Aug-2014</v>
      </c>
      <c r="F6281" s="2">
        <f t="shared" si="3"/>
        <v>88</v>
      </c>
      <c r="G6281" s="2">
        <f>VLOOKUP(F6281,Sheet2!$B$3:$C$15,2,TRUE)</f>
        <v>2</v>
      </c>
    </row>
    <row r="6282" spans="1:7" x14ac:dyDescent="0.3">
      <c r="A6282" s="2">
        <v>1187721</v>
      </c>
      <c r="B6282" s="3">
        <v>41950</v>
      </c>
      <c r="C6282" s="2">
        <f t="shared" si="0"/>
        <v>17</v>
      </c>
      <c r="D6282" s="4">
        <f t="shared" si="1"/>
        <v>41855</v>
      </c>
      <c r="E6282" s="5" t="str">
        <f t="shared" si="2"/>
        <v>Aug-2014</v>
      </c>
      <c r="F6282" s="2">
        <f t="shared" si="3"/>
        <v>95</v>
      </c>
      <c r="G6282" s="2">
        <f>VLOOKUP(F6282,Sheet2!$B$3:$C$15,2,TRUE)</f>
        <v>3</v>
      </c>
    </row>
    <row r="6283" spans="1:7" x14ac:dyDescent="0.3">
      <c r="A6283" s="2">
        <v>1187721</v>
      </c>
      <c r="B6283" s="3">
        <v>41950</v>
      </c>
      <c r="C6283" s="2">
        <f t="shared" si="0"/>
        <v>18</v>
      </c>
      <c r="D6283" s="4">
        <f t="shared" si="1"/>
        <v>41855</v>
      </c>
      <c r="E6283" s="5" t="str">
        <f t="shared" si="2"/>
        <v>Aug-2014</v>
      </c>
      <c r="F6283" s="2">
        <f t="shared" si="3"/>
        <v>95</v>
      </c>
      <c r="G6283" s="2">
        <f>VLOOKUP(F6283,Sheet2!$B$3:$C$15,2,TRUE)</f>
        <v>3</v>
      </c>
    </row>
    <row r="6284" spans="1:7" x14ac:dyDescent="0.3">
      <c r="A6284" s="2">
        <v>1187721</v>
      </c>
      <c r="B6284" s="3">
        <v>41954</v>
      </c>
      <c r="C6284" s="2">
        <f t="shared" si="0"/>
        <v>19</v>
      </c>
      <c r="D6284" s="4">
        <f t="shared" si="1"/>
        <v>41855</v>
      </c>
      <c r="E6284" s="5" t="str">
        <f t="shared" si="2"/>
        <v>Aug-2014</v>
      </c>
      <c r="F6284" s="2">
        <f t="shared" si="3"/>
        <v>99</v>
      </c>
      <c r="G6284" s="2">
        <f>VLOOKUP(F6284,Sheet2!$B$3:$C$15,2,TRUE)</f>
        <v>3</v>
      </c>
    </row>
    <row r="6285" spans="1:7" x14ac:dyDescent="0.3">
      <c r="A6285" s="2">
        <v>1187721</v>
      </c>
      <c r="B6285" s="3">
        <v>41954</v>
      </c>
      <c r="C6285" s="2">
        <f t="shared" si="0"/>
        <v>20</v>
      </c>
      <c r="D6285" s="4">
        <f t="shared" si="1"/>
        <v>41855</v>
      </c>
      <c r="E6285" s="5" t="str">
        <f t="shared" si="2"/>
        <v>Aug-2014</v>
      </c>
      <c r="F6285" s="2">
        <f t="shared" si="3"/>
        <v>99</v>
      </c>
      <c r="G6285" s="2">
        <f>VLOOKUP(F6285,Sheet2!$B$3:$C$15,2,TRUE)</f>
        <v>3</v>
      </c>
    </row>
    <row r="6286" spans="1:7" x14ac:dyDescent="0.3">
      <c r="A6286" s="2">
        <v>1187721</v>
      </c>
      <c r="B6286" s="3">
        <v>41954</v>
      </c>
      <c r="C6286" s="2">
        <f t="shared" si="0"/>
        <v>21</v>
      </c>
      <c r="D6286" s="4">
        <f t="shared" si="1"/>
        <v>41855</v>
      </c>
      <c r="E6286" s="5" t="str">
        <f t="shared" si="2"/>
        <v>Aug-2014</v>
      </c>
      <c r="F6286" s="2">
        <f t="shared" si="3"/>
        <v>99</v>
      </c>
      <c r="G6286" s="2">
        <f>VLOOKUP(F6286,Sheet2!$B$3:$C$15,2,TRUE)</f>
        <v>3</v>
      </c>
    </row>
    <row r="6287" spans="1:7" x14ac:dyDescent="0.3">
      <c r="A6287" s="2">
        <v>1187721</v>
      </c>
      <c r="B6287" s="3">
        <v>41963</v>
      </c>
      <c r="C6287" s="2">
        <f t="shared" si="0"/>
        <v>22</v>
      </c>
      <c r="D6287" s="4">
        <f t="shared" si="1"/>
        <v>41855</v>
      </c>
      <c r="E6287" s="5" t="str">
        <f t="shared" si="2"/>
        <v>Aug-2014</v>
      </c>
      <c r="F6287" s="2">
        <f t="shared" si="3"/>
        <v>108</v>
      </c>
      <c r="G6287" s="2">
        <f>VLOOKUP(F6287,Sheet2!$B$3:$C$15,2,TRUE)</f>
        <v>3</v>
      </c>
    </row>
    <row r="6288" spans="1:7" x14ac:dyDescent="0.3">
      <c r="A6288" s="2">
        <v>1187721</v>
      </c>
      <c r="B6288" s="3">
        <v>41968</v>
      </c>
      <c r="C6288" s="2">
        <f t="shared" si="0"/>
        <v>23</v>
      </c>
      <c r="D6288" s="4">
        <f t="shared" si="1"/>
        <v>41855</v>
      </c>
      <c r="E6288" s="5" t="str">
        <f t="shared" si="2"/>
        <v>Aug-2014</v>
      </c>
      <c r="F6288" s="2">
        <f t="shared" si="3"/>
        <v>113</v>
      </c>
      <c r="G6288" s="2">
        <f>VLOOKUP(F6288,Sheet2!$B$3:$C$15,2,TRUE)</f>
        <v>3</v>
      </c>
    </row>
    <row r="6289" spans="1:7" x14ac:dyDescent="0.3">
      <c r="A6289" s="2">
        <v>1187959</v>
      </c>
      <c r="B6289" s="3">
        <v>41923</v>
      </c>
      <c r="C6289" s="2">
        <f t="shared" si="0"/>
        <v>1</v>
      </c>
      <c r="D6289" s="4">
        <f t="shared" si="1"/>
        <v>41923</v>
      </c>
      <c r="E6289" s="5" t="str">
        <f t="shared" si="2"/>
        <v>Oct-2014</v>
      </c>
      <c r="F6289" s="2">
        <f t="shared" si="3"/>
        <v>0</v>
      </c>
      <c r="G6289" s="2">
        <f>VLOOKUP(F6289,Sheet2!$B$3:$C$15,2,TRUE)</f>
        <v>0</v>
      </c>
    </row>
    <row r="6290" spans="1:7" x14ac:dyDescent="0.3">
      <c r="A6290" s="2">
        <v>1188197</v>
      </c>
      <c r="B6290" s="3">
        <v>41916</v>
      </c>
      <c r="C6290" s="2">
        <f t="shared" si="0"/>
        <v>1</v>
      </c>
      <c r="D6290" s="4">
        <f t="shared" si="1"/>
        <v>41916</v>
      </c>
      <c r="E6290" s="5" t="str">
        <f t="shared" si="2"/>
        <v>Oct-2014</v>
      </c>
      <c r="F6290" s="2">
        <f t="shared" si="3"/>
        <v>0</v>
      </c>
      <c r="G6290" s="2">
        <f>VLOOKUP(F6290,Sheet2!$B$3:$C$15,2,TRUE)</f>
        <v>0</v>
      </c>
    </row>
    <row r="6291" spans="1:7" x14ac:dyDescent="0.3">
      <c r="A6291" s="2">
        <v>1188435</v>
      </c>
      <c r="B6291" s="3">
        <v>41710</v>
      </c>
      <c r="C6291" s="2">
        <f t="shared" si="0"/>
        <v>1</v>
      </c>
      <c r="D6291" s="4">
        <f t="shared" si="1"/>
        <v>41710</v>
      </c>
      <c r="E6291" s="5" t="str">
        <f t="shared" si="2"/>
        <v>Mar-2014</v>
      </c>
      <c r="F6291" s="2">
        <f t="shared" si="3"/>
        <v>0</v>
      </c>
      <c r="G6291" s="2">
        <f>VLOOKUP(F6291,Sheet2!$B$3:$C$15,2,TRUE)</f>
        <v>0</v>
      </c>
    </row>
    <row r="6292" spans="1:7" x14ac:dyDescent="0.3">
      <c r="A6292" s="2">
        <v>1188673</v>
      </c>
      <c r="B6292" s="3">
        <v>41995</v>
      </c>
      <c r="C6292" s="2">
        <f t="shared" si="0"/>
        <v>1</v>
      </c>
      <c r="D6292" s="4">
        <f t="shared" si="1"/>
        <v>41995</v>
      </c>
      <c r="E6292" s="5" t="str">
        <f t="shared" si="2"/>
        <v>Dec-2014</v>
      </c>
      <c r="F6292" s="2">
        <f t="shared" si="3"/>
        <v>0</v>
      </c>
      <c r="G6292" s="2">
        <f>VLOOKUP(F6292,Sheet2!$B$3:$C$15,2,TRUE)</f>
        <v>0</v>
      </c>
    </row>
    <row r="6293" spans="1:7" x14ac:dyDescent="0.3">
      <c r="A6293" s="2">
        <v>1188911</v>
      </c>
      <c r="B6293" s="3">
        <v>41955</v>
      </c>
      <c r="C6293" s="2">
        <f t="shared" si="0"/>
        <v>1</v>
      </c>
      <c r="D6293" s="4">
        <f t="shared" si="1"/>
        <v>41955</v>
      </c>
      <c r="E6293" s="5" t="str">
        <f t="shared" si="2"/>
        <v>Nov-2014</v>
      </c>
      <c r="F6293" s="2">
        <f t="shared" si="3"/>
        <v>0</v>
      </c>
      <c r="G6293" s="2">
        <f>VLOOKUP(F6293,Sheet2!$B$3:$C$15,2,TRUE)</f>
        <v>0</v>
      </c>
    </row>
    <row r="6294" spans="1:7" x14ac:dyDescent="0.3">
      <c r="A6294" s="2">
        <v>1189149</v>
      </c>
      <c r="B6294" s="3">
        <v>41989</v>
      </c>
      <c r="C6294" s="2">
        <f t="shared" si="0"/>
        <v>1</v>
      </c>
      <c r="D6294" s="4">
        <f t="shared" si="1"/>
        <v>41989</v>
      </c>
      <c r="E6294" s="5" t="str">
        <f t="shared" si="2"/>
        <v>Dec-2014</v>
      </c>
      <c r="F6294" s="2">
        <f t="shared" si="3"/>
        <v>0</v>
      </c>
      <c r="G6294" s="2">
        <f>VLOOKUP(F6294,Sheet2!$B$3:$C$15,2,TRUE)</f>
        <v>0</v>
      </c>
    </row>
    <row r="6295" spans="1:7" x14ac:dyDescent="0.3">
      <c r="A6295" s="2">
        <v>1189387</v>
      </c>
      <c r="B6295" s="3">
        <v>41959</v>
      </c>
      <c r="C6295" s="2">
        <f t="shared" si="0"/>
        <v>1</v>
      </c>
      <c r="D6295" s="4">
        <f t="shared" si="1"/>
        <v>41959</v>
      </c>
      <c r="E6295" s="5" t="str">
        <f t="shared" si="2"/>
        <v>Nov-2014</v>
      </c>
      <c r="F6295" s="2">
        <f t="shared" si="3"/>
        <v>0</v>
      </c>
      <c r="G6295" s="2">
        <f>VLOOKUP(F6295,Sheet2!$B$3:$C$15,2,TRUE)</f>
        <v>0</v>
      </c>
    </row>
    <row r="6296" spans="1:7" x14ac:dyDescent="0.3">
      <c r="A6296" s="2">
        <v>1189625</v>
      </c>
      <c r="B6296" s="3">
        <v>41798</v>
      </c>
      <c r="C6296" s="2">
        <f t="shared" si="0"/>
        <v>1</v>
      </c>
      <c r="D6296" s="4">
        <f t="shared" si="1"/>
        <v>41798</v>
      </c>
      <c r="E6296" s="5" t="str">
        <f t="shared" si="2"/>
        <v>Jun-2014</v>
      </c>
      <c r="F6296" s="2">
        <f t="shared" si="3"/>
        <v>0</v>
      </c>
      <c r="G6296" s="2">
        <f>VLOOKUP(F6296,Sheet2!$B$3:$C$15,2,TRUE)</f>
        <v>0</v>
      </c>
    </row>
    <row r="6297" spans="1:7" x14ac:dyDescent="0.3">
      <c r="A6297" s="2">
        <v>1189863</v>
      </c>
      <c r="B6297" s="3">
        <v>41645</v>
      </c>
      <c r="C6297" s="2">
        <f t="shared" si="0"/>
        <v>1</v>
      </c>
      <c r="D6297" s="4">
        <f t="shared" si="1"/>
        <v>41645</v>
      </c>
      <c r="E6297" s="5" t="str">
        <f t="shared" si="2"/>
        <v>Jan-2014</v>
      </c>
      <c r="F6297" s="2">
        <f t="shared" si="3"/>
        <v>0</v>
      </c>
      <c r="G6297" s="2">
        <f>VLOOKUP(F6297,Sheet2!$B$3:$C$15,2,TRUE)</f>
        <v>0</v>
      </c>
    </row>
    <row r="6298" spans="1:7" x14ac:dyDescent="0.3">
      <c r="A6298" s="2">
        <v>1190101</v>
      </c>
      <c r="B6298" s="3">
        <v>41747</v>
      </c>
      <c r="C6298" s="2">
        <f t="shared" si="0"/>
        <v>1</v>
      </c>
      <c r="D6298" s="4">
        <f t="shared" si="1"/>
        <v>41747</v>
      </c>
      <c r="E6298" s="5" t="str">
        <f t="shared" si="2"/>
        <v>Apr-2014</v>
      </c>
      <c r="F6298" s="2">
        <f t="shared" si="3"/>
        <v>0</v>
      </c>
      <c r="G6298" s="2">
        <f>VLOOKUP(F6298,Sheet2!$B$3:$C$15,2,TRUE)</f>
        <v>0</v>
      </c>
    </row>
    <row r="6299" spans="1:7" x14ac:dyDescent="0.3">
      <c r="A6299" s="2">
        <v>1190339</v>
      </c>
      <c r="B6299" s="3">
        <v>42004</v>
      </c>
      <c r="C6299" s="2">
        <f t="shared" si="0"/>
        <v>1</v>
      </c>
      <c r="D6299" s="4">
        <f t="shared" si="1"/>
        <v>42004</v>
      </c>
      <c r="E6299" s="5" t="str">
        <f t="shared" si="2"/>
        <v>Dec-2014</v>
      </c>
      <c r="F6299" s="2">
        <f t="shared" si="3"/>
        <v>0</v>
      </c>
      <c r="G6299" s="2">
        <f>VLOOKUP(F6299,Sheet2!$B$3:$C$15,2,TRUE)</f>
        <v>0</v>
      </c>
    </row>
    <row r="6300" spans="1:7" x14ac:dyDescent="0.3">
      <c r="A6300" s="2">
        <v>1190577</v>
      </c>
      <c r="B6300" s="3">
        <v>41741</v>
      </c>
      <c r="C6300" s="2">
        <f t="shared" si="0"/>
        <v>1</v>
      </c>
      <c r="D6300" s="4">
        <f t="shared" si="1"/>
        <v>41741</v>
      </c>
      <c r="E6300" s="5" t="str">
        <f t="shared" si="2"/>
        <v>Apr-2014</v>
      </c>
      <c r="F6300" s="2">
        <f t="shared" si="3"/>
        <v>0</v>
      </c>
      <c r="G6300" s="2">
        <f>VLOOKUP(F6300,Sheet2!$B$3:$C$15,2,TRUE)</f>
        <v>0</v>
      </c>
    </row>
    <row r="6301" spans="1:7" x14ac:dyDescent="0.3">
      <c r="A6301" s="2">
        <v>1190577</v>
      </c>
      <c r="B6301" s="3">
        <v>41851</v>
      </c>
      <c r="C6301" s="2">
        <f t="shared" si="0"/>
        <v>2</v>
      </c>
      <c r="D6301" s="4">
        <f t="shared" si="1"/>
        <v>41741</v>
      </c>
      <c r="E6301" s="5" t="str">
        <f t="shared" si="2"/>
        <v>Apr-2014</v>
      </c>
      <c r="F6301" s="2">
        <f t="shared" si="3"/>
        <v>110</v>
      </c>
      <c r="G6301" s="2">
        <f>VLOOKUP(F6301,Sheet2!$B$3:$C$15,2,TRUE)</f>
        <v>3</v>
      </c>
    </row>
    <row r="6302" spans="1:7" x14ac:dyDescent="0.3">
      <c r="A6302" s="2">
        <v>1190577</v>
      </c>
      <c r="B6302" s="3">
        <v>41867</v>
      </c>
      <c r="C6302" s="2">
        <f t="shared" si="0"/>
        <v>3</v>
      </c>
      <c r="D6302" s="4">
        <f t="shared" si="1"/>
        <v>41741</v>
      </c>
      <c r="E6302" s="5" t="str">
        <f t="shared" si="2"/>
        <v>Apr-2014</v>
      </c>
      <c r="F6302" s="2">
        <f t="shared" si="3"/>
        <v>126</v>
      </c>
      <c r="G6302" s="2">
        <f>VLOOKUP(F6302,Sheet2!$B$3:$C$15,2,TRUE)</f>
        <v>4</v>
      </c>
    </row>
    <row r="6303" spans="1:7" x14ac:dyDescent="0.3">
      <c r="A6303" s="2">
        <v>1190577</v>
      </c>
      <c r="B6303" s="3">
        <v>41977</v>
      </c>
      <c r="C6303" s="2">
        <f t="shared" si="0"/>
        <v>4</v>
      </c>
      <c r="D6303" s="4">
        <f t="shared" si="1"/>
        <v>41741</v>
      </c>
      <c r="E6303" s="5" t="str">
        <f t="shared" si="2"/>
        <v>Apr-2014</v>
      </c>
      <c r="F6303" s="2">
        <f t="shared" si="3"/>
        <v>236</v>
      </c>
      <c r="G6303" s="2">
        <f>VLOOKUP(F6303,Sheet2!$B$3:$C$15,2,TRUE)</f>
        <v>7</v>
      </c>
    </row>
    <row r="6304" spans="1:7" x14ac:dyDescent="0.3">
      <c r="A6304" s="2">
        <v>1190815</v>
      </c>
      <c r="B6304" s="3">
        <v>41901</v>
      </c>
      <c r="C6304" s="2">
        <f t="shared" si="0"/>
        <v>1</v>
      </c>
      <c r="D6304" s="4">
        <f t="shared" si="1"/>
        <v>41901</v>
      </c>
      <c r="E6304" s="5" t="str">
        <f t="shared" si="2"/>
        <v>Sep-2014</v>
      </c>
      <c r="F6304" s="2">
        <f t="shared" si="3"/>
        <v>0</v>
      </c>
      <c r="G6304" s="2">
        <f>VLOOKUP(F6304,Sheet2!$B$3:$C$15,2,TRUE)</f>
        <v>0</v>
      </c>
    </row>
    <row r="6305" spans="1:7" x14ac:dyDescent="0.3">
      <c r="A6305" s="2">
        <v>1191053</v>
      </c>
      <c r="B6305" s="3">
        <v>41773</v>
      </c>
      <c r="C6305" s="2">
        <f t="shared" si="0"/>
        <v>1</v>
      </c>
      <c r="D6305" s="4">
        <f t="shared" si="1"/>
        <v>41773</v>
      </c>
      <c r="E6305" s="5" t="str">
        <f t="shared" si="2"/>
        <v>May-2014</v>
      </c>
      <c r="F6305" s="2">
        <f t="shared" si="3"/>
        <v>0</v>
      </c>
      <c r="G6305" s="2">
        <f>VLOOKUP(F6305,Sheet2!$B$3:$C$15,2,TRUE)</f>
        <v>0</v>
      </c>
    </row>
    <row r="6306" spans="1:7" x14ac:dyDescent="0.3">
      <c r="A6306" s="2">
        <v>1191291</v>
      </c>
      <c r="B6306" s="3">
        <v>41805</v>
      </c>
      <c r="C6306" s="2">
        <f t="shared" si="0"/>
        <v>1</v>
      </c>
      <c r="D6306" s="4">
        <f t="shared" si="1"/>
        <v>41805</v>
      </c>
      <c r="E6306" s="5" t="str">
        <f t="shared" si="2"/>
        <v>Jun-2014</v>
      </c>
      <c r="F6306" s="2">
        <f t="shared" si="3"/>
        <v>0</v>
      </c>
      <c r="G6306" s="2">
        <f>VLOOKUP(F6306,Sheet2!$B$3:$C$15,2,TRUE)</f>
        <v>0</v>
      </c>
    </row>
    <row r="6307" spans="1:7" x14ac:dyDescent="0.3">
      <c r="A6307" s="2">
        <v>1191529</v>
      </c>
      <c r="B6307" s="3">
        <v>41876</v>
      </c>
      <c r="C6307" s="2">
        <f t="shared" si="0"/>
        <v>1</v>
      </c>
      <c r="D6307" s="4">
        <f t="shared" si="1"/>
        <v>41876</v>
      </c>
      <c r="E6307" s="5" t="str">
        <f t="shared" si="2"/>
        <v>Aug-2014</v>
      </c>
      <c r="F6307" s="2">
        <f t="shared" si="3"/>
        <v>0</v>
      </c>
      <c r="G6307" s="2">
        <f>VLOOKUP(F6307,Sheet2!$B$3:$C$15,2,TRUE)</f>
        <v>0</v>
      </c>
    </row>
    <row r="6308" spans="1:7" x14ac:dyDescent="0.3">
      <c r="A6308" s="2">
        <v>1191767</v>
      </c>
      <c r="B6308" s="3">
        <v>41763</v>
      </c>
      <c r="C6308" s="2">
        <f t="shared" si="0"/>
        <v>1</v>
      </c>
      <c r="D6308" s="4">
        <f t="shared" si="1"/>
        <v>41763</v>
      </c>
      <c r="E6308" s="5" t="str">
        <f t="shared" si="2"/>
        <v>May-2014</v>
      </c>
      <c r="F6308" s="2">
        <f t="shared" si="3"/>
        <v>0</v>
      </c>
      <c r="G6308" s="2">
        <f>VLOOKUP(F6308,Sheet2!$B$3:$C$15,2,TRUE)</f>
        <v>0</v>
      </c>
    </row>
    <row r="6309" spans="1:7" x14ac:dyDescent="0.3">
      <c r="A6309" s="2">
        <v>1192005</v>
      </c>
      <c r="B6309" s="3">
        <v>41936</v>
      </c>
      <c r="C6309" s="2">
        <f t="shared" si="0"/>
        <v>1</v>
      </c>
      <c r="D6309" s="4">
        <f t="shared" si="1"/>
        <v>41936</v>
      </c>
      <c r="E6309" s="5" t="str">
        <f t="shared" si="2"/>
        <v>Oct-2014</v>
      </c>
      <c r="F6309" s="2">
        <f t="shared" si="3"/>
        <v>0</v>
      </c>
      <c r="G6309" s="2">
        <f>VLOOKUP(F6309,Sheet2!$B$3:$C$15,2,TRUE)</f>
        <v>0</v>
      </c>
    </row>
    <row r="6310" spans="1:7" x14ac:dyDescent="0.3">
      <c r="A6310" s="2">
        <v>1192243</v>
      </c>
      <c r="B6310" s="3">
        <v>41924</v>
      </c>
      <c r="C6310" s="2">
        <f t="shared" si="0"/>
        <v>1</v>
      </c>
      <c r="D6310" s="4">
        <f t="shared" si="1"/>
        <v>41924</v>
      </c>
      <c r="E6310" s="5" t="str">
        <f t="shared" si="2"/>
        <v>Oct-2014</v>
      </c>
      <c r="F6310" s="2">
        <f t="shared" si="3"/>
        <v>0</v>
      </c>
      <c r="G6310" s="2">
        <f>VLOOKUP(F6310,Sheet2!$B$3:$C$15,2,TRUE)</f>
        <v>0</v>
      </c>
    </row>
    <row r="6311" spans="1:7" x14ac:dyDescent="0.3">
      <c r="A6311" s="2">
        <v>1192243</v>
      </c>
      <c r="B6311" s="3">
        <v>41928</v>
      </c>
      <c r="C6311" s="2">
        <f t="shared" si="0"/>
        <v>2</v>
      </c>
      <c r="D6311" s="4">
        <f t="shared" si="1"/>
        <v>41924</v>
      </c>
      <c r="E6311" s="5" t="str">
        <f t="shared" si="2"/>
        <v>Oct-2014</v>
      </c>
      <c r="F6311" s="2">
        <f t="shared" si="3"/>
        <v>4</v>
      </c>
      <c r="G6311" s="2">
        <f>VLOOKUP(F6311,Sheet2!$B$3:$C$15,2,TRUE)</f>
        <v>0</v>
      </c>
    </row>
    <row r="6312" spans="1:7" x14ac:dyDescent="0.3">
      <c r="A6312" s="2">
        <v>1192481</v>
      </c>
      <c r="B6312" s="3">
        <v>41870</v>
      </c>
      <c r="C6312" s="2">
        <f t="shared" si="0"/>
        <v>1</v>
      </c>
      <c r="D6312" s="4">
        <f t="shared" si="1"/>
        <v>41870</v>
      </c>
      <c r="E6312" s="5" t="str">
        <f t="shared" si="2"/>
        <v>Aug-2014</v>
      </c>
      <c r="F6312" s="2">
        <f t="shared" si="3"/>
        <v>0</v>
      </c>
      <c r="G6312" s="2">
        <f>VLOOKUP(F6312,Sheet2!$B$3:$C$15,2,TRUE)</f>
        <v>0</v>
      </c>
    </row>
    <row r="6313" spans="1:7" x14ac:dyDescent="0.3">
      <c r="A6313" s="2">
        <v>1192481</v>
      </c>
      <c r="B6313" s="3">
        <v>41887</v>
      </c>
      <c r="C6313" s="2">
        <f t="shared" si="0"/>
        <v>2</v>
      </c>
      <c r="D6313" s="4">
        <f t="shared" si="1"/>
        <v>41870</v>
      </c>
      <c r="E6313" s="5" t="str">
        <f t="shared" si="2"/>
        <v>Aug-2014</v>
      </c>
      <c r="F6313" s="2">
        <f t="shared" si="3"/>
        <v>17</v>
      </c>
      <c r="G6313" s="2">
        <f>VLOOKUP(F6313,Sheet2!$B$3:$C$15,2,TRUE)</f>
        <v>0</v>
      </c>
    </row>
    <row r="6314" spans="1:7" x14ac:dyDescent="0.3">
      <c r="A6314" s="2">
        <v>1192719</v>
      </c>
      <c r="B6314" s="3">
        <v>41793</v>
      </c>
      <c r="C6314" s="2">
        <f t="shared" si="0"/>
        <v>1</v>
      </c>
      <c r="D6314" s="4">
        <f t="shared" si="1"/>
        <v>41793</v>
      </c>
      <c r="E6314" s="5" t="str">
        <f t="shared" si="2"/>
        <v>Jun-2014</v>
      </c>
      <c r="F6314" s="2">
        <f t="shared" si="3"/>
        <v>0</v>
      </c>
      <c r="G6314" s="2">
        <f>VLOOKUP(F6314,Sheet2!$B$3:$C$15,2,TRUE)</f>
        <v>0</v>
      </c>
    </row>
    <row r="6315" spans="1:7" x14ac:dyDescent="0.3">
      <c r="A6315" s="2">
        <v>1192957</v>
      </c>
      <c r="B6315" s="3">
        <v>41654</v>
      </c>
      <c r="C6315" s="2">
        <f t="shared" si="0"/>
        <v>1</v>
      </c>
      <c r="D6315" s="4">
        <f t="shared" si="1"/>
        <v>41654</v>
      </c>
      <c r="E6315" s="5" t="str">
        <f t="shared" si="2"/>
        <v>Jan-2014</v>
      </c>
      <c r="F6315" s="2">
        <f t="shared" si="3"/>
        <v>0</v>
      </c>
      <c r="G6315" s="2">
        <f>VLOOKUP(F6315,Sheet2!$B$3:$C$15,2,TRUE)</f>
        <v>0</v>
      </c>
    </row>
    <row r="6316" spans="1:7" x14ac:dyDescent="0.3">
      <c r="A6316" s="2">
        <v>1193195</v>
      </c>
      <c r="B6316" s="3">
        <v>41875</v>
      </c>
      <c r="C6316" s="2">
        <f t="shared" si="0"/>
        <v>1</v>
      </c>
      <c r="D6316" s="4">
        <f t="shared" si="1"/>
        <v>41875</v>
      </c>
      <c r="E6316" s="5" t="str">
        <f t="shared" si="2"/>
        <v>Aug-2014</v>
      </c>
      <c r="F6316" s="2">
        <f t="shared" si="3"/>
        <v>0</v>
      </c>
      <c r="G6316" s="2">
        <f>VLOOKUP(F6316,Sheet2!$B$3:$C$15,2,TRUE)</f>
        <v>0</v>
      </c>
    </row>
    <row r="6317" spans="1:7" x14ac:dyDescent="0.3">
      <c r="A6317" s="2">
        <v>1193433</v>
      </c>
      <c r="B6317" s="3">
        <v>41716</v>
      </c>
      <c r="C6317" s="2">
        <f t="shared" si="0"/>
        <v>1</v>
      </c>
      <c r="D6317" s="4">
        <f t="shared" si="1"/>
        <v>41716</v>
      </c>
      <c r="E6317" s="5" t="str">
        <f t="shared" si="2"/>
        <v>Mar-2014</v>
      </c>
      <c r="F6317" s="2">
        <f t="shared" si="3"/>
        <v>0</v>
      </c>
      <c r="G6317" s="2">
        <f>VLOOKUP(F6317,Sheet2!$B$3:$C$15,2,TRUE)</f>
        <v>0</v>
      </c>
    </row>
    <row r="6318" spans="1:7" x14ac:dyDescent="0.3">
      <c r="A6318" s="2">
        <v>1193671</v>
      </c>
      <c r="B6318" s="3">
        <v>41971</v>
      </c>
      <c r="C6318" s="2">
        <f t="shared" si="0"/>
        <v>1</v>
      </c>
      <c r="D6318" s="4">
        <f t="shared" si="1"/>
        <v>41971</v>
      </c>
      <c r="E6318" s="5" t="str">
        <f t="shared" si="2"/>
        <v>Nov-2014</v>
      </c>
      <c r="F6318" s="2">
        <f t="shared" si="3"/>
        <v>0</v>
      </c>
      <c r="G6318" s="2">
        <f>VLOOKUP(F6318,Sheet2!$B$3:$C$15,2,TRUE)</f>
        <v>0</v>
      </c>
    </row>
    <row r="6319" spans="1:7" x14ac:dyDescent="0.3">
      <c r="A6319" s="2">
        <v>1193909</v>
      </c>
      <c r="B6319" s="3">
        <v>41647</v>
      </c>
      <c r="C6319" s="2">
        <f t="shared" si="0"/>
        <v>1</v>
      </c>
      <c r="D6319" s="4">
        <f t="shared" si="1"/>
        <v>41647</v>
      </c>
      <c r="E6319" s="5" t="str">
        <f t="shared" si="2"/>
        <v>Jan-2014</v>
      </c>
      <c r="F6319" s="2">
        <f t="shared" si="3"/>
        <v>0</v>
      </c>
      <c r="G6319" s="2">
        <f>VLOOKUP(F6319,Sheet2!$B$3:$C$15,2,TRUE)</f>
        <v>0</v>
      </c>
    </row>
    <row r="6320" spans="1:7" x14ac:dyDescent="0.3">
      <c r="A6320" s="2">
        <v>1194147</v>
      </c>
      <c r="B6320" s="3">
        <v>41663</v>
      </c>
      <c r="C6320" s="2">
        <f t="shared" si="0"/>
        <v>1</v>
      </c>
      <c r="D6320" s="4">
        <f t="shared" si="1"/>
        <v>41663</v>
      </c>
      <c r="E6320" s="5" t="str">
        <f t="shared" si="2"/>
        <v>Jan-2014</v>
      </c>
      <c r="F6320" s="2">
        <f t="shared" si="3"/>
        <v>0</v>
      </c>
      <c r="G6320" s="2">
        <f>VLOOKUP(F6320,Sheet2!$B$3:$C$15,2,TRUE)</f>
        <v>0</v>
      </c>
    </row>
    <row r="6321" spans="1:7" x14ac:dyDescent="0.3">
      <c r="A6321" s="2">
        <v>1194147</v>
      </c>
      <c r="B6321" s="3">
        <v>41745</v>
      </c>
      <c r="C6321" s="2">
        <f t="shared" si="0"/>
        <v>2</v>
      </c>
      <c r="D6321" s="4">
        <f t="shared" si="1"/>
        <v>41663</v>
      </c>
      <c r="E6321" s="5" t="str">
        <f t="shared" si="2"/>
        <v>Jan-2014</v>
      </c>
      <c r="F6321" s="2">
        <f t="shared" si="3"/>
        <v>82</v>
      </c>
      <c r="G6321" s="2">
        <f>VLOOKUP(F6321,Sheet2!$B$3:$C$15,2,TRUE)</f>
        <v>2</v>
      </c>
    </row>
    <row r="6322" spans="1:7" x14ac:dyDescent="0.3">
      <c r="A6322" s="2">
        <v>1194147</v>
      </c>
      <c r="B6322" s="3">
        <v>41750</v>
      </c>
      <c r="C6322" s="2">
        <f t="shared" si="0"/>
        <v>3</v>
      </c>
      <c r="D6322" s="4">
        <f t="shared" si="1"/>
        <v>41663</v>
      </c>
      <c r="E6322" s="5" t="str">
        <f t="shared" si="2"/>
        <v>Jan-2014</v>
      </c>
      <c r="F6322" s="2">
        <f t="shared" si="3"/>
        <v>87</v>
      </c>
      <c r="G6322" s="2">
        <f>VLOOKUP(F6322,Sheet2!$B$3:$C$15,2,TRUE)</f>
        <v>2</v>
      </c>
    </row>
    <row r="6323" spans="1:7" x14ac:dyDescent="0.3">
      <c r="A6323" s="2">
        <v>1194147</v>
      </c>
      <c r="B6323" s="3">
        <v>41761</v>
      </c>
      <c r="C6323" s="2">
        <f t="shared" si="0"/>
        <v>4</v>
      </c>
      <c r="D6323" s="4">
        <f t="shared" si="1"/>
        <v>41663</v>
      </c>
      <c r="E6323" s="5" t="str">
        <f t="shared" si="2"/>
        <v>Jan-2014</v>
      </c>
      <c r="F6323" s="2">
        <f t="shared" si="3"/>
        <v>98</v>
      </c>
      <c r="G6323" s="2">
        <f>VLOOKUP(F6323,Sheet2!$B$3:$C$15,2,TRUE)</f>
        <v>3</v>
      </c>
    </row>
    <row r="6324" spans="1:7" x14ac:dyDescent="0.3">
      <c r="A6324" s="2">
        <v>1194147</v>
      </c>
      <c r="B6324" s="3">
        <v>41822</v>
      </c>
      <c r="C6324" s="2">
        <f t="shared" si="0"/>
        <v>5</v>
      </c>
      <c r="D6324" s="4">
        <f t="shared" si="1"/>
        <v>41663</v>
      </c>
      <c r="E6324" s="5" t="str">
        <f t="shared" si="2"/>
        <v>Jan-2014</v>
      </c>
      <c r="F6324" s="2">
        <f t="shared" si="3"/>
        <v>159</v>
      </c>
      <c r="G6324" s="2">
        <f>VLOOKUP(F6324,Sheet2!$B$3:$C$15,2,TRUE)</f>
        <v>5</v>
      </c>
    </row>
    <row r="6325" spans="1:7" x14ac:dyDescent="0.3">
      <c r="A6325" s="2">
        <v>1194385</v>
      </c>
      <c r="B6325" s="3">
        <v>41827</v>
      </c>
      <c r="C6325" s="2">
        <f t="shared" si="0"/>
        <v>1</v>
      </c>
      <c r="D6325" s="4">
        <f t="shared" si="1"/>
        <v>41827</v>
      </c>
      <c r="E6325" s="5" t="str">
        <f t="shared" si="2"/>
        <v>Jul-2014</v>
      </c>
      <c r="F6325" s="2">
        <f t="shared" si="3"/>
        <v>0</v>
      </c>
      <c r="G6325" s="2">
        <f>VLOOKUP(F6325,Sheet2!$B$3:$C$15,2,TRUE)</f>
        <v>0</v>
      </c>
    </row>
    <row r="6326" spans="1:7" x14ac:dyDescent="0.3">
      <c r="A6326" s="2">
        <v>1194623</v>
      </c>
      <c r="B6326" s="3">
        <v>41747</v>
      </c>
      <c r="C6326" s="2">
        <f t="shared" si="0"/>
        <v>1</v>
      </c>
      <c r="D6326" s="4">
        <f t="shared" si="1"/>
        <v>41747</v>
      </c>
      <c r="E6326" s="5" t="str">
        <f t="shared" si="2"/>
        <v>Apr-2014</v>
      </c>
      <c r="F6326" s="2">
        <f t="shared" si="3"/>
        <v>0</v>
      </c>
      <c r="G6326" s="2">
        <f>VLOOKUP(F6326,Sheet2!$B$3:$C$15,2,TRUE)</f>
        <v>0</v>
      </c>
    </row>
    <row r="6327" spans="1:7" x14ac:dyDescent="0.3">
      <c r="A6327" s="2">
        <v>1194861</v>
      </c>
      <c r="B6327" s="3">
        <v>41793</v>
      </c>
      <c r="C6327" s="2">
        <f t="shared" si="0"/>
        <v>1</v>
      </c>
      <c r="D6327" s="4">
        <f t="shared" si="1"/>
        <v>41793</v>
      </c>
      <c r="E6327" s="5" t="str">
        <f t="shared" si="2"/>
        <v>Jun-2014</v>
      </c>
      <c r="F6327" s="2">
        <f t="shared" si="3"/>
        <v>0</v>
      </c>
      <c r="G6327" s="2">
        <f>VLOOKUP(F6327,Sheet2!$B$3:$C$15,2,TRUE)</f>
        <v>0</v>
      </c>
    </row>
    <row r="6328" spans="1:7" x14ac:dyDescent="0.3">
      <c r="A6328" s="2">
        <v>1195099</v>
      </c>
      <c r="B6328" s="3">
        <v>41674</v>
      </c>
      <c r="C6328" s="2">
        <f t="shared" si="0"/>
        <v>1</v>
      </c>
      <c r="D6328" s="4">
        <f t="shared" si="1"/>
        <v>41674</v>
      </c>
      <c r="E6328" s="5" t="str">
        <f t="shared" si="2"/>
        <v>Feb-2014</v>
      </c>
      <c r="F6328" s="2">
        <f t="shared" si="3"/>
        <v>0</v>
      </c>
      <c r="G6328" s="2">
        <f>VLOOKUP(F6328,Sheet2!$B$3:$C$15,2,TRUE)</f>
        <v>0</v>
      </c>
    </row>
    <row r="6329" spans="1:7" x14ac:dyDescent="0.3">
      <c r="A6329" s="2">
        <v>1195337</v>
      </c>
      <c r="B6329" s="3">
        <v>41962</v>
      </c>
      <c r="C6329" s="2">
        <f t="shared" si="0"/>
        <v>1</v>
      </c>
      <c r="D6329" s="4">
        <f t="shared" si="1"/>
        <v>41962</v>
      </c>
      <c r="E6329" s="5" t="str">
        <f t="shared" si="2"/>
        <v>Nov-2014</v>
      </c>
      <c r="F6329" s="2">
        <f t="shared" si="3"/>
        <v>0</v>
      </c>
      <c r="G6329" s="2">
        <f>VLOOKUP(F6329,Sheet2!$B$3:$C$15,2,TRUE)</f>
        <v>0</v>
      </c>
    </row>
    <row r="6330" spans="1:7" x14ac:dyDescent="0.3">
      <c r="A6330" s="2">
        <v>1195575</v>
      </c>
      <c r="B6330" s="3">
        <v>41947</v>
      </c>
      <c r="C6330" s="2">
        <f t="shared" si="0"/>
        <v>1</v>
      </c>
      <c r="D6330" s="4">
        <f t="shared" si="1"/>
        <v>41947</v>
      </c>
      <c r="E6330" s="5" t="str">
        <f t="shared" si="2"/>
        <v>Nov-2014</v>
      </c>
      <c r="F6330" s="2">
        <f t="shared" si="3"/>
        <v>0</v>
      </c>
      <c r="G6330" s="2">
        <f>VLOOKUP(F6330,Sheet2!$B$3:$C$15,2,TRUE)</f>
        <v>0</v>
      </c>
    </row>
    <row r="6331" spans="1:7" x14ac:dyDescent="0.3">
      <c r="A6331" s="2">
        <v>1195813</v>
      </c>
      <c r="B6331" s="3">
        <v>41663</v>
      </c>
      <c r="C6331" s="2">
        <f t="shared" si="0"/>
        <v>1</v>
      </c>
      <c r="D6331" s="4">
        <f t="shared" si="1"/>
        <v>41663</v>
      </c>
      <c r="E6331" s="5" t="str">
        <f t="shared" si="2"/>
        <v>Jan-2014</v>
      </c>
      <c r="F6331" s="2">
        <f t="shared" si="3"/>
        <v>0</v>
      </c>
      <c r="G6331" s="2">
        <f>VLOOKUP(F6331,Sheet2!$B$3:$C$15,2,TRUE)</f>
        <v>0</v>
      </c>
    </row>
    <row r="6332" spans="1:7" x14ac:dyDescent="0.3">
      <c r="A6332" s="2">
        <v>1196051</v>
      </c>
      <c r="B6332" s="3">
        <v>41795</v>
      </c>
      <c r="C6332" s="2">
        <f t="shared" si="0"/>
        <v>1</v>
      </c>
      <c r="D6332" s="4">
        <f t="shared" si="1"/>
        <v>41795</v>
      </c>
      <c r="E6332" s="5" t="str">
        <f t="shared" si="2"/>
        <v>Jun-2014</v>
      </c>
      <c r="F6332" s="2">
        <f t="shared" si="3"/>
        <v>0</v>
      </c>
      <c r="G6332" s="2">
        <f>VLOOKUP(F6332,Sheet2!$B$3:$C$15,2,TRUE)</f>
        <v>0</v>
      </c>
    </row>
    <row r="6333" spans="1:7" x14ac:dyDescent="0.3">
      <c r="A6333" s="2">
        <v>1196289</v>
      </c>
      <c r="B6333" s="3">
        <v>41697</v>
      </c>
      <c r="C6333" s="2">
        <f t="shared" si="0"/>
        <v>1</v>
      </c>
      <c r="D6333" s="4">
        <f t="shared" si="1"/>
        <v>41697</v>
      </c>
      <c r="E6333" s="5" t="str">
        <f t="shared" si="2"/>
        <v>Feb-2014</v>
      </c>
      <c r="F6333" s="2">
        <f t="shared" si="3"/>
        <v>0</v>
      </c>
      <c r="G6333" s="2">
        <f>VLOOKUP(F6333,Sheet2!$B$3:$C$15,2,TRUE)</f>
        <v>0</v>
      </c>
    </row>
    <row r="6334" spans="1:7" x14ac:dyDescent="0.3">
      <c r="A6334" s="2">
        <v>1196527</v>
      </c>
      <c r="B6334" s="3">
        <v>41670</v>
      </c>
      <c r="C6334" s="2">
        <f t="shared" si="0"/>
        <v>1</v>
      </c>
      <c r="D6334" s="4">
        <f t="shared" si="1"/>
        <v>41670</v>
      </c>
      <c r="E6334" s="5" t="str">
        <f t="shared" si="2"/>
        <v>Jan-2014</v>
      </c>
      <c r="F6334" s="2">
        <f t="shared" si="3"/>
        <v>0</v>
      </c>
      <c r="G6334" s="2">
        <f>VLOOKUP(F6334,Sheet2!$B$3:$C$15,2,TRUE)</f>
        <v>0</v>
      </c>
    </row>
    <row r="6335" spans="1:7" x14ac:dyDescent="0.3">
      <c r="A6335" s="2">
        <v>1196765</v>
      </c>
      <c r="B6335" s="3">
        <v>41831</v>
      </c>
      <c r="C6335" s="2">
        <f t="shared" si="0"/>
        <v>1</v>
      </c>
      <c r="D6335" s="4">
        <f t="shared" si="1"/>
        <v>41831</v>
      </c>
      <c r="E6335" s="5" t="str">
        <f t="shared" si="2"/>
        <v>Jul-2014</v>
      </c>
      <c r="F6335" s="2">
        <f t="shared" si="3"/>
        <v>0</v>
      </c>
      <c r="G6335" s="2">
        <f>VLOOKUP(F6335,Sheet2!$B$3:$C$15,2,TRUE)</f>
        <v>0</v>
      </c>
    </row>
    <row r="6336" spans="1:7" x14ac:dyDescent="0.3">
      <c r="A6336" s="2">
        <v>1197003</v>
      </c>
      <c r="B6336" s="3">
        <v>41689</v>
      </c>
      <c r="C6336" s="2">
        <f t="shared" si="0"/>
        <v>1</v>
      </c>
      <c r="D6336" s="4">
        <f t="shared" si="1"/>
        <v>41689</v>
      </c>
      <c r="E6336" s="5" t="str">
        <f t="shared" si="2"/>
        <v>Feb-2014</v>
      </c>
      <c r="F6336" s="2">
        <f t="shared" si="3"/>
        <v>0</v>
      </c>
      <c r="G6336" s="2">
        <f>VLOOKUP(F6336,Sheet2!$B$3:$C$15,2,TRUE)</f>
        <v>0</v>
      </c>
    </row>
    <row r="6337" spans="1:7" x14ac:dyDescent="0.3">
      <c r="A6337" s="2">
        <v>1197241</v>
      </c>
      <c r="B6337" s="3">
        <v>41737</v>
      </c>
      <c r="C6337" s="2">
        <f t="shared" si="0"/>
        <v>1</v>
      </c>
      <c r="D6337" s="4">
        <f t="shared" si="1"/>
        <v>41737</v>
      </c>
      <c r="E6337" s="5" t="str">
        <f t="shared" si="2"/>
        <v>Apr-2014</v>
      </c>
      <c r="F6337" s="2">
        <f t="shared" si="3"/>
        <v>0</v>
      </c>
      <c r="G6337" s="2">
        <f>VLOOKUP(F6337,Sheet2!$B$3:$C$15,2,TRUE)</f>
        <v>0</v>
      </c>
    </row>
    <row r="6338" spans="1:7" x14ac:dyDescent="0.3">
      <c r="A6338" s="2">
        <v>1197479</v>
      </c>
      <c r="B6338" s="3">
        <v>41725</v>
      </c>
      <c r="C6338" s="2">
        <f t="shared" si="0"/>
        <v>1</v>
      </c>
      <c r="D6338" s="4">
        <f t="shared" si="1"/>
        <v>41725</v>
      </c>
      <c r="E6338" s="5" t="str">
        <f t="shared" si="2"/>
        <v>Mar-2014</v>
      </c>
      <c r="F6338" s="2">
        <f t="shared" si="3"/>
        <v>0</v>
      </c>
      <c r="G6338" s="2">
        <f>VLOOKUP(F6338,Sheet2!$B$3:$C$15,2,TRUE)</f>
        <v>0</v>
      </c>
    </row>
    <row r="6339" spans="1:7" x14ac:dyDescent="0.3">
      <c r="A6339" s="2">
        <v>1197479</v>
      </c>
      <c r="B6339" s="3">
        <v>41726</v>
      </c>
      <c r="C6339" s="2">
        <f t="shared" si="0"/>
        <v>2</v>
      </c>
      <c r="D6339" s="4">
        <f t="shared" si="1"/>
        <v>41725</v>
      </c>
      <c r="E6339" s="5" t="str">
        <f t="shared" si="2"/>
        <v>Mar-2014</v>
      </c>
      <c r="F6339" s="2">
        <f t="shared" si="3"/>
        <v>1</v>
      </c>
      <c r="G6339" s="2">
        <f>VLOOKUP(F6339,Sheet2!$B$3:$C$15,2,TRUE)</f>
        <v>0</v>
      </c>
    </row>
    <row r="6340" spans="1:7" x14ac:dyDescent="0.3">
      <c r="A6340" s="2">
        <v>1197479</v>
      </c>
      <c r="B6340" s="3">
        <v>41823</v>
      </c>
      <c r="C6340" s="2">
        <f t="shared" si="0"/>
        <v>3</v>
      </c>
      <c r="D6340" s="4">
        <f t="shared" si="1"/>
        <v>41725</v>
      </c>
      <c r="E6340" s="5" t="str">
        <f t="shared" si="2"/>
        <v>Mar-2014</v>
      </c>
      <c r="F6340" s="2">
        <f t="shared" si="3"/>
        <v>98</v>
      </c>
      <c r="G6340" s="2">
        <f>VLOOKUP(F6340,Sheet2!$B$3:$C$15,2,TRUE)</f>
        <v>3</v>
      </c>
    </row>
    <row r="6341" spans="1:7" x14ac:dyDescent="0.3">
      <c r="A6341" s="2">
        <v>1197479</v>
      </c>
      <c r="B6341" s="3">
        <v>41828</v>
      </c>
      <c r="C6341" s="2">
        <f t="shared" si="0"/>
        <v>4</v>
      </c>
      <c r="D6341" s="4">
        <f t="shared" si="1"/>
        <v>41725</v>
      </c>
      <c r="E6341" s="5" t="str">
        <f t="shared" si="2"/>
        <v>Mar-2014</v>
      </c>
      <c r="F6341" s="2">
        <f t="shared" si="3"/>
        <v>103</v>
      </c>
      <c r="G6341" s="2">
        <f>VLOOKUP(F6341,Sheet2!$B$3:$C$15,2,TRUE)</f>
        <v>3</v>
      </c>
    </row>
    <row r="6342" spans="1:7" x14ac:dyDescent="0.3">
      <c r="A6342" s="2">
        <v>1197479</v>
      </c>
      <c r="B6342" s="3">
        <v>41960</v>
      </c>
      <c r="C6342" s="2">
        <f t="shared" si="0"/>
        <v>5</v>
      </c>
      <c r="D6342" s="4">
        <f t="shared" si="1"/>
        <v>41725</v>
      </c>
      <c r="E6342" s="5" t="str">
        <f t="shared" si="2"/>
        <v>Mar-2014</v>
      </c>
      <c r="F6342" s="2">
        <f t="shared" si="3"/>
        <v>235</v>
      </c>
      <c r="G6342" s="2">
        <f>VLOOKUP(F6342,Sheet2!$B$3:$C$15,2,TRUE)</f>
        <v>7</v>
      </c>
    </row>
    <row r="6343" spans="1:7" x14ac:dyDescent="0.3">
      <c r="A6343" s="2">
        <v>1197717</v>
      </c>
      <c r="B6343" s="3">
        <v>41824</v>
      </c>
      <c r="C6343" s="2">
        <f t="shared" si="0"/>
        <v>1</v>
      </c>
      <c r="D6343" s="4">
        <f t="shared" si="1"/>
        <v>41824</v>
      </c>
      <c r="E6343" s="5" t="str">
        <f t="shared" si="2"/>
        <v>Jul-2014</v>
      </c>
      <c r="F6343" s="2">
        <f t="shared" si="3"/>
        <v>0</v>
      </c>
      <c r="G6343" s="2">
        <f>VLOOKUP(F6343,Sheet2!$B$3:$C$15,2,TRUE)</f>
        <v>0</v>
      </c>
    </row>
    <row r="6344" spans="1:7" x14ac:dyDescent="0.3">
      <c r="A6344" s="2">
        <v>1197955</v>
      </c>
      <c r="B6344" s="3">
        <v>41831</v>
      </c>
      <c r="C6344" s="2">
        <f t="shared" si="0"/>
        <v>1</v>
      </c>
      <c r="D6344" s="4">
        <f t="shared" si="1"/>
        <v>41831</v>
      </c>
      <c r="E6344" s="5" t="str">
        <f t="shared" si="2"/>
        <v>Jul-2014</v>
      </c>
      <c r="F6344" s="2">
        <f t="shared" si="3"/>
        <v>0</v>
      </c>
      <c r="G6344" s="2">
        <f>VLOOKUP(F6344,Sheet2!$B$3:$C$15,2,TRUE)</f>
        <v>0</v>
      </c>
    </row>
    <row r="6345" spans="1:7" x14ac:dyDescent="0.3">
      <c r="A6345" s="2">
        <v>1198193</v>
      </c>
      <c r="B6345" s="3">
        <v>41789</v>
      </c>
      <c r="C6345" s="2">
        <f t="shared" si="0"/>
        <v>1</v>
      </c>
      <c r="D6345" s="4">
        <f t="shared" si="1"/>
        <v>41789</v>
      </c>
      <c r="E6345" s="5" t="str">
        <f t="shared" si="2"/>
        <v>May-2014</v>
      </c>
      <c r="F6345" s="2">
        <f t="shared" si="3"/>
        <v>0</v>
      </c>
      <c r="G6345" s="2">
        <f>VLOOKUP(F6345,Sheet2!$B$3:$C$15,2,TRUE)</f>
        <v>0</v>
      </c>
    </row>
    <row r="6346" spans="1:7" x14ac:dyDescent="0.3">
      <c r="A6346" s="2">
        <v>1198431</v>
      </c>
      <c r="B6346" s="3">
        <v>41989</v>
      </c>
      <c r="C6346" s="2">
        <f t="shared" si="0"/>
        <v>1</v>
      </c>
      <c r="D6346" s="4">
        <f t="shared" si="1"/>
        <v>41989</v>
      </c>
      <c r="E6346" s="5" t="str">
        <f t="shared" si="2"/>
        <v>Dec-2014</v>
      </c>
      <c r="F6346" s="2">
        <f t="shared" si="3"/>
        <v>0</v>
      </c>
      <c r="G6346" s="2">
        <f>VLOOKUP(F6346,Sheet2!$B$3:$C$15,2,TRUE)</f>
        <v>0</v>
      </c>
    </row>
    <row r="6347" spans="1:7" x14ac:dyDescent="0.3">
      <c r="A6347" s="2">
        <v>1198669</v>
      </c>
      <c r="B6347" s="3">
        <v>41668</v>
      </c>
      <c r="C6347" s="2">
        <f t="shared" si="0"/>
        <v>1</v>
      </c>
      <c r="D6347" s="4">
        <f t="shared" si="1"/>
        <v>41668</v>
      </c>
      <c r="E6347" s="5" t="str">
        <f t="shared" si="2"/>
        <v>Jan-2014</v>
      </c>
      <c r="F6347" s="2">
        <f t="shared" si="3"/>
        <v>0</v>
      </c>
      <c r="G6347" s="2">
        <f>VLOOKUP(F6347,Sheet2!$B$3:$C$15,2,TRUE)</f>
        <v>0</v>
      </c>
    </row>
    <row r="6348" spans="1:7" x14ac:dyDescent="0.3">
      <c r="A6348" s="2">
        <v>1198907</v>
      </c>
      <c r="B6348" s="3">
        <v>41742</v>
      </c>
      <c r="C6348" s="2">
        <f t="shared" si="0"/>
        <v>1</v>
      </c>
      <c r="D6348" s="4">
        <f t="shared" si="1"/>
        <v>41742</v>
      </c>
      <c r="E6348" s="5" t="str">
        <f t="shared" si="2"/>
        <v>Apr-2014</v>
      </c>
      <c r="F6348" s="2">
        <f t="shared" si="3"/>
        <v>0</v>
      </c>
      <c r="G6348" s="2">
        <f>VLOOKUP(F6348,Sheet2!$B$3:$C$15,2,TRUE)</f>
        <v>0</v>
      </c>
    </row>
    <row r="6349" spans="1:7" x14ac:dyDescent="0.3">
      <c r="A6349" s="2">
        <v>1199145</v>
      </c>
      <c r="B6349" s="3">
        <v>41827</v>
      </c>
      <c r="C6349" s="2">
        <f t="shared" si="0"/>
        <v>1</v>
      </c>
      <c r="D6349" s="4">
        <f t="shared" si="1"/>
        <v>41827</v>
      </c>
      <c r="E6349" s="5" t="str">
        <f t="shared" si="2"/>
        <v>Jul-2014</v>
      </c>
      <c r="F6349" s="2">
        <f t="shared" si="3"/>
        <v>0</v>
      </c>
      <c r="G6349" s="2">
        <f>VLOOKUP(F6349,Sheet2!$B$3:$C$15,2,TRUE)</f>
        <v>0</v>
      </c>
    </row>
    <row r="6350" spans="1:7" x14ac:dyDescent="0.3">
      <c r="A6350" s="2">
        <v>1199383</v>
      </c>
      <c r="B6350" s="3">
        <v>41992</v>
      </c>
      <c r="C6350" s="2">
        <f t="shared" si="0"/>
        <v>1</v>
      </c>
      <c r="D6350" s="4">
        <f t="shared" si="1"/>
        <v>41992</v>
      </c>
      <c r="E6350" s="5" t="str">
        <f t="shared" si="2"/>
        <v>Dec-2014</v>
      </c>
      <c r="F6350" s="2">
        <f t="shared" si="3"/>
        <v>0</v>
      </c>
      <c r="G6350" s="2">
        <f>VLOOKUP(F6350,Sheet2!$B$3:$C$15,2,TRUE)</f>
        <v>0</v>
      </c>
    </row>
    <row r="6351" spans="1:7" x14ac:dyDescent="0.3">
      <c r="A6351" s="2">
        <v>1199621</v>
      </c>
      <c r="B6351" s="3">
        <v>41652</v>
      </c>
      <c r="C6351" s="2">
        <f t="shared" si="0"/>
        <v>1</v>
      </c>
      <c r="D6351" s="4">
        <f t="shared" si="1"/>
        <v>41652</v>
      </c>
      <c r="E6351" s="5" t="str">
        <f t="shared" si="2"/>
        <v>Jan-2014</v>
      </c>
      <c r="F6351" s="2">
        <f t="shared" si="3"/>
        <v>0</v>
      </c>
      <c r="G6351" s="2">
        <f>VLOOKUP(F6351,Sheet2!$B$3:$C$15,2,TRUE)</f>
        <v>0</v>
      </c>
    </row>
    <row r="6352" spans="1:7" x14ac:dyDescent="0.3">
      <c r="A6352" s="2">
        <v>1199859</v>
      </c>
      <c r="B6352" s="3">
        <v>41796</v>
      </c>
      <c r="C6352" s="2">
        <f t="shared" si="0"/>
        <v>1</v>
      </c>
      <c r="D6352" s="4">
        <f t="shared" si="1"/>
        <v>41796</v>
      </c>
      <c r="E6352" s="5" t="str">
        <f t="shared" si="2"/>
        <v>Jun-2014</v>
      </c>
      <c r="F6352" s="2">
        <f t="shared" si="3"/>
        <v>0</v>
      </c>
      <c r="G6352" s="2">
        <f>VLOOKUP(F6352,Sheet2!$B$3:$C$15,2,TRUE)</f>
        <v>0</v>
      </c>
    </row>
    <row r="6353" spans="1:7" x14ac:dyDescent="0.3">
      <c r="A6353" s="2">
        <v>1200097</v>
      </c>
      <c r="B6353" s="3">
        <v>41891</v>
      </c>
      <c r="C6353" s="2">
        <f t="shared" si="0"/>
        <v>1</v>
      </c>
      <c r="D6353" s="4">
        <f t="shared" si="1"/>
        <v>41891</v>
      </c>
      <c r="E6353" s="5" t="str">
        <f t="shared" si="2"/>
        <v>Sep-2014</v>
      </c>
      <c r="F6353" s="2">
        <f t="shared" si="3"/>
        <v>0</v>
      </c>
      <c r="G6353" s="2">
        <f>VLOOKUP(F6353,Sheet2!$B$3:$C$15,2,TRUE)</f>
        <v>0</v>
      </c>
    </row>
    <row r="6354" spans="1:7" x14ac:dyDescent="0.3">
      <c r="A6354" s="2">
        <v>1200335</v>
      </c>
      <c r="B6354" s="3">
        <v>41884</v>
      </c>
      <c r="C6354" s="2">
        <f t="shared" si="0"/>
        <v>1</v>
      </c>
      <c r="D6354" s="4">
        <f t="shared" si="1"/>
        <v>41884</v>
      </c>
      <c r="E6354" s="5" t="str">
        <f t="shared" si="2"/>
        <v>Sep-2014</v>
      </c>
      <c r="F6354" s="2">
        <f t="shared" si="3"/>
        <v>0</v>
      </c>
      <c r="G6354" s="2">
        <f>VLOOKUP(F6354,Sheet2!$B$3:$C$15,2,TRUE)</f>
        <v>0</v>
      </c>
    </row>
    <row r="6355" spans="1:7" x14ac:dyDescent="0.3">
      <c r="A6355" s="2">
        <v>1200573</v>
      </c>
      <c r="B6355" s="3">
        <v>41738</v>
      </c>
      <c r="C6355" s="2">
        <f t="shared" si="0"/>
        <v>1</v>
      </c>
      <c r="D6355" s="4">
        <f t="shared" si="1"/>
        <v>41738</v>
      </c>
      <c r="E6355" s="5" t="str">
        <f t="shared" si="2"/>
        <v>Apr-2014</v>
      </c>
      <c r="F6355" s="2">
        <f t="shared" si="3"/>
        <v>0</v>
      </c>
      <c r="G6355" s="2">
        <f>VLOOKUP(F6355,Sheet2!$B$3:$C$15,2,TRUE)</f>
        <v>0</v>
      </c>
    </row>
    <row r="6356" spans="1:7" x14ac:dyDescent="0.3">
      <c r="A6356" s="2">
        <v>1200811</v>
      </c>
      <c r="B6356" s="3">
        <v>41664</v>
      </c>
      <c r="C6356" s="2">
        <f t="shared" si="0"/>
        <v>1</v>
      </c>
      <c r="D6356" s="4">
        <f t="shared" si="1"/>
        <v>41664</v>
      </c>
      <c r="E6356" s="5" t="str">
        <f t="shared" si="2"/>
        <v>Jan-2014</v>
      </c>
      <c r="F6356" s="2">
        <f t="shared" si="3"/>
        <v>0</v>
      </c>
      <c r="G6356" s="2">
        <f>VLOOKUP(F6356,Sheet2!$B$3:$C$15,2,TRUE)</f>
        <v>0</v>
      </c>
    </row>
    <row r="6357" spans="1:7" x14ac:dyDescent="0.3">
      <c r="A6357" s="2">
        <v>1201049</v>
      </c>
      <c r="B6357" s="3">
        <v>41996</v>
      </c>
      <c r="C6357" s="2">
        <f t="shared" si="0"/>
        <v>1</v>
      </c>
      <c r="D6357" s="4">
        <f t="shared" si="1"/>
        <v>41996</v>
      </c>
      <c r="E6357" s="5" t="str">
        <f t="shared" si="2"/>
        <v>Dec-2014</v>
      </c>
      <c r="F6357" s="2">
        <f t="shared" si="3"/>
        <v>0</v>
      </c>
      <c r="G6357" s="2">
        <f>VLOOKUP(F6357,Sheet2!$B$3:$C$15,2,TRUE)</f>
        <v>0</v>
      </c>
    </row>
    <row r="6358" spans="1:7" x14ac:dyDescent="0.3">
      <c r="A6358" s="2">
        <v>1201287</v>
      </c>
      <c r="B6358" s="3">
        <v>41711</v>
      </c>
      <c r="C6358" s="2">
        <f t="shared" si="0"/>
        <v>1</v>
      </c>
      <c r="D6358" s="4">
        <f t="shared" si="1"/>
        <v>41711</v>
      </c>
      <c r="E6358" s="5" t="str">
        <f t="shared" si="2"/>
        <v>Mar-2014</v>
      </c>
      <c r="F6358" s="2">
        <f t="shared" si="3"/>
        <v>0</v>
      </c>
      <c r="G6358" s="2">
        <f>VLOOKUP(F6358,Sheet2!$B$3:$C$15,2,TRUE)</f>
        <v>0</v>
      </c>
    </row>
    <row r="6359" spans="1:7" x14ac:dyDescent="0.3">
      <c r="A6359" s="2">
        <v>1201525</v>
      </c>
      <c r="B6359" s="3">
        <v>42002</v>
      </c>
      <c r="C6359" s="2">
        <f t="shared" si="0"/>
        <v>1</v>
      </c>
      <c r="D6359" s="4">
        <f t="shared" si="1"/>
        <v>42002</v>
      </c>
      <c r="E6359" s="5" t="str">
        <f t="shared" si="2"/>
        <v>Dec-2014</v>
      </c>
      <c r="F6359" s="2">
        <f t="shared" si="3"/>
        <v>0</v>
      </c>
      <c r="G6359" s="2">
        <f>VLOOKUP(F6359,Sheet2!$B$3:$C$15,2,TRUE)</f>
        <v>0</v>
      </c>
    </row>
    <row r="6360" spans="1:7" x14ac:dyDescent="0.3">
      <c r="A6360" s="2">
        <v>1201763</v>
      </c>
      <c r="B6360" s="3">
        <v>41702</v>
      </c>
      <c r="C6360" s="2">
        <f t="shared" si="0"/>
        <v>1</v>
      </c>
      <c r="D6360" s="4">
        <f t="shared" si="1"/>
        <v>41702</v>
      </c>
      <c r="E6360" s="5" t="str">
        <f t="shared" si="2"/>
        <v>Mar-2014</v>
      </c>
      <c r="F6360" s="2">
        <f t="shared" si="3"/>
        <v>0</v>
      </c>
      <c r="G6360" s="2">
        <f>VLOOKUP(F6360,Sheet2!$B$3:$C$15,2,TRUE)</f>
        <v>0</v>
      </c>
    </row>
    <row r="6361" spans="1:7" x14ac:dyDescent="0.3">
      <c r="A6361" s="2">
        <v>1202001</v>
      </c>
      <c r="B6361" s="3">
        <v>41950</v>
      </c>
      <c r="C6361" s="2">
        <f t="shared" si="0"/>
        <v>1</v>
      </c>
      <c r="D6361" s="4">
        <f t="shared" si="1"/>
        <v>41950</v>
      </c>
      <c r="E6361" s="5" t="str">
        <f t="shared" si="2"/>
        <v>Nov-2014</v>
      </c>
      <c r="F6361" s="2">
        <f t="shared" si="3"/>
        <v>0</v>
      </c>
      <c r="G6361" s="2">
        <f>VLOOKUP(F6361,Sheet2!$B$3:$C$15,2,TRUE)</f>
        <v>0</v>
      </c>
    </row>
    <row r="6362" spans="1:7" x14ac:dyDescent="0.3">
      <c r="A6362" s="2">
        <v>1202239</v>
      </c>
      <c r="B6362" s="3">
        <v>41732</v>
      </c>
      <c r="C6362" s="2">
        <f t="shared" si="0"/>
        <v>1</v>
      </c>
      <c r="D6362" s="4">
        <f t="shared" si="1"/>
        <v>41732</v>
      </c>
      <c r="E6362" s="5" t="str">
        <f t="shared" si="2"/>
        <v>Apr-2014</v>
      </c>
      <c r="F6362" s="2">
        <f t="shared" si="3"/>
        <v>0</v>
      </c>
      <c r="G6362" s="2">
        <f>VLOOKUP(F6362,Sheet2!$B$3:$C$15,2,TRUE)</f>
        <v>0</v>
      </c>
    </row>
    <row r="6363" spans="1:7" x14ac:dyDescent="0.3">
      <c r="A6363" s="2">
        <v>1202477</v>
      </c>
      <c r="B6363" s="3">
        <v>41709</v>
      </c>
      <c r="C6363" s="2">
        <f t="shared" si="0"/>
        <v>1</v>
      </c>
      <c r="D6363" s="4">
        <f t="shared" si="1"/>
        <v>41709</v>
      </c>
      <c r="E6363" s="5" t="str">
        <f t="shared" si="2"/>
        <v>Mar-2014</v>
      </c>
      <c r="F6363" s="2">
        <f t="shared" si="3"/>
        <v>0</v>
      </c>
      <c r="G6363" s="2">
        <f>VLOOKUP(F6363,Sheet2!$B$3:$C$15,2,TRUE)</f>
        <v>0</v>
      </c>
    </row>
    <row r="6364" spans="1:7" x14ac:dyDescent="0.3">
      <c r="A6364" s="2">
        <v>1202477</v>
      </c>
      <c r="B6364" s="3">
        <v>41710</v>
      </c>
      <c r="C6364" s="2">
        <f t="shared" si="0"/>
        <v>2</v>
      </c>
      <c r="D6364" s="4">
        <f t="shared" si="1"/>
        <v>41709</v>
      </c>
      <c r="E6364" s="5" t="str">
        <f t="shared" si="2"/>
        <v>Mar-2014</v>
      </c>
      <c r="F6364" s="2">
        <f t="shared" si="3"/>
        <v>1</v>
      </c>
      <c r="G6364" s="2">
        <f>VLOOKUP(F6364,Sheet2!$B$3:$C$15,2,TRUE)</f>
        <v>0</v>
      </c>
    </row>
    <row r="6365" spans="1:7" x14ac:dyDescent="0.3">
      <c r="A6365" s="2">
        <v>1202715</v>
      </c>
      <c r="B6365" s="3">
        <v>41709</v>
      </c>
      <c r="C6365" s="2">
        <f t="shared" si="0"/>
        <v>1</v>
      </c>
      <c r="D6365" s="4">
        <f t="shared" si="1"/>
        <v>41709</v>
      </c>
      <c r="E6365" s="5" t="str">
        <f t="shared" si="2"/>
        <v>Mar-2014</v>
      </c>
      <c r="F6365" s="2">
        <f t="shared" si="3"/>
        <v>0</v>
      </c>
      <c r="G6365" s="2">
        <f>VLOOKUP(F6365,Sheet2!$B$3:$C$15,2,TRUE)</f>
        <v>0</v>
      </c>
    </row>
    <row r="6366" spans="1:7" x14ac:dyDescent="0.3">
      <c r="A6366" s="2">
        <v>1202715</v>
      </c>
      <c r="B6366" s="3">
        <v>41710</v>
      </c>
      <c r="C6366" s="2">
        <f t="shared" si="0"/>
        <v>2</v>
      </c>
      <c r="D6366" s="4">
        <f t="shared" si="1"/>
        <v>41709</v>
      </c>
      <c r="E6366" s="5" t="str">
        <f t="shared" si="2"/>
        <v>Mar-2014</v>
      </c>
      <c r="F6366" s="2">
        <f t="shared" si="3"/>
        <v>1</v>
      </c>
      <c r="G6366" s="2">
        <f>VLOOKUP(F6366,Sheet2!$B$3:$C$15,2,TRUE)</f>
        <v>0</v>
      </c>
    </row>
    <row r="6367" spans="1:7" x14ac:dyDescent="0.3">
      <c r="A6367" s="2">
        <v>1202953</v>
      </c>
      <c r="B6367" s="3">
        <v>41743</v>
      </c>
      <c r="C6367" s="2">
        <f t="shared" si="0"/>
        <v>1</v>
      </c>
      <c r="D6367" s="4">
        <f t="shared" si="1"/>
        <v>41743</v>
      </c>
      <c r="E6367" s="5" t="str">
        <f t="shared" si="2"/>
        <v>Apr-2014</v>
      </c>
      <c r="F6367" s="2">
        <f t="shared" si="3"/>
        <v>0</v>
      </c>
      <c r="G6367" s="2">
        <f>VLOOKUP(F6367,Sheet2!$B$3:$C$15,2,TRUE)</f>
        <v>0</v>
      </c>
    </row>
    <row r="6368" spans="1:7" x14ac:dyDescent="0.3">
      <c r="A6368" s="2">
        <v>1203191</v>
      </c>
      <c r="B6368" s="3">
        <v>41680</v>
      </c>
      <c r="C6368" s="2">
        <f t="shared" si="0"/>
        <v>1</v>
      </c>
      <c r="D6368" s="4">
        <f t="shared" si="1"/>
        <v>41680</v>
      </c>
      <c r="E6368" s="5" t="str">
        <f t="shared" si="2"/>
        <v>Feb-2014</v>
      </c>
      <c r="F6368" s="2">
        <f t="shared" si="3"/>
        <v>0</v>
      </c>
      <c r="G6368" s="2">
        <f>VLOOKUP(F6368,Sheet2!$B$3:$C$15,2,TRUE)</f>
        <v>0</v>
      </c>
    </row>
    <row r="6369" spans="1:7" x14ac:dyDescent="0.3">
      <c r="A6369" s="2">
        <v>1203429</v>
      </c>
      <c r="B6369" s="3">
        <v>41713</v>
      </c>
      <c r="C6369" s="2">
        <f t="shared" si="0"/>
        <v>1</v>
      </c>
      <c r="D6369" s="4">
        <f t="shared" si="1"/>
        <v>41713</v>
      </c>
      <c r="E6369" s="5" t="str">
        <f t="shared" si="2"/>
        <v>Mar-2014</v>
      </c>
      <c r="F6369" s="2">
        <f t="shared" si="3"/>
        <v>0</v>
      </c>
      <c r="G6369" s="2">
        <f>VLOOKUP(F6369,Sheet2!$B$3:$C$15,2,TRUE)</f>
        <v>0</v>
      </c>
    </row>
    <row r="6370" spans="1:7" x14ac:dyDescent="0.3">
      <c r="A6370" s="2">
        <v>1203667</v>
      </c>
      <c r="B6370" s="3">
        <v>41775</v>
      </c>
      <c r="C6370" s="2">
        <f t="shared" si="0"/>
        <v>1</v>
      </c>
      <c r="D6370" s="4">
        <f t="shared" si="1"/>
        <v>41775</v>
      </c>
      <c r="E6370" s="5" t="str">
        <f t="shared" si="2"/>
        <v>May-2014</v>
      </c>
      <c r="F6370" s="2">
        <f t="shared" si="3"/>
        <v>0</v>
      </c>
      <c r="G6370" s="2">
        <f>VLOOKUP(F6370,Sheet2!$B$3:$C$15,2,TRUE)</f>
        <v>0</v>
      </c>
    </row>
    <row r="6371" spans="1:7" x14ac:dyDescent="0.3">
      <c r="A6371" s="2">
        <v>1203905</v>
      </c>
      <c r="B6371" s="3">
        <v>41968</v>
      </c>
      <c r="C6371" s="2">
        <f t="shared" si="0"/>
        <v>1</v>
      </c>
      <c r="D6371" s="4">
        <f t="shared" si="1"/>
        <v>41968</v>
      </c>
      <c r="E6371" s="5" t="str">
        <f t="shared" si="2"/>
        <v>Nov-2014</v>
      </c>
      <c r="F6371" s="2">
        <f t="shared" si="3"/>
        <v>0</v>
      </c>
      <c r="G6371" s="2">
        <f>VLOOKUP(F6371,Sheet2!$B$3:$C$15,2,TRUE)</f>
        <v>0</v>
      </c>
    </row>
    <row r="6372" spans="1:7" x14ac:dyDescent="0.3">
      <c r="A6372" s="2">
        <v>1204143</v>
      </c>
      <c r="B6372" s="3">
        <v>41704</v>
      </c>
      <c r="C6372" s="2">
        <f t="shared" si="0"/>
        <v>1</v>
      </c>
      <c r="D6372" s="4">
        <f t="shared" si="1"/>
        <v>41704</v>
      </c>
      <c r="E6372" s="5" t="str">
        <f t="shared" si="2"/>
        <v>Mar-2014</v>
      </c>
      <c r="F6372" s="2">
        <f t="shared" si="3"/>
        <v>0</v>
      </c>
      <c r="G6372" s="2">
        <f>VLOOKUP(F6372,Sheet2!$B$3:$C$15,2,TRUE)</f>
        <v>0</v>
      </c>
    </row>
    <row r="6373" spans="1:7" x14ac:dyDescent="0.3">
      <c r="A6373" s="2">
        <v>1204143</v>
      </c>
      <c r="B6373" s="3">
        <v>41879</v>
      </c>
      <c r="C6373" s="2">
        <f t="shared" si="0"/>
        <v>2</v>
      </c>
      <c r="D6373" s="4">
        <f t="shared" si="1"/>
        <v>41704</v>
      </c>
      <c r="E6373" s="5" t="str">
        <f t="shared" si="2"/>
        <v>Mar-2014</v>
      </c>
      <c r="F6373" s="2">
        <f t="shared" si="3"/>
        <v>175</v>
      </c>
      <c r="G6373" s="2">
        <f>VLOOKUP(F6373,Sheet2!$B$3:$C$15,2,TRUE)</f>
        <v>5</v>
      </c>
    </row>
    <row r="6374" spans="1:7" x14ac:dyDescent="0.3">
      <c r="A6374" s="2">
        <v>1204381</v>
      </c>
      <c r="B6374" s="3">
        <v>41698</v>
      </c>
      <c r="C6374" s="2">
        <f t="shared" si="0"/>
        <v>1</v>
      </c>
      <c r="D6374" s="4">
        <f t="shared" si="1"/>
        <v>41698</v>
      </c>
      <c r="E6374" s="5" t="str">
        <f t="shared" si="2"/>
        <v>Feb-2014</v>
      </c>
      <c r="F6374" s="2">
        <f t="shared" si="3"/>
        <v>0</v>
      </c>
      <c r="G6374" s="2">
        <f>VLOOKUP(F6374,Sheet2!$B$3:$C$15,2,TRUE)</f>
        <v>0</v>
      </c>
    </row>
    <row r="6375" spans="1:7" x14ac:dyDescent="0.3">
      <c r="A6375" s="2">
        <v>1204619</v>
      </c>
      <c r="B6375" s="3">
        <v>41645</v>
      </c>
      <c r="C6375" s="2">
        <f t="shared" si="0"/>
        <v>1</v>
      </c>
      <c r="D6375" s="4">
        <f t="shared" si="1"/>
        <v>41645</v>
      </c>
      <c r="E6375" s="5" t="str">
        <f t="shared" si="2"/>
        <v>Jan-2014</v>
      </c>
      <c r="F6375" s="2">
        <f t="shared" si="3"/>
        <v>0</v>
      </c>
      <c r="G6375" s="2">
        <f>VLOOKUP(F6375,Sheet2!$B$3:$C$15,2,TRUE)</f>
        <v>0</v>
      </c>
    </row>
    <row r="6376" spans="1:7" x14ac:dyDescent="0.3">
      <c r="A6376" s="2">
        <v>1204857</v>
      </c>
      <c r="B6376" s="3">
        <v>41791</v>
      </c>
      <c r="C6376" s="2">
        <f t="shared" si="0"/>
        <v>1</v>
      </c>
      <c r="D6376" s="4">
        <f t="shared" si="1"/>
        <v>41791</v>
      </c>
      <c r="E6376" s="5" t="str">
        <f t="shared" si="2"/>
        <v>Jun-2014</v>
      </c>
      <c r="F6376" s="2">
        <f t="shared" si="3"/>
        <v>0</v>
      </c>
      <c r="G6376" s="2">
        <f>VLOOKUP(F6376,Sheet2!$B$3:$C$15,2,TRUE)</f>
        <v>0</v>
      </c>
    </row>
    <row r="6377" spans="1:7" x14ac:dyDescent="0.3">
      <c r="A6377" s="2">
        <v>1205095</v>
      </c>
      <c r="B6377" s="3">
        <v>41820</v>
      </c>
      <c r="C6377" s="2">
        <f t="shared" si="0"/>
        <v>1</v>
      </c>
      <c r="D6377" s="4">
        <f t="shared" si="1"/>
        <v>41820</v>
      </c>
      <c r="E6377" s="5" t="str">
        <f t="shared" si="2"/>
        <v>Jun-2014</v>
      </c>
      <c r="F6377" s="2">
        <f t="shared" si="3"/>
        <v>0</v>
      </c>
      <c r="G6377" s="2">
        <f>VLOOKUP(F6377,Sheet2!$B$3:$C$15,2,TRUE)</f>
        <v>0</v>
      </c>
    </row>
    <row r="6378" spans="1:7" x14ac:dyDescent="0.3">
      <c r="A6378" s="2">
        <v>1205333</v>
      </c>
      <c r="B6378" s="3">
        <v>41995</v>
      </c>
      <c r="C6378" s="2">
        <f t="shared" si="0"/>
        <v>1</v>
      </c>
      <c r="D6378" s="4">
        <f t="shared" si="1"/>
        <v>41995</v>
      </c>
      <c r="E6378" s="5" t="str">
        <f t="shared" si="2"/>
        <v>Dec-2014</v>
      </c>
      <c r="F6378" s="2">
        <f t="shared" si="3"/>
        <v>0</v>
      </c>
      <c r="G6378" s="2">
        <f>VLOOKUP(F6378,Sheet2!$B$3:$C$15,2,TRUE)</f>
        <v>0</v>
      </c>
    </row>
    <row r="6379" spans="1:7" x14ac:dyDescent="0.3">
      <c r="A6379" s="2">
        <v>1205571</v>
      </c>
      <c r="B6379" s="3">
        <v>41673</v>
      </c>
      <c r="C6379" s="2">
        <f t="shared" si="0"/>
        <v>1</v>
      </c>
      <c r="D6379" s="4">
        <f t="shared" si="1"/>
        <v>41673</v>
      </c>
      <c r="E6379" s="5" t="str">
        <f t="shared" si="2"/>
        <v>Feb-2014</v>
      </c>
      <c r="F6379" s="2">
        <f t="shared" si="3"/>
        <v>0</v>
      </c>
      <c r="G6379" s="2">
        <f>VLOOKUP(F6379,Sheet2!$B$3:$C$15,2,TRUE)</f>
        <v>0</v>
      </c>
    </row>
    <row r="6380" spans="1:7" x14ac:dyDescent="0.3">
      <c r="A6380" s="2">
        <v>1205809</v>
      </c>
      <c r="B6380" s="3">
        <v>41877</v>
      </c>
      <c r="C6380" s="2">
        <f t="shared" si="0"/>
        <v>1</v>
      </c>
      <c r="D6380" s="4">
        <f t="shared" si="1"/>
        <v>41877</v>
      </c>
      <c r="E6380" s="5" t="str">
        <f t="shared" si="2"/>
        <v>Aug-2014</v>
      </c>
      <c r="F6380" s="2">
        <f t="shared" si="3"/>
        <v>0</v>
      </c>
      <c r="G6380" s="2">
        <f>VLOOKUP(F6380,Sheet2!$B$3:$C$15,2,TRUE)</f>
        <v>0</v>
      </c>
    </row>
    <row r="6381" spans="1:7" x14ac:dyDescent="0.3">
      <c r="A6381" s="2">
        <v>1205809</v>
      </c>
      <c r="B6381" s="3">
        <v>41968</v>
      </c>
      <c r="C6381" s="2">
        <f t="shared" si="0"/>
        <v>2</v>
      </c>
      <c r="D6381" s="4">
        <f t="shared" si="1"/>
        <v>41877</v>
      </c>
      <c r="E6381" s="5" t="str">
        <f t="shared" si="2"/>
        <v>Aug-2014</v>
      </c>
      <c r="F6381" s="2">
        <f t="shared" si="3"/>
        <v>91</v>
      </c>
      <c r="G6381" s="2">
        <f>VLOOKUP(F6381,Sheet2!$B$3:$C$15,2,TRUE)</f>
        <v>3</v>
      </c>
    </row>
    <row r="6382" spans="1:7" x14ac:dyDescent="0.3">
      <c r="A6382" s="2">
        <v>1206047</v>
      </c>
      <c r="B6382" s="3">
        <v>41771</v>
      </c>
      <c r="C6382" s="2">
        <f t="shared" si="0"/>
        <v>1</v>
      </c>
      <c r="D6382" s="4">
        <f t="shared" si="1"/>
        <v>41771</v>
      </c>
      <c r="E6382" s="5" t="str">
        <f t="shared" si="2"/>
        <v>May-2014</v>
      </c>
      <c r="F6382" s="2">
        <f t="shared" si="3"/>
        <v>0</v>
      </c>
      <c r="G6382" s="2">
        <f>VLOOKUP(F6382,Sheet2!$B$3:$C$15,2,TRUE)</f>
        <v>0</v>
      </c>
    </row>
    <row r="6383" spans="1:7" x14ac:dyDescent="0.3">
      <c r="A6383" s="2">
        <v>1206285</v>
      </c>
      <c r="B6383" s="3">
        <v>41964</v>
      </c>
      <c r="C6383" s="2">
        <f t="shared" si="0"/>
        <v>1</v>
      </c>
      <c r="D6383" s="4">
        <f t="shared" si="1"/>
        <v>41964</v>
      </c>
      <c r="E6383" s="5" t="str">
        <f t="shared" si="2"/>
        <v>Nov-2014</v>
      </c>
      <c r="F6383" s="2">
        <f t="shared" si="3"/>
        <v>0</v>
      </c>
      <c r="G6383" s="2">
        <f>VLOOKUP(F6383,Sheet2!$B$3:$C$15,2,TRUE)</f>
        <v>0</v>
      </c>
    </row>
    <row r="6384" spans="1:7" x14ac:dyDescent="0.3">
      <c r="A6384" s="2">
        <v>1206523</v>
      </c>
      <c r="B6384" s="3">
        <v>41729</v>
      </c>
      <c r="C6384" s="2">
        <f t="shared" si="0"/>
        <v>1</v>
      </c>
      <c r="D6384" s="4">
        <f t="shared" si="1"/>
        <v>41729</v>
      </c>
      <c r="E6384" s="5" t="str">
        <f t="shared" si="2"/>
        <v>Mar-2014</v>
      </c>
      <c r="F6384" s="2">
        <f t="shared" si="3"/>
        <v>0</v>
      </c>
      <c r="G6384" s="2">
        <f>VLOOKUP(F6384,Sheet2!$B$3:$C$15,2,TRUE)</f>
        <v>0</v>
      </c>
    </row>
    <row r="6385" spans="1:7" x14ac:dyDescent="0.3">
      <c r="A6385" s="2">
        <v>1206761</v>
      </c>
      <c r="B6385" s="3">
        <v>41771</v>
      </c>
      <c r="C6385" s="2">
        <f t="shared" si="0"/>
        <v>1</v>
      </c>
      <c r="D6385" s="4">
        <f t="shared" si="1"/>
        <v>41771</v>
      </c>
      <c r="E6385" s="5" t="str">
        <f t="shared" si="2"/>
        <v>May-2014</v>
      </c>
      <c r="F6385" s="2">
        <f t="shared" si="3"/>
        <v>0</v>
      </c>
      <c r="G6385" s="2">
        <f>VLOOKUP(F6385,Sheet2!$B$3:$C$15,2,TRUE)</f>
        <v>0</v>
      </c>
    </row>
    <row r="6386" spans="1:7" x14ac:dyDescent="0.3">
      <c r="A6386" s="2">
        <v>1206999</v>
      </c>
      <c r="B6386" s="3">
        <v>41787</v>
      </c>
      <c r="C6386" s="2">
        <f t="shared" si="0"/>
        <v>1</v>
      </c>
      <c r="D6386" s="4">
        <f t="shared" si="1"/>
        <v>41787</v>
      </c>
      <c r="E6386" s="5" t="str">
        <f t="shared" si="2"/>
        <v>May-2014</v>
      </c>
      <c r="F6386" s="2">
        <f t="shared" si="3"/>
        <v>0</v>
      </c>
      <c r="G6386" s="2">
        <f>VLOOKUP(F6386,Sheet2!$B$3:$C$15,2,TRUE)</f>
        <v>0</v>
      </c>
    </row>
    <row r="6387" spans="1:7" x14ac:dyDescent="0.3">
      <c r="A6387" s="2">
        <v>1207237</v>
      </c>
      <c r="B6387" s="3">
        <v>41926</v>
      </c>
      <c r="C6387" s="2">
        <f t="shared" si="0"/>
        <v>1</v>
      </c>
      <c r="D6387" s="4">
        <f t="shared" si="1"/>
        <v>41926</v>
      </c>
      <c r="E6387" s="5" t="str">
        <f t="shared" si="2"/>
        <v>Oct-2014</v>
      </c>
      <c r="F6387" s="2">
        <f t="shared" si="3"/>
        <v>0</v>
      </c>
      <c r="G6387" s="2">
        <f>VLOOKUP(F6387,Sheet2!$B$3:$C$15,2,TRUE)</f>
        <v>0</v>
      </c>
    </row>
    <row r="6388" spans="1:7" x14ac:dyDescent="0.3">
      <c r="A6388" s="2">
        <v>1207475</v>
      </c>
      <c r="B6388" s="3">
        <v>41988</v>
      </c>
      <c r="C6388" s="2">
        <f t="shared" si="0"/>
        <v>1</v>
      </c>
      <c r="D6388" s="4">
        <f t="shared" si="1"/>
        <v>41988</v>
      </c>
      <c r="E6388" s="5" t="str">
        <f t="shared" si="2"/>
        <v>Dec-2014</v>
      </c>
      <c r="F6388" s="2">
        <f t="shared" si="3"/>
        <v>0</v>
      </c>
      <c r="G6388" s="2">
        <f>VLOOKUP(F6388,Sheet2!$B$3:$C$15,2,TRUE)</f>
        <v>0</v>
      </c>
    </row>
    <row r="6389" spans="1:7" x14ac:dyDescent="0.3">
      <c r="A6389" s="2">
        <v>1207713</v>
      </c>
      <c r="B6389" s="3">
        <v>41789</v>
      </c>
      <c r="C6389" s="2">
        <f t="shared" si="0"/>
        <v>1</v>
      </c>
      <c r="D6389" s="4">
        <f t="shared" si="1"/>
        <v>41789</v>
      </c>
      <c r="E6389" s="5" t="str">
        <f t="shared" si="2"/>
        <v>May-2014</v>
      </c>
      <c r="F6389" s="2">
        <f t="shared" si="3"/>
        <v>0</v>
      </c>
      <c r="G6389" s="2">
        <f>VLOOKUP(F6389,Sheet2!$B$3:$C$15,2,TRUE)</f>
        <v>0</v>
      </c>
    </row>
    <row r="6390" spans="1:7" x14ac:dyDescent="0.3">
      <c r="A6390" s="2">
        <v>1207951</v>
      </c>
      <c r="B6390" s="3">
        <v>41672</v>
      </c>
      <c r="C6390" s="2">
        <f t="shared" si="0"/>
        <v>1</v>
      </c>
      <c r="D6390" s="4">
        <f t="shared" si="1"/>
        <v>41672</v>
      </c>
      <c r="E6390" s="5" t="str">
        <f t="shared" si="2"/>
        <v>Feb-2014</v>
      </c>
      <c r="F6390" s="2">
        <f t="shared" si="3"/>
        <v>0</v>
      </c>
      <c r="G6390" s="2">
        <f>VLOOKUP(F6390,Sheet2!$B$3:$C$15,2,TRUE)</f>
        <v>0</v>
      </c>
    </row>
    <row r="6391" spans="1:7" x14ac:dyDescent="0.3">
      <c r="A6391" s="2">
        <v>1208189</v>
      </c>
      <c r="B6391" s="3">
        <v>41839</v>
      </c>
      <c r="C6391" s="2">
        <f t="shared" si="0"/>
        <v>1</v>
      </c>
      <c r="D6391" s="4">
        <f t="shared" si="1"/>
        <v>41839</v>
      </c>
      <c r="E6391" s="5" t="str">
        <f t="shared" si="2"/>
        <v>Jul-2014</v>
      </c>
      <c r="F6391" s="2">
        <f t="shared" si="3"/>
        <v>0</v>
      </c>
      <c r="G6391" s="2">
        <f>VLOOKUP(F6391,Sheet2!$B$3:$C$15,2,TRUE)</f>
        <v>0</v>
      </c>
    </row>
    <row r="6392" spans="1:7" x14ac:dyDescent="0.3">
      <c r="A6392" s="2">
        <v>1208427</v>
      </c>
      <c r="B6392" s="3">
        <v>41712</v>
      </c>
      <c r="C6392" s="2">
        <f t="shared" si="0"/>
        <v>1</v>
      </c>
      <c r="D6392" s="4">
        <f t="shared" si="1"/>
        <v>41712</v>
      </c>
      <c r="E6392" s="5" t="str">
        <f t="shared" si="2"/>
        <v>Mar-2014</v>
      </c>
      <c r="F6392" s="2">
        <f t="shared" si="3"/>
        <v>0</v>
      </c>
      <c r="G6392" s="2">
        <f>VLOOKUP(F6392,Sheet2!$B$3:$C$15,2,TRUE)</f>
        <v>0</v>
      </c>
    </row>
    <row r="6393" spans="1:7" x14ac:dyDescent="0.3">
      <c r="A6393" s="2">
        <v>1208665</v>
      </c>
      <c r="B6393" s="3">
        <v>41713</v>
      </c>
      <c r="C6393" s="2">
        <f t="shared" si="0"/>
        <v>1</v>
      </c>
      <c r="D6393" s="4">
        <f t="shared" si="1"/>
        <v>41713</v>
      </c>
      <c r="E6393" s="5" t="str">
        <f t="shared" si="2"/>
        <v>Mar-2014</v>
      </c>
      <c r="F6393" s="2">
        <f t="shared" si="3"/>
        <v>0</v>
      </c>
      <c r="G6393" s="2">
        <f>VLOOKUP(F6393,Sheet2!$B$3:$C$15,2,TRUE)</f>
        <v>0</v>
      </c>
    </row>
    <row r="6394" spans="1:7" x14ac:dyDescent="0.3">
      <c r="A6394" s="2">
        <v>1208903</v>
      </c>
      <c r="B6394" s="3">
        <v>41829</v>
      </c>
      <c r="C6394" s="2">
        <f t="shared" si="0"/>
        <v>1</v>
      </c>
      <c r="D6394" s="4">
        <f t="shared" si="1"/>
        <v>41829</v>
      </c>
      <c r="E6394" s="5" t="str">
        <f t="shared" si="2"/>
        <v>Jul-2014</v>
      </c>
      <c r="F6394" s="2">
        <f t="shared" si="3"/>
        <v>0</v>
      </c>
      <c r="G6394" s="2">
        <f>VLOOKUP(F6394,Sheet2!$B$3:$C$15,2,TRUE)</f>
        <v>0</v>
      </c>
    </row>
    <row r="6395" spans="1:7" x14ac:dyDescent="0.3">
      <c r="A6395" s="2">
        <v>1209141</v>
      </c>
      <c r="B6395" s="3">
        <v>41890</v>
      </c>
      <c r="C6395" s="2">
        <f t="shared" si="0"/>
        <v>1</v>
      </c>
      <c r="D6395" s="4">
        <f t="shared" si="1"/>
        <v>41890</v>
      </c>
      <c r="E6395" s="5" t="str">
        <f t="shared" si="2"/>
        <v>Sep-2014</v>
      </c>
      <c r="F6395" s="2">
        <f t="shared" si="3"/>
        <v>0</v>
      </c>
      <c r="G6395" s="2">
        <f>VLOOKUP(F6395,Sheet2!$B$3:$C$15,2,TRUE)</f>
        <v>0</v>
      </c>
    </row>
    <row r="6396" spans="1:7" x14ac:dyDescent="0.3">
      <c r="A6396" s="2">
        <v>1209379</v>
      </c>
      <c r="B6396" s="3">
        <v>41779</v>
      </c>
      <c r="C6396" s="2">
        <f t="shared" si="0"/>
        <v>1</v>
      </c>
      <c r="D6396" s="4">
        <f t="shared" si="1"/>
        <v>41779</v>
      </c>
      <c r="E6396" s="5" t="str">
        <f t="shared" si="2"/>
        <v>May-2014</v>
      </c>
      <c r="F6396" s="2">
        <f t="shared" si="3"/>
        <v>0</v>
      </c>
      <c r="G6396" s="2">
        <f>VLOOKUP(F6396,Sheet2!$B$3:$C$15,2,TRUE)</f>
        <v>0</v>
      </c>
    </row>
    <row r="6397" spans="1:7" x14ac:dyDescent="0.3">
      <c r="A6397" s="2">
        <v>1209379</v>
      </c>
      <c r="B6397" s="3">
        <v>41941</v>
      </c>
      <c r="C6397" s="2">
        <f t="shared" si="0"/>
        <v>2</v>
      </c>
      <c r="D6397" s="4">
        <f t="shared" si="1"/>
        <v>41779</v>
      </c>
      <c r="E6397" s="5" t="str">
        <f t="shared" si="2"/>
        <v>May-2014</v>
      </c>
      <c r="F6397" s="2">
        <f t="shared" si="3"/>
        <v>162</v>
      </c>
      <c r="G6397" s="2">
        <f>VLOOKUP(F6397,Sheet2!$B$3:$C$15,2,TRUE)</f>
        <v>5</v>
      </c>
    </row>
    <row r="6398" spans="1:7" x14ac:dyDescent="0.3">
      <c r="A6398" s="2">
        <v>1209617</v>
      </c>
      <c r="B6398" s="3">
        <v>41954</v>
      </c>
      <c r="C6398" s="2">
        <f t="shared" si="0"/>
        <v>1</v>
      </c>
      <c r="D6398" s="4">
        <f t="shared" si="1"/>
        <v>41954</v>
      </c>
      <c r="E6398" s="5" t="str">
        <f t="shared" si="2"/>
        <v>Nov-2014</v>
      </c>
      <c r="F6398" s="2">
        <f t="shared" si="3"/>
        <v>0</v>
      </c>
      <c r="G6398" s="2">
        <f>VLOOKUP(F6398,Sheet2!$B$3:$C$15,2,TRUE)</f>
        <v>0</v>
      </c>
    </row>
    <row r="6399" spans="1:7" x14ac:dyDescent="0.3">
      <c r="A6399" s="2">
        <v>1209855</v>
      </c>
      <c r="B6399" s="3">
        <v>41729</v>
      </c>
      <c r="C6399" s="2">
        <f t="shared" si="0"/>
        <v>1</v>
      </c>
      <c r="D6399" s="4">
        <f t="shared" si="1"/>
        <v>41729</v>
      </c>
      <c r="E6399" s="5" t="str">
        <f t="shared" si="2"/>
        <v>Mar-2014</v>
      </c>
      <c r="F6399" s="2">
        <f t="shared" si="3"/>
        <v>0</v>
      </c>
      <c r="G6399" s="2">
        <f>VLOOKUP(F6399,Sheet2!$B$3:$C$15,2,TRUE)</f>
        <v>0</v>
      </c>
    </row>
    <row r="6400" spans="1:7" x14ac:dyDescent="0.3">
      <c r="A6400" s="2">
        <v>1210093</v>
      </c>
      <c r="B6400" s="3">
        <v>41670</v>
      </c>
      <c r="C6400" s="2">
        <f t="shared" si="0"/>
        <v>1</v>
      </c>
      <c r="D6400" s="4">
        <f t="shared" si="1"/>
        <v>41670</v>
      </c>
      <c r="E6400" s="5" t="str">
        <f t="shared" si="2"/>
        <v>Jan-2014</v>
      </c>
      <c r="F6400" s="2">
        <f t="shared" si="3"/>
        <v>0</v>
      </c>
      <c r="G6400" s="2">
        <f>VLOOKUP(F6400,Sheet2!$B$3:$C$15,2,TRUE)</f>
        <v>0</v>
      </c>
    </row>
    <row r="6401" spans="1:7" x14ac:dyDescent="0.3">
      <c r="A6401" s="2">
        <v>1210331</v>
      </c>
      <c r="B6401" s="3">
        <v>41709</v>
      </c>
      <c r="C6401" s="2">
        <f t="shared" si="0"/>
        <v>1</v>
      </c>
      <c r="D6401" s="4">
        <f t="shared" si="1"/>
        <v>41709</v>
      </c>
      <c r="E6401" s="5" t="str">
        <f t="shared" si="2"/>
        <v>Mar-2014</v>
      </c>
      <c r="F6401" s="2">
        <f t="shared" si="3"/>
        <v>0</v>
      </c>
      <c r="G6401" s="2">
        <f>VLOOKUP(F6401,Sheet2!$B$3:$C$15,2,TRUE)</f>
        <v>0</v>
      </c>
    </row>
    <row r="6402" spans="1:7" x14ac:dyDescent="0.3">
      <c r="A6402" s="2">
        <v>1210569</v>
      </c>
      <c r="B6402" s="3">
        <v>41922</v>
      </c>
      <c r="C6402" s="2">
        <f t="shared" si="0"/>
        <v>1</v>
      </c>
      <c r="D6402" s="4">
        <f t="shared" si="1"/>
        <v>41922</v>
      </c>
      <c r="E6402" s="5" t="str">
        <f t="shared" si="2"/>
        <v>Oct-2014</v>
      </c>
      <c r="F6402" s="2">
        <f t="shared" si="3"/>
        <v>0</v>
      </c>
      <c r="G6402" s="2">
        <f>VLOOKUP(F6402,Sheet2!$B$3:$C$15,2,TRUE)</f>
        <v>0</v>
      </c>
    </row>
    <row r="6403" spans="1:7" x14ac:dyDescent="0.3">
      <c r="A6403" s="2">
        <v>1210807</v>
      </c>
      <c r="B6403" s="3">
        <v>41745</v>
      </c>
      <c r="C6403" s="2">
        <f t="shared" si="0"/>
        <v>1</v>
      </c>
      <c r="D6403" s="4">
        <f t="shared" si="1"/>
        <v>41745</v>
      </c>
      <c r="E6403" s="5" t="str">
        <f t="shared" si="2"/>
        <v>Apr-2014</v>
      </c>
      <c r="F6403" s="2">
        <f t="shared" si="3"/>
        <v>0</v>
      </c>
      <c r="G6403" s="2">
        <f>VLOOKUP(F6403,Sheet2!$B$3:$C$15,2,TRUE)</f>
        <v>0</v>
      </c>
    </row>
    <row r="6404" spans="1:7" x14ac:dyDescent="0.3">
      <c r="A6404" s="2">
        <v>1211045</v>
      </c>
      <c r="B6404" s="3">
        <v>41880</v>
      </c>
      <c r="C6404" s="2">
        <f t="shared" si="0"/>
        <v>1</v>
      </c>
      <c r="D6404" s="4">
        <f t="shared" si="1"/>
        <v>41880</v>
      </c>
      <c r="E6404" s="5" t="str">
        <f t="shared" si="2"/>
        <v>Aug-2014</v>
      </c>
      <c r="F6404" s="2">
        <f t="shared" si="3"/>
        <v>0</v>
      </c>
      <c r="G6404" s="2">
        <f>VLOOKUP(F6404,Sheet2!$B$3:$C$15,2,TRUE)</f>
        <v>0</v>
      </c>
    </row>
    <row r="6405" spans="1:7" x14ac:dyDescent="0.3">
      <c r="A6405" s="2">
        <v>1211283</v>
      </c>
      <c r="B6405" s="3">
        <v>41972</v>
      </c>
      <c r="C6405" s="2">
        <f t="shared" si="0"/>
        <v>1</v>
      </c>
      <c r="D6405" s="4">
        <f t="shared" si="1"/>
        <v>41972</v>
      </c>
      <c r="E6405" s="5" t="str">
        <f t="shared" si="2"/>
        <v>Nov-2014</v>
      </c>
      <c r="F6405" s="2">
        <f t="shared" si="3"/>
        <v>0</v>
      </c>
      <c r="G6405" s="2">
        <f>VLOOKUP(F6405,Sheet2!$B$3:$C$15,2,TRUE)</f>
        <v>0</v>
      </c>
    </row>
    <row r="6406" spans="1:7" x14ac:dyDescent="0.3">
      <c r="A6406" s="2">
        <v>1211521</v>
      </c>
      <c r="B6406" s="3">
        <v>41646</v>
      </c>
      <c r="C6406" s="2">
        <f t="shared" si="0"/>
        <v>1</v>
      </c>
      <c r="D6406" s="4">
        <f t="shared" si="1"/>
        <v>41646</v>
      </c>
      <c r="E6406" s="5" t="str">
        <f t="shared" si="2"/>
        <v>Jan-2014</v>
      </c>
      <c r="F6406" s="2">
        <f t="shared" si="3"/>
        <v>0</v>
      </c>
      <c r="G6406" s="2">
        <f>VLOOKUP(F6406,Sheet2!$B$3:$C$15,2,TRUE)</f>
        <v>0</v>
      </c>
    </row>
    <row r="6407" spans="1:7" x14ac:dyDescent="0.3">
      <c r="A6407" s="2">
        <v>1211759</v>
      </c>
      <c r="B6407" s="3">
        <v>41795</v>
      </c>
      <c r="C6407" s="2">
        <f t="shared" si="0"/>
        <v>1</v>
      </c>
      <c r="D6407" s="4">
        <f t="shared" si="1"/>
        <v>41795</v>
      </c>
      <c r="E6407" s="5" t="str">
        <f t="shared" si="2"/>
        <v>Jun-2014</v>
      </c>
      <c r="F6407" s="2">
        <f t="shared" si="3"/>
        <v>0</v>
      </c>
      <c r="G6407" s="2">
        <f>VLOOKUP(F6407,Sheet2!$B$3:$C$15,2,TRUE)</f>
        <v>0</v>
      </c>
    </row>
    <row r="6408" spans="1:7" x14ac:dyDescent="0.3">
      <c r="A6408" s="2">
        <v>1211997</v>
      </c>
      <c r="B6408" s="3">
        <v>41961</v>
      </c>
      <c r="C6408" s="2">
        <f t="shared" si="0"/>
        <v>1</v>
      </c>
      <c r="D6408" s="4">
        <f t="shared" si="1"/>
        <v>41961</v>
      </c>
      <c r="E6408" s="5" t="str">
        <f t="shared" si="2"/>
        <v>Nov-2014</v>
      </c>
      <c r="F6408" s="2">
        <f t="shared" si="3"/>
        <v>0</v>
      </c>
      <c r="G6408" s="2">
        <f>VLOOKUP(F6408,Sheet2!$B$3:$C$15,2,TRUE)</f>
        <v>0</v>
      </c>
    </row>
    <row r="6409" spans="1:7" x14ac:dyDescent="0.3">
      <c r="A6409" s="2">
        <v>1212235</v>
      </c>
      <c r="B6409" s="3">
        <v>41882</v>
      </c>
      <c r="C6409" s="2">
        <f t="shared" si="0"/>
        <v>1</v>
      </c>
      <c r="D6409" s="4">
        <f t="shared" si="1"/>
        <v>41882</v>
      </c>
      <c r="E6409" s="5" t="str">
        <f t="shared" si="2"/>
        <v>Aug-2014</v>
      </c>
      <c r="F6409" s="2">
        <f t="shared" si="3"/>
        <v>0</v>
      </c>
      <c r="G6409" s="2">
        <f>VLOOKUP(F6409,Sheet2!$B$3:$C$15,2,TRUE)</f>
        <v>0</v>
      </c>
    </row>
    <row r="6410" spans="1:7" x14ac:dyDescent="0.3">
      <c r="A6410" s="2">
        <v>1212473</v>
      </c>
      <c r="B6410" s="3">
        <v>41935</v>
      </c>
      <c r="C6410" s="2">
        <f t="shared" si="0"/>
        <v>1</v>
      </c>
      <c r="D6410" s="4">
        <f t="shared" si="1"/>
        <v>41935</v>
      </c>
      <c r="E6410" s="5" t="str">
        <f t="shared" si="2"/>
        <v>Oct-2014</v>
      </c>
      <c r="F6410" s="2">
        <f t="shared" si="3"/>
        <v>0</v>
      </c>
      <c r="G6410" s="2">
        <f>VLOOKUP(F6410,Sheet2!$B$3:$C$15,2,TRUE)</f>
        <v>0</v>
      </c>
    </row>
    <row r="6411" spans="1:7" x14ac:dyDescent="0.3">
      <c r="A6411" s="2">
        <v>1212711</v>
      </c>
      <c r="B6411" s="3">
        <v>41844</v>
      </c>
      <c r="C6411" s="2">
        <f t="shared" si="0"/>
        <v>1</v>
      </c>
      <c r="D6411" s="4">
        <f t="shared" si="1"/>
        <v>41844</v>
      </c>
      <c r="E6411" s="5" t="str">
        <f t="shared" si="2"/>
        <v>Jul-2014</v>
      </c>
      <c r="F6411" s="2">
        <f t="shared" si="3"/>
        <v>0</v>
      </c>
      <c r="G6411" s="2">
        <f>VLOOKUP(F6411,Sheet2!$B$3:$C$15,2,TRUE)</f>
        <v>0</v>
      </c>
    </row>
    <row r="6412" spans="1:7" x14ac:dyDescent="0.3">
      <c r="A6412" s="2">
        <v>1212711</v>
      </c>
      <c r="B6412" s="3">
        <v>41974</v>
      </c>
      <c r="C6412" s="2">
        <f t="shared" si="0"/>
        <v>2</v>
      </c>
      <c r="D6412" s="4">
        <f t="shared" si="1"/>
        <v>41844</v>
      </c>
      <c r="E6412" s="5" t="str">
        <f t="shared" si="2"/>
        <v>Jul-2014</v>
      </c>
      <c r="F6412" s="2">
        <f t="shared" si="3"/>
        <v>130</v>
      </c>
      <c r="G6412" s="2">
        <f>VLOOKUP(F6412,Sheet2!$B$3:$C$15,2,TRUE)</f>
        <v>4</v>
      </c>
    </row>
    <row r="6413" spans="1:7" x14ac:dyDescent="0.3">
      <c r="A6413" s="2">
        <v>1212949</v>
      </c>
      <c r="B6413" s="3">
        <v>41811</v>
      </c>
      <c r="C6413" s="2">
        <f t="shared" si="0"/>
        <v>1</v>
      </c>
      <c r="D6413" s="4">
        <f t="shared" si="1"/>
        <v>41811</v>
      </c>
      <c r="E6413" s="5" t="str">
        <f t="shared" si="2"/>
        <v>Jun-2014</v>
      </c>
      <c r="F6413" s="2">
        <f t="shared" si="3"/>
        <v>0</v>
      </c>
      <c r="G6413" s="2">
        <f>VLOOKUP(F6413,Sheet2!$B$3:$C$15,2,TRUE)</f>
        <v>0</v>
      </c>
    </row>
    <row r="6414" spans="1:7" x14ac:dyDescent="0.3">
      <c r="A6414" s="2">
        <v>1212949</v>
      </c>
      <c r="B6414" s="3">
        <v>41811</v>
      </c>
      <c r="C6414" s="2">
        <f t="shared" si="0"/>
        <v>2</v>
      </c>
      <c r="D6414" s="4">
        <f t="shared" si="1"/>
        <v>41811</v>
      </c>
      <c r="E6414" s="5" t="str">
        <f t="shared" si="2"/>
        <v>Jun-2014</v>
      </c>
      <c r="F6414" s="2">
        <f t="shared" si="3"/>
        <v>0</v>
      </c>
      <c r="G6414" s="2">
        <f>VLOOKUP(F6414,Sheet2!$B$3:$C$15,2,TRUE)</f>
        <v>0</v>
      </c>
    </row>
    <row r="6415" spans="1:7" x14ac:dyDescent="0.3">
      <c r="A6415" s="2">
        <v>1213187</v>
      </c>
      <c r="B6415" s="3">
        <v>41927</v>
      </c>
      <c r="C6415" s="2">
        <f t="shared" si="0"/>
        <v>1</v>
      </c>
      <c r="D6415" s="4">
        <f t="shared" si="1"/>
        <v>41927</v>
      </c>
      <c r="E6415" s="5" t="str">
        <f t="shared" si="2"/>
        <v>Oct-2014</v>
      </c>
      <c r="F6415" s="2">
        <f t="shared" si="3"/>
        <v>0</v>
      </c>
      <c r="G6415" s="2">
        <f>VLOOKUP(F6415,Sheet2!$B$3:$C$15,2,TRUE)</f>
        <v>0</v>
      </c>
    </row>
    <row r="6416" spans="1:7" x14ac:dyDescent="0.3">
      <c r="A6416" s="2">
        <v>1213425</v>
      </c>
      <c r="B6416" s="3">
        <v>41956</v>
      </c>
      <c r="C6416" s="2">
        <f t="shared" si="0"/>
        <v>1</v>
      </c>
      <c r="D6416" s="4">
        <f t="shared" si="1"/>
        <v>41956</v>
      </c>
      <c r="E6416" s="5" t="str">
        <f t="shared" si="2"/>
        <v>Nov-2014</v>
      </c>
      <c r="F6416" s="2">
        <f t="shared" si="3"/>
        <v>0</v>
      </c>
      <c r="G6416" s="2">
        <f>VLOOKUP(F6416,Sheet2!$B$3:$C$15,2,TRUE)</f>
        <v>0</v>
      </c>
    </row>
    <row r="6417" spans="1:7" x14ac:dyDescent="0.3">
      <c r="A6417" s="2">
        <v>1213663</v>
      </c>
      <c r="B6417" s="3">
        <v>41872</v>
      </c>
      <c r="C6417" s="2">
        <f t="shared" si="0"/>
        <v>1</v>
      </c>
      <c r="D6417" s="4">
        <f t="shared" si="1"/>
        <v>41872</v>
      </c>
      <c r="E6417" s="5" t="str">
        <f t="shared" si="2"/>
        <v>Aug-2014</v>
      </c>
      <c r="F6417" s="2">
        <f t="shared" si="3"/>
        <v>0</v>
      </c>
      <c r="G6417" s="2">
        <f>VLOOKUP(F6417,Sheet2!$B$3:$C$15,2,TRUE)</f>
        <v>0</v>
      </c>
    </row>
    <row r="6418" spans="1:7" x14ac:dyDescent="0.3">
      <c r="A6418" s="2">
        <v>1213901</v>
      </c>
      <c r="B6418" s="3">
        <v>41893</v>
      </c>
      <c r="C6418" s="2">
        <f t="shared" si="0"/>
        <v>1</v>
      </c>
      <c r="D6418" s="4">
        <f t="shared" si="1"/>
        <v>41893</v>
      </c>
      <c r="E6418" s="5" t="str">
        <f t="shared" si="2"/>
        <v>Sep-2014</v>
      </c>
      <c r="F6418" s="2">
        <f t="shared" si="3"/>
        <v>0</v>
      </c>
      <c r="G6418" s="2">
        <f>VLOOKUP(F6418,Sheet2!$B$3:$C$15,2,TRUE)</f>
        <v>0</v>
      </c>
    </row>
    <row r="6419" spans="1:7" x14ac:dyDescent="0.3">
      <c r="A6419" s="2">
        <v>1214139</v>
      </c>
      <c r="B6419" s="3">
        <v>41762</v>
      </c>
      <c r="C6419" s="2">
        <f t="shared" si="0"/>
        <v>1</v>
      </c>
      <c r="D6419" s="4">
        <f t="shared" si="1"/>
        <v>41762</v>
      </c>
      <c r="E6419" s="5" t="str">
        <f t="shared" si="2"/>
        <v>May-2014</v>
      </c>
      <c r="F6419" s="2">
        <f t="shared" si="3"/>
        <v>0</v>
      </c>
      <c r="G6419" s="2">
        <f>VLOOKUP(F6419,Sheet2!$B$3:$C$15,2,TRUE)</f>
        <v>0</v>
      </c>
    </row>
    <row r="6420" spans="1:7" x14ac:dyDescent="0.3">
      <c r="A6420" s="2">
        <v>1214377</v>
      </c>
      <c r="B6420" s="3">
        <v>41747</v>
      </c>
      <c r="C6420" s="2">
        <f t="shared" si="0"/>
        <v>1</v>
      </c>
      <c r="D6420" s="4">
        <f t="shared" si="1"/>
        <v>41747</v>
      </c>
      <c r="E6420" s="5" t="str">
        <f t="shared" si="2"/>
        <v>Apr-2014</v>
      </c>
      <c r="F6420" s="2">
        <f t="shared" si="3"/>
        <v>0</v>
      </c>
      <c r="G6420" s="2">
        <f>VLOOKUP(F6420,Sheet2!$B$3:$C$15,2,TRUE)</f>
        <v>0</v>
      </c>
    </row>
    <row r="6421" spans="1:7" x14ac:dyDescent="0.3">
      <c r="A6421" s="2">
        <v>1214615</v>
      </c>
      <c r="B6421" s="3">
        <v>41856</v>
      </c>
      <c r="C6421" s="2">
        <f t="shared" si="0"/>
        <v>1</v>
      </c>
      <c r="D6421" s="4">
        <f t="shared" si="1"/>
        <v>41856</v>
      </c>
      <c r="E6421" s="5" t="str">
        <f t="shared" si="2"/>
        <v>Aug-2014</v>
      </c>
      <c r="F6421" s="2">
        <f t="shared" si="3"/>
        <v>0</v>
      </c>
      <c r="G6421" s="2">
        <f>VLOOKUP(F6421,Sheet2!$B$3:$C$15,2,TRUE)</f>
        <v>0</v>
      </c>
    </row>
    <row r="6422" spans="1:7" x14ac:dyDescent="0.3">
      <c r="A6422" s="2">
        <v>1214853</v>
      </c>
      <c r="B6422" s="3">
        <v>41837</v>
      </c>
      <c r="C6422" s="2">
        <f t="shared" si="0"/>
        <v>1</v>
      </c>
      <c r="D6422" s="4">
        <f t="shared" si="1"/>
        <v>41837</v>
      </c>
      <c r="E6422" s="5" t="str">
        <f t="shared" si="2"/>
        <v>Jul-2014</v>
      </c>
      <c r="F6422" s="2">
        <f t="shared" si="3"/>
        <v>0</v>
      </c>
      <c r="G6422" s="2">
        <f>VLOOKUP(F6422,Sheet2!$B$3:$C$15,2,TRUE)</f>
        <v>0</v>
      </c>
    </row>
    <row r="6423" spans="1:7" x14ac:dyDescent="0.3">
      <c r="A6423" s="2">
        <v>1215091</v>
      </c>
      <c r="B6423" s="3">
        <v>41677</v>
      </c>
      <c r="C6423" s="2">
        <f t="shared" si="0"/>
        <v>1</v>
      </c>
      <c r="D6423" s="4">
        <f t="shared" si="1"/>
        <v>41677</v>
      </c>
      <c r="E6423" s="5" t="str">
        <f t="shared" si="2"/>
        <v>Feb-2014</v>
      </c>
      <c r="F6423" s="2">
        <f t="shared" si="3"/>
        <v>0</v>
      </c>
      <c r="G6423" s="2">
        <f>VLOOKUP(F6423,Sheet2!$B$3:$C$15,2,TRUE)</f>
        <v>0</v>
      </c>
    </row>
    <row r="6424" spans="1:7" x14ac:dyDescent="0.3">
      <c r="A6424" s="2">
        <v>1215329</v>
      </c>
      <c r="B6424" s="3">
        <v>41744</v>
      </c>
      <c r="C6424" s="2">
        <f t="shared" si="0"/>
        <v>1</v>
      </c>
      <c r="D6424" s="4">
        <f t="shared" si="1"/>
        <v>41744</v>
      </c>
      <c r="E6424" s="5" t="str">
        <f t="shared" si="2"/>
        <v>Apr-2014</v>
      </c>
      <c r="F6424" s="2">
        <f t="shared" si="3"/>
        <v>0</v>
      </c>
      <c r="G6424" s="2">
        <f>VLOOKUP(F6424,Sheet2!$B$3:$C$15,2,TRUE)</f>
        <v>0</v>
      </c>
    </row>
    <row r="6425" spans="1:7" x14ac:dyDescent="0.3">
      <c r="A6425" s="2">
        <v>1215329</v>
      </c>
      <c r="B6425" s="3">
        <v>41774</v>
      </c>
      <c r="C6425" s="2">
        <f t="shared" si="0"/>
        <v>2</v>
      </c>
      <c r="D6425" s="4">
        <f t="shared" si="1"/>
        <v>41744</v>
      </c>
      <c r="E6425" s="5" t="str">
        <f t="shared" si="2"/>
        <v>Apr-2014</v>
      </c>
      <c r="F6425" s="2">
        <f t="shared" si="3"/>
        <v>30</v>
      </c>
      <c r="G6425" s="2">
        <f>VLOOKUP(F6425,Sheet2!$B$3:$C$15,2,TRUE)</f>
        <v>1</v>
      </c>
    </row>
    <row r="6426" spans="1:7" x14ac:dyDescent="0.3">
      <c r="A6426" s="2">
        <v>1215567</v>
      </c>
      <c r="B6426" s="3">
        <v>41662</v>
      </c>
      <c r="C6426" s="2">
        <f t="shared" si="0"/>
        <v>1</v>
      </c>
      <c r="D6426" s="4">
        <f t="shared" si="1"/>
        <v>41662</v>
      </c>
      <c r="E6426" s="5" t="str">
        <f t="shared" si="2"/>
        <v>Jan-2014</v>
      </c>
      <c r="F6426" s="2">
        <f t="shared" si="3"/>
        <v>0</v>
      </c>
      <c r="G6426" s="2">
        <f>VLOOKUP(F6426,Sheet2!$B$3:$C$15,2,TRUE)</f>
        <v>0</v>
      </c>
    </row>
    <row r="6427" spans="1:7" x14ac:dyDescent="0.3">
      <c r="A6427" s="2">
        <v>1215805</v>
      </c>
      <c r="B6427" s="3">
        <v>41706</v>
      </c>
      <c r="C6427" s="2">
        <f t="shared" si="0"/>
        <v>1</v>
      </c>
      <c r="D6427" s="4">
        <f t="shared" si="1"/>
        <v>41706</v>
      </c>
      <c r="E6427" s="5" t="str">
        <f t="shared" si="2"/>
        <v>Mar-2014</v>
      </c>
      <c r="F6427" s="2">
        <f t="shared" si="3"/>
        <v>0</v>
      </c>
      <c r="G6427" s="2">
        <f>VLOOKUP(F6427,Sheet2!$B$3:$C$15,2,TRUE)</f>
        <v>0</v>
      </c>
    </row>
    <row r="6428" spans="1:7" x14ac:dyDescent="0.3">
      <c r="A6428" s="2">
        <v>1216043</v>
      </c>
      <c r="B6428" s="3">
        <v>41804</v>
      </c>
      <c r="C6428" s="2">
        <f t="shared" si="0"/>
        <v>1</v>
      </c>
      <c r="D6428" s="4">
        <f t="shared" si="1"/>
        <v>41804</v>
      </c>
      <c r="E6428" s="5" t="str">
        <f t="shared" si="2"/>
        <v>Jun-2014</v>
      </c>
      <c r="F6428" s="2">
        <f t="shared" si="3"/>
        <v>0</v>
      </c>
      <c r="G6428" s="2">
        <f>VLOOKUP(F6428,Sheet2!$B$3:$C$15,2,TRUE)</f>
        <v>0</v>
      </c>
    </row>
    <row r="6429" spans="1:7" x14ac:dyDescent="0.3">
      <c r="A6429" s="2">
        <v>1216281</v>
      </c>
      <c r="B6429" s="3">
        <v>41883</v>
      </c>
      <c r="C6429" s="2">
        <f t="shared" si="0"/>
        <v>1</v>
      </c>
      <c r="D6429" s="4">
        <f t="shared" si="1"/>
        <v>41883</v>
      </c>
      <c r="E6429" s="5" t="str">
        <f t="shared" si="2"/>
        <v>Sep-2014</v>
      </c>
      <c r="F6429" s="2">
        <f t="shared" si="3"/>
        <v>0</v>
      </c>
      <c r="G6429" s="2">
        <f>VLOOKUP(F6429,Sheet2!$B$3:$C$15,2,TRUE)</f>
        <v>0</v>
      </c>
    </row>
    <row r="6430" spans="1:7" x14ac:dyDescent="0.3">
      <c r="A6430" s="2">
        <v>1216281</v>
      </c>
      <c r="B6430" s="3">
        <v>41883</v>
      </c>
      <c r="C6430" s="2">
        <f t="shared" si="0"/>
        <v>2</v>
      </c>
      <c r="D6430" s="4">
        <f t="shared" si="1"/>
        <v>41883</v>
      </c>
      <c r="E6430" s="5" t="str">
        <f t="shared" si="2"/>
        <v>Sep-2014</v>
      </c>
      <c r="F6430" s="2">
        <f t="shared" si="3"/>
        <v>0</v>
      </c>
      <c r="G6430" s="2">
        <f>VLOOKUP(F6430,Sheet2!$B$3:$C$15,2,TRUE)</f>
        <v>0</v>
      </c>
    </row>
    <row r="6431" spans="1:7" x14ac:dyDescent="0.3">
      <c r="A6431" s="2">
        <v>1216519</v>
      </c>
      <c r="B6431" s="3">
        <v>41750</v>
      </c>
      <c r="C6431" s="2">
        <f t="shared" si="0"/>
        <v>1</v>
      </c>
      <c r="D6431" s="4">
        <f t="shared" si="1"/>
        <v>41750</v>
      </c>
      <c r="E6431" s="5" t="str">
        <f t="shared" si="2"/>
        <v>Apr-2014</v>
      </c>
      <c r="F6431" s="2">
        <f t="shared" si="3"/>
        <v>0</v>
      </c>
      <c r="G6431" s="2">
        <f>VLOOKUP(F6431,Sheet2!$B$3:$C$15,2,TRUE)</f>
        <v>0</v>
      </c>
    </row>
    <row r="6432" spans="1:7" x14ac:dyDescent="0.3">
      <c r="A6432" s="2">
        <v>1216519</v>
      </c>
      <c r="B6432" s="3">
        <v>41911</v>
      </c>
      <c r="C6432" s="2">
        <f t="shared" si="0"/>
        <v>2</v>
      </c>
      <c r="D6432" s="4">
        <f t="shared" si="1"/>
        <v>41750</v>
      </c>
      <c r="E6432" s="5" t="str">
        <f t="shared" si="2"/>
        <v>Apr-2014</v>
      </c>
      <c r="F6432" s="2">
        <f t="shared" si="3"/>
        <v>161</v>
      </c>
      <c r="G6432" s="2">
        <f>VLOOKUP(F6432,Sheet2!$B$3:$C$15,2,TRUE)</f>
        <v>5</v>
      </c>
    </row>
    <row r="6433" spans="1:7" x14ac:dyDescent="0.3">
      <c r="A6433" s="2">
        <v>1216757</v>
      </c>
      <c r="B6433" s="3">
        <v>41949</v>
      </c>
      <c r="C6433" s="2">
        <f t="shared" si="0"/>
        <v>1</v>
      </c>
      <c r="D6433" s="4">
        <f t="shared" si="1"/>
        <v>41949</v>
      </c>
      <c r="E6433" s="5" t="str">
        <f t="shared" si="2"/>
        <v>Nov-2014</v>
      </c>
      <c r="F6433" s="2">
        <f t="shared" si="3"/>
        <v>0</v>
      </c>
      <c r="G6433" s="2">
        <f>VLOOKUP(F6433,Sheet2!$B$3:$C$15,2,TRUE)</f>
        <v>0</v>
      </c>
    </row>
    <row r="6434" spans="1:7" x14ac:dyDescent="0.3">
      <c r="A6434" s="2">
        <v>1216995</v>
      </c>
      <c r="B6434" s="3">
        <v>41934</v>
      </c>
      <c r="C6434" s="2">
        <f t="shared" si="0"/>
        <v>1</v>
      </c>
      <c r="D6434" s="4">
        <f t="shared" si="1"/>
        <v>41934</v>
      </c>
      <c r="E6434" s="5" t="str">
        <f t="shared" si="2"/>
        <v>Oct-2014</v>
      </c>
      <c r="F6434" s="2">
        <f t="shared" si="3"/>
        <v>0</v>
      </c>
      <c r="G6434" s="2">
        <f>VLOOKUP(F6434,Sheet2!$B$3:$C$15,2,TRUE)</f>
        <v>0</v>
      </c>
    </row>
    <row r="6435" spans="1:7" x14ac:dyDescent="0.3">
      <c r="A6435" s="2">
        <v>1217233</v>
      </c>
      <c r="B6435" s="3">
        <v>41646</v>
      </c>
      <c r="C6435" s="2">
        <f t="shared" si="0"/>
        <v>1</v>
      </c>
      <c r="D6435" s="4">
        <f t="shared" si="1"/>
        <v>41646</v>
      </c>
      <c r="E6435" s="5" t="str">
        <f t="shared" si="2"/>
        <v>Jan-2014</v>
      </c>
      <c r="F6435" s="2">
        <f t="shared" si="3"/>
        <v>0</v>
      </c>
      <c r="G6435" s="2">
        <f>VLOOKUP(F6435,Sheet2!$B$3:$C$15,2,TRUE)</f>
        <v>0</v>
      </c>
    </row>
    <row r="6436" spans="1:7" x14ac:dyDescent="0.3">
      <c r="A6436" s="2">
        <v>1217471</v>
      </c>
      <c r="B6436" s="3">
        <v>41836</v>
      </c>
      <c r="C6436" s="2">
        <f t="shared" si="0"/>
        <v>1</v>
      </c>
      <c r="D6436" s="4">
        <f t="shared" si="1"/>
        <v>41836</v>
      </c>
      <c r="E6436" s="5" t="str">
        <f t="shared" si="2"/>
        <v>Jul-2014</v>
      </c>
      <c r="F6436" s="2">
        <f t="shared" si="3"/>
        <v>0</v>
      </c>
      <c r="G6436" s="2">
        <f>VLOOKUP(F6436,Sheet2!$B$3:$C$15,2,TRUE)</f>
        <v>0</v>
      </c>
    </row>
    <row r="6437" spans="1:7" x14ac:dyDescent="0.3">
      <c r="A6437" s="2">
        <v>1217709</v>
      </c>
      <c r="B6437" s="3">
        <v>41994</v>
      </c>
      <c r="C6437" s="2">
        <f t="shared" si="0"/>
        <v>1</v>
      </c>
      <c r="D6437" s="4">
        <f t="shared" si="1"/>
        <v>41994</v>
      </c>
      <c r="E6437" s="5" t="str">
        <f t="shared" si="2"/>
        <v>Dec-2014</v>
      </c>
      <c r="F6437" s="2">
        <f t="shared" si="3"/>
        <v>0</v>
      </c>
      <c r="G6437" s="2">
        <f>VLOOKUP(F6437,Sheet2!$B$3:$C$15,2,TRUE)</f>
        <v>0</v>
      </c>
    </row>
    <row r="6438" spans="1:7" x14ac:dyDescent="0.3">
      <c r="A6438" s="2">
        <v>1217947</v>
      </c>
      <c r="B6438" s="3">
        <v>41716</v>
      </c>
      <c r="C6438" s="2">
        <f t="shared" si="0"/>
        <v>1</v>
      </c>
      <c r="D6438" s="4">
        <f t="shared" si="1"/>
        <v>41716</v>
      </c>
      <c r="E6438" s="5" t="str">
        <f t="shared" si="2"/>
        <v>Mar-2014</v>
      </c>
      <c r="F6438" s="2">
        <f t="shared" si="3"/>
        <v>0</v>
      </c>
      <c r="G6438" s="2">
        <f>VLOOKUP(F6438,Sheet2!$B$3:$C$15,2,TRUE)</f>
        <v>0</v>
      </c>
    </row>
    <row r="6439" spans="1:7" x14ac:dyDescent="0.3">
      <c r="A6439" s="2">
        <v>1218185</v>
      </c>
      <c r="B6439" s="3">
        <v>41708</v>
      </c>
      <c r="C6439" s="2">
        <f t="shared" si="0"/>
        <v>1</v>
      </c>
      <c r="D6439" s="4">
        <f t="shared" si="1"/>
        <v>41708</v>
      </c>
      <c r="E6439" s="5" t="str">
        <f t="shared" si="2"/>
        <v>Mar-2014</v>
      </c>
      <c r="F6439" s="2">
        <f t="shared" si="3"/>
        <v>0</v>
      </c>
      <c r="G6439" s="2">
        <f>VLOOKUP(F6439,Sheet2!$B$3:$C$15,2,TRUE)</f>
        <v>0</v>
      </c>
    </row>
    <row r="6440" spans="1:7" x14ac:dyDescent="0.3">
      <c r="A6440" s="2">
        <v>1218185</v>
      </c>
      <c r="B6440" s="3">
        <v>41800</v>
      </c>
      <c r="C6440" s="2">
        <f t="shared" si="0"/>
        <v>2</v>
      </c>
      <c r="D6440" s="4">
        <f t="shared" si="1"/>
        <v>41708</v>
      </c>
      <c r="E6440" s="5" t="str">
        <f t="shared" si="2"/>
        <v>Mar-2014</v>
      </c>
      <c r="F6440" s="2">
        <f t="shared" si="3"/>
        <v>92</v>
      </c>
      <c r="G6440" s="2">
        <f>VLOOKUP(F6440,Sheet2!$B$3:$C$15,2,TRUE)</f>
        <v>3</v>
      </c>
    </row>
    <row r="6441" spans="1:7" x14ac:dyDescent="0.3">
      <c r="A6441" s="2">
        <v>1218423</v>
      </c>
      <c r="B6441" s="3">
        <v>41781</v>
      </c>
      <c r="C6441" s="2">
        <f t="shared" si="0"/>
        <v>1</v>
      </c>
      <c r="D6441" s="4">
        <f t="shared" si="1"/>
        <v>41781</v>
      </c>
      <c r="E6441" s="5" t="str">
        <f t="shared" si="2"/>
        <v>May-2014</v>
      </c>
      <c r="F6441" s="2">
        <f t="shared" si="3"/>
        <v>0</v>
      </c>
      <c r="G6441" s="2">
        <f>VLOOKUP(F6441,Sheet2!$B$3:$C$15,2,TRUE)</f>
        <v>0</v>
      </c>
    </row>
    <row r="6442" spans="1:7" x14ac:dyDescent="0.3">
      <c r="A6442" s="2">
        <v>1218661</v>
      </c>
      <c r="B6442" s="3">
        <v>41667</v>
      </c>
      <c r="C6442" s="2">
        <f t="shared" si="0"/>
        <v>1</v>
      </c>
      <c r="D6442" s="4">
        <f t="shared" si="1"/>
        <v>41667</v>
      </c>
      <c r="E6442" s="5" t="str">
        <f t="shared" si="2"/>
        <v>Jan-2014</v>
      </c>
      <c r="F6442" s="2">
        <f t="shared" si="3"/>
        <v>0</v>
      </c>
      <c r="G6442" s="2">
        <f>VLOOKUP(F6442,Sheet2!$B$3:$C$15,2,TRUE)</f>
        <v>0</v>
      </c>
    </row>
    <row r="6443" spans="1:7" x14ac:dyDescent="0.3">
      <c r="A6443" s="2">
        <v>1218661</v>
      </c>
      <c r="B6443" s="3">
        <v>41740</v>
      </c>
      <c r="C6443" s="2">
        <f t="shared" si="0"/>
        <v>2</v>
      </c>
      <c r="D6443" s="4">
        <f t="shared" si="1"/>
        <v>41667</v>
      </c>
      <c r="E6443" s="5" t="str">
        <f t="shared" si="2"/>
        <v>Jan-2014</v>
      </c>
      <c r="F6443" s="2">
        <f t="shared" si="3"/>
        <v>73</v>
      </c>
      <c r="G6443" s="2">
        <f>VLOOKUP(F6443,Sheet2!$B$3:$C$15,2,TRUE)</f>
        <v>2</v>
      </c>
    </row>
    <row r="6444" spans="1:7" x14ac:dyDescent="0.3">
      <c r="A6444" s="2">
        <v>1218661</v>
      </c>
      <c r="B6444" s="3">
        <v>41740</v>
      </c>
      <c r="C6444" s="2">
        <f t="shared" si="0"/>
        <v>3</v>
      </c>
      <c r="D6444" s="4">
        <f t="shared" si="1"/>
        <v>41667</v>
      </c>
      <c r="E6444" s="5" t="str">
        <f t="shared" si="2"/>
        <v>Jan-2014</v>
      </c>
      <c r="F6444" s="2">
        <f t="shared" si="3"/>
        <v>73</v>
      </c>
      <c r="G6444" s="2">
        <f>VLOOKUP(F6444,Sheet2!$B$3:$C$15,2,TRUE)</f>
        <v>2</v>
      </c>
    </row>
    <row r="6445" spans="1:7" x14ac:dyDescent="0.3">
      <c r="A6445" s="2">
        <v>1218661</v>
      </c>
      <c r="B6445" s="3">
        <v>41878</v>
      </c>
      <c r="C6445" s="2">
        <f t="shared" si="0"/>
        <v>4</v>
      </c>
      <c r="D6445" s="4">
        <f t="shared" si="1"/>
        <v>41667</v>
      </c>
      <c r="E6445" s="5" t="str">
        <f t="shared" si="2"/>
        <v>Jan-2014</v>
      </c>
      <c r="F6445" s="2">
        <f t="shared" si="3"/>
        <v>211</v>
      </c>
      <c r="G6445" s="2">
        <f>VLOOKUP(F6445,Sheet2!$B$3:$C$15,2,TRUE)</f>
        <v>7</v>
      </c>
    </row>
    <row r="6446" spans="1:7" x14ac:dyDescent="0.3">
      <c r="A6446" s="2">
        <v>1218661</v>
      </c>
      <c r="B6446" s="3">
        <v>41878</v>
      </c>
      <c r="C6446" s="2">
        <f t="shared" si="0"/>
        <v>5</v>
      </c>
      <c r="D6446" s="4">
        <f t="shared" si="1"/>
        <v>41667</v>
      </c>
      <c r="E6446" s="5" t="str">
        <f t="shared" si="2"/>
        <v>Jan-2014</v>
      </c>
      <c r="F6446" s="2">
        <f t="shared" si="3"/>
        <v>211</v>
      </c>
      <c r="G6446" s="2">
        <f>VLOOKUP(F6446,Sheet2!$B$3:$C$15,2,TRUE)</f>
        <v>7</v>
      </c>
    </row>
    <row r="6447" spans="1:7" x14ac:dyDescent="0.3">
      <c r="A6447" s="2">
        <v>1218661</v>
      </c>
      <c r="B6447" s="3">
        <v>41878</v>
      </c>
      <c r="C6447" s="2">
        <f t="shared" si="0"/>
        <v>6</v>
      </c>
      <c r="D6447" s="4">
        <f t="shared" si="1"/>
        <v>41667</v>
      </c>
      <c r="E6447" s="5" t="str">
        <f t="shared" si="2"/>
        <v>Jan-2014</v>
      </c>
      <c r="F6447" s="2">
        <f t="shared" si="3"/>
        <v>211</v>
      </c>
      <c r="G6447" s="2">
        <f>VLOOKUP(F6447,Sheet2!$B$3:$C$15,2,TRUE)</f>
        <v>7</v>
      </c>
    </row>
    <row r="6448" spans="1:7" x14ac:dyDescent="0.3">
      <c r="A6448" s="2">
        <v>1218661</v>
      </c>
      <c r="B6448" s="3">
        <v>41884</v>
      </c>
      <c r="C6448" s="2">
        <f t="shared" si="0"/>
        <v>7</v>
      </c>
      <c r="D6448" s="4">
        <f t="shared" si="1"/>
        <v>41667</v>
      </c>
      <c r="E6448" s="5" t="str">
        <f t="shared" si="2"/>
        <v>Jan-2014</v>
      </c>
      <c r="F6448" s="2">
        <f t="shared" si="3"/>
        <v>217</v>
      </c>
      <c r="G6448" s="2">
        <f>VLOOKUP(F6448,Sheet2!$B$3:$C$15,2,TRUE)</f>
        <v>7</v>
      </c>
    </row>
    <row r="6449" spans="1:7" x14ac:dyDescent="0.3">
      <c r="A6449" s="2">
        <v>1218661</v>
      </c>
      <c r="B6449" s="3">
        <v>41884</v>
      </c>
      <c r="C6449" s="2">
        <f t="shared" si="0"/>
        <v>8</v>
      </c>
      <c r="D6449" s="4">
        <f t="shared" si="1"/>
        <v>41667</v>
      </c>
      <c r="E6449" s="5" t="str">
        <f t="shared" si="2"/>
        <v>Jan-2014</v>
      </c>
      <c r="F6449" s="2">
        <f t="shared" si="3"/>
        <v>217</v>
      </c>
      <c r="G6449" s="2">
        <f>VLOOKUP(F6449,Sheet2!$B$3:$C$15,2,TRUE)</f>
        <v>7</v>
      </c>
    </row>
    <row r="6450" spans="1:7" x14ac:dyDescent="0.3">
      <c r="A6450" s="2">
        <v>1218661</v>
      </c>
      <c r="B6450" s="3">
        <v>41885</v>
      </c>
      <c r="C6450" s="2">
        <f t="shared" si="0"/>
        <v>9</v>
      </c>
      <c r="D6450" s="4">
        <f t="shared" si="1"/>
        <v>41667</v>
      </c>
      <c r="E6450" s="5" t="str">
        <f t="shared" si="2"/>
        <v>Jan-2014</v>
      </c>
      <c r="F6450" s="2">
        <f t="shared" si="3"/>
        <v>218</v>
      </c>
      <c r="G6450" s="2">
        <f>VLOOKUP(F6450,Sheet2!$B$3:$C$15,2,TRUE)</f>
        <v>7</v>
      </c>
    </row>
    <row r="6451" spans="1:7" x14ac:dyDescent="0.3">
      <c r="A6451" s="2">
        <v>1218661</v>
      </c>
      <c r="B6451" s="3">
        <v>41895</v>
      </c>
      <c r="C6451" s="2">
        <f t="shared" si="0"/>
        <v>10</v>
      </c>
      <c r="D6451" s="4">
        <f t="shared" si="1"/>
        <v>41667</v>
      </c>
      <c r="E6451" s="5" t="str">
        <f t="shared" si="2"/>
        <v>Jan-2014</v>
      </c>
      <c r="F6451" s="2">
        <f t="shared" si="3"/>
        <v>228</v>
      </c>
      <c r="G6451" s="2">
        <f>VLOOKUP(F6451,Sheet2!$B$3:$C$15,2,TRUE)</f>
        <v>7</v>
      </c>
    </row>
    <row r="6452" spans="1:7" x14ac:dyDescent="0.3">
      <c r="A6452" s="2">
        <v>1218661</v>
      </c>
      <c r="B6452" s="3">
        <v>41911</v>
      </c>
      <c r="C6452" s="2">
        <f t="shared" si="0"/>
        <v>11</v>
      </c>
      <c r="D6452" s="4">
        <f t="shared" si="1"/>
        <v>41667</v>
      </c>
      <c r="E6452" s="5" t="str">
        <f t="shared" si="2"/>
        <v>Jan-2014</v>
      </c>
      <c r="F6452" s="2">
        <f t="shared" si="3"/>
        <v>244</v>
      </c>
      <c r="G6452" s="2">
        <f>VLOOKUP(F6452,Sheet2!$B$3:$C$15,2,TRUE)</f>
        <v>8</v>
      </c>
    </row>
    <row r="6453" spans="1:7" x14ac:dyDescent="0.3">
      <c r="A6453" s="2">
        <v>1218661</v>
      </c>
      <c r="B6453" s="3">
        <v>41911</v>
      </c>
      <c r="C6453" s="2">
        <f t="shared" si="0"/>
        <v>12</v>
      </c>
      <c r="D6453" s="4">
        <f t="shared" si="1"/>
        <v>41667</v>
      </c>
      <c r="E6453" s="5" t="str">
        <f t="shared" si="2"/>
        <v>Jan-2014</v>
      </c>
      <c r="F6453" s="2">
        <f t="shared" si="3"/>
        <v>244</v>
      </c>
      <c r="G6453" s="2">
        <f>VLOOKUP(F6453,Sheet2!$B$3:$C$15,2,TRUE)</f>
        <v>8</v>
      </c>
    </row>
    <row r="6454" spans="1:7" x14ac:dyDescent="0.3">
      <c r="A6454" s="2">
        <v>1218899</v>
      </c>
      <c r="B6454" s="3">
        <v>41860</v>
      </c>
      <c r="C6454" s="2">
        <f t="shared" si="0"/>
        <v>1</v>
      </c>
      <c r="D6454" s="4">
        <f t="shared" si="1"/>
        <v>41860</v>
      </c>
      <c r="E6454" s="5" t="str">
        <f t="shared" si="2"/>
        <v>Aug-2014</v>
      </c>
      <c r="F6454" s="2">
        <f t="shared" si="3"/>
        <v>0</v>
      </c>
      <c r="G6454" s="2">
        <f>VLOOKUP(F6454,Sheet2!$B$3:$C$15,2,TRUE)</f>
        <v>0</v>
      </c>
    </row>
    <row r="6455" spans="1:7" x14ac:dyDescent="0.3">
      <c r="A6455" s="2">
        <v>1219137</v>
      </c>
      <c r="B6455" s="3">
        <v>41719</v>
      </c>
      <c r="C6455" s="2">
        <f t="shared" si="0"/>
        <v>1</v>
      </c>
      <c r="D6455" s="4">
        <f t="shared" si="1"/>
        <v>41719</v>
      </c>
      <c r="E6455" s="5" t="str">
        <f t="shared" si="2"/>
        <v>Mar-2014</v>
      </c>
      <c r="F6455" s="2">
        <f t="shared" si="3"/>
        <v>0</v>
      </c>
      <c r="G6455" s="2">
        <f>VLOOKUP(F6455,Sheet2!$B$3:$C$15,2,TRUE)</f>
        <v>0</v>
      </c>
    </row>
    <row r="6456" spans="1:7" x14ac:dyDescent="0.3">
      <c r="A6456" s="2">
        <v>1219137</v>
      </c>
      <c r="B6456" s="3">
        <v>41843</v>
      </c>
      <c r="C6456" s="2">
        <f t="shared" si="0"/>
        <v>2</v>
      </c>
      <c r="D6456" s="4">
        <f t="shared" si="1"/>
        <v>41719</v>
      </c>
      <c r="E6456" s="5" t="str">
        <f t="shared" si="2"/>
        <v>Mar-2014</v>
      </c>
      <c r="F6456" s="2">
        <f t="shared" si="3"/>
        <v>124</v>
      </c>
      <c r="G6456" s="2">
        <f>VLOOKUP(F6456,Sheet2!$B$3:$C$15,2,TRUE)</f>
        <v>4</v>
      </c>
    </row>
    <row r="6457" spans="1:7" x14ac:dyDescent="0.3">
      <c r="A6457" s="2">
        <v>1219375</v>
      </c>
      <c r="B6457" s="3">
        <v>41804</v>
      </c>
      <c r="C6457" s="2">
        <f t="shared" si="0"/>
        <v>1</v>
      </c>
      <c r="D6457" s="4">
        <f t="shared" si="1"/>
        <v>41804</v>
      </c>
      <c r="E6457" s="5" t="str">
        <f t="shared" si="2"/>
        <v>Jun-2014</v>
      </c>
      <c r="F6457" s="2">
        <f t="shared" si="3"/>
        <v>0</v>
      </c>
      <c r="G6457" s="2">
        <f>VLOOKUP(F6457,Sheet2!$B$3:$C$15,2,TRUE)</f>
        <v>0</v>
      </c>
    </row>
    <row r="6458" spans="1:7" x14ac:dyDescent="0.3">
      <c r="A6458" s="2">
        <v>1219613</v>
      </c>
      <c r="B6458" s="3">
        <v>41989</v>
      </c>
      <c r="C6458" s="2">
        <f t="shared" si="0"/>
        <v>1</v>
      </c>
      <c r="D6458" s="4">
        <f t="shared" si="1"/>
        <v>41989</v>
      </c>
      <c r="E6458" s="5" t="str">
        <f t="shared" si="2"/>
        <v>Dec-2014</v>
      </c>
      <c r="F6458" s="2">
        <f t="shared" si="3"/>
        <v>0</v>
      </c>
      <c r="G6458" s="2">
        <f>VLOOKUP(F6458,Sheet2!$B$3:$C$15,2,TRUE)</f>
        <v>0</v>
      </c>
    </row>
    <row r="6459" spans="1:7" x14ac:dyDescent="0.3">
      <c r="A6459" s="2">
        <v>1219613</v>
      </c>
      <c r="B6459" s="3">
        <v>41989</v>
      </c>
      <c r="C6459" s="2">
        <f t="shared" si="0"/>
        <v>2</v>
      </c>
      <c r="D6459" s="4">
        <f t="shared" si="1"/>
        <v>41989</v>
      </c>
      <c r="E6459" s="5" t="str">
        <f t="shared" si="2"/>
        <v>Dec-2014</v>
      </c>
      <c r="F6459" s="2">
        <f t="shared" si="3"/>
        <v>0</v>
      </c>
      <c r="G6459" s="2">
        <f>VLOOKUP(F6459,Sheet2!$B$3:$C$15,2,TRUE)</f>
        <v>0</v>
      </c>
    </row>
    <row r="6460" spans="1:7" x14ac:dyDescent="0.3">
      <c r="A6460" s="2">
        <v>1219851</v>
      </c>
      <c r="B6460" s="3">
        <v>41840</v>
      </c>
      <c r="C6460" s="2">
        <f t="shared" si="0"/>
        <v>1</v>
      </c>
      <c r="D6460" s="4">
        <f t="shared" si="1"/>
        <v>41840</v>
      </c>
      <c r="E6460" s="5" t="str">
        <f t="shared" si="2"/>
        <v>Jul-2014</v>
      </c>
      <c r="F6460" s="2">
        <f t="shared" si="3"/>
        <v>0</v>
      </c>
      <c r="G6460" s="2">
        <f>VLOOKUP(F6460,Sheet2!$B$3:$C$15,2,TRUE)</f>
        <v>0</v>
      </c>
    </row>
    <row r="6461" spans="1:7" x14ac:dyDescent="0.3">
      <c r="A6461" s="2">
        <v>1220089</v>
      </c>
      <c r="B6461" s="3">
        <v>41994</v>
      </c>
      <c r="C6461" s="2">
        <f t="shared" si="0"/>
        <v>1</v>
      </c>
      <c r="D6461" s="4">
        <f t="shared" si="1"/>
        <v>41994</v>
      </c>
      <c r="E6461" s="5" t="str">
        <f t="shared" si="2"/>
        <v>Dec-2014</v>
      </c>
      <c r="F6461" s="2">
        <f t="shared" si="3"/>
        <v>0</v>
      </c>
      <c r="G6461" s="2">
        <f>VLOOKUP(F6461,Sheet2!$B$3:$C$15,2,TRUE)</f>
        <v>0</v>
      </c>
    </row>
    <row r="6462" spans="1:7" x14ac:dyDescent="0.3">
      <c r="A6462" s="2">
        <v>1220327</v>
      </c>
      <c r="B6462" s="3">
        <v>41907</v>
      </c>
      <c r="C6462" s="2">
        <f t="shared" si="0"/>
        <v>1</v>
      </c>
      <c r="D6462" s="4">
        <f t="shared" si="1"/>
        <v>41907</v>
      </c>
      <c r="E6462" s="5" t="str">
        <f t="shared" si="2"/>
        <v>Sep-2014</v>
      </c>
      <c r="F6462" s="2">
        <f t="shared" si="3"/>
        <v>0</v>
      </c>
      <c r="G6462" s="2">
        <f>VLOOKUP(F6462,Sheet2!$B$3:$C$15,2,TRUE)</f>
        <v>0</v>
      </c>
    </row>
    <row r="6463" spans="1:7" x14ac:dyDescent="0.3">
      <c r="A6463" s="2">
        <v>1220565</v>
      </c>
      <c r="B6463" s="3">
        <v>41914</v>
      </c>
      <c r="C6463" s="2">
        <f t="shared" si="0"/>
        <v>1</v>
      </c>
      <c r="D6463" s="4">
        <f t="shared" si="1"/>
        <v>41914</v>
      </c>
      <c r="E6463" s="5" t="str">
        <f t="shared" si="2"/>
        <v>Oct-2014</v>
      </c>
      <c r="F6463" s="2">
        <f t="shared" si="3"/>
        <v>0</v>
      </c>
      <c r="G6463" s="2">
        <f>VLOOKUP(F6463,Sheet2!$B$3:$C$15,2,TRUE)</f>
        <v>0</v>
      </c>
    </row>
    <row r="6464" spans="1:7" x14ac:dyDescent="0.3">
      <c r="A6464" s="2">
        <v>1220803</v>
      </c>
      <c r="B6464" s="3">
        <v>41820</v>
      </c>
      <c r="C6464" s="2">
        <f t="shared" si="0"/>
        <v>1</v>
      </c>
      <c r="D6464" s="4">
        <f t="shared" si="1"/>
        <v>41820</v>
      </c>
      <c r="E6464" s="5" t="str">
        <f t="shared" si="2"/>
        <v>Jun-2014</v>
      </c>
      <c r="F6464" s="2">
        <f t="shared" si="3"/>
        <v>0</v>
      </c>
      <c r="G6464" s="2">
        <f>VLOOKUP(F6464,Sheet2!$B$3:$C$15,2,TRUE)</f>
        <v>0</v>
      </c>
    </row>
    <row r="6465" spans="1:7" x14ac:dyDescent="0.3">
      <c r="A6465" s="2">
        <v>1221041</v>
      </c>
      <c r="B6465" s="3">
        <v>41901</v>
      </c>
      <c r="C6465" s="2">
        <f t="shared" si="0"/>
        <v>1</v>
      </c>
      <c r="D6465" s="4">
        <f t="shared" si="1"/>
        <v>41901</v>
      </c>
      <c r="E6465" s="5" t="str">
        <f t="shared" si="2"/>
        <v>Sep-2014</v>
      </c>
      <c r="F6465" s="2">
        <f t="shared" si="3"/>
        <v>0</v>
      </c>
      <c r="G6465" s="2">
        <f>VLOOKUP(F6465,Sheet2!$B$3:$C$15,2,TRUE)</f>
        <v>0</v>
      </c>
    </row>
    <row r="6466" spans="1:7" x14ac:dyDescent="0.3">
      <c r="A6466" s="2">
        <v>1221279</v>
      </c>
      <c r="B6466" s="3">
        <v>41740</v>
      </c>
      <c r="C6466" s="2">
        <f t="shared" si="0"/>
        <v>1</v>
      </c>
      <c r="D6466" s="4">
        <f t="shared" si="1"/>
        <v>41740</v>
      </c>
      <c r="E6466" s="5" t="str">
        <f t="shared" si="2"/>
        <v>Apr-2014</v>
      </c>
      <c r="F6466" s="2">
        <f t="shared" si="3"/>
        <v>0</v>
      </c>
      <c r="G6466" s="2">
        <f>VLOOKUP(F6466,Sheet2!$B$3:$C$15,2,TRUE)</f>
        <v>0</v>
      </c>
    </row>
    <row r="6467" spans="1:7" x14ac:dyDescent="0.3">
      <c r="A6467" s="2">
        <v>1221517</v>
      </c>
      <c r="B6467" s="3">
        <v>41661</v>
      </c>
      <c r="C6467" s="2">
        <f t="shared" si="0"/>
        <v>1</v>
      </c>
      <c r="D6467" s="4">
        <f t="shared" si="1"/>
        <v>41661</v>
      </c>
      <c r="E6467" s="5" t="str">
        <f t="shared" si="2"/>
        <v>Jan-2014</v>
      </c>
      <c r="F6467" s="2">
        <f t="shared" si="3"/>
        <v>0</v>
      </c>
      <c r="G6467" s="2">
        <f>VLOOKUP(F6467,Sheet2!$B$3:$C$15,2,TRUE)</f>
        <v>0</v>
      </c>
    </row>
    <row r="6468" spans="1:7" x14ac:dyDescent="0.3">
      <c r="A6468" s="2">
        <v>1221755</v>
      </c>
      <c r="B6468" s="3">
        <v>41980</v>
      </c>
      <c r="C6468" s="2">
        <f t="shared" si="0"/>
        <v>1</v>
      </c>
      <c r="D6468" s="4">
        <f t="shared" si="1"/>
        <v>41980</v>
      </c>
      <c r="E6468" s="5" t="str">
        <f t="shared" si="2"/>
        <v>Dec-2014</v>
      </c>
      <c r="F6468" s="2">
        <f t="shared" si="3"/>
        <v>0</v>
      </c>
      <c r="G6468" s="2">
        <f>VLOOKUP(F6468,Sheet2!$B$3:$C$15,2,TRUE)</f>
        <v>0</v>
      </c>
    </row>
    <row r="6469" spans="1:7" x14ac:dyDescent="0.3">
      <c r="A6469" s="2">
        <v>1221993</v>
      </c>
      <c r="B6469" s="3">
        <v>41660</v>
      </c>
      <c r="C6469" s="2">
        <f t="shared" si="0"/>
        <v>1</v>
      </c>
      <c r="D6469" s="4">
        <f t="shared" si="1"/>
        <v>41660</v>
      </c>
      <c r="E6469" s="5" t="str">
        <f t="shared" si="2"/>
        <v>Jan-2014</v>
      </c>
      <c r="F6469" s="2">
        <f t="shared" si="3"/>
        <v>0</v>
      </c>
      <c r="G6469" s="2">
        <f>VLOOKUP(F6469,Sheet2!$B$3:$C$15,2,TRUE)</f>
        <v>0</v>
      </c>
    </row>
    <row r="6470" spans="1:7" x14ac:dyDescent="0.3">
      <c r="A6470" s="2">
        <v>1222231</v>
      </c>
      <c r="B6470" s="3">
        <v>41891</v>
      </c>
      <c r="C6470" s="2">
        <f t="shared" si="0"/>
        <v>1</v>
      </c>
      <c r="D6470" s="4">
        <f t="shared" si="1"/>
        <v>41891</v>
      </c>
      <c r="E6470" s="5" t="str">
        <f t="shared" si="2"/>
        <v>Sep-2014</v>
      </c>
      <c r="F6470" s="2">
        <f t="shared" si="3"/>
        <v>0</v>
      </c>
      <c r="G6470" s="2">
        <f>VLOOKUP(F6470,Sheet2!$B$3:$C$15,2,TRUE)</f>
        <v>0</v>
      </c>
    </row>
    <row r="6471" spans="1:7" x14ac:dyDescent="0.3">
      <c r="A6471" s="2">
        <v>1222469</v>
      </c>
      <c r="B6471" s="3">
        <v>41796</v>
      </c>
      <c r="C6471" s="2">
        <f t="shared" si="0"/>
        <v>1</v>
      </c>
      <c r="D6471" s="4">
        <f t="shared" si="1"/>
        <v>41796</v>
      </c>
      <c r="E6471" s="5" t="str">
        <f t="shared" si="2"/>
        <v>Jun-2014</v>
      </c>
      <c r="F6471" s="2">
        <f t="shared" si="3"/>
        <v>0</v>
      </c>
      <c r="G6471" s="2">
        <f>VLOOKUP(F6471,Sheet2!$B$3:$C$15,2,TRUE)</f>
        <v>0</v>
      </c>
    </row>
    <row r="6472" spans="1:7" x14ac:dyDescent="0.3">
      <c r="A6472" s="2">
        <v>1222707</v>
      </c>
      <c r="B6472" s="3">
        <v>41880</v>
      </c>
      <c r="C6472" s="2">
        <f t="shared" si="0"/>
        <v>1</v>
      </c>
      <c r="D6472" s="4">
        <f t="shared" si="1"/>
        <v>41880</v>
      </c>
      <c r="E6472" s="5" t="str">
        <f t="shared" si="2"/>
        <v>Aug-2014</v>
      </c>
      <c r="F6472" s="2">
        <f t="shared" si="3"/>
        <v>0</v>
      </c>
      <c r="G6472" s="2">
        <f>VLOOKUP(F6472,Sheet2!$B$3:$C$15,2,TRUE)</f>
        <v>0</v>
      </c>
    </row>
    <row r="6473" spans="1:7" x14ac:dyDescent="0.3">
      <c r="A6473" s="2">
        <v>1222945</v>
      </c>
      <c r="B6473" s="3">
        <v>41780</v>
      </c>
      <c r="C6473" s="2">
        <f t="shared" si="0"/>
        <v>1</v>
      </c>
      <c r="D6473" s="4">
        <f t="shared" si="1"/>
        <v>41780</v>
      </c>
      <c r="E6473" s="5" t="str">
        <f t="shared" si="2"/>
        <v>May-2014</v>
      </c>
      <c r="F6473" s="2">
        <f t="shared" si="3"/>
        <v>0</v>
      </c>
      <c r="G6473" s="2">
        <f>VLOOKUP(F6473,Sheet2!$B$3:$C$15,2,TRUE)</f>
        <v>0</v>
      </c>
    </row>
    <row r="6474" spans="1:7" x14ac:dyDescent="0.3">
      <c r="A6474" s="2">
        <v>1223183</v>
      </c>
      <c r="B6474" s="3">
        <v>41674</v>
      </c>
      <c r="C6474" s="2">
        <f t="shared" si="0"/>
        <v>1</v>
      </c>
      <c r="D6474" s="4">
        <f t="shared" si="1"/>
        <v>41674</v>
      </c>
      <c r="E6474" s="5" t="str">
        <f t="shared" si="2"/>
        <v>Feb-2014</v>
      </c>
      <c r="F6474" s="2">
        <f t="shared" si="3"/>
        <v>0</v>
      </c>
      <c r="G6474" s="2">
        <f>VLOOKUP(F6474,Sheet2!$B$3:$C$15,2,TRUE)</f>
        <v>0</v>
      </c>
    </row>
    <row r="6475" spans="1:7" x14ac:dyDescent="0.3">
      <c r="A6475" s="2">
        <v>1223421</v>
      </c>
      <c r="B6475" s="3">
        <v>41705</v>
      </c>
      <c r="C6475" s="2">
        <f t="shared" si="0"/>
        <v>1</v>
      </c>
      <c r="D6475" s="4">
        <f t="shared" si="1"/>
        <v>41705</v>
      </c>
      <c r="E6475" s="5" t="str">
        <f t="shared" si="2"/>
        <v>Mar-2014</v>
      </c>
      <c r="F6475" s="2">
        <f t="shared" si="3"/>
        <v>0</v>
      </c>
      <c r="G6475" s="2">
        <f>VLOOKUP(F6475,Sheet2!$B$3:$C$15,2,TRUE)</f>
        <v>0</v>
      </c>
    </row>
    <row r="6476" spans="1:7" x14ac:dyDescent="0.3">
      <c r="A6476" s="2">
        <v>1223659</v>
      </c>
      <c r="B6476" s="3">
        <v>41736</v>
      </c>
      <c r="C6476" s="2">
        <f t="shared" si="0"/>
        <v>1</v>
      </c>
      <c r="D6476" s="4">
        <f t="shared" si="1"/>
        <v>41736</v>
      </c>
      <c r="E6476" s="5" t="str">
        <f t="shared" si="2"/>
        <v>Apr-2014</v>
      </c>
      <c r="F6476" s="2">
        <f t="shared" si="3"/>
        <v>0</v>
      </c>
      <c r="G6476" s="2">
        <f>VLOOKUP(F6476,Sheet2!$B$3:$C$15,2,TRUE)</f>
        <v>0</v>
      </c>
    </row>
    <row r="6477" spans="1:7" x14ac:dyDescent="0.3">
      <c r="A6477" s="2">
        <v>1223897</v>
      </c>
      <c r="B6477" s="3">
        <v>41902</v>
      </c>
      <c r="C6477" s="2">
        <f t="shared" si="0"/>
        <v>1</v>
      </c>
      <c r="D6477" s="4">
        <f t="shared" si="1"/>
        <v>41902</v>
      </c>
      <c r="E6477" s="5" t="str">
        <f t="shared" si="2"/>
        <v>Sep-2014</v>
      </c>
      <c r="F6477" s="2">
        <f t="shared" si="3"/>
        <v>0</v>
      </c>
      <c r="G6477" s="2">
        <f>VLOOKUP(F6477,Sheet2!$B$3:$C$15,2,TRUE)</f>
        <v>0</v>
      </c>
    </row>
    <row r="6478" spans="1:7" x14ac:dyDescent="0.3">
      <c r="A6478" s="2">
        <v>1224135</v>
      </c>
      <c r="B6478" s="3">
        <v>41907</v>
      </c>
      <c r="C6478" s="2">
        <f t="shared" si="0"/>
        <v>1</v>
      </c>
      <c r="D6478" s="4">
        <f t="shared" si="1"/>
        <v>41907</v>
      </c>
      <c r="E6478" s="5" t="str">
        <f t="shared" si="2"/>
        <v>Sep-2014</v>
      </c>
      <c r="F6478" s="2">
        <f t="shared" si="3"/>
        <v>0</v>
      </c>
      <c r="G6478" s="2">
        <f>VLOOKUP(F6478,Sheet2!$B$3:$C$15,2,TRUE)</f>
        <v>0</v>
      </c>
    </row>
    <row r="6479" spans="1:7" x14ac:dyDescent="0.3">
      <c r="A6479" s="2">
        <v>1224373</v>
      </c>
      <c r="B6479" s="3">
        <v>41996</v>
      </c>
      <c r="C6479" s="2">
        <f t="shared" si="0"/>
        <v>1</v>
      </c>
      <c r="D6479" s="4">
        <f t="shared" si="1"/>
        <v>41996</v>
      </c>
      <c r="E6479" s="5" t="str">
        <f t="shared" si="2"/>
        <v>Dec-2014</v>
      </c>
      <c r="F6479" s="2">
        <f t="shared" si="3"/>
        <v>0</v>
      </c>
      <c r="G6479" s="2">
        <f>VLOOKUP(F6479,Sheet2!$B$3:$C$15,2,TRUE)</f>
        <v>0</v>
      </c>
    </row>
    <row r="6480" spans="1:7" x14ac:dyDescent="0.3">
      <c r="A6480" s="2">
        <v>1224611</v>
      </c>
      <c r="B6480" s="3">
        <v>41980</v>
      </c>
      <c r="C6480" s="2">
        <f t="shared" si="0"/>
        <v>1</v>
      </c>
      <c r="D6480" s="4">
        <f t="shared" si="1"/>
        <v>41980</v>
      </c>
      <c r="E6480" s="5" t="str">
        <f t="shared" si="2"/>
        <v>Dec-2014</v>
      </c>
      <c r="F6480" s="2">
        <f t="shared" si="3"/>
        <v>0</v>
      </c>
      <c r="G6480" s="2">
        <f>VLOOKUP(F6480,Sheet2!$B$3:$C$15,2,TRUE)</f>
        <v>0</v>
      </c>
    </row>
    <row r="6481" spans="1:7" x14ac:dyDescent="0.3">
      <c r="A6481" s="2">
        <v>1224849</v>
      </c>
      <c r="B6481" s="3">
        <v>41759</v>
      </c>
      <c r="C6481" s="2">
        <f t="shared" si="0"/>
        <v>1</v>
      </c>
      <c r="D6481" s="4">
        <f t="shared" si="1"/>
        <v>41759</v>
      </c>
      <c r="E6481" s="5" t="str">
        <f t="shared" si="2"/>
        <v>Apr-2014</v>
      </c>
      <c r="F6481" s="2">
        <f t="shared" si="3"/>
        <v>0</v>
      </c>
      <c r="G6481" s="2">
        <f>VLOOKUP(F6481,Sheet2!$B$3:$C$15,2,TRUE)</f>
        <v>0</v>
      </c>
    </row>
    <row r="6482" spans="1:7" x14ac:dyDescent="0.3">
      <c r="A6482" s="2">
        <v>1224849</v>
      </c>
      <c r="B6482" s="3">
        <v>41778</v>
      </c>
      <c r="C6482" s="2">
        <f t="shared" si="0"/>
        <v>2</v>
      </c>
      <c r="D6482" s="4">
        <f t="shared" si="1"/>
        <v>41759</v>
      </c>
      <c r="E6482" s="5" t="str">
        <f t="shared" si="2"/>
        <v>Apr-2014</v>
      </c>
      <c r="F6482" s="2">
        <f t="shared" si="3"/>
        <v>19</v>
      </c>
      <c r="G6482" s="2">
        <f>VLOOKUP(F6482,Sheet2!$B$3:$C$15,2,TRUE)</f>
        <v>0</v>
      </c>
    </row>
    <row r="6483" spans="1:7" x14ac:dyDescent="0.3">
      <c r="A6483" s="2">
        <v>1225087</v>
      </c>
      <c r="B6483" s="3">
        <v>41954</v>
      </c>
      <c r="C6483" s="2">
        <f t="shared" si="0"/>
        <v>1</v>
      </c>
      <c r="D6483" s="4">
        <f t="shared" si="1"/>
        <v>41954</v>
      </c>
      <c r="E6483" s="5" t="str">
        <f t="shared" si="2"/>
        <v>Nov-2014</v>
      </c>
      <c r="F6483" s="2">
        <f t="shared" si="3"/>
        <v>0</v>
      </c>
      <c r="G6483" s="2">
        <f>VLOOKUP(F6483,Sheet2!$B$3:$C$15,2,TRUE)</f>
        <v>0</v>
      </c>
    </row>
    <row r="6484" spans="1:7" x14ac:dyDescent="0.3">
      <c r="A6484" s="2">
        <v>1225325</v>
      </c>
      <c r="B6484" s="3">
        <v>41752</v>
      </c>
      <c r="C6484" s="2">
        <f t="shared" si="0"/>
        <v>1</v>
      </c>
      <c r="D6484" s="4">
        <f t="shared" si="1"/>
        <v>41752</v>
      </c>
      <c r="E6484" s="5" t="str">
        <f t="shared" si="2"/>
        <v>Apr-2014</v>
      </c>
      <c r="F6484" s="2">
        <f t="shared" si="3"/>
        <v>0</v>
      </c>
      <c r="G6484" s="2">
        <f>VLOOKUP(F6484,Sheet2!$B$3:$C$15,2,TRUE)</f>
        <v>0</v>
      </c>
    </row>
    <row r="6485" spans="1:7" x14ac:dyDescent="0.3">
      <c r="A6485" s="2">
        <v>1225563</v>
      </c>
      <c r="B6485" s="3">
        <v>41968</v>
      </c>
      <c r="C6485" s="2">
        <f t="shared" si="0"/>
        <v>1</v>
      </c>
      <c r="D6485" s="4">
        <f t="shared" si="1"/>
        <v>41968</v>
      </c>
      <c r="E6485" s="5" t="str">
        <f t="shared" si="2"/>
        <v>Nov-2014</v>
      </c>
      <c r="F6485" s="2">
        <f t="shared" si="3"/>
        <v>0</v>
      </c>
      <c r="G6485" s="2">
        <f>VLOOKUP(F6485,Sheet2!$B$3:$C$15,2,TRUE)</f>
        <v>0</v>
      </c>
    </row>
    <row r="6486" spans="1:7" x14ac:dyDescent="0.3">
      <c r="A6486" s="2">
        <v>1225801</v>
      </c>
      <c r="B6486" s="3">
        <v>41728</v>
      </c>
      <c r="C6486" s="2">
        <f t="shared" si="0"/>
        <v>1</v>
      </c>
      <c r="D6486" s="4">
        <f t="shared" si="1"/>
        <v>41728</v>
      </c>
      <c r="E6486" s="5" t="str">
        <f t="shared" si="2"/>
        <v>Mar-2014</v>
      </c>
      <c r="F6486" s="2">
        <f t="shared" si="3"/>
        <v>0</v>
      </c>
      <c r="G6486" s="2">
        <f>VLOOKUP(F6486,Sheet2!$B$3:$C$15,2,TRUE)</f>
        <v>0</v>
      </c>
    </row>
    <row r="6487" spans="1:7" x14ac:dyDescent="0.3">
      <c r="A6487" s="2">
        <v>1226039</v>
      </c>
      <c r="B6487" s="3">
        <v>41729</v>
      </c>
      <c r="C6487" s="2">
        <f t="shared" si="0"/>
        <v>1</v>
      </c>
      <c r="D6487" s="4">
        <f t="shared" si="1"/>
        <v>41729</v>
      </c>
      <c r="E6487" s="5" t="str">
        <f t="shared" si="2"/>
        <v>Mar-2014</v>
      </c>
      <c r="F6487" s="2">
        <f t="shared" si="3"/>
        <v>0</v>
      </c>
      <c r="G6487" s="2">
        <f>VLOOKUP(F6487,Sheet2!$B$3:$C$15,2,TRUE)</f>
        <v>0</v>
      </c>
    </row>
    <row r="6488" spans="1:7" x14ac:dyDescent="0.3">
      <c r="A6488" s="2">
        <v>1226277</v>
      </c>
      <c r="B6488" s="3">
        <v>41664</v>
      </c>
      <c r="C6488" s="2">
        <f t="shared" si="0"/>
        <v>1</v>
      </c>
      <c r="D6488" s="4">
        <f t="shared" si="1"/>
        <v>41664</v>
      </c>
      <c r="E6488" s="5" t="str">
        <f t="shared" si="2"/>
        <v>Jan-2014</v>
      </c>
      <c r="F6488" s="2">
        <f t="shared" si="3"/>
        <v>0</v>
      </c>
      <c r="G6488" s="2">
        <f>VLOOKUP(F6488,Sheet2!$B$3:$C$15,2,TRUE)</f>
        <v>0</v>
      </c>
    </row>
    <row r="6489" spans="1:7" x14ac:dyDescent="0.3">
      <c r="A6489" s="2">
        <v>1226277</v>
      </c>
      <c r="B6489" s="3">
        <v>41892</v>
      </c>
      <c r="C6489" s="2">
        <f t="shared" si="0"/>
        <v>2</v>
      </c>
      <c r="D6489" s="4">
        <f t="shared" si="1"/>
        <v>41664</v>
      </c>
      <c r="E6489" s="5" t="str">
        <f t="shared" si="2"/>
        <v>Jan-2014</v>
      </c>
      <c r="F6489" s="2">
        <f t="shared" si="3"/>
        <v>228</v>
      </c>
      <c r="G6489" s="2">
        <f>VLOOKUP(F6489,Sheet2!$B$3:$C$15,2,TRUE)</f>
        <v>7</v>
      </c>
    </row>
    <row r="6490" spans="1:7" x14ac:dyDescent="0.3">
      <c r="A6490" s="2">
        <v>1226515</v>
      </c>
      <c r="B6490" s="3">
        <v>41916</v>
      </c>
      <c r="C6490" s="2">
        <f t="shared" si="0"/>
        <v>1</v>
      </c>
      <c r="D6490" s="4">
        <f t="shared" si="1"/>
        <v>41916</v>
      </c>
      <c r="E6490" s="5" t="str">
        <f t="shared" si="2"/>
        <v>Oct-2014</v>
      </c>
      <c r="F6490" s="2">
        <f t="shared" si="3"/>
        <v>0</v>
      </c>
      <c r="G6490" s="2">
        <f>VLOOKUP(F6490,Sheet2!$B$3:$C$15,2,TRUE)</f>
        <v>0</v>
      </c>
    </row>
    <row r="6491" spans="1:7" x14ac:dyDescent="0.3">
      <c r="A6491" s="2">
        <v>1226753</v>
      </c>
      <c r="B6491" s="3">
        <v>41915</v>
      </c>
      <c r="C6491" s="2">
        <f t="shared" si="0"/>
        <v>1</v>
      </c>
      <c r="D6491" s="4">
        <f t="shared" si="1"/>
        <v>41915</v>
      </c>
      <c r="E6491" s="5" t="str">
        <f t="shared" si="2"/>
        <v>Oct-2014</v>
      </c>
      <c r="F6491" s="2">
        <f t="shared" si="3"/>
        <v>0</v>
      </c>
      <c r="G6491" s="2">
        <f>VLOOKUP(F6491,Sheet2!$B$3:$C$15,2,TRUE)</f>
        <v>0</v>
      </c>
    </row>
    <row r="6492" spans="1:7" x14ac:dyDescent="0.3">
      <c r="A6492" s="2">
        <v>1226991</v>
      </c>
      <c r="B6492" s="3">
        <v>41987</v>
      </c>
      <c r="C6492" s="2">
        <f t="shared" si="0"/>
        <v>1</v>
      </c>
      <c r="D6492" s="4">
        <f t="shared" si="1"/>
        <v>41987</v>
      </c>
      <c r="E6492" s="5" t="str">
        <f t="shared" si="2"/>
        <v>Dec-2014</v>
      </c>
      <c r="F6492" s="2">
        <f t="shared" si="3"/>
        <v>0</v>
      </c>
      <c r="G6492" s="2">
        <f>VLOOKUP(F6492,Sheet2!$B$3:$C$15,2,TRUE)</f>
        <v>0</v>
      </c>
    </row>
    <row r="6493" spans="1:7" x14ac:dyDescent="0.3">
      <c r="A6493" s="2">
        <v>1227229</v>
      </c>
      <c r="B6493" s="3">
        <v>41761</v>
      </c>
      <c r="C6493" s="2">
        <f t="shared" si="0"/>
        <v>1</v>
      </c>
      <c r="D6493" s="4">
        <f t="shared" si="1"/>
        <v>41761</v>
      </c>
      <c r="E6493" s="5" t="str">
        <f t="shared" si="2"/>
        <v>May-2014</v>
      </c>
      <c r="F6493" s="2">
        <f t="shared" si="3"/>
        <v>0</v>
      </c>
      <c r="G6493" s="2">
        <f>VLOOKUP(F6493,Sheet2!$B$3:$C$15,2,TRUE)</f>
        <v>0</v>
      </c>
    </row>
    <row r="6494" spans="1:7" x14ac:dyDescent="0.3">
      <c r="A6494" s="2">
        <v>1227467</v>
      </c>
      <c r="B6494" s="3">
        <v>41872</v>
      </c>
      <c r="C6494" s="2">
        <f t="shared" si="0"/>
        <v>1</v>
      </c>
      <c r="D6494" s="4">
        <f t="shared" si="1"/>
        <v>41872</v>
      </c>
      <c r="E6494" s="5" t="str">
        <f t="shared" si="2"/>
        <v>Aug-2014</v>
      </c>
      <c r="F6494" s="2">
        <f t="shared" si="3"/>
        <v>0</v>
      </c>
      <c r="G6494" s="2">
        <f>VLOOKUP(F6494,Sheet2!$B$3:$C$15,2,TRUE)</f>
        <v>0</v>
      </c>
    </row>
    <row r="6495" spans="1:7" x14ac:dyDescent="0.3">
      <c r="A6495" s="2">
        <v>1227467</v>
      </c>
      <c r="B6495" s="3">
        <v>41872</v>
      </c>
      <c r="C6495" s="2">
        <f t="shared" si="0"/>
        <v>2</v>
      </c>
      <c r="D6495" s="4">
        <f t="shared" si="1"/>
        <v>41872</v>
      </c>
      <c r="E6495" s="5" t="str">
        <f t="shared" si="2"/>
        <v>Aug-2014</v>
      </c>
      <c r="F6495" s="2">
        <f t="shared" si="3"/>
        <v>0</v>
      </c>
      <c r="G6495" s="2">
        <f>VLOOKUP(F6495,Sheet2!$B$3:$C$15,2,TRUE)</f>
        <v>0</v>
      </c>
    </row>
    <row r="6496" spans="1:7" x14ac:dyDescent="0.3">
      <c r="A6496" s="2">
        <v>1227467</v>
      </c>
      <c r="B6496" s="3">
        <v>41885</v>
      </c>
      <c r="C6496" s="2">
        <f t="shared" si="0"/>
        <v>3</v>
      </c>
      <c r="D6496" s="4">
        <f t="shared" si="1"/>
        <v>41872</v>
      </c>
      <c r="E6496" s="5" t="str">
        <f t="shared" si="2"/>
        <v>Aug-2014</v>
      </c>
      <c r="F6496" s="2">
        <f t="shared" si="3"/>
        <v>13</v>
      </c>
      <c r="G6496" s="2">
        <f>VLOOKUP(F6496,Sheet2!$B$3:$C$15,2,TRUE)</f>
        <v>0</v>
      </c>
    </row>
    <row r="6497" spans="1:7" x14ac:dyDescent="0.3">
      <c r="A6497" s="2">
        <v>1227467</v>
      </c>
      <c r="B6497" s="3">
        <v>41926</v>
      </c>
      <c r="C6497" s="2">
        <f t="shared" si="0"/>
        <v>4</v>
      </c>
      <c r="D6497" s="4">
        <f t="shared" si="1"/>
        <v>41872</v>
      </c>
      <c r="E6497" s="5" t="str">
        <f t="shared" si="2"/>
        <v>Aug-2014</v>
      </c>
      <c r="F6497" s="2">
        <f t="shared" si="3"/>
        <v>54</v>
      </c>
      <c r="G6497" s="2">
        <f>VLOOKUP(F6497,Sheet2!$B$3:$C$15,2,TRUE)</f>
        <v>1</v>
      </c>
    </row>
    <row r="6498" spans="1:7" x14ac:dyDescent="0.3">
      <c r="A6498" s="2">
        <v>1227467</v>
      </c>
      <c r="B6498" s="3">
        <v>41928</v>
      </c>
      <c r="C6498" s="2">
        <f t="shared" si="0"/>
        <v>5</v>
      </c>
      <c r="D6498" s="4">
        <f t="shared" si="1"/>
        <v>41872</v>
      </c>
      <c r="E6498" s="5" t="str">
        <f t="shared" si="2"/>
        <v>Aug-2014</v>
      </c>
      <c r="F6498" s="2">
        <f t="shared" si="3"/>
        <v>56</v>
      </c>
      <c r="G6498" s="2">
        <f>VLOOKUP(F6498,Sheet2!$B$3:$C$15,2,TRUE)</f>
        <v>1</v>
      </c>
    </row>
    <row r="6499" spans="1:7" x14ac:dyDescent="0.3">
      <c r="A6499" s="2">
        <v>1227705</v>
      </c>
      <c r="B6499" s="3">
        <v>41949</v>
      </c>
      <c r="C6499" s="2">
        <f t="shared" si="0"/>
        <v>1</v>
      </c>
      <c r="D6499" s="4">
        <f t="shared" si="1"/>
        <v>41949</v>
      </c>
      <c r="E6499" s="5" t="str">
        <f t="shared" si="2"/>
        <v>Nov-2014</v>
      </c>
      <c r="F6499" s="2">
        <f t="shared" si="3"/>
        <v>0</v>
      </c>
      <c r="G6499" s="2">
        <f>VLOOKUP(F6499,Sheet2!$B$3:$C$15,2,TRUE)</f>
        <v>0</v>
      </c>
    </row>
    <row r="6500" spans="1:7" x14ac:dyDescent="0.3">
      <c r="A6500" s="2">
        <v>1227943</v>
      </c>
      <c r="B6500" s="3">
        <v>41876</v>
      </c>
      <c r="C6500" s="2">
        <f t="shared" si="0"/>
        <v>1</v>
      </c>
      <c r="D6500" s="4">
        <f t="shared" si="1"/>
        <v>41876</v>
      </c>
      <c r="E6500" s="5" t="str">
        <f t="shared" si="2"/>
        <v>Aug-2014</v>
      </c>
      <c r="F6500" s="2">
        <f t="shared" si="3"/>
        <v>0</v>
      </c>
      <c r="G6500" s="2">
        <f>VLOOKUP(F6500,Sheet2!$B$3:$C$15,2,TRUE)</f>
        <v>0</v>
      </c>
    </row>
    <row r="6501" spans="1:7" x14ac:dyDescent="0.3">
      <c r="A6501" s="2">
        <v>1228181</v>
      </c>
      <c r="B6501" s="3">
        <v>41650</v>
      </c>
      <c r="C6501" s="2">
        <f t="shared" si="0"/>
        <v>1</v>
      </c>
      <c r="D6501" s="4">
        <f t="shared" si="1"/>
        <v>41650</v>
      </c>
      <c r="E6501" s="5" t="str">
        <f t="shared" si="2"/>
        <v>Jan-2014</v>
      </c>
      <c r="F6501" s="2">
        <f t="shared" si="3"/>
        <v>0</v>
      </c>
      <c r="G6501" s="2">
        <f>VLOOKUP(F6501,Sheet2!$B$3:$C$15,2,TRUE)</f>
        <v>0</v>
      </c>
    </row>
    <row r="6502" spans="1:7" x14ac:dyDescent="0.3">
      <c r="A6502" s="2">
        <v>1228419</v>
      </c>
      <c r="B6502" s="3">
        <v>41989</v>
      </c>
      <c r="C6502" s="2">
        <f t="shared" si="0"/>
        <v>1</v>
      </c>
      <c r="D6502" s="4">
        <f t="shared" si="1"/>
        <v>41989</v>
      </c>
      <c r="E6502" s="5" t="str">
        <f t="shared" si="2"/>
        <v>Dec-2014</v>
      </c>
      <c r="F6502" s="2">
        <f t="shared" si="3"/>
        <v>0</v>
      </c>
      <c r="G6502" s="2">
        <f>VLOOKUP(F6502,Sheet2!$B$3:$C$15,2,TRUE)</f>
        <v>0</v>
      </c>
    </row>
    <row r="6503" spans="1:7" x14ac:dyDescent="0.3">
      <c r="A6503" s="2">
        <v>1228657</v>
      </c>
      <c r="B6503" s="3">
        <v>41724</v>
      </c>
      <c r="C6503" s="2">
        <f t="shared" si="0"/>
        <v>1</v>
      </c>
      <c r="D6503" s="4">
        <f t="shared" si="1"/>
        <v>41724</v>
      </c>
      <c r="E6503" s="5" t="str">
        <f t="shared" si="2"/>
        <v>Mar-2014</v>
      </c>
      <c r="F6503" s="2">
        <f t="shared" si="3"/>
        <v>0</v>
      </c>
      <c r="G6503" s="2">
        <f>VLOOKUP(F6503,Sheet2!$B$3:$C$15,2,TRUE)</f>
        <v>0</v>
      </c>
    </row>
    <row r="6504" spans="1:7" x14ac:dyDescent="0.3">
      <c r="A6504" s="2">
        <v>1228895</v>
      </c>
      <c r="B6504" s="3">
        <v>41894</v>
      </c>
      <c r="C6504" s="2">
        <f t="shared" si="0"/>
        <v>1</v>
      </c>
      <c r="D6504" s="4">
        <f t="shared" si="1"/>
        <v>41894</v>
      </c>
      <c r="E6504" s="5" t="str">
        <f t="shared" si="2"/>
        <v>Sep-2014</v>
      </c>
      <c r="F6504" s="2">
        <f t="shared" si="3"/>
        <v>0</v>
      </c>
      <c r="G6504" s="2">
        <f>VLOOKUP(F6504,Sheet2!$B$3:$C$15,2,TRUE)</f>
        <v>0</v>
      </c>
    </row>
    <row r="6505" spans="1:7" x14ac:dyDescent="0.3">
      <c r="A6505" s="2">
        <v>1229133</v>
      </c>
      <c r="B6505" s="3">
        <v>41855</v>
      </c>
      <c r="C6505" s="2">
        <f t="shared" si="0"/>
        <v>1</v>
      </c>
      <c r="D6505" s="4">
        <f t="shared" si="1"/>
        <v>41855</v>
      </c>
      <c r="E6505" s="5" t="str">
        <f t="shared" si="2"/>
        <v>Aug-2014</v>
      </c>
      <c r="F6505" s="2">
        <f t="shared" si="3"/>
        <v>0</v>
      </c>
      <c r="G6505" s="2">
        <f>VLOOKUP(F6505,Sheet2!$B$3:$C$15,2,TRUE)</f>
        <v>0</v>
      </c>
    </row>
    <row r="6506" spans="1:7" x14ac:dyDescent="0.3">
      <c r="A6506" s="2">
        <v>1229371</v>
      </c>
      <c r="B6506" s="3">
        <v>41981</v>
      </c>
      <c r="C6506" s="2">
        <f t="shared" si="0"/>
        <v>1</v>
      </c>
      <c r="D6506" s="4">
        <f t="shared" si="1"/>
        <v>41981</v>
      </c>
      <c r="E6506" s="5" t="str">
        <f t="shared" si="2"/>
        <v>Dec-2014</v>
      </c>
      <c r="F6506" s="2">
        <f t="shared" si="3"/>
        <v>0</v>
      </c>
      <c r="G6506" s="2">
        <f>VLOOKUP(F6506,Sheet2!$B$3:$C$15,2,TRUE)</f>
        <v>0</v>
      </c>
    </row>
    <row r="6507" spans="1:7" x14ac:dyDescent="0.3">
      <c r="A6507" s="2">
        <v>1229609</v>
      </c>
      <c r="B6507" s="3">
        <v>41854</v>
      </c>
      <c r="C6507" s="2">
        <f t="shared" si="0"/>
        <v>1</v>
      </c>
      <c r="D6507" s="4">
        <f t="shared" si="1"/>
        <v>41854</v>
      </c>
      <c r="E6507" s="5" t="str">
        <f t="shared" si="2"/>
        <v>Aug-2014</v>
      </c>
      <c r="F6507" s="2">
        <f t="shared" si="3"/>
        <v>0</v>
      </c>
      <c r="G6507" s="2">
        <f>VLOOKUP(F6507,Sheet2!$B$3:$C$15,2,TRUE)</f>
        <v>0</v>
      </c>
    </row>
    <row r="6508" spans="1:7" x14ac:dyDescent="0.3">
      <c r="A6508" s="2">
        <v>1229847</v>
      </c>
      <c r="B6508" s="3">
        <v>41964</v>
      </c>
      <c r="C6508" s="2">
        <f t="shared" si="0"/>
        <v>1</v>
      </c>
      <c r="D6508" s="4">
        <f t="shared" si="1"/>
        <v>41964</v>
      </c>
      <c r="E6508" s="5" t="str">
        <f t="shared" si="2"/>
        <v>Nov-2014</v>
      </c>
      <c r="F6508" s="2">
        <f t="shared" si="3"/>
        <v>0</v>
      </c>
      <c r="G6508" s="2">
        <f>VLOOKUP(F6508,Sheet2!$B$3:$C$15,2,TRUE)</f>
        <v>0</v>
      </c>
    </row>
    <row r="6509" spans="1:7" x14ac:dyDescent="0.3">
      <c r="A6509" s="2">
        <v>1230085</v>
      </c>
      <c r="B6509" s="3">
        <v>41717</v>
      </c>
      <c r="C6509" s="2">
        <f t="shared" si="0"/>
        <v>1</v>
      </c>
      <c r="D6509" s="4">
        <f t="shared" si="1"/>
        <v>41717</v>
      </c>
      <c r="E6509" s="5" t="str">
        <f t="shared" si="2"/>
        <v>Mar-2014</v>
      </c>
      <c r="F6509" s="2">
        <f t="shared" si="3"/>
        <v>0</v>
      </c>
      <c r="G6509" s="2">
        <f>VLOOKUP(F6509,Sheet2!$B$3:$C$15,2,TRUE)</f>
        <v>0</v>
      </c>
    </row>
    <row r="6510" spans="1:7" x14ac:dyDescent="0.3">
      <c r="A6510" s="2">
        <v>1230323</v>
      </c>
      <c r="B6510" s="3">
        <v>41983</v>
      </c>
      <c r="C6510" s="2">
        <f t="shared" si="0"/>
        <v>1</v>
      </c>
      <c r="D6510" s="4">
        <f t="shared" si="1"/>
        <v>41983</v>
      </c>
      <c r="E6510" s="5" t="str">
        <f t="shared" si="2"/>
        <v>Dec-2014</v>
      </c>
      <c r="F6510" s="2">
        <f t="shared" si="3"/>
        <v>0</v>
      </c>
      <c r="G6510" s="2">
        <f>VLOOKUP(F6510,Sheet2!$B$3:$C$15,2,TRUE)</f>
        <v>0</v>
      </c>
    </row>
    <row r="6511" spans="1:7" x14ac:dyDescent="0.3">
      <c r="A6511" s="2">
        <v>1230561</v>
      </c>
      <c r="B6511" s="3">
        <v>41751</v>
      </c>
      <c r="C6511" s="2">
        <f t="shared" si="0"/>
        <v>1</v>
      </c>
      <c r="D6511" s="4">
        <f t="shared" si="1"/>
        <v>41751</v>
      </c>
      <c r="E6511" s="5" t="str">
        <f t="shared" si="2"/>
        <v>Apr-2014</v>
      </c>
      <c r="F6511" s="2">
        <f t="shared" si="3"/>
        <v>0</v>
      </c>
      <c r="G6511" s="2">
        <f>VLOOKUP(F6511,Sheet2!$B$3:$C$15,2,TRUE)</f>
        <v>0</v>
      </c>
    </row>
    <row r="6512" spans="1:7" x14ac:dyDescent="0.3">
      <c r="A6512" s="2">
        <v>1230799</v>
      </c>
      <c r="B6512" s="3">
        <v>41859</v>
      </c>
      <c r="C6512" s="2">
        <f t="shared" si="0"/>
        <v>1</v>
      </c>
      <c r="D6512" s="4">
        <f t="shared" si="1"/>
        <v>41859</v>
      </c>
      <c r="E6512" s="5" t="str">
        <f t="shared" si="2"/>
        <v>Aug-2014</v>
      </c>
      <c r="F6512" s="2">
        <f t="shared" si="3"/>
        <v>0</v>
      </c>
      <c r="G6512" s="2">
        <f>VLOOKUP(F6512,Sheet2!$B$3:$C$15,2,TRUE)</f>
        <v>0</v>
      </c>
    </row>
    <row r="6513" spans="1:7" x14ac:dyDescent="0.3">
      <c r="A6513" s="2">
        <v>1231037</v>
      </c>
      <c r="B6513" s="3">
        <v>41703</v>
      </c>
      <c r="C6513" s="2">
        <f t="shared" si="0"/>
        <v>1</v>
      </c>
      <c r="D6513" s="4">
        <f t="shared" si="1"/>
        <v>41703</v>
      </c>
      <c r="E6513" s="5" t="str">
        <f t="shared" si="2"/>
        <v>Mar-2014</v>
      </c>
      <c r="F6513" s="2">
        <f t="shared" si="3"/>
        <v>0</v>
      </c>
      <c r="G6513" s="2">
        <f>VLOOKUP(F6513,Sheet2!$B$3:$C$15,2,TRUE)</f>
        <v>0</v>
      </c>
    </row>
    <row r="6514" spans="1:7" x14ac:dyDescent="0.3">
      <c r="A6514" s="2">
        <v>1231275</v>
      </c>
      <c r="B6514" s="3">
        <v>41771</v>
      </c>
      <c r="C6514" s="2">
        <f t="shared" si="0"/>
        <v>1</v>
      </c>
      <c r="D6514" s="4">
        <f t="shared" si="1"/>
        <v>41771</v>
      </c>
      <c r="E6514" s="5" t="str">
        <f t="shared" si="2"/>
        <v>May-2014</v>
      </c>
      <c r="F6514" s="2">
        <f t="shared" si="3"/>
        <v>0</v>
      </c>
      <c r="G6514" s="2">
        <f>VLOOKUP(F6514,Sheet2!$B$3:$C$15,2,TRUE)</f>
        <v>0</v>
      </c>
    </row>
    <row r="6515" spans="1:7" x14ac:dyDescent="0.3">
      <c r="A6515" s="2">
        <v>1231513</v>
      </c>
      <c r="B6515" s="3">
        <v>41835</v>
      </c>
      <c r="C6515" s="2">
        <f t="shared" si="0"/>
        <v>1</v>
      </c>
      <c r="D6515" s="4">
        <f t="shared" si="1"/>
        <v>41835</v>
      </c>
      <c r="E6515" s="5" t="str">
        <f t="shared" si="2"/>
        <v>Jul-2014</v>
      </c>
      <c r="F6515" s="2">
        <f t="shared" si="3"/>
        <v>0</v>
      </c>
      <c r="G6515" s="2">
        <f>VLOOKUP(F6515,Sheet2!$B$3:$C$15,2,TRUE)</f>
        <v>0</v>
      </c>
    </row>
    <row r="6516" spans="1:7" x14ac:dyDescent="0.3">
      <c r="A6516" s="2">
        <v>1231751</v>
      </c>
      <c r="B6516" s="3">
        <v>41708</v>
      </c>
      <c r="C6516" s="2">
        <f t="shared" si="0"/>
        <v>1</v>
      </c>
      <c r="D6516" s="4">
        <f t="shared" si="1"/>
        <v>41708</v>
      </c>
      <c r="E6516" s="5" t="str">
        <f t="shared" si="2"/>
        <v>Mar-2014</v>
      </c>
      <c r="F6516" s="2">
        <f t="shared" si="3"/>
        <v>0</v>
      </c>
      <c r="G6516" s="2">
        <f>VLOOKUP(F6516,Sheet2!$B$3:$C$15,2,TRUE)</f>
        <v>0</v>
      </c>
    </row>
    <row r="6517" spans="1:7" x14ac:dyDescent="0.3">
      <c r="A6517" s="2">
        <v>1231751</v>
      </c>
      <c r="B6517" s="3">
        <v>41716</v>
      </c>
      <c r="C6517" s="2">
        <f t="shared" si="0"/>
        <v>2</v>
      </c>
      <c r="D6517" s="4">
        <f t="shared" si="1"/>
        <v>41708</v>
      </c>
      <c r="E6517" s="5" t="str">
        <f t="shared" si="2"/>
        <v>Mar-2014</v>
      </c>
      <c r="F6517" s="2">
        <f t="shared" si="3"/>
        <v>8</v>
      </c>
      <c r="G6517" s="2">
        <f>VLOOKUP(F6517,Sheet2!$B$3:$C$15,2,TRUE)</f>
        <v>0</v>
      </c>
    </row>
    <row r="6518" spans="1:7" x14ac:dyDescent="0.3">
      <c r="A6518" s="2">
        <v>1231989</v>
      </c>
      <c r="B6518" s="3">
        <v>41671</v>
      </c>
      <c r="C6518" s="2">
        <f t="shared" si="0"/>
        <v>1</v>
      </c>
      <c r="D6518" s="4">
        <f t="shared" si="1"/>
        <v>41671</v>
      </c>
      <c r="E6518" s="5" t="str">
        <f t="shared" si="2"/>
        <v>Feb-2014</v>
      </c>
      <c r="F6518" s="2">
        <f t="shared" si="3"/>
        <v>0</v>
      </c>
      <c r="G6518" s="2">
        <f>VLOOKUP(F6518,Sheet2!$B$3:$C$15,2,TRUE)</f>
        <v>0</v>
      </c>
    </row>
    <row r="6519" spans="1:7" x14ac:dyDescent="0.3">
      <c r="A6519" s="2">
        <v>1231989</v>
      </c>
      <c r="B6519" s="3">
        <v>41674</v>
      </c>
      <c r="C6519" s="2">
        <f t="shared" si="0"/>
        <v>2</v>
      </c>
      <c r="D6519" s="4">
        <f t="shared" si="1"/>
        <v>41671</v>
      </c>
      <c r="E6519" s="5" t="str">
        <f t="shared" si="2"/>
        <v>Feb-2014</v>
      </c>
      <c r="F6519" s="2">
        <f t="shared" si="3"/>
        <v>3</v>
      </c>
      <c r="G6519" s="2">
        <f>VLOOKUP(F6519,Sheet2!$B$3:$C$15,2,TRUE)</f>
        <v>0</v>
      </c>
    </row>
    <row r="6520" spans="1:7" x14ac:dyDescent="0.3">
      <c r="A6520" s="2">
        <v>1232227</v>
      </c>
      <c r="B6520" s="3">
        <v>41932</v>
      </c>
      <c r="C6520" s="2">
        <f t="shared" si="0"/>
        <v>1</v>
      </c>
      <c r="D6520" s="4">
        <f t="shared" si="1"/>
        <v>41932</v>
      </c>
      <c r="E6520" s="5" t="str">
        <f t="shared" si="2"/>
        <v>Oct-2014</v>
      </c>
      <c r="F6520" s="2">
        <f t="shared" si="3"/>
        <v>0</v>
      </c>
      <c r="G6520" s="2">
        <f>VLOOKUP(F6520,Sheet2!$B$3:$C$15,2,TRUE)</f>
        <v>0</v>
      </c>
    </row>
    <row r="6521" spans="1:7" x14ac:dyDescent="0.3">
      <c r="A6521" s="2">
        <v>1232465</v>
      </c>
      <c r="B6521" s="3">
        <v>41996</v>
      </c>
      <c r="C6521" s="2">
        <f t="shared" si="0"/>
        <v>1</v>
      </c>
      <c r="D6521" s="4">
        <f t="shared" si="1"/>
        <v>41996</v>
      </c>
      <c r="E6521" s="5" t="str">
        <f t="shared" si="2"/>
        <v>Dec-2014</v>
      </c>
      <c r="F6521" s="2">
        <f t="shared" si="3"/>
        <v>0</v>
      </c>
      <c r="G6521" s="2">
        <f>VLOOKUP(F6521,Sheet2!$B$3:$C$15,2,TRUE)</f>
        <v>0</v>
      </c>
    </row>
    <row r="6522" spans="1:7" x14ac:dyDescent="0.3">
      <c r="A6522" s="2">
        <v>1232703</v>
      </c>
      <c r="B6522" s="3">
        <v>41842</v>
      </c>
      <c r="C6522" s="2">
        <f t="shared" si="0"/>
        <v>1</v>
      </c>
      <c r="D6522" s="4">
        <f t="shared" si="1"/>
        <v>41842</v>
      </c>
      <c r="E6522" s="5" t="str">
        <f t="shared" si="2"/>
        <v>Jul-2014</v>
      </c>
      <c r="F6522" s="2">
        <f t="shared" si="3"/>
        <v>0</v>
      </c>
      <c r="G6522" s="2">
        <f>VLOOKUP(F6522,Sheet2!$B$3:$C$15,2,TRUE)</f>
        <v>0</v>
      </c>
    </row>
    <row r="6523" spans="1:7" x14ac:dyDescent="0.3">
      <c r="A6523" s="2">
        <v>1232941</v>
      </c>
      <c r="B6523" s="3">
        <v>41980</v>
      </c>
      <c r="C6523" s="2">
        <f t="shared" si="0"/>
        <v>1</v>
      </c>
      <c r="D6523" s="4">
        <f t="shared" si="1"/>
        <v>41980</v>
      </c>
      <c r="E6523" s="5" t="str">
        <f t="shared" si="2"/>
        <v>Dec-2014</v>
      </c>
      <c r="F6523" s="2">
        <f t="shared" si="3"/>
        <v>0</v>
      </c>
      <c r="G6523" s="2">
        <f>VLOOKUP(F6523,Sheet2!$B$3:$C$15,2,TRUE)</f>
        <v>0</v>
      </c>
    </row>
    <row r="6524" spans="1:7" x14ac:dyDescent="0.3">
      <c r="A6524" s="2">
        <v>1233179</v>
      </c>
      <c r="B6524" s="3">
        <v>41828</v>
      </c>
      <c r="C6524" s="2">
        <f t="shared" si="0"/>
        <v>1</v>
      </c>
      <c r="D6524" s="4">
        <f t="shared" si="1"/>
        <v>41828</v>
      </c>
      <c r="E6524" s="5" t="str">
        <f t="shared" si="2"/>
        <v>Jul-2014</v>
      </c>
      <c r="F6524" s="2">
        <f t="shared" si="3"/>
        <v>0</v>
      </c>
      <c r="G6524" s="2">
        <f>VLOOKUP(F6524,Sheet2!$B$3:$C$15,2,TRUE)</f>
        <v>0</v>
      </c>
    </row>
    <row r="6525" spans="1:7" x14ac:dyDescent="0.3">
      <c r="A6525" s="2">
        <v>1233417</v>
      </c>
      <c r="B6525" s="3">
        <v>41856</v>
      </c>
      <c r="C6525" s="2">
        <f t="shared" si="0"/>
        <v>1</v>
      </c>
      <c r="D6525" s="4">
        <f t="shared" si="1"/>
        <v>41856</v>
      </c>
      <c r="E6525" s="5" t="str">
        <f t="shared" si="2"/>
        <v>Aug-2014</v>
      </c>
      <c r="F6525" s="2">
        <f t="shared" si="3"/>
        <v>0</v>
      </c>
      <c r="G6525" s="2">
        <f>VLOOKUP(F6525,Sheet2!$B$3:$C$15,2,TRUE)</f>
        <v>0</v>
      </c>
    </row>
    <row r="6526" spans="1:7" x14ac:dyDescent="0.3">
      <c r="A6526" s="2">
        <v>1233655</v>
      </c>
      <c r="B6526" s="3">
        <v>41674</v>
      </c>
      <c r="C6526" s="2">
        <f t="shared" si="0"/>
        <v>1</v>
      </c>
      <c r="D6526" s="4">
        <f t="shared" si="1"/>
        <v>41674</v>
      </c>
      <c r="E6526" s="5" t="str">
        <f t="shared" si="2"/>
        <v>Feb-2014</v>
      </c>
      <c r="F6526" s="2">
        <f t="shared" si="3"/>
        <v>0</v>
      </c>
      <c r="G6526" s="2">
        <f>VLOOKUP(F6526,Sheet2!$B$3:$C$15,2,TRUE)</f>
        <v>0</v>
      </c>
    </row>
    <row r="6527" spans="1:7" x14ac:dyDescent="0.3">
      <c r="A6527" s="2">
        <v>1233893</v>
      </c>
      <c r="B6527" s="3">
        <v>41641</v>
      </c>
      <c r="C6527" s="2">
        <f t="shared" si="0"/>
        <v>1</v>
      </c>
      <c r="D6527" s="4">
        <f t="shared" si="1"/>
        <v>41641</v>
      </c>
      <c r="E6527" s="5" t="str">
        <f t="shared" si="2"/>
        <v>Jan-2014</v>
      </c>
      <c r="F6527" s="2">
        <f t="shared" si="3"/>
        <v>0</v>
      </c>
      <c r="G6527" s="2">
        <f>VLOOKUP(F6527,Sheet2!$B$3:$C$15,2,TRUE)</f>
        <v>0</v>
      </c>
    </row>
    <row r="6528" spans="1:7" x14ac:dyDescent="0.3">
      <c r="A6528" s="2">
        <v>1233893</v>
      </c>
      <c r="B6528" s="3">
        <v>41641</v>
      </c>
      <c r="C6528" s="2">
        <f t="shared" si="0"/>
        <v>2</v>
      </c>
      <c r="D6528" s="4">
        <f t="shared" si="1"/>
        <v>41641</v>
      </c>
      <c r="E6528" s="5" t="str">
        <f t="shared" si="2"/>
        <v>Jan-2014</v>
      </c>
      <c r="F6528" s="2">
        <f t="shared" si="3"/>
        <v>0</v>
      </c>
      <c r="G6528" s="2">
        <f>VLOOKUP(F6528,Sheet2!$B$3:$C$15,2,TRUE)</f>
        <v>0</v>
      </c>
    </row>
    <row r="6529" spans="1:7" x14ac:dyDescent="0.3">
      <c r="A6529" s="2">
        <v>1234131</v>
      </c>
      <c r="B6529" s="3">
        <v>41992</v>
      </c>
      <c r="C6529" s="2">
        <f t="shared" si="0"/>
        <v>1</v>
      </c>
      <c r="D6529" s="4">
        <f t="shared" si="1"/>
        <v>41992</v>
      </c>
      <c r="E6529" s="5" t="str">
        <f t="shared" si="2"/>
        <v>Dec-2014</v>
      </c>
      <c r="F6529" s="2">
        <f t="shared" si="3"/>
        <v>0</v>
      </c>
      <c r="G6529" s="2">
        <f>VLOOKUP(F6529,Sheet2!$B$3:$C$15,2,TRUE)</f>
        <v>0</v>
      </c>
    </row>
    <row r="6530" spans="1:7" x14ac:dyDescent="0.3">
      <c r="A6530" s="2">
        <v>1234369</v>
      </c>
      <c r="B6530" s="3">
        <v>41880</v>
      </c>
      <c r="C6530" s="2">
        <f t="shared" si="0"/>
        <v>1</v>
      </c>
      <c r="D6530" s="4">
        <f t="shared" si="1"/>
        <v>41880</v>
      </c>
      <c r="E6530" s="5" t="str">
        <f t="shared" si="2"/>
        <v>Aug-2014</v>
      </c>
      <c r="F6530" s="2">
        <f t="shared" si="3"/>
        <v>0</v>
      </c>
      <c r="G6530" s="2">
        <f>VLOOKUP(F6530,Sheet2!$B$3:$C$15,2,TRUE)</f>
        <v>0</v>
      </c>
    </row>
    <row r="6531" spans="1:7" x14ac:dyDescent="0.3">
      <c r="A6531" s="2">
        <v>1234607</v>
      </c>
      <c r="B6531" s="3">
        <v>41704</v>
      </c>
      <c r="C6531" s="2">
        <f t="shared" si="0"/>
        <v>1</v>
      </c>
      <c r="D6531" s="4">
        <f t="shared" si="1"/>
        <v>41704</v>
      </c>
      <c r="E6531" s="5" t="str">
        <f t="shared" si="2"/>
        <v>Mar-2014</v>
      </c>
      <c r="F6531" s="2">
        <f t="shared" si="3"/>
        <v>0</v>
      </c>
      <c r="G6531" s="2">
        <f>VLOOKUP(F6531,Sheet2!$B$3:$C$15,2,TRUE)</f>
        <v>0</v>
      </c>
    </row>
    <row r="6532" spans="1:7" x14ac:dyDescent="0.3">
      <c r="A6532" s="2">
        <v>1234845</v>
      </c>
      <c r="B6532" s="3">
        <v>42003</v>
      </c>
      <c r="C6532" s="2">
        <f t="shared" si="0"/>
        <v>1</v>
      </c>
      <c r="D6532" s="4">
        <f t="shared" si="1"/>
        <v>42003</v>
      </c>
      <c r="E6532" s="5" t="str">
        <f t="shared" si="2"/>
        <v>Dec-2014</v>
      </c>
      <c r="F6532" s="2">
        <f t="shared" si="3"/>
        <v>0</v>
      </c>
      <c r="G6532" s="2">
        <f>VLOOKUP(F6532,Sheet2!$B$3:$C$15,2,TRUE)</f>
        <v>0</v>
      </c>
    </row>
    <row r="6533" spans="1:7" x14ac:dyDescent="0.3">
      <c r="A6533" s="2">
        <v>1235083</v>
      </c>
      <c r="B6533" s="3">
        <v>41848</v>
      </c>
      <c r="C6533" s="2">
        <f t="shared" si="0"/>
        <v>1</v>
      </c>
      <c r="D6533" s="4">
        <f t="shared" si="1"/>
        <v>41848</v>
      </c>
      <c r="E6533" s="5" t="str">
        <f t="shared" si="2"/>
        <v>Jul-2014</v>
      </c>
      <c r="F6533" s="2">
        <f t="shared" si="3"/>
        <v>0</v>
      </c>
      <c r="G6533" s="2">
        <f>VLOOKUP(F6533,Sheet2!$B$3:$C$15,2,TRUE)</f>
        <v>0</v>
      </c>
    </row>
    <row r="6534" spans="1:7" x14ac:dyDescent="0.3">
      <c r="A6534" s="2">
        <v>1235321</v>
      </c>
      <c r="B6534" s="3">
        <v>41877</v>
      </c>
      <c r="C6534" s="2">
        <f t="shared" si="0"/>
        <v>1</v>
      </c>
      <c r="D6534" s="4">
        <f t="shared" si="1"/>
        <v>41877</v>
      </c>
      <c r="E6534" s="5" t="str">
        <f t="shared" si="2"/>
        <v>Aug-2014</v>
      </c>
      <c r="F6534" s="2">
        <f t="shared" si="3"/>
        <v>0</v>
      </c>
      <c r="G6534" s="2">
        <f>VLOOKUP(F6534,Sheet2!$B$3:$C$15,2,TRUE)</f>
        <v>0</v>
      </c>
    </row>
    <row r="6535" spans="1:7" x14ac:dyDescent="0.3">
      <c r="A6535" s="2">
        <v>1235559</v>
      </c>
      <c r="B6535" s="3">
        <v>41876</v>
      </c>
      <c r="C6535" s="2">
        <f t="shared" si="0"/>
        <v>1</v>
      </c>
      <c r="D6535" s="4">
        <f t="shared" si="1"/>
        <v>41876</v>
      </c>
      <c r="E6535" s="5" t="str">
        <f t="shared" si="2"/>
        <v>Aug-2014</v>
      </c>
      <c r="F6535" s="2">
        <f t="shared" si="3"/>
        <v>0</v>
      </c>
      <c r="G6535" s="2">
        <f>VLOOKUP(F6535,Sheet2!$B$3:$C$15,2,TRUE)</f>
        <v>0</v>
      </c>
    </row>
    <row r="6536" spans="1:7" x14ac:dyDescent="0.3">
      <c r="A6536" s="2">
        <v>1235559</v>
      </c>
      <c r="B6536" s="3">
        <v>41892</v>
      </c>
      <c r="C6536" s="2">
        <f t="shared" si="0"/>
        <v>2</v>
      </c>
      <c r="D6536" s="4">
        <f t="shared" si="1"/>
        <v>41876</v>
      </c>
      <c r="E6536" s="5" t="str">
        <f t="shared" si="2"/>
        <v>Aug-2014</v>
      </c>
      <c r="F6536" s="2">
        <f t="shared" si="3"/>
        <v>16</v>
      </c>
      <c r="G6536" s="2">
        <f>VLOOKUP(F6536,Sheet2!$B$3:$C$15,2,TRUE)</f>
        <v>0</v>
      </c>
    </row>
    <row r="6537" spans="1:7" x14ac:dyDescent="0.3">
      <c r="A6537" s="2">
        <v>1235797</v>
      </c>
      <c r="B6537" s="3">
        <v>41962</v>
      </c>
      <c r="C6537" s="2">
        <f t="shared" si="0"/>
        <v>1</v>
      </c>
      <c r="D6537" s="4">
        <f t="shared" si="1"/>
        <v>41962</v>
      </c>
      <c r="E6537" s="5" t="str">
        <f t="shared" si="2"/>
        <v>Nov-2014</v>
      </c>
      <c r="F6537" s="2">
        <f t="shared" si="3"/>
        <v>0</v>
      </c>
      <c r="G6537" s="2">
        <f>VLOOKUP(F6537,Sheet2!$B$3:$C$15,2,TRUE)</f>
        <v>0</v>
      </c>
    </row>
    <row r="6538" spans="1:7" x14ac:dyDescent="0.3">
      <c r="A6538" s="2">
        <v>1235797</v>
      </c>
      <c r="B6538" s="3">
        <v>41962</v>
      </c>
      <c r="C6538" s="2">
        <f t="shared" si="0"/>
        <v>2</v>
      </c>
      <c r="D6538" s="4">
        <f t="shared" si="1"/>
        <v>41962</v>
      </c>
      <c r="E6538" s="5" t="str">
        <f t="shared" si="2"/>
        <v>Nov-2014</v>
      </c>
      <c r="F6538" s="2">
        <f t="shared" si="3"/>
        <v>0</v>
      </c>
      <c r="G6538" s="2">
        <f>VLOOKUP(F6538,Sheet2!$B$3:$C$15,2,TRUE)</f>
        <v>0</v>
      </c>
    </row>
    <row r="6539" spans="1:7" x14ac:dyDescent="0.3">
      <c r="A6539" s="2">
        <v>1236035</v>
      </c>
      <c r="B6539" s="3">
        <v>41965</v>
      </c>
      <c r="C6539" s="2">
        <f t="shared" si="0"/>
        <v>1</v>
      </c>
      <c r="D6539" s="4">
        <f t="shared" si="1"/>
        <v>41965</v>
      </c>
      <c r="E6539" s="5" t="str">
        <f t="shared" si="2"/>
        <v>Nov-2014</v>
      </c>
      <c r="F6539" s="2">
        <f t="shared" si="3"/>
        <v>0</v>
      </c>
      <c r="G6539" s="2">
        <f>VLOOKUP(F6539,Sheet2!$B$3:$C$15,2,TRUE)</f>
        <v>0</v>
      </c>
    </row>
    <row r="6540" spans="1:7" x14ac:dyDescent="0.3">
      <c r="A6540" s="2">
        <v>1236273</v>
      </c>
      <c r="B6540" s="3">
        <v>41912</v>
      </c>
      <c r="C6540" s="2">
        <f t="shared" si="0"/>
        <v>1</v>
      </c>
      <c r="D6540" s="4">
        <f t="shared" si="1"/>
        <v>41912</v>
      </c>
      <c r="E6540" s="5" t="str">
        <f t="shared" si="2"/>
        <v>Sep-2014</v>
      </c>
      <c r="F6540" s="2">
        <f t="shared" si="3"/>
        <v>0</v>
      </c>
      <c r="G6540" s="2">
        <f>VLOOKUP(F6540,Sheet2!$B$3:$C$15,2,TRUE)</f>
        <v>0</v>
      </c>
    </row>
    <row r="6541" spans="1:7" x14ac:dyDescent="0.3">
      <c r="A6541" s="2">
        <v>1236511</v>
      </c>
      <c r="B6541" s="3">
        <v>41780</v>
      </c>
      <c r="C6541" s="2">
        <f t="shared" si="0"/>
        <v>1</v>
      </c>
      <c r="D6541" s="4">
        <f t="shared" si="1"/>
        <v>41780</v>
      </c>
      <c r="E6541" s="5" t="str">
        <f t="shared" si="2"/>
        <v>May-2014</v>
      </c>
      <c r="F6541" s="2">
        <f t="shared" si="3"/>
        <v>0</v>
      </c>
      <c r="G6541" s="2">
        <f>VLOOKUP(F6541,Sheet2!$B$3:$C$15,2,TRUE)</f>
        <v>0</v>
      </c>
    </row>
    <row r="6542" spans="1:7" x14ac:dyDescent="0.3">
      <c r="A6542" s="2">
        <v>1236749</v>
      </c>
      <c r="B6542" s="3">
        <v>41809</v>
      </c>
      <c r="C6542" s="2">
        <f t="shared" si="0"/>
        <v>1</v>
      </c>
      <c r="D6542" s="4">
        <f t="shared" si="1"/>
        <v>41809</v>
      </c>
      <c r="E6542" s="5" t="str">
        <f t="shared" si="2"/>
        <v>Jun-2014</v>
      </c>
      <c r="F6542" s="2">
        <f t="shared" si="3"/>
        <v>0</v>
      </c>
      <c r="G6542" s="2">
        <f>VLOOKUP(F6542,Sheet2!$B$3:$C$15,2,TRUE)</f>
        <v>0</v>
      </c>
    </row>
    <row r="6543" spans="1:7" x14ac:dyDescent="0.3">
      <c r="A6543" s="2">
        <v>1236987</v>
      </c>
      <c r="B6543" s="3">
        <v>41771</v>
      </c>
      <c r="C6543" s="2">
        <f t="shared" si="0"/>
        <v>1</v>
      </c>
      <c r="D6543" s="4">
        <f t="shared" si="1"/>
        <v>41771</v>
      </c>
      <c r="E6543" s="5" t="str">
        <f t="shared" si="2"/>
        <v>May-2014</v>
      </c>
      <c r="F6543" s="2">
        <f t="shared" si="3"/>
        <v>0</v>
      </c>
      <c r="G6543" s="2">
        <f>VLOOKUP(F6543,Sheet2!$B$3:$C$15,2,TRUE)</f>
        <v>0</v>
      </c>
    </row>
    <row r="6544" spans="1:7" x14ac:dyDescent="0.3">
      <c r="A6544" s="2">
        <v>1237225</v>
      </c>
      <c r="B6544" s="3">
        <v>41659</v>
      </c>
      <c r="C6544" s="2">
        <f t="shared" si="0"/>
        <v>1</v>
      </c>
      <c r="D6544" s="4">
        <f t="shared" si="1"/>
        <v>41659</v>
      </c>
      <c r="E6544" s="5" t="str">
        <f t="shared" si="2"/>
        <v>Jan-2014</v>
      </c>
      <c r="F6544" s="2">
        <f t="shared" si="3"/>
        <v>0</v>
      </c>
      <c r="G6544" s="2">
        <f>VLOOKUP(F6544,Sheet2!$B$3:$C$15,2,TRUE)</f>
        <v>0</v>
      </c>
    </row>
    <row r="6545" spans="1:7" x14ac:dyDescent="0.3">
      <c r="A6545" s="2">
        <v>1237463</v>
      </c>
      <c r="B6545" s="3">
        <v>41877</v>
      </c>
      <c r="C6545" s="2">
        <f t="shared" si="0"/>
        <v>1</v>
      </c>
      <c r="D6545" s="4">
        <f t="shared" si="1"/>
        <v>41877</v>
      </c>
      <c r="E6545" s="5" t="str">
        <f t="shared" si="2"/>
        <v>Aug-2014</v>
      </c>
      <c r="F6545" s="2">
        <f t="shared" si="3"/>
        <v>0</v>
      </c>
      <c r="G6545" s="2">
        <f>VLOOKUP(F6545,Sheet2!$B$3:$C$15,2,TRUE)</f>
        <v>0</v>
      </c>
    </row>
    <row r="6546" spans="1:7" x14ac:dyDescent="0.3">
      <c r="A6546" s="2">
        <v>1237701</v>
      </c>
      <c r="B6546" s="3">
        <v>41780</v>
      </c>
      <c r="C6546" s="2">
        <f t="shared" si="0"/>
        <v>1</v>
      </c>
      <c r="D6546" s="4">
        <f t="shared" si="1"/>
        <v>41780</v>
      </c>
      <c r="E6546" s="5" t="str">
        <f t="shared" si="2"/>
        <v>May-2014</v>
      </c>
      <c r="F6546" s="2">
        <f t="shared" si="3"/>
        <v>0</v>
      </c>
      <c r="G6546" s="2">
        <f>VLOOKUP(F6546,Sheet2!$B$3:$C$15,2,TRUE)</f>
        <v>0</v>
      </c>
    </row>
    <row r="6547" spans="1:7" x14ac:dyDescent="0.3">
      <c r="A6547" s="2">
        <v>1237701</v>
      </c>
      <c r="B6547" s="3">
        <v>41789</v>
      </c>
      <c r="C6547" s="2">
        <f t="shared" si="0"/>
        <v>2</v>
      </c>
      <c r="D6547" s="4">
        <f t="shared" si="1"/>
        <v>41780</v>
      </c>
      <c r="E6547" s="5" t="str">
        <f t="shared" si="2"/>
        <v>May-2014</v>
      </c>
      <c r="F6547" s="2">
        <f t="shared" si="3"/>
        <v>9</v>
      </c>
      <c r="G6547" s="2">
        <f>VLOOKUP(F6547,Sheet2!$B$3:$C$15,2,TRUE)</f>
        <v>0</v>
      </c>
    </row>
    <row r="6548" spans="1:7" x14ac:dyDescent="0.3">
      <c r="A6548" s="2">
        <v>1237701</v>
      </c>
      <c r="B6548" s="3">
        <v>41816</v>
      </c>
      <c r="C6548" s="2">
        <f t="shared" si="0"/>
        <v>3</v>
      </c>
      <c r="D6548" s="4">
        <f t="shared" si="1"/>
        <v>41780</v>
      </c>
      <c r="E6548" s="5" t="str">
        <f t="shared" si="2"/>
        <v>May-2014</v>
      </c>
      <c r="F6548" s="2">
        <f t="shared" si="3"/>
        <v>36</v>
      </c>
      <c r="G6548" s="2">
        <f>VLOOKUP(F6548,Sheet2!$B$3:$C$15,2,TRUE)</f>
        <v>1</v>
      </c>
    </row>
    <row r="6549" spans="1:7" x14ac:dyDescent="0.3">
      <c r="A6549" s="2">
        <v>1237701</v>
      </c>
      <c r="B6549" s="3">
        <v>41817</v>
      </c>
      <c r="C6549" s="2">
        <f t="shared" si="0"/>
        <v>4</v>
      </c>
      <c r="D6549" s="4">
        <f t="shared" si="1"/>
        <v>41780</v>
      </c>
      <c r="E6549" s="5" t="str">
        <f t="shared" si="2"/>
        <v>May-2014</v>
      </c>
      <c r="F6549" s="2">
        <f t="shared" si="3"/>
        <v>37</v>
      </c>
      <c r="G6549" s="2">
        <f>VLOOKUP(F6549,Sheet2!$B$3:$C$15,2,TRUE)</f>
        <v>1</v>
      </c>
    </row>
    <row r="6550" spans="1:7" x14ac:dyDescent="0.3">
      <c r="A6550" s="2">
        <v>1237939</v>
      </c>
      <c r="B6550" s="3">
        <v>41876</v>
      </c>
      <c r="C6550" s="2">
        <f t="shared" si="0"/>
        <v>1</v>
      </c>
      <c r="D6550" s="4">
        <f t="shared" si="1"/>
        <v>41876</v>
      </c>
      <c r="E6550" s="5" t="str">
        <f t="shared" si="2"/>
        <v>Aug-2014</v>
      </c>
      <c r="F6550" s="2">
        <f t="shared" si="3"/>
        <v>0</v>
      </c>
      <c r="G6550" s="2">
        <f>VLOOKUP(F6550,Sheet2!$B$3:$C$15,2,TRUE)</f>
        <v>0</v>
      </c>
    </row>
    <row r="6551" spans="1:7" x14ac:dyDescent="0.3">
      <c r="A6551" s="2">
        <v>1238177</v>
      </c>
      <c r="B6551" s="3">
        <v>41857</v>
      </c>
      <c r="C6551" s="2">
        <f t="shared" si="0"/>
        <v>1</v>
      </c>
      <c r="D6551" s="4">
        <f t="shared" si="1"/>
        <v>41857</v>
      </c>
      <c r="E6551" s="5" t="str">
        <f t="shared" si="2"/>
        <v>Aug-2014</v>
      </c>
      <c r="F6551" s="2">
        <f t="shared" si="3"/>
        <v>0</v>
      </c>
      <c r="G6551" s="2">
        <f>VLOOKUP(F6551,Sheet2!$B$3:$C$15,2,TRUE)</f>
        <v>0</v>
      </c>
    </row>
    <row r="6552" spans="1:7" x14ac:dyDescent="0.3">
      <c r="A6552" s="2">
        <v>1238415</v>
      </c>
      <c r="B6552" s="3">
        <v>41751</v>
      </c>
      <c r="C6552" s="2">
        <f t="shared" si="0"/>
        <v>1</v>
      </c>
      <c r="D6552" s="4">
        <f t="shared" si="1"/>
        <v>41751</v>
      </c>
      <c r="E6552" s="5" t="str">
        <f t="shared" si="2"/>
        <v>Apr-2014</v>
      </c>
      <c r="F6552" s="2">
        <f t="shared" si="3"/>
        <v>0</v>
      </c>
      <c r="G6552" s="2">
        <f>VLOOKUP(F6552,Sheet2!$B$3:$C$15,2,TRUE)</f>
        <v>0</v>
      </c>
    </row>
    <row r="6553" spans="1:7" x14ac:dyDescent="0.3">
      <c r="A6553" s="2">
        <v>1238653</v>
      </c>
      <c r="B6553" s="3">
        <v>41852</v>
      </c>
      <c r="C6553" s="2">
        <f t="shared" si="0"/>
        <v>1</v>
      </c>
      <c r="D6553" s="4">
        <f t="shared" si="1"/>
        <v>41852</v>
      </c>
      <c r="E6553" s="5" t="str">
        <f t="shared" si="2"/>
        <v>Aug-2014</v>
      </c>
      <c r="F6553" s="2">
        <f t="shared" si="3"/>
        <v>0</v>
      </c>
      <c r="G6553" s="2">
        <f>VLOOKUP(F6553,Sheet2!$B$3:$C$15,2,TRUE)</f>
        <v>0</v>
      </c>
    </row>
    <row r="6554" spans="1:7" x14ac:dyDescent="0.3">
      <c r="A6554" s="2">
        <v>1238891</v>
      </c>
      <c r="B6554" s="3">
        <v>41768</v>
      </c>
      <c r="C6554" s="2">
        <f t="shared" si="0"/>
        <v>1</v>
      </c>
      <c r="D6554" s="4">
        <f t="shared" si="1"/>
        <v>41768</v>
      </c>
      <c r="E6554" s="5" t="str">
        <f t="shared" si="2"/>
        <v>May-2014</v>
      </c>
      <c r="F6554" s="2">
        <f t="shared" si="3"/>
        <v>0</v>
      </c>
      <c r="G6554" s="2">
        <f>VLOOKUP(F6554,Sheet2!$B$3:$C$15,2,TRUE)</f>
        <v>0</v>
      </c>
    </row>
    <row r="6555" spans="1:7" x14ac:dyDescent="0.3">
      <c r="A6555" s="2">
        <v>1239129</v>
      </c>
      <c r="B6555" s="3">
        <v>41961</v>
      </c>
      <c r="C6555" s="2">
        <f t="shared" si="0"/>
        <v>1</v>
      </c>
      <c r="D6555" s="4">
        <f t="shared" si="1"/>
        <v>41961</v>
      </c>
      <c r="E6555" s="5" t="str">
        <f t="shared" si="2"/>
        <v>Nov-2014</v>
      </c>
      <c r="F6555" s="2">
        <f t="shared" si="3"/>
        <v>0</v>
      </c>
      <c r="G6555" s="2">
        <f>VLOOKUP(F6555,Sheet2!$B$3:$C$15,2,TRUE)</f>
        <v>0</v>
      </c>
    </row>
    <row r="6556" spans="1:7" x14ac:dyDescent="0.3">
      <c r="A6556" s="2">
        <v>1239367</v>
      </c>
      <c r="B6556" s="3">
        <v>41960</v>
      </c>
      <c r="C6556" s="2">
        <f t="shared" si="0"/>
        <v>1</v>
      </c>
      <c r="D6556" s="4">
        <f t="shared" si="1"/>
        <v>41960</v>
      </c>
      <c r="E6556" s="5" t="str">
        <f t="shared" si="2"/>
        <v>Nov-2014</v>
      </c>
      <c r="F6556" s="2">
        <f t="shared" si="3"/>
        <v>0</v>
      </c>
      <c r="G6556" s="2">
        <f>VLOOKUP(F6556,Sheet2!$B$3:$C$15,2,TRUE)</f>
        <v>0</v>
      </c>
    </row>
    <row r="6557" spans="1:7" x14ac:dyDescent="0.3">
      <c r="A6557" s="2">
        <v>1239605</v>
      </c>
      <c r="B6557" s="3">
        <v>41969</v>
      </c>
      <c r="C6557" s="2">
        <f t="shared" si="0"/>
        <v>1</v>
      </c>
      <c r="D6557" s="4">
        <f t="shared" si="1"/>
        <v>41969</v>
      </c>
      <c r="E6557" s="5" t="str">
        <f t="shared" si="2"/>
        <v>Nov-2014</v>
      </c>
      <c r="F6557" s="2">
        <f t="shared" si="3"/>
        <v>0</v>
      </c>
      <c r="G6557" s="2">
        <f>VLOOKUP(F6557,Sheet2!$B$3:$C$15,2,TRUE)</f>
        <v>0</v>
      </c>
    </row>
    <row r="6558" spans="1:7" x14ac:dyDescent="0.3">
      <c r="A6558" s="2">
        <v>1239843</v>
      </c>
      <c r="B6558" s="3">
        <v>41648</v>
      </c>
      <c r="C6558" s="2">
        <f t="shared" si="0"/>
        <v>1</v>
      </c>
      <c r="D6558" s="4">
        <f t="shared" si="1"/>
        <v>41648</v>
      </c>
      <c r="E6558" s="5" t="str">
        <f t="shared" si="2"/>
        <v>Jan-2014</v>
      </c>
      <c r="F6558" s="2">
        <f t="shared" si="3"/>
        <v>0</v>
      </c>
      <c r="G6558" s="2">
        <f>VLOOKUP(F6558,Sheet2!$B$3:$C$15,2,TRUE)</f>
        <v>0</v>
      </c>
    </row>
    <row r="6559" spans="1:7" x14ac:dyDescent="0.3">
      <c r="A6559" s="2">
        <v>1240081</v>
      </c>
      <c r="B6559" s="3">
        <v>41794</v>
      </c>
      <c r="C6559" s="2">
        <f t="shared" si="0"/>
        <v>1</v>
      </c>
      <c r="D6559" s="4">
        <f t="shared" si="1"/>
        <v>41794</v>
      </c>
      <c r="E6559" s="5" t="str">
        <f t="shared" si="2"/>
        <v>Jun-2014</v>
      </c>
      <c r="F6559" s="2">
        <f t="shared" si="3"/>
        <v>0</v>
      </c>
      <c r="G6559" s="2">
        <f>VLOOKUP(F6559,Sheet2!$B$3:$C$15,2,TRUE)</f>
        <v>0</v>
      </c>
    </row>
    <row r="6560" spans="1:7" x14ac:dyDescent="0.3">
      <c r="A6560" s="2">
        <v>1240319</v>
      </c>
      <c r="B6560" s="3">
        <v>41943</v>
      </c>
      <c r="C6560" s="2">
        <f t="shared" si="0"/>
        <v>1</v>
      </c>
      <c r="D6560" s="4">
        <f t="shared" si="1"/>
        <v>41943</v>
      </c>
      <c r="E6560" s="5" t="str">
        <f t="shared" si="2"/>
        <v>Oct-2014</v>
      </c>
      <c r="F6560" s="2">
        <f t="shared" si="3"/>
        <v>0</v>
      </c>
      <c r="G6560" s="2">
        <f>VLOOKUP(F6560,Sheet2!$B$3:$C$15,2,TRUE)</f>
        <v>0</v>
      </c>
    </row>
    <row r="6561" spans="1:7" x14ac:dyDescent="0.3">
      <c r="A6561" s="2">
        <v>1240557</v>
      </c>
      <c r="B6561" s="3">
        <v>41928</v>
      </c>
      <c r="C6561" s="2">
        <f t="shared" si="0"/>
        <v>1</v>
      </c>
      <c r="D6561" s="4">
        <f t="shared" si="1"/>
        <v>41928</v>
      </c>
      <c r="E6561" s="5" t="str">
        <f t="shared" si="2"/>
        <v>Oct-2014</v>
      </c>
      <c r="F6561" s="2">
        <f t="shared" si="3"/>
        <v>0</v>
      </c>
      <c r="G6561" s="2">
        <f>VLOOKUP(F6561,Sheet2!$B$3:$C$15,2,TRUE)</f>
        <v>0</v>
      </c>
    </row>
    <row r="6562" spans="1:7" x14ac:dyDescent="0.3">
      <c r="A6562" s="2">
        <v>1240795</v>
      </c>
      <c r="B6562" s="3">
        <v>41974</v>
      </c>
      <c r="C6562" s="2">
        <f t="shared" si="0"/>
        <v>1</v>
      </c>
      <c r="D6562" s="4">
        <f t="shared" si="1"/>
        <v>41974</v>
      </c>
      <c r="E6562" s="5" t="str">
        <f t="shared" si="2"/>
        <v>Dec-2014</v>
      </c>
      <c r="F6562" s="2">
        <f t="shared" si="3"/>
        <v>0</v>
      </c>
      <c r="G6562" s="2">
        <f>VLOOKUP(F6562,Sheet2!$B$3:$C$15,2,TRUE)</f>
        <v>0</v>
      </c>
    </row>
    <row r="6563" spans="1:7" x14ac:dyDescent="0.3">
      <c r="A6563" s="2">
        <v>1240795</v>
      </c>
      <c r="B6563" s="3">
        <v>41986</v>
      </c>
      <c r="C6563" s="2">
        <f t="shared" si="0"/>
        <v>2</v>
      </c>
      <c r="D6563" s="4">
        <f t="shared" si="1"/>
        <v>41974</v>
      </c>
      <c r="E6563" s="5" t="str">
        <f t="shared" si="2"/>
        <v>Dec-2014</v>
      </c>
      <c r="F6563" s="2">
        <f t="shared" si="3"/>
        <v>12</v>
      </c>
      <c r="G6563" s="2">
        <f>VLOOKUP(F6563,Sheet2!$B$3:$C$15,2,TRUE)</f>
        <v>0</v>
      </c>
    </row>
    <row r="6564" spans="1:7" x14ac:dyDescent="0.3">
      <c r="A6564" s="2">
        <v>1241033</v>
      </c>
      <c r="B6564" s="3">
        <v>41999</v>
      </c>
      <c r="C6564" s="2">
        <f t="shared" si="0"/>
        <v>1</v>
      </c>
      <c r="D6564" s="4">
        <f t="shared" si="1"/>
        <v>41999</v>
      </c>
      <c r="E6564" s="5" t="str">
        <f t="shared" si="2"/>
        <v>Dec-2014</v>
      </c>
      <c r="F6564" s="2">
        <f t="shared" si="3"/>
        <v>0</v>
      </c>
      <c r="G6564" s="2">
        <f>VLOOKUP(F6564,Sheet2!$B$3:$C$15,2,TRUE)</f>
        <v>0</v>
      </c>
    </row>
    <row r="6565" spans="1:7" x14ac:dyDescent="0.3">
      <c r="A6565" s="2">
        <v>1241271</v>
      </c>
      <c r="B6565" s="3">
        <v>41741</v>
      </c>
      <c r="C6565" s="2">
        <f t="shared" si="0"/>
        <v>1</v>
      </c>
      <c r="D6565" s="4">
        <f t="shared" si="1"/>
        <v>41741</v>
      </c>
      <c r="E6565" s="5" t="str">
        <f t="shared" si="2"/>
        <v>Apr-2014</v>
      </c>
      <c r="F6565" s="2">
        <f t="shared" si="3"/>
        <v>0</v>
      </c>
      <c r="G6565" s="2">
        <f>VLOOKUP(F6565,Sheet2!$B$3:$C$15,2,TRUE)</f>
        <v>0</v>
      </c>
    </row>
    <row r="6566" spans="1:7" x14ac:dyDescent="0.3">
      <c r="A6566" s="2">
        <v>1241509</v>
      </c>
      <c r="B6566" s="3">
        <v>41870</v>
      </c>
      <c r="C6566" s="2">
        <f t="shared" si="0"/>
        <v>1</v>
      </c>
      <c r="D6566" s="4">
        <f t="shared" si="1"/>
        <v>41870</v>
      </c>
      <c r="E6566" s="5" t="str">
        <f t="shared" si="2"/>
        <v>Aug-2014</v>
      </c>
      <c r="F6566" s="2">
        <f t="shared" si="3"/>
        <v>0</v>
      </c>
      <c r="G6566" s="2">
        <f>VLOOKUP(F6566,Sheet2!$B$3:$C$15,2,TRUE)</f>
        <v>0</v>
      </c>
    </row>
    <row r="6567" spans="1:7" x14ac:dyDescent="0.3">
      <c r="A6567" s="2">
        <v>1241747</v>
      </c>
      <c r="B6567" s="3">
        <v>41724</v>
      </c>
      <c r="C6567" s="2">
        <f t="shared" si="0"/>
        <v>1</v>
      </c>
      <c r="D6567" s="4">
        <f t="shared" si="1"/>
        <v>41724</v>
      </c>
      <c r="E6567" s="5" t="str">
        <f t="shared" si="2"/>
        <v>Mar-2014</v>
      </c>
      <c r="F6567" s="2">
        <f t="shared" si="3"/>
        <v>0</v>
      </c>
      <c r="G6567" s="2">
        <f>VLOOKUP(F6567,Sheet2!$B$3:$C$15,2,TRUE)</f>
        <v>0</v>
      </c>
    </row>
    <row r="6568" spans="1:7" x14ac:dyDescent="0.3">
      <c r="A6568" s="2">
        <v>1241985</v>
      </c>
      <c r="B6568" s="3">
        <v>41724</v>
      </c>
      <c r="C6568" s="2">
        <f t="shared" si="0"/>
        <v>1</v>
      </c>
      <c r="D6568" s="4">
        <f t="shared" si="1"/>
        <v>41724</v>
      </c>
      <c r="E6568" s="5" t="str">
        <f t="shared" si="2"/>
        <v>Mar-2014</v>
      </c>
      <c r="F6568" s="2">
        <f t="shared" si="3"/>
        <v>0</v>
      </c>
      <c r="G6568" s="2">
        <f>VLOOKUP(F6568,Sheet2!$B$3:$C$15,2,TRUE)</f>
        <v>0</v>
      </c>
    </row>
    <row r="6569" spans="1:7" x14ac:dyDescent="0.3">
      <c r="A6569" s="2">
        <v>1242223</v>
      </c>
      <c r="B6569" s="3">
        <v>41989</v>
      </c>
      <c r="C6569" s="2">
        <f t="shared" si="0"/>
        <v>1</v>
      </c>
      <c r="D6569" s="4">
        <f t="shared" si="1"/>
        <v>41989</v>
      </c>
      <c r="E6569" s="5" t="str">
        <f t="shared" si="2"/>
        <v>Dec-2014</v>
      </c>
      <c r="F6569" s="2">
        <f t="shared" si="3"/>
        <v>0</v>
      </c>
      <c r="G6569" s="2">
        <f>VLOOKUP(F6569,Sheet2!$B$3:$C$15,2,TRUE)</f>
        <v>0</v>
      </c>
    </row>
    <row r="6570" spans="1:7" x14ac:dyDescent="0.3">
      <c r="A6570" s="2">
        <v>1242461</v>
      </c>
      <c r="B6570" s="3">
        <v>41732</v>
      </c>
      <c r="C6570" s="2">
        <f t="shared" si="0"/>
        <v>1</v>
      </c>
      <c r="D6570" s="4">
        <f t="shared" si="1"/>
        <v>41732</v>
      </c>
      <c r="E6570" s="5" t="str">
        <f t="shared" si="2"/>
        <v>Apr-2014</v>
      </c>
      <c r="F6570" s="2">
        <f t="shared" si="3"/>
        <v>0</v>
      </c>
      <c r="G6570" s="2">
        <f>VLOOKUP(F6570,Sheet2!$B$3:$C$15,2,TRUE)</f>
        <v>0</v>
      </c>
    </row>
    <row r="6571" spans="1:7" x14ac:dyDescent="0.3">
      <c r="A6571" s="2">
        <v>1242699</v>
      </c>
      <c r="B6571" s="3">
        <v>41740</v>
      </c>
      <c r="C6571" s="2">
        <f t="shared" si="0"/>
        <v>1</v>
      </c>
      <c r="D6571" s="4">
        <f t="shared" si="1"/>
        <v>41740</v>
      </c>
      <c r="E6571" s="5" t="str">
        <f t="shared" si="2"/>
        <v>Apr-2014</v>
      </c>
      <c r="F6571" s="2">
        <f t="shared" si="3"/>
        <v>0</v>
      </c>
      <c r="G6571" s="2">
        <f>VLOOKUP(F6571,Sheet2!$B$3:$C$15,2,TRUE)</f>
        <v>0</v>
      </c>
    </row>
    <row r="6572" spans="1:7" x14ac:dyDescent="0.3">
      <c r="A6572" s="2">
        <v>1242699</v>
      </c>
      <c r="B6572" s="3">
        <v>41857</v>
      </c>
      <c r="C6572" s="2">
        <f t="shared" si="0"/>
        <v>2</v>
      </c>
      <c r="D6572" s="4">
        <f t="shared" si="1"/>
        <v>41740</v>
      </c>
      <c r="E6572" s="5" t="str">
        <f t="shared" si="2"/>
        <v>Apr-2014</v>
      </c>
      <c r="F6572" s="2">
        <f t="shared" si="3"/>
        <v>117</v>
      </c>
      <c r="G6572" s="2">
        <f>VLOOKUP(F6572,Sheet2!$B$3:$C$15,2,TRUE)</f>
        <v>3</v>
      </c>
    </row>
    <row r="6573" spans="1:7" x14ac:dyDescent="0.3">
      <c r="A6573" s="2">
        <v>1242937</v>
      </c>
      <c r="B6573" s="3">
        <v>41806</v>
      </c>
      <c r="C6573" s="2">
        <f t="shared" si="0"/>
        <v>1</v>
      </c>
      <c r="D6573" s="4">
        <f t="shared" si="1"/>
        <v>41806</v>
      </c>
      <c r="E6573" s="5" t="str">
        <f t="shared" si="2"/>
        <v>Jun-2014</v>
      </c>
      <c r="F6573" s="2">
        <f t="shared" si="3"/>
        <v>0</v>
      </c>
      <c r="G6573" s="2">
        <f>VLOOKUP(F6573,Sheet2!$B$3:$C$15,2,TRUE)</f>
        <v>0</v>
      </c>
    </row>
    <row r="6574" spans="1:7" x14ac:dyDescent="0.3">
      <c r="A6574" s="2">
        <v>1242937</v>
      </c>
      <c r="B6574" s="3">
        <v>41963</v>
      </c>
      <c r="C6574" s="2">
        <f t="shared" si="0"/>
        <v>2</v>
      </c>
      <c r="D6574" s="4">
        <f t="shared" si="1"/>
        <v>41806</v>
      </c>
      <c r="E6574" s="5" t="str">
        <f t="shared" si="2"/>
        <v>Jun-2014</v>
      </c>
      <c r="F6574" s="2">
        <f t="shared" si="3"/>
        <v>157</v>
      </c>
      <c r="G6574" s="2">
        <f>VLOOKUP(F6574,Sheet2!$B$3:$C$15,2,TRUE)</f>
        <v>5</v>
      </c>
    </row>
    <row r="6575" spans="1:7" x14ac:dyDescent="0.3">
      <c r="A6575" s="2">
        <v>1243175</v>
      </c>
      <c r="B6575" s="3">
        <v>41754</v>
      </c>
      <c r="C6575" s="2">
        <f t="shared" si="0"/>
        <v>1</v>
      </c>
      <c r="D6575" s="4">
        <f t="shared" si="1"/>
        <v>41754</v>
      </c>
      <c r="E6575" s="5" t="str">
        <f t="shared" si="2"/>
        <v>Apr-2014</v>
      </c>
      <c r="F6575" s="2">
        <f t="shared" si="3"/>
        <v>0</v>
      </c>
      <c r="G6575" s="2">
        <f>VLOOKUP(F6575,Sheet2!$B$3:$C$15,2,TRUE)</f>
        <v>0</v>
      </c>
    </row>
    <row r="6576" spans="1:7" x14ac:dyDescent="0.3">
      <c r="A6576" s="2">
        <v>1243413</v>
      </c>
      <c r="B6576" s="3">
        <v>41975</v>
      </c>
      <c r="C6576" s="2">
        <f t="shared" si="0"/>
        <v>1</v>
      </c>
      <c r="D6576" s="4">
        <f t="shared" si="1"/>
        <v>41975</v>
      </c>
      <c r="E6576" s="5" t="str">
        <f t="shared" si="2"/>
        <v>Dec-2014</v>
      </c>
      <c r="F6576" s="2">
        <f t="shared" si="3"/>
        <v>0</v>
      </c>
      <c r="G6576" s="2">
        <f>VLOOKUP(F6576,Sheet2!$B$3:$C$15,2,TRUE)</f>
        <v>0</v>
      </c>
    </row>
    <row r="6577" spans="1:7" x14ac:dyDescent="0.3">
      <c r="A6577" s="2">
        <v>1243651</v>
      </c>
      <c r="B6577" s="3">
        <v>41846</v>
      </c>
      <c r="C6577" s="2">
        <f t="shared" si="0"/>
        <v>1</v>
      </c>
      <c r="D6577" s="4">
        <f t="shared" si="1"/>
        <v>41846</v>
      </c>
      <c r="E6577" s="5" t="str">
        <f t="shared" si="2"/>
        <v>Jul-2014</v>
      </c>
      <c r="F6577" s="2">
        <f t="shared" si="3"/>
        <v>0</v>
      </c>
      <c r="G6577" s="2">
        <f>VLOOKUP(F6577,Sheet2!$B$3:$C$15,2,TRUE)</f>
        <v>0</v>
      </c>
    </row>
    <row r="6578" spans="1:7" x14ac:dyDescent="0.3">
      <c r="A6578" s="2">
        <v>1243889</v>
      </c>
      <c r="B6578" s="3">
        <v>41771</v>
      </c>
      <c r="C6578" s="2">
        <f t="shared" si="0"/>
        <v>1</v>
      </c>
      <c r="D6578" s="4">
        <f t="shared" si="1"/>
        <v>41771</v>
      </c>
      <c r="E6578" s="5" t="str">
        <f t="shared" si="2"/>
        <v>May-2014</v>
      </c>
      <c r="F6578" s="2">
        <f t="shared" si="3"/>
        <v>0</v>
      </c>
      <c r="G6578" s="2">
        <f>VLOOKUP(F6578,Sheet2!$B$3:$C$15,2,TRUE)</f>
        <v>0</v>
      </c>
    </row>
    <row r="6579" spans="1:7" x14ac:dyDescent="0.3">
      <c r="A6579" s="2">
        <v>1243889</v>
      </c>
      <c r="B6579" s="3">
        <v>41986</v>
      </c>
      <c r="C6579" s="2">
        <f t="shared" si="0"/>
        <v>2</v>
      </c>
      <c r="D6579" s="4">
        <f t="shared" si="1"/>
        <v>41771</v>
      </c>
      <c r="E6579" s="5" t="str">
        <f t="shared" si="2"/>
        <v>May-2014</v>
      </c>
      <c r="F6579" s="2">
        <f t="shared" si="3"/>
        <v>215</v>
      </c>
      <c r="G6579" s="2">
        <f>VLOOKUP(F6579,Sheet2!$B$3:$C$15,2,TRUE)</f>
        <v>7</v>
      </c>
    </row>
    <row r="6580" spans="1:7" x14ac:dyDescent="0.3">
      <c r="A6580" s="2">
        <v>1244127</v>
      </c>
      <c r="B6580" s="3">
        <v>41956</v>
      </c>
      <c r="C6580" s="2">
        <f t="shared" si="0"/>
        <v>1</v>
      </c>
      <c r="D6580" s="4">
        <f t="shared" si="1"/>
        <v>41956</v>
      </c>
      <c r="E6580" s="5" t="str">
        <f t="shared" si="2"/>
        <v>Nov-2014</v>
      </c>
      <c r="F6580" s="2">
        <f t="shared" si="3"/>
        <v>0</v>
      </c>
      <c r="G6580" s="2">
        <f>VLOOKUP(F6580,Sheet2!$B$3:$C$15,2,TRUE)</f>
        <v>0</v>
      </c>
    </row>
    <row r="6581" spans="1:7" x14ac:dyDescent="0.3">
      <c r="A6581" s="2">
        <v>1244365</v>
      </c>
      <c r="B6581" s="3">
        <v>41949</v>
      </c>
      <c r="C6581" s="2">
        <f t="shared" si="0"/>
        <v>1</v>
      </c>
      <c r="D6581" s="4">
        <f t="shared" si="1"/>
        <v>41949</v>
      </c>
      <c r="E6581" s="5" t="str">
        <f t="shared" si="2"/>
        <v>Nov-2014</v>
      </c>
      <c r="F6581" s="2">
        <f t="shared" si="3"/>
        <v>0</v>
      </c>
      <c r="G6581" s="2">
        <f>VLOOKUP(F6581,Sheet2!$B$3:$C$15,2,TRUE)</f>
        <v>0</v>
      </c>
    </row>
    <row r="6582" spans="1:7" x14ac:dyDescent="0.3">
      <c r="A6582" s="2">
        <v>1244603</v>
      </c>
      <c r="B6582" s="3">
        <v>41890</v>
      </c>
      <c r="C6582" s="2">
        <f t="shared" si="0"/>
        <v>1</v>
      </c>
      <c r="D6582" s="4">
        <f t="shared" si="1"/>
        <v>41890</v>
      </c>
      <c r="E6582" s="5" t="str">
        <f t="shared" si="2"/>
        <v>Sep-2014</v>
      </c>
      <c r="F6582" s="2">
        <f t="shared" si="3"/>
        <v>0</v>
      </c>
      <c r="G6582" s="2">
        <f>VLOOKUP(F6582,Sheet2!$B$3:$C$15,2,TRUE)</f>
        <v>0</v>
      </c>
    </row>
    <row r="6583" spans="1:7" x14ac:dyDescent="0.3">
      <c r="A6583" s="2">
        <v>1244603</v>
      </c>
      <c r="B6583" s="3">
        <v>41925</v>
      </c>
      <c r="C6583" s="2">
        <f t="shared" si="0"/>
        <v>2</v>
      </c>
      <c r="D6583" s="4">
        <f t="shared" si="1"/>
        <v>41890</v>
      </c>
      <c r="E6583" s="5" t="str">
        <f t="shared" si="2"/>
        <v>Sep-2014</v>
      </c>
      <c r="F6583" s="2">
        <f t="shared" si="3"/>
        <v>35</v>
      </c>
      <c r="G6583" s="2">
        <f>VLOOKUP(F6583,Sheet2!$B$3:$C$15,2,TRUE)</f>
        <v>1</v>
      </c>
    </row>
    <row r="6584" spans="1:7" x14ac:dyDescent="0.3">
      <c r="A6584" s="2">
        <v>1244841</v>
      </c>
      <c r="B6584" s="3">
        <v>41845</v>
      </c>
      <c r="C6584" s="2">
        <f t="shared" si="0"/>
        <v>1</v>
      </c>
      <c r="D6584" s="4">
        <f t="shared" si="1"/>
        <v>41845</v>
      </c>
      <c r="E6584" s="5" t="str">
        <f t="shared" si="2"/>
        <v>Jul-2014</v>
      </c>
      <c r="F6584" s="2">
        <f t="shared" si="3"/>
        <v>0</v>
      </c>
      <c r="G6584" s="2">
        <f>VLOOKUP(F6584,Sheet2!$B$3:$C$15,2,TRUE)</f>
        <v>0</v>
      </c>
    </row>
    <row r="6585" spans="1:7" x14ac:dyDescent="0.3">
      <c r="A6585" s="2">
        <v>1245079</v>
      </c>
      <c r="B6585" s="3">
        <v>41871</v>
      </c>
      <c r="C6585" s="2">
        <f t="shared" si="0"/>
        <v>1</v>
      </c>
      <c r="D6585" s="4">
        <f t="shared" si="1"/>
        <v>41871</v>
      </c>
      <c r="E6585" s="5" t="str">
        <f t="shared" si="2"/>
        <v>Aug-2014</v>
      </c>
      <c r="F6585" s="2">
        <f t="shared" si="3"/>
        <v>0</v>
      </c>
      <c r="G6585" s="2">
        <f>VLOOKUP(F6585,Sheet2!$B$3:$C$15,2,TRUE)</f>
        <v>0</v>
      </c>
    </row>
    <row r="6586" spans="1:7" x14ac:dyDescent="0.3">
      <c r="A6586" s="2">
        <v>1245317</v>
      </c>
      <c r="B6586" s="3">
        <v>41898</v>
      </c>
      <c r="C6586" s="2">
        <f t="shared" si="0"/>
        <v>1</v>
      </c>
      <c r="D6586" s="4">
        <f t="shared" si="1"/>
        <v>41898</v>
      </c>
      <c r="E6586" s="5" t="str">
        <f t="shared" si="2"/>
        <v>Sep-2014</v>
      </c>
      <c r="F6586" s="2">
        <f t="shared" si="3"/>
        <v>0</v>
      </c>
      <c r="G6586" s="2">
        <f>VLOOKUP(F6586,Sheet2!$B$3:$C$15,2,TRUE)</f>
        <v>0</v>
      </c>
    </row>
    <row r="6587" spans="1:7" x14ac:dyDescent="0.3">
      <c r="A6587" s="2">
        <v>1245317</v>
      </c>
      <c r="B6587" s="3">
        <v>41898</v>
      </c>
      <c r="C6587" s="2">
        <f t="shared" si="0"/>
        <v>2</v>
      </c>
      <c r="D6587" s="4">
        <f t="shared" si="1"/>
        <v>41898</v>
      </c>
      <c r="E6587" s="5" t="str">
        <f t="shared" si="2"/>
        <v>Sep-2014</v>
      </c>
      <c r="F6587" s="2">
        <f t="shared" si="3"/>
        <v>0</v>
      </c>
      <c r="G6587" s="2">
        <f>VLOOKUP(F6587,Sheet2!$B$3:$C$15,2,TRUE)</f>
        <v>0</v>
      </c>
    </row>
    <row r="6588" spans="1:7" x14ac:dyDescent="0.3">
      <c r="A6588" s="2">
        <v>1245317</v>
      </c>
      <c r="B6588" s="3">
        <v>41904</v>
      </c>
      <c r="C6588" s="2">
        <f t="shared" si="0"/>
        <v>3</v>
      </c>
      <c r="D6588" s="4">
        <f t="shared" si="1"/>
        <v>41898</v>
      </c>
      <c r="E6588" s="5" t="str">
        <f t="shared" si="2"/>
        <v>Sep-2014</v>
      </c>
      <c r="F6588" s="2">
        <f t="shared" si="3"/>
        <v>6</v>
      </c>
      <c r="G6588" s="2">
        <f>VLOOKUP(F6588,Sheet2!$B$3:$C$15,2,TRUE)</f>
        <v>0</v>
      </c>
    </row>
    <row r="6589" spans="1:7" x14ac:dyDescent="0.3">
      <c r="A6589" s="2">
        <v>1245317</v>
      </c>
      <c r="B6589" s="3">
        <v>41908</v>
      </c>
      <c r="C6589" s="2">
        <f t="shared" si="0"/>
        <v>4</v>
      </c>
      <c r="D6589" s="4">
        <f t="shared" si="1"/>
        <v>41898</v>
      </c>
      <c r="E6589" s="5" t="str">
        <f t="shared" si="2"/>
        <v>Sep-2014</v>
      </c>
      <c r="F6589" s="2">
        <f t="shared" si="3"/>
        <v>10</v>
      </c>
      <c r="G6589" s="2">
        <f>VLOOKUP(F6589,Sheet2!$B$3:$C$15,2,TRUE)</f>
        <v>0</v>
      </c>
    </row>
    <row r="6590" spans="1:7" x14ac:dyDescent="0.3">
      <c r="A6590" s="2">
        <v>1245555</v>
      </c>
      <c r="B6590" s="3">
        <v>41983</v>
      </c>
      <c r="C6590" s="2">
        <f t="shared" si="0"/>
        <v>1</v>
      </c>
      <c r="D6590" s="4">
        <f t="shared" si="1"/>
        <v>41983</v>
      </c>
      <c r="E6590" s="5" t="str">
        <f t="shared" si="2"/>
        <v>Dec-2014</v>
      </c>
      <c r="F6590" s="2">
        <f t="shared" si="3"/>
        <v>0</v>
      </c>
      <c r="G6590" s="2">
        <f>VLOOKUP(F6590,Sheet2!$B$3:$C$15,2,TRUE)</f>
        <v>0</v>
      </c>
    </row>
    <row r="6591" spans="1:7" x14ac:dyDescent="0.3">
      <c r="A6591" s="2">
        <v>1245793</v>
      </c>
      <c r="B6591" s="3">
        <v>41764</v>
      </c>
      <c r="C6591" s="2">
        <f t="shared" si="0"/>
        <v>1</v>
      </c>
      <c r="D6591" s="4">
        <f t="shared" si="1"/>
        <v>41764</v>
      </c>
      <c r="E6591" s="5" t="str">
        <f t="shared" si="2"/>
        <v>May-2014</v>
      </c>
      <c r="F6591" s="2">
        <f t="shared" si="3"/>
        <v>0</v>
      </c>
      <c r="G6591" s="2">
        <f>VLOOKUP(F6591,Sheet2!$B$3:$C$15,2,TRUE)</f>
        <v>0</v>
      </c>
    </row>
    <row r="6592" spans="1:7" x14ac:dyDescent="0.3">
      <c r="A6592" s="2">
        <v>1246031</v>
      </c>
      <c r="B6592" s="3">
        <v>41914</v>
      </c>
      <c r="C6592" s="2">
        <f t="shared" si="0"/>
        <v>1</v>
      </c>
      <c r="D6592" s="4">
        <f t="shared" si="1"/>
        <v>41914</v>
      </c>
      <c r="E6592" s="5" t="str">
        <f t="shared" si="2"/>
        <v>Oct-2014</v>
      </c>
      <c r="F6592" s="2">
        <f t="shared" si="3"/>
        <v>0</v>
      </c>
      <c r="G6592" s="2">
        <f>VLOOKUP(F6592,Sheet2!$B$3:$C$15,2,TRUE)</f>
        <v>0</v>
      </c>
    </row>
    <row r="6593" spans="1:7" x14ac:dyDescent="0.3">
      <c r="A6593" s="2">
        <v>1246269</v>
      </c>
      <c r="B6593" s="3">
        <v>41660</v>
      </c>
      <c r="C6593" s="2">
        <f t="shared" si="0"/>
        <v>1</v>
      </c>
      <c r="D6593" s="4">
        <f t="shared" si="1"/>
        <v>41660</v>
      </c>
      <c r="E6593" s="5" t="str">
        <f t="shared" si="2"/>
        <v>Jan-2014</v>
      </c>
      <c r="F6593" s="2">
        <f t="shared" si="3"/>
        <v>0</v>
      </c>
      <c r="G6593" s="2">
        <f>VLOOKUP(F6593,Sheet2!$B$3:$C$15,2,TRUE)</f>
        <v>0</v>
      </c>
    </row>
    <row r="6594" spans="1:7" x14ac:dyDescent="0.3">
      <c r="A6594" s="2">
        <v>1246507</v>
      </c>
      <c r="B6594" s="3">
        <v>41774</v>
      </c>
      <c r="C6594" s="2">
        <f t="shared" si="0"/>
        <v>1</v>
      </c>
      <c r="D6594" s="4">
        <f t="shared" si="1"/>
        <v>41774</v>
      </c>
      <c r="E6594" s="5" t="str">
        <f t="shared" si="2"/>
        <v>May-2014</v>
      </c>
      <c r="F6594" s="2">
        <f t="shared" si="3"/>
        <v>0</v>
      </c>
      <c r="G6594" s="2">
        <f>VLOOKUP(F6594,Sheet2!$B$3:$C$15,2,TRUE)</f>
        <v>0</v>
      </c>
    </row>
    <row r="6595" spans="1:7" x14ac:dyDescent="0.3">
      <c r="A6595" s="2">
        <v>1246745</v>
      </c>
      <c r="B6595" s="3">
        <v>41891</v>
      </c>
      <c r="C6595" s="2">
        <f t="shared" si="0"/>
        <v>1</v>
      </c>
      <c r="D6595" s="4">
        <f t="shared" si="1"/>
        <v>41891</v>
      </c>
      <c r="E6595" s="5" t="str">
        <f t="shared" si="2"/>
        <v>Sep-2014</v>
      </c>
      <c r="F6595" s="2">
        <f t="shared" si="3"/>
        <v>0</v>
      </c>
      <c r="G6595" s="2">
        <f>VLOOKUP(F6595,Sheet2!$B$3:$C$15,2,TRUE)</f>
        <v>0</v>
      </c>
    </row>
    <row r="6596" spans="1:7" x14ac:dyDescent="0.3">
      <c r="A6596" s="2">
        <v>1246983</v>
      </c>
      <c r="B6596" s="3">
        <v>41922</v>
      </c>
      <c r="C6596" s="2">
        <f t="shared" si="0"/>
        <v>1</v>
      </c>
      <c r="D6596" s="4">
        <f t="shared" si="1"/>
        <v>41922</v>
      </c>
      <c r="E6596" s="5" t="str">
        <f t="shared" si="2"/>
        <v>Oct-2014</v>
      </c>
      <c r="F6596" s="2">
        <f t="shared" si="3"/>
        <v>0</v>
      </c>
      <c r="G6596" s="2">
        <f>VLOOKUP(F6596,Sheet2!$B$3:$C$15,2,TRUE)</f>
        <v>0</v>
      </c>
    </row>
    <row r="6597" spans="1:7" x14ac:dyDescent="0.3">
      <c r="A6597" s="2">
        <v>1247221</v>
      </c>
      <c r="B6597" s="3">
        <v>41939</v>
      </c>
      <c r="C6597" s="2">
        <f t="shared" si="0"/>
        <v>1</v>
      </c>
      <c r="D6597" s="4">
        <f t="shared" si="1"/>
        <v>41939</v>
      </c>
      <c r="E6597" s="5" t="str">
        <f t="shared" si="2"/>
        <v>Oct-2014</v>
      </c>
      <c r="F6597" s="2">
        <f t="shared" si="3"/>
        <v>0</v>
      </c>
      <c r="G6597" s="2">
        <f>VLOOKUP(F6597,Sheet2!$B$3:$C$15,2,TRUE)</f>
        <v>0</v>
      </c>
    </row>
    <row r="6598" spans="1:7" x14ac:dyDescent="0.3">
      <c r="A6598" s="2">
        <v>1247221</v>
      </c>
      <c r="B6598" s="3">
        <v>41997</v>
      </c>
      <c r="C6598" s="2">
        <f t="shared" si="0"/>
        <v>2</v>
      </c>
      <c r="D6598" s="4">
        <f t="shared" si="1"/>
        <v>41939</v>
      </c>
      <c r="E6598" s="5" t="str">
        <f t="shared" si="2"/>
        <v>Oct-2014</v>
      </c>
      <c r="F6598" s="2">
        <f t="shared" si="3"/>
        <v>58</v>
      </c>
      <c r="G6598" s="2">
        <f>VLOOKUP(F6598,Sheet2!$B$3:$C$15,2,TRUE)</f>
        <v>1</v>
      </c>
    </row>
    <row r="6599" spans="1:7" x14ac:dyDescent="0.3">
      <c r="A6599" s="2">
        <v>1247459</v>
      </c>
      <c r="B6599" s="3">
        <v>41682</v>
      </c>
      <c r="C6599" s="2">
        <f t="shared" si="0"/>
        <v>1</v>
      </c>
      <c r="D6599" s="4">
        <f t="shared" si="1"/>
        <v>41682</v>
      </c>
      <c r="E6599" s="5" t="str">
        <f t="shared" si="2"/>
        <v>Feb-2014</v>
      </c>
      <c r="F6599" s="2">
        <f t="shared" si="3"/>
        <v>0</v>
      </c>
      <c r="G6599" s="2">
        <f>VLOOKUP(F6599,Sheet2!$B$3:$C$15,2,TRUE)</f>
        <v>0</v>
      </c>
    </row>
    <row r="6600" spans="1:7" x14ac:dyDescent="0.3">
      <c r="A6600" s="2">
        <v>1247697</v>
      </c>
      <c r="B6600" s="3">
        <v>41703</v>
      </c>
      <c r="C6600" s="2">
        <f t="shared" si="0"/>
        <v>1</v>
      </c>
      <c r="D6600" s="4">
        <f t="shared" si="1"/>
        <v>41703</v>
      </c>
      <c r="E6600" s="5" t="str">
        <f t="shared" si="2"/>
        <v>Mar-2014</v>
      </c>
      <c r="F6600" s="2">
        <f t="shared" si="3"/>
        <v>0</v>
      </c>
      <c r="G6600" s="2">
        <f>VLOOKUP(F6600,Sheet2!$B$3:$C$15,2,TRUE)</f>
        <v>0</v>
      </c>
    </row>
    <row r="6601" spans="1:7" x14ac:dyDescent="0.3">
      <c r="A6601" s="2">
        <v>1247935</v>
      </c>
      <c r="B6601" s="3">
        <v>41770</v>
      </c>
      <c r="C6601" s="2">
        <f t="shared" si="0"/>
        <v>1</v>
      </c>
      <c r="D6601" s="4">
        <f t="shared" si="1"/>
        <v>41770</v>
      </c>
      <c r="E6601" s="5" t="str">
        <f t="shared" si="2"/>
        <v>May-2014</v>
      </c>
      <c r="F6601" s="2">
        <f t="shared" si="3"/>
        <v>0</v>
      </c>
      <c r="G6601" s="2">
        <f>VLOOKUP(F6601,Sheet2!$B$3:$C$15,2,TRUE)</f>
        <v>0</v>
      </c>
    </row>
    <row r="6602" spans="1:7" x14ac:dyDescent="0.3">
      <c r="A6602" s="2">
        <v>1248173</v>
      </c>
      <c r="B6602" s="3">
        <v>41956</v>
      </c>
      <c r="C6602" s="2">
        <f t="shared" si="0"/>
        <v>1</v>
      </c>
      <c r="D6602" s="4">
        <f t="shared" si="1"/>
        <v>41956</v>
      </c>
      <c r="E6602" s="5" t="str">
        <f t="shared" si="2"/>
        <v>Nov-2014</v>
      </c>
      <c r="F6602" s="2">
        <f t="shared" si="3"/>
        <v>0</v>
      </c>
      <c r="G6602" s="2">
        <f>VLOOKUP(F6602,Sheet2!$B$3:$C$15,2,TRUE)</f>
        <v>0</v>
      </c>
    </row>
    <row r="6603" spans="1:7" x14ac:dyDescent="0.3">
      <c r="A6603" s="2">
        <v>1248173</v>
      </c>
      <c r="B6603" s="3">
        <v>41976</v>
      </c>
      <c r="C6603" s="2">
        <f t="shared" si="0"/>
        <v>2</v>
      </c>
      <c r="D6603" s="4">
        <f t="shared" si="1"/>
        <v>41956</v>
      </c>
      <c r="E6603" s="5" t="str">
        <f t="shared" si="2"/>
        <v>Nov-2014</v>
      </c>
      <c r="F6603" s="2">
        <f t="shared" si="3"/>
        <v>20</v>
      </c>
      <c r="G6603" s="2">
        <f>VLOOKUP(F6603,Sheet2!$B$3:$C$15,2,TRUE)</f>
        <v>0</v>
      </c>
    </row>
    <row r="6604" spans="1:7" x14ac:dyDescent="0.3">
      <c r="A6604" s="2">
        <v>1248411</v>
      </c>
      <c r="B6604" s="3">
        <v>41956</v>
      </c>
      <c r="C6604" s="2">
        <f t="shared" si="0"/>
        <v>1</v>
      </c>
      <c r="D6604" s="4">
        <f t="shared" si="1"/>
        <v>41956</v>
      </c>
      <c r="E6604" s="5" t="str">
        <f t="shared" si="2"/>
        <v>Nov-2014</v>
      </c>
      <c r="F6604" s="2">
        <f t="shared" si="3"/>
        <v>0</v>
      </c>
      <c r="G6604" s="2">
        <f>VLOOKUP(F6604,Sheet2!$B$3:$C$15,2,TRUE)</f>
        <v>0</v>
      </c>
    </row>
    <row r="6605" spans="1:7" x14ac:dyDescent="0.3">
      <c r="A6605" s="2">
        <v>1248649</v>
      </c>
      <c r="B6605" s="3">
        <v>41866</v>
      </c>
      <c r="C6605" s="2">
        <f t="shared" si="0"/>
        <v>1</v>
      </c>
      <c r="D6605" s="4">
        <f t="shared" si="1"/>
        <v>41866</v>
      </c>
      <c r="E6605" s="5" t="str">
        <f t="shared" si="2"/>
        <v>Aug-2014</v>
      </c>
      <c r="F6605" s="2">
        <f t="shared" si="3"/>
        <v>0</v>
      </c>
      <c r="G6605" s="2">
        <f>VLOOKUP(F6605,Sheet2!$B$3:$C$15,2,TRUE)</f>
        <v>0</v>
      </c>
    </row>
    <row r="6606" spans="1:7" x14ac:dyDescent="0.3">
      <c r="A6606" s="2">
        <v>1248887</v>
      </c>
      <c r="B6606" s="3">
        <v>41758</v>
      </c>
      <c r="C6606" s="2">
        <f t="shared" si="0"/>
        <v>1</v>
      </c>
      <c r="D6606" s="4">
        <f t="shared" si="1"/>
        <v>41758</v>
      </c>
      <c r="E6606" s="5" t="str">
        <f t="shared" si="2"/>
        <v>Apr-2014</v>
      </c>
      <c r="F6606" s="2">
        <f t="shared" si="3"/>
        <v>0</v>
      </c>
      <c r="G6606" s="2">
        <f>VLOOKUP(F6606,Sheet2!$B$3:$C$15,2,TRUE)</f>
        <v>0</v>
      </c>
    </row>
    <row r="6607" spans="1:7" x14ac:dyDescent="0.3">
      <c r="A6607" s="2">
        <v>1249125</v>
      </c>
      <c r="B6607" s="3">
        <v>41778</v>
      </c>
      <c r="C6607" s="2">
        <f t="shared" si="0"/>
        <v>1</v>
      </c>
      <c r="D6607" s="4">
        <f t="shared" si="1"/>
        <v>41778</v>
      </c>
      <c r="E6607" s="5" t="str">
        <f t="shared" si="2"/>
        <v>May-2014</v>
      </c>
      <c r="F6607" s="2">
        <f t="shared" si="3"/>
        <v>0</v>
      </c>
      <c r="G6607" s="2">
        <f>VLOOKUP(F6607,Sheet2!$B$3:$C$15,2,TRUE)</f>
        <v>0</v>
      </c>
    </row>
    <row r="6608" spans="1:7" x14ac:dyDescent="0.3">
      <c r="A6608" s="2">
        <v>1249363</v>
      </c>
      <c r="B6608" s="3">
        <v>41975</v>
      </c>
      <c r="C6608" s="2">
        <f t="shared" si="0"/>
        <v>1</v>
      </c>
      <c r="D6608" s="4">
        <f t="shared" si="1"/>
        <v>41975</v>
      </c>
      <c r="E6608" s="5" t="str">
        <f t="shared" si="2"/>
        <v>Dec-2014</v>
      </c>
      <c r="F6608" s="2">
        <f t="shared" si="3"/>
        <v>0</v>
      </c>
      <c r="G6608" s="2">
        <f>VLOOKUP(F6608,Sheet2!$B$3:$C$15,2,TRUE)</f>
        <v>0</v>
      </c>
    </row>
    <row r="6609" spans="1:7" x14ac:dyDescent="0.3">
      <c r="A6609" s="2">
        <v>1249601</v>
      </c>
      <c r="B6609" s="3">
        <v>41855</v>
      </c>
      <c r="C6609" s="2">
        <f t="shared" si="0"/>
        <v>1</v>
      </c>
      <c r="D6609" s="4">
        <f t="shared" si="1"/>
        <v>41855</v>
      </c>
      <c r="E6609" s="5" t="str">
        <f t="shared" si="2"/>
        <v>Aug-2014</v>
      </c>
      <c r="F6609" s="2">
        <f t="shared" si="3"/>
        <v>0</v>
      </c>
      <c r="G6609" s="2">
        <f>VLOOKUP(F6609,Sheet2!$B$3:$C$15,2,TRUE)</f>
        <v>0</v>
      </c>
    </row>
    <row r="6610" spans="1:7" x14ac:dyDescent="0.3">
      <c r="A6610" s="2">
        <v>1249839</v>
      </c>
      <c r="B6610" s="3">
        <v>41911</v>
      </c>
      <c r="C6610" s="2">
        <f t="shared" si="0"/>
        <v>1</v>
      </c>
      <c r="D6610" s="4">
        <f t="shared" si="1"/>
        <v>41911</v>
      </c>
      <c r="E6610" s="5" t="str">
        <f t="shared" si="2"/>
        <v>Sep-2014</v>
      </c>
      <c r="F6610" s="2">
        <f t="shared" si="3"/>
        <v>0</v>
      </c>
      <c r="G6610" s="2">
        <f>VLOOKUP(F6610,Sheet2!$B$3:$C$15,2,TRUE)</f>
        <v>0</v>
      </c>
    </row>
    <row r="6611" spans="1:7" x14ac:dyDescent="0.3">
      <c r="A6611" s="2">
        <v>1250077</v>
      </c>
      <c r="B6611" s="3">
        <v>41974</v>
      </c>
      <c r="C6611" s="2">
        <f t="shared" si="0"/>
        <v>1</v>
      </c>
      <c r="D6611" s="4">
        <f t="shared" si="1"/>
        <v>41974</v>
      </c>
      <c r="E6611" s="5" t="str">
        <f t="shared" si="2"/>
        <v>Dec-2014</v>
      </c>
      <c r="F6611" s="2">
        <f t="shared" si="3"/>
        <v>0</v>
      </c>
      <c r="G6611" s="2">
        <f>VLOOKUP(F6611,Sheet2!$B$3:$C$15,2,TRUE)</f>
        <v>0</v>
      </c>
    </row>
    <row r="6612" spans="1:7" x14ac:dyDescent="0.3">
      <c r="A6612" s="2">
        <v>1250315</v>
      </c>
      <c r="B6612" s="3">
        <v>41845</v>
      </c>
      <c r="C6612" s="2">
        <f t="shared" si="0"/>
        <v>1</v>
      </c>
      <c r="D6612" s="4">
        <f t="shared" si="1"/>
        <v>41845</v>
      </c>
      <c r="E6612" s="5" t="str">
        <f t="shared" si="2"/>
        <v>Jul-2014</v>
      </c>
      <c r="F6612" s="2">
        <f t="shared" si="3"/>
        <v>0</v>
      </c>
      <c r="G6612" s="2">
        <f>VLOOKUP(F6612,Sheet2!$B$3:$C$15,2,TRUE)</f>
        <v>0</v>
      </c>
    </row>
    <row r="6613" spans="1:7" x14ac:dyDescent="0.3">
      <c r="A6613" s="2">
        <v>1250553</v>
      </c>
      <c r="B6613" s="3">
        <v>41746</v>
      </c>
      <c r="C6613" s="2">
        <f t="shared" si="0"/>
        <v>1</v>
      </c>
      <c r="D6613" s="4">
        <f t="shared" si="1"/>
        <v>41746</v>
      </c>
      <c r="E6613" s="5" t="str">
        <f t="shared" si="2"/>
        <v>Apr-2014</v>
      </c>
      <c r="F6613" s="2">
        <f t="shared" si="3"/>
        <v>0</v>
      </c>
      <c r="G6613" s="2">
        <f>VLOOKUP(F6613,Sheet2!$B$3:$C$15,2,TRUE)</f>
        <v>0</v>
      </c>
    </row>
    <row r="6614" spans="1:7" x14ac:dyDescent="0.3">
      <c r="A6614" s="2">
        <v>1250791</v>
      </c>
      <c r="B6614" s="3">
        <v>41789</v>
      </c>
      <c r="C6614" s="2">
        <f t="shared" si="0"/>
        <v>1</v>
      </c>
      <c r="D6614" s="4">
        <f t="shared" si="1"/>
        <v>41789</v>
      </c>
      <c r="E6614" s="5" t="str">
        <f t="shared" si="2"/>
        <v>May-2014</v>
      </c>
      <c r="F6614" s="2">
        <f t="shared" si="3"/>
        <v>0</v>
      </c>
      <c r="G6614" s="2">
        <f>VLOOKUP(F6614,Sheet2!$B$3:$C$15,2,TRUE)</f>
        <v>0</v>
      </c>
    </row>
    <row r="6615" spans="1:7" x14ac:dyDescent="0.3">
      <c r="A6615" s="2">
        <v>1251029</v>
      </c>
      <c r="B6615" s="3">
        <v>41762</v>
      </c>
      <c r="C6615" s="2">
        <f t="shared" si="0"/>
        <v>1</v>
      </c>
      <c r="D6615" s="4">
        <f t="shared" si="1"/>
        <v>41762</v>
      </c>
      <c r="E6615" s="5" t="str">
        <f t="shared" si="2"/>
        <v>May-2014</v>
      </c>
      <c r="F6615" s="2">
        <f t="shared" si="3"/>
        <v>0</v>
      </c>
      <c r="G6615" s="2">
        <f>VLOOKUP(F6615,Sheet2!$B$3:$C$15,2,TRUE)</f>
        <v>0</v>
      </c>
    </row>
    <row r="6616" spans="1:7" x14ac:dyDescent="0.3">
      <c r="A6616" s="2">
        <v>1251267</v>
      </c>
      <c r="B6616" s="3">
        <v>41661</v>
      </c>
      <c r="C6616" s="2">
        <f t="shared" si="0"/>
        <v>1</v>
      </c>
      <c r="D6616" s="4">
        <f t="shared" si="1"/>
        <v>41661</v>
      </c>
      <c r="E6616" s="5" t="str">
        <f t="shared" si="2"/>
        <v>Jan-2014</v>
      </c>
      <c r="F6616" s="2">
        <f t="shared" si="3"/>
        <v>0</v>
      </c>
      <c r="G6616" s="2">
        <f>VLOOKUP(F6616,Sheet2!$B$3:$C$15,2,TRUE)</f>
        <v>0</v>
      </c>
    </row>
    <row r="6617" spans="1:7" x14ac:dyDescent="0.3">
      <c r="A6617" s="2">
        <v>1251505</v>
      </c>
      <c r="B6617" s="3">
        <v>41995</v>
      </c>
      <c r="C6617" s="2">
        <f t="shared" si="0"/>
        <v>1</v>
      </c>
      <c r="D6617" s="4">
        <f t="shared" si="1"/>
        <v>41995</v>
      </c>
      <c r="E6617" s="5" t="str">
        <f t="shared" si="2"/>
        <v>Dec-2014</v>
      </c>
      <c r="F6617" s="2">
        <f t="shared" si="3"/>
        <v>0</v>
      </c>
      <c r="G6617" s="2">
        <f>VLOOKUP(F6617,Sheet2!$B$3:$C$15,2,TRUE)</f>
        <v>0</v>
      </c>
    </row>
    <row r="6618" spans="1:7" x14ac:dyDescent="0.3">
      <c r="A6618" s="2">
        <v>1251743</v>
      </c>
      <c r="B6618" s="3">
        <v>41709</v>
      </c>
      <c r="C6618" s="2">
        <f t="shared" si="0"/>
        <v>1</v>
      </c>
      <c r="D6618" s="4">
        <f t="shared" si="1"/>
        <v>41709</v>
      </c>
      <c r="E6618" s="5" t="str">
        <f t="shared" si="2"/>
        <v>Mar-2014</v>
      </c>
      <c r="F6618" s="2">
        <f t="shared" si="3"/>
        <v>0</v>
      </c>
      <c r="G6618" s="2">
        <f>VLOOKUP(F6618,Sheet2!$B$3:$C$15,2,TRUE)</f>
        <v>0</v>
      </c>
    </row>
    <row r="6619" spans="1:7" x14ac:dyDescent="0.3">
      <c r="A6619" s="2">
        <v>1251743</v>
      </c>
      <c r="B6619" s="3">
        <v>41715</v>
      </c>
      <c r="C6619" s="2">
        <f t="shared" si="0"/>
        <v>2</v>
      </c>
      <c r="D6619" s="4">
        <f t="shared" si="1"/>
        <v>41709</v>
      </c>
      <c r="E6619" s="5" t="str">
        <f t="shared" si="2"/>
        <v>Mar-2014</v>
      </c>
      <c r="F6619" s="2">
        <f t="shared" si="3"/>
        <v>6</v>
      </c>
      <c r="G6619" s="2">
        <f>VLOOKUP(F6619,Sheet2!$B$3:$C$15,2,TRUE)</f>
        <v>0</v>
      </c>
    </row>
    <row r="6620" spans="1:7" x14ac:dyDescent="0.3">
      <c r="A6620" s="2">
        <v>1251981</v>
      </c>
      <c r="B6620" s="3">
        <v>41681</v>
      </c>
      <c r="C6620" s="2">
        <f t="shared" si="0"/>
        <v>1</v>
      </c>
      <c r="D6620" s="4">
        <f t="shared" si="1"/>
        <v>41681</v>
      </c>
      <c r="E6620" s="5" t="str">
        <f t="shared" si="2"/>
        <v>Feb-2014</v>
      </c>
      <c r="F6620" s="2">
        <f t="shared" si="3"/>
        <v>0</v>
      </c>
      <c r="G6620" s="2">
        <f>VLOOKUP(F6620,Sheet2!$B$3:$C$15,2,TRUE)</f>
        <v>0</v>
      </c>
    </row>
    <row r="6621" spans="1:7" x14ac:dyDescent="0.3">
      <c r="A6621" s="2">
        <v>1252219</v>
      </c>
      <c r="B6621" s="3">
        <v>41661</v>
      </c>
      <c r="C6621" s="2">
        <f t="shared" si="0"/>
        <v>1</v>
      </c>
      <c r="D6621" s="4">
        <f t="shared" si="1"/>
        <v>41661</v>
      </c>
      <c r="E6621" s="5" t="str">
        <f t="shared" si="2"/>
        <v>Jan-2014</v>
      </c>
      <c r="F6621" s="2">
        <f t="shared" si="3"/>
        <v>0</v>
      </c>
      <c r="G6621" s="2">
        <f>VLOOKUP(F6621,Sheet2!$B$3:$C$15,2,TRUE)</f>
        <v>0</v>
      </c>
    </row>
    <row r="6622" spans="1:7" x14ac:dyDescent="0.3">
      <c r="A6622" s="2">
        <v>1252457</v>
      </c>
      <c r="B6622" s="3">
        <v>41774</v>
      </c>
      <c r="C6622" s="2">
        <f t="shared" si="0"/>
        <v>1</v>
      </c>
      <c r="D6622" s="4">
        <f t="shared" si="1"/>
        <v>41774</v>
      </c>
      <c r="E6622" s="5" t="str">
        <f t="shared" si="2"/>
        <v>May-2014</v>
      </c>
      <c r="F6622" s="2">
        <f t="shared" si="3"/>
        <v>0</v>
      </c>
      <c r="G6622" s="2">
        <f>VLOOKUP(F6622,Sheet2!$B$3:$C$15,2,TRUE)</f>
        <v>0</v>
      </c>
    </row>
    <row r="6623" spans="1:7" x14ac:dyDescent="0.3">
      <c r="A6623" s="2">
        <v>1252695</v>
      </c>
      <c r="B6623" s="3">
        <v>41878</v>
      </c>
      <c r="C6623" s="2">
        <f t="shared" si="0"/>
        <v>1</v>
      </c>
      <c r="D6623" s="4">
        <f t="shared" si="1"/>
        <v>41878</v>
      </c>
      <c r="E6623" s="5" t="str">
        <f t="shared" si="2"/>
        <v>Aug-2014</v>
      </c>
      <c r="F6623" s="2">
        <f t="shared" si="3"/>
        <v>0</v>
      </c>
      <c r="G6623" s="2">
        <f>VLOOKUP(F6623,Sheet2!$B$3:$C$15,2,TRUE)</f>
        <v>0</v>
      </c>
    </row>
    <row r="6624" spans="1:7" x14ac:dyDescent="0.3">
      <c r="A6624" s="2">
        <v>1252933</v>
      </c>
      <c r="B6624" s="3">
        <v>41849</v>
      </c>
      <c r="C6624" s="2">
        <f t="shared" si="0"/>
        <v>1</v>
      </c>
      <c r="D6624" s="4">
        <f t="shared" si="1"/>
        <v>41849</v>
      </c>
      <c r="E6624" s="5" t="str">
        <f t="shared" si="2"/>
        <v>Jul-2014</v>
      </c>
      <c r="F6624" s="2">
        <f t="shared" si="3"/>
        <v>0</v>
      </c>
      <c r="G6624" s="2">
        <f>VLOOKUP(F6624,Sheet2!$B$3:$C$15,2,TRUE)</f>
        <v>0</v>
      </c>
    </row>
    <row r="6625" spans="1:7" x14ac:dyDescent="0.3">
      <c r="A6625" s="2">
        <v>1253171</v>
      </c>
      <c r="B6625" s="3">
        <v>41961</v>
      </c>
      <c r="C6625" s="2">
        <f t="shared" si="0"/>
        <v>1</v>
      </c>
      <c r="D6625" s="4">
        <f t="shared" si="1"/>
        <v>41961</v>
      </c>
      <c r="E6625" s="5" t="str">
        <f t="shared" si="2"/>
        <v>Nov-2014</v>
      </c>
      <c r="F6625" s="2">
        <f t="shared" si="3"/>
        <v>0</v>
      </c>
      <c r="G6625" s="2">
        <f>VLOOKUP(F6625,Sheet2!$B$3:$C$15,2,TRUE)</f>
        <v>0</v>
      </c>
    </row>
    <row r="6626" spans="1:7" x14ac:dyDescent="0.3">
      <c r="A6626" s="2">
        <v>1253409</v>
      </c>
      <c r="B6626" s="3">
        <v>41915</v>
      </c>
      <c r="C6626" s="2">
        <f t="shared" si="0"/>
        <v>1</v>
      </c>
      <c r="D6626" s="4">
        <f t="shared" si="1"/>
        <v>41915</v>
      </c>
      <c r="E6626" s="5" t="str">
        <f t="shared" si="2"/>
        <v>Oct-2014</v>
      </c>
      <c r="F6626" s="2">
        <f t="shared" si="3"/>
        <v>0</v>
      </c>
      <c r="G6626" s="2">
        <f>VLOOKUP(F6626,Sheet2!$B$3:$C$15,2,TRUE)</f>
        <v>0</v>
      </c>
    </row>
    <row r="6627" spans="1:7" x14ac:dyDescent="0.3">
      <c r="A6627" s="2">
        <v>1253409</v>
      </c>
      <c r="B6627" s="3">
        <v>41943</v>
      </c>
      <c r="C6627" s="2">
        <f t="shared" si="0"/>
        <v>2</v>
      </c>
      <c r="D6627" s="4">
        <f t="shared" si="1"/>
        <v>41915</v>
      </c>
      <c r="E6627" s="5" t="str">
        <f t="shared" si="2"/>
        <v>Oct-2014</v>
      </c>
      <c r="F6627" s="2">
        <f t="shared" si="3"/>
        <v>28</v>
      </c>
      <c r="G6627" s="2">
        <f>VLOOKUP(F6627,Sheet2!$B$3:$C$15,2,TRUE)</f>
        <v>0</v>
      </c>
    </row>
    <row r="6628" spans="1:7" x14ac:dyDescent="0.3">
      <c r="A6628" s="2">
        <v>1253647</v>
      </c>
      <c r="B6628" s="3">
        <v>41725</v>
      </c>
      <c r="C6628" s="2">
        <f t="shared" si="0"/>
        <v>1</v>
      </c>
      <c r="D6628" s="4">
        <f t="shared" si="1"/>
        <v>41725</v>
      </c>
      <c r="E6628" s="5" t="str">
        <f t="shared" si="2"/>
        <v>Mar-2014</v>
      </c>
      <c r="F6628" s="2">
        <f t="shared" si="3"/>
        <v>0</v>
      </c>
      <c r="G6628" s="2">
        <f>VLOOKUP(F6628,Sheet2!$B$3:$C$15,2,TRUE)</f>
        <v>0</v>
      </c>
    </row>
    <row r="6629" spans="1:7" x14ac:dyDescent="0.3">
      <c r="A6629" s="2">
        <v>1253647</v>
      </c>
      <c r="B6629" s="3">
        <v>41935</v>
      </c>
      <c r="C6629" s="2">
        <f t="shared" si="0"/>
        <v>2</v>
      </c>
      <c r="D6629" s="4">
        <f t="shared" si="1"/>
        <v>41725</v>
      </c>
      <c r="E6629" s="5" t="str">
        <f t="shared" si="2"/>
        <v>Mar-2014</v>
      </c>
      <c r="F6629" s="2">
        <f t="shared" si="3"/>
        <v>210</v>
      </c>
      <c r="G6629" s="2">
        <f>VLOOKUP(F6629,Sheet2!$B$3:$C$15,2,TRUE)</f>
        <v>7</v>
      </c>
    </row>
    <row r="6630" spans="1:7" x14ac:dyDescent="0.3">
      <c r="A6630" s="2">
        <v>1253885</v>
      </c>
      <c r="B6630" s="3">
        <v>41830</v>
      </c>
      <c r="C6630" s="2">
        <f t="shared" si="0"/>
        <v>1</v>
      </c>
      <c r="D6630" s="4">
        <f t="shared" si="1"/>
        <v>41830</v>
      </c>
      <c r="E6630" s="5" t="str">
        <f t="shared" si="2"/>
        <v>Jul-2014</v>
      </c>
      <c r="F6630" s="2">
        <f t="shared" si="3"/>
        <v>0</v>
      </c>
      <c r="G6630" s="2">
        <f>VLOOKUP(F6630,Sheet2!$B$3:$C$15,2,TRUE)</f>
        <v>0</v>
      </c>
    </row>
    <row r="6631" spans="1:7" x14ac:dyDescent="0.3">
      <c r="A6631" s="2">
        <v>1254123</v>
      </c>
      <c r="B6631" s="3">
        <v>41730</v>
      </c>
      <c r="C6631" s="2">
        <f t="shared" si="0"/>
        <v>1</v>
      </c>
      <c r="D6631" s="4">
        <f t="shared" si="1"/>
        <v>41730</v>
      </c>
      <c r="E6631" s="5" t="str">
        <f t="shared" si="2"/>
        <v>Apr-2014</v>
      </c>
      <c r="F6631" s="2">
        <f t="shared" si="3"/>
        <v>0</v>
      </c>
      <c r="G6631" s="2">
        <f>VLOOKUP(F6631,Sheet2!$B$3:$C$15,2,TRUE)</f>
        <v>0</v>
      </c>
    </row>
    <row r="6632" spans="1:7" x14ac:dyDescent="0.3">
      <c r="A6632" s="2">
        <v>1254361</v>
      </c>
      <c r="B6632" s="3">
        <v>41716</v>
      </c>
      <c r="C6632" s="2">
        <f t="shared" si="0"/>
        <v>1</v>
      </c>
      <c r="D6632" s="4">
        <f t="shared" si="1"/>
        <v>41716</v>
      </c>
      <c r="E6632" s="5" t="str">
        <f t="shared" si="2"/>
        <v>Mar-2014</v>
      </c>
      <c r="F6632" s="2">
        <f t="shared" si="3"/>
        <v>0</v>
      </c>
      <c r="G6632" s="2">
        <f>VLOOKUP(F6632,Sheet2!$B$3:$C$15,2,TRUE)</f>
        <v>0</v>
      </c>
    </row>
    <row r="6633" spans="1:7" x14ac:dyDescent="0.3">
      <c r="A6633" s="2">
        <v>1254599</v>
      </c>
      <c r="B6633" s="3">
        <v>41687</v>
      </c>
      <c r="C6633" s="2">
        <f t="shared" si="0"/>
        <v>1</v>
      </c>
      <c r="D6633" s="4">
        <f t="shared" si="1"/>
        <v>41687</v>
      </c>
      <c r="E6633" s="5" t="str">
        <f t="shared" si="2"/>
        <v>Feb-2014</v>
      </c>
      <c r="F6633" s="2">
        <f t="shared" si="3"/>
        <v>0</v>
      </c>
      <c r="G6633" s="2">
        <f>VLOOKUP(F6633,Sheet2!$B$3:$C$15,2,TRUE)</f>
        <v>0</v>
      </c>
    </row>
    <row r="6634" spans="1:7" x14ac:dyDescent="0.3">
      <c r="A6634" s="2">
        <v>1254837</v>
      </c>
      <c r="B6634" s="3">
        <v>41729</v>
      </c>
      <c r="C6634" s="2">
        <f t="shared" si="0"/>
        <v>1</v>
      </c>
      <c r="D6634" s="4">
        <f t="shared" si="1"/>
        <v>41729</v>
      </c>
      <c r="E6634" s="5" t="str">
        <f t="shared" si="2"/>
        <v>Mar-2014</v>
      </c>
      <c r="F6634" s="2">
        <f t="shared" si="3"/>
        <v>0</v>
      </c>
      <c r="G6634" s="2">
        <f>VLOOKUP(F6634,Sheet2!$B$3:$C$15,2,TRUE)</f>
        <v>0</v>
      </c>
    </row>
    <row r="6635" spans="1:7" x14ac:dyDescent="0.3">
      <c r="A6635" s="2">
        <v>1254837</v>
      </c>
      <c r="B6635" s="3">
        <v>41729</v>
      </c>
      <c r="C6635" s="2">
        <f t="shared" si="0"/>
        <v>2</v>
      </c>
      <c r="D6635" s="4">
        <f t="shared" si="1"/>
        <v>41729</v>
      </c>
      <c r="E6635" s="5" t="str">
        <f t="shared" si="2"/>
        <v>Mar-2014</v>
      </c>
      <c r="F6635" s="2">
        <f t="shared" si="3"/>
        <v>0</v>
      </c>
      <c r="G6635" s="2">
        <f>VLOOKUP(F6635,Sheet2!$B$3:$C$15,2,TRUE)</f>
        <v>0</v>
      </c>
    </row>
    <row r="6636" spans="1:7" x14ac:dyDescent="0.3">
      <c r="A6636" s="2">
        <v>1255075</v>
      </c>
      <c r="B6636" s="3">
        <v>41723</v>
      </c>
      <c r="C6636" s="2">
        <f t="shared" si="0"/>
        <v>1</v>
      </c>
      <c r="D6636" s="4">
        <f t="shared" si="1"/>
        <v>41723</v>
      </c>
      <c r="E6636" s="5" t="str">
        <f t="shared" si="2"/>
        <v>Mar-2014</v>
      </c>
      <c r="F6636" s="2">
        <f t="shared" si="3"/>
        <v>0</v>
      </c>
      <c r="G6636" s="2">
        <f>VLOOKUP(F6636,Sheet2!$B$3:$C$15,2,TRUE)</f>
        <v>0</v>
      </c>
    </row>
    <row r="6637" spans="1:7" x14ac:dyDescent="0.3">
      <c r="A6637" s="2">
        <v>1255313</v>
      </c>
      <c r="B6637" s="3">
        <v>41746</v>
      </c>
      <c r="C6637" s="2">
        <f t="shared" si="0"/>
        <v>1</v>
      </c>
      <c r="D6637" s="4">
        <f t="shared" si="1"/>
        <v>41746</v>
      </c>
      <c r="E6637" s="5" t="str">
        <f t="shared" si="2"/>
        <v>Apr-2014</v>
      </c>
      <c r="F6637" s="2">
        <f t="shared" si="3"/>
        <v>0</v>
      </c>
      <c r="G6637" s="2">
        <f>VLOOKUP(F6637,Sheet2!$B$3:$C$15,2,TRUE)</f>
        <v>0</v>
      </c>
    </row>
    <row r="6638" spans="1:7" x14ac:dyDescent="0.3">
      <c r="A6638" s="2">
        <v>1255551</v>
      </c>
      <c r="B6638" s="3">
        <v>41728</v>
      </c>
      <c r="C6638" s="2">
        <f t="shared" si="0"/>
        <v>1</v>
      </c>
      <c r="D6638" s="4">
        <f t="shared" si="1"/>
        <v>41728</v>
      </c>
      <c r="E6638" s="5" t="str">
        <f t="shared" si="2"/>
        <v>Mar-2014</v>
      </c>
      <c r="F6638" s="2">
        <f t="shared" si="3"/>
        <v>0</v>
      </c>
      <c r="G6638" s="2">
        <f>VLOOKUP(F6638,Sheet2!$B$3:$C$15,2,TRUE)</f>
        <v>0</v>
      </c>
    </row>
    <row r="6639" spans="1:7" x14ac:dyDescent="0.3">
      <c r="A6639" s="2">
        <v>1255789</v>
      </c>
      <c r="B6639" s="3">
        <v>41830</v>
      </c>
      <c r="C6639" s="2">
        <f t="shared" si="0"/>
        <v>1</v>
      </c>
      <c r="D6639" s="4">
        <f t="shared" si="1"/>
        <v>41830</v>
      </c>
      <c r="E6639" s="5" t="str">
        <f t="shared" si="2"/>
        <v>Jul-2014</v>
      </c>
      <c r="F6639" s="2">
        <f t="shared" si="3"/>
        <v>0</v>
      </c>
      <c r="G6639" s="2">
        <f>VLOOKUP(F6639,Sheet2!$B$3:$C$15,2,TRUE)</f>
        <v>0</v>
      </c>
    </row>
    <row r="6640" spans="1:7" x14ac:dyDescent="0.3">
      <c r="A6640" s="2">
        <v>1255789</v>
      </c>
      <c r="B6640" s="3">
        <v>41907</v>
      </c>
      <c r="C6640" s="2">
        <f t="shared" si="0"/>
        <v>2</v>
      </c>
      <c r="D6640" s="4">
        <f t="shared" si="1"/>
        <v>41830</v>
      </c>
      <c r="E6640" s="5" t="str">
        <f t="shared" si="2"/>
        <v>Jul-2014</v>
      </c>
      <c r="F6640" s="2">
        <f t="shared" si="3"/>
        <v>77</v>
      </c>
      <c r="G6640" s="2">
        <f>VLOOKUP(F6640,Sheet2!$B$3:$C$15,2,TRUE)</f>
        <v>2</v>
      </c>
    </row>
    <row r="6641" spans="1:7" x14ac:dyDescent="0.3">
      <c r="A6641" s="2">
        <v>1256027</v>
      </c>
      <c r="B6641" s="3">
        <v>41661</v>
      </c>
      <c r="C6641" s="2">
        <f t="shared" si="0"/>
        <v>1</v>
      </c>
      <c r="D6641" s="4">
        <f t="shared" si="1"/>
        <v>41661</v>
      </c>
      <c r="E6641" s="5" t="str">
        <f t="shared" si="2"/>
        <v>Jan-2014</v>
      </c>
      <c r="F6641" s="2">
        <f t="shared" si="3"/>
        <v>0</v>
      </c>
      <c r="G6641" s="2">
        <f>VLOOKUP(F6641,Sheet2!$B$3:$C$15,2,TRUE)</f>
        <v>0</v>
      </c>
    </row>
    <row r="6642" spans="1:7" x14ac:dyDescent="0.3">
      <c r="A6642" s="2">
        <v>1256027</v>
      </c>
      <c r="B6642" s="3">
        <v>41661</v>
      </c>
      <c r="C6642" s="2">
        <f t="shared" si="0"/>
        <v>2</v>
      </c>
      <c r="D6642" s="4">
        <f t="shared" si="1"/>
        <v>41661</v>
      </c>
      <c r="E6642" s="5" t="str">
        <f t="shared" si="2"/>
        <v>Jan-2014</v>
      </c>
      <c r="F6642" s="2">
        <f t="shared" si="3"/>
        <v>0</v>
      </c>
      <c r="G6642" s="2">
        <f>VLOOKUP(F6642,Sheet2!$B$3:$C$15,2,TRUE)</f>
        <v>0</v>
      </c>
    </row>
    <row r="6643" spans="1:7" x14ac:dyDescent="0.3">
      <c r="A6643" s="2">
        <v>1256265</v>
      </c>
      <c r="B6643" s="3">
        <v>41899</v>
      </c>
      <c r="C6643" s="2">
        <f t="shared" si="0"/>
        <v>1</v>
      </c>
      <c r="D6643" s="4">
        <f t="shared" si="1"/>
        <v>41899</v>
      </c>
      <c r="E6643" s="5" t="str">
        <f t="shared" si="2"/>
        <v>Sep-2014</v>
      </c>
      <c r="F6643" s="2">
        <f t="shared" si="3"/>
        <v>0</v>
      </c>
      <c r="G6643" s="2">
        <f>VLOOKUP(F6643,Sheet2!$B$3:$C$15,2,TRUE)</f>
        <v>0</v>
      </c>
    </row>
    <row r="6644" spans="1:7" x14ac:dyDescent="0.3">
      <c r="A6644" s="2">
        <v>1256503</v>
      </c>
      <c r="B6644" s="3">
        <v>41785</v>
      </c>
      <c r="C6644" s="2">
        <f t="shared" si="0"/>
        <v>1</v>
      </c>
      <c r="D6644" s="4">
        <f t="shared" si="1"/>
        <v>41785</v>
      </c>
      <c r="E6644" s="5" t="str">
        <f t="shared" si="2"/>
        <v>May-2014</v>
      </c>
      <c r="F6644" s="2">
        <f t="shared" si="3"/>
        <v>0</v>
      </c>
      <c r="G6644" s="2">
        <f>VLOOKUP(F6644,Sheet2!$B$3:$C$15,2,TRUE)</f>
        <v>0</v>
      </c>
    </row>
    <row r="6645" spans="1:7" x14ac:dyDescent="0.3">
      <c r="A6645" s="2">
        <v>1256741</v>
      </c>
      <c r="B6645" s="3">
        <v>41656</v>
      </c>
      <c r="C6645" s="2">
        <f t="shared" si="0"/>
        <v>1</v>
      </c>
      <c r="D6645" s="4">
        <f t="shared" si="1"/>
        <v>41656</v>
      </c>
      <c r="E6645" s="5" t="str">
        <f t="shared" si="2"/>
        <v>Jan-2014</v>
      </c>
      <c r="F6645" s="2">
        <f t="shared" si="3"/>
        <v>0</v>
      </c>
      <c r="G6645" s="2">
        <f>VLOOKUP(F6645,Sheet2!$B$3:$C$15,2,TRUE)</f>
        <v>0</v>
      </c>
    </row>
    <row r="6646" spans="1:7" x14ac:dyDescent="0.3">
      <c r="A6646" s="2">
        <v>1256741</v>
      </c>
      <c r="B6646" s="3">
        <v>41667</v>
      </c>
      <c r="C6646" s="2">
        <f t="shared" si="0"/>
        <v>2</v>
      </c>
      <c r="D6646" s="4">
        <f t="shared" si="1"/>
        <v>41656</v>
      </c>
      <c r="E6646" s="5" t="str">
        <f t="shared" si="2"/>
        <v>Jan-2014</v>
      </c>
      <c r="F6646" s="2">
        <f t="shared" si="3"/>
        <v>11</v>
      </c>
      <c r="G6646" s="2">
        <f>VLOOKUP(F6646,Sheet2!$B$3:$C$15,2,TRUE)</f>
        <v>0</v>
      </c>
    </row>
    <row r="6647" spans="1:7" x14ac:dyDescent="0.3">
      <c r="A6647" s="2">
        <v>1256979</v>
      </c>
      <c r="B6647" s="3">
        <v>41804</v>
      </c>
      <c r="C6647" s="2">
        <f t="shared" si="0"/>
        <v>1</v>
      </c>
      <c r="D6647" s="4">
        <f t="shared" si="1"/>
        <v>41804</v>
      </c>
      <c r="E6647" s="5" t="str">
        <f t="shared" si="2"/>
        <v>Jun-2014</v>
      </c>
      <c r="F6647" s="2">
        <f t="shared" si="3"/>
        <v>0</v>
      </c>
      <c r="G6647" s="2">
        <f>VLOOKUP(F6647,Sheet2!$B$3:$C$15,2,TRUE)</f>
        <v>0</v>
      </c>
    </row>
    <row r="6648" spans="1:7" x14ac:dyDescent="0.3">
      <c r="A6648" s="2">
        <v>1257217</v>
      </c>
      <c r="B6648" s="3">
        <v>41972</v>
      </c>
      <c r="C6648" s="2">
        <f t="shared" si="0"/>
        <v>1</v>
      </c>
      <c r="D6648" s="4">
        <f t="shared" si="1"/>
        <v>41972</v>
      </c>
      <c r="E6648" s="5" t="str">
        <f t="shared" si="2"/>
        <v>Nov-2014</v>
      </c>
      <c r="F6648" s="2">
        <f t="shared" si="3"/>
        <v>0</v>
      </c>
      <c r="G6648" s="2">
        <f>VLOOKUP(F6648,Sheet2!$B$3:$C$15,2,TRUE)</f>
        <v>0</v>
      </c>
    </row>
    <row r="6649" spans="1:7" x14ac:dyDescent="0.3">
      <c r="A6649" s="2">
        <v>1257455</v>
      </c>
      <c r="B6649" s="3">
        <v>41981</v>
      </c>
      <c r="C6649" s="2">
        <f t="shared" si="0"/>
        <v>1</v>
      </c>
      <c r="D6649" s="4">
        <f t="shared" si="1"/>
        <v>41981</v>
      </c>
      <c r="E6649" s="5" t="str">
        <f t="shared" si="2"/>
        <v>Dec-2014</v>
      </c>
      <c r="F6649" s="2">
        <f t="shared" si="3"/>
        <v>0</v>
      </c>
      <c r="G6649" s="2">
        <f>VLOOKUP(F6649,Sheet2!$B$3:$C$15,2,TRUE)</f>
        <v>0</v>
      </c>
    </row>
    <row r="6650" spans="1:7" x14ac:dyDescent="0.3">
      <c r="A6650" s="2">
        <v>1257693</v>
      </c>
      <c r="B6650" s="3">
        <v>41857</v>
      </c>
      <c r="C6650" s="2">
        <f t="shared" si="0"/>
        <v>1</v>
      </c>
      <c r="D6650" s="4">
        <f t="shared" si="1"/>
        <v>41857</v>
      </c>
      <c r="E6650" s="5" t="str">
        <f t="shared" si="2"/>
        <v>Aug-2014</v>
      </c>
      <c r="F6650" s="2">
        <f t="shared" si="3"/>
        <v>0</v>
      </c>
      <c r="G6650" s="2">
        <f>VLOOKUP(F6650,Sheet2!$B$3:$C$15,2,TRUE)</f>
        <v>0</v>
      </c>
    </row>
    <row r="6651" spans="1:7" x14ac:dyDescent="0.3">
      <c r="A6651" s="2">
        <v>1257693</v>
      </c>
      <c r="B6651" s="3">
        <v>41857</v>
      </c>
      <c r="C6651" s="2">
        <f t="shared" si="0"/>
        <v>2</v>
      </c>
      <c r="D6651" s="4">
        <f t="shared" si="1"/>
        <v>41857</v>
      </c>
      <c r="E6651" s="5" t="str">
        <f t="shared" si="2"/>
        <v>Aug-2014</v>
      </c>
      <c r="F6651" s="2">
        <f t="shared" si="3"/>
        <v>0</v>
      </c>
      <c r="G6651" s="2">
        <f>VLOOKUP(F6651,Sheet2!$B$3:$C$15,2,TRUE)</f>
        <v>0</v>
      </c>
    </row>
    <row r="6652" spans="1:7" x14ac:dyDescent="0.3">
      <c r="A6652" s="2">
        <v>1257931</v>
      </c>
      <c r="B6652" s="3">
        <v>41703</v>
      </c>
      <c r="C6652" s="2">
        <f t="shared" si="0"/>
        <v>1</v>
      </c>
      <c r="D6652" s="4">
        <f t="shared" si="1"/>
        <v>41703</v>
      </c>
      <c r="E6652" s="5" t="str">
        <f t="shared" si="2"/>
        <v>Mar-2014</v>
      </c>
      <c r="F6652" s="2">
        <f t="shared" si="3"/>
        <v>0</v>
      </c>
      <c r="G6652" s="2">
        <f>VLOOKUP(F6652,Sheet2!$B$3:$C$15,2,TRUE)</f>
        <v>0</v>
      </c>
    </row>
    <row r="6653" spans="1:7" x14ac:dyDescent="0.3">
      <c r="A6653" s="2">
        <v>1258169</v>
      </c>
      <c r="B6653" s="3">
        <v>41704</v>
      </c>
      <c r="C6653" s="2">
        <f t="shared" si="0"/>
        <v>1</v>
      </c>
      <c r="D6653" s="4">
        <f t="shared" si="1"/>
        <v>41704</v>
      </c>
      <c r="E6653" s="5" t="str">
        <f t="shared" si="2"/>
        <v>Mar-2014</v>
      </c>
      <c r="F6653" s="2">
        <f t="shared" si="3"/>
        <v>0</v>
      </c>
      <c r="G6653" s="2">
        <f>VLOOKUP(F6653,Sheet2!$B$3:$C$15,2,TRUE)</f>
        <v>0</v>
      </c>
    </row>
    <row r="6654" spans="1:7" x14ac:dyDescent="0.3">
      <c r="A6654" s="2">
        <v>1258407</v>
      </c>
      <c r="B6654" s="3">
        <v>41904</v>
      </c>
      <c r="C6654" s="2">
        <f t="shared" si="0"/>
        <v>1</v>
      </c>
      <c r="D6654" s="4">
        <f t="shared" si="1"/>
        <v>41904</v>
      </c>
      <c r="E6654" s="5" t="str">
        <f t="shared" si="2"/>
        <v>Sep-2014</v>
      </c>
      <c r="F6654" s="2">
        <f t="shared" si="3"/>
        <v>0</v>
      </c>
      <c r="G6654" s="2">
        <f>VLOOKUP(F6654,Sheet2!$B$3:$C$15,2,TRUE)</f>
        <v>0</v>
      </c>
    </row>
    <row r="6655" spans="1:7" x14ac:dyDescent="0.3">
      <c r="A6655" s="2">
        <v>1258645</v>
      </c>
      <c r="B6655" s="3">
        <v>41897</v>
      </c>
      <c r="C6655" s="2">
        <f t="shared" si="0"/>
        <v>1</v>
      </c>
      <c r="D6655" s="4">
        <f t="shared" si="1"/>
        <v>41897</v>
      </c>
      <c r="E6655" s="5" t="str">
        <f t="shared" si="2"/>
        <v>Sep-2014</v>
      </c>
      <c r="F6655" s="2">
        <f t="shared" si="3"/>
        <v>0</v>
      </c>
      <c r="G6655" s="2">
        <f>VLOOKUP(F6655,Sheet2!$B$3:$C$15,2,TRUE)</f>
        <v>0</v>
      </c>
    </row>
    <row r="6656" spans="1:7" x14ac:dyDescent="0.3">
      <c r="A6656" s="2">
        <v>1258883</v>
      </c>
      <c r="B6656" s="3">
        <v>41878</v>
      </c>
      <c r="C6656" s="2">
        <f t="shared" si="0"/>
        <v>1</v>
      </c>
      <c r="D6656" s="4">
        <f t="shared" si="1"/>
        <v>41878</v>
      </c>
      <c r="E6656" s="5" t="str">
        <f t="shared" si="2"/>
        <v>Aug-2014</v>
      </c>
      <c r="F6656" s="2">
        <f t="shared" si="3"/>
        <v>0</v>
      </c>
      <c r="G6656" s="2">
        <f>VLOOKUP(F6656,Sheet2!$B$3:$C$15,2,TRUE)</f>
        <v>0</v>
      </c>
    </row>
    <row r="6657" spans="1:7" x14ac:dyDescent="0.3">
      <c r="A6657" s="2">
        <v>1259121</v>
      </c>
      <c r="B6657" s="3">
        <v>41919</v>
      </c>
      <c r="C6657" s="2">
        <f t="shared" si="0"/>
        <v>1</v>
      </c>
      <c r="D6657" s="4">
        <f t="shared" si="1"/>
        <v>41919</v>
      </c>
      <c r="E6657" s="5" t="str">
        <f t="shared" si="2"/>
        <v>Oct-2014</v>
      </c>
      <c r="F6657" s="2">
        <f t="shared" si="3"/>
        <v>0</v>
      </c>
      <c r="G6657" s="2">
        <f>VLOOKUP(F6657,Sheet2!$B$3:$C$15,2,TRUE)</f>
        <v>0</v>
      </c>
    </row>
    <row r="6658" spans="1:7" x14ac:dyDescent="0.3">
      <c r="A6658" s="2">
        <v>1259359</v>
      </c>
      <c r="B6658" s="3">
        <v>41704</v>
      </c>
      <c r="C6658" s="2">
        <f t="shared" si="0"/>
        <v>1</v>
      </c>
      <c r="D6658" s="4">
        <f t="shared" si="1"/>
        <v>41704</v>
      </c>
      <c r="E6658" s="5" t="str">
        <f t="shared" si="2"/>
        <v>Mar-2014</v>
      </c>
      <c r="F6658" s="2">
        <f t="shared" si="3"/>
        <v>0</v>
      </c>
      <c r="G6658" s="2">
        <f>VLOOKUP(F6658,Sheet2!$B$3:$C$15,2,TRUE)</f>
        <v>0</v>
      </c>
    </row>
    <row r="6659" spans="1:7" x14ac:dyDescent="0.3">
      <c r="A6659" s="2">
        <v>1259597</v>
      </c>
      <c r="B6659" s="3">
        <v>41828</v>
      </c>
      <c r="C6659" s="2">
        <f t="shared" si="0"/>
        <v>1</v>
      </c>
      <c r="D6659" s="4">
        <f t="shared" si="1"/>
        <v>41828</v>
      </c>
      <c r="E6659" s="5" t="str">
        <f t="shared" si="2"/>
        <v>Jul-2014</v>
      </c>
      <c r="F6659" s="2">
        <f t="shared" si="3"/>
        <v>0</v>
      </c>
      <c r="G6659" s="2">
        <f>VLOOKUP(F6659,Sheet2!$B$3:$C$15,2,TRUE)</f>
        <v>0</v>
      </c>
    </row>
    <row r="6660" spans="1:7" x14ac:dyDescent="0.3">
      <c r="A6660" s="2">
        <v>1259835</v>
      </c>
      <c r="B6660" s="3">
        <v>41909</v>
      </c>
      <c r="C6660" s="2">
        <f t="shared" si="0"/>
        <v>1</v>
      </c>
      <c r="D6660" s="4">
        <f t="shared" si="1"/>
        <v>41909</v>
      </c>
      <c r="E6660" s="5" t="str">
        <f t="shared" si="2"/>
        <v>Sep-2014</v>
      </c>
      <c r="F6660" s="2">
        <f t="shared" si="3"/>
        <v>0</v>
      </c>
      <c r="G6660" s="2">
        <f>VLOOKUP(F6660,Sheet2!$B$3:$C$15,2,TRUE)</f>
        <v>0</v>
      </c>
    </row>
    <row r="6661" spans="1:7" x14ac:dyDescent="0.3">
      <c r="A6661" s="2">
        <v>1260073</v>
      </c>
      <c r="B6661" s="3">
        <v>41771</v>
      </c>
      <c r="C6661" s="2">
        <f t="shared" si="0"/>
        <v>1</v>
      </c>
      <c r="D6661" s="4">
        <f t="shared" si="1"/>
        <v>41771</v>
      </c>
      <c r="E6661" s="5" t="str">
        <f t="shared" si="2"/>
        <v>May-2014</v>
      </c>
      <c r="F6661" s="2">
        <f t="shared" si="3"/>
        <v>0</v>
      </c>
      <c r="G6661" s="2">
        <f>VLOOKUP(F6661,Sheet2!$B$3:$C$15,2,TRUE)</f>
        <v>0</v>
      </c>
    </row>
    <row r="6662" spans="1:7" x14ac:dyDescent="0.3">
      <c r="A6662" s="2">
        <v>1260311</v>
      </c>
      <c r="B6662" s="3">
        <v>41991</v>
      </c>
      <c r="C6662" s="2">
        <f t="shared" si="0"/>
        <v>1</v>
      </c>
      <c r="D6662" s="4">
        <f t="shared" si="1"/>
        <v>41991</v>
      </c>
      <c r="E6662" s="5" t="str">
        <f t="shared" si="2"/>
        <v>Dec-2014</v>
      </c>
      <c r="F6662" s="2">
        <f t="shared" si="3"/>
        <v>0</v>
      </c>
      <c r="G6662" s="2">
        <f>VLOOKUP(F6662,Sheet2!$B$3:$C$15,2,TRUE)</f>
        <v>0</v>
      </c>
    </row>
    <row r="6663" spans="1:7" x14ac:dyDescent="0.3">
      <c r="A6663" s="2">
        <v>1260549</v>
      </c>
      <c r="B6663" s="3">
        <v>41935</v>
      </c>
      <c r="C6663" s="2">
        <f t="shared" si="0"/>
        <v>1</v>
      </c>
      <c r="D6663" s="4">
        <f t="shared" si="1"/>
        <v>41935</v>
      </c>
      <c r="E6663" s="5" t="str">
        <f t="shared" si="2"/>
        <v>Oct-2014</v>
      </c>
      <c r="F6663" s="2">
        <f t="shared" si="3"/>
        <v>0</v>
      </c>
      <c r="G6663" s="2">
        <f>VLOOKUP(F6663,Sheet2!$B$3:$C$15,2,TRUE)</f>
        <v>0</v>
      </c>
    </row>
    <row r="6664" spans="1:7" x14ac:dyDescent="0.3">
      <c r="A6664" s="2">
        <v>1260549</v>
      </c>
      <c r="B6664" s="3">
        <v>41935</v>
      </c>
      <c r="C6664" s="2">
        <f t="shared" si="0"/>
        <v>2</v>
      </c>
      <c r="D6664" s="4">
        <f t="shared" si="1"/>
        <v>41935</v>
      </c>
      <c r="E6664" s="5" t="str">
        <f t="shared" si="2"/>
        <v>Oct-2014</v>
      </c>
      <c r="F6664" s="2">
        <f t="shared" si="3"/>
        <v>0</v>
      </c>
      <c r="G6664" s="2">
        <f>VLOOKUP(F6664,Sheet2!$B$3:$C$15,2,TRUE)</f>
        <v>0</v>
      </c>
    </row>
    <row r="6665" spans="1:7" x14ac:dyDescent="0.3">
      <c r="A6665" s="2">
        <v>1260787</v>
      </c>
      <c r="B6665" s="3">
        <v>41858</v>
      </c>
      <c r="C6665" s="2">
        <f t="shared" si="0"/>
        <v>1</v>
      </c>
      <c r="D6665" s="4">
        <f t="shared" si="1"/>
        <v>41858</v>
      </c>
      <c r="E6665" s="5" t="str">
        <f t="shared" si="2"/>
        <v>Aug-2014</v>
      </c>
      <c r="F6665" s="2">
        <f t="shared" si="3"/>
        <v>0</v>
      </c>
      <c r="G6665" s="2">
        <f>VLOOKUP(F6665,Sheet2!$B$3:$C$15,2,TRUE)</f>
        <v>0</v>
      </c>
    </row>
    <row r="6666" spans="1:7" x14ac:dyDescent="0.3">
      <c r="A6666" s="2">
        <v>1260787</v>
      </c>
      <c r="B6666" s="3">
        <v>41901</v>
      </c>
      <c r="C6666" s="2">
        <f t="shared" si="0"/>
        <v>2</v>
      </c>
      <c r="D6666" s="4">
        <f t="shared" si="1"/>
        <v>41858</v>
      </c>
      <c r="E6666" s="5" t="str">
        <f t="shared" si="2"/>
        <v>Aug-2014</v>
      </c>
      <c r="F6666" s="2">
        <f t="shared" si="3"/>
        <v>43</v>
      </c>
      <c r="G6666" s="2">
        <f>VLOOKUP(F6666,Sheet2!$B$3:$C$15,2,TRUE)</f>
        <v>1</v>
      </c>
    </row>
    <row r="6667" spans="1:7" x14ac:dyDescent="0.3">
      <c r="A6667" s="2">
        <v>1261025</v>
      </c>
      <c r="B6667" s="3">
        <v>41730</v>
      </c>
      <c r="C6667" s="2">
        <f t="shared" si="0"/>
        <v>1</v>
      </c>
      <c r="D6667" s="4">
        <f t="shared" si="1"/>
        <v>41730</v>
      </c>
      <c r="E6667" s="5" t="str">
        <f t="shared" si="2"/>
        <v>Apr-2014</v>
      </c>
      <c r="F6667" s="2">
        <f t="shared" si="3"/>
        <v>0</v>
      </c>
      <c r="G6667" s="2">
        <f>VLOOKUP(F6667,Sheet2!$B$3:$C$15,2,TRUE)</f>
        <v>0</v>
      </c>
    </row>
    <row r="6668" spans="1:7" x14ac:dyDescent="0.3">
      <c r="A6668" s="2">
        <v>1261263</v>
      </c>
      <c r="B6668" s="3">
        <v>41869</v>
      </c>
      <c r="C6668" s="2">
        <f t="shared" si="0"/>
        <v>1</v>
      </c>
      <c r="D6668" s="4">
        <f t="shared" si="1"/>
        <v>41869</v>
      </c>
      <c r="E6668" s="5" t="str">
        <f t="shared" si="2"/>
        <v>Aug-2014</v>
      </c>
      <c r="F6668" s="2">
        <f t="shared" si="3"/>
        <v>0</v>
      </c>
      <c r="G6668" s="2">
        <f>VLOOKUP(F6668,Sheet2!$B$3:$C$15,2,TRUE)</f>
        <v>0</v>
      </c>
    </row>
    <row r="6669" spans="1:7" x14ac:dyDescent="0.3">
      <c r="A6669" s="2">
        <v>1261501</v>
      </c>
      <c r="B6669" s="3">
        <v>41654</v>
      </c>
      <c r="C6669" s="2">
        <f t="shared" si="0"/>
        <v>1</v>
      </c>
      <c r="D6669" s="4">
        <f t="shared" si="1"/>
        <v>41654</v>
      </c>
      <c r="E6669" s="5" t="str">
        <f t="shared" si="2"/>
        <v>Jan-2014</v>
      </c>
      <c r="F6669" s="2">
        <f t="shared" si="3"/>
        <v>0</v>
      </c>
      <c r="G6669" s="2">
        <f>VLOOKUP(F6669,Sheet2!$B$3:$C$15,2,TRUE)</f>
        <v>0</v>
      </c>
    </row>
    <row r="6670" spans="1:7" x14ac:dyDescent="0.3">
      <c r="A6670" s="2">
        <v>1261739</v>
      </c>
      <c r="B6670" s="3">
        <v>41646</v>
      </c>
      <c r="C6670" s="2">
        <f t="shared" si="0"/>
        <v>1</v>
      </c>
      <c r="D6670" s="4">
        <f t="shared" si="1"/>
        <v>41646</v>
      </c>
      <c r="E6670" s="5" t="str">
        <f t="shared" si="2"/>
        <v>Jan-2014</v>
      </c>
      <c r="F6670" s="2">
        <f t="shared" si="3"/>
        <v>0</v>
      </c>
      <c r="G6670" s="2">
        <f>VLOOKUP(F6670,Sheet2!$B$3:$C$15,2,TRUE)</f>
        <v>0</v>
      </c>
    </row>
    <row r="6671" spans="1:7" x14ac:dyDescent="0.3">
      <c r="A6671" s="2">
        <v>1261977</v>
      </c>
      <c r="B6671" s="3">
        <v>41808</v>
      </c>
      <c r="C6671" s="2">
        <f t="shared" si="0"/>
        <v>1</v>
      </c>
      <c r="D6671" s="4">
        <f t="shared" si="1"/>
        <v>41808</v>
      </c>
      <c r="E6671" s="5" t="str">
        <f t="shared" si="2"/>
        <v>Jun-2014</v>
      </c>
      <c r="F6671" s="2">
        <f t="shared" si="3"/>
        <v>0</v>
      </c>
      <c r="G6671" s="2">
        <f>VLOOKUP(F6671,Sheet2!$B$3:$C$15,2,TRUE)</f>
        <v>0</v>
      </c>
    </row>
    <row r="6672" spans="1:7" x14ac:dyDescent="0.3">
      <c r="A6672" s="2">
        <v>1262215</v>
      </c>
      <c r="B6672" s="3">
        <v>41727</v>
      </c>
      <c r="C6672" s="2">
        <f t="shared" si="0"/>
        <v>1</v>
      </c>
      <c r="D6672" s="4">
        <f t="shared" si="1"/>
        <v>41727</v>
      </c>
      <c r="E6672" s="5" t="str">
        <f t="shared" si="2"/>
        <v>Mar-2014</v>
      </c>
      <c r="F6672" s="2">
        <f t="shared" si="3"/>
        <v>0</v>
      </c>
      <c r="G6672" s="2">
        <f>VLOOKUP(F6672,Sheet2!$B$3:$C$15,2,TRUE)</f>
        <v>0</v>
      </c>
    </row>
    <row r="6673" spans="1:7" x14ac:dyDescent="0.3">
      <c r="A6673" s="2">
        <v>1262453</v>
      </c>
      <c r="B6673" s="3">
        <v>41687</v>
      </c>
      <c r="C6673" s="2">
        <f t="shared" si="0"/>
        <v>1</v>
      </c>
      <c r="D6673" s="4">
        <f t="shared" si="1"/>
        <v>41687</v>
      </c>
      <c r="E6673" s="5" t="str">
        <f t="shared" si="2"/>
        <v>Feb-2014</v>
      </c>
      <c r="F6673" s="2">
        <f t="shared" si="3"/>
        <v>0</v>
      </c>
      <c r="G6673" s="2">
        <f>VLOOKUP(F6673,Sheet2!$B$3:$C$15,2,TRUE)</f>
        <v>0</v>
      </c>
    </row>
    <row r="6674" spans="1:7" x14ac:dyDescent="0.3">
      <c r="A6674" s="2">
        <v>1262691</v>
      </c>
      <c r="B6674" s="3">
        <v>41717</v>
      </c>
      <c r="C6674" s="2">
        <f t="shared" si="0"/>
        <v>1</v>
      </c>
      <c r="D6674" s="4">
        <f t="shared" si="1"/>
        <v>41717</v>
      </c>
      <c r="E6674" s="5" t="str">
        <f t="shared" si="2"/>
        <v>Mar-2014</v>
      </c>
      <c r="F6674" s="2">
        <f t="shared" si="3"/>
        <v>0</v>
      </c>
      <c r="G6674" s="2">
        <f>VLOOKUP(F6674,Sheet2!$B$3:$C$15,2,TRUE)</f>
        <v>0</v>
      </c>
    </row>
    <row r="6675" spans="1:7" x14ac:dyDescent="0.3">
      <c r="A6675" s="2">
        <v>1262929</v>
      </c>
      <c r="B6675" s="3">
        <v>41677</v>
      </c>
      <c r="C6675" s="2">
        <f t="shared" si="0"/>
        <v>1</v>
      </c>
      <c r="D6675" s="4">
        <f t="shared" si="1"/>
        <v>41677</v>
      </c>
      <c r="E6675" s="5" t="str">
        <f t="shared" si="2"/>
        <v>Feb-2014</v>
      </c>
      <c r="F6675" s="2">
        <f t="shared" si="3"/>
        <v>0</v>
      </c>
      <c r="G6675" s="2">
        <f>VLOOKUP(F6675,Sheet2!$B$3:$C$15,2,TRUE)</f>
        <v>0</v>
      </c>
    </row>
    <row r="6676" spans="1:7" x14ac:dyDescent="0.3">
      <c r="A6676" s="2">
        <v>1263167</v>
      </c>
      <c r="B6676" s="3">
        <v>41995</v>
      </c>
      <c r="C6676" s="2">
        <f t="shared" si="0"/>
        <v>1</v>
      </c>
      <c r="D6676" s="4">
        <f t="shared" si="1"/>
        <v>41995</v>
      </c>
      <c r="E6676" s="5" t="str">
        <f t="shared" si="2"/>
        <v>Dec-2014</v>
      </c>
      <c r="F6676" s="2">
        <f t="shared" si="3"/>
        <v>0</v>
      </c>
      <c r="G6676" s="2">
        <f>VLOOKUP(F6676,Sheet2!$B$3:$C$15,2,TRUE)</f>
        <v>0</v>
      </c>
    </row>
    <row r="6677" spans="1:7" x14ac:dyDescent="0.3">
      <c r="A6677" s="2">
        <v>1263405</v>
      </c>
      <c r="B6677" s="3">
        <v>41682</v>
      </c>
      <c r="C6677" s="2">
        <f t="shared" si="0"/>
        <v>1</v>
      </c>
      <c r="D6677" s="4">
        <f t="shared" si="1"/>
        <v>41682</v>
      </c>
      <c r="E6677" s="5" t="str">
        <f t="shared" si="2"/>
        <v>Feb-2014</v>
      </c>
      <c r="F6677" s="2">
        <f t="shared" si="3"/>
        <v>0</v>
      </c>
      <c r="G6677" s="2">
        <f>VLOOKUP(F6677,Sheet2!$B$3:$C$15,2,TRUE)</f>
        <v>0</v>
      </c>
    </row>
    <row r="6678" spans="1:7" x14ac:dyDescent="0.3">
      <c r="A6678" s="2">
        <v>1263643</v>
      </c>
      <c r="B6678" s="3">
        <v>41792</v>
      </c>
      <c r="C6678" s="2">
        <f t="shared" si="0"/>
        <v>1</v>
      </c>
      <c r="D6678" s="4">
        <f t="shared" si="1"/>
        <v>41792</v>
      </c>
      <c r="E6678" s="5" t="str">
        <f t="shared" si="2"/>
        <v>Jun-2014</v>
      </c>
      <c r="F6678" s="2">
        <f t="shared" si="3"/>
        <v>0</v>
      </c>
      <c r="G6678" s="2">
        <f>VLOOKUP(F6678,Sheet2!$B$3:$C$15,2,TRUE)</f>
        <v>0</v>
      </c>
    </row>
    <row r="6679" spans="1:7" x14ac:dyDescent="0.3">
      <c r="A6679" s="2">
        <v>1263881</v>
      </c>
      <c r="B6679" s="3">
        <v>41948</v>
      </c>
      <c r="C6679" s="2">
        <f t="shared" si="0"/>
        <v>1</v>
      </c>
      <c r="D6679" s="4">
        <f t="shared" si="1"/>
        <v>41948</v>
      </c>
      <c r="E6679" s="5" t="str">
        <f t="shared" si="2"/>
        <v>Nov-2014</v>
      </c>
      <c r="F6679" s="2">
        <f t="shared" si="3"/>
        <v>0</v>
      </c>
      <c r="G6679" s="2">
        <f>VLOOKUP(F6679,Sheet2!$B$3:$C$15,2,TRUE)</f>
        <v>0</v>
      </c>
    </row>
    <row r="6680" spans="1:7" x14ac:dyDescent="0.3">
      <c r="A6680" s="2">
        <v>1263881</v>
      </c>
      <c r="B6680" s="3">
        <v>41950</v>
      </c>
      <c r="C6680" s="2">
        <f t="shared" si="0"/>
        <v>2</v>
      </c>
      <c r="D6680" s="4">
        <f t="shared" si="1"/>
        <v>41948</v>
      </c>
      <c r="E6680" s="5" t="str">
        <f t="shared" si="2"/>
        <v>Nov-2014</v>
      </c>
      <c r="F6680" s="2">
        <f t="shared" si="3"/>
        <v>2</v>
      </c>
      <c r="G6680" s="2">
        <f>VLOOKUP(F6680,Sheet2!$B$3:$C$15,2,TRUE)</f>
        <v>0</v>
      </c>
    </row>
    <row r="6681" spans="1:7" x14ac:dyDescent="0.3">
      <c r="A6681" s="2">
        <v>1264119</v>
      </c>
      <c r="B6681" s="3">
        <v>41901</v>
      </c>
      <c r="C6681" s="2">
        <f t="shared" si="0"/>
        <v>1</v>
      </c>
      <c r="D6681" s="4">
        <f t="shared" si="1"/>
        <v>41901</v>
      </c>
      <c r="E6681" s="5" t="str">
        <f t="shared" si="2"/>
        <v>Sep-2014</v>
      </c>
      <c r="F6681" s="2">
        <f t="shared" si="3"/>
        <v>0</v>
      </c>
      <c r="G6681" s="2">
        <f>VLOOKUP(F6681,Sheet2!$B$3:$C$15,2,TRUE)</f>
        <v>0</v>
      </c>
    </row>
    <row r="6682" spans="1:7" x14ac:dyDescent="0.3">
      <c r="A6682" s="2">
        <v>1264357</v>
      </c>
      <c r="B6682" s="3">
        <v>41818</v>
      </c>
      <c r="C6682" s="2">
        <f t="shared" si="0"/>
        <v>1</v>
      </c>
      <c r="D6682" s="4">
        <f t="shared" si="1"/>
        <v>41818</v>
      </c>
      <c r="E6682" s="5" t="str">
        <f t="shared" si="2"/>
        <v>Jun-2014</v>
      </c>
      <c r="F6682" s="2">
        <f t="shared" si="3"/>
        <v>0</v>
      </c>
      <c r="G6682" s="2">
        <f>VLOOKUP(F6682,Sheet2!$B$3:$C$15,2,TRUE)</f>
        <v>0</v>
      </c>
    </row>
    <row r="6683" spans="1:7" x14ac:dyDescent="0.3">
      <c r="A6683" s="2">
        <v>1264595</v>
      </c>
      <c r="B6683" s="3">
        <v>41883</v>
      </c>
      <c r="C6683" s="2">
        <f t="shared" si="0"/>
        <v>1</v>
      </c>
      <c r="D6683" s="4">
        <f t="shared" si="1"/>
        <v>41883</v>
      </c>
      <c r="E6683" s="5" t="str">
        <f t="shared" si="2"/>
        <v>Sep-2014</v>
      </c>
      <c r="F6683" s="2">
        <f t="shared" si="3"/>
        <v>0</v>
      </c>
      <c r="G6683" s="2">
        <f>VLOOKUP(F6683,Sheet2!$B$3:$C$15,2,TRUE)</f>
        <v>0</v>
      </c>
    </row>
    <row r="6684" spans="1:7" x14ac:dyDescent="0.3">
      <c r="A6684" s="2">
        <v>1264833</v>
      </c>
      <c r="B6684" s="3">
        <v>41831</v>
      </c>
      <c r="C6684" s="2">
        <f t="shared" si="0"/>
        <v>1</v>
      </c>
      <c r="D6684" s="4">
        <f t="shared" si="1"/>
        <v>41831</v>
      </c>
      <c r="E6684" s="5" t="str">
        <f t="shared" si="2"/>
        <v>Jul-2014</v>
      </c>
      <c r="F6684" s="2">
        <f t="shared" si="3"/>
        <v>0</v>
      </c>
      <c r="G6684" s="2">
        <f>VLOOKUP(F6684,Sheet2!$B$3:$C$15,2,TRUE)</f>
        <v>0</v>
      </c>
    </row>
    <row r="6685" spans="1:7" x14ac:dyDescent="0.3">
      <c r="A6685" s="2">
        <v>1265071</v>
      </c>
      <c r="B6685" s="3">
        <v>41814</v>
      </c>
      <c r="C6685" s="2">
        <f t="shared" si="0"/>
        <v>1</v>
      </c>
      <c r="D6685" s="4">
        <f t="shared" si="1"/>
        <v>41814</v>
      </c>
      <c r="E6685" s="5" t="str">
        <f t="shared" si="2"/>
        <v>Jun-2014</v>
      </c>
      <c r="F6685" s="2">
        <f t="shared" si="3"/>
        <v>0</v>
      </c>
      <c r="G6685" s="2">
        <f>VLOOKUP(F6685,Sheet2!$B$3:$C$15,2,TRUE)</f>
        <v>0</v>
      </c>
    </row>
    <row r="6686" spans="1:7" x14ac:dyDescent="0.3">
      <c r="A6686" s="2">
        <v>1265309</v>
      </c>
      <c r="B6686" s="3">
        <v>41984</v>
      </c>
      <c r="C6686" s="2">
        <f t="shared" si="0"/>
        <v>1</v>
      </c>
      <c r="D6686" s="4">
        <f t="shared" si="1"/>
        <v>41984</v>
      </c>
      <c r="E6686" s="5" t="str">
        <f t="shared" si="2"/>
        <v>Dec-2014</v>
      </c>
      <c r="F6686" s="2">
        <f t="shared" si="3"/>
        <v>0</v>
      </c>
      <c r="G6686" s="2">
        <f>VLOOKUP(F6686,Sheet2!$B$3:$C$15,2,TRUE)</f>
        <v>0</v>
      </c>
    </row>
    <row r="6687" spans="1:7" x14ac:dyDescent="0.3">
      <c r="A6687" s="2">
        <v>1265547</v>
      </c>
      <c r="B6687" s="3">
        <v>42003</v>
      </c>
      <c r="C6687" s="2">
        <f t="shared" si="0"/>
        <v>1</v>
      </c>
      <c r="D6687" s="4">
        <f t="shared" si="1"/>
        <v>42003</v>
      </c>
      <c r="E6687" s="5" t="str">
        <f t="shared" si="2"/>
        <v>Dec-2014</v>
      </c>
      <c r="F6687" s="2">
        <f t="shared" si="3"/>
        <v>0</v>
      </c>
      <c r="G6687" s="2">
        <f>VLOOKUP(F6687,Sheet2!$B$3:$C$15,2,TRUE)</f>
        <v>0</v>
      </c>
    </row>
    <row r="6688" spans="1:7" x14ac:dyDescent="0.3">
      <c r="A6688" s="2">
        <v>1265785</v>
      </c>
      <c r="B6688" s="3">
        <v>41694</v>
      </c>
      <c r="C6688" s="2">
        <f t="shared" si="0"/>
        <v>1</v>
      </c>
      <c r="D6688" s="4">
        <f t="shared" si="1"/>
        <v>41694</v>
      </c>
      <c r="E6688" s="5" t="str">
        <f t="shared" si="2"/>
        <v>Feb-2014</v>
      </c>
      <c r="F6688" s="2">
        <f t="shared" si="3"/>
        <v>0</v>
      </c>
      <c r="G6688" s="2">
        <f>VLOOKUP(F6688,Sheet2!$B$3:$C$15,2,TRUE)</f>
        <v>0</v>
      </c>
    </row>
    <row r="6689" spans="1:7" x14ac:dyDescent="0.3">
      <c r="A6689" s="2">
        <v>1266023</v>
      </c>
      <c r="B6689" s="3">
        <v>41794</v>
      </c>
      <c r="C6689" s="2">
        <f t="shared" si="0"/>
        <v>1</v>
      </c>
      <c r="D6689" s="4">
        <f t="shared" si="1"/>
        <v>41794</v>
      </c>
      <c r="E6689" s="5" t="str">
        <f t="shared" si="2"/>
        <v>Jun-2014</v>
      </c>
      <c r="F6689" s="2">
        <f t="shared" si="3"/>
        <v>0</v>
      </c>
      <c r="G6689" s="2">
        <f>VLOOKUP(F6689,Sheet2!$B$3:$C$15,2,TRUE)</f>
        <v>0</v>
      </c>
    </row>
    <row r="6690" spans="1:7" x14ac:dyDescent="0.3">
      <c r="A6690" s="2">
        <v>1266261</v>
      </c>
      <c r="B6690" s="3">
        <v>41883</v>
      </c>
      <c r="C6690" s="2">
        <f t="shared" si="0"/>
        <v>1</v>
      </c>
      <c r="D6690" s="4">
        <f t="shared" si="1"/>
        <v>41883</v>
      </c>
      <c r="E6690" s="5" t="str">
        <f t="shared" si="2"/>
        <v>Sep-2014</v>
      </c>
      <c r="F6690" s="2">
        <f t="shared" si="3"/>
        <v>0</v>
      </c>
      <c r="G6690" s="2">
        <f>VLOOKUP(F6690,Sheet2!$B$3:$C$15,2,TRUE)</f>
        <v>0</v>
      </c>
    </row>
    <row r="6691" spans="1:7" x14ac:dyDescent="0.3">
      <c r="A6691" s="2">
        <v>1266499</v>
      </c>
      <c r="B6691" s="3">
        <v>41798</v>
      </c>
      <c r="C6691" s="2">
        <f t="shared" si="0"/>
        <v>1</v>
      </c>
      <c r="D6691" s="4">
        <f t="shared" si="1"/>
        <v>41798</v>
      </c>
      <c r="E6691" s="5" t="str">
        <f t="shared" si="2"/>
        <v>Jun-2014</v>
      </c>
      <c r="F6691" s="2">
        <f t="shared" si="3"/>
        <v>0</v>
      </c>
      <c r="G6691" s="2">
        <f>VLOOKUP(F6691,Sheet2!$B$3:$C$15,2,TRUE)</f>
        <v>0</v>
      </c>
    </row>
    <row r="6692" spans="1:7" x14ac:dyDescent="0.3">
      <c r="A6692" s="2">
        <v>1266737</v>
      </c>
      <c r="B6692" s="3">
        <v>41644</v>
      </c>
      <c r="C6692" s="2">
        <f t="shared" si="0"/>
        <v>1</v>
      </c>
      <c r="D6692" s="4">
        <f t="shared" si="1"/>
        <v>41644</v>
      </c>
      <c r="E6692" s="5" t="str">
        <f t="shared" si="2"/>
        <v>Jan-2014</v>
      </c>
      <c r="F6692" s="2">
        <f t="shared" si="3"/>
        <v>0</v>
      </c>
      <c r="G6692" s="2">
        <f>VLOOKUP(F6692,Sheet2!$B$3:$C$15,2,TRUE)</f>
        <v>0</v>
      </c>
    </row>
    <row r="6693" spans="1:7" x14ac:dyDescent="0.3">
      <c r="A6693" s="2">
        <v>1266975</v>
      </c>
      <c r="B6693" s="3">
        <v>41947</v>
      </c>
      <c r="C6693" s="2">
        <f t="shared" si="0"/>
        <v>1</v>
      </c>
      <c r="D6693" s="4">
        <f t="shared" si="1"/>
        <v>41947</v>
      </c>
      <c r="E6693" s="5" t="str">
        <f t="shared" si="2"/>
        <v>Nov-2014</v>
      </c>
      <c r="F6693" s="2">
        <f t="shared" si="3"/>
        <v>0</v>
      </c>
      <c r="G6693" s="2">
        <f>VLOOKUP(F6693,Sheet2!$B$3:$C$15,2,TRUE)</f>
        <v>0</v>
      </c>
    </row>
    <row r="6694" spans="1:7" x14ac:dyDescent="0.3">
      <c r="A6694" s="2">
        <v>1267213</v>
      </c>
      <c r="B6694" s="3">
        <v>41878</v>
      </c>
      <c r="C6694" s="2">
        <f t="shared" si="0"/>
        <v>1</v>
      </c>
      <c r="D6694" s="4">
        <f t="shared" si="1"/>
        <v>41878</v>
      </c>
      <c r="E6694" s="5" t="str">
        <f t="shared" si="2"/>
        <v>Aug-2014</v>
      </c>
      <c r="F6694" s="2">
        <f t="shared" si="3"/>
        <v>0</v>
      </c>
      <c r="G6694" s="2">
        <f>VLOOKUP(F6694,Sheet2!$B$3:$C$15,2,TRUE)</f>
        <v>0</v>
      </c>
    </row>
    <row r="6695" spans="1:7" x14ac:dyDescent="0.3">
      <c r="A6695" s="2">
        <v>1267451</v>
      </c>
      <c r="B6695" s="3">
        <v>41890</v>
      </c>
      <c r="C6695" s="2">
        <f t="shared" si="0"/>
        <v>1</v>
      </c>
      <c r="D6695" s="4">
        <f t="shared" si="1"/>
        <v>41890</v>
      </c>
      <c r="E6695" s="5" t="str">
        <f t="shared" si="2"/>
        <v>Sep-2014</v>
      </c>
      <c r="F6695" s="2">
        <f t="shared" si="3"/>
        <v>0</v>
      </c>
      <c r="G6695" s="2">
        <f>VLOOKUP(F6695,Sheet2!$B$3:$C$15,2,TRUE)</f>
        <v>0</v>
      </c>
    </row>
    <row r="6696" spans="1:7" x14ac:dyDescent="0.3">
      <c r="A6696" s="2">
        <v>1267451</v>
      </c>
      <c r="B6696" s="3">
        <v>42001</v>
      </c>
      <c r="C6696" s="2">
        <f t="shared" si="0"/>
        <v>2</v>
      </c>
      <c r="D6696" s="4">
        <f t="shared" si="1"/>
        <v>41890</v>
      </c>
      <c r="E6696" s="5" t="str">
        <f t="shared" si="2"/>
        <v>Sep-2014</v>
      </c>
      <c r="F6696" s="2">
        <f t="shared" si="3"/>
        <v>111</v>
      </c>
      <c r="G6696" s="2">
        <f>VLOOKUP(F6696,Sheet2!$B$3:$C$15,2,TRUE)</f>
        <v>3</v>
      </c>
    </row>
    <row r="6697" spans="1:7" x14ac:dyDescent="0.3">
      <c r="A6697" s="2">
        <v>1267689</v>
      </c>
      <c r="B6697" s="3">
        <v>41720</v>
      </c>
      <c r="C6697" s="2">
        <f t="shared" si="0"/>
        <v>1</v>
      </c>
      <c r="D6697" s="4">
        <f t="shared" si="1"/>
        <v>41720</v>
      </c>
      <c r="E6697" s="5" t="str">
        <f t="shared" si="2"/>
        <v>Mar-2014</v>
      </c>
      <c r="F6697" s="2">
        <f t="shared" si="3"/>
        <v>0</v>
      </c>
      <c r="G6697" s="2">
        <f>VLOOKUP(F6697,Sheet2!$B$3:$C$15,2,TRUE)</f>
        <v>0</v>
      </c>
    </row>
    <row r="6698" spans="1:7" x14ac:dyDescent="0.3">
      <c r="A6698" s="2">
        <v>1267927</v>
      </c>
      <c r="B6698" s="3">
        <v>41899</v>
      </c>
      <c r="C6698" s="2">
        <f t="shared" si="0"/>
        <v>1</v>
      </c>
      <c r="D6698" s="4">
        <f t="shared" si="1"/>
        <v>41899</v>
      </c>
      <c r="E6698" s="5" t="str">
        <f t="shared" si="2"/>
        <v>Sep-2014</v>
      </c>
      <c r="F6698" s="2">
        <f t="shared" si="3"/>
        <v>0</v>
      </c>
      <c r="G6698" s="2">
        <f>VLOOKUP(F6698,Sheet2!$B$3:$C$15,2,TRUE)</f>
        <v>0</v>
      </c>
    </row>
    <row r="6699" spans="1:7" x14ac:dyDescent="0.3">
      <c r="A6699" s="2">
        <v>1267927</v>
      </c>
      <c r="B6699" s="3">
        <v>41900</v>
      </c>
      <c r="C6699" s="2">
        <f t="shared" si="0"/>
        <v>2</v>
      </c>
      <c r="D6699" s="4">
        <f t="shared" si="1"/>
        <v>41899</v>
      </c>
      <c r="E6699" s="5" t="str">
        <f t="shared" si="2"/>
        <v>Sep-2014</v>
      </c>
      <c r="F6699" s="2">
        <f t="shared" si="3"/>
        <v>1</v>
      </c>
      <c r="G6699" s="2">
        <f>VLOOKUP(F6699,Sheet2!$B$3:$C$15,2,TRUE)</f>
        <v>0</v>
      </c>
    </row>
    <row r="6700" spans="1:7" x14ac:dyDescent="0.3">
      <c r="A6700" s="2">
        <v>1267927</v>
      </c>
      <c r="B6700" s="3">
        <v>41946</v>
      </c>
      <c r="C6700" s="2">
        <f t="shared" si="0"/>
        <v>3</v>
      </c>
      <c r="D6700" s="4">
        <f t="shared" si="1"/>
        <v>41899</v>
      </c>
      <c r="E6700" s="5" t="str">
        <f t="shared" si="2"/>
        <v>Sep-2014</v>
      </c>
      <c r="F6700" s="2">
        <f t="shared" si="3"/>
        <v>47</v>
      </c>
      <c r="G6700" s="2">
        <f>VLOOKUP(F6700,Sheet2!$B$3:$C$15,2,TRUE)</f>
        <v>1</v>
      </c>
    </row>
    <row r="6701" spans="1:7" x14ac:dyDescent="0.3">
      <c r="A6701" s="2">
        <v>1268165</v>
      </c>
      <c r="B6701" s="3">
        <v>41966</v>
      </c>
      <c r="C6701" s="2">
        <f t="shared" si="0"/>
        <v>1</v>
      </c>
      <c r="D6701" s="4">
        <f t="shared" si="1"/>
        <v>41966</v>
      </c>
      <c r="E6701" s="5" t="str">
        <f t="shared" si="2"/>
        <v>Nov-2014</v>
      </c>
      <c r="F6701" s="2">
        <f t="shared" si="3"/>
        <v>0</v>
      </c>
      <c r="G6701" s="2">
        <f>VLOOKUP(F6701,Sheet2!$B$3:$C$15,2,TRUE)</f>
        <v>0</v>
      </c>
    </row>
    <row r="6702" spans="1:7" x14ac:dyDescent="0.3">
      <c r="A6702" s="2">
        <v>1268403</v>
      </c>
      <c r="B6702" s="3">
        <v>41789</v>
      </c>
      <c r="C6702" s="2">
        <f t="shared" si="0"/>
        <v>1</v>
      </c>
      <c r="D6702" s="4">
        <f t="shared" si="1"/>
        <v>41789</v>
      </c>
      <c r="E6702" s="5" t="str">
        <f t="shared" si="2"/>
        <v>May-2014</v>
      </c>
      <c r="F6702" s="2">
        <f t="shared" si="3"/>
        <v>0</v>
      </c>
      <c r="G6702" s="2">
        <f>VLOOKUP(F6702,Sheet2!$B$3:$C$15,2,TRUE)</f>
        <v>0</v>
      </c>
    </row>
    <row r="6703" spans="1:7" x14ac:dyDescent="0.3">
      <c r="A6703" s="2">
        <v>1268641</v>
      </c>
      <c r="B6703" s="3">
        <v>41792</v>
      </c>
      <c r="C6703" s="2">
        <f t="shared" si="0"/>
        <v>1</v>
      </c>
      <c r="D6703" s="4">
        <f t="shared" si="1"/>
        <v>41792</v>
      </c>
      <c r="E6703" s="5" t="str">
        <f t="shared" si="2"/>
        <v>Jun-2014</v>
      </c>
      <c r="F6703" s="2">
        <f t="shared" si="3"/>
        <v>0</v>
      </c>
      <c r="G6703" s="2">
        <f>VLOOKUP(F6703,Sheet2!$B$3:$C$15,2,TRUE)</f>
        <v>0</v>
      </c>
    </row>
    <row r="6704" spans="1:7" x14ac:dyDescent="0.3">
      <c r="A6704" s="2">
        <v>1268879</v>
      </c>
      <c r="B6704" s="3">
        <v>41907</v>
      </c>
      <c r="C6704" s="2">
        <f t="shared" si="0"/>
        <v>1</v>
      </c>
      <c r="D6704" s="4">
        <f t="shared" si="1"/>
        <v>41907</v>
      </c>
      <c r="E6704" s="5" t="str">
        <f t="shared" si="2"/>
        <v>Sep-2014</v>
      </c>
      <c r="F6704" s="2">
        <f t="shared" si="3"/>
        <v>0</v>
      </c>
      <c r="G6704" s="2">
        <f>VLOOKUP(F6704,Sheet2!$B$3:$C$15,2,TRUE)</f>
        <v>0</v>
      </c>
    </row>
    <row r="6705" spans="1:7" x14ac:dyDescent="0.3">
      <c r="A6705" s="2">
        <v>1268879</v>
      </c>
      <c r="B6705" s="3">
        <v>41965</v>
      </c>
      <c r="C6705" s="2">
        <f t="shared" si="0"/>
        <v>2</v>
      </c>
      <c r="D6705" s="4">
        <f t="shared" si="1"/>
        <v>41907</v>
      </c>
      <c r="E6705" s="5" t="str">
        <f t="shared" si="2"/>
        <v>Sep-2014</v>
      </c>
      <c r="F6705" s="2">
        <f t="shared" si="3"/>
        <v>58</v>
      </c>
      <c r="G6705" s="2">
        <f>VLOOKUP(F6705,Sheet2!$B$3:$C$15,2,TRUE)</f>
        <v>1</v>
      </c>
    </row>
    <row r="6706" spans="1:7" x14ac:dyDescent="0.3">
      <c r="A6706" s="2">
        <v>1269117</v>
      </c>
      <c r="B6706" s="3">
        <v>41987</v>
      </c>
      <c r="C6706" s="2">
        <f t="shared" si="0"/>
        <v>1</v>
      </c>
      <c r="D6706" s="4">
        <f t="shared" si="1"/>
        <v>41987</v>
      </c>
      <c r="E6706" s="5" t="str">
        <f t="shared" si="2"/>
        <v>Dec-2014</v>
      </c>
      <c r="F6706" s="2">
        <f t="shared" si="3"/>
        <v>0</v>
      </c>
      <c r="G6706" s="2">
        <f>VLOOKUP(F6706,Sheet2!$B$3:$C$15,2,TRUE)</f>
        <v>0</v>
      </c>
    </row>
    <row r="6707" spans="1:7" x14ac:dyDescent="0.3">
      <c r="A6707" s="2">
        <v>1269355</v>
      </c>
      <c r="B6707" s="3">
        <v>41850</v>
      </c>
      <c r="C6707" s="2">
        <f t="shared" si="0"/>
        <v>1</v>
      </c>
      <c r="D6707" s="4">
        <f t="shared" si="1"/>
        <v>41850</v>
      </c>
      <c r="E6707" s="5" t="str">
        <f t="shared" si="2"/>
        <v>Jul-2014</v>
      </c>
      <c r="F6707" s="2">
        <f t="shared" si="3"/>
        <v>0</v>
      </c>
      <c r="G6707" s="2">
        <f>VLOOKUP(F6707,Sheet2!$B$3:$C$15,2,TRUE)</f>
        <v>0</v>
      </c>
    </row>
    <row r="6708" spans="1:7" x14ac:dyDescent="0.3">
      <c r="A6708" s="2">
        <v>1269593</v>
      </c>
      <c r="B6708" s="3">
        <v>41694</v>
      </c>
      <c r="C6708" s="2">
        <f t="shared" si="0"/>
        <v>1</v>
      </c>
      <c r="D6708" s="4">
        <f t="shared" si="1"/>
        <v>41694</v>
      </c>
      <c r="E6708" s="5" t="str">
        <f t="shared" si="2"/>
        <v>Feb-2014</v>
      </c>
      <c r="F6708" s="2">
        <f t="shared" si="3"/>
        <v>0</v>
      </c>
      <c r="G6708" s="2">
        <f>VLOOKUP(F6708,Sheet2!$B$3:$C$15,2,TRUE)</f>
        <v>0</v>
      </c>
    </row>
    <row r="6709" spans="1:7" x14ac:dyDescent="0.3">
      <c r="A6709" s="2">
        <v>1269593</v>
      </c>
      <c r="B6709" s="3">
        <v>41949</v>
      </c>
      <c r="C6709" s="2">
        <f t="shared" si="0"/>
        <v>2</v>
      </c>
      <c r="D6709" s="4">
        <f t="shared" si="1"/>
        <v>41694</v>
      </c>
      <c r="E6709" s="5" t="str">
        <f t="shared" si="2"/>
        <v>Feb-2014</v>
      </c>
      <c r="F6709" s="2">
        <f t="shared" si="3"/>
        <v>255</v>
      </c>
      <c r="G6709" s="2">
        <f>VLOOKUP(F6709,Sheet2!$B$3:$C$15,2,TRUE)</f>
        <v>8</v>
      </c>
    </row>
    <row r="6710" spans="1:7" x14ac:dyDescent="0.3">
      <c r="A6710" s="2">
        <v>1269831</v>
      </c>
      <c r="B6710" s="3">
        <v>41942</v>
      </c>
      <c r="C6710" s="2">
        <f t="shared" si="0"/>
        <v>1</v>
      </c>
      <c r="D6710" s="4">
        <f t="shared" si="1"/>
        <v>41942</v>
      </c>
      <c r="E6710" s="5" t="str">
        <f t="shared" si="2"/>
        <v>Oct-2014</v>
      </c>
      <c r="F6710" s="2">
        <f t="shared" si="3"/>
        <v>0</v>
      </c>
      <c r="G6710" s="2">
        <f>VLOOKUP(F6710,Sheet2!$B$3:$C$15,2,TRUE)</f>
        <v>0</v>
      </c>
    </row>
    <row r="6711" spans="1:7" x14ac:dyDescent="0.3">
      <c r="A6711" s="2">
        <v>1270069</v>
      </c>
      <c r="B6711" s="3">
        <v>41945</v>
      </c>
      <c r="C6711" s="2">
        <f t="shared" si="0"/>
        <v>1</v>
      </c>
      <c r="D6711" s="4">
        <f t="shared" si="1"/>
        <v>41945</v>
      </c>
      <c r="E6711" s="5" t="str">
        <f t="shared" si="2"/>
        <v>Nov-2014</v>
      </c>
      <c r="F6711" s="2">
        <f t="shared" si="3"/>
        <v>0</v>
      </c>
      <c r="G6711" s="2">
        <f>VLOOKUP(F6711,Sheet2!$B$3:$C$15,2,TRUE)</f>
        <v>0</v>
      </c>
    </row>
    <row r="6712" spans="1:7" x14ac:dyDescent="0.3">
      <c r="A6712" s="2">
        <v>1270307</v>
      </c>
      <c r="B6712" s="3">
        <v>41745</v>
      </c>
      <c r="C6712" s="2">
        <f t="shared" si="0"/>
        <v>1</v>
      </c>
      <c r="D6712" s="4">
        <f t="shared" si="1"/>
        <v>41745</v>
      </c>
      <c r="E6712" s="5" t="str">
        <f t="shared" si="2"/>
        <v>Apr-2014</v>
      </c>
      <c r="F6712" s="2">
        <f t="shared" si="3"/>
        <v>0</v>
      </c>
      <c r="G6712" s="2">
        <f>VLOOKUP(F6712,Sheet2!$B$3:$C$15,2,TRUE)</f>
        <v>0</v>
      </c>
    </row>
    <row r="6713" spans="1:7" x14ac:dyDescent="0.3">
      <c r="A6713" s="2">
        <v>1270545</v>
      </c>
      <c r="B6713" s="3">
        <v>41870</v>
      </c>
      <c r="C6713" s="2">
        <f t="shared" si="0"/>
        <v>1</v>
      </c>
      <c r="D6713" s="4">
        <f t="shared" si="1"/>
        <v>41870</v>
      </c>
      <c r="E6713" s="5" t="str">
        <f t="shared" si="2"/>
        <v>Aug-2014</v>
      </c>
      <c r="F6713" s="2">
        <f t="shared" si="3"/>
        <v>0</v>
      </c>
      <c r="G6713" s="2">
        <f>VLOOKUP(F6713,Sheet2!$B$3:$C$15,2,TRUE)</f>
        <v>0</v>
      </c>
    </row>
    <row r="6714" spans="1:7" x14ac:dyDescent="0.3">
      <c r="A6714" s="2">
        <v>1270545</v>
      </c>
      <c r="B6714" s="3">
        <v>41870</v>
      </c>
      <c r="C6714" s="2">
        <f t="shared" si="0"/>
        <v>2</v>
      </c>
      <c r="D6714" s="4">
        <f t="shared" si="1"/>
        <v>41870</v>
      </c>
      <c r="E6714" s="5" t="str">
        <f t="shared" si="2"/>
        <v>Aug-2014</v>
      </c>
      <c r="F6714" s="2">
        <f t="shared" si="3"/>
        <v>0</v>
      </c>
      <c r="G6714" s="2">
        <f>VLOOKUP(F6714,Sheet2!$B$3:$C$15,2,TRUE)</f>
        <v>0</v>
      </c>
    </row>
    <row r="6715" spans="1:7" x14ac:dyDescent="0.3">
      <c r="A6715" s="2">
        <v>1270545</v>
      </c>
      <c r="B6715" s="3">
        <v>41870</v>
      </c>
      <c r="C6715" s="2">
        <f t="shared" si="0"/>
        <v>3</v>
      </c>
      <c r="D6715" s="4">
        <f t="shared" si="1"/>
        <v>41870</v>
      </c>
      <c r="E6715" s="5" t="str">
        <f t="shared" si="2"/>
        <v>Aug-2014</v>
      </c>
      <c r="F6715" s="2">
        <f t="shared" si="3"/>
        <v>0</v>
      </c>
      <c r="G6715" s="2">
        <f>VLOOKUP(F6715,Sheet2!$B$3:$C$15,2,TRUE)</f>
        <v>0</v>
      </c>
    </row>
    <row r="6716" spans="1:7" x14ac:dyDescent="0.3">
      <c r="A6716" s="2">
        <v>1270545</v>
      </c>
      <c r="B6716" s="3">
        <v>41879</v>
      </c>
      <c r="C6716" s="2">
        <f t="shared" si="0"/>
        <v>4</v>
      </c>
      <c r="D6716" s="4">
        <f t="shared" si="1"/>
        <v>41870</v>
      </c>
      <c r="E6716" s="5" t="str">
        <f t="shared" si="2"/>
        <v>Aug-2014</v>
      </c>
      <c r="F6716" s="2">
        <f t="shared" si="3"/>
        <v>9</v>
      </c>
      <c r="G6716" s="2">
        <f>VLOOKUP(F6716,Sheet2!$B$3:$C$15,2,TRUE)</f>
        <v>0</v>
      </c>
    </row>
    <row r="6717" spans="1:7" x14ac:dyDescent="0.3">
      <c r="A6717" s="2">
        <v>1270545</v>
      </c>
      <c r="B6717" s="3">
        <v>41916</v>
      </c>
      <c r="C6717" s="2">
        <f t="shared" si="0"/>
        <v>5</v>
      </c>
      <c r="D6717" s="4">
        <f t="shared" si="1"/>
        <v>41870</v>
      </c>
      <c r="E6717" s="5" t="str">
        <f t="shared" si="2"/>
        <v>Aug-2014</v>
      </c>
      <c r="F6717" s="2">
        <f t="shared" si="3"/>
        <v>46</v>
      </c>
      <c r="G6717" s="2">
        <f>VLOOKUP(F6717,Sheet2!$B$3:$C$15,2,TRUE)</f>
        <v>1</v>
      </c>
    </row>
    <row r="6718" spans="1:7" x14ac:dyDescent="0.3">
      <c r="A6718" s="2">
        <v>1270545</v>
      </c>
      <c r="B6718" s="3">
        <v>41918</v>
      </c>
      <c r="C6718" s="2">
        <f t="shared" si="0"/>
        <v>6</v>
      </c>
      <c r="D6718" s="4">
        <f t="shared" si="1"/>
        <v>41870</v>
      </c>
      <c r="E6718" s="5" t="str">
        <f t="shared" si="2"/>
        <v>Aug-2014</v>
      </c>
      <c r="F6718" s="2">
        <f t="shared" si="3"/>
        <v>48</v>
      </c>
      <c r="G6718" s="2">
        <f>VLOOKUP(F6718,Sheet2!$B$3:$C$15,2,TRUE)</f>
        <v>1</v>
      </c>
    </row>
    <row r="6719" spans="1:7" x14ac:dyDescent="0.3">
      <c r="A6719" s="2">
        <v>1270545</v>
      </c>
      <c r="B6719" s="3">
        <v>41944</v>
      </c>
      <c r="C6719" s="2">
        <f t="shared" si="0"/>
        <v>7</v>
      </c>
      <c r="D6719" s="4">
        <f t="shared" si="1"/>
        <v>41870</v>
      </c>
      <c r="E6719" s="5" t="str">
        <f t="shared" si="2"/>
        <v>Aug-2014</v>
      </c>
      <c r="F6719" s="2">
        <f t="shared" si="3"/>
        <v>74</v>
      </c>
      <c r="G6719" s="2">
        <f>VLOOKUP(F6719,Sheet2!$B$3:$C$15,2,TRUE)</f>
        <v>2</v>
      </c>
    </row>
    <row r="6720" spans="1:7" x14ac:dyDescent="0.3">
      <c r="A6720" s="2">
        <v>1270783</v>
      </c>
      <c r="B6720" s="3">
        <v>41978</v>
      </c>
      <c r="C6720" s="2">
        <f t="shared" si="0"/>
        <v>1</v>
      </c>
      <c r="D6720" s="4">
        <f t="shared" si="1"/>
        <v>41978</v>
      </c>
      <c r="E6720" s="5" t="str">
        <f t="shared" si="2"/>
        <v>Dec-2014</v>
      </c>
      <c r="F6720" s="2">
        <f t="shared" si="3"/>
        <v>0</v>
      </c>
      <c r="G6720" s="2">
        <f>VLOOKUP(F6720,Sheet2!$B$3:$C$15,2,TRUE)</f>
        <v>0</v>
      </c>
    </row>
    <row r="6721" spans="1:7" x14ac:dyDescent="0.3">
      <c r="A6721" s="2">
        <v>1271021</v>
      </c>
      <c r="B6721" s="3">
        <v>41965</v>
      </c>
      <c r="C6721" s="2">
        <f t="shared" si="0"/>
        <v>1</v>
      </c>
      <c r="D6721" s="4">
        <f t="shared" si="1"/>
        <v>41965</v>
      </c>
      <c r="E6721" s="5" t="str">
        <f t="shared" si="2"/>
        <v>Nov-2014</v>
      </c>
      <c r="F6721" s="2">
        <f t="shared" si="3"/>
        <v>0</v>
      </c>
      <c r="G6721" s="2">
        <f>VLOOKUP(F6721,Sheet2!$B$3:$C$15,2,TRUE)</f>
        <v>0</v>
      </c>
    </row>
    <row r="6722" spans="1:7" x14ac:dyDescent="0.3">
      <c r="A6722" s="2">
        <v>1271259</v>
      </c>
      <c r="B6722" s="3">
        <v>41721</v>
      </c>
      <c r="C6722" s="2">
        <f t="shared" si="0"/>
        <v>1</v>
      </c>
      <c r="D6722" s="4">
        <f t="shared" si="1"/>
        <v>41721</v>
      </c>
      <c r="E6722" s="5" t="str">
        <f t="shared" si="2"/>
        <v>Mar-2014</v>
      </c>
      <c r="F6722" s="2">
        <f t="shared" si="3"/>
        <v>0</v>
      </c>
      <c r="G6722" s="2">
        <f>VLOOKUP(F6722,Sheet2!$B$3:$C$15,2,TRUE)</f>
        <v>0</v>
      </c>
    </row>
    <row r="6723" spans="1:7" x14ac:dyDescent="0.3">
      <c r="A6723" s="2">
        <v>1271259</v>
      </c>
      <c r="B6723" s="3">
        <v>41723</v>
      </c>
      <c r="C6723" s="2">
        <f t="shared" si="0"/>
        <v>2</v>
      </c>
      <c r="D6723" s="4">
        <f t="shared" si="1"/>
        <v>41721</v>
      </c>
      <c r="E6723" s="5" t="str">
        <f t="shared" si="2"/>
        <v>Mar-2014</v>
      </c>
      <c r="F6723" s="2">
        <f t="shared" si="3"/>
        <v>2</v>
      </c>
      <c r="G6723" s="2">
        <f>VLOOKUP(F6723,Sheet2!$B$3:$C$15,2,TRUE)</f>
        <v>0</v>
      </c>
    </row>
    <row r="6724" spans="1:7" x14ac:dyDescent="0.3">
      <c r="A6724" s="2">
        <v>1271497</v>
      </c>
      <c r="B6724" s="3">
        <v>41671</v>
      </c>
      <c r="C6724" s="2">
        <f t="shared" si="0"/>
        <v>1</v>
      </c>
      <c r="D6724" s="4">
        <f t="shared" si="1"/>
        <v>41671</v>
      </c>
      <c r="E6724" s="5" t="str">
        <f t="shared" si="2"/>
        <v>Feb-2014</v>
      </c>
      <c r="F6724" s="2">
        <f t="shared" si="3"/>
        <v>0</v>
      </c>
      <c r="G6724" s="2">
        <f>VLOOKUP(F6724,Sheet2!$B$3:$C$15,2,TRUE)</f>
        <v>0</v>
      </c>
    </row>
    <row r="6725" spans="1:7" x14ac:dyDescent="0.3">
      <c r="A6725" s="2">
        <v>1271735</v>
      </c>
      <c r="B6725" s="3">
        <v>41958</v>
      </c>
      <c r="C6725" s="2">
        <f t="shared" si="0"/>
        <v>1</v>
      </c>
      <c r="D6725" s="4">
        <f t="shared" si="1"/>
        <v>41958</v>
      </c>
      <c r="E6725" s="5" t="str">
        <f t="shared" si="2"/>
        <v>Nov-2014</v>
      </c>
      <c r="F6725" s="2">
        <f t="shared" si="3"/>
        <v>0</v>
      </c>
      <c r="G6725" s="2">
        <f>VLOOKUP(F6725,Sheet2!$B$3:$C$15,2,TRUE)</f>
        <v>0</v>
      </c>
    </row>
    <row r="6726" spans="1:7" x14ac:dyDescent="0.3">
      <c r="A6726" s="2">
        <v>1271973</v>
      </c>
      <c r="B6726" s="3">
        <v>41960</v>
      </c>
      <c r="C6726" s="2">
        <f t="shared" si="0"/>
        <v>1</v>
      </c>
      <c r="D6726" s="4">
        <f t="shared" si="1"/>
        <v>41960</v>
      </c>
      <c r="E6726" s="5" t="str">
        <f t="shared" si="2"/>
        <v>Nov-2014</v>
      </c>
      <c r="F6726" s="2">
        <f t="shared" si="3"/>
        <v>0</v>
      </c>
      <c r="G6726" s="2">
        <f>VLOOKUP(F6726,Sheet2!$B$3:$C$15,2,TRUE)</f>
        <v>0</v>
      </c>
    </row>
    <row r="6727" spans="1:7" x14ac:dyDescent="0.3">
      <c r="A6727" s="2">
        <v>1272211</v>
      </c>
      <c r="B6727" s="3">
        <v>41725</v>
      </c>
      <c r="C6727" s="2">
        <f t="shared" si="0"/>
        <v>1</v>
      </c>
      <c r="D6727" s="4">
        <f t="shared" si="1"/>
        <v>41725</v>
      </c>
      <c r="E6727" s="5" t="str">
        <f t="shared" si="2"/>
        <v>Mar-2014</v>
      </c>
      <c r="F6727" s="2">
        <f t="shared" si="3"/>
        <v>0</v>
      </c>
      <c r="G6727" s="2">
        <f>VLOOKUP(F6727,Sheet2!$B$3:$C$15,2,TRUE)</f>
        <v>0</v>
      </c>
    </row>
    <row r="6728" spans="1:7" x14ac:dyDescent="0.3">
      <c r="A6728" s="2">
        <v>1272449</v>
      </c>
      <c r="B6728" s="3">
        <v>41782</v>
      </c>
      <c r="C6728" s="2">
        <f t="shared" si="0"/>
        <v>1</v>
      </c>
      <c r="D6728" s="4">
        <f t="shared" si="1"/>
        <v>41782</v>
      </c>
      <c r="E6728" s="5" t="str">
        <f t="shared" si="2"/>
        <v>May-2014</v>
      </c>
      <c r="F6728" s="2">
        <f t="shared" si="3"/>
        <v>0</v>
      </c>
      <c r="G6728" s="2">
        <f>VLOOKUP(F6728,Sheet2!$B$3:$C$15,2,TRUE)</f>
        <v>0</v>
      </c>
    </row>
    <row r="6729" spans="1:7" x14ac:dyDescent="0.3">
      <c r="A6729" s="2">
        <v>1272687</v>
      </c>
      <c r="B6729" s="3">
        <v>41990</v>
      </c>
      <c r="C6729" s="2">
        <f t="shared" si="0"/>
        <v>1</v>
      </c>
      <c r="D6729" s="4">
        <f t="shared" si="1"/>
        <v>41990</v>
      </c>
      <c r="E6729" s="5" t="str">
        <f t="shared" si="2"/>
        <v>Dec-2014</v>
      </c>
      <c r="F6729" s="2">
        <f t="shared" si="3"/>
        <v>0</v>
      </c>
      <c r="G6729" s="2">
        <f>VLOOKUP(F6729,Sheet2!$B$3:$C$15,2,TRUE)</f>
        <v>0</v>
      </c>
    </row>
    <row r="6730" spans="1:7" x14ac:dyDescent="0.3">
      <c r="A6730" s="2">
        <v>1272925</v>
      </c>
      <c r="B6730" s="3">
        <v>41872</v>
      </c>
      <c r="C6730" s="2">
        <f t="shared" si="0"/>
        <v>1</v>
      </c>
      <c r="D6730" s="4">
        <f t="shared" si="1"/>
        <v>41872</v>
      </c>
      <c r="E6730" s="5" t="str">
        <f t="shared" si="2"/>
        <v>Aug-2014</v>
      </c>
      <c r="F6730" s="2">
        <f t="shared" si="3"/>
        <v>0</v>
      </c>
      <c r="G6730" s="2">
        <f>VLOOKUP(F6730,Sheet2!$B$3:$C$15,2,TRUE)</f>
        <v>0</v>
      </c>
    </row>
    <row r="6731" spans="1:7" x14ac:dyDescent="0.3">
      <c r="A6731" s="2">
        <v>1273163</v>
      </c>
      <c r="B6731" s="3">
        <v>41952</v>
      </c>
      <c r="C6731" s="2">
        <f t="shared" si="0"/>
        <v>1</v>
      </c>
      <c r="D6731" s="4">
        <f t="shared" si="1"/>
        <v>41952</v>
      </c>
      <c r="E6731" s="5" t="str">
        <f t="shared" si="2"/>
        <v>Nov-2014</v>
      </c>
      <c r="F6731" s="2">
        <f t="shared" si="3"/>
        <v>0</v>
      </c>
      <c r="G6731" s="2">
        <f>VLOOKUP(F6731,Sheet2!$B$3:$C$15,2,TRUE)</f>
        <v>0</v>
      </c>
    </row>
    <row r="6732" spans="1:7" x14ac:dyDescent="0.3">
      <c r="A6732" s="2">
        <v>1273401</v>
      </c>
      <c r="B6732" s="3">
        <v>41732</v>
      </c>
      <c r="C6732" s="2">
        <f t="shared" si="0"/>
        <v>1</v>
      </c>
      <c r="D6732" s="4">
        <f t="shared" si="1"/>
        <v>41732</v>
      </c>
      <c r="E6732" s="5" t="str">
        <f t="shared" si="2"/>
        <v>Apr-2014</v>
      </c>
      <c r="F6732" s="2">
        <f t="shared" si="3"/>
        <v>0</v>
      </c>
      <c r="G6732" s="2">
        <f>VLOOKUP(F6732,Sheet2!$B$3:$C$15,2,TRUE)</f>
        <v>0</v>
      </c>
    </row>
    <row r="6733" spans="1:7" x14ac:dyDescent="0.3">
      <c r="A6733" s="2">
        <v>1273639</v>
      </c>
      <c r="B6733" s="3">
        <v>41834</v>
      </c>
      <c r="C6733" s="2">
        <f t="shared" si="0"/>
        <v>1</v>
      </c>
      <c r="D6733" s="4">
        <f t="shared" si="1"/>
        <v>41834</v>
      </c>
      <c r="E6733" s="5" t="str">
        <f t="shared" si="2"/>
        <v>Jul-2014</v>
      </c>
      <c r="F6733" s="2">
        <f t="shared" si="3"/>
        <v>0</v>
      </c>
      <c r="G6733" s="2">
        <f>VLOOKUP(F6733,Sheet2!$B$3:$C$15,2,TRUE)</f>
        <v>0</v>
      </c>
    </row>
    <row r="6734" spans="1:7" x14ac:dyDescent="0.3">
      <c r="A6734" s="2">
        <v>1273877</v>
      </c>
      <c r="B6734" s="3">
        <v>41888</v>
      </c>
      <c r="C6734" s="2">
        <f t="shared" si="0"/>
        <v>1</v>
      </c>
      <c r="D6734" s="4">
        <f t="shared" si="1"/>
        <v>41888</v>
      </c>
      <c r="E6734" s="5" t="str">
        <f t="shared" si="2"/>
        <v>Sep-2014</v>
      </c>
      <c r="F6734" s="2">
        <f t="shared" si="3"/>
        <v>0</v>
      </c>
      <c r="G6734" s="2">
        <f>VLOOKUP(F6734,Sheet2!$B$3:$C$15,2,TRUE)</f>
        <v>0</v>
      </c>
    </row>
    <row r="6735" spans="1:7" x14ac:dyDescent="0.3">
      <c r="A6735" s="2">
        <v>1274115</v>
      </c>
      <c r="B6735" s="3">
        <v>41830</v>
      </c>
      <c r="C6735" s="2">
        <f t="shared" si="0"/>
        <v>1</v>
      </c>
      <c r="D6735" s="4">
        <f t="shared" si="1"/>
        <v>41830</v>
      </c>
      <c r="E6735" s="5" t="str">
        <f t="shared" si="2"/>
        <v>Jul-2014</v>
      </c>
      <c r="F6735" s="2">
        <f t="shared" si="3"/>
        <v>0</v>
      </c>
      <c r="G6735" s="2">
        <f>VLOOKUP(F6735,Sheet2!$B$3:$C$15,2,TRUE)</f>
        <v>0</v>
      </c>
    </row>
    <row r="6736" spans="1:7" x14ac:dyDescent="0.3">
      <c r="A6736" s="2">
        <v>1274353</v>
      </c>
      <c r="B6736" s="3">
        <v>41871</v>
      </c>
      <c r="C6736" s="2">
        <f t="shared" si="0"/>
        <v>1</v>
      </c>
      <c r="D6736" s="4">
        <f t="shared" si="1"/>
        <v>41871</v>
      </c>
      <c r="E6736" s="5" t="str">
        <f t="shared" si="2"/>
        <v>Aug-2014</v>
      </c>
      <c r="F6736" s="2">
        <f t="shared" si="3"/>
        <v>0</v>
      </c>
      <c r="G6736" s="2">
        <f>VLOOKUP(F6736,Sheet2!$B$3:$C$15,2,TRUE)</f>
        <v>0</v>
      </c>
    </row>
    <row r="6737" spans="1:7" x14ac:dyDescent="0.3">
      <c r="A6737" s="2">
        <v>1274591</v>
      </c>
      <c r="B6737" s="3">
        <v>41717</v>
      </c>
      <c r="C6737" s="2">
        <f t="shared" si="0"/>
        <v>1</v>
      </c>
      <c r="D6737" s="4">
        <f t="shared" si="1"/>
        <v>41717</v>
      </c>
      <c r="E6737" s="5" t="str">
        <f t="shared" si="2"/>
        <v>Mar-2014</v>
      </c>
      <c r="F6737" s="2">
        <f t="shared" si="3"/>
        <v>0</v>
      </c>
      <c r="G6737" s="2">
        <f>VLOOKUP(F6737,Sheet2!$B$3:$C$15,2,TRUE)</f>
        <v>0</v>
      </c>
    </row>
    <row r="6738" spans="1:7" x14ac:dyDescent="0.3">
      <c r="A6738" s="2">
        <v>1274829</v>
      </c>
      <c r="B6738" s="3">
        <v>41885</v>
      </c>
      <c r="C6738" s="2">
        <f t="shared" si="0"/>
        <v>1</v>
      </c>
      <c r="D6738" s="4">
        <f t="shared" si="1"/>
        <v>41885</v>
      </c>
      <c r="E6738" s="5" t="str">
        <f t="shared" si="2"/>
        <v>Sep-2014</v>
      </c>
      <c r="F6738" s="2">
        <f t="shared" si="3"/>
        <v>0</v>
      </c>
      <c r="G6738" s="2">
        <f>VLOOKUP(F6738,Sheet2!$B$3:$C$15,2,TRUE)</f>
        <v>0</v>
      </c>
    </row>
    <row r="6739" spans="1:7" x14ac:dyDescent="0.3">
      <c r="A6739" s="2">
        <v>1275067</v>
      </c>
      <c r="B6739" s="3">
        <v>41852</v>
      </c>
      <c r="C6739" s="2">
        <f t="shared" si="0"/>
        <v>1</v>
      </c>
      <c r="D6739" s="4">
        <f t="shared" si="1"/>
        <v>41852</v>
      </c>
      <c r="E6739" s="5" t="str">
        <f t="shared" si="2"/>
        <v>Aug-2014</v>
      </c>
      <c r="F6739" s="2">
        <f t="shared" si="3"/>
        <v>0</v>
      </c>
      <c r="G6739" s="2">
        <f>VLOOKUP(F6739,Sheet2!$B$3:$C$15,2,TRUE)</f>
        <v>0</v>
      </c>
    </row>
    <row r="6740" spans="1:7" x14ac:dyDescent="0.3">
      <c r="A6740" s="2">
        <v>1275305</v>
      </c>
      <c r="B6740" s="3">
        <v>41861</v>
      </c>
      <c r="C6740" s="2">
        <f t="shared" si="0"/>
        <v>1</v>
      </c>
      <c r="D6740" s="4">
        <f t="shared" si="1"/>
        <v>41861</v>
      </c>
      <c r="E6740" s="5" t="str">
        <f t="shared" si="2"/>
        <v>Aug-2014</v>
      </c>
      <c r="F6740" s="2">
        <f t="shared" si="3"/>
        <v>0</v>
      </c>
      <c r="G6740" s="2">
        <f>VLOOKUP(F6740,Sheet2!$B$3:$C$15,2,TRUE)</f>
        <v>0</v>
      </c>
    </row>
    <row r="6741" spans="1:7" x14ac:dyDescent="0.3">
      <c r="A6741" s="2">
        <v>1275305</v>
      </c>
      <c r="B6741" s="3">
        <v>41864</v>
      </c>
      <c r="C6741" s="2">
        <f t="shared" si="0"/>
        <v>2</v>
      </c>
      <c r="D6741" s="4">
        <f t="shared" si="1"/>
        <v>41861</v>
      </c>
      <c r="E6741" s="5" t="str">
        <f t="shared" si="2"/>
        <v>Aug-2014</v>
      </c>
      <c r="F6741" s="2">
        <f t="shared" si="3"/>
        <v>3</v>
      </c>
      <c r="G6741" s="2">
        <f>VLOOKUP(F6741,Sheet2!$B$3:$C$15,2,TRUE)</f>
        <v>0</v>
      </c>
    </row>
    <row r="6742" spans="1:7" x14ac:dyDescent="0.3">
      <c r="A6742" s="2">
        <v>1275543</v>
      </c>
      <c r="B6742" s="3">
        <v>41702</v>
      </c>
      <c r="C6742" s="2">
        <f t="shared" si="0"/>
        <v>1</v>
      </c>
      <c r="D6742" s="4">
        <f t="shared" si="1"/>
        <v>41702</v>
      </c>
      <c r="E6742" s="5" t="str">
        <f t="shared" si="2"/>
        <v>Mar-2014</v>
      </c>
      <c r="F6742" s="2">
        <f t="shared" si="3"/>
        <v>0</v>
      </c>
      <c r="G6742" s="2">
        <f>VLOOKUP(F6742,Sheet2!$B$3:$C$15,2,TRUE)</f>
        <v>0</v>
      </c>
    </row>
    <row r="6743" spans="1:7" x14ac:dyDescent="0.3">
      <c r="A6743" s="2">
        <v>1275543</v>
      </c>
      <c r="B6743" s="3">
        <v>41959</v>
      </c>
      <c r="C6743" s="2">
        <f t="shared" si="0"/>
        <v>2</v>
      </c>
      <c r="D6743" s="4">
        <f t="shared" si="1"/>
        <v>41702</v>
      </c>
      <c r="E6743" s="5" t="str">
        <f t="shared" si="2"/>
        <v>Mar-2014</v>
      </c>
      <c r="F6743" s="2">
        <f t="shared" si="3"/>
        <v>257</v>
      </c>
      <c r="G6743" s="2">
        <f>VLOOKUP(F6743,Sheet2!$B$3:$C$15,2,TRUE)</f>
        <v>8</v>
      </c>
    </row>
    <row r="6744" spans="1:7" x14ac:dyDescent="0.3">
      <c r="A6744" s="2">
        <v>1275543</v>
      </c>
      <c r="B6744" s="3">
        <v>41959</v>
      </c>
      <c r="C6744" s="2">
        <f t="shared" si="0"/>
        <v>3</v>
      </c>
      <c r="D6744" s="4">
        <f t="shared" si="1"/>
        <v>41702</v>
      </c>
      <c r="E6744" s="5" t="str">
        <f t="shared" si="2"/>
        <v>Mar-2014</v>
      </c>
      <c r="F6744" s="2">
        <f t="shared" si="3"/>
        <v>257</v>
      </c>
      <c r="G6744" s="2">
        <f>VLOOKUP(F6744,Sheet2!$B$3:$C$15,2,TRUE)</f>
        <v>8</v>
      </c>
    </row>
    <row r="6745" spans="1:7" x14ac:dyDescent="0.3">
      <c r="A6745" s="2">
        <v>1275781</v>
      </c>
      <c r="B6745" s="3">
        <v>41986</v>
      </c>
      <c r="C6745" s="2">
        <f t="shared" si="0"/>
        <v>1</v>
      </c>
      <c r="D6745" s="4">
        <f t="shared" si="1"/>
        <v>41986</v>
      </c>
      <c r="E6745" s="5" t="str">
        <f t="shared" si="2"/>
        <v>Dec-2014</v>
      </c>
      <c r="F6745" s="2">
        <f t="shared" si="3"/>
        <v>0</v>
      </c>
      <c r="G6745" s="2">
        <f>VLOOKUP(F6745,Sheet2!$B$3:$C$15,2,TRUE)</f>
        <v>0</v>
      </c>
    </row>
    <row r="6746" spans="1:7" x14ac:dyDescent="0.3">
      <c r="A6746" s="2">
        <v>1276019</v>
      </c>
      <c r="B6746" s="3">
        <v>41973</v>
      </c>
      <c r="C6746" s="2">
        <f t="shared" si="0"/>
        <v>1</v>
      </c>
      <c r="D6746" s="4">
        <f t="shared" si="1"/>
        <v>41973</v>
      </c>
      <c r="E6746" s="5" t="str">
        <f t="shared" si="2"/>
        <v>Nov-2014</v>
      </c>
      <c r="F6746" s="2">
        <f t="shared" si="3"/>
        <v>0</v>
      </c>
      <c r="G6746" s="2">
        <f>VLOOKUP(F6746,Sheet2!$B$3:$C$15,2,TRUE)</f>
        <v>0</v>
      </c>
    </row>
    <row r="6747" spans="1:7" x14ac:dyDescent="0.3">
      <c r="A6747" s="2">
        <v>1276019</v>
      </c>
      <c r="B6747" s="3">
        <v>41979</v>
      </c>
      <c r="C6747" s="2">
        <f t="shared" si="0"/>
        <v>2</v>
      </c>
      <c r="D6747" s="4">
        <f t="shared" si="1"/>
        <v>41973</v>
      </c>
      <c r="E6747" s="5" t="str">
        <f t="shared" si="2"/>
        <v>Nov-2014</v>
      </c>
      <c r="F6747" s="2">
        <f t="shared" si="3"/>
        <v>6</v>
      </c>
      <c r="G6747" s="2">
        <f>VLOOKUP(F6747,Sheet2!$B$3:$C$15,2,TRUE)</f>
        <v>0</v>
      </c>
    </row>
    <row r="6748" spans="1:7" x14ac:dyDescent="0.3">
      <c r="A6748" s="2">
        <v>1276019</v>
      </c>
      <c r="B6748" s="3">
        <v>41979</v>
      </c>
      <c r="C6748" s="2">
        <f t="shared" si="0"/>
        <v>3</v>
      </c>
      <c r="D6748" s="4">
        <f t="shared" si="1"/>
        <v>41973</v>
      </c>
      <c r="E6748" s="5" t="str">
        <f t="shared" si="2"/>
        <v>Nov-2014</v>
      </c>
      <c r="F6748" s="2">
        <f t="shared" si="3"/>
        <v>6</v>
      </c>
      <c r="G6748" s="2">
        <f>VLOOKUP(F6748,Sheet2!$B$3:$C$15,2,TRUE)</f>
        <v>0</v>
      </c>
    </row>
    <row r="6749" spans="1:7" x14ac:dyDescent="0.3">
      <c r="A6749" s="2">
        <v>1276257</v>
      </c>
      <c r="B6749" s="3">
        <v>41799</v>
      </c>
      <c r="C6749" s="2">
        <f t="shared" si="0"/>
        <v>1</v>
      </c>
      <c r="D6749" s="4">
        <f t="shared" si="1"/>
        <v>41799</v>
      </c>
      <c r="E6749" s="5" t="str">
        <f t="shared" si="2"/>
        <v>Jun-2014</v>
      </c>
      <c r="F6749" s="2">
        <f t="shared" si="3"/>
        <v>0</v>
      </c>
      <c r="G6749" s="2">
        <f>VLOOKUP(F6749,Sheet2!$B$3:$C$15,2,TRUE)</f>
        <v>0</v>
      </c>
    </row>
    <row r="6750" spans="1:7" x14ac:dyDescent="0.3">
      <c r="A6750" s="2">
        <v>1276495</v>
      </c>
      <c r="B6750" s="3">
        <v>41862</v>
      </c>
      <c r="C6750" s="2">
        <f t="shared" si="0"/>
        <v>1</v>
      </c>
      <c r="D6750" s="4">
        <f t="shared" si="1"/>
        <v>41862</v>
      </c>
      <c r="E6750" s="5" t="str">
        <f t="shared" si="2"/>
        <v>Aug-2014</v>
      </c>
      <c r="F6750" s="2">
        <f t="shared" si="3"/>
        <v>0</v>
      </c>
      <c r="G6750" s="2">
        <f>VLOOKUP(F6750,Sheet2!$B$3:$C$15,2,TRUE)</f>
        <v>0</v>
      </c>
    </row>
    <row r="6751" spans="1:7" x14ac:dyDescent="0.3">
      <c r="A6751" s="2">
        <v>1276733</v>
      </c>
      <c r="B6751" s="3">
        <v>41899</v>
      </c>
      <c r="C6751" s="2">
        <f t="shared" si="0"/>
        <v>1</v>
      </c>
      <c r="D6751" s="4">
        <f t="shared" si="1"/>
        <v>41899</v>
      </c>
      <c r="E6751" s="5" t="str">
        <f t="shared" si="2"/>
        <v>Sep-2014</v>
      </c>
      <c r="F6751" s="2">
        <f t="shared" si="3"/>
        <v>0</v>
      </c>
      <c r="G6751" s="2">
        <f>VLOOKUP(F6751,Sheet2!$B$3:$C$15,2,TRUE)</f>
        <v>0</v>
      </c>
    </row>
    <row r="6752" spans="1:7" x14ac:dyDescent="0.3">
      <c r="A6752" s="2">
        <v>1276971</v>
      </c>
      <c r="B6752" s="3">
        <v>41655</v>
      </c>
      <c r="C6752" s="2">
        <f t="shared" si="0"/>
        <v>1</v>
      </c>
      <c r="D6752" s="4">
        <f t="shared" si="1"/>
        <v>41655</v>
      </c>
      <c r="E6752" s="5" t="str">
        <f t="shared" si="2"/>
        <v>Jan-2014</v>
      </c>
      <c r="F6752" s="2">
        <f t="shared" si="3"/>
        <v>0</v>
      </c>
      <c r="G6752" s="2">
        <f>VLOOKUP(F6752,Sheet2!$B$3:$C$15,2,TRUE)</f>
        <v>0</v>
      </c>
    </row>
    <row r="6753" spans="1:7" x14ac:dyDescent="0.3">
      <c r="A6753" s="2">
        <v>1276971</v>
      </c>
      <c r="B6753" s="3">
        <v>41771</v>
      </c>
      <c r="C6753" s="2">
        <f t="shared" si="0"/>
        <v>2</v>
      </c>
      <c r="D6753" s="4">
        <f t="shared" si="1"/>
        <v>41655</v>
      </c>
      <c r="E6753" s="5" t="str">
        <f t="shared" si="2"/>
        <v>Jan-2014</v>
      </c>
      <c r="F6753" s="2">
        <f t="shared" si="3"/>
        <v>116</v>
      </c>
      <c r="G6753" s="2">
        <f>VLOOKUP(F6753,Sheet2!$B$3:$C$15,2,TRUE)</f>
        <v>3</v>
      </c>
    </row>
    <row r="6754" spans="1:7" x14ac:dyDescent="0.3">
      <c r="A6754" s="2">
        <v>1276971</v>
      </c>
      <c r="B6754" s="3">
        <v>41912</v>
      </c>
      <c r="C6754" s="2">
        <f t="shared" si="0"/>
        <v>3</v>
      </c>
      <c r="D6754" s="4">
        <f t="shared" si="1"/>
        <v>41655</v>
      </c>
      <c r="E6754" s="5" t="str">
        <f t="shared" si="2"/>
        <v>Jan-2014</v>
      </c>
      <c r="F6754" s="2">
        <f t="shared" si="3"/>
        <v>257</v>
      </c>
      <c r="G6754" s="2">
        <f>VLOOKUP(F6754,Sheet2!$B$3:$C$15,2,TRUE)</f>
        <v>8</v>
      </c>
    </row>
    <row r="6755" spans="1:7" x14ac:dyDescent="0.3">
      <c r="A6755" s="2">
        <v>1276971</v>
      </c>
      <c r="B6755" s="3">
        <v>41912</v>
      </c>
      <c r="C6755" s="2">
        <f t="shared" si="0"/>
        <v>4</v>
      </c>
      <c r="D6755" s="4">
        <f t="shared" si="1"/>
        <v>41655</v>
      </c>
      <c r="E6755" s="5" t="str">
        <f t="shared" si="2"/>
        <v>Jan-2014</v>
      </c>
      <c r="F6755" s="2">
        <f t="shared" si="3"/>
        <v>257</v>
      </c>
      <c r="G6755" s="2">
        <f>VLOOKUP(F6755,Sheet2!$B$3:$C$15,2,TRUE)</f>
        <v>8</v>
      </c>
    </row>
    <row r="6756" spans="1:7" x14ac:dyDescent="0.3">
      <c r="A6756" s="2">
        <v>1276971</v>
      </c>
      <c r="B6756" s="3">
        <v>41990</v>
      </c>
      <c r="C6756" s="2">
        <f t="shared" si="0"/>
        <v>5</v>
      </c>
      <c r="D6756" s="4">
        <f t="shared" si="1"/>
        <v>41655</v>
      </c>
      <c r="E6756" s="5" t="str">
        <f t="shared" si="2"/>
        <v>Jan-2014</v>
      </c>
      <c r="F6756" s="2">
        <f t="shared" si="3"/>
        <v>335</v>
      </c>
      <c r="G6756" s="2">
        <f>VLOOKUP(F6756,Sheet2!$B$3:$C$15,2,TRUE)</f>
        <v>11</v>
      </c>
    </row>
    <row r="6757" spans="1:7" x14ac:dyDescent="0.3">
      <c r="A6757" s="2">
        <v>1277209</v>
      </c>
      <c r="B6757" s="3">
        <v>41912</v>
      </c>
      <c r="C6757" s="2">
        <f t="shared" si="0"/>
        <v>1</v>
      </c>
      <c r="D6757" s="4">
        <f t="shared" si="1"/>
        <v>41912</v>
      </c>
      <c r="E6757" s="5" t="str">
        <f t="shared" si="2"/>
        <v>Sep-2014</v>
      </c>
      <c r="F6757" s="2">
        <f t="shared" si="3"/>
        <v>0</v>
      </c>
      <c r="G6757" s="2">
        <f>VLOOKUP(F6757,Sheet2!$B$3:$C$15,2,TRUE)</f>
        <v>0</v>
      </c>
    </row>
    <row r="6758" spans="1:7" x14ac:dyDescent="0.3">
      <c r="A6758" s="2">
        <v>1277447</v>
      </c>
      <c r="B6758" s="3">
        <v>41968</v>
      </c>
      <c r="C6758" s="2">
        <f t="shared" si="0"/>
        <v>1</v>
      </c>
      <c r="D6758" s="4">
        <f t="shared" si="1"/>
        <v>41968</v>
      </c>
      <c r="E6758" s="5" t="str">
        <f t="shared" si="2"/>
        <v>Nov-2014</v>
      </c>
      <c r="F6758" s="2">
        <f t="shared" si="3"/>
        <v>0</v>
      </c>
      <c r="G6758" s="2">
        <f>VLOOKUP(F6758,Sheet2!$B$3:$C$15,2,TRUE)</f>
        <v>0</v>
      </c>
    </row>
    <row r="6759" spans="1:7" x14ac:dyDescent="0.3">
      <c r="A6759" s="2">
        <v>1277685</v>
      </c>
      <c r="B6759" s="3">
        <v>41698</v>
      </c>
      <c r="C6759" s="2">
        <f t="shared" si="0"/>
        <v>1</v>
      </c>
      <c r="D6759" s="4">
        <f t="shared" si="1"/>
        <v>41698</v>
      </c>
      <c r="E6759" s="5" t="str">
        <f t="shared" si="2"/>
        <v>Feb-2014</v>
      </c>
      <c r="F6759" s="2">
        <f t="shared" si="3"/>
        <v>0</v>
      </c>
      <c r="G6759" s="2">
        <f>VLOOKUP(F6759,Sheet2!$B$3:$C$15,2,TRUE)</f>
        <v>0</v>
      </c>
    </row>
    <row r="6760" spans="1:7" x14ac:dyDescent="0.3">
      <c r="A6760" s="2">
        <v>1277685</v>
      </c>
      <c r="B6760" s="3">
        <v>41704</v>
      </c>
      <c r="C6760" s="2">
        <f t="shared" si="0"/>
        <v>2</v>
      </c>
      <c r="D6760" s="4">
        <f t="shared" si="1"/>
        <v>41698</v>
      </c>
      <c r="E6760" s="5" t="str">
        <f t="shared" si="2"/>
        <v>Feb-2014</v>
      </c>
      <c r="F6760" s="2">
        <f t="shared" si="3"/>
        <v>6</v>
      </c>
      <c r="G6760" s="2">
        <f>VLOOKUP(F6760,Sheet2!$B$3:$C$15,2,TRUE)</f>
        <v>0</v>
      </c>
    </row>
    <row r="6761" spans="1:7" x14ac:dyDescent="0.3">
      <c r="A6761" s="2">
        <v>1277923</v>
      </c>
      <c r="B6761" s="3">
        <v>41691</v>
      </c>
      <c r="C6761" s="2">
        <f t="shared" si="0"/>
        <v>1</v>
      </c>
      <c r="D6761" s="4">
        <f t="shared" si="1"/>
        <v>41691</v>
      </c>
      <c r="E6761" s="5" t="str">
        <f t="shared" si="2"/>
        <v>Feb-2014</v>
      </c>
      <c r="F6761" s="2">
        <f t="shared" si="3"/>
        <v>0</v>
      </c>
      <c r="G6761" s="2">
        <f>VLOOKUP(F6761,Sheet2!$B$3:$C$15,2,TRUE)</f>
        <v>0</v>
      </c>
    </row>
    <row r="6762" spans="1:7" x14ac:dyDescent="0.3">
      <c r="A6762" s="2">
        <v>1278161</v>
      </c>
      <c r="B6762" s="3">
        <v>41717</v>
      </c>
      <c r="C6762" s="2">
        <f t="shared" si="0"/>
        <v>1</v>
      </c>
      <c r="D6762" s="4">
        <f t="shared" si="1"/>
        <v>41717</v>
      </c>
      <c r="E6762" s="5" t="str">
        <f t="shared" si="2"/>
        <v>Mar-2014</v>
      </c>
      <c r="F6762" s="2">
        <f t="shared" si="3"/>
        <v>0</v>
      </c>
      <c r="G6762" s="2">
        <f>VLOOKUP(F6762,Sheet2!$B$3:$C$15,2,TRUE)</f>
        <v>0</v>
      </c>
    </row>
    <row r="6763" spans="1:7" x14ac:dyDescent="0.3">
      <c r="A6763" s="2">
        <v>1278161</v>
      </c>
      <c r="B6763" s="3">
        <v>41717</v>
      </c>
      <c r="C6763" s="2">
        <f t="shared" si="0"/>
        <v>2</v>
      </c>
      <c r="D6763" s="4">
        <f t="shared" si="1"/>
        <v>41717</v>
      </c>
      <c r="E6763" s="5" t="str">
        <f t="shared" si="2"/>
        <v>Mar-2014</v>
      </c>
      <c r="F6763" s="2">
        <f t="shared" si="3"/>
        <v>0</v>
      </c>
      <c r="G6763" s="2">
        <f>VLOOKUP(F6763,Sheet2!$B$3:$C$15,2,TRUE)</f>
        <v>0</v>
      </c>
    </row>
    <row r="6764" spans="1:7" x14ac:dyDescent="0.3">
      <c r="A6764" s="2">
        <v>1278161</v>
      </c>
      <c r="B6764" s="3">
        <v>41835</v>
      </c>
      <c r="C6764" s="2">
        <f t="shared" si="0"/>
        <v>3</v>
      </c>
      <c r="D6764" s="4">
        <f t="shared" si="1"/>
        <v>41717</v>
      </c>
      <c r="E6764" s="5" t="str">
        <f t="shared" si="2"/>
        <v>Mar-2014</v>
      </c>
      <c r="F6764" s="2">
        <f t="shared" si="3"/>
        <v>118</v>
      </c>
      <c r="G6764" s="2">
        <f>VLOOKUP(F6764,Sheet2!$B$3:$C$15,2,TRUE)</f>
        <v>3</v>
      </c>
    </row>
    <row r="6765" spans="1:7" x14ac:dyDescent="0.3">
      <c r="A6765" s="2">
        <v>1278399</v>
      </c>
      <c r="B6765" s="3">
        <v>41939</v>
      </c>
      <c r="C6765" s="2">
        <f t="shared" si="0"/>
        <v>1</v>
      </c>
      <c r="D6765" s="4">
        <f t="shared" si="1"/>
        <v>41939</v>
      </c>
      <c r="E6765" s="5" t="str">
        <f t="shared" si="2"/>
        <v>Oct-2014</v>
      </c>
      <c r="F6765" s="2">
        <f t="shared" si="3"/>
        <v>0</v>
      </c>
      <c r="G6765" s="2">
        <f>VLOOKUP(F6765,Sheet2!$B$3:$C$15,2,TRUE)</f>
        <v>0</v>
      </c>
    </row>
    <row r="6766" spans="1:7" x14ac:dyDescent="0.3">
      <c r="A6766" s="2">
        <v>1278637</v>
      </c>
      <c r="B6766" s="3">
        <v>41810</v>
      </c>
      <c r="C6766" s="2">
        <f t="shared" si="0"/>
        <v>1</v>
      </c>
      <c r="D6766" s="4">
        <f t="shared" si="1"/>
        <v>41810</v>
      </c>
      <c r="E6766" s="5" t="str">
        <f t="shared" si="2"/>
        <v>Jun-2014</v>
      </c>
      <c r="F6766" s="2">
        <f t="shared" si="3"/>
        <v>0</v>
      </c>
      <c r="G6766" s="2">
        <f>VLOOKUP(F6766,Sheet2!$B$3:$C$15,2,TRUE)</f>
        <v>0</v>
      </c>
    </row>
    <row r="6767" spans="1:7" x14ac:dyDescent="0.3">
      <c r="A6767" s="2">
        <v>1278875</v>
      </c>
      <c r="B6767" s="3">
        <v>41736</v>
      </c>
      <c r="C6767" s="2">
        <f t="shared" si="0"/>
        <v>1</v>
      </c>
      <c r="D6767" s="4">
        <f t="shared" si="1"/>
        <v>41736</v>
      </c>
      <c r="E6767" s="5" t="str">
        <f t="shared" si="2"/>
        <v>Apr-2014</v>
      </c>
      <c r="F6767" s="2">
        <f t="shared" si="3"/>
        <v>0</v>
      </c>
      <c r="G6767" s="2">
        <f>VLOOKUP(F6767,Sheet2!$B$3:$C$15,2,TRUE)</f>
        <v>0</v>
      </c>
    </row>
    <row r="6768" spans="1:7" x14ac:dyDescent="0.3">
      <c r="A6768" s="2">
        <v>1279113</v>
      </c>
      <c r="B6768" s="3">
        <v>41970</v>
      </c>
      <c r="C6768" s="2">
        <f t="shared" si="0"/>
        <v>1</v>
      </c>
      <c r="D6768" s="4">
        <f t="shared" si="1"/>
        <v>41970</v>
      </c>
      <c r="E6768" s="5" t="str">
        <f t="shared" si="2"/>
        <v>Nov-2014</v>
      </c>
      <c r="F6768" s="2">
        <f t="shared" si="3"/>
        <v>0</v>
      </c>
      <c r="G6768" s="2">
        <f>VLOOKUP(F6768,Sheet2!$B$3:$C$15,2,TRUE)</f>
        <v>0</v>
      </c>
    </row>
    <row r="6769" spans="1:7" x14ac:dyDescent="0.3">
      <c r="A6769" s="2">
        <v>1279351</v>
      </c>
      <c r="B6769" s="3">
        <v>41828</v>
      </c>
      <c r="C6769" s="2">
        <f t="shared" si="0"/>
        <v>1</v>
      </c>
      <c r="D6769" s="4">
        <f t="shared" si="1"/>
        <v>41828</v>
      </c>
      <c r="E6769" s="5" t="str">
        <f t="shared" si="2"/>
        <v>Jul-2014</v>
      </c>
      <c r="F6769" s="2">
        <f t="shared" si="3"/>
        <v>0</v>
      </c>
      <c r="G6769" s="2">
        <f>VLOOKUP(F6769,Sheet2!$B$3:$C$15,2,TRUE)</f>
        <v>0</v>
      </c>
    </row>
    <row r="6770" spans="1:7" x14ac:dyDescent="0.3">
      <c r="A6770" s="2">
        <v>1279589</v>
      </c>
      <c r="B6770" s="3">
        <v>41835</v>
      </c>
      <c r="C6770" s="2">
        <f t="shared" si="0"/>
        <v>1</v>
      </c>
      <c r="D6770" s="4">
        <f t="shared" si="1"/>
        <v>41835</v>
      </c>
      <c r="E6770" s="5" t="str">
        <f t="shared" si="2"/>
        <v>Jul-2014</v>
      </c>
      <c r="F6770" s="2">
        <f t="shared" si="3"/>
        <v>0</v>
      </c>
      <c r="G6770" s="2">
        <f>VLOOKUP(F6770,Sheet2!$B$3:$C$15,2,TRUE)</f>
        <v>0</v>
      </c>
    </row>
    <row r="6771" spans="1:7" x14ac:dyDescent="0.3">
      <c r="A6771" s="2">
        <v>1279827</v>
      </c>
      <c r="B6771" s="3">
        <v>41982</v>
      </c>
      <c r="C6771" s="2">
        <f t="shared" si="0"/>
        <v>1</v>
      </c>
      <c r="D6771" s="4">
        <f t="shared" si="1"/>
        <v>41982</v>
      </c>
      <c r="E6771" s="5" t="str">
        <f t="shared" si="2"/>
        <v>Dec-2014</v>
      </c>
      <c r="F6771" s="2">
        <f t="shared" si="3"/>
        <v>0</v>
      </c>
      <c r="G6771" s="2">
        <f>VLOOKUP(F6771,Sheet2!$B$3:$C$15,2,TRUE)</f>
        <v>0</v>
      </c>
    </row>
    <row r="6772" spans="1:7" x14ac:dyDescent="0.3">
      <c r="A6772" s="2">
        <v>1280065</v>
      </c>
      <c r="B6772" s="3">
        <v>41689</v>
      </c>
      <c r="C6772" s="2">
        <f t="shared" si="0"/>
        <v>1</v>
      </c>
      <c r="D6772" s="4">
        <f t="shared" si="1"/>
        <v>41689</v>
      </c>
      <c r="E6772" s="5" t="str">
        <f t="shared" si="2"/>
        <v>Feb-2014</v>
      </c>
      <c r="F6772" s="2">
        <f t="shared" si="3"/>
        <v>0</v>
      </c>
      <c r="G6772" s="2">
        <f>VLOOKUP(F6772,Sheet2!$B$3:$C$15,2,TRUE)</f>
        <v>0</v>
      </c>
    </row>
    <row r="6773" spans="1:7" x14ac:dyDescent="0.3">
      <c r="A6773" s="2">
        <v>1280303</v>
      </c>
      <c r="B6773" s="3">
        <v>41869</v>
      </c>
      <c r="C6773" s="2">
        <f t="shared" si="0"/>
        <v>1</v>
      </c>
      <c r="D6773" s="4">
        <f t="shared" si="1"/>
        <v>41869</v>
      </c>
      <c r="E6773" s="5" t="str">
        <f t="shared" si="2"/>
        <v>Aug-2014</v>
      </c>
      <c r="F6773" s="2">
        <f t="shared" si="3"/>
        <v>0</v>
      </c>
      <c r="G6773" s="2">
        <f>VLOOKUP(F6773,Sheet2!$B$3:$C$15,2,TRUE)</f>
        <v>0</v>
      </c>
    </row>
    <row r="6774" spans="1:7" x14ac:dyDescent="0.3">
      <c r="A6774" s="2">
        <v>1280541</v>
      </c>
      <c r="B6774" s="3">
        <v>41771</v>
      </c>
      <c r="C6774" s="2">
        <f t="shared" si="0"/>
        <v>1</v>
      </c>
      <c r="D6774" s="4">
        <f t="shared" si="1"/>
        <v>41771</v>
      </c>
      <c r="E6774" s="5" t="str">
        <f t="shared" si="2"/>
        <v>May-2014</v>
      </c>
      <c r="F6774" s="2">
        <f t="shared" si="3"/>
        <v>0</v>
      </c>
      <c r="G6774" s="2">
        <f>VLOOKUP(F6774,Sheet2!$B$3:$C$15,2,TRUE)</f>
        <v>0</v>
      </c>
    </row>
    <row r="6775" spans="1:7" x14ac:dyDescent="0.3">
      <c r="A6775" s="2">
        <v>1280779</v>
      </c>
      <c r="B6775" s="3">
        <v>41669</v>
      </c>
      <c r="C6775" s="2">
        <f t="shared" si="0"/>
        <v>1</v>
      </c>
      <c r="D6775" s="4">
        <f t="shared" si="1"/>
        <v>41669</v>
      </c>
      <c r="E6775" s="5" t="str">
        <f t="shared" si="2"/>
        <v>Jan-2014</v>
      </c>
      <c r="F6775" s="2">
        <f t="shared" si="3"/>
        <v>0</v>
      </c>
      <c r="G6775" s="2">
        <f>VLOOKUP(F6775,Sheet2!$B$3:$C$15,2,TRUE)</f>
        <v>0</v>
      </c>
    </row>
    <row r="6776" spans="1:7" x14ac:dyDescent="0.3">
      <c r="A6776" s="2">
        <v>1281017</v>
      </c>
      <c r="B6776" s="3">
        <v>41988</v>
      </c>
      <c r="C6776" s="2">
        <f t="shared" si="0"/>
        <v>1</v>
      </c>
      <c r="D6776" s="4">
        <f t="shared" si="1"/>
        <v>41988</v>
      </c>
      <c r="E6776" s="5" t="str">
        <f t="shared" si="2"/>
        <v>Dec-2014</v>
      </c>
      <c r="F6776" s="2">
        <f t="shared" si="3"/>
        <v>0</v>
      </c>
      <c r="G6776" s="2">
        <f>VLOOKUP(F6776,Sheet2!$B$3:$C$15,2,TRUE)</f>
        <v>0</v>
      </c>
    </row>
    <row r="6777" spans="1:7" x14ac:dyDescent="0.3">
      <c r="A6777" s="2">
        <v>1281255</v>
      </c>
      <c r="B6777" s="3">
        <v>41722</v>
      </c>
      <c r="C6777" s="2">
        <f t="shared" si="0"/>
        <v>1</v>
      </c>
      <c r="D6777" s="4">
        <f t="shared" si="1"/>
        <v>41722</v>
      </c>
      <c r="E6777" s="5" t="str">
        <f t="shared" si="2"/>
        <v>Mar-2014</v>
      </c>
      <c r="F6777" s="2">
        <f t="shared" si="3"/>
        <v>0</v>
      </c>
      <c r="G6777" s="2">
        <f>VLOOKUP(F6777,Sheet2!$B$3:$C$15,2,TRUE)</f>
        <v>0</v>
      </c>
    </row>
    <row r="6778" spans="1:7" x14ac:dyDescent="0.3">
      <c r="A6778" s="2">
        <v>1281493</v>
      </c>
      <c r="B6778" s="3">
        <v>41703</v>
      </c>
      <c r="C6778" s="2">
        <f t="shared" si="0"/>
        <v>1</v>
      </c>
      <c r="D6778" s="4">
        <f t="shared" si="1"/>
        <v>41703</v>
      </c>
      <c r="E6778" s="5" t="str">
        <f t="shared" si="2"/>
        <v>Mar-2014</v>
      </c>
      <c r="F6778" s="2">
        <f t="shared" si="3"/>
        <v>0</v>
      </c>
      <c r="G6778" s="2">
        <f>VLOOKUP(F6778,Sheet2!$B$3:$C$15,2,TRUE)</f>
        <v>0</v>
      </c>
    </row>
    <row r="6779" spans="1:7" x14ac:dyDescent="0.3">
      <c r="A6779" s="2">
        <v>1281731</v>
      </c>
      <c r="B6779" s="3">
        <v>41667</v>
      </c>
      <c r="C6779" s="2">
        <f t="shared" si="0"/>
        <v>1</v>
      </c>
      <c r="D6779" s="4">
        <f t="shared" si="1"/>
        <v>41667</v>
      </c>
      <c r="E6779" s="5" t="str">
        <f t="shared" si="2"/>
        <v>Jan-2014</v>
      </c>
      <c r="F6779" s="2">
        <f t="shared" si="3"/>
        <v>0</v>
      </c>
      <c r="G6779" s="2">
        <f>VLOOKUP(F6779,Sheet2!$B$3:$C$15,2,TRUE)</f>
        <v>0</v>
      </c>
    </row>
    <row r="6780" spans="1:7" x14ac:dyDescent="0.3">
      <c r="A6780" s="2">
        <v>1281969</v>
      </c>
      <c r="B6780" s="3">
        <v>41917</v>
      </c>
      <c r="C6780" s="2">
        <f t="shared" si="0"/>
        <v>1</v>
      </c>
      <c r="D6780" s="4">
        <f t="shared" si="1"/>
        <v>41917</v>
      </c>
      <c r="E6780" s="5" t="str">
        <f t="shared" si="2"/>
        <v>Oct-2014</v>
      </c>
      <c r="F6780" s="2">
        <f t="shared" si="3"/>
        <v>0</v>
      </c>
      <c r="G6780" s="2">
        <f>VLOOKUP(F6780,Sheet2!$B$3:$C$15,2,TRUE)</f>
        <v>0</v>
      </c>
    </row>
    <row r="6781" spans="1:7" x14ac:dyDescent="0.3">
      <c r="A6781" s="2">
        <v>1282207</v>
      </c>
      <c r="B6781" s="3">
        <v>41856</v>
      </c>
      <c r="C6781" s="2">
        <f t="shared" si="0"/>
        <v>1</v>
      </c>
      <c r="D6781" s="4">
        <f t="shared" si="1"/>
        <v>41856</v>
      </c>
      <c r="E6781" s="5" t="str">
        <f t="shared" si="2"/>
        <v>Aug-2014</v>
      </c>
      <c r="F6781" s="2">
        <f t="shared" si="3"/>
        <v>0</v>
      </c>
      <c r="G6781" s="2">
        <f>VLOOKUP(F6781,Sheet2!$B$3:$C$15,2,TRUE)</f>
        <v>0</v>
      </c>
    </row>
    <row r="6782" spans="1:7" x14ac:dyDescent="0.3">
      <c r="A6782" s="2">
        <v>1282445</v>
      </c>
      <c r="B6782" s="3">
        <v>41888</v>
      </c>
      <c r="C6782" s="2">
        <f t="shared" si="0"/>
        <v>1</v>
      </c>
      <c r="D6782" s="4">
        <f t="shared" si="1"/>
        <v>41888</v>
      </c>
      <c r="E6782" s="5" t="str">
        <f t="shared" si="2"/>
        <v>Sep-2014</v>
      </c>
      <c r="F6782" s="2">
        <f t="shared" si="3"/>
        <v>0</v>
      </c>
      <c r="G6782" s="2">
        <f>VLOOKUP(F6782,Sheet2!$B$3:$C$15,2,TRUE)</f>
        <v>0</v>
      </c>
    </row>
    <row r="6783" spans="1:7" x14ac:dyDescent="0.3">
      <c r="A6783" s="2">
        <v>1282683</v>
      </c>
      <c r="B6783" s="3">
        <v>41806</v>
      </c>
      <c r="C6783" s="2">
        <f t="shared" si="0"/>
        <v>1</v>
      </c>
      <c r="D6783" s="4">
        <f t="shared" si="1"/>
        <v>41806</v>
      </c>
      <c r="E6783" s="5" t="str">
        <f t="shared" si="2"/>
        <v>Jun-2014</v>
      </c>
      <c r="F6783" s="2">
        <f t="shared" si="3"/>
        <v>0</v>
      </c>
      <c r="G6783" s="2">
        <f>VLOOKUP(F6783,Sheet2!$B$3:$C$15,2,TRUE)</f>
        <v>0</v>
      </c>
    </row>
    <row r="6784" spans="1:7" x14ac:dyDescent="0.3">
      <c r="A6784" s="2">
        <v>1282921</v>
      </c>
      <c r="B6784" s="3">
        <v>41843</v>
      </c>
      <c r="C6784" s="2">
        <f t="shared" si="0"/>
        <v>1</v>
      </c>
      <c r="D6784" s="4">
        <f t="shared" si="1"/>
        <v>41843</v>
      </c>
      <c r="E6784" s="5" t="str">
        <f t="shared" si="2"/>
        <v>Jul-2014</v>
      </c>
      <c r="F6784" s="2">
        <f t="shared" si="3"/>
        <v>0</v>
      </c>
      <c r="G6784" s="2">
        <f>VLOOKUP(F6784,Sheet2!$B$3:$C$15,2,TRUE)</f>
        <v>0</v>
      </c>
    </row>
    <row r="6785" spans="1:7" x14ac:dyDescent="0.3">
      <c r="A6785" s="2">
        <v>1283159</v>
      </c>
      <c r="B6785" s="3">
        <v>41835</v>
      </c>
      <c r="C6785" s="2">
        <f t="shared" si="0"/>
        <v>1</v>
      </c>
      <c r="D6785" s="4">
        <f t="shared" si="1"/>
        <v>41835</v>
      </c>
      <c r="E6785" s="5" t="str">
        <f t="shared" si="2"/>
        <v>Jul-2014</v>
      </c>
      <c r="F6785" s="2">
        <f t="shared" si="3"/>
        <v>0</v>
      </c>
      <c r="G6785" s="2">
        <f>VLOOKUP(F6785,Sheet2!$B$3:$C$15,2,TRUE)</f>
        <v>0</v>
      </c>
    </row>
    <row r="6786" spans="1:7" x14ac:dyDescent="0.3">
      <c r="A6786" s="2">
        <v>1283397</v>
      </c>
      <c r="B6786" s="3">
        <v>41670</v>
      </c>
      <c r="C6786" s="2">
        <f t="shared" si="0"/>
        <v>1</v>
      </c>
      <c r="D6786" s="4">
        <f t="shared" si="1"/>
        <v>41670</v>
      </c>
      <c r="E6786" s="5" t="str">
        <f t="shared" si="2"/>
        <v>Jan-2014</v>
      </c>
      <c r="F6786" s="2">
        <f t="shared" si="3"/>
        <v>0</v>
      </c>
      <c r="G6786" s="2">
        <f>VLOOKUP(F6786,Sheet2!$B$3:$C$15,2,TRUE)</f>
        <v>0</v>
      </c>
    </row>
    <row r="6787" spans="1:7" x14ac:dyDescent="0.3">
      <c r="A6787" s="2">
        <v>1283635</v>
      </c>
      <c r="B6787" s="3">
        <v>41765</v>
      </c>
      <c r="C6787" s="2">
        <f t="shared" si="0"/>
        <v>1</v>
      </c>
      <c r="D6787" s="4">
        <f t="shared" si="1"/>
        <v>41765</v>
      </c>
      <c r="E6787" s="5" t="str">
        <f t="shared" si="2"/>
        <v>May-2014</v>
      </c>
      <c r="F6787" s="2">
        <f t="shared" si="3"/>
        <v>0</v>
      </c>
      <c r="G6787" s="2">
        <f>VLOOKUP(F6787,Sheet2!$B$3:$C$15,2,TRUE)</f>
        <v>0</v>
      </c>
    </row>
    <row r="6788" spans="1:7" x14ac:dyDescent="0.3">
      <c r="A6788" s="2">
        <v>1283873</v>
      </c>
      <c r="B6788" s="3">
        <v>41921</v>
      </c>
      <c r="C6788" s="2">
        <f t="shared" si="0"/>
        <v>1</v>
      </c>
      <c r="D6788" s="4">
        <f t="shared" si="1"/>
        <v>41921</v>
      </c>
      <c r="E6788" s="5" t="str">
        <f t="shared" si="2"/>
        <v>Oct-2014</v>
      </c>
      <c r="F6788" s="2">
        <f t="shared" si="3"/>
        <v>0</v>
      </c>
      <c r="G6788" s="2">
        <f>VLOOKUP(F6788,Sheet2!$B$3:$C$15,2,TRUE)</f>
        <v>0</v>
      </c>
    </row>
    <row r="6789" spans="1:7" x14ac:dyDescent="0.3">
      <c r="A6789" s="2">
        <v>1284111</v>
      </c>
      <c r="B6789" s="3">
        <v>41841</v>
      </c>
      <c r="C6789" s="2">
        <f t="shared" si="0"/>
        <v>1</v>
      </c>
      <c r="D6789" s="4">
        <f t="shared" si="1"/>
        <v>41841</v>
      </c>
      <c r="E6789" s="5" t="str">
        <f t="shared" si="2"/>
        <v>Jul-2014</v>
      </c>
      <c r="F6789" s="2">
        <f t="shared" si="3"/>
        <v>0</v>
      </c>
      <c r="G6789" s="2">
        <f>VLOOKUP(F6789,Sheet2!$B$3:$C$15,2,TRUE)</f>
        <v>0</v>
      </c>
    </row>
    <row r="6790" spans="1:7" x14ac:dyDescent="0.3">
      <c r="A6790" s="2">
        <v>1284349</v>
      </c>
      <c r="B6790" s="3">
        <v>41641</v>
      </c>
      <c r="C6790" s="2">
        <f t="shared" si="0"/>
        <v>1</v>
      </c>
      <c r="D6790" s="4">
        <f t="shared" si="1"/>
        <v>41641</v>
      </c>
      <c r="E6790" s="5" t="str">
        <f t="shared" si="2"/>
        <v>Jan-2014</v>
      </c>
      <c r="F6790" s="2">
        <f t="shared" si="3"/>
        <v>0</v>
      </c>
      <c r="G6790" s="2">
        <f>VLOOKUP(F6790,Sheet2!$B$3:$C$15,2,TRUE)</f>
        <v>0</v>
      </c>
    </row>
    <row r="6791" spans="1:7" x14ac:dyDescent="0.3">
      <c r="A6791" s="2">
        <v>1284587</v>
      </c>
      <c r="B6791" s="3">
        <v>41715</v>
      </c>
      <c r="C6791" s="2">
        <f t="shared" si="0"/>
        <v>1</v>
      </c>
      <c r="D6791" s="4">
        <f t="shared" si="1"/>
        <v>41715</v>
      </c>
      <c r="E6791" s="5" t="str">
        <f t="shared" si="2"/>
        <v>Mar-2014</v>
      </c>
      <c r="F6791" s="2">
        <f t="shared" si="3"/>
        <v>0</v>
      </c>
      <c r="G6791" s="2">
        <f>VLOOKUP(F6791,Sheet2!$B$3:$C$15,2,TRUE)</f>
        <v>0</v>
      </c>
    </row>
    <row r="6792" spans="1:7" x14ac:dyDescent="0.3">
      <c r="A6792" s="2">
        <v>1284587</v>
      </c>
      <c r="B6792" s="3">
        <v>41985</v>
      </c>
      <c r="C6792" s="2">
        <f t="shared" si="0"/>
        <v>2</v>
      </c>
      <c r="D6792" s="4">
        <f t="shared" si="1"/>
        <v>41715</v>
      </c>
      <c r="E6792" s="5" t="str">
        <f t="shared" si="2"/>
        <v>Mar-2014</v>
      </c>
      <c r="F6792" s="2">
        <f t="shared" si="3"/>
        <v>270</v>
      </c>
      <c r="G6792" s="2">
        <f>VLOOKUP(F6792,Sheet2!$B$3:$C$15,2,TRUE)</f>
        <v>9</v>
      </c>
    </row>
    <row r="6793" spans="1:7" x14ac:dyDescent="0.3">
      <c r="A6793" s="2">
        <v>1284587</v>
      </c>
      <c r="B6793" s="3">
        <v>41986</v>
      </c>
      <c r="C6793" s="2">
        <f t="shared" si="0"/>
        <v>3</v>
      </c>
      <c r="D6793" s="4">
        <f t="shared" si="1"/>
        <v>41715</v>
      </c>
      <c r="E6793" s="5" t="str">
        <f t="shared" si="2"/>
        <v>Mar-2014</v>
      </c>
      <c r="F6793" s="2">
        <f t="shared" si="3"/>
        <v>271</v>
      </c>
      <c r="G6793" s="2">
        <f>VLOOKUP(F6793,Sheet2!$B$3:$C$15,2,TRUE)</f>
        <v>9</v>
      </c>
    </row>
    <row r="6794" spans="1:7" x14ac:dyDescent="0.3">
      <c r="A6794" s="2">
        <v>1284825</v>
      </c>
      <c r="B6794" s="3">
        <v>41941</v>
      </c>
      <c r="C6794" s="2">
        <f t="shared" si="0"/>
        <v>1</v>
      </c>
      <c r="D6794" s="4">
        <f t="shared" si="1"/>
        <v>41941</v>
      </c>
      <c r="E6794" s="5" t="str">
        <f t="shared" si="2"/>
        <v>Oct-2014</v>
      </c>
      <c r="F6794" s="2">
        <f t="shared" si="3"/>
        <v>0</v>
      </c>
      <c r="G6794" s="2">
        <f>VLOOKUP(F6794,Sheet2!$B$3:$C$15,2,TRUE)</f>
        <v>0</v>
      </c>
    </row>
    <row r="6795" spans="1:7" x14ac:dyDescent="0.3">
      <c r="A6795" s="2">
        <v>1285063</v>
      </c>
      <c r="B6795" s="3">
        <v>41857</v>
      </c>
      <c r="C6795" s="2">
        <f t="shared" si="0"/>
        <v>1</v>
      </c>
      <c r="D6795" s="4">
        <f t="shared" si="1"/>
        <v>41857</v>
      </c>
      <c r="E6795" s="5" t="str">
        <f t="shared" si="2"/>
        <v>Aug-2014</v>
      </c>
      <c r="F6795" s="2">
        <f t="shared" si="3"/>
        <v>0</v>
      </c>
      <c r="G6795" s="2">
        <f>VLOOKUP(F6795,Sheet2!$B$3:$C$15,2,TRUE)</f>
        <v>0</v>
      </c>
    </row>
    <row r="6796" spans="1:7" x14ac:dyDescent="0.3">
      <c r="A6796" s="2">
        <v>1285301</v>
      </c>
      <c r="B6796" s="3">
        <v>41764</v>
      </c>
      <c r="C6796" s="2">
        <f t="shared" si="0"/>
        <v>1</v>
      </c>
      <c r="D6796" s="4">
        <f t="shared" si="1"/>
        <v>41764</v>
      </c>
      <c r="E6796" s="5" t="str">
        <f t="shared" si="2"/>
        <v>May-2014</v>
      </c>
      <c r="F6796" s="2">
        <f t="shared" si="3"/>
        <v>0</v>
      </c>
      <c r="G6796" s="2">
        <f>VLOOKUP(F6796,Sheet2!$B$3:$C$15,2,TRUE)</f>
        <v>0</v>
      </c>
    </row>
    <row r="6797" spans="1:7" x14ac:dyDescent="0.3">
      <c r="A6797" s="2">
        <v>1285301</v>
      </c>
      <c r="B6797" s="3">
        <v>41764</v>
      </c>
      <c r="C6797" s="2">
        <f t="shared" si="0"/>
        <v>2</v>
      </c>
      <c r="D6797" s="4">
        <f t="shared" si="1"/>
        <v>41764</v>
      </c>
      <c r="E6797" s="5" t="str">
        <f t="shared" si="2"/>
        <v>May-2014</v>
      </c>
      <c r="F6797" s="2">
        <f t="shared" si="3"/>
        <v>0</v>
      </c>
      <c r="G6797" s="2">
        <f>VLOOKUP(F6797,Sheet2!$B$3:$C$15,2,TRUE)</f>
        <v>0</v>
      </c>
    </row>
    <row r="6798" spans="1:7" x14ac:dyDescent="0.3">
      <c r="A6798" s="2">
        <v>1285301</v>
      </c>
      <c r="B6798" s="3">
        <v>41764</v>
      </c>
      <c r="C6798" s="2">
        <f t="shared" si="0"/>
        <v>3</v>
      </c>
      <c r="D6798" s="4">
        <f t="shared" si="1"/>
        <v>41764</v>
      </c>
      <c r="E6798" s="5" t="str">
        <f t="shared" si="2"/>
        <v>May-2014</v>
      </c>
      <c r="F6798" s="2">
        <f t="shared" si="3"/>
        <v>0</v>
      </c>
      <c r="G6798" s="2">
        <f>VLOOKUP(F6798,Sheet2!$B$3:$C$15,2,TRUE)</f>
        <v>0</v>
      </c>
    </row>
    <row r="6799" spans="1:7" x14ac:dyDescent="0.3">
      <c r="A6799" s="2">
        <v>1285301</v>
      </c>
      <c r="B6799" s="3">
        <v>41764</v>
      </c>
      <c r="C6799" s="2">
        <f t="shared" si="0"/>
        <v>4</v>
      </c>
      <c r="D6799" s="4">
        <f t="shared" si="1"/>
        <v>41764</v>
      </c>
      <c r="E6799" s="5" t="str">
        <f t="shared" si="2"/>
        <v>May-2014</v>
      </c>
      <c r="F6799" s="2">
        <f t="shared" si="3"/>
        <v>0</v>
      </c>
      <c r="G6799" s="2">
        <f>VLOOKUP(F6799,Sheet2!$B$3:$C$15,2,TRUE)</f>
        <v>0</v>
      </c>
    </row>
    <row r="6800" spans="1:7" x14ac:dyDescent="0.3">
      <c r="A6800" s="2">
        <v>1285539</v>
      </c>
      <c r="B6800" s="3">
        <v>41894</v>
      </c>
      <c r="C6800" s="2">
        <f t="shared" si="0"/>
        <v>1</v>
      </c>
      <c r="D6800" s="4">
        <f t="shared" si="1"/>
        <v>41894</v>
      </c>
      <c r="E6800" s="5" t="str">
        <f t="shared" si="2"/>
        <v>Sep-2014</v>
      </c>
      <c r="F6800" s="2">
        <f t="shared" si="3"/>
        <v>0</v>
      </c>
      <c r="G6800" s="2">
        <f>VLOOKUP(F6800,Sheet2!$B$3:$C$15,2,TRUE)</f>
        <v>0</v>
      </c>
    </row>
    <row r="6801" spans="1:7" x14ac:dyDescent="0.3">
      <c r="A6801" s="2">
        <v>1285777</v>
      </c>
      <c r="B6801" s="3">
        <v>41825</v>
      </c>
      <c r="C6801" s="2">
        <f t="shared" si="0"/>
        <v>1</v>
      </c>
      <c r="D6801" s="4">
        <f t="shared" si="1"/>
        <v>41825</v>
      </c>
      <c r="E6801" s="5" t="str">
        <f t="shared" si="2"/>
        <v>Jul-2014</v>
      </c>
      <c r="F6801" s="2">
        <f t="shared" si="3"/>
        <v>0</v>
      </c>
      <c r="G6801" s="2">
        <f>VLOOKUP(F6801,Sheet2!$B$3:$C$15,2,TRUE)</f>
        <v>0</v>
      </c>
    </row>
    <row r="6802" spans="1:7" x14ac:dyDescent="0.3">
      <c r="A6802" s="2">
        <v>1286015</v>
      </c>
      <c r="B6802" s="3">
        <v>41855</v>
      </c>
      <c r="C6802" s="2">
        <f t="shared" si="0"/>
        <v>1</v>
      </c>
      <c r="D6802" s="4">
        <f t="shared" si="1"/>
        <v>41855</v>
      </c>
      <c r="E6802" s="5" t="str">
        <f t="shared" si="2"/>
        <v>Aug-2014</v>
      </c>
      <c r="F6802" s="2">
        <f t="shared" si="3"/>
        <v>0</v>
      </c>
      <c r="G6802" s="2">
        <f>VLOOKUP(F6802,Sheet2!$B$3:$C$15,2,TRUE)</f>
        <v>0</v>
      </c>
    </row>
    <row r="6803" spans="1:7" x14ac:dyDescent="0.3">
      <c r="A6803" s="2">
        <v>1286253</v>
      </c>
      <c r="B6803" s="3">
        <v>41890</v>
      </c>
      <c r="C6803" s="2">
        <f t="shared" si="0"/>
        <v>1</v>
      </c>
      <c r="D6803" s="4">
        <f t="shared" si="1"/>
        <v>41890</v>
      </c>
      <c r="E6803" s="5" t="str">
        <f t="shared" si="2"/>
        <v>Sep-2014</v>
      </c>
      <c r="F6803" s="2">
        <f t="shared" si="3"/>
        <v>0</v>
      </c>
      <c r="G6803" s="2">
        <f>VLOOKUP(F6803,Sheet2!$B$3:$C$15,2,TRUE)</f>
        <v>0</v>
      </c>
    </row>
    <row r="6804" spans="1:7" x14ac:dyDescent="0.3">
      <c r="A6804" s="2">
        <v>1286491</v>
      </c>
      <c r="B6804" s="3">
        <v>41886</v>
      </c>
      <c r="C6804" s="2">
        <f t="shared" si="0"/>
        <v>1</v>
      </c>
      <c r="D6804" s="4">
        <f t="shared" si="1"/>
        <v>41886</v>
      </c>
      <c r="E6804" s="5" t="str">
        <f t="shared" si="2"/>
        <v>Sep-2014</v>
      </c>
      <c r="F6804" s="2">
        <f t="shared" si="3"/>
        <v>0</v>
      </c>
      <c r="G6804" s="2">
        <f>VLOOKUP(F6804,Sheet2!$B$3:$C$15,2,TRUE)</f>
        <v>0</v>
      </c>
    </row>
    <row r="6805" spans="1:7" x14ac:dyDescent="0.3">
      <c r="A6805" s="2">
        <v>1286729</v>
      </c>
      <c r="B6805" s="3">
        <v>41699</v>
      </c>
      <c r="C6805" s="2">
        <f t="shared" si="0"/>
        <v>1</v>
      </c>
      <c r="D6805" s="4">
        <f t="shared" si="1"/>
        <v>41699</v>
      </c>
      <c r="E6805" s="5" t="str">
        <f t="shared" si="2"/>
        <v>Mar-2014</v>
      </c>
      <c r="F6805" s="2">
        <f t="shared" si="3"/>
        <v>0</v>
      </c>
      <c r="G6805" s="2">
        <f>VLOOKUP(F6805,Sheet2!$B$3:$C$15,2,TRUE)</f>
        <v>0</v>
      </c>
    </row>
    <row r="6806" spans="1:7" x14ac:dyDescent="0.3">
      <c r="A6806" s="2">
        <v>1286729</v>
      </c>
      <c r="B6806" s="3">
        <v>41788</v>
      </c>
      <c r="C6806" s="2">
        <f t="shared" si="0"/>
        <v>2</v>
      </c>
      <c r="D6806" s="4">
        <f t="shared" si="1"/>
        <v>41699</v>
      </c>
      <c r="E6806" s="5" t="str">
        <f t="shared" si="2"/>
        <v>Mar-2014</v>
      </c>
      <c r="F6806" s="2">
        <f t="shared" si="3"/>
        <v>89</v>
      </c>
      <c r="G6806" s="2">
        <f>VLOOKUP(F6806,Sheet2!$B$3:$C$15,2,TRUE)</f>
        <v>2</v>
      </c>
    </row>
    <row r="6807" spans="1:7" x14ac:dyDescent="0.3">
      <c r="A6807" s="2">
        <v>1286967</v>
      </c>
      <c r="B6807" s="3">
        <v>41937</v>
      </c>
      <c r="C6807" s="2">
        <f t="shared" si="0"/>
        <v>1</v>
      </c>
      <c r="D6807" s="4">
        <f t="shared" si="1"/>
        <v>41937</v>
      </c>
      <c r="E6807" s="5" t="str">
        <f t="shared" si="2"/>
        <v>Oct-2014</v>
      </c>
      <c r="F6807" s="2">
        <f t="shared" si="3"/>
        <v>0</v>
      </c>
      <c r="G6807" s="2">
        <f>VLOOKUP(F6807,Sheet2!$B$3:$C$15,2,TRUE)</f>
        <v>0</v>
      </c>
    </row>
    <row r="6808" spans="1:7" x14ac:dyDescent="0.3">
      <c r="A6808" s="2">
        <v>1287205</v>
      </c>
      <c r="B6808" s="3">
        <v>41736</v>
      </c>
      <c r="C6808" s="2">
        <f t="shared" si="0"/>
        <v>1</v>
      </c>
      <c r="D6808" s="4">
        <f t="shared" si="1"/>
        <v>41736</v>
      </c>
      <c r="E6808" s="5" t="str">
        <f t="shared" si="2"/>
        <v>Apr-2014</v>
      </c>
      <c r="F6808" s="2">
        <f t="shared" si="3"/>
        <v>0</v>
      </c>
      <c r="G6808" s="2">
        <f>VLOOKUP(F6808,Sheet2!$B$3:$C$15,2,TRUE)</f>
        <v>0</v>
      </c>
    </row>
    <row r="6809" spans="1:7" x14ac:dyDescent="0.3">
      <c r="A6809" s="2">
        <v>1287443</v>
      </c>
      <c r="B6809" s="3">
        <v>41958</v>
      </c>
      <c r="C6809" s="2">
        <f t="shared" si="0"/>
        <v>1</v>
      </c>
      <c r="D6809" s="4">
        <f t="shared" si="1"/>
        <v>41958</v>
      </c>
      <c r="E6809" s="5" t="str">
        <f t="shared" si="2"/>
        <v>Nov-2014</v>
      </c>
      <c r="F6809" s="2">
        <f t="shared" si="3"/>
        <v>0</v>
      </c>
      <c r="G6809" s="2">
        <f>VLOOKUP(F6809,Sheet2!$B$3:$C$15,2,TRUE)</f>
        <v>0</v>
      </c>
    </row>
    <row r="6810" spans="1:7" x14ac:dyDescent="0.3">
      <c r="A6810" s="2">
        <v>1287443</v>
      </c>
      <c r="B6810" s="3">
        <v>41977</v>
      </c>
      <c r="C6810" s="2">
        <f t="shared" si="0"/>
        <v>2</v>
      </c>
      <c r="D6810" s="4">
        <f t="shared" si="1"/>
        <v>41958</v>
      </c>
      <c r="E6810" s="5" t="str">
        <f t="shared" si="2"/>
        <v>Nov-2014</v>
      </c>
      <c r="F6810" s="2">
        <f t="shared" si="3"/>
        <v>19</v>
      </c>
      <c r="G6810" s="2">
        <f>VLOOKUP(F6810,Sheet2!$B$3:$C$15,2,TRUE)</f>
        <v>0</v>
      </c>
    </row>
    <row r="6811" spans="1:7" x14ac:dyDescent="0.3">
      <c r="A6811" s="2">
        <v>1287681</v>
      </c>
      <c r="B6811" s="3">
        <v>41740</v>
      </c>
      <c r="C6811" s="2">
        <f t="shared" si="0"/>
        <v>1</v>
      </c>
      <c r="D6811" s="4">
        <f t="shared" si="1"/>
        <v>41740</v>
      </c>
      <c r="E6811" s="5" t="str">
        <f t="shared" si="2"/>
        <v>Apr-2014</v>
      </c>
      <c r="F6811" s="2">
        <f t="shared" si="3"/>
        <v>0</v>
      </c>
      <c r="G6811" s="2">
        <f>VLOOKUP(F6811,Sheet2!$B$3:$C$15,2,TRUE)</f>
        <v>0</v>
      </c>
    </row>
    <row r="6812" spans="1:7" x14ac:dyDescent="0.3">
      <c r="A6812" s="2">
        <v>1287919</v>
      </c>
      <c r="B6812" s="3">
        <v>41674</v>
      </c>
      <c r="C6812" s="2">
        <f t="shared" si="0"/>
        <v>1</v>
      </c>
      <c r="D6812" s="4">
        <f t="shared" si="1"/>
        <v>41674</v>
      </c>
      <c r="E6812" s="5" t="str">
        <f t="shared" si="2"/>
        <v>Feb-2014</v>
      </c>
      <c r="F6812" s="2">
        <f t="shared" si="3"/>
        <v>0</v>
      </c>
      <c r="G6812" s="2">
        <f>VLOOKUP(F6812,Sheet2!$B$3:$C$15,2,TRUE)</f>
        <v>0</v>
      </c>
    </row>
    <row r="6813" spans="1:7" x14ac:dyDescent="0.3">
      <c r="A6813" s="2">
        <v>1288157</v>
      </c>
      <c r="B6813" s="3">
        <v>41974</v>
      </c>
      <c r="C6813" s="2">
        <f t="shared" si="0"/>
        <v>1</v>
      </c>
      <c r="D6813" s="4">
        <f t="shared" si="1"/>
        <v>41974</v>
      </c>
      <c r="E6813" s="5" t="str">
        <f t="shared" si="2"/>
        <v>Dec-2014</v>
      </c>
      <c r="F6813" s="2">
        <f t="shared" si="3"/>
        <v>0</v>
      </c>
      <c r="G6813" s="2">
        <f>VLOOKUP(F6813,Sheet2!$B$3:$C$15,2,TRUE)</f>
        <v>0</v>
      </c>
    </row>
    <row r="6814" spans="1:7" x14ac:dyDescent="0.3">
      <c r="A6814" s="2">
        <v>1288395</v>
      </c>
      <c r="B6814" s="3">
        <v>41823</v>
      </c>
      <c r="C6814" s="2">
        <f t="shared" si="0"/>
        <v>1</v>
      </c>
      <c r="D6814" s="4">
        <f t="shared" si="1"/>
        <v>41823</v>
      </c>
      <c r="E6814" s="5" t="str">
        <f t="shared" si="2"/>
        <v>Jul-2014</v>
      </c>
      <c r="F6814" s="2">
        <f t="shared" si="3"/>
        <v>0</v>
      </c>
      <c r="G6814" s="2">
        <f>VLOOKUP(F6814,Sheet2!$B$3:$C$15,2,TRUE)</f>
        <v>0</v>
      </c>
    </row>
    <row r="6815" spans="1:7" x14ac:dyDescent="0.3">
      <c r="A6815" s="2">
        <v>1288395</v>
      </c>
      <c r="B6815" s="3">
        <v>41823</v>
      </c>
      <c r="C6815" s="2">
        <f t="shared" si="0"/>
        <v>2</v>
      </c>
      <c r="D6815" s="4">
        <f t="shared" si="1"/>
        <v>41823</v>
      </c>
      <c r="E6815" s="5" t="str">
        <f t="shared" si="2"/>
        <v>Jul-2014</v>
      </c>
      <c r="F6815" s="2">
        <f t="shared" si="3"/>
        <v>0</v>
      </c>
      <c r="G6815" s="2">
        <f>VLOOKUP(F6815,Sheet2!$B$3:$C$15,2,TRUE)</f>
        <v>0</v>
      </c>
    </row>
    <row r="6816" spans="1:7" x14ac:dyDescent="0.3">
      <c r="A6816" s="2">
        <v>1288633</v>
      </c>
      <c r="B6816" s="3">
        <v>41874</v>
      </c>
      <c r="C6816" s="2">
        <f t="shared" si="0"/>
        <v>1</v>
      </c>
      <c r="D6816" s="4">
        <f t="shared" si="1"/>
        <v>41874</v>
      </c>
      <c r="E6816" s="5" t="str">
        <f t="shared" si="2"/>
        <v>Aug-2014</v>
      </c>
      <c r="F6816" s="2">
        <f t="shared" si="3"/>
        <v>0</v>
      </c>
      <c r="G6816" s="2">
        <f>VLOOKUP(F6816,Sheet2!$B$3:$C$15,2,TRUE)</f>
        <v>0</v>
      </c>
    </row>
    <row r="6817" spans="1:7" x14ac:dyDescent="0.3">
      <c r="A6817" s="2">
        <v>1288871</v>
      </c>
      <c r="B6817" s="3">
        <v>41813</v>
      </c>
      <c r="C6817" s="2">
        <f t="shared" si="0"/>
        <v>1</v>
      </c>
      <c r="D6817" s="4">
        <f t="shared" si="1"/>
        <v>41813</v>
      </c>
      <c r="E6817" s="5" t="str">
        <f t="shared" si="2"/>
        <v>Jun-2014</v>
      </c>
      <c r="F6817" s="2">
        <f t="shared" si="3"/>
        <v>0</v>
      </c>
      <c r="G6817" s="2">
        <f>VLOOKUP(F6817,Sheet2!$B$3:$C$15,2,TRUE)</f>
        <v>0</v>
      </c>
    </row>
    <row r="6818" spans="1:7" x14ac:dyDescent="0.3">
      <c r="A6818" s="2">
        <v>1289109</v>
      </c>
      <c r="B6818" s="3">
        <v>41803</v>
      </c>
      <c r="C6818" s="2">
        <f t="shared" si="0"/>
        <v>1</v>
      </c>
      <c r="D6818" s="4">
        <f t="shared" si="1"/>
        <v>41803</v>
      </c>
      <c r="E6818" s="5" t="str">
        <f t="shared" si="2"/>
        <v>Jun-2014</v>
      </c>
      <c r="F6818" s="2">
        <f t="shared" si="3"/>
        <v>0</v>
      </c>
      <c r="G6818" s="2">
        <f>VLOOKUP(F6818,Sheet2!$B$3:$C$15,2,TRUE)</f>
        <v>0</v>
      </c>
    </row>
    <row r="6819" spans="1:7" x14ac:dyDescent="0.3">
      <c r="A6819" s="2">
        <v>1289347</v>
      </c>
      <c r="B6819" s="3">
        <v>41722</v>
      </c>
      <c r="C6819" s="2">
        <f t="shared" si="0"/>
        <v>1</v>
      </c>
      <c r="D6819" s="4">
        <f t="shared" si="1"/>
        <v>41722</v>
      </c>
      <c r="E6819" s="5" t="str">
        <f t="shared" si="2"/>
        <v>Mar-2014</v>
      </c>
      <c r="F6819" s="2">
        <f t="shared" si="3"/>
        <v>0</v>
      </c>
      <c r="G6819" s="2">
        <f>VLOOKUP(F6819,Sheet2!$B$3:$C$15,2,TRUE)</f>
        <v>0</v>
      </c>
    </row>
    <row r="6820" spans="1:7" x14ac:dyDescent="0.3">
      <c r="A6820" s="2">
        <v>1289585</v>
      </c>
      <c r="B6820" s="3">
        <v>41984</v>
      </c>
      <c r="C6820" s="2">
        <f t="shared" si="0"/>
        <v>1</v>
      </c>
      <c r="D6820" s="4">
        <f t="shared" si="1"/>
        <v>41984</v>
      </c>
      <c r="E6820" s="5" t="str">
        <f t="shared" si="2"/>
        <v>Dec-2014</v>
      </c>
      <c r="F6820" s="2">
        <f t="shared" si="3"/>
        <v>0</v>
      </c>
      <c r="G6820" s="2">
        <f>VLOOKUP(F6820,Sheet2!$B$3:$C$15,2,TRUE)</f>
        <v>0</v>
      </c>
    </row>
    <row r="6821" spans="1:7" x14ac:dyDescent="0.3">
      <c r="A6821" s="2">
        <v>1289823</v>
      </c>
      <c r="B6821" s="3">
        <v>41691</v>
      </c>
      <c r="C6821" s="2">
        <f t="shared" si="0"/>
        <v>1</v>
      </c>
      <c r="D6821" s="4">
        <f t="shared" si="1"/>
        <v>41691</v>
      </c>
      <c r="E6821" s="5" t="str">
        <f t="shared" si="2"/>
        <v>Feb-2014</v>
      </c>
      <c r="F6821" s="2">
        <f t="shared" si="3"/>
        <v>0</v>
      </c>
      <c r="G6821" s="2">
        <f>VLOOKUP(F6821,Sheet2!$B$3:$C$15,2,TRUE)</f>
        <v>0</v>
      </c>
    </row>
    <row r="6822" spans="1:7" x14ac:dyDescent="0.3">
      <c r="A6822" s="2">
        <v>1289823</v>
      </c>
      <c r="B6822" s="3">
        <v>42003</v>
      </c>
      <c r="C6822" s="2">
        <f t="shared" si="0"/>
        <v>2</v>
      </c>
      <c r="D6822" s="4">
        <f t="shared" si="1"/>
        <v>41691</v>
      </c>
      <c r="E6822" s="5" t="str">
        <f t="shared" si="2"/>
        <v>Feb-2014</v>
      </c>
      <c r="F6822" s="2">
        <f t="shared" si="3"/>
        <v>312</v>
      </c>
      <c r="G6822" s="2">
        <f>VLOOKUP(F6822,Sheet2!$B$3:$C$15,2,TRUE)</f>
        <v>10</v>
      </c>
    </row>
    <row r="6823" spans="1:7" x14ac:dyDescent="0.3">
      <c r="A6823" s="2">
        <v>1290061</v>
      </c>
      <c r="B6823" s="3">
        <v>41675</v>
      </c>
      <c r="C6823" s="2">
        <f t="shared" si="0"/>
        <v>1</v>
      </c>
      <c r="D6823" s="4">
        <f t="shared" si="1"/>
        <v>41675</v>
      </c>
      <c r="E6823" s="5" t="str">
        <f t="shared" si="2"/>
        <v>Feb-2014</v>
      </c>
      <c r="F6823" s="2">
        <f t="shared" si="3"/>
        <v>0</v>
      </c>
      <c r="G6823" s="2">
        <f>VLOOKUP(F6823,Sheet2!$B$3:$C$15,2,TRUE)</f>
        <v>0</v>
      </c>
    </row>
    <row r="6824" spans="1:7" x14ac:dyDescent="0.3">
      <c r="A6824" s="2">
        <v>1290061</v>
      </c>
      <c r="B6824" s="3">
        <v>41691</v>
      </c>
      <c r="C6824" s="2">
        <f t="shared" si="0"/>
        <v>2</v>
      </c>
      <c r="D6824" s="4">
        <f t="shared" si="1"/>
        <v>41675</v>
      </c>
      <c r="E6824" s="5" t="str">
        <f t="shared" si="2"/>
        <v>Feb-2014</v>
      </c>
      <c r="F6824" s="2">
        <f t="shared" si="3"/>
        <v>16</v>
      </c>
      <c r="G6824" s="2">
        <f>VLOOKUP(F6824,Sheet2!$B$3:$C$15,2,TRUE)</f>
        <v>0</v>
      </c>
    </row>
    <row r="6825" spans="1:7" x14ac:dyDescent="0.3">
      <c r="A6825" s="2">
        <v>1290299</v>
      </c>
      <c r="B6825" s="3">
        <v>41845</v>
      </c>
      <c r="C6825" s="2">
        <f t="shared" si="0"/>
        <v>1</v>
      </c>
      <c r="D6825" s="4">
        <f t="shared" si="1"/>
        <v>41845</v>
      </c>
      <c r="E6825" s="5" t="str">
        <f t="shared" si="2"/>
        <v>Jul-2014</v>
      </c>
      <c r="F6825" s="2">
        <f t="shared" si="3"/>
        <v>0</v>
      </c>
      <c r="G6825" s="2">
        <f>VLOOKUP(F6825,Sheet2!$B$3:$C$15,2,TRUE)</f>
        <v>0</v>
      </c>
    </row>
    <row r="6826" spans="1:7" x14ac:dyDescent="0.3">
      <c r="A6826" s="2">
        <v>1290537</v>
      </c>
      <c r="B6826" s="3">
        <v>41986</v>
      </c>
      <c r="C6826" s="2">
        <f t="shared" si="0"/>
        <v>1</v>
      </c>
      <c r="D6826" s="4">
        <f t="shared" si="1"/>
        <v>41986</v>
      </c>
      <c r="E6826" s="5" t="str">
        <f t="shared" si="2"/>
        <v>Dec-2014</v>
      </c>
      <c r="F6826" s="2">
        <f t="shared" si="3"/>
        <v>0</v>
      </c>
      <c r="G6826" s="2">
        <f>VLOOKUP(F6826,Sheet2!$B$3:$C$15,2,TRUE)</f>
        <v>0</v>
      </c>
    </row>
    <row r="6827" spans="1:7" x14ac:dyDescent="0.3">
      <c r="A6827" s="2">
        <v>1290775</v>
      </c>
      <c r="B6827" s="3">
        <v>41919</v>
      </c>
      <c r="C6827" s="2">
        <f t="shared" si="0"/>
        <v>1</v>
      </c>
      <c r="D6827" s="4">
        <f t="shared" si="1"/>
        <v>41919</v>
      </c>
      <c r="E6827" s="5" t="str">
        <f t="shared" si="2"/>
        <v>Oct-2014</v>
      </c>
      <c r="F6827" s="2">
        <f t="shared" si="3"/>
        <v>0</v>
      </c>
      <c r="G6827" s="2">
        <f>VLOOKUP(F6827,Sheet2!$B$3:$C$15,2,TRUE)</f>
        <v>0</v>
      </c>
    </row>
    <row r="6828" spans="1:7" x14ac:dyDescent="0.3">
      <c r="A6828" s="2">
        <v>1291013</v>
      </c>
      <c r="B6828" s="3">
        <v>41658</v>
      </c>
      <c r="C6828" s="2">
        <f t="shared" si="0"/>
        <v>1</v>
      </c>
      <c r="D6828" s="4">
        <f t="shared" si="1"/>
        <v>41658</v>
      </c>
      <c r="E6828" s="5" t="str">
        <f t="shared" si="2"/>
        <v>Jan-2014</v>
      </c>
      <c r="F6828" s="2">
        <f t="shared" si="3"/>
        <v>0</v>
      </c>
      <c r="G6828" s="2">
        <f>VLOOKUP(F6828,Sheet2!$B$3:$C$15,2,TRUE)</f>
        <v>0</v>
      </c>
    </row>
    <row r="6829" spans="1:7" x14ac:dyDescent="0.3">
      <c r="A6829" s="2">
        <v>1291251</v>
      </c>
      <c r="B6829" s="3">
        <v>41850</v>
      </c>
      <c r="C6829" s="2">
        <f t="shared" si="0"/>
        <v>1</v>
      </c>
      <c r="D6829" s="4">
        <f t="shared" si="1"/>
        <v>41850</v>
      </c>
      <c r="E6829" s="5" t="str">
        <f t="shared" si="2"/>
        <v>Jul-2014</v>
      </c>
      <c r="F6829" s="2">
        <f t="shared" si="3"/>
        <v>0</v>
      </c>
      <c r="G6829" s="2">
        <f>VLOOKUP(F6829,Sheet2!$B$3:$C$15,2,TRUE)</f>
        <v>0</v>
      </c>
    </row>
    <row r="6830" spans="1:7" x14ac:dyDescent="0.3">
      <c r="A6830" s="2">
        <v>1291489</v>
      </c>
      <c r="B6830" s="3">
        <v>41974</v>
      </c>
      <c r="C6830" s="2">
        <f t="shared" si="0"/>
        <v>1</v>
      </c>
      <c r="D6830" s="4">
        <f t="shared" si="1"/>
        <v>41974</v>
      </c>
      <c r="E6830" s="5" t="str">
        <f t="shared" si="2"/>
        <v>Dec-2014</v>
      </c>
      <c r="F6830" s="2">
        <f t="shared" si="3"/>
        <v>0</v>
      </c>
      <c r="G6830" s="2">
        <f>VLOOKUP(F6830,Sheet2!$B$3:$C$15,2,TRUE)</f>
        <v>0</v>
      </c>
    </row>
    <row r="6831" spans="1:7" x14ac:dyDescent="0.3">
      <c r="A6831" s="2">
        <v>1291489</v>
      </c>
      <c r="B6831" s="3">
        <v>41976</v>
      </c>
      <c r="C6831" s="2">
        <f t="shared" si="0"/>
        <v>2</v>
      </c>
      <c r="D6831" s="4">
        <f t="shared" si="1"/>
        <v>41974</v>
      </c>
      <c r="E6831" s="5" t="str">
        <f t="shared" si="2"/>
        <v>Dec-2014</v>
      </c>
      <c r="F6831" s="2">
        <f t="shared" si="3"/>
        <v>2</v>
      </c>
      <c r="G6831" s="2">
        <f>VLOOKUP(F6831,Sheet2!$B$3:$C$15,2,TRUE)</f>
        <v>0</v>
      </c>
    </row>
    <row r="6832" spans="1:7" x14ac:dyDescent="0.3">
      <c r="A6832" s="2">
        <v>1291727</v>
      </c>
      <c r="B6832" s="3">
        <v>41692</v>
      </c>
      <c r="C6832" s="2">
        <f t="shared" si="0"/>
        <v>1</v>
      </c>
      <c r="D6832" s="4">
        <f t="shared" si="1"/>
        <v>41692</v>
      </c>
      <c r="E6832" s="5" t="str">
        <f t="shared" si="2"/>
        <v>Feb-2014</v>
      </c>
      <c r="F6832" s="2">
        <f t="shared" si="3"/>
        <v>0</v>
      </c>
      <c r="G6832" s="2">
        <f>VLOOKUP(F6832,Sheet2!$B$3:$C$15,2,TRUE)</f>
        <v>0</v>
      </c>
    </row>
    <row r="6833" spans="1:7" x14ac:dyDescent="0.3">
      <c r="A6833" s="2">
        <v>1291965</v>
      </c>
      <c r="B6833" s="3">
        <v>41704</v>
      </c>
      <c r="C6833" s="2">
        <f t="shared" si="0"/>
        <v>1</v>
      </c>
      <c r="D6833" s="4">
        <f t="shared" si="1"/>
        <v>41704</v>
      </c>
      <c r="E6833" s="5" t="str">
        <f t="shared" si="2"/>
        <v>Mar-2014</v>
      </c>
      <c r="F6833" s="2">
        <f t="shared" si="3"/>
        <v>0</v>
      </c>
      <c r="G6833" s="2">
        <f>VLOOKUP(F6833,Sheet2!$B$3:$C$15,2,TRUE)</f>
        <v>0</v>
      </c>
    </row>
    <row r="6834" spans="1:7" x14ac:dyDescent="0.3">
      <c r="A6834" s="2">
        <v>1292203</v>
      </c>
      <c r="B6834" s="3">
        <v>41684</v>
      </c>
      <c r="C6834" s="2">
        <f t="shared" si="0"/>
        <v>1</v>
      </c>
      <c r="D6834" s="4">
        <f t="shared" si="1"/>
        <v>41684</v>
      </c>
      <c r="E6834" s="5" t="str">
        <f t="shared" si="2"/>
        <v>Feb-2014</v>
      </c>
      <c r="F6834" s="2">
        <f t="shared" si="3"/>
        <v>0</v>
      </c>
      <c r="G6834" s="2">
        <f>VLOOKUP(F6834,Sheet2!$B$3:$C$15,2,TRUE)</f>
        <v>0</v>
      </c>
    </row>
    <row r="6835" spans="1:7" x14ac:dyDescent="0.3">
      <c r="A6835" s="2">
        <v>1292441</v>
      </c>
      <c r="B6835" s="3">
        <v>41848</v>
      </c>
      <c r="C6835" s="2">
        <f t="shared" si="0"/>
        <v>1</v>
      </c>
      <c r="D6835" s="4">
        <f t="shared" si="1"/>
        <v>41848</v>
      </c>
      <c r="E6835" s="5" t="str">
        <f t="shared" si="2"/>
        <v>Jul-2014</v>
      </c>
      <c r="F6835" s="2">
        <f t="shared" si="3"/>
        <v>0</v>
      </c>
      <c r="G6835" s="2">
        <f>VLOOKUP(F6835,Sheet2!$B$3:$C$15,2,TRUE)</f>
        <v>0</v>
      </c>
    </row>
    <row r="6836" spans="1:7" x14ac:dyDescent="0.3">
      <c r="A6836" s="2">
        <v>1292679</v>
      </c>
      <c r="B6836" s="3">
        <v>41709</v>
      </c>
      <c r="C6836" s="2">
        <f t="shared" si="0"/>
        <v>1</v>
      </c>
      <c r="D6836" s="4">
        <f t="shared" si="1"/>
        <v>41709</v>
      </c>
      <c r="E6836" s="5" t="str">
        <f t="shared" si="2"/>
        <v>Mar-2014</v>
      </c>
      <c r="F6836" s="2">
        <f t="shared" si="3"/>
        <v>0</v>
      </c>
      <c r="G6836" s="2">
        <f>VLOOKUP(F6836,Sheet2!$B$3:$C$15,2,TRUE)</f>
        <v>0</v>
      </c>
    </row>
    <row r="6837" spans="1:7" x14ac:dyDescent="0.3">
      <c r="A6837" s="2">
        <v>1292917</v>
      </c>
      <c r="B6837" s="3">
        <v>41954</v>
      </c>
      <c r="C6837" s="2">
        <f t="shared" si="0"/>
        <v>1</v>
      </c>
      <c r="D6837" s="4">
        <f t="shared" si="1"/>
        <v>41954</v>
      </c>
      <c r="E6837" s="5" t="str">
        <f t="shared" si="2"/>
        <v>Nov-2014</v>
      </c>
      <c r="F6837" s="2">
        <f t="shared" si="3"/>
        <v>0</v>
      </c>
      <c r="G6837" s="2">
        <f>VLOOKUP(F6837,Sheet2!$B$3:$C$15,2,TRUE)</f>
        <v>0</v>
      </c>
    </row>
    <row r="6838" spans="1:7" x14ac:dyDescent="0.3">
      <c r="A6838" s="2">
        <v>1293155</v>
      </c>
      <c r="B6838" s="3">
        <v>41706</v>
      </c>
      <c r="C6838" s="2">
        <f t="shared" si="0"/>
        <v>1</v>
      </c>
      <c r="D6838" s="4">
        <f t="shared" si="1"/>
        <v>41706</v>
      </c>
      <c r="E6838" s="5" t="str">
        <f t="shared" si="2"/>
        <v>Mar-2014</v>
      </c>
      <c r="F6838" s="2">
        <f t="shared" si="3"/>
        <v>0</v>
      </c>
      <c r="G6838" s="2">
        <f>VLOOKUP(F6838,Sheet2!$B$3:$C$15,2,TRUE)</f>
        <v>0</v>
      </c>
    </row>
    <row r="6839" spans="1:7" x14ac:dyDescent="0.3">
      <c r="A6839" s="2">
        <v>1293393</v>
      </c>
      <c r="B6839" s="3">
        <v>41841</v>
      </c>
      <c r="C6839" s="2">
        <f t="shared" si="0"/>
        <v>1</v>
      </c>
      <c r="D6839" s="4">
        <f t="shared" si="1"/>
        <v>41841</v>
      </c>
      <c r="E6839" s="5" t="str">
        <f t="shared" si="2"/>
        <v>Jul-2014</v>
      </c>
      <c r="F6839" s="2">
        <f t="shared" si="3"/>
        <v>0</v>
      </c>
      <c r="G6839" s="2">
        <f>VLOOKUP(F6839,Sheet2!$B$3:$C$15,2,TRUE)</f>
        <v>0</v>
      </c>
    </row>
    <row r="6840" spans="1:7" x14ac:dyDescent="0.3">
      <c r="A6840" s="2">
        <v>1293631</v>
      </c>
      <c r="B6840" s="3">
        <v>41662</v>
      </c>
      <c r="C6840" s="2">
        <f t="shared" si="0"/>
        <v>1</v>
      </c>
      <c r="D6840" s="4">
        <f t="shared" si="1"/>
        <v>41662</v>
      </c>
      <c r="E6840" s="5" t="str">
        <f t="shared" si="2"/>
        <v>Jan-2014</v>
      </c>
      <c r="F6840" s="2">
        <f t="shared" si="3"/>
        <v>0</v>
      </c>
      <c r="G6840" s="2">
        <f>VLOOKUP(F6840,Sheet2!$B$3:$C$15,2,TRUE)</f>
        <v>0</v>
      </c>
    </row>
    <row r="6841" spans="1:7" x14ac:dyDescent="0.3">
      <c r="A6841" s="2">
        <v>1293869</v>
      </c>
      <c r="B6841" s="3">
        <v>41820</v>
      </c>
      <c r="C6841" s="2">
        <f t="shared" si="0"/>
        <v>1</v>
      </c>
      <c r="D6841" s="4">
        <f t="shared" si="1"/>
        <v>41820</v>
      </c>
      <c r="E6841" s="5" t="str">
        <f t="shared" si="2"/>
        <v>Jun-2014</v>
      </c>
      <c r="F6841" s="2">
        <f t="shared" si="3"/>
        <v>0</v>
      </c>
      <c r="G6841" s="2">
        <f>VLOOKUP(F6841,Sheet2!$B$3:$C$15,2,TRUE)</f>
        <v>0</v>
      </c>
    </row>
    <row r="6842" spans="1:7" x14ac:dyDescent="0.3">
      <c r="A6842" s="2">
        <v>1294107</v>
      </c>
      <c r="B6842" s="3">
        <v>41831</v>
      </c>
      <c r="C6842" s="2">
        <f t="shared" si="0"/>
        <v>1</v>
      </c>
      <c r="D6842" s="4">
        <f t="shared" si="1"/>
        <v>41831</v>
      </c>
      <c r="E6842" s="5" t="str">
        <f t="shared" si="2"/>
        <v>Jul-2014</v>
      </c>
      <c r="F6842" s="2">
        <f t="shared" si="3"/>
        <v>0</v>
      </c>
      <c r="G6842" s="2">
        <f>VLOOKUP(F6842,Sheet2!$B$3:$C$15,2,TRUE)</f>
        <v>0</v>
      </c>
    </row>
    <row r="6843" spans="1:7" x14ac:dyDescent="0.3">
      <c r="A6843" s="2">
        <v>1294345</v>
      </c>
      <c r="B6843" s="3">
        <v>41737</v>
      </c>
      <c r="C6843" s="2">
        <f t="shared" si="0"/>
        <v>1</v>
      </c>
      <c r="D6843" s="4">
        <f t="shared" si="1"/>
        <v>41737</v>
      </c>
      <c r="E6843" s="5" t="str">
        <f t="shared" si="2"/>
        <v>Apr-2014</v>
      </c>
      <c r="F6843" s="2">
        <f t="shared" si="3"/>
        <v>0</v>
      </c>
      <c r="G6843" s="2">
        <f>VLOOKUP(F6843,Sheet2!$B$3:$C$15,2,TRUE)</f>
        <v>0</v>
      </c>
    </row>
    <row r="6844" spans="1:7" x14ac:dyDescent="0.3">
      <c r="A6844" s="2">
        <v>1294345</v>
      </c>
      <c r="B6844" s="3">
        <v>41981</v>
      </c>
      <c r="C6844" s="2">
        <f t="shared" si="0"/>
        <v>2</v>
      </c>
      <c r="D6844" s="4">
        <f t="shared" si="1"/>
        <v>41737</v>
      </c>
      <c r="E6844" s="5" t="str">
        <f t="shared" si="2"/>
        <v>Apr-2014</v>
      </c>
      <c r="F6844" s="2">
        <f t="shared" si="3"/>
        <v>244</v>
      </c>
      <c r="G6844" s="2">
        <f>VLOOKUP(F6844,Sheet2!$B$3:$C$15,2,TRUE)</f>
        <v>8</v>
      </c>
    </row>
    <row r="6845" spans="1:7" x14ac:dyDescent="0.3">
      <c r="A6845" s="2">
        <v>1294583</v>
      </c>
      <c r="B6845" s="3">
        <v>41947</v>
      </c>
      <c r="C6845" s="2">
        <f t="shared" si="0"/>
        <v>1</v>
      </c>
      <c r="D6845" s="4">
        <f t="shared" si="1"/>
        <v>41947</v>
      </c>
      <c r="E6845" s="5" t="str">
        <f t="shared" si="2"/>
        <v>Nov-2014</v>
      </c>
      <c r="F6845" s="2">
        <f t="shared" si="3"/>
        <v>0</v>
      </c>
      <c r="G6845" s="2">
        <f>VLOOKUP(F6845,Sheet2!$B$3:$C$15,2,TRUE)</f>
        <v>0</v>
      </c>
    </row>
    <row r="6846" spans="1:7" x14ac:dyDescent="0.3">
      <c r="A6846" s="2">
        <v>1294821</v>
      </c>
      <c r="B6846" s="3">
        <v>41809</v>
      </c>
      <c r="C6846" s="2">
        <f t="shared" si="0"/>
        <v>1</v>
      </c>
      <c r="D6846" s="4">
        <f t="shared" si="1"/>
        <v>41809</v>
      </c>
      <c r="E6846" s="5" t="str">
        <f t="shared" si="2"/>
        <v>Jun-2014</v>
      </c>
      <c r="F6846" s="2">
        <f t="shared" si="3"/>
        <v>0</v>
      </c>
      <c r="G6846" s="2">
        <f>VLOOKUP(F6846,Sheet2!$B$3:$C$15,2,TRUE)</f>
        <v>0</v>
      </c>
    </row>
    <row r="6847" spans="1:7" x14ac:dyDescent="0.3">
      <c r="A6847" s="2">
        <v>1295059</v>
      </c>
      <c r="B6847" s="3">
        <v>41695</v>
      </c>
      <c r="C6847" s="2">
        <f t="shared" si="0"/>
        <v>1</v>
      </c>
      <c r="D6847" s="4">
        <f t="shared" si="1"/>
        <v>41695</v>
      </c>
      <c r="E6847" s="5" t="str">
        <f t="shared" si="2"/>
        <v>Feb-2014</v>
      </c>
      <c r="F6847" s="2">
        <f t="shared" si="3"/>
        <v>0</v>
      </c>
      <c r="G6847" s="2">
        <f>VLOOKUP(F6847,Sheet2!$B$3:$C$15,2,TRUE)</f>
        <v>0</v>
      </c>
    </row>
    <row r="6848" spans="1:7" x14ac:dyDescent="0.3">
      <c r="A6848" s="2">
        <v>1295297</v>
      </c>
      <c r="B6848" s="3">
        <v>41973</v>
      </c>
      <c r="C6848" s="2">
        <f t="shared" si="0"/>
        <v>1</v>
      </c>
      <c r="D6848" s="4">
        <f t="shared" si="1"/>
        <v>41973</v>
      </c>
      <c r="E6848" s="5" t="str">
        <f t="shared" si="2"/>
        <v>Nov-2014</v>
      </c>
      <c r="F6848" s="2">
        <f t="shared" si="3"/>
        <v>0</v>
      </c>
      <c r="G6848" s="2">
        <f>VLOOKUP(F6848,Sheet2!$B$3:$C$15,2,TRUE)</f>
        <v>0</v>
      </c>
    </row>
    <row r="6849" spans="1:7" x14ac:dyDescent="0.3">
      <c r="A6849" s="2">
        <v>1295535</v>
      </c>
      <c r="B6849" s="3">
        <v>41996</v>
      </c>
      <c r="C6849" s="2">
        <f t="shared" si="0"/>
        <v>1</v>
      </c>
      <c r="D6849" s="4">
        <f t="shared" si="1"/>
        <v>41996</v>
      </c>
      <c r="E6849" s="5" t="str">
        <f t="shared" si="2"/>
        <v>Dec-2014</v>
      </c>
      <c r="F6849" s="2">
        <f t="shared" si="3"/>
        <v>0</v>
      </c>
      <c r="G6849" s="2">
        <f>VLOOKUP(F6849,Sheet2!$B$3:$C$15,2,TRUE)</f>
        <v>0</v>
      </c>
    </row>
    <row r="6850" spans="1:7" x14ac:dyDescent="0.3">
      <c r="A6850" s="2">
        <v>1295773</v>
      </c>
      <c r="B6850" s="3">
        <v>41907</v>
      </c>
      <c r="C6850" s="2">
        <f t="shared" si="0"/>
        <v>1</v>
      </c>
      <c r="D6850" s="4">
        <f t="shared" si="1"/>
        <v>41907</v>
      </c>
      <c r="E6850" s="5" t="str">
        <f t="shared" si="2"/>
        <v>Sep-2014</v>
      </c>
      <c r="F6850" s="2">
        <f t="shared" si="3"/>
        <v>0</v>
      </c>
      <c r="G6850" s="2">
        <f>VLOOKUP(F6850,Sheet2!$B$3:$C$15,2,TRUE)</f>
        <v>0</v>
      </c>
    </row>
    <row r="6851" spans="1:7" x14ac:dyDescent="0.3">
      <c r="A6851" s="2">
        <v>1296011</v>
      </c>
      <c r="B6851" s="3">
        <v>41803</v>
      </c>
      <c r="C6851" s="2">
        <f t="shared" si="0"/>
        <v>1</v>
      </c>
      <c r="D6851" s="4">
        <f t="shared" si="1"/>
        <v>41803</v>
      </c>
      <c r="E6851" s="5" t="str">
        <f t="shared" si="2"/>
        <v>Jun-2014</v>
      </c>
      <c r="F6851" s="2">
        <f t="shared" si="3"/>
        <v>0</v>
      </c>
      <c r="G6851" s="2">
        <f>VLOOKUP(F6851,Sheet2!$B$3:$C$15,2,TRUE)</f>
        <v>0</v>
      </c>
    </row>
    <row r="6852" spans="1:7" x14ac:dyDescent="0.3">
      <c r="A6852" s="2">
        <v>1296011</v>
      </c>
      <c r="B6852" s="3">
        <v>41995</v>
      </c>
      <c r="C6852" s="2">
        <f t="shared" si="0"/>
        <v>2</v>
      </c>
      <c r="D6852" s="4">
        <f t="shared" si="1"/>
        <v>41803</v>
      </c>
      <c r="E6852" s="5" t="str">
        <f t="shared" si="2"/>
        <v>Jun-2014</v>
      </c>
      <c r="F6852" s="2">
        <f t="shared" si="3"/>
        <v>192</v>
      </c>
      <c r="G6852" s="2">
        <f>VLOOKUP(F6852,Sheet2!$B$3:$C$15,2,TRUE)</f>
        <v>6</v>
      </c>
    </row>
    <row r="6853" spans="1:7" x14ac:dyDescent="0.3">
      <c r="A6853" s="2">
        <v>1296249</v>
      </c>
      <c r="B6853" s="3">
        <v>41795</v>
      </c>
      <c r="C6853" s="2">
        <f t="shared" si="0"/>
        <v>1</v>
      </c>
      <c r="D6853" s="4">
        <f t="shared" si="1"/>
        <v>41795</v>
      </c>
      <c r="E6853" s="5" t="str">
        <f t="shared" si="2"/>
        <v>Jun-2014</v>
      </c>
      <c r="F6853" s="2">
        <f t="shared" si="3"/>
        <v>0</v>
      </c>
      <c r="G6853" s="2">
        <f>VLOOKUP(F6853,Sheet2!$B$3:$C$15,2,TRUE)</f>
        <v>0</v>
      </c>
    </row>
    <row r="6854" spans="1:7" x14ac:dyDescent="0.3">
      <c r="A6854" s="2">
        <v>1296487</v>
      </c>
      <c r="B6854" s="3">
        <v>41818</v>
      </c>
      <c r="C6854" s="2">
        <f t="shared" si="0"/>
        <v>1</v>
      </c>
      <c r="D6854" s="4">
        <f t="shared" si="1"/>
        <v>41818</v>
      </c>
      <c r="E6854" s="5" t="str">
        <f t="shared" si="2"/>
        <v>Jun-2014</v>
      </c>
      <c r="F6854" s="2">
        <f t="shared" si="3"/>
        <v>0</v>
      </c>
      <c r="G6854" s="2">
        <f>VLOOKUP(F6854,Sheet2!$B$3:$C$15,2,TRUE)</f>
        <v>0</v>
      </c>
    </row>
    <row r="6855" spans="1:7" x14ac:dyDescent="0.3">
      <c r="A6855" s="2">
        <v>1296725</v>
      </c>
      <c r="B6855" s="3">
        <v>41868</v>
      </c>
      <c r="C6855" s="2">
        <f t="shared" si="0"/>
        <v>1</v>
      </c>
      <c r="D6855" s="4">
        <f t="shared" si="1"/>
        <v>41868</v>
      </c>
      <c r="E6855" s="5" t="str">
        <f t="shared" si="2"/>
        <v>Aug-2014</v>
      </c>
      <c r="F6855" s="2">
        <f t="shared" si="3"/>
        <v>0</v>
      </c>
      <c r="G6855" s="2">
        <f>VLOOKUP(F6855,Sheet2!$B$3:$C$15,2,TRUE)</f>
        <v>0</v>
      </c>
    </row>
    <row r="6856" spans="1:7" x14ac:dyDescent="0.3">
      <c r="A6856" s="2">
        <v>1296963</v>
      </c>
      <c r="B6856" s="3">
        <v>41860</v>
      </c>
      <c r="C6856" s="2">
        <f t="shared" si="0"/>
        <v>1</v>
      </c>
      <c r="D6856" s="4">
        <f t="shared" si="1"/>
        <v>41860</v>
      </c>
      <c r="E6856" s="5" t="str">
        <f t="shared" si="2"/>
        <v>Aug-2014</v>
      </c>
      <c r="F6856" s="2">
        <f t="shared" si="3"/>
        <v>0</v>
      </c>
      <c r="G6856" s="2">
        <f>VLOOKUP(F6856,Sheet2!$B$3:$C$15,2,TRUE)</f>
        <v>0</v>
      </c>
    </row>
    <row r="6857" spans="1:7" x14ac:dyDescent="0.3">
      <c r="A6857" s="2">
        <v>1297201</v>
      </c>
      <c r="B6857" s="3">
        <v>41754</v>
      </c>
      <c r="C6857" s="2">
        <f t="shared" si="0"/>
        <v>1</v>
      </c>
      <c r="D6857" s="4">
        <f t="shared" si="1"/>
        <v>41754</v>
      </c>
      <c r="E6857" s="5" t="str">
        <f t="shared" si="2"/>
        <v>Apr-2014</v>
      </c>
      <c r="F6857" s="2">
        <f t="shared" si="3"/>
        <v>0</v>
      </c>
      <c r="G6857" s="2">
        <f>VLOOKUP(F6857,Sheet2!$B$3:$C$15,2,TRUE)</f>
        <v>0</v>
      </c>
    </row>
    <row r="6858" spans="1:7" x14ac:dyDescent="0.3">
      <c r="A6858" s="2">
        <v>1297439</v>
      </c>
      <c r="B6858" s="3">
        <v>41934</v>
      </c>
      <c r="C6858" s="2">
        <f t="shared" si="0"/>
        <v>1</v>
      </c>
      <c r="D6858" s="4">
        <f t="shared" si="1"/>
        <v>41934</v>
      </c>
      <c r="E6858" s="5" t="str">
        <f t="shared" si="2"/>
        <v>Oct-2014</v>
      </c>
      <c r="F6858" s="2">
        <f t="shared" si="3"/>
        <v>0</v>
      </c>
      <c r="G6858" s="2">
        <f>VLOOKUP(F6858,Sheet2!$B$3:$C$15,2,TRUE)</f>
        <v>0</v>
      </c>
    </row>
    <row r="6859" spans="1:7" x14ac:dyDescent="0.3">
      <c r="A6859" s="2">
        <v>1297677</v>
      </c>
      <c r="B6859" s="3">
        <v>41828</v>
      </c>
      <c r="C6859" s="2">
        <f t="shared" si="0"/>
        <v>1</v>
      </c>
      <c r="D6859" s="4">
        <f t="shared" si="1"/>
        <v>41828</v>
      </c>
      <c r="E6859" s="5" t="str">
        <f t="shared" si="2"/>
        <v>Jul-2014</v>
      </c>
      <c r="F6859" s="2">
        <f t="shared" si="3"/>
        <v>0</v>
      </c>
      <c r="G6859" s="2">
        <f>VLOOKUP(F6859,Sheet2!$B$3:$C$15,2,TRUE)</f>
        <v>0</v>
      </c>
    </row>
    <row r="6860" spans="1:7" x14ac:dyDescent="0.3">
      <c r="A6860" s="2">
        <v>1297915</v>
      </c>
      <c r="B6860" s="3">
        <v>41754</v>
      </c>
      <c r="C6860" s="2">
        <f t="shared" si="0"/>
        <v>1</v>
      </c>
      <c r="D6860" s="4">
        <f t="shared" si="1"/>
        <v>41754</v>
      </c>
      <c r="E6860" s="5" t="str">
        <f t="shared" si="2"/>
        <v>Apr-2014</v>
      </c>
      <c r="F6860" s="2">
        <f t="shared" si="3"/>
        <v>0</v>
      </c>
      <c r="G6860" s="2">
        <f>VLOOKUP(F6860,Sheet2!$B$3:$C$15,2,TRUE)</f>
        <v>0</v>
      </c>
    </row>
    <row r="6861" spans="1:7" x14ac:dyDescent="0.3">
      <c r="A6861" s="2">
        <v>1298153</v>
      </c>
      <c r="B6861" s="3">
        <v>41814</v>
      </c>
      <c r="C6861" s="2">
        <f t="shared" si="0"/>
        <v>1</v>
      </c>
      <c r="D6861" s="4">
        <f t="shared" si="1"/>
        <v>41814</v>
      </c>
      <c r="E6861" s="5" t="str">
        <f t="shared" si="2"/>
        <v>Jun-2014</v>
      </c>
      <c r="F6861" s="2">
        <f t="shared" si="3"/>
        <v>0</v>
      </c>
      <c r="G6861" s="2">
        <f>VLOOKUP(F6861,Sheet2!$B$3:$C$15,2,TRUE)</f>
        <v>0</v>
      </c>
    </row>
    <row r="6862" spans="1:7" x14ac:dyDescent="0.3">
      <c r="A6862" s="2">
        <v>1298391</v>
      </c>
      <c r="B6862" s="3">
        <v>41766</v>
      </c>
      <c r="C6862" s="2">
        <f t="shared" si="0"/>
        <v>1</v>
      </c>
      <c r="D6862" s="4">
        <f t="shared" si="1"/>
        <v>41766</v>
      </c>
      <c r="E6862" s="5" t="str">
        <f t="shared" si="2"/>
        <v>May-2014</v>
      </c>
      <c r="F6862" s="2">
        <f t="shared" si="3"/>
        <v>0</v>
      </c>
      <c r="G6862" s="2">
        <f>VLOOKUP(F6862,Sheet2!$B$3:$C$15,2,TRUE)</f>
        <v>0</v>
      </c>
    </row>
    <row r="6863" spans="1:7" x14ac:dyDescent="0.3">
      <c r="A6863" s="2">
        <v>1298629</v>
      </c>
      <c r="B6863" s="3">
        <v>41985</v>
      </c>
      <c r="C6863" s="2">
        <f t="shared" si="0"/>
        <v>1</v>
      </c>
      <c r="D6863" s="4">
        <f t="shared" si="1"/>
        <v>41985</v>
      </c>
      <c r="E6863" s="5" t="str">
        <f t="shared" si="2"/>
        <v>Dec-2014</v>
      </c>
      <c r="F6863" s="2">
        <f t="shared" si="3"/>
        <v>0</v>
      </c>
      <c r="G6863" s="2">
        <f>VLOOKUP(F6863,Sheet2!$B$3:$C$15,2,TRUE)</f>
        <v>0</v>
      </c>
    </row>
    <row r="6864" spans="1:7" x14ac:dyDescent="0.3">
      <c r="A6864" s="2">
        <v>1298867</v>
      </c>
      <c r="B6864" s="3">
        <v>41787</v>
      </c>
      <c r="C6864" s="2">
        <f t="shared" si="0"/>
        <v>1</v>
      </c>
      <c r="D6864" s="4">
        <f t="shared" si="1"/>
        <v>41787</v>
      </c>
      <c r="E6864" s="5" t="str">
        <f t="shared" si="2"/>
        <v>May-2014</v>
      </c>
      <c r="F6864" s="2">
        <f t="shared" si="3"/>
        <v>0</v>
      </c>
      <c r="G6864" s="2">
        <f>VLOOKUP(F6864,Sheet2!$B$3:$C$15,2,TRUE)</f>
        <v>0</v>
      </c>
    </row>
    <row r="6865" spans="1:7" x14ac:dyDescent="0.3">
      <c r="A6865" s="2">
        <v>1299105</v>
      </c>
      <c r="B6865" s="3">
        <v>41712</v>
      </c>
      <c r="C6865" s="2">
        <f t="shared" si="0"/>
        <v>1</v>
      </c>
      <c r="D6865" s="4">
        <f t="shared" si="1"/>
        <v>41712</v>
      </c>
      <c r="E6865" s="5" t="str">
        <f t="shared" si="2"/>
        <v>Mar-2014</v>
      </c>
      <c r="F6865" s="2">
        <f t="shared" si="3"/>
        <v>0</v>
      </c>
      <c r="G6865" s="2">
        <f>VLOOKUP(F6865,Sheet2!$B$3:$C$15,2,TRUE)</f>
        <v>0</v>
      </c>
    </row>
    <row r="6866" spans="1:7" x14ac:dyDescent="0.3">
      <c r="A6866" s="2">
        <v>1299343</v>
      </c>
      <c r="B6866" s="3">
        <v>41800</v>
      </c>
      <c r="C6866" s="2">
        <f t="shared" si="0"/>
        <v>1</v>
      </c>
      <c r="D6866" s="4">
        <f t="shared" si="1"/>
        <v>41800</v>
      </c>
      <c r="E6866" s="5" t="str">
        <f t="shared" si="2"/>
        <v>Jun-2014</v>
      </c>
      <c r="F6866" s="2">
        <f t="shared" si="3"/>
        <v>0</v>
      </c>
      <c r="G6866" s="2">
        <f>VLOOKUP(F6866,Sheet2!$B$3:$C$15,2,TRUE)</f>
        <v>0</v>
      </c>
    </row>
    <row r="6867" spans="1:7" x14ac:dyDescent="0.3">
      <c r="A6867" s="2">
        <v>1299581</v>
      </c>
      <c r="B6867" s="3">
        <v>41936</v>
      </c>
      <c r="C6867" s="2">
        <f t="shared" si="0"/>
        <v>1</v>
      </c>
      <c r="D6867" s="4">
        <f t="shared" si="1"/>
        <v>41936</v>
      </c>
      <c r="E6867" s="5" t="str">
        <f t="shared" si="2"/>
        <v>Oct-2014</v>
      </c>
      <c r="F6867" s="2">
        <f t="shared" si="3"/>
        <v>0</v>
      </c>
      <c r="G6867" s="2">
        <f>VLOOKUP(F6867,Sheet2!$B$3:$C$15,2,TRUE)</f>
        <v>0</v>
      </c>
    </row>
    <row r="6868" spans="1:7" x14ac:dyDescent="0.3">
      <c r="A6868" s="2">
        <v>1299819</v>
      </c>
      <c r="B6868" s="3">
        <v>41978</v>
      </c>
      <c r="C6868" s="2">
        <f t="shared" si="0"/>
        <v>1</v>
      </c>
      <c r="D6868" s="4">
        <f t="shared" si="1"/>
        <v>41978</v>
      </c>
      <c r="E6868" s="5" t="str">
        <f t="shared" si="2"/>
        <v>Dec-2014</v>
      </c>
      <c r="F6868" s="2">
        <f t="shared" si="3"/>
        <v>0</v>
      </c>
      <c r="G6868" s="2">
        <f>VLOOKUP(F6868,Sheet2!$B$3:$C$15,2,TRUE)</f>
        <v>0</v>
      </c>
    </row>
    <row r="6869" spans="1:7" x14ac:dyDescent="0.3">
      <c r="A6869" s="2">
        <v>1300057</v>
      </c>
      <c r="B6869" s="3">
        <v>41713</v>
      </c>
      <c r="C6869" s="2">
        <f t="shared" si="0"/>
        <v>1</v>
      </c>
      <c r="D6869" s="4">
        <f t="shared" si="1"/>
        <v>41713</v>
      </c>
      <c r="E6869" s="5" t="str">
        <f t="shared" si="2"/>
        <v>Mar-2014</v>
      </c>
      <c r="F6869" s="2">
        <f t="shared" si="3"/>
        <v>0</v>
      </c>
      <c r="G6869" s="2">
        <f>VLOOKUP(F6869,Sheet2!$B$3:$C$15,2,TRUE)</f>
        <v>0</v>
      </c>
    </row>
    <row r="6870" spans="1:7" x14ac:dyDescent="0.3">
      <c r="A6870" s="2">
        <v>1300295</v>
      </c>
      <c r="B6870" s="3">
        <v>41859</v>
      </c>
      <c r="C6870" s="2">
        <f t="shared" si="0"/>
        <v>1</v>
      </c>
      <c r="D6870" s="4">
        <f t="shared" si="1"/>
        <v>41859</v>
      </c>
      <c r="E6870" s="5" t="str">
        <f t="shared" si="2"/>
        <v>Aug-2014</v>
      </c>
      <c r="F6870" s="2">
        <f t="shared" si="3"/>
        <v>0</v>
      </c>
      <c r="G6870" s="2">
        <f>VLOOKUP(F6870,Sheet2!$B$3:$C$15,2,TRUE)</f>
        <v>0</v>
      </c>
    </row>
    <row r="6871" spans="1:7" x14ac:dyDescent="0.3">
      <c r="A6871" s="2">
        <v>1300533</v>
      </c>
      <c r="B6871" s="3">
        <v>41978</v>
      </c>
      <c r="C6871" s="2">
        <f t="shared" si="0"/>
        <v>1</v>
      </c>
      <c r="D6871" s="4">
        <f t="shared" si="1"/>
        <v>41978</v>
      </c>
      <c r="E6871" s="5" t="str">
        <f t="shared" si="2"/>
        <v>Dec-2014</v>
      </c>
      <c r="F6871" s="2">
        <f t="shared" si="3"/>
        <v>0</v>
      </c>
      <c r="G6871" s="2">
        <f>VLOOKUP(F6871,Sheet2!$B$3:$C$15,2,TRUE)</f>
        <v>0</v>
      </c>
    </row>
    <row r="6872" spans="1:7" x14ac:dyDescent="0.3">
      <c r="A6872" s="2">
        <v>1300771</v>
      </c>
      <c r="B6872" s="3">
        <v>41978</v>
      </c>
      <c r="C6872" s="2">
        <f t="shared" si="0"/>
        <v>1</v>
      </c>
      <c r="D6872" s="4">
        <f t="shared" si="1"/>
        <v>41978</v>
      </c>
      <c r="E6872" s="5" t="str">
        <f t="shared" si="2"/>
        <v>Dec-2014</v>
      </c>
      <c r="F6872" s="2">
        <f t="shared" si="3"/>
        <v>0</v>
      </c>
      <c r="G6872" s="2">
        <f>VLOOKUP(F6872,Sheet2!$B$3:$C$15,2,TRUE)</f>
        <v>0</v>
      </c>
    </row>
    <row r="6873" spans="1:7" x14ac:dyDescent="0.3">
      <c r="A6873" s="2">
        <v>1301009</v>
      </c>
      <c r="B6873" s="3">
        <v>41807</v>
      </c>
      <c r="C6873" s="2">
        <f t="shared" si="0"/>
        <v>1</v>
      </c>
      <c r="D6873" s="4">
        <f t="shared" si="1"/>
        <v>41807</v>
      </c>
      <c r="E6873" s="5" t="str">
        <f t="shared" si="2"/>
        <v>Jun-2014</v>
      </c>
      <c r="F6873" s="2">
        <f t="shared" si="3"/>
        <v>0</v>
      </c>
      <c r="G6873" s="2">
        <f>VLOOKUP(F6873,Sheet2!$B$3:$C$15,2,TRUE)</f>
        <v>0</v>
      </c>
    </row>
    <row r="6874" spans="1:7" x14ac:dyDescent="0.3">
      <c r="A6874" s="2">
        <v>1301247</v>
      </c>
      <c r="B6874" s="3">
        <v>41856</v>
      </c>
      <c r="C6874" s="2">
        <f t="shared" si="0"/>
        <v>1</v>
      </c>
      <c r="D6874" s="4">
        <f t="shared" si="1"/>
        <v>41856</v>
      </c>
      <c r="E6874" s="5" t="str">
        <f t="shared" si="2"/>
        <v>Aug-2014</v>
      </c>
      <c r="F6874" s="2">
        <f t="shared" si="3"/>
        <v>0</v>
      </c>
      <c r="G6874" s="2">
        <f>VLOOKUP(F6874,Sheet2!$B$3:$C$15,2,TRUE)</f>
        <v>0</v>
      </c>
    </row>
    <row r="6875" spans="1:7" x14ac:dyDescent="0.3">
      <c r="A6875" s="2">
        <v>1301485</v>
      </c>
      <c r="B6875" s="3">
        <v>41669</v>
      </c>
      <c r="C6875" s="2">
        <f t="shared" si="0"/>
        <v>1</v>
      </c>
      <c r="D6875" s="4">
        <f t="shared" si="1"/>
        <v>41669</v>
      </c>
      <c r="E6875" s="5" t="str">
        <f t="shared" si="2"/>
        <v>Jan-2014</v>
      </c>
      <c r="F6875" s="2">
        <f t="shared" si="3"/>
        <v>0</v>
      </c>
      <c r="G6875" s="2">
        <f>VLOOKUP(F6875,Sheet2!$B$3:$C$15,2,TRUE)</f>
        <v>0</v>
      </c>
    </row>
    <row r="6876" spans="1:7" x14ac:dyDescent="0.3">
      <c r="A6876" s="2">
        <v>1301723</v>
      </c>
      <c r="B6876" s="3">
        <v>41981</v>
      </c>
      <c r="C6876" s="2">
        <f t="shared" si="0"/>
        <v>1</v>
      </c>
      <c r="D6876" s="4">
        <f t="shared" si="1"/>
        <v>41981</v>
      </c>
      <c r="E6876" s="5" t="str">
        <f t="shared" si="2"/>
        <v>Dec-2014</v>
      </c>
      <c r="F6876" s="2">
        <f t="shared" si="3"/>
        <v>0</v>
      </c>
      <c r="G6876" s="2">
        <f>VLOOKUP(F6876,Sheet2!$B$3:$C$15,2,TRUE)</f>
        <v>0</v>
      </c>
    </row>
    <row r="6877" spans="1:7" x14ac:dyDescent="0.3">
      <c r="A6877" s="2">
        <v>1301961</v>
      </c>
      <c r="B6877" s="3">
        <v>41808</v>
      </c>
      <c r="C6877" s="2">
        <f t="shared" si="0"/>
        <v>1</v>
      </c>
      <c r="D6877" s="4">
        <f t="shared" si="1"/>
        <v>41808</v>
      </c>
      <c r="E6877" s="5" t="str">
        <f t="shared" si="2"/>
        <v>Jun-2014</v>
      </c>
      <c r="F6877" s="2">
        <f t="shared" si="3"/>
        <v>0</v>
      </c>
      <c r="G6877" s="2">
        <f>VLOOKUP(F6877,Sheet2!$B$3:$C$15,2,TRUE)</f>
        <v>0</v>
      </c>
    </row>
    <row r="6878" spans="1:7" x14ac:dyDescent="0.3">
      <c r="A6878" s="2">
        <v>1302199</v>
      </c>
      <c r="B6878" s="3">
        <v>41861</v>
      </c>
      <c r="C6878" s="2">
        <f t="shared" si="0"/>
        <v>1</v>
      </c>
      <c r="D6878" s="4">
        <f t="shared" si="1"/>
        <v>41861</v>
      </c>
      <c r="E6878" s="5" t="str">
        <f t="shared" si="2"/>
        <v>Aug-2014</v>
      </c>
      <c r="F6878" s="2">
        <f t="shared" si="3"/>
        <v>0</v>
      </c>
      <c r="G6878" s="2">
        <f>VLOOKUP(F6878,Sheet2!$B$3:$C$15,2,TRUE)</f>
        <v>0</v>
      </c>
    </row>
    <row r="6879" spans="1:7" x14ac:dyDescent="0.3">
      <c r="A6879" s="2">
        <v>1302437</v>
      </c>
      <c r="B6879" s="3">
        <v>41691</v>
      </c>
      <c r="C6879" s="2">
        <f t="shared" si="0"/>
        <v>1</v>
      </c>
      <c r="D6879" s="4">
        <f t="shared" si="1"/>
        <v>41691</v>
      </c>
      <c r="E6879" s="5" t="str">
        <f t="shared" si="2"/>
        <v>Feb-2014</v>
      </c>
      <c r="F6879" s="2">
        <f t="shared" si="3"/>
        <v>0</v>
      </c>
      <c r="G6879" s="2">
        <f>VLOOKUP(F6879,Sheet2!$B$3:$C$15,2,TRUE)</f>
        <v>0</v>
      </c>
    </row>
    <row r="6880" spans="1:7" x14ac:dyDescent="0.3">
      <c r="A6880" s="2">
        <v>1302675</v>
      </c>
      <c r="B6880" s="3">
        <v>41702</v>
      </c>
      <c r="C6880" s="2">
        <f t="shared" si="0"/>
        <v>1</v>
      </c>
      <c r="D6880" s="4">
        <f t="shared" si="1"/>
        <v>41702</v>
      </c>
      <c r="E6880" s="5" t="str">
        <f t="shared" si="2"/>
        <v>Mar-2014</v>
      </c>
      <c r="F6880" s="2">
        <f t="shared" si="3"/>
        <v>0</v>
      </c>
      <c r="G6880" s="2">
        <f>VLOOKUP(F6880,Sheet2!$B$3:$C$15,2,TRUE)</f>
        <v>0</v>
      </c>
    </row>
    <row r="6881" spans="1:7" x14ac:dyDescent="0.3">
      <c r="A6881" s="2">
        <v>1302913</v>
      </c>
      <c r="B6881" s="3">
        <v>41949</v>
      </c>
      <c r="C6881" s="2">
        <f t="shared" si="0"/>
        <v>1</v>
      </c>
      <c r="D6881" s="4">
        <f t="shared" si="1"/>
        <v>41949</v>
      </c>
      <c r="E6881" s="5" t="str">
        <f t="shared" si="2"/>
        <v>Nov-2014</v>
      </c>
      <c r="F6881" s="2">
        <f t="shared" si="3"/>
        <v>0</v>
      </c>
      <c r="G6881" s="2">
        <f>VLOOKUP(F6881,Sheet2!$B$3:$C$15,2,TRUE)</f>
        <v>0</v>
      </c>
    </row>
    <row r="6882" spans="1:7" x14ac:dyDescent="0.3">
      <c r="A6882" s="2">
        <v>1303151</v>
      </c>
      <c r="B6882" s="3">
        <v>41849</v>
      </c>
      <c r="C6882" s="2">
        <f t="shared" si="0"/>
        <v>1</v>
      </c>
      <c r="D6882" s="4">
        <f t="shared" si="1"/>
        <v>41849</v>
      </c>
      <c r="E6882" s="5" t="str">
        <f t="shared" si="2"/>
        <v>Jul-2014</v>
      </c>
      <c r="F6882" s="2">
        <f t="shared" si="3"/>
        <v>0</v>
      </c>
      <c r="G6882" s="2">
        <f>VLOOKUP(F6882,Sheet2!$B$3:$C$15,2,TRUE)</f>
        <v>0</v>
      </c>
    </row>
    <row r="6883" spans="1:7" x14ac:dyDescent="0.3">
      <c r="A6883" s="2">
        <v>1303389</v>
      </c>
      <c r="B6883" s="3">
        <v>41853</v>
      </c>
      <c r="C6883" s="2">
        <f t="shared" si="0"/>
        <v>1</v>
      </c>
      <c r="D6883" s="4">
        <f t="shared" si="1"/>
        <v>41853</v>
      </c>
      <c r="E6883" s="5" t="str">
        <f t="shared" si="2"/>
        <v>Aug-2014</v>
      </c>
      <c r="F6883" s="2">
        <f t="shared" si="3"/>
        <v>0</v>
      </c>
      <c r="G6883" s="2">
        <f>VLOOKUP(F6883,Sheet2!$B$3:$C$15,2,TRUE)</f>
        <v>0</v>
      </c>
    </row>
    <row r="6884" spans="1:7" x14ac:dyDescent="0.3">
      <c r="A6884" s="2">
        <v>1303389</v>
      </c>
      <c r="B6884" s="3">
        <v>41853</v>
      </c>
      <c r="C6884" s="2">
        <f t="shared" si="0"/>
        <v>2</v>
      </c>
      <c r="D6884" s="4">
        <f t="shared" si="1"/>
        <v>41853</v>
      </c>
      <c r="E6884" s="5" t="str">
        <f t="shared" si="2"/>
        <v>Aug-2014</v>
      </c>
      <c r="F6884" s="2">
        <f t="shared" si="3"/>
        <v>0</v>
      </c>
      <c r="G6884" s="2">
        <f>VLOOKUP(F6884,Sheet2!$B$3:$C$15,2,TRUE)</f>
        <v>0</v>
      </c>
    </row>
    <row r="6885" spans="1:7" x14ac:dyDescent="0.3">
      <c r="A6885" s="2">
        <v>1303627</v>
      </c>
      <c r="B6885" s="3">
        <v>41870</v>
      </c>
      <c r="C6885" s="2">
        <f t="shared" si="0"/>
        <v>1</v>
      </c>
      <c r="D6885" s="4">
        <f t="shared" si="1"/>
        <v>41870</v>
      </c>
      <c r="E6885" s="5" t="str">
        <f t="shared" si="2"/>
        <v>Aug-2014</v>
      </c>
      <c r="F6885" s="2">
        <f t="shared" si="3"/>
        <v>0</v>
      </c>
      <c r="G6885" s="2">
        <f>VLOOKUP(F6885,Sheet2!$B$3:$C$15,2,TRUE)</f>
        <v>0</v>
      </c>
    </row>
    <row r="6886" spans="1:7" x14ac:dyDescent="0.3">
      <c r="A6886" s="2">
        <v>1303865</v>
      </c>
      <c r="B6886" s="3">
        <v>41984</v>
      </c>
      <c r="C6886" s="2">
        <f t="shared" si="0"/>
        <v>1</v>
      </c>
      <c r="D6886" s="4">
        <f t="shared" si="1"/>
        <v>41984</v>
      </c>
      <c r="E6886" s="5" t="str">
        <f t="shared" si="2"/>
        <v>Dec-2014</v>
      </c>
      <c r="F6886" s="2">
        <f t="shared" si="3"/>
        <v>0</v>
      </c>
      <c r="G6886" s="2">
        <f>VLOOKUP(F6886,Sheet2!$B$3:$C$15,2,TRUE)</f>
        <v>0</v>
      </c>
    </row>
    <row r="6887" spans="1:7" x14ac:dyDescent="0.3">
      <c r="A6887" s="2">
        <v>1303865</v>
      </c>
      <c r="B6887" s="3">
        <v>41984</v>
      </c>
      <c r="C6887" s="2">
        <f t="shared" si="0"/>
        <v>2</v>
      </c>
      <c r="D6887" s="4">
        <f t="shared" si="1"/>
        <v>41984</v>
      </c>
      <c r="E6887" s="5" t="str">
        <f t="shared" si="2"/>
        <v>Dec-2014</v>
      </c>
      <c r="F6887" s="2">
        <f t="shared" si="3"/>
        <v>0</v>
      </c>
      <c r="G6887" s="2">
        <f>VLOOKUP(F6887,Sheet2!$B$3:$C$15,2,TRUE)</f>
        <v>0</v>
      </c>
    </row>
    <row r="6888" spans="1:7" x14ac:dyDescent="0.3">
      <c r="A6888" s="2">
        <v>1304103</v>
      </c>
      <c r="B6888" s="3">
        <v>41983</v>
      </c>
      <c r="C6888" s="2">
        <f t="shared" si="0"/>
        <v>1</v>
      </c>
      <c r="D6888" s="4">
        <f t="shared" si="1"/>
        <v>41983</v>
      </c>
      <c r="E6888" s="5" t="str">
        <f t="shared" si="2"/>
        <v>Dec-2014</v>
      </c>
      <c r="F6888" s="2">
        <f t="shared" si="3"/>
        <v>0</v>
      </c>
      <c r="G6888" s="2">
        <f>VLOOKUP(F6888,Sheet2!$B$3:$C$15,2,TRUE)</f>
        <v>0</v>
      </c>
    </row>
    <row r="6889" spans="1:7" x14ac:dyDescent="0.3">
      <c r="A6889" s="2">
        <v>1304341</v>
      </c>
      <c r="B6889" s="3">
        <v>41995</v>
      </c>
      <c r="C6889" s="2">
        <f t="shared" si="0"/>
        <v>1</v>
      </c>
      <c r="D6889" s="4">
        <f t="shared" si="1"/>
        <v>41995</v>
      </c>
      <c r="E6889" s="5" t="str">
        <f t="shared" si="2"/>
        <v>Dec-2014</v>
      </c>
      <c r="F6889" s="2">
        <f t="shared" si="3"/>
        <v>0</v>
      </c>
      <c r="G6889" s="2">
        <f>VLOOKUP(F6889,Sheet2!$B$3:$C$15,2,TRUE)</f>
        <v>0</v>
      </c>
    </row>
    <row r="6890" spans="1:7" x14ac:dyDescent="0.3">
      <c r="A6890" s="2">
        <v>1304579</v>
      </c>
      <c r="B6890" s="3">
        <v>41737</v>
      </c>
      <c r="C6890" s="2">
        <f t="shared" si="0"/>
        <v>1</v>
      </c>
      <c r="D6890" s="4">
        <f t="shared" si="1"/>
        <v>41737</v>
      </c>
      <c r="E6890" s="5" t="str">
        <f t="shared" si="2"/>
        <v>Apr-2014</v>
      </c>
      <c r="F6890" s="2">
        <f t="shared" si="3"/>
        <v>0</v>
      </c>
      <c r="G6890" s="2">
        <f>VLOOKUP(F6890,Sheet2!$B$3:$C$15,2,TRUE)</f>
        <v>0</v>
      </c>
    </row>
    <row r="6891" spans="1:7" x14ac:dyDescent="0.3">
      <c r="A6891" s="2">
        <v>1304817</v>
      </c>
      <c r="B6891" s="3">
        <v>41738</v>
      </c>
      <c r="C6891" s="2">
        <f t="shared" si="0"/>
        <v>1</v>
      </c>
      <c r="D6891" s="4">
        <f t="shared" si="1"/>
        <v>41738</v>
      </c>
      <c r="E6891" s="5" t="str">
        <f t="shared" si="2"/>
        <v>Apr-2014</v>
      </c>
      <c r="F6891" s="2">
        <f t="shared" si="3"/>
        <v>0</v>
      </c>
      <c r="G6891" s="2">
        <f>VLOOKUP(F6891,Sheet2!$B$3:$C$15,2,TRUE)</f>
        <v>0</v>
      </c>
    </row>
    <row r="6892" spans="1:7" x14ac:dyDescent="0.3">
      <c r="A6892" s="2">
        <v>1305055</v>
      </c>
      <c r="B6892" s="3">
        <v>41912</v>
      </c>
      <c r="C6892" s="2">
        <f t="shared" si="0"/>
        <v>1</v>
      </c>
      <c r="D6892" s="4">
        <f t="shared" si="1"/>
        <v>41912</v>
      </c>
      <c r="E6892" s="5" t="str">
        <f t="shared" si="2"/>
        <v>Sep-2014</v>
      </c>
      <c r="F6892" s="2">
        <f t="shared" si="3"/>
        <v>0</v>
      </c>
      <c r="G6892" s="2">
        <f>VLOOKUP(F6892,Sheet2!$B$3:$C$15,2,TRUE)</f>
        <v>0</v>
      </c>
    </row>
    <row r="6893" spans="1:7" x14ac:dyDescent="0.3">
      <c r="A6893" s="2">
        <v>1305293</v>
      </c>
      <c r="B6893" s="3">
        <v>41655</v>
      </c>
      <c r="C6893" s="2">
        <f t="shared" si="0"/>
        <v>1</v>
      </c>
      <c r="D6893" s="4">
        <f t="shared" si="1"/>
        <v>41655</v>
      </c>
      <c r="E6893" s="5" t="str">
        <f t="shared" si="2"/>
        <v>Jan-2014</v>
      </c>
      <c r="F6893" s="2">
        <f t="shared" si="3"/>
        <v>0</v>
      </c>
      <c r="G6893" s="2">
        <f>VLOOKUP(F6893,Sheet2!$B$3:$C$15,2,TRUE)</f>
        <v>0</v>
      </c>
    </row>
    <row r="6894" spans="1:7" x14ac:dyDescent="0.3">
      <c r="A6894" s="2">
        <v>1305531</v>
      </c>
      <c r="B6894" s="3">
        <v>41781</v>
      </c>
      <c r="C6894" s="2">
        <f t="shared" si="0"/>
        <v>1</v>
      </c>
      <c r="D6894" s="4">
        <f t="shared" si="1"/>
        <v>41781</v>
      </c>
      <c r="E6894" s="5" t="str">
        <f t="shared" si="2"/>
        <v>May-2014</v>
      </c>
      <c r="F6894" s="2">
        <f t="shared" si="3"/>
        <v>0</v>
      </c>
      <c r="G6894" s="2">
        <f>VLOOKUP(F6894,Sheet2!$B$3:$C$15,2,TRUE)</f>
        <v>0</v>
      </c>
    </row>
    <row r="6895" spans="1:7" x14ac:dyDescent="0.3">
      <c r="A6895" s="2">
        <v>1305769</v>
      </c>
      <c r="B6895" s="3">
        <v>41914</v>
      </c>
      <c r="C6895" s="2">
        <f t="shared" si="0"/>
        <v>1</v>
      </c>
      <c r="D6895" s="4">
        <f t="shared" si="1"/>
        <v>41914</v>
      </c>
      <c r="E6895" s="5" t="str">
        <f t="shared" si="2"/>
        <v>Oct-2014</v>
      </c>
      <c r="F6895" s="2">
        <f t="shared" si="3"/>
        <v>0</v>
      </c>
      <c r="G6895" s="2">
        <f>VLOOKUP(F6895,Sheet2!$B$3:$C$15,2,TRUE)</f>
        <v>0</v>
      </c>
    </row>
    <row r="6896" spans="1:7" x14ac:dyDescent="0.3">
      <c r="A6896" s="2">
        <v>1306007</v>
      </c>
      <c r="B6896" s="3">
        <v>41881</v>
      </c>
      <c r="C6896" s="2">
        <f t="shared" si="0"/>
        <v>1</v>
      </c>
      <c r="D6896" s="4">
        <f t="shared" si="1"/>
        <v>41881</v>
      </c>
      <c r="E6896" s="5" t="str">
        <f t="shared" si="2"/>
        <v>Aug-2014</v>
      </c>
      <c r="F6896" s="2">
        <f t="shared" si="3"/>
        <v>0</v>
      </c>
      <c r="G6896" s="2">
        <f>VLOOKUP(F6896,Sheet2!$B$3:$C$15,2,TRUE)</f>
        <v>0</v>
      </c>
    </row>
    <row r="6897" spans="1:7" x14ac:dyDescent="0.3">
      <c r="A6897" s="2">
        <v>1306245</v>
      </c>
      <c r="B6897" s="3">
        <v>41802</v>
      </c>
      <c r="C6897" s="2">
        <f t="shared" si="0"/>
        <v>1</v>
      </c>
      <c r="D6897" s="4">
        <f t="shared" si="1"/>
        <v>41802</v>
      </c>
      <c r="E6897" s="5" t="str">
        <f t="shared" si="2"/>
        <v>Jun-2014</v>
      </c>
      <c r="F6897" s="2">
        <f t="shared" si="3"/>
        <v>0</v>
      </c>
      <c r="G6897" s="2">
        <f>VLOOKUP(F6897,Sheet2!$B$3:$C$15,2,TRUE)</f>
        <v>0</v>
      </c>
    </row>
    <row r="6898" spans="1:7" x14ac:dyDescent="0.3">
      <c r="A6898" s="2">
        <v>1306245</v>
      </c>
      <c r="B6898" s="3">
        <v>41835</v>
      </c>
      <c r="C6898" s="2">
        <f t="shared" si="0"/>
        <v>2</v>
      </c>
      <c r="D6898" s="4">
        <f t="shared" si="1"/>
        <v>41802</v>
      </c>
      <c r="E6898" s="5" t="str">
        <f t="shared" si="2"/>
        <v>Jun-2014</v>
      </c>
      <c r="F6898" s="2">
        <f t="shared" si="3"/>
        <v>33</v>
      </c>
      <c r="G6898" s="2">
        <f>VLOOKUP(F6898,Sheet2!$B$3:$C$15,2,TRUE)</f>
        <v>1</v>
      </c>
    </row>
    <row r="6899" spans="1:7" x14ac:dyDescent="0.3">
      <c r="A6899" s="2">
        <v>1306483</v>
      </c>
      <c r="B6899" s="3">
        <v>41669</v>
      </c>
      <c r="C6899" s="2">
        <f t="shared" si="0"/>
        <v>1</v>
      </c>
      <c r="D6899" s="4">
        <f t="shared" si="1"/>
        <v>41669</v>
      </c>
      <c r="E6899" s="5" t="str">
        <f t="shared" si="2"/>
        <v>Jan-2014</v>
      </c>
      <c r="F6899" s="2">
        <f t="shared" si="3"/>
        <v>0</v>
      </c>
      <c r="G6899" s="2">
        <f>VLOOKUP(F6899,Sheet2!$B$3:$C$15,2,TRUE)</f>
        <v>0</v>
      </c>
    </row>
    <row r="6900" spans="1:7" x14ac:dyDescent="0.3">
      <c r="A6900" s="2">
        <v>1306721</v>
      </c>
      <c r="B6900" s="3">
        <v>41748</v>
      </c>
      <c r="C6900" s="2">
        <f t="shared" si="0"/>
        <v>1</v>
      </c>
      <c r="D6900" s="4">
        <f t="shared" si="1"/>
        <v>41748</v>
      </c>
      <c r="E6900" s="5" t="str">
        <f t="shared" si="2"/>
        <v>Apr-2014</v>
      </c>
      <c r="F6900" s="2">
        <f t="shared" si="3"/>
        <v>0</v>
      </c>
      <c r="G6900" s="2">
        <f>VLOOKUP(F6900,Sheet2!$B$3:$C$15,2,TRUE)</f>
        <v>0</v>
      </c>
    </row>
    <row r="6901" spans="1:7" x14ac:dyDescent="0.3">
      <c r="A6901" s="2">
        <v>1306959</v>
      </c>
      <c r="B6901" s="3">
        <v>41684</v>
      </c>
      <c r="C6901" s="2">
        <f t="shared" si="0"/>
        <v>1</v>
      </c>
      <c r="D6901" s="4">
        <f t="shared" si="1"/>
        <v>41684</v>
      </c>
      <c r="E6901" s="5" t="str">
        <f t="shared" si="2"/>
        <v>Feb-2014</v>
      </c>
      <c r="F6901" s="2">
        <f t="shared" si="3"/>
        <v>0</v>
      </c>
      <c r="G6901" s="2">
        <f>VLOOKUP(F6901,Sheet2!$B$3:$C$15,2,TRUE)</f>
        <v>0</v>
      </c>
    </row>
    <row r="6902" spans="1:7" x14ac:dyDescent="0.3">
      <c r="A6902" s="2">
        <v>1307197</v>
      </c>
      <c r="B6902" s="3">
        <v>41759</v>
      </c>
      <c r="C6902" s="2">
        <f t="shared" si="0"/>
        <v>1</v>
      </c>
      <c r="D6902" s="4">
        <f t="shared" si="1"/>
        <v>41759</v>
      </c>
      <c r="E6902" s="5" t="str">
        <f t="shared" si="2"/>
        <v>Apr-2014</v>
      </c>
      <c r="F6902" s="2">
        <f t="shared" si="3"/>
        <v>0</v>
      </c>
      <c r="G6902" s="2">
        <f>VLOOKUP(F6902,Sheet2!$B$3:$C$15,2,TRUE)</f>
        <v>0</v>
      </c>
    </row>
    <row r="6903" spans="1:7" x14ac:dyDescent="0.3">
      <c r="A6903" s="2">
        <v>1307435</v>
      </c>
      <c r="B6903" s="3">
        <v>41968</v>
      </c>
      <c r="C6903" s="2">
        <f t="shared" si="0"/>
        <v>1</v>
      </c>
      <c r="D6903" s="4">
        <f t="shared" si="1"/>
        <v>41968</v>
      </c>
      <c r="E6903" s="5" t="str">
        <f t="shared" si="2"/>
        <v>Nov-2014</v>
      </c>
      <c r="F6903" s="2">
        <f t="shared" si="3"/>
        <v>0</v>
      </c>
      <c r="G6903" s="2">
        <f>VLOOKUP(F6903,Sheet2!$B$3:$C$15,2,TRUE)</f>
        <v>0</v>
      </c>
    </row>
    <row r="6904" spans="1:7" x14ac:dyDescent="0.3">
      <c r="A6904" s="2">
        <v>1307673</v>
      </c>
      <c r="B6904" s="3">
        <v>41985</v>
      </c>
      <c r="C6904" s="2">
        <f t="shared" si="0"/>
        <v>1</v>
      </c>
      <c r="D6904" s="4">
        <f t="shared" si="1"/>
        <v>41985</v>
      </c>
      <c r="E6904" s="5" t="str">
        <f t="shared" si="2"/>
        <v>Dec-2014</v>
      </c>
      <c r="F6904" s="2">
        <f t="shared" si="3"/>
        <v>0</v>
      </c>
      <c r="G6904" s="2">
        <f>VLOOKUP(F6904,Sheet2!$B$3:$C$15,2,TRUE)</f>
        <v>0</v>
      </c>
    </row>
    <row r="6905" spans="1:7" x14ac:dyDescent="0.3">
      <c r="A6905" s="2">
        <v>1307911</v>
      </c>
      <c r="B6905" s="3">
        <v>41777</v>
      </c>
      <c r="C6905" s="2">
        <f t="shared" si="0"/>
        <v>1</v>
      </c>
      <c r="D6905" s="4">
        <f t="shared" si="1"/>
        <v>41777</v>
      </c>
      <c r="E6905" s="5" t="str">
        <f t="shared" si="2"/>
        <v>May-2014</v>
      </c>
      <c r="F6905" s="2">
        <f t="shared" si="3"/>
        <v>0</v>
      </c>
      <c r="G6905" s="2">
        <f>VLOOKUP(F6905,Sheet2!$B$3:$C$15,2,TRUE)</f>
        <v>0</v>
      </c>
    </row>
    <row r="6906" spans="1:7" x14ac:dyDescent="0.3">
      <c r="A6906" s="2">
        <v>1308149</v>
      </c>
      <c r="B6906" s="3">
        <v>41837</v>
      </c>
      <c r="C6906" s="2">
        <f t="shared" si="0"/>
        <v>1</v>
      </c>
      <c r="D6906" s="4">
        <f t="shared" si="1"/>
        <v>41837</v>
      </c>
      <c r="E6906" s="5" t="str">
        <f t="shared" si="2"/>
        <v>Jul-2014</v>
      </c>
      <c r="F6906" s="2">
        <f t="shared" si="3"/>
        <v>0</v>
      </c>
      <c r="G6906" s="2">
        <f>VLOOKUP(F6906,Sheet2!$B$3:$C$15,2,TRUE)</f>
        <v>0</v>
      </c>
    </row>
    <row r="6907" spans="1:7" x14ac:dyDescent="0.3">
      <c r="A6907" s="2">
        <v>1308387</v>
      </c>
      <c r="B6907" s="3">
        <v>41663</v>
      </c>
      <c r="C6907" s="2">
        <f t="shared" si="0"/>
        <v>1</v>
      </c>
      <c r="D6907" s="4">
        <f t="shared" si="1"/>
        <v>41663</v>
      </c>
      <c r="E6907" s="5" t="str">
        <f t="shared" si="2"/>
        <v>Jan-2014</v>
      </c>
      <c r="F6907" s="2">
        <f t="shared" si="3"/>
        <v>0</v>
      </c>
      <c r="G6907" s="2">
        <f>VLOOKUP(F6907,Sheet2!$B$3:$C$15,2,TRUE)</f>
        <v>0</v>
      </c>
    </row>
    <row r="6908" spans="1:7" x14ac:dyDescent="0.3">
      <c r="A6908" s="2">
        <v>1308387</v>
      </c>
      <c r="B6908" s="3">
        <v>41737</v>
      </c>
      <c r="C6908" s="2">
        <f t="shared" si="0"/>
        <v>2</v>
      </c>
      <c r="D6908" s="4">
        <f t="shared" si="1"/>
        <v>41663</v>
      </c>
      <c r="E6908" s="5" t="str">
        <f t="shared" si="2"/>
        <v>Jan-2014</v>
      </c>
      <c r="F6908" s="2">
        <f t="shared" si="3"/>
        <v>74</v>
      </c>
      <c r="G6908" s="2">
        <f>VLOOKUP(F6908,Sheet2!$B$3:$C$15,2,TRUE)</f>
        <v>2</v>
      </c>
    </row>
    <row r="6909" spans="1:7" x14ac:dyDescent="0.3">
      <c r="A6909" s="2">
        <v>1308625</v>
      </c>
      <c r="B6909" s="3">
        <v>41915</v>
      </c>
      <c r="C6909" s="2">
        <f t="shared" si="0"/>
        <v>1</v>
      </c>
      <c r="D6909" s="4">
        <f t="shared" si="1"/>
        <v>41915</v>
      </c>
      <c r="E6909" s="5" t="str">
        <f t="shared" si="2"/>
        <v>Oct-2014</v>
      </c>
      <c r="F6909" s="2">
        <f t="shared" si="3"/>
        <v>0</v>
      </c>
      <c r="G6909" s="2">
        <f>VLOOKUP(F6909,Sheet2!$B$3:$C$15,2,TRUE)</f>
        <v>0</v>
      </c>
    </row>
    <row r="6910" spans="1:7" x14ac:dyDescent="0.3">
      <c r="A6910" s="2">
        <v>1308863</v>
      </c>
      <c r="B6910" s="3">
        <v>41656</v>
      </c>
      <c r="C6910" s="2">
        <f t="shared" si="0"/>
        <v>1</v>
      </c>
      <c r="D6910" s="4">
        <f t="shared" si="1"/>
        <v>41656</v>
      </c>
      <c r="E6910" s="5" t="str">
        <f t="shared" si="2"/>
        <v>Jan-2014</v>
      </c>
      <c r="F6910" s="2">
        <f t="shared" si="3"/>
        <v>0</v>
      </c>
      <c r="G6910" s="2">
        <f>VLOOKUP(F6910,Sheet2!$B$3:$C$15,2,TRUE)</f>
        <v>0</v>
      </c>
    </row>
    <row r="6911" spans="1:7" x14ac:dyDescent="0.3">
      <c r="A6911" s="2">
        <v>1309101</v>
      </c>
      <c r="B6911" s="3">
        <v>41868</v>
      </c>
      <c r="C6911" s="2">
        <f t="shared" si="0"/>
        <v>1</v>
      </c>
      <c r="D6911" s="4">
        <f t="shared" si="1"/>
        <v>41868</v>
      </c>
      <c r="E6911" s="5" t="str">
        <f t="shared" si="2"/>
        <v>Aug-2014</v>
      </c>
      <c r="F6911" s="2">
        <f t="shared" si="3"/>
        <v>0</v>
      </c>
      <c r="G6911" s="2">
        <f>VLOOKUP(F6911,Sheet2!$B$3:$C$15,2,TRUE)</f>
        <v>0</v>
      </c>
    </row>
    <row r="6912" spans="1:7" x14ac:dyDescent="0.3">
      <c r="A6912" s="2">
        <v>1309339</v>
      </c>
      <c r="B6912" s="3">
        <v>41704</v>
      </c>
      <c r="C6912" s="2">
        <f t="shared" si="0"/>
        <v>1</v>
      </c>
      <c r="D6912" s="4">
        <f t="shared" si="1"/>
        <v>41704</v>
      </c>
      <c r="E6912" s="5" t="str">
        <f t="shared" si="2"/>
        <v>Mar-2014</v>
      </c>
      <c r="F6912" s="2">
        <f t="shared" si="3"/>
        <v>0</v>
      </c>
      <c r="G6912" s="2">
        <f>VLOOKUP(F6912,Sheet2!$B$3:$C$15,2,TRUE)</f>
        <v>0</v>
      </c>
    </row>
    <row r="6913" spans="1:7" x14ac:dyDescent="0.3">
      <c r="A6913" s="2">
        <v>1309577</v>
      </c>
      <c r="B6913" s="3">
        <v>41752</v>
      </c>
      <c r="C6913" s="2">
        <f t="shared" si="0"/>
        <v>1</v>
      </c>
      <c r="D6913" s="4">
        <f t="shared" si="1"/>
        <v>41752</v>
      </c>
      <c r="E6913" s="5" t="str">
        <f t="shared" si="2"/>
        <v>Apr-2014</v>
      </c>
      <c r="F6913" s="2">
        <f t="shared" si="3"/>
        <v>0</v>
      </c>
      <c r="G6913" s="2">
        <f>VLOOKUP(F6913,Sheet2!$B$3:$C$15,2,TRUE)</f>
        <v>0</v>
      </c>
    </row>
    <row r="6914" spans="1:7" x14ac:dyDescent="0.3">
      <c r="A6914" s="2">
        <v>1309815</v>
      </c>
      <c r="B6914" s="3">
        <v>41697</v>
      </c>
      <c r="C6914" s="2">
        <f t="shared" si="0"/>
        <v>1</v>
      </c>
      <c r="D6914" s="4">
        <f t="shared" si="1"/>
        <v>41697</v>
      </c>
      <c r="E6914" s="5" t="str">
        <f t="shared" si="2"/>
        <v>Feb-2014</v>
      </c>
      <c r="F6914" s="2">
        <f t="shared" si="3"/>
        <v>0</v>
      </c>
      <c r="G6914" s="2">
        <f>VLOOKUP(F6914,Sheet2!$B$3:$C$15,2,TRUE)</f>
        <v>0</v>
      </c>
    </row>
    <row r="6915" spans="1:7" x14ac:dyDescent="0.3">
      <c r="A6915" s="2">
        <v>1310053</v>
      </c>
      <c r="B6915" s="3">
        <v>41975</v>
      </c>
      <c r="C6915" s="2">
        <f t="shared" si="0"/>
        <v>1</v>
      </c>
      <c r="D6915" s="4">
        <f t="shared" si="1"/>
        <v>41975</v>
      </c>
      <c r="E6915" s="5" t="str">
        <f t="shared" si="2"/>
        <v>Dec-2014</v>
      </c>
      <c r="F6915" s="2">
        <f t="shared" si="3"/>
        <v>0</v>
      </c>
      <c r="G6915" s="2">
        <f>VLOOKUP(F6915,Sheet2!$B$3:$C$15,2,TRUE)</f>
        <v>0</v>
      </c>
    </row>
    <row r="6916" spans="1:7" x14ac:dyDescent="0.3">
      <c r="A6916" s="2">
        <v>1310291</v>
      </c>
      <c r="B6916" s="3">
        <v>41675</v>
      </c>
      <c r="C6916" s="2">
        <f t="shared" si="0"/>
        <v>1</v>
      </c>
      <c r="D6916" s="4">
        <f t="shared" si="1"/>
        <v>41675</v>
      </c>
      <c r="E6916" s="5" t="str">
        <f t="shared" si="2"/>
        <v>Feb-2014</v>
      </c>
      <c r="F6916" s="2">
        <f t="shared" si="3"/>
        <v>0</v>
      </c>
      <c r="G6916" s="2">
        <f>VLOOKUP(F6916,Sheet2!$B$3:$C$15,2,TRUE)</f>
        <v>0</v>
      </c>
    </row>
    <row r="6917" spans="1:7" x14ac:dyDescent="0.3">
      <c r="A6917" s="2">
        <v>1310529</v>
      </c>
      <c r="B6917" s="3">
        <v>41966</v>
      </c>
      <c r="C6917" s="2">
        <f t="shared" si="0"/>
        <v>1</v>
      </c>
      <c r="D6917" s="4">
        <f t="shared" si="1"/>
        <v>41966</v>
      </c>
      <c r="E6917" s="5" t="str">
        <f t="shared" si="2"/>
        <v>Nov-2014</v>
      </c>
      <c r="F6917" s="2">
        <f t="shared" si="3"/>
        <v>0</v>
      </c>
      <c r="G6917" s="2">
        <f>VLOOKUP(F6917,Sheet2!$B$3:$C$15,2,TRUE)</f>
        <v>0</v>
      </c>
    </row>
    <row r="6918" spans="1:7" x14ac:dyDescent="0.3">
      <c r="A6918" s="2">
        <v>1310767</v>
      </c>
      <c r="B6918" s="3">
        <v>41667</v>
      </c>
      <c r="C6918" s="2">
        <f t="shared" si="0"/>
        <v>1</v>
      </c>
      <c r="D6918" s="4">
        <f t="shared" si="1"/>
        <v>41667</v>
      </c>
      <c r="E6918" s="5" t="str">
        <f t="shared" si="2"/>
        <v>Jan-2014</v>
      </c>
      <c r="F6918" s="2">
        <f t="shared" si="3"/>
        <v>0</v>
      </c>
      <c r="G6918" s="2">
        <f>VLOOKUP(F6918,Sheet2!$B$3:$C$15,2,TRUE)</f>
        <v>0</v>
      </c>
    </row>
    <row r="6919" spans="1:7" x14ac:dyDescent="0.3">
      <c r="A6919" s="2">
        <v>1311005</v>
      </c>
      <c r="B6919" s="3">
        <v>41767</v>
      </c>
      <c r="C6919" s="2">
        <f t="shared" si="0"/>
        <v>1</v>
      </c>
      <c r="D6919" s="4">
        <f t="shared" si="1"/>
        <v>41767</v>
      </c>
      <c r="E6919" s="5" t="str">
        <f t="shared" si="2"/>
        <v>May-2014</v>
      </c>
      <c r="F6919" s="2">
        <f t="shared" si="3"/>
        <v>0</v>
      </c>
      <c r="G6919" s="2">
        <f>VLOOKUP(F6919,Sheet2!$B$3:$C$15,2,TRUE)</f>
        <v>0</v>
      </c>
    </row>
    <row r="6920" spans="1:7" x14ac:dyDescent="0.3">
      <c r="A6920" s="2">
        <v>1311243</v>
      </c>
      <c r="B6920" s="3">
        <v>41644</v>
      </c>
      <c r="C6920" s="2">
        <f t="shared" si="0"/>
        <v>1</v>
      </c>
      <c r="D6920" s="4">
        <f t="shared" si="1"/>
        <v>41644</v>
      </c>
      <c r="E6920" s="5" t="str">
        <f t="shared" si="2"/>
        <v>Jan-2014</v>
      </c>
      <c r="F6920" s="2">
        <f t="shared" si="3"/>
        <v>0</v>
      </c>
      <c r="G6920" s="2">
        <f>VLOOKUP(F6920,Sheet2!$B$3:$C$15,2,TRUE)</f>
        <v>0</v>
      </c>
    </row>
    <row r="6921" spans="1:7" x14ac:dyDescent="0.3">
      <c r="A6921" s="2">
        <v>1311481</v>
      </c>
      <c r="B6921" s="3">
        <v>42004</v>
      </c>
      <c r="C6921" s="2">
        <f t="shared" si="0"/>
        <v>1</v>
      </c>
      <c r="D6921" s="4">
        <f t="shared" si="1"/>
        <v>42004</v>
      </c>
      <c r="E6921" s="5" t="str">
        <f t="shared" si="2"/>
        <v>Dec-2014</v>
      </c>
      <c r="F6921" s="2">
        <f t="shared" si="3"/>
        <v>0</v>
      </c>
      <c r="G6921" s="2">
        <f>VLOOKUP(F6921,Sheet2!$B$3:$C$15,2,TRUE)</f>
        <v>0</v>
      </c>
    </row>
    <row r="6922" spans="1:7" x14ac:dyDescent="0.3">
      <c r="A6922" s="2">
        <v>1311719</v>
      </c>
      <c r="B6922" s="3">
        <v>41648</v>
      </c>
      <c r="C6922" s="2">
        <f t="shared" si="0"/>
        <v>1</v>
      </c>
      <c r="D6922" s="4">
        <f t="shared" si="1"/>
        <v>41648</v>
      </c>
      <c r="E6922" s="5" t="str">
        <f t="shared" si="2"/>
        <v>Jan-2014</v>
      </c>
      <c r="F6922" s="2">
        <f t="shared" si="3"/>
        <v>0</v>
      </c>
      <c r="G6922" s="2">
        <f>VLOOKUP(F6922,Sheet2!$B$3:$C$15,2,TRUE)</f>
        <v>0</v>
      </c>
    </row>
    <row r="6923" spans="1:7" x14ac:dyDescent="0.3">
      <c r="A6923" s="2">
        <v>1311957</v>
      </c>
      <c r="B6923" s="3">
        <v>41873</v>
      </c>
      <c r="C6923" s="2">
        <f t="shared" si="0"/>
        <v>1</v>
      </c>
      <c r="D6923" s="4">
        <f t="shared" si="1"/>
        <v>41873</v>
      </c>
      <c r="E6923" s="5" t="str">
        <f t="shared" si="2"/>
        <v>Aug-2014</v>
      </c>
      <c r="F6923" s="2">
        <f t="shared" si="3"/>
        <v>0</v>
      </c>
      <c r="G6923" s="2">
        <f>VLOOKUP(F6923,Sheet2!$B$3:$C$15,2,TRUE)</f>
        <v>0</v>
      </c>
    </row>
    <row r="6924" spans="1:7" x14ac:dyDescent="0.3">
      <c r="A6924" s="2">
        <v>1312195</v>
      </c>
      <c r="B6924" s="3">
        <v>41850</v>
      </c>
      <c r="C6924" s="2">
        <f t="shared" si="0"/>
        <v>1</v>
      </c>
      <c r="D6924" s="4">
        <f t="shared" si="1"/>
        <v>41850</v>
      </c>
      <c r="E6924" s="5" t="str">
        <f t="shared" si="2"/>
        <v>Jul-2014</v>
      </c>
      <c r="F6924" s="2">
        <f t="shared" si="3"/>
        <v>0</v>
      </c>
      <c r="G6924" s="2">
        <f>VLOOKUP(F6924,Sheet2!$B$3:$C$15,2,TRUE)</f>
        <v>0</v>
      </c>
    </row>
    <row r="6925" spans="1:7" x14ac:dyDescent="0.3">
      <c r="A6925" s="2">
        <v>1312195</v>
      </c>
      <c r="B6925" s="3">
        <v>41852</v>
      </c>
      <c r="C6925" s="2">
        <f t="shared" si="0"/>
        <v>2</v>
      </c>
      <c r="D6925" s="4">
        <f t="shared" si="1"/>
        <v>41850</v>
      </c>
      <c r="E6925" s="5" t="str">
        <f t="shared" si="2"/>
        <v>Jul-2014</v>
      </c>
      <c r="F6925" s="2">
        <f t="shared" si="3"/>
        <v>2</v>
      </c>
      <c r="G6925" s="2">
        <f>VLOOKUP(F6925,Sheet2!$B$3:$C$15,2,TRUE)</f>
        <v>0</v>
      </c>
    </row>
    <row r="6926" spans="1:7" x14ac:dyDescent="0.3">
      <c r="A6926" s="2">
        <v>1312433</v>
      </c>
      <c r="B6926" s="3">
        <v>41720</v>
      </c>
      <c r="C6926" s="2">
        <f t="shared" si="0"/>
        <v>1</v>
      </c>
      <c r="D6926" s="4">
        <f t="shared" si="1"/>
        <v>41720</v>
      </c>
      <c r="E6926" s="5" t="str">
        <f t="shared" si="2"/>
        <v>Mar-2014</v>
      </c>
      <c r="F6926" s="2">
        <f t="shared" si="3"/>
        <v>0</v>
      </c>
      <c r="G6926" s="2">
        <f>VLOOKUP(F6926,Sheet2!$B$3:$C$15,2,TRUE)</f>
        <v>0</v>
      </c>
    </row>
    <row r="6927" spans="1:7" x14ac:dyDescent="0.3">
      <c r="A6927" s="2">
        <v>1312671</v>
      </c>
      <c r="B6927" s="3">
        <v>41870</v>
      </c>
      <c r="C6927" s="2">
        <f t="shared" si="0"/>
        <v>1</v>
      </c>
      <c r="D6927" s="4">
        <f t="shared" si="1"/>
        <v>41870</v>
      </c>
      <c r="E6927" s="5" t="str">
        <f t="shared" si="2"/>
        <v>Aug-2014</v>
      </c>
      <c r="F6927" s="2">
        <f t="shared" si="3"/>
        <v>0</v>
      </c>
      <c r="G6927" s="2">
        <f>VLOOKUP(F6927,Sheet2!$B$3:$C$15,2,TRUE)</f>
        <v>0</v>
      </c>
    </row>
    <row r="6928" spans="1:7" x14ac:dyDescent="0.3">
      <c r="A6928" s="2">
        <v>1312909</v>
      </c>
      <c r="B6928" s="3">
        <v>41866</v>
      </c>
      <c r="C6928" s="2">
        <f t="shared" si="0"/>
        <v>1</v>
      </c>
      <c r="D6928" s="4">
        <f t="shared" si="1"/>
        <v>41866</v>
      </c>
      <c r="E6928" s="5" t="str">
        <f t="shared" si="2"/>
        <v>Aug-2014</v>
      </c>
      <c r="F6928" s="2">
        <f t="shared" si="3"/>
        <v>0</v>
      </c>
      <c r="G6928" s="2">
        <f>VLOOKUP(F6928,Sheet2!$B$3:$C$15,2,TRUE)</f>
        <v>0</v>
      </c>
    </row>
    <row r="6929" spans="1:7" x14ac:dyDescent="0.3">
      <c r="A6929" s="2">
        <v>1313147</v>
      </c>
      <c r="B6929" s="3">
        <v>41752</v>
      </c>
      <c r="C6929" s="2">
        <f t="shared" si="0"/>
        <v>1</v>
      </c>
      <c r="D6929" s="4">
        <f t="shared" si="1"/>
        <v>41752</v>
      </c>
      <c r="E6929" s="5" t="str">
        <f t="shared" si="2"/>
        <v>Apr-2014</v>
      </c>
      <c r="F6929" s="2">
        <f t="shared" si="3"/>
        <v>0</v>
      </c>
      <c r="G6929" s="2">
        <f>VLOOKUP(F6929,Sheet2!$B$3:$C$15,2,TRUE)</f>
        <v>0</v>
      </c>
    </row>
    <row r="6930" spans="1:7" x14ac:dyDescent="0.3">
      <c r="A6930" s="2">
        <v>1313385</v>
      </c>
      <c r="B6930" s="3">
        <v>41922</v>
      </c>
      <c r="C6930" s="2">
        <f t="shared" si="0"/>
        <v>1</v>
      </c>
      <c r="D6930" s="4">
        <f t="shared" si="1"/>
        <v>41922</v>
      </c>
      <c r="E6930" s="5" t="str">
        <f t="shared" si="2"/>
        <v>Oct-2014</v>
      </c>
      <c r="F6930" s="2">
        <f t="shared" si="3"/>
        <v>0</v>
      </c>
      <c r="G6930" s="2">
        <f>VLOOKUP(F6930,Sheet2!$B$3:$C$15,2,TRUE)</f>
        <v>0</v>
      </c>
    </row>
    <row r="6931" spans="1:7" x14ac:dyDescent="0.3">
      <c r="A6931" s="2">
        <v>1313623</v>
      </c>
      <c r="B6931" s="3">
        <v>41648</v>
      </c>
      <c r="C6931" s="2">
        <f t="shared" si="0"/>
        <v>1</v>
      </c>
      <c r="D6931" s="4">
        <f t="shared" si="1"/>
        <v>41648</v>
      </c>
      <c r="E6931" s="5" t="str">
        <f t="shared" si="2"/>
        <v>Jan-2014</v>
      </c>
      <c r="F6931" s="2">
        <f t="shared" si="3"/>
        <v>0</v>
      </c>
      <c r="G6931" s="2">
        <f>VLOOKUP(F6931,Sheet2!$B$3:$C$15,2,TRUE)</f>
        <v>0</v>
      </c>
    </row>
    <row r="6932" spans="1:7" x14ac:dyDescent="0.3">
      <c r="A6932" s="2">
        <v>1313861</v>
      </c>
      <c r="B6932" s="3">
        <v>41890</v>
      </c>
      <c r="C6932" s="2">
        <f t="shared" si="0"/>
        <v>1</v>
      </c>
      <c r="D6932" s="4">
        <f t="shared" si="1"/>
        <v>41890</v>
      </c>
      <c r="E6932" s="5" t="str">
        <f t="shared" si="2"/>
        <v>Sep-2014</v>
      </c>
      <c r="F6932" s="2">
        <f t="shared" si="3"/>
        <v>0</v>
      </c>
      <c r="G6932" s="2">
        <f>VLOOKUP(F6932,Sheet2!$B$3:$C$15,2,TRUE)</f>
        <v>0</v>
      </c>
    </row>
    <row r="6933" spans="1:7" x14ac:dyDescent="0.3">
      <c r="A6933" s="2">
        <v>1313861</v>
      </c>
      <c r="B6933" s="3">
        <v>41900</v>
      </c>
      <c r="C6933" s="2">
        <f t="shared" si="0"/>
        <v>2</v>
      </c>
      <c r="D6933" s="4">
        <f t="shared" si="1"/>
        <v>41890</v>
      </c>
      <c r="E6933" s="5" t="str">
        <f t="shared" si="2"/>
        <v>Sep-2014</v>
      </c>
      <c r="F6933" s="2">
        <f t="shared" si="3"/>
        <v>10</v>
      </c>
      <c r="G6933" s="2">
        <f>VLOOKUP(F6933,Sheet2!$B$3:$C$15,2,TRUE)</f>
        <v>0</v>
      </c>
    </row>
    <row r="6934" spans="1:7" x14ac:dyDescent="0.3">
      <c r="A6934" s="2">
        <v>1314099</v>
      </c>
      <c r="B6934" s="3">
        <v>41991</v>
      </c>
      <c r="C6934" s="2">
        <f t="shared" si="0"/>
        <v>1</v>
      </c>
      <c r="D6934" s="4">
        <f t="shared" si="1"/>
        <v>41991</v>
      </c>
      <c r="E6934" s="5" t="str">
        <f t="shared" si="2"/>
        <v>Dec-2014</v>
      </c>
      <c r="F6934" s="2">
        <f t="shared" si="3"/>
        <v>0</v>
      </c>
      <c r="G6934" s="2">
        <f>VLOOKUP(F6934,Sheet2!$B$3:$C$15,2,TRUE)</f>
        <v>0</v>
      </c>
    </row>
    <row r="6935" spans="1:7" x14ac:dyDescent="0.3">
      <c r="A6935" s="2">
        <v>1314337</v>
      </c>
      <c r="B6935" s="3">
        <v>41742</v>
      </c>
      <c r="C6935" s="2">
        <f t="shared" si="0"/>
        <v>1</v>
      </c>
      <c r="D6935" s="4">
        <f t="shared" si="1"/>
        <v>41742</v>
      </c>
      <c r="E6935" s="5" t="str">
        <f t="shared" si="2"/>
        <v>Apr-2014</v>
      </c>
      <c r="F6935" s="2">
        <f t="shared" si="3"/>
        <v>0</v>
      </c>
      <c r="G6935" s="2">
        <f>VLOOKUP(F6935,Sheet2!$B$3:$C$15,2,TRUE)</f>
        <v>0</v>
      </c>
    </row>
    <row r="6936" spans="1:7" x14ac:dyDescent="0.3">
      <c r="A6936" s="2">
        <v>1314337</v>
      </c>
      <c r="B6936" s="3">
        <v>41844</v>
      </c>
      <c r="C6936" s="2">
        <f t="shared" si="0"/>
        <v>2</v>
      </c>
      <c r="D6936" s="4">
        <f t="shared" si="1"/>
        <v>41742</v>
      </c>
      <c r="E6936" s="5" t="str">
        <f t="shared" si="2"/>
        <v>Apr-2014</v>
      </c>
      <c r="F6936" s="2">
        <f t="shared" si="3"/>
        <v>102</v>
      </c>
      <c r="G6936" s="2">
        <f>VLOOKUP(F6936,Sheet2!$B$3:$C$15,2,TRUE)</f>
        <v>3</v>
      </c>
    </row>
    <row r="6937" spans="1:7" x14ac:dyDescent="0.3">
      <c r="A6937" s="2">
        <v>1314575</v>
      </c>
      <c r="B6937" s="3">
        <v>41852</v>
      </c>
      <c r="C6937" s="2">
        <f t="shared" si="0"/>
        <v>1</v>
      </c>
      <c r="D6937" s="4">
        <f t="shared" si="1"/>
        <v>41852</v>
      </c>
      <c r="E6937" s="5" t="str">
        <f t="shared" si="2"/>
        <v>Aug-2014</v>
      </c>
      <c r="F6937" s="2">
        <f t="shared" si="3"/>
        <v>0</v>
      </c>
      <c r="G6937" s="2">
        <f>VLOOKUP(F6937,Sheet2!$B$3:$C$15,2,TRUE)</f>
        <v>0</v>
      </c>
    </row>
    <row r="6938" spans="1:7" x14ac:dyDescent="0.3">
      <c r="A6938" s="2">
        <v>1314575</v>
      </c>
      <c r="B6938" s="3">
        <v>41852</v>
      </c>
      <c r="C6938" s="2">
        <f t="shared" si="0"/>
        <v>2</v>
      </c>
      <c r="D6938" s="4">
        <f t="shared" si="1"/>
        <v>41852</v>
      </c>
      <c r="E6938" s="5" t="str">
        <f t="shared" si="2"/>
        <v>Aug-2014</v>
      </c>
      <c r="F6938" s="2">
        <f t="shared" si="3"/>
        <v>0</v>
      </c>
      <c r="G6938" s="2">
        <f>VLOOKUP(F6938,Sheet2!$B$3:$C$15,2,TRUE)</f>
        <v>0</v>
      </c>
    </row>
    <row r="6939" spans="1:7" x14ac:dyDescent="0.3">
      <c r="A6939" s="2">
        <v>1314813</v>
      </c>
      <c r="B6939" s="3">
        <v>41717</v>
      </c>
      <c r="C6939" s="2">
        <f t="shared" si="0"/>
        <v>1</v>
      </c>
      <c r="D6939" s="4">
        <f t="shared" si="1"/>
        <v>41717</v>
      </c>
      <c r="E6939" s="5" t="str">
        <f t="shared" si="2"/>
        <v>Mar-2014</v>
      </c>
      <c r="F6939" s="2">
        <f t="shared" si="3"/>
        <v>0</v>
      </c>
      <c r="G6939" s="2">
        <f>VLOOKUP(F6939,Sheet2!$B$3:$C$15,2,TRUE)</f>
        <v>0</v>
      </c>
    </row>
    <row r="6940" spans="1:7" x14ac:dyDescent="0.3">
      <c r="A6940" s="2">
        <v>1315051</v>
      </c>
      <c r="B6940" s="3">
        <v>41875</v>
      </c>
      <c r="C6940" s="2">
        <f t="shared" si="0"/>
        <v>1</v>
      </c>
      <c r="D6940" s="4">
        <f t="shared" si="1"/>
        <v>41875</v>
      </c>
      <c r="E6940" s="5" t="str">
        <f t="shared" si="2"/>
        <v>Aug-2014</v>
      </c>
      <c r="F6940" s="2">
        <f t="shared" si="3"/>
        <v>0</v>
      </c>
      <c r="G6940" s="2">
        <f>VLOOKUP(F6940,Sheet2!$B$3:$C$15,2,TRUE)</f>
        <v>0</v>
      </c>
    </row>
    <row r="6941" spans="1:7" x14ac:dyDescent="0.3">
      <c r="A6941" s="2">
        <v>1315051</v>
      </c>
      <c r="B6941" s="3">
        <v>41943</v>
      </c>
      <c r="C6941" s="2">
        <f t="shared" si="0"/>
        <v>2</v>
      </c>
      <c r="D6941" s="4">
        <f t="shared" si="1"/>
        <v>41875</v>
      </c>
      <c r="E6941" s="5" t="str">
        <f t="shared" si="2"/>
        <v>Aug-2014</v>
      </c>
      <c r="F6941" s="2">
        <f t="shared" si="3"/>
        <v>68</v>
      </c>
      <c r="G6941" s="2">
        <f>VLOOKUP(F6941,Sheet2!$B$3:$C$15,2,TRUE)</f>
        <v>2</v>
      </c>
    </row>
    <row r="6942" spans="1:7" x14ac:dyDescent="0.3">
      <c r="A6942" s="2">
        <v>1315289</v>
      </c>
      <c r="B6942" s="3">
        <v>41969</v>
      </c>
      <c r="C6942" s="2">
        <f t="shared" si="0"/>
        <v>1</v>
      </c>
      <c r="D6942" s="4">
        <f t="shared" si="1"/>
        <v>41969</v>
      </c>
      <c r="E6942" s="5" t="str">
        <f t="shared" si="2"/>
        <v>Nov-2014</v>
      </c>
      <c r="F6942" s="2">
        <f t="shared" si="3"/>
        <v>0</v>
      </c>
      <c r="G6942" s="2">
        <f>VLOOKUP(F6942,Sheet2!$B$3:$C$15,2,TRUE)</f>
        <v>0</v>
      </c>
    </row>
    <row r="6943" spans="1:7" x14ac:dyDescent="0.3">
      <c r="A6943" s="2">
        <v>1315527</v>
      </c>
      <c r="B6943" s="3">
        <v>41957</v>
      </c>
      <c r="C6943" s="2">
        <f t="shared" si="0"/>
        <v>1</v>
      </c>
      <c r="D6943" s="4">
        <f t="shared" si="1"/>
        <v>41957</v>
      </c>
      <c r="E6943" s="5" t="str">
        <f t="shared" si="2"/>
        <v>Nov-2014</v>
      </c>
      <c r="F6943" s="2">
        <f t="shared" si="3"/>
        <v>0</v>
      </c>
      <c r="G6943" s="2">
        <f>VLOOKUP(F6943,Sheet2!$B$3:$C$15,2,TRUE)</f>
        <v>0</v>
      </c>
    </row>
    <row r="6944" spans="1:7" x14ac:dyDescent="0.3">
      <c r="A6944" s="2">
        <v>1315765</v>
      </c>
      <c r="B6944" s="3">
        <v>41719</v>
      </c>
      <c r="C6944" s="2">
        <f t="shared" si="0"/>
        <v>1</v>
      </c>
      <c r="D6944" s="4">
        <f t="shared" si="1"/>
        <v>41719</v>
      </c>
      <c r="E6944" s="5" t="str">
        <f t="shared" si="2"/>
        <v>Mar-2014</v>
      </c>
      <c r="F6944" s="2">
        <f t="shared" si="3"/>
        <v>0</v>
      </c>
      <c r="G6944" s="2">
        <f>VLOOKUP(F6944,Sheet2!$B$3:$C$15,2,TRUE)</f>
        <v>0</v>
      </c>
    </row>
    <row r="6945" spans="1:7" x14ac:dyDescent="0.3">
      <c r="A6945" s="2">
        <v>1315765</v>
      </c>
      <c r="B6945" s="3">
        <v>41733</v>
      </c>
      <c r="C6945" s="2">
        <f t="shared" si="0"/>
        <v>2</v>
      </c>
      <c r="D6945" s="4">
        <f t="shared" si="1"/>
        <v>41719</v>
      </c>
      <c r="E6945" s="5" t="str">
        <f t="shared" si="2"/>
        <v>Mar-2014</v>
      </c>
      <c r="F6945" s="2">
        <f t="shared" si="3"/>
        <v>14</v>
      </c>
      <c r="G6945" s="2">
        <f>VLOOKUP(F6945,Sheet2!$B$3:$C$15,2,TRUE)</f>
        <v>0</v>
      </c>
    </row>
    <row r="6946" spans="1:7" x14ac:dyDescent="0.3">
      <c r="A6946" s="2">
        <v>1316003</v>
      </c>
      <c r="B6946" s="3">
        <v>41915</v>
      </c>
      <c r="C6946" s="2">
        <f t="shared" si="0"/>
        <v>1</v>
      </c>
      <c r="D6946" s="4">
        <f t="shared" si="1"/>
        <v>41915</v>
      </c>
      <c r="E6946" s="5" t="str">
        <f t="shared" si="2"/>
        <v>Oct-2014</v>
      </c>
      <c r="F6946" s="2">
        <f t="shared" si="3"/>
        <v>0</v>
      </c>
      <c r="G6946" s="2">
        <f>VLOOKUP(F6946,Sheet2!$B$3:$C$15,2,TRUE)</f>
        <v>0</v>
      </c>
    </row>
    <row r="6947" spans="1:7" x14ac:dyDescent="0.3">
      <c r="A6947" s="2">
        <v>1316241</v>
      </c>
      <c r="B6947" s="3">
        <v>41939</v>
      </c>
      <c r="C6947" s="2">
        <f t="shared" si="0"/>
        <v>1</v>
      </c>
      <c r="D6947" s="4">
        <f t="shared" si="1"/>
        <v>41939</v>
      </c>
      <c r="E6947" s="5" t="str">
        <f t="shared" si="2"/>
        <v>Oct-2014</v>
      </c>
      <c r="F6947" s="2">
        <f t="shared" si="3"/>
        <v>0</v>
      </c>
      <c r="G6947" s="2">
        <f>VLOOKUP(F6947,Sheet2!$B$3:$C$15,2,TRUE)</f>
        <v>0</v>
      </c>
    </row>
    <row r="6948" spans="1:7" x14ac:dyDescent="0.3">
      <c r="A6948" s="2">
        <v>1316479</v>
      </c>
      <c r="B6948" s="3">
        <v>41703</v>
      </c>
      <c r="C6948" s="2">
        <f t="shared" si="0"/>
        <v>1</v>
      </c>
      <c r="D6948" s="4">
        <f t="shared" si="1"/>
        <v>41703</v>
      </c>
      <c r="E6948" s="5" t="str">
        <f t="shared" si="2"/>
        <v>Mar-2014</v>
      </c>
      <c r="F6948" s="2">
        <f t="shared" si="3"/>
        <v>0</v>
      </c>
      <c r="G6948" s="2">
        <f>VLOOKUP(F6948,Sheet2!$B$3:$C$15,2,TRUE)</f>
        <v>0</v>
      </c>
    </row>
    <row r="6949" spans="1:7" x14ac:dyDescent="0.3">
      <c r="A6949" s="2">
        <v>1316717</v>
      </c>
      <c r="B6949" s="3">
        <v>41748</v>
      </c>
      <c r="C6949" s="2">
        <f t="shared" si="0"/>
        <v>1</v>
      </c>
      <c r="D6949" s="4">
        <f t="shared" si="1"/>
        <v>41748</v>
      </c>
      <c r="E6949" s="5" t="str">
        <f t="shared" si="2"/>
        <v>Apr-2014</v>
      </c>
      <c r="F6949" s="2">
        <f t="shared" si="3"/>
        <v>0</v>
      </c>
      <c r="G6949" s="2">
        <f>VLOOKUP(F6949,Sheet2!$B$3:$C$15,2,TRUE)</f>
        <v>0</v>
      </c>
    </row>
    <row r="6950" spans="1:7" x14ac:dyDescent="0.3">
      <c r="A6950" s="2">
        <v>1316717</v>
      </c>
      <c r="B6950" s="3">
        <v>41904</v>
      </c>
      <c r="C6950" s="2">
        <f t="shared" si="0"/>
        <v>2</v>
      </c>
      <c r="D6950" s="4">
        <f t="shared" si="1"/>
        <v>41748</v>
      </c>
      <c r="E6950" s="5" t="str">
        <f t="shared" si="2"/>
        <v>Apr-2014</v>
      </c>
      <c r="F6950" s="2">
        <f t="shared" si="3"/>
        <v>156</v>
      </c>
      <c r="G6950" s="2">
        <f>VLOOKUP(F6950,Sheet2!$B$3:$C$15,2,TRUE)</f>
        <v>5</v>
      </c>
    </row>
    <row r="6951" spans="1:7" x14ac:dyDescent="0.3">
      <c r="A6951" s="2">
        <v>1316955</v>
      </c>
      <c r="B6951" s="3">
        <v>41731</v>
      </c>
      <c r="C6951" s="2">
        <f t="shared" si="0"/>
        <v>1</v>
      </c>
      <c r="D6951" s="4">
        <f t="shared" si="1"/>
        <v>41731</v>
      </c>
      <c r="E6951" s="5" t="str">
        <f t="shared" si="2"/>
        <v>Apr-2014</v>
      </c>
      <c r="F6951" s="2">
        <f t="shared" si="3"/>
        <v>0</v>
      </c>
      <c r="G6951" s="2">
        <f>VLOOKUP(F6951,Sheet2!$B$3:$C$15,2,TRUE)</f>
        <v>0</v>
      </c>
    </row>
    <row r="6952" spans="1:7" x14ac:dyDescent="0.3">
      <c r="A6952" s="2">
        <v>1317193</v>
      </c>
      <c r="B6952" s="3">
        <v>41899</v>
      </c>
      <c r="C6952" s="2">
        <f t="shared" si="0"/>
        <v>1</v>
      </c>
      <c r="D6952" s="4">
        <f t="shared" si="1"/>
        <v>41899</v>
      </c>
      <c r="E6952" s="5" t="str">
        <f t="shared" si="2"/>
        <v>Sep-2014</v>
      </c>
      <c r="F6952" s="2">
        <f t="shared" si="3"/>
        <v>0</v>
      </c>
      <c r="G6952" s="2">
        <f>VLOOKUP(F6952,Sheet2!$B$3:$C$15,2,TRUE)</f>
        <v>0</v>
      </c>
    </row>
    <row r="6953" spans="1:7" x14ac:dyDescent="0.3">
      <c r="A6953" s="2">
        <v>1317431</v>
      </c>
      <c r="B6953" s="3">
        <v>41731</v>
      </c>
      <c r="C6953" s="2">
        <f t="shared" si="0"/>
        <v>1</v>
      </c>
      <c r="D6953" s="4">
        <f t="shared" si="1"/>
        <v>41731</v>
      </c>
      <c r="E6953" s="5" t="str">
        <f t="shared" si="2"/>
        <v>Apr-2014</v>
      </c>
      <c r="F6953" s="2">
        <f t="shared" si="3"/>
        <v>0</v>
      </c>
      <c r="G6953" s="2">
        <f>VLOOKUP(F6953,Sheet2!$B$3:$C$15,2,TRUE)</f>
        <v>0</v>
      </c>
    </row>
    <row r="6954" spans="1:7" x14ac:dyDescent="0.3">
      <c r="A6954" s="2">
        <v>1317669</v>
      </c>
      <c r="B6954" s="3">
        <v>41956</v>
      </c>
      <c r="C6954" s="2">
        <f t="shared" si="0"/>
        <v>1</v>
      </c>
      <c r="D6954" s="4">
        <f t="shared" si="1"/>
        <v>41956</v>
      </c>
      <c r="E6954" s="5" t="str">
        <f t="shared" si="2"/>
        <v>Nov-2014</v>
      </c>
      <c r="F6954" s="2">
        <f t="shared" si="3"/>
        <v>0</v>
      </c>
      <c r="G6954" s="2">
        <f>VLOOKUP(F6954,Sheet2!$B$3:$C$15,2,TRUE)</f>
        <v>0</v>
      </c>
    </row>
    <row r="6955" spans="1:7" x14ac:dyDescent="0.3">
      <c r="A6955" s="2">
        <v>1317907</v>
      </c>
      <c r="B6955" s="3">
        <v>41654</v>
      </c>
      <c r="C6955" s="2">
        <f t="shared" si="0"/>
        <v>1</v>
      </c>
      <c r="D6955" s="4">
        <f t="shared" si="1"/>
        <v>41654</v>
      </c>
      <c r="E6955" s="5" t="str">
        <f t="shared" si="2"/>
        <v>Jan-2014</v>
      </c>
      <c r="F6955" s="2">
        <f t="shared" si="3"/>
        <v>0</v>
      </c>
      <c r="G6955" s="2">
        <f>VLOOKUP(F6955,Sheet2!$B$3:$C$15,2,TRUE)</f>
        <v>0</v>
      </c>
    </row>
    <row r="6956" spans="1:7" x14ac:dyDescent="0.3">
      <c r="A6956" s="2">
        <v>1318145</v>
      </c>
      <c r="B6956" s="3">
        <v>41681</v>
      </c>
      <c r="C6956" s="2">
        <f t="shared" si="0"/>
        <v>1</v>
      </c>
      <c r="D6956" s="4">
        <f t="shared" si="1"/>
        <v>41681</v>
      </c>
      <c r="E6956" s="5" t="str">
        <f t="shared" si="2"/>
        <v>Feb-2014</v>
      </c>
      <c r="F6956" s="2">
        <f t="shared" si="3"/>
        <v>0</v>
      </c>
      <c r="G6956" s="2">
        <f>VLOOKUP(F6956,Sheet2!$B$3:$C$15,2,TRUE)</f>
        <v>0</v>
      </c>
    </row>
    <row r="6957" spans="1:7" x14ac:dyDescent="0.3">
      <c r="A6957" s="2">
        <v>1318383</v>
      </c>
      <c r="B6957" s="3">
        <v>41870</v>
      </c>
      <c r="C6957" s="2">
        <f t="shared" si="0"/>
        <v>1</v>
      </c>
      <c r="D6957" s="4">
        <f t="shared" si="1"/>
        <v>41870</v>
      </c>
      <c r="E6957" s="5" t="str">
        <f t="shared" si="2"/>
        <v>Aug-2014</v>
      </c>
      <c r="F6957" s="2">
        <f t="shared" si="3"/>
        <v>0</v>
      </c>
      <c r="G6957" s="2">
        <f>VLOOKUP(F6957,Sheet2!$B$3:$C$15,2,TRUE)</f>
        <v>0</v>
      </c>
    </row>
    <row r="6958" spans="1:7" x14ac:dyDescent="0.3">
      <c r="A6958" s="2">
        <v>1318621</v>
      </c>
      <c r="B6958" s="3">
        <v>41869</v>
      </c>
      <c r="C6958" s="2">
        <f t="shared" si="0"/>
        <v>1</v>
      </c>
      <c r="D6958" s="4">
        <f t="shared" si="1"/>
        <v>41869</v>
      </c>
      <c r="E6958" s="5" t="str">
        <f t="shared" si="2"/>
        <v>Aug-2014</v>
      </c>
      <c r="F6958" s="2">
        <f t="shared" si="3"/>
        <v>0</v>
      </c>
      <c r="G6958" s="2">
        <f>VLOOKUP(F6958,Sheet2!$B$3:$C$15,2,TRUE)</f>
        <v>0</v>
      </c>
    </row>
    <row r="6959" spans="1:7" x14ac:dyDescent="0.3">
      <c r="A6959" s="2">
        <v>1318621</v>
      </c>
      <c r="B6959" s="3">
        <v>41876</v>
      </c>
      <c r="C6959" s="2">
        <f t="shared" si="0"/>
        <v>2</v>
      </c>
      <c r="D6959" s="4">
        <f t="shared" si="1"/>
        <v>41869</v>
      </c>
      <c r="E6959" s="5" t="str">
        <f t="shared" si="2"/>
        <v>Aug-2014</v>
      </c>
      <c r="F6959" s="2">
        <f t="shared" si="3"/>
        <v>7</v>
      </c>
      <c r="G6959" s="2">
        <f>VLOOKUP(F6959,Sheet2!$B$3:$C$15,2,TRUE)</f>
        <v>0</v>
      </c>
    </row>
    <row r="6960" spans="1:7" x14ac:dyDescent="0.3">
      <c r="A6960" s="2">
        <v>1318621</v>
      </c>
      <c r="B6960" s="3">
        <v>41876</v>
      </c>
      <c r="C6960" s="2">
        <f t="shared" si="0"/>
        <v>3</v>
      </c>
      <c r="D6960" s="4">
        <f t="shared" si="1"/>
        <v>41869</v>
      </c>
      <c r="E6960" s="5" t="str">
        <f t="shared" si="2"/>
        <v>Aug-2014</v>
      </c>
      <c r="F6960" s="2">
        <f t="shared" si="3"/>
        <v>7</v>
      </c>
      <c r="G6960" s="2">
        <f>VLOOKUP(F6960,Sheet2!$B$3:$C$15,2,TRUE)</f>
        <v>0</v>
      </c>
    </row>
    <row r="6961" spans="1:7" x14ac:dyDescent="0.3">
      <c r="A6961" s="2">
        <v>1318621</v>
      </c>
      <c r="B6961" s="3">
        <v>41954</v>
      </c>
      <c r="C6961" s="2">
        <f t="shared" si="0"/>
        <v>4</v>
      </c>
      <c r="D6961" s="4">
        <f t="shared" si="1"/>
        <v>41869</v>
      </c>
      <c r="E6961" s="5" t="str">
        <f t="shared" si="2"/>
        <v>Aug-2014</v>
      </c>
      <c r="F6961" s="2">
        <f t="shared" si="3"/>
        <v>85</v>
      </c>
      <c r="G6961" s="2">
        <f>VLOOKUP(F6961,Sheet2!$B$3:$C$15,2,TRUE)</f>
        <v>2</v>
      </c>
    </row>
    <row r="6962" spans="1:7" x14ac:dyDescent="0.3">
      <c r="A6962" s="2">
        <v>1318859</v>
      </c>
      <c r="B6962" s="3">
        <v>41943</v>
      </c>
      <c r="C6962" s="2">
        <f t="shared" si="0"/>
        <v>1</v>
      </c>
      <c r="D6962" s="4">
        <f t="shared" si="1"/>
        <v>41943</v>
      </c>
      <c r="E6962" s="5" t="str">
        <f t="shared" si="2"/>
        <v>Oct-2014</v>
      </c>
      <c r="F6962" s="2">
        <f t="shared" si="3"/>
        <v>0</v>
      </c>
      <c r="G6962" s="2">
        <f>VLOOKUP(F6962,Sheet2!$B$3:$C$15,2,TRUE)</f>
        <v>0</v>
      </c>
    </row>
    <row r="6963" spans="1:7" x14ac:dyDescent="0.3">
      <c r="A6963" s="2">
        <v>1319097</v>
      </c>
      <c r="B6963" s="3">
        <v>41816</v>
      </c>
      <c r="C6963" s="2">
        <f t="shared" si="0"/>
        <v>1</v>
      </c>
      <c r="D6963" s="4">
        <f t="shared" si="1"/>
        <v>41816</v>
      </c>
      <c r="E6963" s="5" t="str">
        <f t="shared" si="2"/>
        <v>Jun-2014</v>
      </c>
      <c r="F6963" s="2">
        <f t="shared" si="3"/>
        <v>0</v>
      </c>
      <c r="G6963" s="2">
        <f>VLOOKUP(F6963,Sheet2!$B$3:$C$15,2,TRUE)</f>
        <v>0</v>
      </c>
    </row>
    <row r="6964" spans="1:7" x14ac:dyDescent="0.3">
      <c r="A6964" s="2">
        <v>1319335</v>
      </c>
      <c r="B6964" s="3">
        <v>41825</v>
      </c>
      <c r="C6964" s="2">
        <f t="shared" si="0"/>
        <v>1</v>
      </c>
      <c r="D6964" s="4">
        <f t="shared" si="1"/>
        <v>41825</v>
      </c>
      <c r="E6964" s="5" t="str">
        <f t="shared" si="2"/>
        <v>Jul-2014</v>
      </c>
      <c r="F6964" s="2">
        <f t="shared" si="3"/>
        <v>0</v>
      </c>
      <c r="G6964" s="2">
        <f>VLOOKUP(F6964,Sheet2!$B$3:$C$15,2,TRUE)</f>
        <v>0</v>
      </c>
    </row>
    <row r="6965" spans="1:7" x14ac:dyDescent="0.3">
      <c r="A6965" s="2">
        <v>1319573</v>
      </c>
      <c r="B6965" s="3">
        <v>42002</v>
      </c>
      <c r="C6965" s="2">
        <f t="shared" si="0"/>
        <v>1</v>
      </c>
      <c r="D6965" s="4">
        <f t="shared" si="1"/>
        <v>42002</v>
      </c>
      <c r="E6965" s="5" t="str">
        <f t="shared" si="2"/>
        <v>Dec-2014</v>
      </c>
      <c r="F6965" s="2">
        <f t="shared" si="3"/>
        <v>0</v>
      </c>
      <c r="G6965" s="2">
        <f>VLOOKUP(F6965,Sheet2!$B$3:$C$15,2,TRUE)</f>
        <v>0</v>
      </c>
    </row>
    <row r="6966" spans="1:7" x14ac:dyDescent="0.3">
      <c r="A6966" s="2">
        <v>1319811</v>
      </c>
      <c r="B6966" s="3">
        <v>41990</v>
      </c>
      <c r="C6966" s="2">
        <f t="shared" si="0"/>
        <v>1</v>
      </c>
      <c r="D6966" s="4">
        <f t="shared" si="1"/>
        <v>41990</v>
      </c>
      <c r="E6966" s="5" t="str">
        <f t="shared" si="2"/>
        <v>Dec-2014</v>
      </c>
      <c r="F6966" s="2">
        <f t="shared" si="3"/>
        <v>0</v>
      </c>
      <c r="G6966" s="2">
        <f>VLOOKUP(F6966,Sheet2!$B$3:$C$15,2,TRUE)</f>
        <v>0</v>
      </c>
    </row>
    <row r="6967" spans="1:7" x14ac:dyDescent="0.3">
      <c r="A6967" s="2">
        <v>1320049</v>
      </c>
      <c r="B6967" s="3">
        <v>41803</v>
      </c>
      <c r="C6967" s="2">
        <f t="shared" si="0"/>
        <v>1</v>
      </c>
      <c r="D6967" s="4">
        <f t="shared" si="1"/>
        <v>41803</v>
      </c>
      <c r="E6967" s="5" t="str">
        <f t="shared" si="2"/>
        <v>Jun-2014</v>
      </c>
      <c r="F6967" s="2">
        <f t="shared" si="3"/>
        <v>0</v>
      </c>
      <c r="G6967" s="2">
        <f>VLOOKUP(F6967,Sheet2!$B$3:$C$15,2,TRUE)</f>
        <v>0</v>
      </c>
    </row>
    <row r="6968" spans="1:7" x14ac:dyDescent="0.3">
      <c r="A6968" s="2">
        <v>1320287</v>
      </c>
      <c r="B6968" s="3">
        <v>41679</v>
      </c>
      <c r="C6968" s="2">
        <f t="shared" si="0"/>
        <v>1</v>
      </c>
      <c r="D6968" s="4">
        <f t="shared" si="1"/>
        <v>41679</v>
      </c>
      <c r="E6968" s="5" t="str">
        <f t="shared" si="2"/>
        <v>Feb-2014</v>
      </c>
      <c r="F6968" s="2">
        <f t="shared" si="3"/>
        <v>0</v>
      </c>
      <c r="G6968" s="2">
        <f>VLOOKUP(F6968,Sheet2!$B$3:$C$15,2,TRUE)</f>
        <v>0</v>
      </c>
    </row>
    <row r="6969" spans="1:7" x14ac:dyDescent="0.3">
      <c r="A6969" s="2">
        <v>1320287</v>
      </c>
      <c r="B6969" s="3">
        <v>41681</v>
      </c>
      <c r="C6969" s="2">
        <f t="shared" si="0"/>
        <v>2</v>
      </c>
      <c r="D6969" s="4">
        <f t="shared" si="1"/>
        <v>41679</v>
      </c>
      <c r="E6969" s="5" t="str">
        <f t="shared" si="2"/>
        <v>Feb-2014</v>
      </c>
      <c r="F6969" s="2">
        <f t="shared" si="3"/>
        <v>2</v>
      </c>
      <c r="G6969" s="2">
        <f>VLOOKUP(F6969,Sheet2!$B$3:$C$15,2,TRUE)</f>
        <v>0</v>
      </c>
    </row>
    <row r="6970" spans="1:7" x14ac:dyDescent="0.3">
      <c r="A6970" s="2">
        <v>1320525</v>
      </c>
      <c r="B6970" s="3">
        <v>41760</v>
      </c>
      <c r="C6970" s="2">
        <f t="shared" si="0"/>
        <v>1</v>
      </c>
      <c r="D6970" s="4">
        <f t="shared" si="1"/>
        <v>41760</v>
      </c>
      <c r="E6970" s="5" t="str">
        <f t="shared" si="2"/>
        <v>May-2014</v>
      </c>
      <c r="F6970" s="2">
        <f t="shared" si="3"/>
        <v>0</v>
      </c>
      <c r="G6970" s="2">
        <f>VLOOKUP(F6970,Sheet2!$B$3:$C$15,2,TRUE)</f>
        <v>0</v>
      </c>
    </row>
    <row r="6971" spans="1:7" x14ac:dyDescent="0.3">
      <c r="A6971" s="2">
        <v>1320763</v>
      </c>
      <c r="B6971" s="3">
        <v>41999</v>
      </c>
      <c r="C6971" s="2">
        <f t="shared" si="0"/>
        <v>1</v>
      </c>
      <c r="D6971" s="4">
        <f t="shared" si="1"/>
        <v>41999</v>
      </c>
      <c r="E6971" s="5" t="str">
        <f t="shared" si="2"/>
        <v>Dec-2014</v>
      </c>
      <c r="F6971" s="2">
        <f t="shared" si="3"/>
        <v>0</v>
      </c>
      <c r="G6971" s="2">
        <f>VLOOKUP(F6971,Sheet2!$B$3:$C$15,2,TRUE)</f>
        <v>0</v>
      </c>
    </row>
    <row r="6972" spans="1:7" x14ac:dyDescent="0.3">
      <c r="A6972" s="2">
        <v>1321001</v>
      </c>
      <c r="B6972" s="3">
        <v>41995</v>
      </c>
      <c r="C6972" s="2">
        <f t="shared" si="0"/>
        <v>1</v>
      </c>
      <c r="D6972" s="4">
        <f t="shared" si="1"/>
        <v>41995</v>
      </c>
      <c r="E6972" s="5" t="str">
        <f t="shared" si="2"/>
        <v>Dec-2014</v>
      </c>
      <c r="F6972" s="2">
        <f t="shared" si="3"/>
        <v>0</v>
      </c>
      <c r="G6972" s="2">
        <f>VLOOKUP(F6972,Sheet2!$B$3:$C$15,2,TRUE)</f>
        <v>0</v>
      </c>
    </row>
    <row r="6973" spans="1:7" x14ac:dyDescent="0.3">
      <c r="A6973" s="2">
        <v>1321239</v>
      </c>
      <c r="B6973" s="3">
        <v>41702</v>
      </c>
      <c r="C6973" s="2">
        <f t="shared" si="0"/>
        <v>1</v>
      </c>
      <c r="D6973" s="4">
        <f t="shared" si="1"/>
        <v>41702</v>
      </c>
      <c r="E6973" s="5" t="str">
        <f t="shared" si="2"/>
        <v>Mar-2014</v>
      </c>
      <c r="F6973" s="2">
        <f t="shared" si="3"/>
        <v>0</v>
      </c>
      <c r="G6973" s="2">
        <f>VLOOKUP(F6973,Sheet2!$B$3:$C$15,2,TRUE)</f>
        <v>0</v>
      </c>
    </row>
    <row r="6974" spans="1:7" x14ac:dyDescent="0.3">
      <c r="A6974" s="2">
        <v>1321477</v>
      </c>
      <c r="B6974" s="3">
        <v>41646</v>
      </c>
      <c r="C6974" s="2">
        <f t="shared" si="0"/>
        <v>1</v>
      </c>
      <c r="D6974" s="4">
        <f t="shared" si="1"/>
        <v>41646</v>
      </c>
      <c r="E6974" s="5" t="str">
        <f t="shared" si="2"/>
        <v>Jan-2014</v>
      </c>
      <c r="F6974" s="2">
        <f t="shared" si="3"/>
        <v>0</v>
      </c>
      <c r="G6974" s="2">
        <f>VLOOKUP(F6974,Sheet2!$B$3:$C$15,2,TRUE)</f>
        <v>0</v>
      </c>
    </row>
    <row r="6975" spans="1:7" x14ac:dyDescent="0.3">
      <c r="A6975" s="2">
        <v>1321715</v>
      </c>
      <c r="B6975" s="3">
        <v>41928</v>
      </c>
      <c r="C6975" s="2">
        <f t="shared" si="0"/>
        <v>1</v>
      </c>
      <c r="D6975" s="4">
        <f t="shared" si="1"/>
        <v>41928</v>
      </c>
      <c r="E6975" s="5" t="str">
        <f t="shared" si="2"/>
        <v>Oct-2014</v>
      </c>
      <c r="F6975" s="2">
        <f t="shared" si="3"/>
        <v>0</v>
      </c>
      <c r="G6975" s="2">
        <f>VLOOKUP(F6975,Sheet2!$B$3:$C$15,2,TRUE)</f>
        <v>0</v>
      </c>
    </row>
    <row r="6976" spans="1:7" x14ac:dyDescent="0.3">
      <c r="A6976" s="2">
        <v>1321953</v>
      </c>
      <c r="B6976" s="3">
        <v>41833</v>
      </c>
      <c r="C6976" s="2">
        <f t="shared" si="0"/>
        <v>1</v>
      </c>
      <c r="D6976" s="4">
        <f t="shared" si="1"/>
        <v>41833</v>
      </c>
      <c r="E6976" s="5" t="str">
        <f t="shared" si="2"/>
        <v>Jul-2014</v>
      </c>
      <c r="F6976" s="2">
        <f t="shared" si="3"/>
        <v>0</v>
      </c>
      <c r="G6976" s="2">
        <f>VLOOKUP(F6976,Sheet2!$B$3:$C$15,2,TRUE)</f>
        <v>0</v>
      </c>
    </row>
    <row r="6977" spans="1:7" x14ac:dyDescent="0.3">
      <c r="A6977" s="2">
        <v>1321953</v>
      </c>
      <c r="B6977" s="3">
        <v>41870</v>
      </c>
      <c r="C6977" s="2">
        <f t="shared" si="0"/>
        <v>2</v>
      </c>
      <c r="D6977" s="4">
        <f t="shared" si="1"/>
        <v>41833</v>
      </c>
      <c r="E6977" s="5" t="str">
        <f t="shared" si="2"/>
        <v>Jul-2014</v>
      </c>
      <c r="F6977" s="2">
        <f t="shared" si="3"/>
        <v>37</v>
      </c>
      <c r="G6977" s="2">
        <f>VLOOKUP(F6977,Sheet2!$B$3:$C$15,2,TRUE)</f>
        <v>1</v>
      </c>
    </row>
    <row r="6978" spans="1:7" x14ac:dyDescent="0.3">
      <c r="A6978" s="2">
        <v>1322191</v>
      </c>
      <c r="B6978" s="3">
        <v>41977</v>
      </c>
      <c r="C6978" s="2">
        <f t="shared" si="0"/>
        <v>1</v>
      </c>
      <c r="D6978" s="4">
        <f t="shared" si="1"/>
        <v>41977</v>
      </c>
      <c r="E6978" s="5" t="str">
        <f t="shared" si="2"/>
        <v>Dec-2014</v>
      </c>
      <c r="F6978" s="2">
        <f t="shared" si="3"/>
        <v>0</v>
      </c>
      <c r="G6978" s="2">
        <f>VLOOKUP(F6978,Sheet2!$B$3:$C$15,2,TRUE)</f>
        <v>0</v>
      </c>
    </row>
    <row r="6979" spans="1:7" x14ac:dyDescent="0.3">
      <c r="A6979" s="2">
        <v>1322429</v>
      </c>
      <c r="B6979" s="3">
        <v>41680</v>
      </c>
      <c r="C6979" s="2">
        <f t="shared" si="0"/>
        <v>1</v>
      </c>
      <c r="D6979" s="4">
        <f t="shared" si="1"/>
        <v>41680</v>
      </c>
      <c r="E6979" s="5" t="str">
        <f t="shared" si="2"/>
        <v>Feb-2014</v>
      </c>
      <c r="F6979" s="2">
        <f t="shared" si="3"/>
        <v>0</v>
      </c>
      <c r="G6979" s="2">
        <f>VLOOKUP(F6979,Sheet2!$B$3:$C$15,2,TRUE)</f>
        <v>0</v>
      </c>
    </row>
    <row r="6980" spans="1:7" x14ac:dyDescent="0.3">
      <c r="A6980" s="2">
        <v>1322667</v>
      </c>
      <c r="B6980" s="3">
        <v>41876</v>
      </c>
      <c r="C6980" s="2">
        <f t="shared" si="0"/>
        <v>1</v>
      </c>
      <c r="D6980" s="4">
        <f t="shared" si="1"/>
        <v>41876</v>
      </c>
      <c r="E6980" s="5" t="str">
        <f t="shared" si="2"/>
        <v>Aug-2014</v>
      </c>
      <c r="F6980" s="2">
        <f t="shared" si="3"/>
        <v>0</v>
      </c>
      <c r="G6980" s="2">
        <f>VLOOKUP(F6980,Sheet2!$B$3:$C$15,2,TRUE)</f>
        <v>0</v>
      </c>
    </row>
    <row r="6981" spans="1:7" x14ac:dyDescent="0.3">
      <c r="A6981" s="2">
        <v>1322905</v>
      </c>
      <c r="B6981" s="3">
        <v>41905</v>
      </c>
      <c r="C6981" s="2">
        <f t="shared" si="0"/>
        <v>1</v>
      </c>
      <c r="D6981" s="4">
        <f t="shared" si="1"/>
        <v>41905</v>
      </c>
      <c r="E6981" s="5" t="str">
        <f t="shared" si="2"/>
        <v>Sep-2014</v>
      </c>
      <c r="F6981" s="2">
        <f t="shared" si="3"/>
        <v>0</v>
      </c>
      <c r="G6981" s="2">
        <f>VLOOKUP(F6981,Sheet2!$B$3:$C$15,2,TRUE)</f>
        <v>0</v>
      </c>
    </row>
    <row r="6982" spans="1:7" x14ac:dyDescent="0.3">
      <c r="A6982" s="2">
        <v>1322905</v>
      </c>
      <c r="B6982" s="3">
        <v>41906</v>
      </c>
      <c r="C6982" s="2">
        <f t="shared" si="0"/>
        <v>2</v>
      </c>
      <c r="D6982" s="4">
        <f t="shared" si="1"/>
        <v>41905</v>
      </c>
      <c r="E6982" s="5" t="str">
        <f t="shared" si="2"/>
        <v>Sep-2014</v>
      </c>
      <c r="F6982" s="2">
        <f t="shared" si="3"/>
        <v>1</v>
      </c>
      <c r="G6982" s="2">
        <f>VLOOKUP(F6982,Sheet2!$B$3:$C$15,2,TRUE)</f>
        <v>0</v>
      </c>
    </row>
    <row r="6983" spans="1:7" x14ac:dyDescent="0.3">
      <c r="A6983" s="2">
        <v>1323143</v>
      </c>
      <c r="B6983" s="3">
        <v>41774</v>
      </c>
      <c r="C6983" s="2">
        <f t="shared" si="0"/>
        <v>1</v>
      </c>
      <c r="D6983" s="4">
        <f t="shared" si="1"/>
        <v>41774</v>
      </c>
      <c r="E6983" s="5" t="str">
        <f t="shared" si="2"/>
        <v>May-2014</v>
      </c>
      <c r="F6983" s="2">
        <f t="shared" si="3"/>
        <v>0</v>
      </c>
      <c r="G6983" s="2">
        <f>VLOOKUP(F6983,Sheet2!$B$3:$C$15,2,TRUE)</f>
        <v>0</v>
      </c>
    </row>
    <row r="6984" spans="1:7" x14ac:dyDescent="0.3">
      <c r="A6984" s="2">
        <v>1323381</v>
      </c>
      <c r="B6984" s="3">
        <v>41967</v>
      </c>
      <c r="C6984" s="2">
        <f t="shared" si="0"/>
        <v>1</v>
      </c>
      <c r="D6984" s="4">
        <f t="shared" si="1"/>
        <v>41967</v>
      </c>
      <c r="E6984" s="5" t="str">
        <f t="shared" si="2"/>
        <v>Nov-2014</v>
      </c>
      <c r="F6984" s="2">
        <f t="shared" si="3"/>
        <v>0</v>
      </c>
      <c r="G6984" s="2">
        <f>VLOOKUP(F6984,Sheet2!$B$3:$C$15,2,TRUE)</f>
        <v>0</v>
      </c>
    </row>
    <row r="6985" spans="1:7" x14ac:dyDescent="0.3">
      <c r="A6985" s="2">
        <v>1323619</v>
      </c>
      <c r="B6985" s="3">
        <v>41963</v>
      </c>
      <c r="C6985" s="2">
        <f t="shared" si="0"/>
        <v>1</v>
      </c>
      <c r="D6985" s="4">
        <f t="shared" si="1"/>
        <v>41963</v>
      </c>
      <c r="E6985" s="5" t="str">
        <f t="shared" si="2"/>
        <v>Nov-2014</v>
      </c>
      <c r="F6985" s="2">
        <f t="shared" si="3"/>
        <v>0</v>
      </c>
      <c r="G6985" s="2">
        <f>VLOOKUP(F6985,Sheet2!$B$3:$C$15,2,TRUE)</f>
        <v>0</v>
      </c>
    </row>
    <row r="6986" spans="1:7" x14ac:dyDescent="0.3">
      <c r="A6986" s="2">
        <v>1323857</v>
      </c>
      <c r="B6986" s="3">
        <v>41872</v>
      </c>
      <c r="C6986" s="2">
        <f t="shared" si="0"/>
        <v>1</v>
      </c>
      <c r="D6986" s="4">
        <f t="shared" si="1"/>
        <v>41872</v>
      </c>
      <c r="E6986" s="5" t="str">
        <f t="shared" si="2"/>
        <v>Aug-2014</v>
      </c>
      <c r="F6986" s="2">
        <f t="shared" si="3"/>
        <v>0</v>
      </c>
      <c r="G6986" s="2">
        <f>VLOOKUP(F6986,Sheet2!$B$3:$C$15,2,TRUE)</f>
        <v>0</v>
      </c>
    </row>
    <row r="6987" spans="1:7" x14ac:dyDescent="0.3">
      <c r="A6987" s="2">
        <v>1324095</v>
      </c>
      <c r="B6987" s="3">
        <v>41954</v>
      </c>
      <c r="C6987" s="2">
        <f t="shared" si="0"/>
        <v>1</v>
      </c>
      <c r="D6987" s="4">
        <f t="shared" si="1"/>
        <v>41954</v>
      </c>
      <c r="E6987" s="5" t="str">
        <f t="shared" si="2"/>
        <v>Nov-2014</v>
      </c>
      <c r="F6987" s="2">
        <f t="shared" si="3"/>
        <v>0</v>
      </c>
      <c r="G6987" s="2">
        <f>VLOOKUP(F6987,Sheet2!$B$3:$C$15,2,TRUE)</f>
        <v>0</v>
      </c>
    </row>
    <row r="6988" spans="1:7" x14ac:dyDescent="0.3">
      <c r="A6988" s="2">
        <v>1324333</v>
      </c>
      <c r="B6988" s="3">
        <v>41687</v>
      </c>
      <c r="C6988" s="2">
        <f t="shared" si="0"/>
        <v>1</v>
      </c>
      <c r="D6988" s="4">
        <f t="shared" si="1"/>
        <v>41687</v>
      </c>
      <c r="E6988" s="5" t="str">
        <f t="shared" si="2"/>
        <v>Feb-2014</v>
      </c>
      <c r="F6988" s="2">
        <f t="shared" si="3"/>
        <v>0</v>
      </c>
      <c r="G6988" s="2">
        <f>VLOOKUP(F6988,Sheet2!$B$3:$C$15,2,TRUE)</f>
        <v>0</v>
      </c>
    </row>
    <row r="6989" spans="1:7" x14ac:dyDescent="0.3">
      <c r="A6989" s="2">
        <v>1324333</v>
      </c>
      <c r="B6989" s="3">
        <v>41974</v>
      </c>
      <c r="C6989" s="2">
        <f t="shared" si="0"/>
        <v>2</v>
      </c>
      <c r="D6989" s="4">
        <f t="shared" si="1"/>
        <v>41687</v>
      </c>
      <c r="E6989" s="5" t="str">
        <f t="shared" si="2"/>
        <v>Feb-2014</v>
      </c>
      <c r="F6989" s="2">
        <f t="shared" si="3"/>
        <v>287</v>
      </c>
      <c r="G6989" s="2">
        <f>VLOOKUP(F6989,Sheet2!$B$3:$C$15,2,TRUE)</f>
        <v>9</v>
      </c>
    </row>
    <row r="6990" spans="1:7" x14ac:dyDescent="0.3">
      <c r="A6990" s="2">
        <v>1324571</v>
      </c>
      <c r="B6990" s="3">
        <v>41707</v>
      </c>
      <c r="C6990" s="2">
        <f t="shared" si="0"/>
        <v>1</v>
      </c>
      <c r="D6990" s="4">
        <f t="shared" si="1"/>
        <v>41707</v>
      </c>
      <c r="E6990" s="5" t="str">
        <f t="shared" si="2"/>
        <v>Mar-2014</v>
      </c>
      <c r="F6990" s="2">
        <f t="shared" si="3"/>
        <v>0</v>
      </c>
      <c r="G6990" s="2">
        <f>VLOOKUP(F6990,Sheet2!$B$3:$C$15,2,TRUE)</f>
        <v>0</v>
      </c>
    </row>
    <row r="6991" spans="1:7" x14ac:dyDescent="0.3">
      <c r="A6991" s="2">
        <v>1324809</v>
      </c>
      <c r="B6991" s="3">
        <v>41943</v>
      </c>
      <c r="C6991" s="2">
        <f t="shared" si="0"/>
        <v>1</v>
      </c>
      <c r="D6991" s="4">
        <f t="shared" si="1"/>
        <v>41943</v>
      </c>
      <c r="E6991" s="5" t="str">
        <f t="shared" si="2"/>
        <v>Oct-2014</v>
      </c>
      <c r="F6991" s="2">
        <f t="shared" si="3"/>
        <v>0</v>
      </c>
      <c r="G6991" s="2">
        <f>VLOOKUP(F6991,Sheet2!$B$3:$C$15,2,TRUE)</f>
        <v>0</v>
      </c>
    </row>
    <row r="6992" spans="1:7" x14ac:dyDescent="0.3">
      <c r="A6992" s="2">
        <v>1325047</v>
      </c>
      <c r="B6992" s="3">
        <v>41808</v>
      </c>
      <c r="C6992" s="2">
        <f t="shared" si="0"/>
        <v>1</v>
      </c>
      <c r="D6992" s="4">
        <f t="shared" si="1"/>
        <v>41808</v>
      </c>
      <c r="E6992" s="5" t="str">
        <f t="shared" si="2"/>
        <v>Jun-2014</v>
      </c>
      <c r="F6992" s="2">
        <f t="shared" si="3"/>
        <v>0</v>
      </c>
      <c r="G6992" s="2">
        <f>VLOOKUP(F6992,Sheet2!$B$3:$C$15,2,TRUE)</f>
        <v>0</v>
      </c>
    </row>
    <row r="6993" spans="1:7" x14ac:dyDescent="0.3">
      <c r="A6993" s="2">
        <v>1325285</v>
      </c>
      <c r="B6993" s="3">
        <v>41783</v>
      </c>
      <c r="C6993" s="2">
        <f t="shared" si="0"/>
        <v>1</v>
      </c>
      <c r="D6993" s="4">
        <f t="shared" si="1"/>
        <v>41783</v>
      </c>
      <c r="E6993" s="5" t="str">
        <f t="shared" si="2"/>
        <v>May-2014</v>
      </c>
      <c r="F6993" s="2">
        <f t="shared" si="3"/>
        <v>0</v>
      </c>
      <c r="G6993" s="2">
        <f>VLOOKUP(F6993,Sheet2!$B$3:$C$15,2,TRUE)</f>
        <v>0</v>
      </c>
    </row>
    <row r="6994" spans="1:7" x14ac:dyDescent="0.3">
      <c r="A6994" s="2">
        <v>1325285</v>
      </c>
      <c r="B6994" s="3">
        <v>41844</v>
      </c>
      <c r="C6994" s="2">
        <f t="shared" si="0"/>
        <v>2</v>
      </c>
      <c r="D6994" s="4">
        <f t="shared" si="1"/>
        <v>41783</v>
      </c>
      <c r="E6994" s="5" t="str">
        <f t="shared" si="2"/>
        <v>May-2014</v>
      </c>
      <c r="F6994" s="2">
        <f t="shared" si="3"/>
        <v>61</v>
      </c>
      <c r="G6994" s="2">
        <f>VLOOKUP(F6994,Sheet2!$B$3:$C$15,2,TRUE)</f>
        <v>2</v>
      </c>
    </row>
    <row r="6995" spans="1:7" x14ac:dyDescent="0.3">
      <c r="A6995" s="2">
        <v>1325523</v>
      </c>
      <c r="B6995" s="3">
        <v>41985</v>
      </c>
      <c r="C6995" s="2">
        <f t="shared" si="0"/>
        <v>1</v>
      </c>
      <c r="D6995" s="4">
        <f t="shared" si="1"/>
        <v>41985</v>
      </c>
      <c r="E6995" s="5" t="str">
        <f t="shared" si="2"/>
        <v>Dec-2014</v>
      </c>
      <c r="F6995" s="2">
        <f t="shared" si="3"/>
        <v>0</v>
      </c>
      <c r="G6995" s="2">
        <f>VLOOKUP(F6995,Sheet2!$B$3:$C$15,2,TRUE)</f>
        <v>0</v>
      </c>
    </row>
    <row r="6996" spans="1:7" x14ac:dyDescent="0.3">
      <c r="A6996" s="2">
        <v>1325761</v>
      </c>
      <c r="B6996" s="3">
        <v>41999</v>
      </c>
      <c r="C6996" s="2">
        <f t="shared" si="0"/>
        <v>1</v>
      </c>
      <c r="D6996" s="4">
        <f t="shared" si="1"/>
        <v>41999</v>
      </c>
      <c r="E6996" s="5" t="str">
        <f t="shared" si="2"/>
        <v>Dec-2014</v>
      </c>
      <c r="F6996" s="2">
        <f t="shared" si="3"/>
        <v>0</v>
      </c>
      <c r="G6996" s="2">
        <f>VLOOKUP(F6996,Sheet2!$B$3:$C$15,2,TRUE)</f>
        <v>0</v>
      </c>
    </row>
    <row r="6997" spans="1:7" x14ac:dyDescent="0.3">
      <c r="A6997" s="2">
        <v>1325999</v>
      </c>
      <c r="B6997" s="3">
        <v>41695</v>
      </c>
      <c r="C6997" s="2">
        <f t="shared" si="0"/>
        <v>1</v>
      </c>
      <c r="D6997" s="4">
        <f t="shared" si="1"/>
        <v>41695</v>
      </c>
      <c r="E6997" s="5" t="str">
        <f t="shared" si="2"/>
        <v>Feb-2014</v>
      </c>
      <c r="F6997" s="2">
        <f t="shared" si="3"/>
        <v>0</v>
      </c>
      <c r="G6997" s="2">
        <f>VLOOKUP(F6997,Sheet2!$B$3:$C$15,2,TRUE)</f>
        <v>0</v>
      </c>
    </row>
    <row r="6998" spans="1:7" x14ac:dyDescent="0.3">
      <c r="A6998" s="2">
        <v>1325999</v>
      </c>
      <c r="B6998" s="3">
        <v>41827</v>
      </c>
      <c r="C6998" s="2">
        <f t="shared" si="0"/>
        <v>2</v>
      </c>
      <c r="D6998" s="4">
        <f t="shared" si="1"/>
        <v>41695</v>
      </c>
      <c r="E6998" s="5" t="str">
        <f t="shared" si="2"/>
        <v>Feb-2014</v>
      </c>
      <c r="F6998" s="2">
        <f t="shared" si="3"/>
        <v>132</v>
      </c>
      <c r="G6998" s="2">
        <f>VLOOKUP(F6998,Sheet2!$B$3:$C$15,2,TRUE)</f>
        <v>4</v>
      </c>
    </row>
    <row r="6999" spans="1:7" x14ac:dyDescent="0.3">
      <c r="A6999" s="2">
        <v>1326237</v>
      </c>
      <c r="B6999" s="3">
        <v>41884</v>
      </c>
      <c r="C6999" s="2">
        <f t="shared" si="0"/>
        <v>1</v>
      </c>
      <c r="D6999" s="4">
        <f t="shared" si="1"/>
        <v>41884</v>
      </c>
      <c r="E6999" s="5" t="str">
        <f t="shared" si="2"/>
        <v>Sep-2014</v>
      </c>
      <c r="F6999" s="2">
        <f t="shared" si="3"/>
        <v>0</v>
      </c>
      <c r="G6999" s="2">
        <f>VLOOKUP(F6999,Sheet2!$B$3:$C$15,2,TRUE)</f>
        <v>0</v>
      </c>
    </row>
    <row r="7000" spans="1:7" x14ac:dyDescent="0.3">
      <c r="A7000" s="2">
        <v>1326475</v>
      </c>
      <c r="B7000" s="3">
        <v>41717</v>
      </c>
      <c r="C7000" s="2">
        <f t="shared" si="0"/>
        <v>1</v>
      </c>
      <c r="D7000" s="4">
        <f t="shared" si="1"/>
        <v>41717</v>
      </c>
      <c r="E7000" s="5" t="str">
        <f t="shared" si="2"/>
        <v>Mar-2014</v>
      </c>
      <c r="F7000" s="2">
        <f t="shared" si="3"/>
        <v>0</v>
      </c>
      <c r="G7000" s="2">
        <f>VLOOKUP(F7000,Sheet2!$B$3:$C$15,2,TRUE)</f>
        <v>0</v>
      </c>
    </row>
    <row r="7001" spans="1:7" x14ac:dyDescent="0.3">
      <c r="A7001" s="2">
        <v>1326713</v>
      </c>
      <c r="B7001" s="3">
        <v>41963</v>
      </c>
      <c r="C7001" s="2">
        <f t="shared" si="0"/>
        <v>1</v>
      </c>
      <c r="D7001" s="4">
        <f t="shared" si="1"/>
        <v>41963</v>
      </c>
      <c r="E7001" s="5" t="str">
        <f t="shared" si="2"/>
        <v>Nov-2014</v>
      </c>
      <c r="F7001" s="2">
        <f t="shared" si="3"/>
        <v>0</v>
      </c>
      <c r="G7001" s="2">
        <f>VLOOKUP(F7001,Sheet2!$B$3:$C$15,2,TRUE)</f>
        <v>0</v>
      </c>
    </row>
    <row r="7002" spans="1:7" x14ac:dyDescent="0.3">
      <c r="A7002" s="2">
        <v>1326951</v>
      </c>
      <c r="B7002" s="3">
        <v>41983</v>
      </c>
      <c r="C7002" s="2">
        <f t="shared" si="0"/>
        <v>1</v>
      </c>
      <c r="D7002" s="4">
        <f t="shared" si="1"/>
        <v>41983</v>
      </c>
      <c r="E7002" s="5" t="str">
        <f t="shared" si="2"/>
        <v>Dec-2014</v>
      </c>
      <c r="F7002" s="2">
        <f t="shared" si="3"/>
        <v>0</v>
      </c>
      <c r="G7002" s="2">
        <f>VLOOKUP(F7002,Sheet2!$B$3:$C$15,2,TRUE)</f>
        <v>0</v>
      </c>
    </row>
    <row r="7003" spans="1:7" x14ac:dyDescent="0.3">
      <c r="A7003" s="2">
        <v>1327189</v>
      </c>
      <c r="B7003" s="3">
        <v>41720</v>
      </c>
      <c r="C7003" s="2">
        <f t="shared" si="0"/>
        <v>1</v>
      </c>
      <c r="D7003" s="4">
        <f t="shared" si="1"/>
        <v>41720</v>
      </c>
      <c r="E7003" s="5" t="str">
        <f t="shared" si="2"/>
        <v>Mar-2014</v>
      </c>
      <c r="F7003" s="2">
        <f t="shared" si="3"/>
        <v>0</v>
      </c>
      <c r="G7003" s="2">
        <f>VLOOKUP(F7003,Sheet2!$B$3:$C$15,2,TRUE)</f>
        <v>0</v>
      </c>
    </row>
    <row r="7004" spans="1:7" x14ac:dyDescent="0.3">
      <c r="A7004" s="2">
        <v>1327189</v>
      </c>
      <c r="B7004" s="3">
        <v>41720</v>
      </c>
      <c r="C7004" s="2">
        <f t="shared" si="0"/>
        <v>2</v>
      </c>
      <c r="D7004" s="4">
        <f t="shared" si="1"/>
        <v>41720</v>
      </c>
      <c r="E7004" s="5" t="str">
        <f t="shared" si="2"/>
        <v>Mar-2014</v>
      </c>
      <c r="F7004" s="2">
        <f t="shared" si="3"/>
        <v>0</v>
      </c>
      <c r="G7004" s="2">
        <f>VLOOKUP(F7004,Sheet2!$B$3:$C$15,2,TRUE)</f>
        <v>0</v>
      </c>
    </row>
    <row r="7005" spans="1:7" x14ac:dyDescent="0.3">
      <c r="A7005" s="2">
        <v>1327427</v>
      </c>
      <c r="B7005" s="3">
        <v>41648</v>
      </c>
      <c r="C7005" s="2">
        <f t="shared" si="0"/>
        <v>1</v>
      </c>
      <c r="D7005" s="4">
        <f t="shared" si="1"/>
        <v>41648</v>
      </c>
      <c r="E7005" s="5" t="str">
        <f t="shared" si="2"/>
        <v>Jan-2014</v>
      </c>
      <c r="F7005" s="2">
        <f t="shared" si="3"/>
        <v>0</v>
      </c>
      <c r="G7005" s="2">
        <f>VLOOKUP(F7005,Sheet2!$B$3:$C$15,2,TRUE)</f>
        <v>0</v>
      </c>
    </row>
    <row r="7006" spans="1:7" x14ac:dyDescent="0.3">
      <c r="A7006" s="2">
        <v>1327665</v>
      </c>
      <c r="B7006" s="3">
        <v>41915</v>
      </c>
      <c r="C7006" s="2">
        <f t="shared" si="0"/>
        <v>1</v>
      </c>
      <c r="D7006" s="4">
        <f t="shared" si="1"/>
        <v>41915</v>
      </c>
      <c r="E7006" s="5" t="str">
        <f t="shared" si="2"/>
        <v>Oct-2014</v>
      </c>
      <c r="F7006" s="2">
        <f t="shared" si="3"/>
        <v>0</v>
      </c>
      <c r="G7006" s="2">
        <f>VLOOKUP(F7006,Sheet2!$B$3:$C$15,2,TRUE)</f>
        <v>0</v>
      </c>
    </row>
    <row r="7007" spans="1:7" x14ac:dyDescent="0.3">
      <c r="A7007" s="2">
        <v>1327903</v>
      </c>
      <c r="B7007" s="3">
        <v>41773</v>
      </c>
      <c r="C7007" s="2">
        <f t="shared" si="0"/>
        <v>1</v>
      </c>
      <c r="D7007" s="4">
        <f t="shared" si="1"/>
        <v>41773</v>
      </c>
      <c r="E7007" s="5" t="str">
        <f t="shared" si="2"/>
        <v>May-2014</v>
      </c>
      <c r="F7007" s="2">
        <f t="shared" si="3"/>
        <v>0</v>
      </c>
      <c r="G7007" s="2">
        <f>VLOOKUP(F7007,Sheet2!$B$3:$C$15,2,TRUE)</f>
        <v>0</v>
      </c>
    </row>
    <row r="7008" spans="1:7" x14ac:dyDescent="0.3">
      <c r="A7008" s="2">
        <v>1328141</v>
      </c>
      <c r="B7008" s="3">
        <v>41929</v>
      </c>
      <c r="C7008" s="2">
        <f t="shared" si="0"/>
        <v>1</v>
      </c>
      <c r="D7008" s="4">
        <f t="shared" si="1"/>
        <v>41929</v>
      </c>
      <c r="E7008" s="5" t="str">
        <f t="shared" si="2"/>
        <v>Oct-2014</v>
      </c>
      <c r="F7008" s="2">
        <f t="shared" si="3"/>
        <v>0</v>
      </c>
      <c r="G7008" s="2">
        <f>VLOOKUP(F7008,Sheet2!$B$3:$C$15,2,TRUE)</f>
        <v>0</v>
      </c>
    </row>
    <row r="7009" spans="1:7" x14ac:dyDescent="0.3">
      <c r="A7009" s="2">
        <v>1328379</v>
      </c>
      <c r="B7009" s="3">
        <v>41939</v>
      </c>
      <c r="C7009" s="2">
        <f t="shared" si="0"/>
        <v>1</v>
      </c>
      <c r="D7009" s="4">
        <f t="shared" si="1"/>
        <v>41939</v>
      </c>
      <c r="E7009" s="5" t="str">
        <f t="shared" si="2"/>
        <v>Oct-2014</v>
      </c>
      <c r="F7009" s="2">
        <f t="shared" si="3"/>
        <v>0</v>
      </c>
      <c r="G7009" s="2">
        <f>VLOOKUP(F7009,Sheet2!$B$3:$C$15,2,TRUE)</f>
        <v>0</v>
      </c>
    </row>
    <row r="7010" spans="1:7" x14ac:dyDescent="0.3">
      <c r="A7010" s="2">
        <v>1328617</v>
      </c>
      <c r="B7010" s="3">
        <v>41833</v>
      </c>
      <c r="C7010" s="2">
        <f t="shared" si="0"/>
        <v>1</v>
      </c>
      <c r="D7010" s="4">
        <f t="shared" si="1"/>
        <v>41833</v>
      </c>
      <c r="E7010" s="5" t="str">
        <f t="shared" si="2"/>
        <v>Jul-2014</v>
      </c>
      <c r="F7010" s="2">
        <f t="shared" si="3"/>
        <v>0</v>
      </c>
      <c r="G7010" s="2">
        <f>VLOOKUP(F7010,Sheet2!$B$3:$C$15,2,TRUE)</f>
        <v>0</v>
      </c>
    </row>
    <row r="7011" spans="1:7" x14ac:dyDescent="0.3">
      <c r="A7011" s="2">
        <v>1328855</v>
      </c>
      <c r="B7011" s="3">
        <v>41746</v>
      </c>
      <c r="C7011" s="2">
        <f t="shared" si="0"/>
        <v>1</v>
      </c>
      <c r="D7011" s="4">
        <f t="shared" si="1"/>
        <v>41746</v>
      </c>
      <c r="E7011" s="5" t="str">
        <f t="shared" si="2"/>
        <v>Apr-2014</v>
      </c>
      <c r="F7011" s="2">
        <f t="shared" si="3"/>
        <v>0</v>
      </c>
      <c r="G7011" s="2">
        <f>VLOOKUP(F7011,Sheet2!$B$3:$C$15,2,TRUE)</f>
        <v>0</v>
      </c>
    </row>
    <row r="7012" spans="1:7" x14ac:dyDescent="0.3">
      <c r="A7012" s="2">
        <v>1328855</v>
      </c>
      <c r="B7012" s="3">
        <v>41753</v>
      </c>
      <c r="C7012" s="2">
        <f t="shared" si="0"/>
        <v>2</v>
      </c>
      <c r="D7012" s="4">
        <f t="shared" si="1"/>
        <v>41746</v>
      </c>
      <c r="E7012" s="5" t="str">
        <f t="shared" si="2"/>
        <v>Apr-2014</v>
      </c>
      <c r="F7012" s="2">
        <f t="shared" si="3"/>
        <v>7</v>
      </c>
      <c r="G7012" s="2">
        <f>VLOOKUP(F7012,Sheet2!$B$3:$C$15,2,TRUE)</f>
        <v>0</v>
      </c>
    </row>
    <row r="7013" spans="1:7" x14ac:dyDescent="0.3">
      <c r="A7013" s="2">
        <v>1329093</v>
      </c>
      <c r="B7013" s="3">
        <v>41812</v>
      </c>
      <c r="C7013" s="2">
        <f t="shared" si="0"/>
        <v>1</v>
      </c>
      <c r="D7013" s="4">
        <f t="shared" si="1"/>
        <v>41812</v>
      </c>
      <c r="E7013" s="5" t="str">
        <f t="shared" si="2"/>
        <v>Jun-2014</v>
      </c>
      <c r="F7013" s="2">
        <f t="shared" si="3"/>
        <v>0</v>
      </c>
      <c r="G7013" s="2">
        <f>VLOOKUP(F7013,Sheet2!$B$3:$C$15,2,TRUE)</f>
        <v>0</v>
      </c>
    </row>
    <row r="7014" spans="1:7" x14ac:dyDescent="0.3">
      <c r="A7014" s="2">
        <v>1329331</v>
      </c>
      <c r="B7014" s="3">
        <v>41736</v>
      </c>
      <c r="C7014" s="2">
        <f t="shared" si="0"/>
        <v>1</v>
      </c>
      <c r="D7014" s="4">
        <f t="shared" si="1"/>
        <v>41736</v>
      </c>
      <c r="E7014" s="5" t="str">
        <f t="shared" si="2"/>
        <v>Apr-2014</v>
      </c>
      <c r="F7014" s="2">
        <f t="shared" si="3"/>
        <v>0</v>
      </c>
      <c r="G7014" s="2">
        <f>VLOOKUP(F7014,Sheet2!$B$3:$C$15,2,TRUE)</f>
        <v>0</v>
      </c>
    </row>
    <row r="7015" spans="1:7" x14ac:dyDescent="0.3">
      <c r="A7015" s="2">
        <v>1329569</v>
      </c>
      <c r="B7015" s="3">
        <v>41897</v>
      </c>
      <c r="C7015" s="2">
        <f t="shared" si="0"/>
        <v>1</v>
      </c>
      <c r="D7015" s="4">
        <f t="shared" si="1"/>
        <v>41897</v>
      </c>
      <c r="E7015" s="5" t="str">
        <f t="shared" si="2"/>
        <v>Sep-2014</v>
      </c>
      <c r="F7015" s="2">
        <f t="shared" si="3"/>
        <v>0</v>
      </c>
      <c r="G7015" s="2">
        <f>VLOOKUP(F7015,Sheet2!$B$3:$C$15,2,TRUE)</f>
        <v>0</v>
      </c>
    </row>
    <row r="7016" spans="1:7" x14ac:dyDescent="0.3">
      <c r="A7016" s="2">
        <v>1329807</v>
      </c>
      <c r="B7016" s="3">
        <v>41679</v>
      </c>
      <c r="C7016" s="2">
        <f t="shared" si="0"/>
        <v>1</v>
      </c>
      <c r="D7016" s="4">
        <f t="shared" si="1"/>
        <v>41679</v>
      </c>
      <c r="E7016" s="5" t="str">
        <f t="shared" si="2"/>
        <v>Feb-2014</v>
      </c>
      <c r="F7016" s="2">
        <f t="shared" si="3"/>
        <v>0</v>
      </c>
      <c r="G7016" s="2">
        <f>VLOOKUP(F7016,Sheet2!$B$3:$C$15,2,TRUE)</f>
        <v>0</v>
      </c>
    </row>
    <row r="7017" spans="1:7" x14ac:dyDescent="0.3">
      <c r="A7017" s="2">
        <v>1329807</v>
      </c>
      <c r="B7017" s="3">
        <v>41932</v>
      </c>
      <c r="C7017" s="2">
        <f t="shared" si="0"/>
        <v>2</v>
      </c>
      <c r="D7017" s="4">
        <f t="shared" si="1"/>
        <v>41679</v>
      </c>
      <c r="E7017" s="5" t="str">
        <f t="shared" si="2"/>
        <v>Feb-2014</v>
      </c>
      <c r="F7017" s="2">
        <f t="shared" si="3"/>
        <v>253</v>
      </c>
      <c r="G7017" s="2">
        <f>VLOOKUP(F7017,Sheet2!$B$3:$C$15,2,TRUE)</f>
        <v>8</v>
      </c>
    </row>
    <row r="7018" spans="1:7" x14ac:dyDescent="0.3">
      <c r="A7018" s="2">
        <v>1330045</v>
      </c>
      <c r="B7018" s="3">
        <v>41796</v>
      </c>
      <c r="C7018" s="2">
        <f t="shared" si="0"/>
        <v>1</v>
      </c>
      <c r="D7018" s="4">
        <f t="shared" si="1"/>
        <v>41796</v>
      </c>
      <c r="E7018" s="5" t="str">
        <f t="shared" si="2"/>
        <v>Jun-2014</v>
      </c>
      <c r="F7018" s="2">
        <f t="shared" si="3"/>
        <v>0</v>
      </c>
      <c r="G7018" s="2">
        <f>VLOOKUP(F7018,Sheet2!$B$3:$C$15,2,TRUE)</f>
        <v>0</v>
      </c>
    </row>
    <row r="7019" spans="1:7" x14ac:dyDescent="0.3">
      <c r="A7019" s="2">
        <v>1330283</v>
      </c>
      <c r="B7019" s="3">
        <v>41874</v>
      </c>
      <c r="C7019" s="2">
        <f t="shared" si="0"/>
        <v>1</v>
      </c>
      <c r="D7019" s="4">
        <f t="shared" si="1"/>
        <v>41874</v>
      </c>
      <c r="E7019" s="5" t="str">
        <f t="shared" si="2"/>
        <v>Aug-2014</v>
      </c>
      <c r="F7019" s="2">
        <f t="shared" si="3"/>
        <v>0</v>
      </c>
      <c r="G7019" s="2">
        <f>VLOOKUP(F7019,Sheet2!$B$3:$C$15,2,TRUE)</f>
        <v>0</v>
      </c>
    </row>
    <row r="7020" spans="1:7" x14ac:dyDescent="0.3">
      <c r="A7020" s="2">
        <v>1330521</v>
      </c>
      <c r="B7020" s="3">
        <v>41794</v>
      </c>
      <c r="C7020" s="2">
        <f t="shared" si="0"/>
        <v>1</v>
      </c>
      <c r="D7020" s="4">
        <f t="shared" si="1"/>
        <v>41794</v>
      </c>
      <c r="E7020" s="5" t="str">
        <f t="shared" si="2"/>
        <v>Jun-2014</v>
      </c>
      <c r="F7020" s="2">
        <f t="shared" si="3"/>
        <v>0</v>
      </c>
      <c r="G7020" s="2">
        <f>VLOOKUP(F7020,Sheet2!$B$3:$C$15,2,TRUE)</f>
        <v>0</v>
      </c>
    </row>
    <row r="7021" spans="1:7" x14ac:dyDescent="0.3">
      <c r="A7021" s="2">
        <v>1330759</v>
      </c>
      <c r="B7021" s="3">
        <v>41722</v>
      </c>
      <c r="C7021" s="2">
        <f t="shared" si="0"/>
        <v>1</v>
      </c>
      <c r="D7021" s="4">
        <f t="shared" si="1"/>
        <v>41722</v>
      </c>
      <c r="E7021" s="5" t="str">
        <f t="shared" si="2"/>
        <v>Mar-2014</v>
      </c>
      <c r="F7021" s="2">
        <f t="shared" si="3"/>
        <v>0</v>
      </c>
      <c r="G7021" s="2">
        <f>VLOOKUP(F7021,Sheet2!$B$3:$C$15,2,TRUE)</f>
        <v>0</v>
      </c>
    </row>
    <row r="7022" spans="1:7" x14ac:dyDescent="0.3">
      <c r="A7022" s="2">
        <v>1330997</v>
      </c>
      <c r="B7022" s="3">
        <v>41964</v>
      </c>
      <c r="C7022" s="2">
        <f t="shared" si="0"/>
        <v>1</v>
      </c>
      <c r="D7022" s="4">
        <f t="shared" si="1"/>
        <v>41964</v>
      </c>
      <c r="E7022" s="5" t="str">
        <f t="shared" si="2"/>
        <v>Nov-2014</v>
      </c>
      <c r="F7022" s="2">
        <f t="shared" si="3"/>
        <v>0</v>
      </c>
      <c r="G7022" s="2">
        <f>VLOOKUP(F7022,Sheet2!$B$3:$C$15,2,TRUE)</f>
        <v>0</v>
      </c>
    </row>
    <row r="7023" spans="1:7" x14ac:dyDescent="0.3">
      <c r="A7023" s="2">
        <v>1331235</v>
      </c>
      <c r="B7023" s="3">
        <v>41689</v>
      </c>
      <c r="C7023" s="2">
        <f t="shared" si="0"/>
        <v>1</v>
      </c>
      <c r="D7023" s="4">
        <f t="shared" si="1"/>
        <v>41689</v>
      </c>
      <c r="E7023" s="5" t="str">
        <f t="shared" si="2"/>
        <v>Feb-2014</v>
      </c>
      <c r="F7023" s="2">
        <f t="shared" si="3"/>
        <v>0</v>
      </c>
      <c r="G7023" s="2">
        <f>VLOOKUP(F7023,Sheet2!$B$3:$C$15,2,TRUE)</f>
        <v>0</v>
      </c>
    </row>
    <row r="7024" spans="1:7" x14ac:dyDescent="0.3">
      <c r="A7024" s="2">
        <v>1331473</v>
      </c>
      <c r="B7024" s="3">
        <v>41993</v>
      </c>
      <c r="C7024" s="2">
        <f t="shared" si="0"/>
        <v>1</v>
      </c>
      <c r="D7024" s="4">
        <f t="shared" si="1"/>
        <v>41993</v>
      </c>
      <c r="E7024" s="5" t="str">
        <f t="shared" si="2"/>
        <v>Dec-2014</v>
      </c>
      <c r="F7024" s="2">
        <f t="shared" si="3"/>
        <v>0</v>
      </c>
      <c r="G7024" s="2">
        <f>VLOOKUP(F7024,Sheet2!$B$3:$C$15,2,TRUE)</f>
        <v>0</v>
      </c>
    </row>
    <row r="7025" spans="1:7" x14ac:dyDescent="0.3">
      <c r="A7025" s="2">
        <v>1331711</v>
      </c>
      <c r="B7025" s="3">
        <v>41909</v>
      </c>
      <c r="C7025" s="2">
        <f t="shared" si="0"/>
        <v>1</v>
      </c>
      <c r="D7025" s="4">
        <f t="shared" si="1"/>
        <v>41909</v>
      </c>
      <c r="E7025" s="5" t="str">
        <f t="shared" si="2"/>
        <v>Sep-2014</v>
      </c>
      <c r="F7025" s="2">
        <f t="shared" si="3"/>
        <v>0</v>
      </c>
      <c r="G7025" s="2">
        <f>VLOOKUP(F7025,Sheet2!$B$3:$C$15,2,TRUE)</f>
        <v>0</v>
      </c>
    </row>
    <row r="7026" spans="1:7" x14ac:dyDescent="0.3">
      <c r="A7026" s="2">
        <v>1331949</v>
      </c>
      <c r="B7026" s="3">
        <v>41894</v>
      </c>
      <c r="C7026" s="2">
        <f t="shared" si="0"/>
        <v>1</v>
      </c>
      <c r="D7026" s="4">
        <f t="shared" si="1"/>
        <v>41894</v>
      </c>
      <c r="E7026" s="5" t="str">
        <f t="shared" si="2"/>
        <v>Sep-2014</v>
      </c>
      <c r="F7026" s="2">
        <f t="shared" si="3"/>
        <v>0</v>
      </c>
      <c r="G7026" s="2">
        <f>VLOOKUP(F7026,Sheet2!$B$3:$C$15,2,TRUE)</f>
        <v>0</v>
      </c>
    </row>
    <row r="7027" spans="1:7" x14ac:dyDescent="0.3">
      <c r="A7027" s="2">
        <v>1332187</v>
      </c>
      <c r="B7027" s="3">
        <v>41690</v>
      </c>
      <c r="C7027" s="2">
        <f t="shared" si="0"/>
        <v>1</v>
      </c>
      <c r="D7027" s="4">
        <f t="shared" si="1"/>
        <v>41690</v>
      </c>
      <c r="E7027" s="5" t="str">
        <f t="shared" si="2"/>
        <v>Feb-2014</v>
      </c>
      <c r="F7027" s="2">
        <f t="shared" si="3"/>
        <v>0</v>
      </c>
      <c r="G7027" s="2">
        <f>VLOOKUP(F7027,Sheet2!$B$3:$C$15,2,TRUE)</f>
        <v>0</v>
      </c>
    </row>
    <row r="7028" spans="1:7" x14ac:dyDescent="0.3">
      <c r="A7028" s="2">
        <v>1332187</v>
      </c>
      <c r="B7028" s="3">
        <v>41702</v>
      </c>
      <c r="C7028" s="2">
        <f t="shared" si="0"/>
        <v>2</v>
      </c>
      <c r="D7028" s="4">
        <f t="shared" si="1"/>
        <v>41690</v>
      </c>
      <c r="E7028" s="5" t="str">
        <f t="shared" si="2"/>
        <v>Feb-2014</v>
      </c>
      <c r="F7028" s="2">
        <f t="shared" si="3"/>
        <v>12</v>
      </c>
      <c r="G7028" s="2">
        <f>VLOOKUP(F7028,Sheet2!$B$3:$C$15,2,TRUE)</f>
        <v>0</v>
      </c>
    </row>
    <row r="7029" spans="1:7" x14ac:dyDescent="0.3">
      <c r="A7029" s="2">
        <v>1332187</v>
      </c>
      <c r="B7029" s="3">
        <v>41703</v>
      </c>
      <c r="C7029" s="2">
        <f t="shared" si="0"/>
        <v>3</v>
      </c>
      <c r="D7029" s="4">
        <f t="shared" si="1"/>
        <v>41690</v>
      </c>
      <c r="E7029" s="5" t="str">
        <f t="shared" si="2"/>
        <v>Feb-2014</v>
      </c>
      <c r="F7029" s="2">
        <f t="shared" si="3"/>
        <v>13</v>
      </c>
      <c r="G7029" s="2">
        <f>VLOOKUP(F7029,Sheet2!$B$3:$C$15,2,TRUE)</f>
        <v>0</v>
      </c>
    </row>
    <row r="7030" spans="1:7" x14ac:dyDescent="0.3">
      <c r="A7030" s="2">
        <v>1332187</v>
      </c>
      <c r="B7030" s="3">
        <v>41705</v>
      </c>
      <c r="C7030" s="2">
        <f t="shared" si="0"/>
        <v>4</v>
      </c>
      <c r="D7030" s="4">
        <f t="shared" si="1"/>
        <v>41690</v>
      </c>
      <c r="E7030" s="5" t="str">
        <f t="shared" si="2"/>
        <v>Feb-2014</v>
      </c>
      <c r="F7030" s="2">
        <f t="shared" si="3"/>
        <v>15</v>
      </c>
      <c r="G7030" s="2">
        <f>VLOOKUP(F7030,Sheet2!$B$3:$C$15,2,TRUE)</f>
        <v>0</v>
      </c>
    </row>
    <row r="7031" spans="1:7" x14ac:dyDescent="0.3">
      <c r="A7031" s="2">
        <v>1332187</v>
      </c>
      <c r="B7031" s="3">
        <v>41707</v>
      </c>
      <c r="C7031" s="2">
        <f t="shared" si="0"/>
        <v>5</v>
      </c>
      <c r="D7031" s="4">
        <f t="shared" si="1"/>
        <v>41690</v>
      </c>
      <c r="E7031" s="5" t="str">
        <f t="shared" si="2"/>
        <v>Feb-2014</v>
      </c>
      <c r="F7031" s="2">
        <f t="shared" si="3"/>
        <v>17</v>
      </c>
      <c r="G7031" s="2">
        <f>VLOOKUP(F7031,Sheet2!$B$3:$C$15,2,TRUE)</f>
        <v>0</v>
      </c>
    </row>
    <row r="7032" spans="1:7" x14ac:dyDescent="0.3">
      <c r="A7032" s="2">
        <v>1332187</v>
      </c>
      <c r="B7032" s="3">
        <v>41892</v>
      </c>
      <c r="C7032" s="2">
        <f t="shared" si="0"/>
        <v>6</v>
      </c>
      <c r="D7032" s="4">
        <f t="shared" si="1"/>
        <v>41690</v>
      </c>
      <c r="E7032" s="5" t="str">
        <f t="shared" si="2"/>
        <v>Feb-2014</v>
      </c>
      <c r="F7032" s="2">
        <f t="shared" si="3"/>
        <v>202</v>
      </c>
      <c r="G7032" s="2">
        <f>VLOOKUP(F7032,Sheet2!$B$3:$C$15,2,TRUE)</f>
        <v>6</v>
      </c>
    </row>
    <row r="7033" spans="1:7" x14ac:dyDescent="0.3">
      <c r="A7033" s="2">
        <v>1332425</v>
      </c>
      <c r="B7033" s="3">
        <v>41962</v>
      </c>
      <c r="C7033" s="2">
        <f t="shared" si="0"/>
        <v>1</v>
      </c>
      <c r="D7033" s="4">
        <f t="shared" si="1"/>
        <v>41962</v>
      </c>
      <c r="E7033" s="5" t="str">
        <f t="shared" si="2"/>
        <v>Nov-2014</v>
      </c>
      <c r="F7033" s="2">
        <f t="shared" si="3"/>
        <v>0</v>
      </c>
      <c r="G7033" s="2">
        <f>VLOOKUP(F7033,Sheet2!$B$3:$C$15,2,TRUE)</f>
        <v>0</v>
      </c>
    </row>
    <row r="7034" spans="1:7" x14ac:dyDescent="0.3">
      <c r="A7034" s="2">
        <v>1332663</v>
      </c>
      <c r="B7034" s="3">
        <v>41745</v>
      </c>
      <c r="C7034" s="2">
        <f t="shared" si="0"/>
        <v>1</v>
      </c>
      <c r="D7034" s="4">
        <f t="shared" si="1"/>
        <v>41745</v>
      </c>
      <c r="E7034" s="5" t="str">
        <f t="shared" si="2"/>
        <v>Apr-2014</v>
      </c>
      <c r="F7034" s="2">
        <f t="shared" si="3"/>
        <v>0</v>
      </c>
      <c r="G7034" s="2">
        <f>VLOOKUP(F7034,Sheet2!$B$3:$C$15,2,TRUE)</f>
        <v>0</v>
      </c>
    </row>
    <row r="7035" spans="1:7" x14ac:dyDescent="0.3">
      <c r="A7035" s="2">
        <v>1332901</v>
      </c>
      <c r="B7035" s="3">
        <v>41768</v>
      </c>
      <c r="C7035" s="2">
        <f t="shared" si="0"/>
        <v>1</v>
      </c>
      <c r="D7035" s="4">
        <f t="shared" si="1"/>
        <v>41768</v>
      </c>
      <c r="E7035" s="5" t="str">
        <f t="shared" si="2"/>
        <v>May-2014</v>
      </c>
      <c r="F7035" s="2">
        <f t="shared" si="3"/>
        <v>0</v>
      </c>
      <c r="G7035" s="2">
        <f>VLOOKUP(F7035,Sheet2!$B$3:$C$15,2,TRUE)</f>
        <v>0</v>
      </c>
    </row>
    <row r="7036" spans="1:7" x14ac:dyDescent="0.3">
      <c r="A7036" s="2">
        <v>1333139</v>
      </c>
      <c r="B7036" s="3">
        <v>41948</v>
      </c>
      <c r="C7036" s="2">
        <f t="shared" si="0"/>
        <v>1</v>
      </c>
      <c r="D7036" s="4">
        <f t="shared" si="1"/>
        <v>41948</v>
      </c>
      <c r="E7036" s="5" t="str">
        <f t="shared" si="2"/>
        <v>Nov-2014</v>
      </c>
      <c r="F7036" s="2">
        <f t="shared" si="3"/>
        <v>0</v>
      </c>
      <c r="G7036" s="2">
        <f>VLOOKUP(F7036,Sheet2!$B$3:$C$15,2,TRUE)</f>
        <v>0</v>
      </c>
    </row>
    <row r="7037" spans="1:7" x14ac:dyDescent="0.3">
      <c r="A7037" s="2">
        <v>1333377</v>
      </c>
      <c r="B7037" s="3">
        <v>41828</v>
      </c>
      <c r="C7037" s="2">
        <f t="shared" si="0"/>
        <v>1</v>
      </c>
      <c r="D7037" s="4">
        <f t="shared" si="1"/>
        <v>41828</v>
      </c>
      <c r="E7037" s="5" t="str">
        <f t="shared" si="2"/>
        <v>Jul-2014</v>
      </c>
      <c r="F7037" s="2">
        <f t="shared" si="3"/>
        <v>0</v>
      </c>
      <c r="G7037" s="2">
        <f>VLOOKUP(F7037,Sheet2!$B$3:$C$15,2,TRUE)</f>
        <v>0</v>
      </c>
    </row>
    <row r="7038" spans="1:7" x14ac:dyDescent="0.3">
      <c r="A7038" s="2">
        <v>1333615</v>
      </c>
      <c r="B7038" s="3">
        <v>41807</v>
      </c>
      <c r="C7038" s="2">
        <f t="shared" si="0"/>
        <v>1</v>
      </c>
      <c r="D7038" s="4">
        <f t="shared" si="1"/>
        <v>41807</v>
      </c>
      <c r="E7038" s="5" t="str">
        <f t="shared" si="2"/>
        <v>Jun-2014</v>
      </c>
      <c r="F7038" s="2">
        <f t="shared" si="3"/>
        <v>0</v>
      </c>
      <c r="G7038" s="2">
        <f>VLOOKUP(F7038,Sheet2!$B$3:$C$15,2,TRUE)</f>
        <v>0</v>
      </c>
    </row>
    <row r="7039" spans="1:7" x14ac:dyDescent="0.3">
      <c r="A7039" s="2">
        <v>1333853</v>
      </c>
      <c r="B7039" s="3">
        <v>41704</v>
      </c>
      <c r="C7039" s="2">
        <f t="shared" si="0"/>
        <v>1</v>
      </c>
      <c r="D7039" s="4">
        <f t="shared" si="1"/>
        <v>41704</v>
      </c>
      <c r="E7039" s="5" t="str">
        <f t="shared" si="2"/>
        <v>Mar-2014</v>
      </c>
      <c r="F7039" s="2">
        <f t="shared" si="3"/>
        <v>0</v>
      </c>
      <c r="G7039" s="2">
        <f>VLOOKUP(F7039,Sheet2!$B$3:$C$15,2,TRUE)</f>
        <v>0</v>
      </c>
    </row>
    <row r="7040" spans="1:7" x14ac:dyDescent="0.3">
      <c r="A7040" s="2">
        <v>1334091</v>
      </c>
      <c r="B7040" s="3">
        <v>41758</v>
      </c>
      <c r="C7040" s="2">
        <f t="shared" si="0"/>
        <v>1</v>
      </c>
      <c r="D7040" s="4">
        <f t="shared" si="1"/>
        <v>41758</v>
      </c>
      <c r="E7040" s="5" t="str">
        <f t="shared" si="2"/>
        <v>Apr-2014</v>
      </c>
      <c r="F7040" s="2">
        <f t="shared" si="3"/>
        <v>0</v>
      </c>
      <c r="G7040" s="2">
        <f>VLOOKUP(F7040,Sheet2!$B$3:$C$15,2,TRUE)</f>
        <v>0</v>
      </c>
    </row>
    <row r="7041" spans="1:7" x14ac:dyDescent="0.3">
      <c r="A7041" s="2">
        <v>1334329</v>
      </c>
      <c r="B7041" s="3">
        <v>41997</v>
      </c>
      <c r="C7041" s="2">
        <f t="shared" si="0"/>
        <v>1</v>
      </c>
      <c r="D7041" s="4">
        <f t="shared" si="1"/>
        <v>41997</v>
      </c>
      <c r="E7041" s="5" t="str">
        <f t="shared" si="2"/>
        <v>Dec-2014</v>
      </c>
      <c r="F7041" s="2">
        <f t="shared" si="3"/>
        <v>0</v>
      </c>
      <c r="G7041" s="2">
        <f>VLOOKUP(F7041,Sheet2!$B$3:$C$15,2,TRUE)</f>
        <v>0</v>
      </c>
    </row>
    <row r="7042" spans="1:7" x14ac:dyDescent="0.3">
      <c r="A7042" s="2">
        <v>1334567</v>
      </c>
      <c r="B7042" s="3">
        <v>41830</v>
      </c>
      <c r="C7042" s="2">
        <f t="shared" si="0"/>
        <v>1</v>
      </c>
      <c r="D7042" s="4">
        <f t="shared" si="1"/>
        <v>41830</v>
      </c>
      <c r="E7042" s="5" t="str">
        <f t="shared" si="2"/>
        <v>Jul-2014</v>
      </c>
      <c r="F7042" s="2">
        <f t="shared" si="3"/>
        <v>0</v>
      </c>
      <c r="G7042" s="2">
        <f>VLOOKUP(F7042,Sheet2!$B$3:$C$15,2,TRUE)</f>
        <v>0</v>
      </c>
    </row>
    <row r="7043" spans="1:7" x14ac:dyDescent="0.3">
      <c r="A7043" s="2">
        <v>1334805</v>
      </c>
      <c r="B7043" s="3">
        <v>41955</v>
      </c>
      <c r="C7043" s="2">
        <f t="shared" si="0"/>
        <v>1</v>
      </c>
      <c r="D7043" s="4">
        <f t="shared" si="1"/>
        <v>41955</v>
      </c>
      <c r="E7043" s="5" t="str">
        <f t="shared" si="2"/>
        <v>Nov-2014</v>
      </c>
      <c r="F7043" s="2">
        <f t="shared" si="3"/>
        <v>0</v>
      </c>
      <c r="G7043" s="2">
        <f>VLOOKUP(F7043,Sheet2!$B$3:$C$15,2,TRUE)</f>
        <v>0</v>
      </c>
    </row>
    <row r="7044" spans="1:7" x14ac:dyDescent="0.3">
      <c r="A7044" s="2">
        <v>1335043</v>
      </c>
      <c r="B7044" s="3">
        <v>41679</v>
      </c>
      <c r="C7044" s="2">
        <f t="shared" si="0"/>
        <v>1</v>
      </c>
      <c r="D7044" s="4">
        <f t="shared" si="1"/>
        <v>41679</v>
      </c>
      <c r="E7044" s="5" t="str">
        <f t="shared" si="2"/>
        <v>Feb-2014</v>
      </c>
      <c r="F7044" s="2">
        <f t="shared" si="3"/>
        <v>0</v>
      </c>
      <c r="G7044" s="2">
        <f>VLOOKUP(F7044,Sheet2!$B$3:$C$15,2,TRUE)</f>
        <v>0</v>
      </c>
    </row>
    <row r="7045" spans="1:7" x14ac:dyDescent="0.3">
      <c r="A7045" s="2">
        <v>1335281</v>
      </c>
      <c r="B7045" s="3">
        <v>41883</v>
      </c>
      <c r="C7045" s="2">
        <f t="shared" si="0"/>
        <v>1</v>
      </c>
      <c r="D7045" s="4">
        <f t="shared" si="1"/>
        <v>41883</v>
      </c>
      <c r="E7045" s="5" t="str">
        <f t="shared" si="2"/>
        <v>Sep-2014</v>
      </c>
      <c r="F7045" s="2">
        <f t="shared" si="3"/>
        <v>0</v>
      </c>
      <c r="G7045" s="2">
        <f>VLOOKUP(F7045,Sheet2!$B$3:$C$15,2,TRUE)</f>
        <v>0</v>
      </c>
    </row>
    <row r="7046" spans="1:7" x14ac:dyDescent="0.3">
      <c r="A7046" s="2">
        <v>1335519</v>
      </c>
      <c r="B7046" s="3">
        <v>41896</v>
      </c>
      <c r="C7046" s="2">
        <f t="shared" si="0"/>
        <v>1</v>
      </c>
      <c r="D7046" s="4">
        <f t="shared" si="1"/>
        <v>41896</v>
      </c>
      <c r="E7046" s="5" t="str">
        <f t="shared" si="2"/>
        <v>Sep-2014</v>
      </c>
      <c r="F7046" s="2">
        <f t="shared" si="3"/>
        <v>0</v>
      </c>
      <c r="G7046" s="2">
        <f>VLOOKUP(F7046,Sheet2!$B$3:$C$15,2,TRUE)</f>
        <v>0</v>
      </c>
    </row>
    <row r="7047" spans="1:7" x14ac:dyDescent="0.3">
      <c r="A7047" s="2">
        <v>1335757</v>
      </c>
      <c r="B7047" s="3">
        <v>41870</v>
      </c>
      <c r="C7047" s="2">
        <f t="shared" si="0"/>
        <v>1</v>
      </c>
      <c r="D7047" s="4">
        <f t="shared" si="1"/>
        <v>41870</v>
      </c>
      <c r="E7047" s="5" t="str">
        <f t="shared" si="2"/>
        <v>Aug-2014</v>
      </c>
      <c r="F7047" s="2">
        <f t="shared" si="3"/>
        <v>0</v>
      </c>
      <c r="G7047" s="2">
        <f>VLOOKUP(F7047,Sheet2!$B$3:$C$15,2,TRUE)</f>
        <v>0</v>
      </c>
    </row>
    <row r="7048" spans="1:7" x14ac:dyDescent="0.3">
      <c r="A7048" s="2">
        <v>1335995</v>
      </c>
      <c r="B7048" s="3">
        <v>41967</v>
      </c>
      <c r="C7048" s="2">
        <f t="shared" si="0"/>
        <v>1</v>
      </c>
      <c r="D7048" s="4">
        <f t="shared" si="1"/>
        <v>41967</v>
      </c>
      <c r="E7048" s="5" t="str">
        <f t="shared" si="2"/>
        <v>Nov-2014</v>
      </c>
      <c r="F7048" s="2">
        <f t="shared" si="3"/>
        <v>0</v>
      </c>
      <c r="G7048" s="2">
        <f>VLOOKUP(F7048,Sheet2!$B$3:$C$15,2,TRUE)</f>
        <v>0</v>
      </c>
    </row>
    <row r="7049" spans="1:7" x14ac:dyDescent="0.3">
      <c r="A7049" s="2">
        <v>1336233</v>
      </c>
      <c r="B7049" s="3">
        <v>41815</v>
      </c>
      <c r="C7049" s="2">
        <f t="shared" si="0"/>
        <v>1</v>
      </c>
      <c r="D7049" s="4">
        <f t="shared" si="1"/>
        <v>41815</v>
      </c>
      <c r="E7049" s="5" t="str">
        <f t="shared" si="2"/>
        <v>Jun-2014</v>
      </c>
      <c r="F7049" s="2">
        <f t="shared" si="3"/>
        <v>0</v>
      </c>
      <c r="G7049" s="2">
        <f>VLOOKUP(F7049,Sheet2!$B$3:$C$15,2,TRUE)</f>
        <v>0</v>
      </c>
    </row>
    <row r="7050" spans="1:7" x14ac:dyDescent="0.3">
      <c r="A7050" s="2">
        <v>1336471</v>
      </c>
      <c r="B7050" s="3">
        <v>41650</v>
      </c>
      <c r="C7050" s="2">
        <f t="shared" si="0"/>
        <v>1</v>
      </c>
      <c r="D7050" s="4">
        <f t="shared" si="1"/>
        <v>41650</v>
      </c>
      <c r="E7050" s="5" t="str">
        <f t="shared" si="2"/>
        <v>Jan-2014</v>
      </c>
      <c r="F7050" s="2">
        <f t="shared" si="3"/>
        <v>0</v>
      </c>
      <c r="G7050" s="2">
        <f>VLOOKUP(F7050,Sheet2!$B$3:$C$15,2,TRUE)</f>
        <v>0</v>
      </c>
    </row>
    <row r="7051" spans="1:7" x14ac:dyDescent="0.3">
      <c r="A7051" s="2">
        <v>1336471</v>
      </c>
      <c r="B7051" s="3">
        <v>41656</v>
      </c>
      <c r="C7051" s="2">
        <f t="shared" si="0"/>
        <v>2</v>
      </c>
      <c r="D7051" s="4">
        <f t="shared" si="1"/>
        <v>41650</v>
      </c>
      <c r="E7051" s="5" t="str">
        <f t="shared" si="2"/>
        <v>Jan-2014</v>
      </c>
      <c r="F7051" s="2">
        <f t="shared" si="3"/>
        <v>6</v>
      </c>
      <c r="G7051" s="2">
        <f>VLOOKUP(F7051,Sheet2!$B$3:$C$15,2,TRUE)</f>
        <v>0</v>
      </c>
    </row>
    <row r="7052" spans="1:7" x14ac:dyDescent="0.3">
      <c r="A7052" s="2">
        <v>1336709</v>
      </c>
      <c r="B7052" s="3">
        <v>41822</v>
      </c>
      <c r="C7052" s="2">
        <f t="shared" si="0"/>
        <v>1</v>
      </c>
      <c r="D7052" s="4">
        <f t="shared" si="1"/>
        <v>41822</v>
      </c>
      <c r="E7052" s="5" t="str">
        <f t="shared" si="2"/>
        <v>Jul-2014</v>
      </c>
      <c r="F7052" s="2">
        <f t="shared" si="3"/>
        <v>0</v>
      </c>
      <c r="G7052" s="2">
        <f>VLOOKUP(F7052,Sheet2!$B$3:$C$15,2,TRUE)</f>
        <v>0</v>
      </c>
    </row>
    <row r="7053" spans="1:7" x14ac:dyDescent="0.3">
      <c r="A7053" s="2">
        <v>1336947</v>
      </c>
      <c r="B7053" s="3">
        <v>41977</v>
      </c>
      <c r="C7053" s="2">
        <f t="shared" si="0"/>
        <v>1</v>
      </c>
      <c r="D7053" s="4">
        <f t="shared" si="1"/>
        <v>41977</v>
      </c>
      <c r="E7053" s="5" t="str">
        <f t="shared" si="2"/>
        <v>Dec-2014</v>
      </c>
      <c r="F7053" s="2">
        <f t="shared" si="3"/>
        <v>0</v>
      </c>
      <c r="G7053" s="2">
        <f>VLOOKUP(F7053,Sheet2!$B$3:$C$15,2,TRUE)</f>
        <v>0</v>
      </c>
    </row>
    <row r="7054" spans="1:7" x14ac:dyDescent="0.3">
      <c r="A7054" s="2">
        <v>1337185</v>
      </c>
      <c r="B7054" s="3">
        <v>41690</v>
      </c>
      <c r="C7054" s="2">
        <f t="shared" si="0"/>
        <v>1</v>
      </c>
      <c r="D7054" s="4">
        <f t="shared" si="1"/>
        <v>41690</v>
      </c>
      <c r="E7054" s="5" t="str">
        <f t="shared" si="2"/>
        <v>Feb-2014</v>
      </c>
      <c r="F7054" s="2">
        <f t="shared" si="3"/>
        <v>0</v>
      </c>
      <c r="G7054" s="2">
        <f>VLOOKUP(F7054,Sheet2!$B$3:$C$15,2,TRUE)</f>
        <v>0</v>
      </c>
    </row>
    <row r="7055" spans="1:7" x14ac:dyDescent="0.3">
      <c r="A7055" s="2">
        <v>1337423</v>
      </c>
      <c r="B7055" s="3">
        <v>41998</v>
      </c>
      <c r="C7055" s="2">
        <f t="shared" si="0"/>
        <v>1</v>
      </c>
      <c r="D7055" s="4">
        <f t="shared" si="1"/>
        <v>41998</v>
      </c>
      <c r="E7055" s="5" t="str">
        <f t="shared" si="2"/>
        <v>Dec-2014</v>
      </c>
      <c r="F7055" s="2">
        <f t="shared" si="3"/>
        <v>0</v>
      </c>
      <c r="G7055" s="2">
        <f>VLOOKUP(F7055,Sheet2!$B$3:$C$15,2,TRUE)</f>
        <v>0</v>
      </c>
    </row>
    <row r="7056" spans="1:7" x14ac:dyDescent="0.3">
      <c r="A7056" s="2">
        <v>1337661</v>
      </c>
      <c r="B7056" s="3">
        <v>41847</v>
      </c>
      <c r="C7056" s="2">
        <f t="shared" si="0"/>
        <v>1</v>
      </c>
      <c r="D7056" s="4">
        <f t="shared" si="1"/>
        <v>41847</v>
      </c>
      <c r="E7056" s="5" t="str">
        <f t="shared" si="2"/>
        <v>Jul-2014</v>
      </c>
      <c r="F7056" s="2">
        <f t="shared" si="3"/>
        <v>0</v>
      </c>
      <c r="G7056" s="2">
        <f>VLOOKUP(F7056,Sheet2!$B$3:$C$15,2,TRUE)</f>
        <v>0</v>
      </c>
    </row>
    <row r="7057" spans="1:7" x14ac:dyDescent="0.3">
      <c r="A7057" s="2">
        <v>1337899</v>
      </c>
      <c r="B7057" s="3">
        <v>41659</v>
      </c>
      <c r="C7057" s="2">
        <f t="shared" si="0"/>
        <v>1</v>
      </c>
      <c r="D7057" s="4">
        <f t="shared" si="1"/>
        <v>41659</v>
      </c>
      <c r="E7057" s="5" t="str">
        <f t="shared" si="2"/>
        <v>Jan-2014</v>
      </c>
      <c r="F7057" s="2">
        <f t="shared" si="3"/>
        <v>0</v>
      </c>
      <c r="G7057" s="2">
        <f>VLOOKUP(F7057,Sheet2!$B$3:$C$15,2,TRUE)</f>
        <v>0</v>
      </c>
    </row>
    <row r="7058" spans="1:7" x14ac:dyDescent="0.3">
      <c r="A7058" s="2">
        <v>1338137</v>
      </c>
      <c r="B7058" s="3">
        <v>41822</v>
      </c>
      <c r="C7058" s="2">
        <f t="shared" si="0"/>
        <v>1</v>
      </c>
      <c r="D7058" s="4">
        <f t="shared" si="1"/>
        <v>41822</v>
      </c>
      <c r="E7058" s="5" t="str">
        <f t="shared" si="2"/>
        <v>Jul-2014</v>
      </c>
      <c r="F7058" s="2">
        <f t="shared" si="3"/>
        <v>0</v>
      </c>
      <c r="G7058" s="2">
        <f>VLOOKUP(F7058,Sheet2!$B$3:$C$15,2,TRUE)</f>
        <v>0</v>
      </c>
    </row>
    <row r="7059" spans="1:7" x14ac:dyDescent="0.3">
      <c r="A7059" s="2">
        <v>1338375</v>
      </c>
      <c r="B7059" s="3">
        <v>41688</v>
      </c>
      <c r="C7059" s="2">
        <f t="shared" si="0"/>
        <v>1</v>
      </c>
      <c r="D7059" s="4">
        <f t="shared" si="1"/>
        <v>41688</v>
      </c>
      <c r="E7059" s="5" t="str">
        <f t="shared" si="2"/>
        <v>Feb-2014</v>
      </c>
      <c r="F7059" s="2">
        <f t="shared" si="3"/>
        <v>0</v>
      </c>
      <c r="G7059" s="2">
        <f>VLOOKUP(F7059,Sheet2!$B$3:$C$15,2,TRUE)</f>
        <v>0</v>
      </c>
    </row>
    <row r="7060" spans="1:7" x14ac:dyDescent="0.3">
      <c r="A7060" s="2">
        <v>1338613</v>
      </c>
      <c r="B7060" s="3">
        <v>41932</v>
      </c>
      <c r="C7060" s="2">
        <f t="shared" si="0"/>
        <v>1</v>
      </c>
      <c r="D7060" s="4">
        <f t="shared" si="1"/>
        <v>41932</v>
      </c>
      <c r="E7060" s="5" t="str">
        <f t="shared" si="2"/>
        <v>Oct-2014</v>
      </c>
      <c r="F7060" s="2">
        <f t="shared" si="3"/>
        <v>0</v>
      </c>
      <c r="G7060" s="2">
        <f>VLOOKUP(F7060,Sheet2!$B$3:$C$15,2,TRUE)</f>
        <v>0</v>
      </c>
    </row>
    <row r="7061" spans="1:7" x14ac:dyDescent="0.3">
      <c r="A7061" s="2">
        <v>1338851</v>
      </c>
      <c r="B7061" s="3">
        <v>41980</v>
      </c>
      <c r="C7061" s="2">
        <f t="shared" si="0"/>
        <v>1</v>
      </c>
      <c r="D7061" s="4">
        <f t="shared" si="1"/>
        <v>41980</v>
      </c>
      <c r="E7061" s="5" t="str">
        <f t="shared" si="2"/>
        <v>Dec-2014</v>
      </c>
      <c r="F7061" s="2">
        <f t="shared" si="3"/>
        <v>0</v>
      </c>
      <c r="G7061" s="2">
        <f>VLOOKUP(F7061,Sheet2!$B$3:$C$15,2,TRUE)</f>
        <v>0</v>
      </c>
    </row>
    <row r="7062" spans="1:7" x14ac:dyDescent="0.3">
      <c r="A7062" s="2">
        <v>1339089</v>
      </c>
      <c r="B7062" s="3">
        <v>41841</v>
      </c>
      <c r="C7062" s="2">
        <f t="shared" si="0"/>
        <v>1</v>
      </c>
      <c r="D7062" s="4">
        <f t="shared" si="1"/>
        <v>41841</v>
      </c>
      <c r="E7062" s="5" t="str">
        <f t="shared" si="2"/>
        <v>Jul-2014</v>
      </c>
      <c r="F7062" s="2">
        <f t="shared" si="3"/>
        <v>0</v>
      </c>
      <c r="G7062" s="2">
        <f>VLOOKUP(F7062,Sheet2!$B$3:$C$15,2,TRUE)</f>
        <v>0</v>
      </c>
    </row>
    <row r="7063" spans="1:7" x14ac:dyDescent="0.3">
      <c r="A7063" s="2">
        <v>1339327</v>
      </c>
      <c r="B7063" s="3">
        <v>41871</v>
      </c>
      <c r="C7063" s="2">
        <f t="shared" si="0"/>
        <v>1</v>
      </c>
      <c r="D7063" s="4">
        <f t="shared" si="1"/>
        <v>41871</v>
      </c>
      <c r="E7063" s="5" t="str">
        <f t="shared" si="2"/>
        <v>Aug-2014</v>
      </c>
      <c r="F7063" s="2">
        <f t="shared" si="3"/>
        <v>0</v>
      </c>
      <c r="G7063" s="2">
        <f>VLOOKUP(F7063,Sheet2!$B$3:$C$15,2,TRUE)</f>
        <v>0</v>
      </c>
    </row>
    <row r="7064" spans="1:7" x14ac:dyDescent="0.3">
      <c r="A7064" s="2">
        <v>1339565</v>
      </c>
      <c r="B7064" s="3">
        <v>41859</v>
      </c>
      <c r="C7064" s="2">
        <f t="shared" si="0"/>
        <v>1</v>
      </c>
      <c r="D7064" s="4">
        <f t="shared" si="1"/>
        <v>41859</v>
      </c>
      <c r="E7064" s="5" t="str">
        <f t="shared" si="2"/>
        <v>Aug-2014</v>
      </c>
      <c r="F7064" s="2">
        <f t="shared" si="3"/>
        <v>0</v>
      </c>
      <c r="G7064" s="2">
        <f>VLOOKUP(F7064,Sheet2!$B$3:$C$15,2,TRUE)</f>
        <v>0</v>
      </c>
    </row>
    <row r="7065" spans="1:7" x14ac:dyDescent="0.3">
      <c r="A7065" s="2">
        <v>1339803</v>
      </c>
      <c r="B7065" s="3">
        <v>41960</v>
      </c>
      <c r="C7065" s="2">
        <f t="shared" si="0"/>
        <v>1</v>
      </c>
      <c r="D7065" s="4">
        <f t="shared" si="1"/>
        <v>41960</v>
      </c>
      <c r="E7065" s="5" t="str">
        <f t="shared" si="2"/>
        <v>Nov-2014</v>
      </c>
      <c r="F7065" s="2">
        <f t="shared" si="3"/>
        <v>0</v>
      </c>
      <c r="G7065" s="2">
        <f>VLOOKUP(F7065,Sheet2!$B$3:$C$15,2,TRUE)</f>
        <v>0</v>
      </c>
    </row>
    <row r="7066" spans="1:7" x14ac:dyDescent="0.3">
      <c r="A7066" s="2">
        <v>1340041</v>
      </c>
      <c r="B7066" s="3">
        <v>41952</v>
      </c>
      <c r="C7066" s="2">
        <f t="shared" si="0"/>
        <v>1</v>
      </c>
      <c r="D7066" s="4">
        <f t="shared" si="1"/>
        <v>41952</v>
      </c>
      <c r="E7066" s="5" t="str">
        <f t="shared" si="2"/>
        <v>Nov-2014</v>
      </c>
      <c r="F7066" s="2">
        <f t="shared" si="3"/>
        <v>0</v>
      </c>
      <c r="G7066" s="2">
        <f>VLOOKUP(F7066,Sheet2!$B$3:$C$15,2,TRUE)</f>
        <v>0</v>
      </c>
    </row>
    <row r="7067" spans="1:7" x14ac:dyDescent="0.3">
      <c r="A7067" s="2">
        <v>1340279</v>
      </c>
      <c r="B7067" s="3">
        <v>41914</v>
      </c>
      <c r="C7067" s="2">
        <f t="shared" si="0"/>
        <v>1</v>
      </c>
      <c r="D7067" s="4">
        <f t="shared" si="1"/>
        <v>41914</v>
      </c>
      <c r="E7067" s="5" t="str">
        <f t="shared" si="2"/>
        <v>Oct-2014</v>
      </c>
      <c r="F7067" s="2">
        <f t="shared" si="3"/>
        <v>0</v>
      </c>
      <c r="G7067" s="2">
        <f>VLOOKUP(F7067,Sheet2!$B$3:$C$15,2,TRUE)</f>
        <v>0</v>
      </c>
    </row>
    <row r="7068" spans="1:7" x14ac:dyDescent="0.3">
      <c r="A7068" s="2">
        <v>1340279</v>
      </c>
      <c r="B7068" s="3">
        <v>41929</v>
      </c>
      <c r="C7068" s="2">
        <f t="shared" si="0"/>
        <v>2</v>
      </c>
      <c r="D7068" s="4">
        <f t="shared" si="1"/>
        <v>41914</v>
      </c>
      <c r="E7068" s="5" t="str">
        <f t="shared" si="2"/>
        <v>Oct-2014</v>
      </c>
      <c r="F7068" s="2">
        <f t="shared" si="3"/>
        <v>15</v>
      </c>
      <c r="G7068" s="2">
        <f>VLOOKUP(F7068,Sheet2!$B$3:$C$15,2,TRUE)</f>
        <v>0</v>
      </c>
    </row>
    <row r="7069" spans="1:7" x14ac:dyDescent="0.3">
      <c r="A7069" s="2">
        <v>1340279</v>
      </c>
      <c r="B7069" s="3">
        <v>41932</v>
      </c>
      <c r="C7069" s="2">
        <f t="shared" si="0"/>
        <v>3</v>
      </c>
      <c r="D7069" s="4">
        <f t="shared" si="1"/>
        <v>41914</v>
      </c>
      <c r="E7069" s="5" t="str">
        <f t="shared" si="2"/>
        <v>Oct-2014</v>
      </c>
      <c r="F7069" s="2">
        <f t="shared" si="3"/>
        <v>18</v>
      </c>
      <c r="G7069" s="2">
        <f>VLOOKUP(F7069,Sheet2!$B$3:$C$15,2,TRUE)</f>
        <v>0</v>
      </c>
    </row>
    <row r="7070" spans="1:7" x14ac:dyDescent="0.3">
      <c r="A7070" s="2">
        <v>1340279</v>
      </c>
      <c r="B7070" s="3">
        <v>41942</v>
      </c>
      <c r="C7070" s="2">
        <f t="shared" si="0"/>
        <v>4</v>
      </c>
      <c r="D7070" s="4">
        <f t="shared" si="1"/>
        <v>41914</v>
      </c>
      <c r="E7070" s="5" t="str">
        <f t="shared" si="2"/>
        <v>Oct-2014</v>
      </c>
      <c r="F7070" s="2">
        <f t="shared" si="3"/>
        <v>28</v>
      </c>
      <c r="G7070" s="2">
        <f>VLOOKUP(F7070,Sheet2!$B$3:$C$15,2,TRUE)</f>
        <v>0</v>
      </c>
    </row>
    <row r="7071" spans="1:7" x14ac:dyDescent="0.3">
      <c r="A7071" s="2">
        <v>1340279</v>
      </c>
      <c r="B7071" s="3">
        <v>41948</v>
      </c>
      <c r="C7071" s="2">
        <f t="shared" si="0"/>
        <v>5</v>
      </c>
      <c r="D7071" s="4">
        <f t="shared" si="1"/>
        <v>41914</v>
      </c>
      <c r="E7071" s="5" t="str">
        <f t="shared" si="2"/>
        <v>Oct-2014</v>
      </c>
      <c r="F7071" s="2">
        <f t="shared" si="3"/>
        <v>34</v>
      </c>
      <c r="G7071" s="2">
        <f>VLOOKUP(F7071,Sheet2!$B$3:$C$15,2,TRUE)</f>
        <v>1</v>
      </c>
    </row>
    <row r="7072" spans="1:7" x14ac:dyDescent="0.3">
      <c r="A7072" s="2">
        <v>1340517</v>
      </c>
      <c r="B7072" s="3">
        <v>41933</v>
      </c>
      <c r="C7072" s="2">
        <f t="shared" si="0"/>
        <v>1</v>
      </c>
      <c r="D7072" s="4">
        <f t="shared" si="1"/>
        <v>41933</v>
      </c>
      <c r="E7072" s="5" t="str">
        <f t="shared" si="2"/>
        <v>Oct-2014</v>
      </c>
      <c r="F7072" s="2">
        <f t="shared" si="3"/>
        <v>0</v>
      </c>
      <c r="G7072" s="2">
        <f>VLOOKUP(F7072,Sheet2!$B$3:$C$15,2,TRUE)</f>
        <v>0</v>
      </c>
    </row>
    <row r="7073" spans="1:7" x14ac:dyDescent="0.3">
      <c r="A7073" s="2">
        <v>1340755</v>
      </c>
      <c r="B7073" s="3">
        <v>41705</v>
      </c>
      <c r="C7073" s="2">
        <f t="shared" si="0"/>
        <v>1</v>
      </c>
      <c r="D7073" s="4">
        <f t="shared" si="1"/>
        <v>41705</v>
      </c>
      <c r="E7073" s="5" t="str">
        <f t="shared" si="2"/>
        <v>Mar-2014</v>
      </c>
      <c r="F7073" s="2">
        <f t="shared" si="3"/>
        <v>0</v>
      </c>
      <c r="G7073" s="2">
        <f>VLOOKUP(F7073,Sheet2!$B$3:$C$15,2,TRUE)</f>
        <v>0</v>
      </c>
    </row>
    <row r="7074" spans="1:7" x14ac:dyDescent="0.3">
      <c r="A7074" s="2">
        <v>1340993</v>
      </c>
      <c r="B7074" s="3">
        <v>41718</v>
      </c>
      <c r="C7074" s="2">
        <f t="shared" si="0"/>
        <v>1</v>
      </c>
      <c r="D7074" s="4">
        <f t="shared" si="1"/>
        <v>41718</v>
      </c>
      <c r="E7074" s="5" t="str">
        <f t="shared" si="2"/>
        <v>Mar-2014</v>
      </c>
      <c r="F7074" s="2">
        <f t="shared" si="3"/>
        <v>0</v>
      </c>
      <c r="G7074" s="2">
        <f>VLOOKUP(F7074,Sheet2!$B$3:$C$15,2,TRUE)</f>
        <v>0</v>
      </c>
    </row>
    <row r="7075" spans="1:7" x14ac:dyDescent="0.3">
      <c r="A7075" s="2">
        <v>1341231</v>
      </c>
      <c r="B7075" s="3">
        <v>41917</v>
      </c>
      <c r="C7075" s="2">
        <f t="shared" si="0"/>
        <v>1</v>
      </c>
      <c r="D7075" s="4">
        <f t="shared" si="1"/>
        <v>41917</v>
      </c>
      <c r="E7075" s="5" t="str">
        <f t="shared" si="2"/>
        <v>Oct-2014</v>
      </c>
      <c r="F7075" s="2">
        <f t="shared" si="3"/>
        <v>0</v>
      </c>
      <c r="G7075" s="2">
        <f>VLOOKUP(F7075,Sheet2!$B$3:$C$15,2,TRUE)</f>
        <v>0</v>
      </c>
    </row>
    <row r="7076" spans="1:7" x14ac:dyDescent="0.3">
      <c r="A7076" s="2">
        <v>1341469</v>
      </c>
      <c r="B7076" s="3">
        <v>41830</v>
      </c>
      <c r="C7076" s="2">
        <f t="shared" si="0"/>
        <v>1</v>
      </c>
      <c r="D7076" s="4">
        <f t="shared" si="1"/>
        <v>41830</v>
      </c>
      <c r="E7076" s="5" t="str">
        <f t="shared" si="2"/>
        <v>Jul-2014</v>
      </c>
      <c r="F7076" s="2">
        <f t="shared" si="3"/>
        <v>0</v>
      </c>
      <c r="G7076" s="2">
        <f>VLOOKUP(F7076,Sheet2!$B$3:$C$15,2,TRUE)</f>
        <v>0</v>
      </c>
    </row>
    <row r="7077" spans="1:7" x14ac:dyDescent="0.3">
      <c r="A7077" s="2">
        <v>1341469</v>
      </c>
      <c r="B7077" s="3">
        <v>41900</v>
      </c>
      <c r="C7077" s="2">
        <f t="shared" si="0"/>
        <v>2</v>
      </c>
      <c r="D7077" s="4">
        <f t="shared" si="1"/>
        <v>41830</v>
      </c>
      <c r="E7077" s="5" t="str">
        <f t="shared" si="2"/>
        <v>Jul-2014</v>
      </c>
      <c r="F7077" s="2">
        <f t="shared" si="3"/>
        <v>70</v>
      </c>
      <c r="G7077" s="2">
        <f>VLOOKUP(F7077,Sheet2!$B$3:$C$15,2,TRUE)</f>
        <v>2</v>
      </c>
    </row>
    <row r="7078" spans="1:7" x14ac:dyDescent="0.3">
      <c r="A7078" s="2">
        <v>1341469</v>
      </c>
      <c r="B7078" s="3">
        <v>41904</v>
      </c>
      <c r="C7078" s="2">
        <f t="shared" si="0"/>
        <v>3</v>
      </c>
      <c r="D7078" s="4">
        <f t="shared" si="1"/>
        <v>41830</v>
      </c>
      <c r="E7078" s="5" t="str">
        <f t="shared" si="2"/>
        <v>Jul-2014</v>
      </c>
      <c r="F7078" s="2">
        <f t="shared" si="3"/>
        <v>74</v>
      </c>
      <c r="G7078" s="2">
        <f>VLOOKUP(F7078,Sheet2!$B$3:$C$15,2,TRUE)</f>
        <v>2</v>
      </c>
    </row>
    <row r="7079" spans="1:7" x14ac:dyDescent="0.3">
      <c r="A7079" s="2">
        <v>1341707</v>
      </c>
      <c r="B7079" s="3">
        <v>41875</v>
      </c>
      <c r="C7079" s="2">
        <f t="shared" si="0"/>
        <v>1</v>
      </c>
      <c r="D7079" s="4">
        <f t="shared" si="1"/>
        <v>41875</v>
      </c>
      <c r="E7079" s="5" t="str">
        <f t="shared" si="2"/>
        <v>Aug-2014</v>
      </c>
      <c r="F7079" s="2">
        <f t="shared" si="3"/>
        <v>0</v>
      </c>
      <c r="G7079" s="2">
        <f>VLOOKUP(F7079,Sheet2!$B$3:$C$15,2,TRUE)</f>
        <v>0</v>
      </c>
    </row>
    <row r="7080" spans="1:7" x14ac:dyDescent="0.3">
      <c r="A7080" s="2">
        <v>1341945</v>
      </c>
      <c r="B7080" s="3">
        <v>41819</v>
      </c>
      <c r="C7080" s="2">
        <f t="shared" si="0"/>
        <v>1</v>
      </c>
      <c r="D7080" s="4">
        <f t="shared" si="1"/>
        <v>41819</v>
      </c>
      <c r="E7080" s="5" t="str">
        <f t="shared" si="2"/>
        <v>Jun-2014</v>
      </c>
      <c r="F7080" s="2">
        <f t="shared" si="3"/>
        <v>0</v>
      </c>
      <c r="G7080" s="2">
        <f>VLOOKUP(F7080,Sheet2!$B$3:$C$15,2,TRUE)</f>
        <v>0</v>
      </c>
    </row>
    <row r="7081" spans="1:7" x14ac:dyDescent="0.3">
      <c r="A7081" s="2">
        <v>1342183</v>
      </c>
      <c r="B7081" s="3">
        <v>41958</v>
      </c>
      <c r="C7081" s="2">
        <f t="shared" si="0"/>
        <v>1</v>
      </c>
      <c r="D7081" s="4">
        <f t="shared" si="1"/>
        <v>41958</v>
      </c>
      <c r="E7081" s="5" t="str">
        <f t="shared" si="2"/>
        <v>Nov-2014</v>
      </c>
      <c r="F7081" s="2">
        <f t="shared" si="3"/>
        <v>0</v>
      </c>
      <c r="G7081" s="2">
        <f>VLOOKUP(F7081,Sheet2!$B$3:$C$15,2,TRUE)</f>
        <v>0</v>
      </c>
    </row>
    <row r="7082" spans="1:7" x14ac:dyDescent="0.3">
      <c r="A7082" s="2">
        <v>1342421</v>
      </c>
      <c r="B7082" s="3">
        <v>41903</v>
      </c>
      <c r="C7082" s="2">
        <f t="shared" si="0"/>
        <v>1</v>
      </c>
      <c r="D7082" s="4">
        <f t="shared" si="1"/>
        <v>41903</v>
      </c>
      <c r="E7082" s="5" t="str">
        <f t="shared" si="2"/>
        <v>Sep-2014</v>
      </c>
      <c r="F7082" s="2">
        <f t="shared" si="3"/>
        <v>0</v>
      </c>
      <c r="G7082" s="2">
        <f>VLOOKUP(F7082,Sheet2!$B$3:$C$15,2,TRUE)</f>
        <v>0</v>
      </c>
    </row>
    <row r="7083" spans="1:7" x14ac:dyDescent="0.3">
      <c r="A7083" s="2">
        <v>1342659</v>
      </c>
      <c r="B7083" s="3">
        <v>41722</v>
      </c>
      <c r="C7083" s="2">
        <f t="shared" si="0"/>
        <v>1</v>
      </c>
      <c r="D7083" s="4">
        <f t="shared" si="1"/>
        <v>41722</v>
      </c>
      <c r="E7083" s="5" t="str">
        <f t="shared" si="2"/>
        <v>Mar-2014</v>
      </c>
      <c r="F7083" s="2">
        <f t="shared" si="3"/>
        <v>0</v>
      </c>
      <c r="G7083" s="2">
        <f>VLOOKUP(F7083,Sheet2!$B$3:$C$15,2,TRUE)</f>
        <v>0</v>
      </c>
    </row>
    <row r="7084" spans="1:7" x14ac:dyDescent="0.3">
      <c r="A7084" s="2">
        <v>1342897</v>
      </c>
      <c r="B7084" s="3">
        <v>42001</v>
      </c>
      <c r="C7084" s="2">
        <f t="shared" si="0"/>
        <v>1</v>
      </c>
      <c r="D7084" s="4">
        <f t="shared" si="1"/>
        <v>42001</v>
      </c>
      <c r="E7084" s="5" t="str">
        <f t="shared" si="2"/>
        <v>Dec-2014</v>
      </c>
      <c r="F7084" s="2">
        <f t="shared" si="3"/>
        <v>0</v>
      </c>
      <c r="G7084" s="2">
        <f>VLOOKUP(F7084,Sheet2!$B$3:$C$15,2,TRUE)</f>
        <v>0</v>
      </c>
    </row>
    <row r="7085" spans="1:7" x14ac:dyDescent="0.3">
      <c r="A7085" s="2">
        <v>1343135</v>
      </c>
      <c r="B7085" s="3">
        <v>41702</v>
      </c>
      <c r="C7085" s="2">
        <f t="shared" si="0"/>
        <v>1</v>
      </c>
      <c r="D7085" s="4">
        <f t="shared" si="1"/>
        <v>41702</v>
      </c>
      <c r="E7085" s="5" t="str">
        <f t="shared" si="2"/>
        <v>Mar-2014</v>
      </c>
      <c r="F7085" s="2">
        <f t="shared" si="3"/>
        <v>0</v>
      </c>
      <c r="G7085" s="2">
        <f>VLOOKUP(F7085,Sheet2!$B$3:$C$15,2,TRUE)</f>
        <v>0</v>
      </c>
    </row>
    <row r="7086" spans="1:7" x14ac:dyDescent="0.3">
      <c r="A7086" s="2">
        <v>1343373</v>
      </c>
      <c r="B7086" s="3">
        <v>41704</v>
      </c>
      <c r="C7086" s="2">
        <f t="shared" si="0"/>
        <v>1</v>
      </c>
      <c r="D7086" s="4">
        <f t="shared" si="1"/>
        <v>41704</v>
      </c>
      <c r="E7086" s="5" t="str">
        <f t="shared" si="2"/>
        <v>Mar-2014</v>
      </c>
      <c r="F7086" s="2">
        <f t="shared" si="3"/>
        <v>0</v>
      </c>
      <c r="G7086" s="2">
        <f>VLOOKUP(F7086,Sheet2!$B$3:$C$15,2,TRUE)</f>
        <v>0</v>
      </c>
    </row>
    <row r="7087" spans="1:7" x14ac:dyDescent="0.3">
      <c r="A7087" s="2">
        <v>1343611</v>
      </c>
      <c r="B7087" s="3">
        <v>41827</v>
      </c>
      <c r="C7087" s="2">
        <f t="shared" si="0"/>
        <v>1</v>
      </c>
      <c r="D7087" s="4">
        <f t="shared" si="1"/>
        <v>41827</v>
      </c>
      <c r="E7087" s="5" t="str">
        <f t="shared" si="2"/>
        <v>Jul-2014</v>
      </c>
      <c r="F7087" s="2">
        <f t="shared" si="3"/>
        <v>0</v>
      </c>
      <c r="G7087" s="2">
        <f>VLOOKUP(F7087,Sheet2!$B$3:$C$15,2,TRUE)</f>
        <v>0</v>
      </c>
    </row>
    <row r="7088" spans="1:7" x14ac:dyDescent="0.3">
      <c r="A7088" s="2">
        <v>1343849</v>
      </c>
      <c r="B7088" s="3">
        <v>41655</v>
      </c>
      <c r="C7088" s="2">
        <f t="shared" si="0"/>
        <v>1</v>
      </c>
      <c r="D7088" s="4">
        <f t="shared" si="1"/>
        <v>41655</v>
      </c>
      <c r="E7088" s="5" t="str">
        <f t="shared" si="2"/>
        <v>Jan-2014</v>
      </c>
      <c r="F7088" s="2">
        <f t="shared" si="3"/>
        <v>0</v>
      </c>
      <c r="G7088" s="2">
        <f>VLOOKUP(F7088,Sheet2!$B$3:$C$15,2,TRUE)</f>
        <v>0</v>
      </c>
    </row>
    <row r="7089" spans="1:7" x14ac:dyDescent="0.3">
      <c r="A7089" s="2">
        <v>1344087</v>
      </c>
      <c r="B7089" s="3">
        <v>41962</v>
      </c>
      <c r="C7089" s="2">
        <f t="shared" si="0"/>
        <v>1</v>
      </c>
      <c r="D7089" s="4">
        <f t="shared" si="1"/>
        <v>41962</v>
      </c>
      <c r="E7089" s="5" t="str">
        <f t="shared" si="2"/>
        <v>Nov-2014</v>
      </c>
      <c r="F7089" s="2">
        <f t="shared" si="3"/>
        <v>0</v>
      </c>
      <c r="G7089" s="2">
        <f>VLOOKUP(F7089,Sheet2!$B$3:$C$15,2,TRUE)</f>
        <v>0</v>
      </c>
    </row>
    <row r="7090" spans="1:7" x14ac:dyDescent="0.3">
      <c r="A7090" s="2">
        <v>1344325</v>
      </c>
      <c r="B7090" s="3">
        <v>41848</v>
      </c>
      <c r="C7090" s="2">
        <f t="shared" si="0"/>
        <v>1</v>
      </c>
      <c r="D7090" s="4">
        <f t="shared" si="1"/>
        <v>41848</v>
      </c>
      <c r="E7090" s="5" t="str">
        <f t="shared" si="2"/>
        <v>Jul-2014</v>
      </c>
      <c r="F7090" s="2">
        <f t="shared" si="3"/>
        <v>0</v>
      </c>
      <c r="G7090" s="2">
        <f>VLOOKUP(F7090,Sheet2!$B$3:$C$15,2,TRUE)</f>
        <v>0</v>
      </c>
    </row>
    <row r="7091" spans="1:7" x14ac:dyDescent="0.3">
      <c r="A7091" s="2">
        <v>1344563</v>
      </c>
      <c r="B7091" s="3">
        <v>41822</v>
      </c>
      <c r="C7091" s="2">
        <f t="shared" si="0"/>
        <v>1</v>
      </c>
      <c r="D7091" s="4">
        <f t="shared" si="1"/>
        <v>41822</v>
      </c>
      <c r="E7091" s="5" t="str">
        <f t="shared" si="2"/>
        <v>Jul-2014</v>
      </c>
      <c r="F7091" s="2">
        <f t="shared" si="3"/>
        <v>0</v>
      </c>
      <c r="G7091" s="2">
        <f>VLOOKUP(F7091,Sheet2!$B$3:$C$15,2,TRUE)</f>
        <v>0</v>
      </c>
    </row>
    <row r="7092" spans="1:7" x14ac:dyDescent="0.3">
      <c r="A7092" s="2">
        <v>1344801</v>
      </c>
      <c r="B7092" s="3">
        <v>41992</v>
      </c>
      <c r="C7092" s="2">
        <f t="shared" si="0"/>
        <v>1</v>
      </c>
      <c r="D7092" s="4">
        <f t="shared" si="1"/>
        <v>41992</v>
      </c>
      <c r="E7092" s="5" t="str">
        <f t="shared" si="2"/>
        <v>Dec-2014</v>
      </c>
      <c r="F7092" s="2">
        <f t="shared" si="3"/>
        <v>0</v>
      </c>
      <c r="G7092" s="2">
        <f>VLOOKUP(F7092,Sheet2!$B$3:$C$15,2,TRUE)</f>
        <v>0</v>
      </c>
    </row>
    <row r="7093" spans="1:7" x14ac:dyDescent="0.3">
      <c r="A7093" s="2">
        <v>1345039</v>
      </c>
      <c r="B7093" s="3">
        <v>41964</v>
      </c>
      <c r="C7093" s="2">
        <f t="shared" si="0"/>
        <v>1</v>
      </c>
      <c r="D7093" s="4">
        <f t="shared" si="1"/>
        <v>41964</v>
      </c>
      <c r="E7093" s="5" t="str">
        <f t="shared" si="2"/>
        <v>Nov-2014</v>
      </c>
      <c r="F7093" s="2">
        <f t="shared" si="3"/>
        <v>0</v>
      </c>
      <c r="G7093" s="2">
        <f>VLOOKUP(F7093,Sheet2!$B$3:$C$15,2,TRUE)</f>
        <v>0</v>
      </c>
    </row>
    <row r="7094" spans="1:7" x14ac:dyDescent="0.3">
      <c r="A7094" s="2">
        <v>1345277</v>
      </c>
      <c r="B7094" s="3">
        <v>41683</v>
      </c>
      <c r="C7094" s="2">
        <f t="shared" si="0"/>
        <v>1</v>
      </c>
      <c r="D7094" s="4">
        <f t="shared" si="1"/>
        <v>41683</v>
      </c>
      <c r="E7094" s="5" t="str">
        <f t="shared" si="2"/>
        <v>Feb-2014</v>
      </c>
      <c r="F7094" s="2">
        <f t="shared" si="3"/>
        <v>0</v>
      </c>
      <c r="G7094" s="2">
        <f>VLOOKUP(F7094,Sheet2!$B$3:$C$15,2,TRUE)</f>
        <v>0</v>
      </c>
    </row>
    <row r="7095" spans="1:7" x14ac:dyDescent="0.3">
      <c r="A7095" s="2">
        <v>1345277</v>
      </c>
      <c r="B7095" s="3">
        <v>41683</v>
      </c>
      <c r="C7095" s="2">
        <f t="shared" si="0"/>
        <v>2</v>
      </c>
      <c r="D7095" s="4">
        <f t="shared" si="1"/>
        <v>41683</v>
      </c>
      <c r="E7095" s="5" t="str">
        <f t="shared" si="2"/>
        <v>Feb-2014</v>
      </c>
      <c r="F7095" s="2">
        <f t="shared" si="3"/>
        <v>0</v>
      </c>
      <c r="G7095" s="2">
        <f>VLOOKUP(F7095,Sheet2!$B$3:$C$15,2,TRUE)</f>
        <v>0</v>
      </c>
    </row>
    <row r="7096" spans="1:7" x14ac:dyDescent="0.3">
      <c r="A7096" s="2">
        <v>1345515</v>
      </c>
      <c r="B7096" s="3">
        <v>41976</v>
      </c>
      <c r="C7096" s="2">
        <f t="shared" si="0"/>
        <v>1</v>
      </c>
      <c r="D7096" s="4">
        <f t="shared" si="1"/>
        <v>41976</v>
      </c>
      <c r="E7096" s="5" t="str">
        <f t="shared" si="2"/>
        <v>Dec-2014</v>
      </c>
      <c r="F7096" s="2">
        <f t="shared" si="3"/>
        <v>0</v>
      </c>
      <c r="G7096" s="2">
        <f>VLOOKUP(F7096,Sheet2!$B$3:$C$15,2,TRUE)</f>
        <v>0</v>
      </c>
    </row>
    <row r="7097" spans="1:7" x14ac:dyDescent="0.3">
      <c r="A7097" s="2">
        <v>1345753</v>
      </c>
      <c r="B7097" s="3">
        <v>41695</v>
      </c>
      <c r="C7097" s="2">
        <f t="shared" si="0"/>
        <v>1</v>
      </c>
      <c r="D7097" s="4">
        <f t="shared" si="1"/>
        <v>41695</v>
      </c>
      <c r="E7097" s="5" t="str">
        <f t="shared" si="2"/>
        <v>Feb-2014</v>
      </c>
      <c r="F7097" s="2">
        <f t="shared" si="3"/>
        <v>0</v>
      </c>
      <c r="G7097" s="2">
        <f>VLOOKUP(F7097,Sheet2!$B$3:$C$15,2,TRUE)</f>
        <v>0</v>
      </c>
    </row>
    <row r="7098" spans="1:7" x14ac:dyDescent="0.3">
      <c r="A7098" s="2">
        <v>1345991</v>
      </c>
      <c r="B7098" s="3">
        <v>41656</v>
      </c>
      <c r="C7098" s="2">
        <f t="shared" si="0"/>
        <v>1</v>
      </c>
      <c r="D7098" s="4">
        <f t="shared" si="1"/>
        <v>41656</v>
      </c>
      <c r="E7098" s="5" t="str">
        <f t="shared" si="2"/>
        <v>Jan-2014</v>
      </c>
      <c r="F7098" s="2">
        <f t="shared" si="3"/>
        <v>0</v>
      </c>
      <c r="G7098" s="2">
        <f>VLOOKUP(F7098,Sheet2!$B$3:$C$15,2,TRUE)</f>
        <v>0</v>
      </c>
    </row>
    <row r="7099" spans="1:7" x14ac:dyDescent="0.3">
      <c r="A7099" s="2">
        <v>1346229</v>
      </c>
      <c r="B7099" s="3">
        <v>41889</v>
      </c>
      <c r="C7099" s="2">
        <f t="shared" si="0"/>
        <v>1</v>
      </c>
      <c r="D7099" s="4">
        <f t="shared" si="1"/>
        <v>41889</v>
      </c>
      <c r="E7099" s="5" t="str">
        <f t="shared" si="2"/>
        <v>Sep-2014</v>
      </c>
      <c r="F7099" s="2">
        <f t="shared" si="3"/>
        <v>0</v>
      </c>
      <c r="G7099" s="2">
        <f>VLOOKUP(F7099,Sheet2!$B$3:$C$15,2,TRUE)</f>
        <v>0</v>
      </c>
    </row>
    <row r="7100" spans="1:7" x14ac:dyDescent="0.3">
      <c r="A7100" s="2">
        <v>1346467</v>
      </c>
      <c r="B7100" s="3">
        <v>41870</v>
      </c>
      <c r="C7100" s="2">
        <f t="shared" si="0"/>
        <v>1</v>
      </c>
      <c r="D7100" s="4">
        <f t="shared" si="1"/>
        <v>41870</v>
      </c>
      <c r="E7100" s="5" t="str">
        <f t="shared" si="2"/>
        <v>Aug-2014</v>
      </c>
      <c r="F7100" s="2">
        <f t="shared" si="3"/>
        <v>0</v>
      </c>
      <c r="G7100" s="2">
        <f>VLOOKUP(F7100,Sheet2!$B$3:$C$15,2,TRUE)</f>
        <v>0</v>
      </c>
    </row>
    <row r="7101" spans="1:7" x14ac:dyDescent="0.3">
      <c r="A7101" s="2">
        <v>1346705</v>
      </c>
      <c r="B7101" s="3">
        <v>41954</v>
      </c>
      <c r="C7101" s="2">
        <f t="shared" si="0"/>
        <v>1</v>
      </c>
      <c r="D7101" s="4">
        <f t="shared" si="1"/>
        <v>41954</v>
      </c>
      <c r="E7101" s="5" t="str">
        <f t="shared" si="2"/>
        <v>Nov-2014</v>
      </c>
      <c r="F7101" s="2">
        <f t="shared" si="3"/>
        <v>0</v>
      </c>
      <c r="G7101" s="2">
        <f>VLOOKUP(F7101,Sheet2!$B$3:$C$15,2,TRUE)</f>
        <v>0</v>
      </c>
    </row>
    <row r="7102" spans="1:7" x14ac:dyDescent="0.3">
      <c r="A7102" s="2">
        <v>1346943</v>
      </c>
      <c r="B7102" s="3">
        <v>41753</v>
      </c>
      <c r="C7102" s="2">
        <f t="shared" si="0"/>
        <v>1</v>
      </c>
      <c r="D7102" s="4">
        <f t="shared" si="1"/>
        <v>41753</v>
      </c>
      <c r="E7102" s="5" t="str">
        <f t="shared" si="2"/>
        <v>Apr-2014</v>
      </c>
      <c r="F7102" s="2">
        <f t="shared" si="3"/>
        <v>0</v>
      </c>
      <c r="G7102" s="2">
        <f>VLOOKUP(F7102,Sheet2!$B$3:$C$15,2,TRUE)</f>
        <v>0</v>
      </c>
    </row>
    <row r="7103" spans="1:7" x14ac:dyDescent="0.3">
      <c r="A7103" s="2">
        <v>1347181</v>
      </c>
      <c r="B7103" s="3">
        <v>41891</v>
      </c>
      <c r="C7103" s="2">
        <f t="shared" si="0"/>
        <v>1</v>
      </c>
      <c r="D7103" s="4">
        <f t="shared" si="1"/>
        <v>41891</v>
      </c>
      <c r="E7103" s="5" t="str">
        <f t="shared" si="2"/>
        <v>Sep-2014</v>
      </c>
      <c r="F7103" s="2">
        <f t="shared" si="3"/>
        <v>0</v>
      </c>
      <c r="G7103" s="2">
        <f>VLOOKUP(F7103,Sheet2!$B$3:$C$15,2,TRUE)</f>
        <v>0</v>
      </c>
    </row>
    <row r="7104" spans="1:7" x14ac:dyDescent="0.3">
      <c r="A7104" s="2">
        <v>1347419</v>
      </c>
      <c r="B7104" s="3">
        <v>41960</v>
      </c>
      <c r="C7104" s="2">
        <f t="shared" si="0"/>
        <v>1</v>
      </c>
      <c r="D7104" s="4">
        <f t="shared" si="1"/>
        <v>41960</v>
      </c>
      <c r="E7104" s="5" t="str">
        <f t="shared" si="2"/>
        <v>Nov-2014</v>
      </c>
      <c r="F7104" s="2">
        <f t="shared" si="3"/>
        <v>0</v>
      </c>
      <c r="G7104" s="2">
        <f>VLOOKUP(F7104,Sheet2!$B$3:$C$15,2,TRUE)</f>
        <v>0</v>
      </c>
    </row>
    <row r="7105" spans="1:7" x14ac:dyDescent="0.3">
      <c r="A7105" s="2">
        <v>1347657</v>
      </c>
      <c r="B7105" s="3">
        <v>41953</v>
      </c>
      <c r="C7105" s="2">
        <f t="shared" si="0"/>
        <v>1</v>
      </c>
      <c r="D7105" s="4">
        <f t="shared" si="1"/>
        <v>41953</v>
      </c>
      <c r="E7105" s="5" t="str">
        <f t="shared" si="2"/>
        <v>Nov-2014</v>
      </c>
      <c r="F7105" s="2">
        <f t="shared" si="3"/>
        <v>0</v>
      </c>
      <c r="G7105" s="2">
        <f>VLOOKUP(F7105,Sheet2!$B$3:$C$15,2,TRUE)</f>
        <v>0</v>
      </c>
    </row>
    <row r="7106" spans="1:7" x14ac:dyDescent="0.3">
      <c r="A7106" s="2">
        <v>1347657</v>
      </c>
      <c r="B7106" s="3">
        <v>41984</v>
      </c>
      <c r="C7106" s="2">
        <f t="shared" si="0"/>
        <v>2</v>
      </c>
      <c r="D7106" s="4">
        <f t="shared" si="1"/>
        <v>41953</v>
      </c>
      <c r="E7106" s="5" t="str">
        <f t="shared" si="2"/>
        <v>Nov-2014</v>
      </c>
      <c r="F7106" s="2">
        <f t="shared" si="3"/>
        <v>31</v>
      </c>
      <c r="G7106" s="2">
        <f>VLOOKUP(F7106,Sheet2!$B$3:$C$15,2,TRUE)</f>
        <v>1</v>
      </c>
    </row>
    <row r="7107" spans="1:7" x14ac:dyDescent="0.3">
      <c r="A7107" s="2">
        <v>1347657</v>
      </c>
      <c r="B7107" s="3">
        <v>41984</v>
      </c>
      <c r="C7107" s="2">
        <f t="shared" si="0"/>
        <v>3</v>
      </c>
      <c r="D7107" s="4">
        <f t="shared" si="1"/>
        <v>41953</v>
      </c>
      <c r="E7107" s="5" t="str">
        <f t="shared" si="2"/>
        <v>Nov-2014</v>
      </c>
      <c r="F7107" s="2">
        <f t="shared" si="3"/>
        <v>31</v>
      </c>
      <c r="G7107" s="2">
        <f>VLOOKUP(F7107,Sheet2!$B$3:$C$15,2,TRUE)</f>
        <v>1</v>
      </c>
    </row>
    <row r="7108" spans="1:7" x14ac:dyDescent="0.3">
      <c r="A7108" s="2">
        <v>1347895</v>
      </c>
      <c r="B7108" s="3">
        <v>41933</v>
      </c>
      <c r="C7108" s="2">
        <f t="shared" si="0"/>
        <v>1</v>
      </c>
      <c r="D7108" s="4">
        <f t="shared" si="1"/>
        <v>41933</v>
      </c>
      <c r="E7108" s="5" t="str">
        <f t="shared" si="2"/>
        <v>Oct-2014</v>
      </c>
      <c r="F7108" s="2">
        <f t="shared" si="3"/>
        <v>0</v>
      </c>
      <c r="G7108" s="2">
        <f>VLOOKUP(F7108,Sheet2!$B$3:$C$15,2,TRUE)</f>
        <v>0</v>
      </c>
    </row>
    <row r="7109" spans="1:7" x14ac:dyDescent="0.3">
      <c r="A7109" s="2">
        <v>1347895</v>
      </c>
      <c r="B7109" s="3">
        <v>41933</v>
      </c>
      <c r="C7109" s="2">
        <f t="shared" si="0"/>
        <v>2</v>
      </c>
      <c r="D7109" s="4">
        <f t="shared" si="1"/>
        <v>41933</v>
      </c>
      <c r="E7109" s="5" t="str">
        <f t="shared" si="2"/>
        <v>Oct-2014</v>
      </c>
      <c r="F7109" s="2">
        <f t="shared" si="3"/>
        <v>0</v>
      </c>
      <c r="G7109" s="2">
        <f>VLOOKUP(F7109,Sheet2!$B$3:$C$15,2,TRUE)</f>
        <v>0</v>
      </c>
    </row>
    <row r="7110" spans="1:7" x14ac:dyDescent="0.3">
      <c r="A7110" s="2">
        <v>1348133</v>
      </c>
      <c r="B7110" s="3">
        <v>41971</v>
      </c>
      <c r="C7110" s="2">
        <f t="shared" si="0"/>
        <v>1</v>
      </c>
      <c r="D7110" s="4">
        <f t="shared" si="1"/>
        <v>41971</v>
      </c>
      <c r="E7110" s="5" t="str">
        <f t="shared" si="2"/>
        <v>Nov-2014</v>
      </c>
      <c r="F7110" s="2">
        <f t="shared" si="3"/>
        <v>0</v>
      </c>
      <c r="G7110" s="2">
        <f>VLOOKUP(F7110,Sheet2!$B$3:$C$15,2,TRUE)</f>
        <v>0</v>
      </c>
    </row>
    <row r="7111" spans="1:7" x14ac:dyDescent="0.3">
      <c r="A7111" s="2">
        <v>1348371</v>
      </c>
      <c r="B7111" s="3">
        <v>41905</v>
      </c>
      <c r="C7111" s="2">
        <f t="shared" si="0"/>
        <v>1</v>
      </c>
      <c r="D7111" s="4">
        <f t="shared" si="1"/>
        <v>41905</v>
      </c>
      <c r="E7111" s="5" t="str">
        <f t="shared" si="2"/>
        <v>Sep-2014</v>
      </c>
      <c r="F7111" s="2">
        <f t="shared" si="3"/>
        <v>0</v>
      </c>
      <c r="G7111" s="2">
        <f>VLOOKUP(F7111,Sheet2!$B$3:$C$15,2,TRUE)</f>
        <v>0</v>
      </c>
    </row>
    <row r="7112" spans="1:7" x14ac:dyDescent="0.3">
      <c r="A7112" s="2">
        <v>1348609</v>
      </c>
      <c r="B7112" s="3">
        <v>41958</v>
      </c>
      <c r="C7112" s="2">
        <f t="shared" si="0"/>
        <v>1</v>
      </c>
      <c r="D7112" s="4">
        <f t="shared" si="1"/>
        <v>41958</v>
      </c>
      <c r="E7112" s="5" t="str">
        <f t="shared" si="2"/>
        <v>Nov-2014</v>
      </c>
      <c r="F7112" s="2">
        <f t="shared" si="3"/>
        <v>0</v>
      </c>
      <c r="G7112" s="2">
        <f>VLOOKUP(F7112,Sheet2!$B$3:$C$15,2,TRUE)</f>
        <v>0</v>
      </c>
    </row>
    <row r="7113" spans="1:7" x14ac:dyDescent="0.3">
      <c r="A7113" s="2">
        <v>1348847</v>
      </c>
      <c r="B7113" s="3">
        <v>41842</v>
      </c>
      <c r="C7113" s="2">
        <f t="shared" si="0"/>
        <v>1</v>
      </c>
      <c r="D7113" s="4">
        <f t="shared" si="1"/>
        <v>41842</v>
      </c>
      <c r="E7113" s="5" t="str">
        <f t="shared" si="2"/>
        <v>Jul-2014</v>
      </c>
      <c r="F7113" s="2">
        <f t="shared" si="3"/>
        <v>0</v>
      </c>
      <c r="G7113" s="2">
        <f>VLOOKUP(F7113,Sheet2!$B$3:$C$15,2,TRUE)</f>
        <v>0</v>
      </c>
    </row>
    <row r="7114" spans="1:7" x14ac:dyDescent="0.3">
      <c r="A7114" s="2">
        <v>1348847</v>
      </c>
      <c r="B7114" s="3">
        <v>41992</v>
      </c>
      <c r="C7114" s="2">
        <f t="shared" si="0"/>
        <v>2</v>
      </c>
      <c r="D7114" s="4">
        <f t="shared" si="1"/>
        <v>41842</v>
      </c>
      <c r="E7114" s="5" t="str">
        <f t="shared" si="2"/>
        <v>Jul-2014</v>
      </c>
      <c r="F7114" s="2">
        <f t="shared" si="3"/>
        <v>150</v>
      </c>
      <c r="G7114" s="2">
        <f>VLOOKUP(F7114,Sheet2!$B$3:$C$15,2,TRUE)</f>
        <v>5</v>
      </c>
    </row>
    <row r="7115" spans="1:7" x14ac:dyDescent="0.3">
      <c r="A7115" s="2">
        <v>1349085</v>
      </c>
      <c r="B7115" s="3">
        <v>41919</v>
      </c>
      <c r="C7115" s="2">
        <f t="shared" si="0"/>
        <v>1</v>
      </c>
      <c r="D7115" s="4">
        <f t="shared" si="1"/>
        <v>41919</v>
      </c>
      <c r="E7115" s="5" t="str">
        <f t="shared" si="2"/>
        <v>Oct-2014</v>
      </c>
      <c r="F7115" s="2">
        <f t="shared" si="3"/>
        <v>0</v>
      </c>
      <c r="G7115" s="2">
        <f>VLOOKUP(F7115,Sheet2!$B$3:$C$15,2,TRUE)</f>
        <v>0</v>
      </c>
    </row>
    <row r="7116" spans="1:7" x14ac:dyDescent="0.3">
      <c r="A7116" s="2">
        <v>1349323</v>
      </c>
      <c r="B7116" s="3">
        <v>41906</v>
      </c>
      <c r="C7116" s="2">
        <f t="shared" si="0"/>
        <v>1</v>
      </c>
      <c r="D7116" s="4">
        <f t="shared" si="1"/>
        <v>41906</v>
      </c>
      <c r="E7116" s="5" t="str">
        <f t="shared" si="2"/>
        <v>Sep-2014</v>
      </c>
      <c r="F7116" s="2">
        <f t="shared" si="3"/>
        <v>0</v>
      </c>
      <c r="G7116" s="2">
        <f>VLOOKUP(F7116,Sheet2!$B$3:$C$15,2,TRUE)</f>
        <v>0</v>
      </c>
    </row>
    <row r="7117" spans="1:7" x14ac:dyDescent="0.3">
      <c r="A7117" s="2">
        <v>1349561</v>
      </c>
      <c r="B7117" s="3">
        <v>41845</v>
      </c>
      <c r="C7117" s="2">
        <f t="shared" si="0"/>
        <v>1</v>
      </c>
      <c r="D7117" s="4">
        <f t="shared" si="1"/>
        <v>41845</v>
      </c>
      <c r="E7117" s="5" t="str">
        <f t="shared" si="2"/>
        <v>Jul-2014</v>
      </c>
      <c r="F7117" s="2">
        <f t="shared" si="3"/>
        <v>0</v>
      </c>
      <c r="G7117" s="2">
        <f>VLOOKUP(F7117,Sheet2!$B$3:$C$15,2,TRUE)</f>
        <v>0</v>
      </c>
    </row>
    <row r="7118" spans="1:7" x14ac:dyDescent="0.3">
      <c r="A7118" s="2">
        <v>1349799</v>
      </c>
      <c r="B7118" s="3">
        <v>41687</v>
      </c>
      <c r="C7118" s="2">
        <f t="shared" si="0"/>
        <v>1</v>
      </c>
      <c r="D7118" s="4">
        <f t="shared" si="1"/>
        <v>41687</v>
      </c>
      <c r="E7118" s="5" t="str">
        <f t="shared" si="2"/>
        <v>Feb-2014</v>
      </c>
      <c r="F7118" s="2">
        <f t="shared" si="3"/>
        <v>0</v>
      </c>
      <c r="G7118" s="2">
        <f>VLOOKUP(F7118,Sheet2!$B$3:$C$15,2,TRUE)</f>
        <v>0</v>
      </c>
    </row>
    <row r="7119" spans="1:7" x14ac:dyDescent="0.3">
      <c r="A7119" s="2">
        <v>1350037</v>
      </c>
      <c r="B7119" s="3">
        <v>41875</v>
      </c>
      <c r="C7119" s="2">
        <f t="shared" si="0"/>
        <v>1</v>
      </c>
      <c r="D7119" s="4">
        <f t="shared" si="1"/>
        <v>41875</v>
      </c>
      <c r="E7119" s="5" t="str">
        <f t="shared" si="2"/>
        <v>Aug-2014</v>
      </c>
      <c r="F7119" s="2">
        <f t="shared" si="3"/>
        <v>0</v>
      </c>
      <c r="G7119" s="2">
        <f>VLOOKUP(F7119,Sheet2!$B$3:$C$15,2,TRUE)</f>
        <v>0</v>
      </c>
    </row>
    <row r="7120" spans="1:7" x14ac:dyDescent="0.3">
      <c r="A7120" s="2">
        <v>1350275</v>
      </c>
      <c r="B7120" s="3">
        <v>41790</v>
      </c>
      <c r="C7120" s="2">
        <f t="shared" si="0"/>
        <v>1</v>
      </c>
      <c r="D7120" s="4">
        <f t="shared" si="1"/>
        <v>41790</v>
      </c>
      <c r="E7120" s="5" t="str">
        <f t="shared" si="2"/>
        <v>May-2014</v>
      </c>
      <c r="F7120" s="2">
        <f t="shared" si="3"/>
        <v>0</v>
      </c>
      <c r="G7120" s="2">
        <f>VLOOKUP(F7120,Sheet2!$B$3:$C$15,2,TRUE)</f>
        <v>0</v>
      </c>
    </row>
    <row r="7121" spans="1:7" x14ac:dyDescent="0.3">
      <c r="A7121" s="2">
        <v>1350275</v>
      </c>
      <c r="B7121" s="3">
        <v>41792</v>
      </c>
      <c r="C7121" s="2">
        <f t="shared" si="0"/>
        <v>2</v>
      </c>
      <c r="D7121" s="4">
        <f t="shared" si="1"/>
        <v>41790</v>
      </c>
      <c r="E7121" s="5" t="str">
        <f t="shared" si="2"/>
        <v>May-2014</v>
      </c>
      <c r="F7121" s="2">
        <f t="shared" si="3"/>
        <v>2</v>
      </c>
      <c r="G7121" s="2">
        <f>VLOOKUP(F7121,Sheet2!$B$3:$C$15,2,TRUE)</f>
        <v>0</v>
      </c>
    </row>
    <row r="7122" spans="1:7" x14ac:dyDescent="0.3">
      <c r="A7122" s="2">
        <v>1350513</v>
      </c>
      <c r="B7122" s="3">
        <v>41740</v>
      </c>
      <c r="C7122" s="2">
        <f t="shared" si="0"/>
        <v>1</v>
      </c>
      <c r="D7122" s="4">
        <f t="shared" si="1"/>
        <v>41740</v>
      </c>
      <c r="E7122" s="5" t="str">
        <f t="shared" si="2"/>
        <v>Apr-2014</v>
      </c>
      <c r="F7122" s="2">
        <f t="shared" si="3"/>
        <v>0</v>
      </c>
      <c r="G7122" s="2">
        <f>VLOOKUP(F7122,Sheet2!$B$3:$C$15,2,TRUE)</f>
        <v>0</v>
      </c>
    </row>
    <row r="7123" spans="1:7" x14ac:dyDescent="0.3">
      <c r="A7123" s="2">
        <v>1350751</v>
      </c>
      <c r="B7123" s="3">
        <v>41918</v>
      </c>
      <c r="C7123" s="2">
        <f t="shared" si="0"/>
        <v>1</v>
      </c>
      <c r="D7123" s="4">
        <f t="shared" si="1"/>
        <v>41918</v>
      </c>
      <c r="E7123" s="5" t="str">
        <f t="shared" si="2"/>
        <v>Oct-2014</v>
      </c>
      <c r="F7123" s="2">
        <f t="shared" si="3"/>
        <v>0</v>
      </c>
      <c r="G7123" s="2">
        <f>VLOOKUP(F7123,Sheet2!$B$3:$C$15,2,TRUE)</f>
        <v>0</v>
      </c>
    </row>
    <row r="7124" spans="1:7" x14ac:dyDescent="0.3">
      <c r="A7124" s="2">
        <v>1350989</v>
      </c>
      <c r="B7124" s="3">
        <v>41806</v>
      </c>
      <c r="C7124" s="2">
        <f t="shared" si="0"/>
        <v>1</v>
      </c>
      <c r="D7124" s="4">
        <f t="shared" si="1"/>
        <v>41806</v>
      </c>
      <c r="E7124" s="5" t="str">
        <f t="shared" si="2"/>
        <v>Jun-2014</v>
      </c>
      <c r="F7124" s="2">
        <f t="shared" si="3"/>
        <v>0</v>
      </c>
      <c r="G7124" s="2">
        <f>VLOOKUP(F7124,Sheet2!$B$3:$C$15,2,TRUE)</f>
        <v>0</v>
      </c>
    </row>
    <row r="7125" spans="1:7" x14ac:dyDescent="0.3">
      <c r="A7125" s="2">
        <v>1351227</v>
      </c>
      <c r="B7125" s="3">
        <v>41974</v>
      </c>
      <c r="C7125" s="2">
        <f t="shared" si="0"/>
        <v>1</v>
      </c>
      <c r="D7125" s="4">
        <f t="shared" si="1"/>
        <v>41974</v>
      </c>
      <c r="E7125" s="5" t="str">
        <f t="shared" si="2"/>
        <v>Dec-2014</v>
      </c>
      <c r="F7125" s="2">
        <f t="shared" si="3"/>
        <v>0</v>
      </c>
      <c r="G7125" s="2">
        <f>VLOOKUP(F7125,Sheet2!$B$3:$C$15,2,TRUE)</f>
        <v>0</v>
      </c>
    </row>
    <row r="7126" spans="1:7" x14ac:dyDescent="0.3">
      <c r="A7126" s="2">
        <v>1351465</v>
      </c>
      <c r="B7126" s="3">
        <v>41661</v>
      </c>
      <c r="C7126" s="2">
        <f t="shared" si="0"/>
        <v>1</v>
      </c>
      <c r="D7126" s="4">
        <f t="shared" si="1"/>
        <v>41661</v>
      </c>
      <c r="E7126" s="5" t="str">
        <f t="shared" si="2"/>
        <v>Jan-2014</v>
      </c>
      <c r="F7126" s="2">
        <f t="shared" si="3"/>
        <v>0</v>
      </c>
      <c r="G7126" s="2">
        <f>VLOOKUP(F7126,Sheet2!$B$3:$C$15,2,TRUE)</f>
        <v>0</v>
      </c>
    </row>
    <row r="7127" spans="1:7" x14ac:dyDescent="0.3">
      <c r="A7127" s="2">
        <v>1351703</v>
      </c>
      <c r="B7127" s="3">
        <v>41818</v>
      </c>
      <c r="C7127" s="2">
        <f t="shared" si="0"/>
        <v>1</v>
      </c>
      <c r="D7127" s="4">
        <f t="shared" si="1"/>
        <v>41818</v>
      </c>
      <c r="E7127" s="5" t="str">
        <f t="shared" si="2"/>
        <v>Jun-2014</v>
      </c>
      <c r="F7127" s="2">
        <f t="shared" si="3"/>
        <v>0</v>
      </c>
      <c r="G7127" s="2">
        <f>VLOOKUP(F7127,Sheet2!$B$3:$C$15,2,TRUE)</f>
        <v>0</v>
      </c>
    </row>
    <row r="7128" spans="1:7" x14ac:dyDescent="0.3">
      <c r="A7128" s="2">
        <v>1351941</v>
      </c>
      <c r="B7128" s="3">
        <v>41665</v>
      </c>
      <c r="C7128" s="2">
        <f t="shared" si="0"/>
        <v>1</v>
      </c>
      <c r="D7128" s="4">
        <f t="shared" si="1"/>
        <v>41665</v>
      </c>
      <c r="E7128" s="5" t="str">
        <f t="shared" si="2"/>
        <v>Jan-2014</v>
      </c>
      <c r="F7128" s="2">
        <f t="shared" si="3"/>
        <v>0</v>
      </c>
      <c r="G7128" s="2">
        <f>VLOOKUP(F7128,Sheet2!$B$3:$C$15,2,TRUE)</f>
        <v>0</v>
      </c>
    </row>
    <row r="7129" spans="1:7" x14ac:dyDescent="0.3">
      <c r="A7129" s="2">
        <v>1352179</v>
      </c>
      <c r="B7129" s="3">
        <v>41705</v>
      </c>
      <c r="C7129" s="2">
        <f t="shared" si="0"/>
        <v>1</v>
      </c>
      <c r="D7129" s="4">
        <f t="shared" si="1"/>
        <v>41705</v>
      </c>
      <c r="E7129" s="5" t="str">
        <f t="shared" si="2"/>
        <v>Mar-2014</v>
      </c>
      <c r="F7129" s="2">
        <f t="shared" si="3"/>
        <v>0</v>
      </c>
      <c r="G7129" s="2">
        <f>VLOOKUP(F7129,Sheet2!$B$3:$C$15,2,TRUE)</f>
        <v>0</v>
      </c>
    </row>
    <row r="7130" spans="1:7" x14ac:dyDescent="0.3">
      <c r="A7130" s="2">
        <v>1352417</v>
      </c>
      <c r="B7130" s="3">
        <v>41723</v>
      </c>
      <c r="C7130" s="2">
        <f t="shared" si="0"/>
        <v>1</v>
      </c>
      <c r="D7130" s="4">
        <f t="shared" si="1"/>
        <v>41723</v>
      </c>
      <c r="E7130" s="5" t="str">
        <f t="shared" si="2"/>
        <v>Mar-2014</v>
      </c>
      <c r="F7130" s="2">
        <f t="shared" si="3"/>
        <v>0</v>
      </c>
      <c r="G7130" s="2">
        <f>VLOOKUP(F7130,Sheet2!$B$3:$C$15,2,TRUE)</f>
        <v>0</v>
      </c>
    </row>
    <row r="7131" spans="1:7" x14ac:dyDescent="0.3">
      <c r="A7131" s="2">
        <v>1352655</v>
      </c>
      <c r="B7131" s="3">
        <v>41771</v>
      </c>
      <c r="C7131" s="2">
        <f t="shared" si="0"/>
        <v>1</v>
      </c>
      <c r="D7131" s="4">
        <f t="shared" si="1"/>
        <v>41771</v>
      </c>
      <c r="E7131" s="5" t="str">
        <f t="shared" si="2"/>
        <v>May-2014</v>
      </c>
      <c r="F7131" s="2">
        <f t="shared" si="3"/>
        <v>0</v>
      </c>
      <c r="G7131" s="2">
        <f>VLOOKUP(F7131,Sheet2!$B$3:$C$15,2,TRUE)</f>
        <v>0</v>
      </c>
    </row>
    <row r="7132" spans="1:7" x14ac:dyDescent="0.3">
      <c r="A7132" s="2">
        <v>1352655</v>
      </c>
      <c r="B7132" s="3">
        <v>41845</v>
      </c>
      <c r="C7132" s="2">
        <f t="shared" si="0"/>
        <v>2</v>
      </c>
      <c r="D7132" s="4">
        <f t="shared" si="1"/>
        <v>41771</v>
      </c>
      <c r="E7132" s="5" t="str">
        <f t="shared" si="2"/>
        <v>May-2014</v>
      </c>
      <c r="F7132" s="2">
        <f t="shared" si="3"/>
        <v>74</v>
      </c>
      <c r="G7132" s="2">
        <f>VLOOKUP(F7132,Sheet2!$B$3:$C$15,2,TRUE)</f>
        <v>2</v>
      </c>
    </row>
    <row r="7133" spans="1:7" x14ac:dyDescent="0.3">
      <c r="A7133" s="2">
        <v>1352893</v>
      </c>
      <c r="B7133" s="3">
        <v>41868</v>
      </c>
      <c r="C7133" s="2">
        <f t="shared" si="0"/>
        <v>1</v>
      </c>
      <c r="D7133" s="4">
        <f t="shared" si="1"/>
        <v>41868</v>
      </c>
      <c r="E7133" s="5" t="str">
        <f t="shared" si="2"/>
        <v>Aug-2014</v>
      </c>
      <c r="F7133" s="2">
        <f t="shared" si="3"/>
        <v>0</v>
      </c>
      <c r="G7133" s="2">
        <f>VLOOKUP(F7133,Sheet2!$B$3:$C$15,2,TRUE)</f>
        <v>0</v>
      </c>
    </row>
    <row r="7134" spans="1:7" x14ac:dyDescent="0.3">
      <c r="A7134" s="2">
        <v>1353131</v>
      </c>
      <c r="B7134" s="3">
        <v>41825</v>
      </c>
      <c r="C7134" s="2">
        <f t="shared" si="0"/>
        <v>1</v>
      </c>
      <c r="D7134" s="4">
        <f t="shared" si="1"/>
        <v>41825</v>
      </c>
      <c r="E7134" s="5" t="str">
        <f t="shared" si="2"/>
        <v>Jul-2014</v>
      </c>
      <c r="F7134" s="2">
        <f t="shared" si="3"/>
        <v>0</v>
      </c>
      <c r="G7134" s="2">
        <f>VLOOKUP(F7134,Sheet2!$B$3:$C$15,2,TRUE)</f>
        <v>0</v>
      </c>
    </row>
    <row r="7135" spans="1:7" x14ac:dyDescent="0.3">
      <c r="A7135" s="2">
        <v>1353369</v>
      </c>
      <c r="B7135" s="3">
        <v>41985</v>
      </c>
      <c r="C7135" s="2">
        <f t="shared" si="0"/>
        <v>1</v>
      </c>
      <c r="D7135" s="4">
        <f t="shared" si="1"/>
        <v>41985</v>
      </c>
      <c r="E7135" s="5" t="str">
        <f t="shared" si="2"/>
        <v>Dec-2014</v>
      </c>
      <c r="F7135" s="2">
        <f t="shared" si="3"/>
        <v>0</v>
      </c>
      <c r="G7135" s="2">
        <f>VLOOKUP(F7135,Sheet2!$B$3:$C$15,2,TRUE)</f>
        <v>0</v>
      </c>
    </row>
    <row r="7136" spans="1:7" x14ac:dyDescent="0.3">
      <c r="A7136" s="2">
        <v>1353369</v>
      </c>
      <c r="B7136" s="3">
        <v>41985</v>
      </c>
      <c r="C7136" s="2">
        <f t="shared" si="0"/>
        <v>2</v>
      </c>
      <c r="D7136" s="4">
        <f t="shared" si="1"/>
        <v>41985</v>
      </c>
      <c r="E7136" s="5" t="str">
        <f t="shared" si="2"/>
        <v>Dec-2014</v>
      </c>
      <c r="F7136" s="2">
        <f t="shared" si="3"/>
        <v>0</v>
      </c>
      <c r="G7136" s="2">
        <f>VLOOKUP(F7136,Sheet2!$B$3:$C$15,2,TRUE)</f>
        <v>0</v>
      </c>
    </row>
    <row r="7137" spans="1:7" x14ac:dyDescent="0.3">
      <c r="A7137" s="2">
        <v>1353607</v>
      </c>
      <c r="B7137" s="3">
        <v>41796</v>
      </c>
      <c r="C7137" s="2">
        <f t="shared" si="0"/>
        <v>1</v>
      </c>
      <c r="D7137" s="4">
        <f t="shared" si="1"/>
        <v>41796</v>
      </c>
      <c r="E7137" s="5" t="str">
        <f t="shared" si="2"/>
        <v>Jun-2014</v>
      </c>
      <c r="F7137" s="2">
        <f t="shared" si="3"/>
        <v>0</v>
      </c>
      <c r="G7137" s="2">
        <f>VLOOKUP(F7137,Sheet2!$B$3:$C$15,2,TRUE)</f>
        <v>0</v>
      </c>
    </row>
    <row r="7138" spans="1:7" x14ac:dyDescent="0.3">
      <c r="A7138" s="2">
        <v>1353845</v>
      </c>
      <c r="B7138" s="3">
        <v>42004</v>
      </c>
      <c r="C7138" s="2">
        <f t="shared" si="0"/>
        <v>1</v>
      </c>
      <c r="D7138" s="4">
        <f t="shared" si="1"/>
        <v>42004</v>
      </c>
      <c r="E7138" s="5" t="str">
        <f t="shared" si="2"/>
        <v>Dec-2014</v>
      </c>
      <c r="F7138" s="2">
        <f t="shared" si="3"/>
        <v>0</v>
      </c>
      <c r="G7138" s="2">
        <f>VLOOKUP(F7138,Sheet2!$B$3:$C$15,2,TRUE)</f>
        <v>0</v>
      </c>
    </row>
    <row r="7139" spans="1:7" x14ac:dyDescent="0.3">
      <c r="A7139" s="2">
        <v>1354083</v>
      </c>
      <c r="B7139" s="3">
        <v>41976</v>
      </c>
      <c r="C7139" s="2">
        <f t="shared" si="0"/>
        <v>1</v>
      </c>
      <c r="D7139" s="4">
        <f t="shared" si="1"/>
        <v>41976</v>
      </c>
      <c r="E7139" s="5" t="str">
        <f t="shared" si="2"/>
        <v>Dec-2014</v>
      </c>
      <c r="F7139" s="2">
        <f t="shared" si="3"/>
        <v>0</v>
      </c>
      <c r="G7139" s="2">
        <f>VLOOKUP(F7139,Sheet2!$B$3:$C$15,2,TRUE)</f>
        <v>0</v>
      </c>
    </row>
    <row r="7140" spans="1:7" x14ac:dyDescent="0.3">
      <c r="A7140" s="2">
        <v>1354321</v>
      </c>
      <c r="B7140" s="3">
        <v>41907</v>
      </c>
      <c r="C7140" s="2">
        <f t="shared" si="0"/>
        <v>1</v>
      </c>
      <c r="D7140" s="4">
        <f t="shared" si="1"/>
        <v>41907</v>
      </c>
      <c r="E7140" s="5" t="str">
        <f t="shared" si="2"/>
        <v>Sep-2014</v>
      </c>
      <c r="F7140" s="2">
        <f t="shared" si="3"/>
        <v>0</v>
      </c>
      <c r="G7140" s="2">
        <f>VLOOKUP(F7140,Sheet2!$B$3:$C$15,2,TRUE)</f>
        <v>0</v>
      </c>
    </row>
    <row r="7141" spans="1:7" x14ac:dyDescent="0.3">
      <c r="A7141" s="2">
        <v>1354559</v>
      </c>
      <c r="B7141" s="3">
        <v>41687</v>
      </c>
      <c r="C7141" s="2">
        <f t="shared" si="0"/>
        <v>1</v>
      </c>
      <c r="D7141" s="4">
        <f t="shared" si="1"/>
        <v>41687</v>
      </c>
      <c r="E7141" s="5" t="str">
        <f t="shared" si="2"/>
        <v>Feb-2014</v>
      </c>
      <c r="F7141" s="2">
        <f t="shared" si="3"/>
        <v>0</v>
      </c>
      <c r="G7141" s="2">
        <f>VLOOKUP(F7141,Sheet2!$B$3:$C$15,2,TRUE)</f>
        <v>0</v>
      </c>
    </row>
    <row r="7142" spans="1:7" x14ac:dyDescent="0.3">
      <c r="A7142" s="2">
        <v>1354559</v>
      </c>
      <c r="B7142" s="3">
        <v>41711</v>
      </c>
      <c r="C7142" s="2">
        <f t="shared" si="0"/>
        <v>2</v>
      </c>
      <c r="D7142" s="4">
        <f t="shared" si="1"/>
        <v>41687</v>
      </c>
      <c r="E7142" s="5" t="str">
        <f t="shared" si="2"/>
        <v>Feb-2014</v>
      </c>
      <c r="F7142" s="2">
        <f t="shared" si="3"/>
        <v>24</v>
      </c>
      <c r="G7142" s="2">
        <f>VLOOKUP(F7142,Sheet2!$B$3:$C$15,2,TRUE)</f>
        <v>0</v>
      </c>
    </row>
    <row r="7143" spans="1:7" x14ac:dyDescent="0.3">
      <c r="A7143" s="2">
        <v>1354797</v>
      </c>
      <c r="B7143" s="3">
        <v>41970</v>
      </c>
      <c r="C7143" s="2">
        <f t="shared" si="0"/>
        <v>1</v>
      </c>
      <c r="D7143" s="4">
        <f t="shared" si="1"/>
        <v>41970</v>
      </c>
      <c r="E7143" s="5" t="str">
        <f t="shared" si="2"/>
        <v>Nov-2014</v>
      </c>
      <c r="F7143" s="2">
        <f t="shared" si="3"/>
        <v>0</v>
      </c>
      <c r="G7143" s="2">
        <f>VLOOKUP(F7143,Sheet2!$B$3:$C$15,2,TRUE)</f>
        <v>0</v>
      </c>
    </row>
    <row r="7144" spans="1:7" x14ac:dyDescent="0.3">
      <c r="A7144" s="2">
        <v>1355035</v>
      </c>
      <c r="B7144" s="3">
        <v>41719</v>
      </c>
      <c r="C7144" s="2">
        <f t="shared" si="0"/>
        <v>1</v>
      </c>
      <c r="D7144" s="4">
        <f t="shared" si="1"/>
        <v>41719</v>
      </c>
      <c r="E7144" s="5" t="str">
        <f t="shared" si="2"/>
        <v>Mar-2014</v>
      </c>
      <c r="F7144" s="2">
        <f t="shared" si="3"/>
        <v>0</v>
      </c>
      <c r="G7144" s="2">
        <f>VLOOKUP(F7144,Sheet2!$B$3:$C$15,2,TRUE)</f>
        <v>0</v>
      </c>
    </row>
    <row r="7145" spans="1:7" x14ac:dyDescent="0.3">
      <c r="A7145" s="2">
        <v>1355273</v>
      </c>
      <c r="B7145" s="3">
        <v>41744</v>
      </c>
      <c r="C7145" s="2">
        <f t="shared" si="0"/>
        <v>1</v>
      </c>
      <c r="D7145" s="4">
        <f t="shared" si="1"/>
        <v>41744</v>
      </c>
      <c r="E7145" s="5" t="str">
        <f t="shared" si="2"/>
        <v>Apr-2014</v>
      </c>
      <c r="F7145" s="2">
        <f t="shared" si="3"/>
        <v>0</v>
      </c>
      <c r="G7145" s="2">
        <f>VLOOKUP(F7145,Sheet2!$B$3:$C$15,2,TRUE)</f>
        <v>0</v>
      </c>
    </row>
    <row r="7146" spans="1:7" x14ac:dyDescent="0.3">
      <c r="A7146" s="2">
        <v>1355511</v>
      </c>
      <c r="B7146" s="3">
        <v>41932</v>
      </c>
      <c r="C7146" s="2">
        <f t="shared" si="0"/>
        <v>1</v>
      </c>
      <c r="D7146" s="4">
        <f t="shared" si="1"/>
        <v>41932</v>
      </c>
      <c r="E7146" s="5" t="str">
        <f t="shared" si="2"/>
        <v>Oct-2014</v>
      </c>
      <c r="F7146" s="2">
        <f t="shared" si="3"/>
        <v>0</v>
      </c>
      <c r="G7146" s="2">
        <f>VLOOKUP(F7146,Sheet2!$B$3:$C$15,2,TRUE)</f>
        <v>0</v>
      </c>
    </row>
    <row r="7147" spans="1:7" x14ac:dyDescent="0.3">
      <c r="A7147" s="2">
        <v>1355749</v>
      </c>
      <c r="B7147" s="3">
        <v>41904</v>
      </c>
      <c r="C7147" s="2">
        <f t="shared" si="0"/>
        <v>1</v>
      </c>
      <c r="D7147" s="4">
        <f t="shared" si="1"/>
        <v>41904</v>
      </c>
      <c r="E7147" s="5" t="str">
        <f t="shared" si="2"/>
        <v>Sep-2014</v>
      </c>
      <c r="F7147" s="2">
        <f t="shared" si="3"/>
        <v>0</v>
      </c>
      <c r="G7147" s="2">
        <f>VLOOKUP(F7147,Sheet2!$B$3:$C$15,2,TRUE)</f>
        <v>0</v>
      </c>
    </row>
    <row r="7148" spans="1:7" x14ac:dyDescent="0.3">
      <c r="A7148" s="2">
        <v>1355987</v>
      </c>
      <c r="B7148" s="3">
        <v>41676</v>
      </c>
      <c r="C7148" s="2">
        <f t="shared" si="0"/>
        <v>1</v>
      </c>
      <c r="D7148" s="4">
        <f t="shared" si="1"/>
        <v>41676</v>
      </c>
      <c r="E7148" s="5" t="str">
        <f t="shared" si="2"/>
        <v>Feb-2014</v>
      </c>
      <c r="F7148" s="2">
        <f t="shared" si="3"/>
        <v>0</v>
      </c>
      <c r="G7148" s="2">
        <f>VLOOKUP(F7148,Sheet2!$B$3:$C$15,2,TRUE)</f>
        <v>0</v>
      </c>
    </row>
    <row r="7149" spans="1:7" x14ac:dyDescent="0.3">
      <c r="A7149" s="2">
        <v>1356225</v>
      </c>
      <c r="B7149" s="3">
        <v>41749</v>
      </c>
      <c r="C7149" s="2">
        <f t="shared" si="0"/>
        <v>1</v>
      </c>
      <c r="D7149" s="4">
        <f t="shared" si="1"/>
        <v>41749</v>
      </c>
      <c r="E7149" s="5" t="str">
        <f t="shared" si="2"/>
        <v>Apr-2014</v>
      </c>
      <c r="F7149" s="2">
        <f t="shared" si="3"/>
        <v>0</v>
      </c>
      <c r="G7149" s="2">
        <f>VLOOKUP(F7149,Sheet2!$B$3:$C$15,2,TRUE)</f>
        <v>0</v>
      </c>
    </row>
    <row r="7150" spans="1:7" x14ac:dyDescent="0.3">
      <c r="A7150" s="2">
        <v>1356463</v>
      </c>
      <c r="B7150" s="3">
        <v>41909</v>
      </c>
      <c r="C7150" s="2">
        <f t="shared" si="0"/>
        <v>1</v>
      </c>
      <c r="D7150" s="4">
        <f t="shared" si="1"/>
        <v>41909</v>
      </c>
      <c r="E7150" s="5" t="str">
        <f t="shared" si="2"/>
        <v>Sep-2014</v>
      </c>
      <c r="F7150" s="2">
        <f t="shared" si="3"/>
        <v>0</v>
      </c>
      <c r="G7150" s="2">
        <f>VLOOKUP(F7150,Sheet2!$B$3:$C$15,2,TRUE)</f>
        <v>0</v>
      </c>
    </row>
    <row r="7151" spans="1:7" x14ac:dyDescent="0.3">
      <c r="A7151" s="2">
        <v>1356701</v>
      </c>
      <c r="B7151" s="3">
        <v>41877</v>
      </c>
      <c r="C7151" s="2">
        <f t="shared" si="0"/>
        <v>1</v>
      </c>
      <c r="D7151" s="4">
        <f t="shared" si="1"/>
        <v>41877</v>
      </c>
      <c r="E7151" s="5" t="str">
        <f t="shared" si="2"/>
        <v>Aug-2014</v>
      </c>
      <c r="F7151" s="2">
        <f t="shared" si="3"/>
        <v>0</v>
      </c>
      <c r="G7151" s="2">
        <f>VLOOKUP(F7151,Sheet2!$B$3:$C$15,2,TRUE)</f>
        <v>0</v>
      </c>
    </row>
    <row r="7152" spans="1:7" x14ac:dyDescent="0.3">
      <c r="A7152" s="2">
        <v>1356939</v>
      </c>
      <c r="B7152" s="3">
        <v>41838</v>
      </c>
      <c r="C7152" s="2">
        <f t="shared" si="0"/>
        <v>1</v>
      </c>
      <c r="D7152" s="4">
        <f t="shared" si="1"/>
        <v>41838</v>
      </c>
      <c r="E7152" s="5" t="str">
        <f t="shared" si="2"/>
        <v>Jul-2014</v>
      </c>
      <c r="F7152" s="2">
        <f t="shared" si="3"/>
        <v>0</v>
      </c>
      <c r="G7152" s="2">
        <f>VLOOKUP(F7152,Sheet2!$B$3:$C$15,2,TRUE)</f>
        <v>0</v>
      </c>
    </row>
    <row r="7153" spans="1:7" x14ac:dyDescent="0.3">
      <c r="A7153" s="2">
        <v>1357177</v>
      </c>
      <c r="B7153" s="3">
        <v>41887</v>
      </c>
      <c r="C7153" s="2">
        <f t="shared" si="0"/>
        <v>1</v>
      </c>
      <c r="D7153" s="4">
        <f t="shared" si="1"/>
        <v>41887</v>
      </c>
      <c r="E7153" s="5" t="str">
        <f t="shared" si="2"/>
        <v>Sep-2014</v>
      </c>
      <c r="F7153" s="2">
        <f t="shared" si="3"/>
        <v>0</v>
      </c>
      <c r="G7153" s="2">
        <f>VLOOKUP(F7153,Sheet2!$B$3:$C$15,2,TRUE)</f>
        <v>0</v>
      </c>
    </row>
    <row r="7154" spans="1:7" x14ac:dyDescent="0.3">
      <c r="A7154" s="2">
        <v>1357415</v>
      </c>
      <c r="B7154" s="3">
        <v>41835</v>
      </c>
      <c r="C7154" s="2">
        <f t="shared" si="0"/>
        <v>1</v>
      </c>
      <c r="D7154" s="4">
        <f t="shared" si="1"/>
        <v>41835</v>
      </c>
      <c r="E7154" s="5" t="str">
        <f t="shared" si="2"/>
        <v>Jul-2014</v>
      </c>
      <c r="F7154" s="2">
        <f t="shared" si="3"/>
        <v>0</v>
      </c>
      <c r="G7154" s="2">
        <f>VLOOKUP(F7154,Sheet2!$B$3:$C$15,2,TRUE)</f>
        <v>0</v>
      </c>
    </row>
    <row r="7155" spans="1:7" x14ac:dyDescent="0.3">
      <c r="A7155" s="2">
        <v>1357653</v>
      </c>
      <c r="B7155" s="3">
        <v>41842</v>
      </c>
      <c r="C7155" s="2">
        <f t="shared" si="0"/>
        <v>1</v>
      </c>
      <c r="D7155" s="4">
        <f t="shared" si="1"/>
        <v>41842</v>
      </c>
      <c r="E7155" s="5" t="str">
        <f t="shared" si="2"/>
        <v>Jul-2014</v>
      </c>
      <c r="F7155" s="2">
        <f t="shared" si="3"/>
        <v>0</v>
      </c>
      <c r="G7155" s="2">
        <f>VLOOKUP(F7155,Sheet2!$B$3:$C$15,2,TRUE)</f>
        <v>0</v>
      </c>
    </row>
    <row r="7156" spans="1:7" x14ac:dyDescent="0.3">
      <c r="A7156" s="2">
        <v>1357891</v>
      </c>
      <c r="B7156" s="3">
        <v>41766</v>
      </c>
      <c r="C7156" s="2">
        <f t="shared" si="0"/>
        <v>1</v>
      </c>
      <c r="D7156" s="4">
        <f t="shared" si="1"/>
        <v>41766</v>
      </c>
      <c r="E7156" s="5" t="str">
        <f t="shared" si="2"/>
        <v>May-2014</v>
      </c>
      <c r="F7156" s="2">
        <f t="shared" si="3"/>
        <v>0</v>
      </c>
      <c r="G7156" s="2">
        <f>VLOOKUP(F7156,Sheet2!$B$3:$C$15,2,TRUE)</f>
        <v>0</v>
      </c>
    </row>
    <row r="7157" spans="1:7" x14ac:dyDescent="0.3">
      <c r="A7157" s="2">
        <v>1358129</v>
      </c>
      <c r="B7157" s="3">
        <v>41933</v>
      </c>
      <c r="C7157" s="2">
        <f t="shared" si="0"/>
        <v>1</v>
      </c>
      <c r="D7157" s="4">
        <f t="shared" si="1"/>
        <v>41933</v>
      </c>
      <c r="E7157" s="5" t="str">
        <f t="shared" si="2"/>
        <v>Oct-2014</v>
      </c>
      <c r="F7157" s="2">
        <f t="shared" si="3"/>
        <v>0</v>
      </c>
      <c r="G7157" s="2">
        <f>VLOOKUP(F7157,Sheet2!$B$3:$C$15,2,TRUE)</f>
        <v>0</v>
      </c>
    </row>
    <row r="7158" spans="1:7" x14ac:dyDescent="0.3">
      <c r="A7158" s="2">
        <v>1358367</v>
      </c>
      <c r="B7158" s="3">
        <v>41785</v>
      </c>
      <c r="C7158" s="2">
        <f t="shared" si="0"/>
        <v>1</v>
      </c>
      <c r="D7158" s="4">
        <f t="shared" si="1"/>
        <v>41785</v>
      </c>
      <c r="E7158" s="5" t="str">
        <f t="shared" si="2"/>
        <v>May-2014</v>
      </c>
      <c r="F7158" s="2">
        <f t="shared" si="3"/>
        <v>0</v>
      </c>
      <c r="G7158" s="2">
        <f>VLOOKUP(F7158,Sheet2!$B$3:$C$15,2,TRUE)</f>
        <v>0</v>
      </c>
    </row>
    <row r="7159" spans="1:7" x14ac:dyDescent="0.3">
      <c r="A7159" s="2">
        <v>1358605</v>
      </c>
      <c r="B7159" s="3">
        <v>41711</v>
      </c>
      <c r="C7159" s="2">
        <f t="shared" si="0"/>
        <v>1</v>
      </c>
      <c r="D7159" s="4">
        <f t="shared" si="1"/>
        <v>41711</v>
      </c>
      <c r="E7159" s="5" t="str">
        <f t="shared" si="2"/>
        <v>Mar-2014</v>
      </c>
      <c r="F7159" s="2">
        <f t="shared" si="3"/>
        <v>0</v>
      </c>
      <c r="G7159" s="2">
        <f>VLOOKUP(F7159,Sheet2!$B$3:$C$15,2,TRUE)</f>
        <v>0</v>
      </c>
    </row>
    <row r="7160" spans="1:7" x14ac:dyDescent="0.3">
      <c r="A7160" s="2">
        <v>1358843</v>
      </c>
      <c r="B7160" s="3">
        <v>41933</v>
      </c>
      <c r="C7160" s="2">
        <f t="shared" si="0"/>
        <v>1</v>
      </c>
      <c r="D7160" s="4">
        <f t="shared" si="1"/>
        <v>41933</v>
      </c>
      <c r="E7160" s="5" t="str">
        <f t="shared" si="2"/>
        <v>Oct-2014</v>
      </c>
      <c r="F7160" s="2">
        <f t="shared" si="3"/>
        <v>0</v>
      </c>
      <c r="G7160" s="2">
        <f>VLOOKUP(F7160,Sheet2!$B$3:$C$15,2,TRUE)</f>
        <v>0</v>
      </c>
    </row>
    <row r="7161" spans="1:7" x14ac:dyDescent="0.3">
      <c r="A7161" s="2">
        <v>1358843</v>
      </c>
      <c r="B7161" s="3">
        <v>41934</v>
      </c>
      <c r="C7161" s="2">
        <f t="shared" si="0"/>
        <v>2</v>
      </c>
      <c r="D7161" s="4">
        <f t="shared" si="1"/>
        <v>41933</v>
      </c>
      <c r="E7161" s="5" t="str">
        <f t="shared" si="2"/>
        <v>Oct-2014</v>
      </c>
      <c r="F7161" s="2">
        <f t="shared" si="3"/>
        <v>1</v>
      </c>
      <c r="G7161" s="2">
        <f>VLOOKUP(F7161,Sheet2!$B$3:$C$15,2,TRUE)</f>
        <v>0</v>
      </c>
    </row>
    <row r="7162" spans="1:7" x14ac:dyDescent="0.3">
      <c r="A7162" s="2">
        <v>1359081</v>
      </c>
      <c r="B7162" s="3">
        <v>41892</v>
      </c>
      <c r="C7162" s="2">
        <f t="shared" si="0"/>
        <v>1</v>
      </c>
      <c r="D7162" s="4">
        <f t="shared" si="1"/>
        <v>41892</v>
      </c>
      <c r="E7162" s="5" t="str">
        <f t="shared" si="2"/>
        <v>Sep-2014</v>
      </c>
      <c r="F7162" s="2">
        <f t="shared" si="3"/>
        <v>0</v>
      </c>
      <c r="G7162" s="2">
        <f>VLOOKUP(F7162,Sheet2!$B$3:$C$15,2,TRUE)</f>
        <v>0</v>
      </c>
    </row>
    <row r="7163" spans="1:7" x14ac:dyDescent="0.3">
      <c r="A7163" s="2">
        <v>1359081</v>
      </c>
      <c r="B7163" s="3">
        <v>41911</v>
      </c>
      <c r="C7163" s="2">
        <f t="shared" si="0"/>
        <v>2</v>
      </c>
      <c r="D7163" s="4">
        <f t="shared" si="1"/>
        <v>41892</v>
      </c>
      <c r="E7163" s="5" t="str">
        <f t="shared" si="2"/>
        <v>Sep-2014</v>
      </c>
      <c r="F7163" s="2">
        <f t="shared" si="3"/>
        <v>19</v>
      </c>
      <c r="G7163" s="2">
        <f>VLOOKUP(F7163,Sheet2!$B$3:$C$15,2,TRUE)</f>
        <v>0</v>
      </c>
    </row>
    <row r="7164" spans="1:7" x14ac:dyDescent="0.3">
      <c r="A7164" s="2">
        <v>1359081</v>
      </c>
      <c r="B7164" s="3">
        <v>41912</v>
      </c>
      <c r="C7164" s="2">
        <f t="shared" si="0"/>
        <v>3</v>
      </c>
      <c r="D7164" s="4">
        <f t="shared" si="1"/>
        <v>41892</v>
      </c>
      <c r="E7164" s="5" t="str">
        <f t="shared" si="2"/>
        <v>Sep-2014</v>
      </c>
      <c r="F7164" s="2">
        <f t="shared" si="3"/>
        <v>20</v>
      </c>
      <c r="G7164" s="2">
        <f>VLOOKUP(F7164,Sheet2!$B$3:$C$15,2,TRUE)</f>
        <v>0</v>
      </c>
    </row>
    <row r="7165" spans="1:7" x14ac:dyDescent="0.3">
      <c r="A7165" s="2">
        <v>1359081</v>
      </c>
      <c r="B7165" s="3">
        <v>41920</v>
      </c>
      <c r="C7165" s="2">
        <f t="shared" si="0"/>
        <v>4</v>
      </c>
      <c r="D7165" s="4">
        <f t="shared" si="1"/>
        <v>41892</v>
      </c>
      <c r="E7165" s="5" t="str">
        <f t="shared" si="2"/>
        <v>Sep-2014</v>
      </c>
      <c r="F7165" s="2">
        <f t="shared" si="3"/>
        <v>28</v>
      </c>
      <c r="G7165" s="2">
        <f>VLOOKUP(F7165,Sheet2!$B$3:$C$15,2,TRUE)</f>
        <v>0</v>
      </c>
    </row>
    <row r="7166" spans="1:7" x14ac:dyDescent="0.3">
      <c r="A7166" s="2">
        <v>1359319</v>
      </c>
      <c r="B7166" s="3">
        <v>41815</v>
      </c>
      <c r="C7166" s="2">
        <f t="shared" si="0"/>
        <v>1</v>
      </c>
      <c r="D7166" s="4">
        <f t="shared" si="1"/>
        <v>41815</v>
      </c>
      <c r="E7166" s="5" t="str">
        <f t="shared" si="2"/>
        <v>Jun-2014</v>
      </c>
      <c r="F7166" s="2">
        <f t="shared" si="3"/>
        <v>0</v>
      </c>
      <c r="G7166" s="2">
        <f>VLOOKUP(F7166,Sheet2!$B$3:$C$15,2,TRUE)</f>
        <v>0</v>
      </c>
    </row>
    <row r="7167" spans="1:7" x14ac:dyDescent="0.3">
      <c r="A7167" s="2">
        <v>1359319</v>
      </c>
      <c r="B7167" s="3">
        <v>41816</v>
      </c>
      <c r="C7167" s="2">
        <f t="shared" si="0"/>
        <v>2</v>
      </c>
      <c r="D7167" s="4">
        <f t="shared" si="1"/>
        <v>41815</v>
      </c>
      <c r="E7167" s="5" t="str">
        <f t="shared" si="2"/>
        <v>Jun-2014</v>
      </c>
      <c r="F7167" s="2">
        <f t="shared" si="3"/>
        <v>1</v>
      </c>
      <c r="G7167" s="2">
        <f>VLOOKUP(F7167,Sheet2!$B$3:$C$15,2,TRUE)</f>
        <v>0</v>
      </c>
    </row>
    <row r="7168" spans="1:7" x14ac:dyDescent="0.3">
      <c r="A7168" s="2">
        <v>1359557</v>
      </c>
      <c r="B7168" s="3">
        <v>41760</v>
      </c>
      <c r="C7168" s="2">
        <f t="shared" si="0"/>
        <v>1</v>
      </c>
      <c r="D7168" s="4">
        <f t="shared" si="1"/>
        <v>41760</v>
      </c>
      <c r="E7168" s="5" t="str">
        <f t="shared" si="2"/>
        <v>May-2014</v>
      </c>
      <c r="F7168" s="2">
        <f t="shared" si="3"/>
        <v>0</v>
      </c>
      <c r="G7168" s="2">
        <f>VLOOKUP(F7168,Sheet2!$B$3:$C$15,2,TRUE)</f>
        <v>0</v>
      </c>
    </row>
    <row r="7169" spans="1:7" x14ac:dyDescent="0.3">
      <c r="A7169" s="2">
        <v>1359795</v>
      </c>
      <c r="B7169" s="3">
        <v>41758</v>
      </c>
      <c r="C7169" s="2">
        <f t="shared" si="0"/>
        <v>1</v>
      </c>
      <c r="D7169" s="4">
        <f t="shared" si="1"/>
        <v>41758</v>
      </c>
      <c r="E7169" s="5" t="str">
        <f t="shared" si="2"/>
        <v>Apr-2014</v>
      </c>
      <c r="F7169" s="2">
        <f t="shared" si="3"/>
        <v>0</v>
      </c>
      <c r="G7169" s="2">
        <f>VLOOKUP(F7169,Sheet2!$B$3:$C$15,2,TRUE)</f>
        <v>0</v>
      </c>
    </row>
    <row r="7170" spans="1:7" x14ac:dyDescent="0.3">
      <c r="A7170" s="2">
        <v>1359795</v>
      </c>
      <c r="B7170" s="3">
        <v>41761</v>
      </c>
      <c r="C7170" s="2">
        <f t="shared" si="0"/>
        <v>2</v>
      </c>
      <c r="D7170" s="4">
        <f t="shared" si="1"/>
        <v>41758</v>
      </c>
      <c r="E7170" s="5" t="str">
        <f t="shared" si="2"/>
        <v>Apr-2014</v>
      </c>
      <c r="F7170" s="2">
        <f t="shared" si="3"/>
        <v>3</v>
      </c>
      <c r="G7170" s="2">
        <f>VLOOKUP(F7170,Sheet2!$B$3:$C$15,2,TRUE)</f>
        <v>0</v>
      </c>
    </row>
    <row r="7171" spans="1:7" x14ac:dyDescent="0.3">
      <c r="A7171" s="2">
        <v>1359795</v>
      </c>
      <c r="B7171" s="3">
        <v>41761</v>
      </c>
      <c r="C7171" s="2">
        <f t="shared" si="0"/>
        <v>3</v>
      </c>
      <c r="D7171" s="4">
        <f t="shared" si="1"/>
        <v>41758</v>
      </c>
      <c r="E7171" s="5" t="str">
        <f t="shared" si="2"/>
        <v>Apr-2014</v>
      </c>
      <c r="F7171" s="2">
        <f t="shared" si="3"/>
        <v>3</v>
      </c>
      <c r="G7171" s="2">
        <f>VLOOKUP(F7171,Sheet2!$B$3:$C$15,2,TRUE)</f>
        <v>0</v>
      </c>
    </row>
    <row r="7172" spans="1:7" x14ac:dyDescent="0.3">
      <c r="A7172" s="2">
        <v>1360033</v>
      </c>
      <c r="B7172" s="3">
        <v>41873</v>
      </c>
      <c r="C7172" s="2">
        <f t="shared" si="0"/>
        <v>1</v>
      </c>
      <c r="D7172" s="4">
        <f t="shared" si="1"/>
        <v>41873</v>
      </c>
      <c r="E7172" s="5" t="str">
        <f t="shared" si="2"/>
        <v>Aug-2014</v>
      </c>
      <c r="F7172" s="2">
        <f t="shared" si="3"/>
        <v>0</v>
      </c>
      <c r="G7172" s="2">
        <f>VLOOKUP(F7172,Sheet2!$B$3:$C$15,2,TRUE)</f>
        <v>0</v>
      </c>
    </row>
    <row r="7173" spans="1:7" x14ac:dyDescent="0.3">
      <c r="A7173" s="2">
        <v>1360271</v>
      </c>
      <c r="B7173" s="3">
        <v>41821</v>
      </c>
      <c r="C7173" s="2">
        <f t="shared" si="0"/>
        <v>1</v>
      </c>
      <c r="D7173" s="4">
        <f t="shared" si="1"/>
        <v>41821</v>
      </c>
      <c r="E7173" s="5" t="str">
        <f t="shared" si="2"/>
        <v>Jul-2014</v>
      </c>
      <c r="F7173" s="2">
        <f t="shared" si="3"/>
        <v>0</v>
      </c>
      <c r="G7173" s="2">
        <f>VLOOKUP(F7173,Sheet2!$B$3:$C$15,2,TRUE)</f>
        <v>0</v>
      </c>
    </row>
    <row r="7174" spans="1:7" x14ac:dyDescent="0.3">
      <c r="A7174" s="2">
        <v>1360509</v>
      </c>
      <c r="B7174" s="3">
        <v>41921</v>
      </c>
      <c r="C7174" s="2">
        <f t="shared" si="0"/>
        <v>1</v>
      </c>
      <c r="D7174" s="4">
        <f t="shared" si="1"/>
        <v>41921</v>
      </c>
      <c r="E7174" s="5" t="str">
        <f t="shared" si="2"/>
        <v>Oct-2014</v>
      </c>
      <c r="F7174" s="2">
        <f t="shared" si="3"/>
        <v>0</v>
      </c>
      <c r="G7174" s="2">
        <f>VLOOKUP(F7174,Sheet2!$B$3:$C$15,2,TRUE)</f>
        <v>0</v>
      </c>
    </row>
    <row r="7175" spans="1:7" x14ac:dyDescent="0.3">
      <c r="A7175" s="2">
        <v>1360509</v>
      </c>
      <c r="B7175" s="3">
        <v>41955</v>
      </c>
      <c r="C7175" s="2">
        <f t="shared" si="0"/>
        <v>2</v>
      </c>
      <c r="D7175" s="4">
        <f t="shared" si="1"/>
        <v>41921</v>
      </c>
      <c r="E7175" s="5" t="str">
        <f t="shared" si="2"/>
        <v>Oct-2014</v>
      </c>
      <c r="F7175" s="2">
        <f t="shared" si="3"/>
        <v>34</v>
      </c>
      <c r="G7175" s="2">
        <f>VLOOKUP(F7175,Sheet2!$B$3:$C$15,2,TRUE)</f>
        <v>1</v>
      </c>
    </row>
    <row r="7176" spans="1:7" x14ac:dyDescent="0.3">
      <c r="A7176" s="2">
        <v>1360509</v>
      </c>
      <c r="B7176" s="3">
        <v>41955</v>
      </c>
      <c r="C7176" s="2">
        <f t="shared" si="0"/>
        <v>3</v>
      </c>
      <c r="D7176" s="4">
        <f t="shared" si="1"/>
        <v>41921</v>
      </c>
      <c r="E7176" s="5" t="str">
        <f t="shared" si="2"/>
        <v>Oct-2014</v>
      </c>
      <c r="F7176" s="2">
        <f t="shared" si="3"/>
        <v>34</v>
      </c>
      <c r="G7176" s="2">
        <f>VLOOKUP(F7176,Sheet2!$B$3:$C$15,2,TRUE)</f>
        <v>1</v>
      </c>
    </row>
    <row r="7177" spans="1:7" x14ac:dyDescent="0.3">
      <c r="A7177" s="2">
        <v>1360747</v>
      </c>
      <c r="B7177" s="3">
        <v>41954</v>
      </c>
      <c r="C7177" s="2">
        <f t="shared" si="0"/>
        <v>1</v>
      </c>
      <c r="D7177" s="4">
        <f t="shared" si="1"/>
        <v>41954</v>
      </c>
      <c r="E7177" s="5" t="str">
        <f t="shared" si="2"/>
        <v>Nov-2014</v>
      </c>
      <c r="F7177" s="2">
        <f t="shared" si="3"/>
        <v>0</v>
      </c>
      <c r="G7177" s="2">
        <f>VLOOKUP(F7177,Sheet2!$B$3:$C$15,2,TRUE)</f>
        <v>0</v>
      </c>
    </row>
    <row r="7178" spans="1:7" x14ac:dyDescent="0.3">
      <c r="A7178" s="2">
        <v>1360747</v>
      </c>
      <c r="B7178" s="3">
        <v>41962</v>
      </c>
      <c r="C7178" s="2">
        <f t="shared" si="0"/>
        <v>2</v>
      </c>
      <c r="D7178" s="4">
        <f t="shared" si="1"/>
        <v>41954</v>
      </c>
      <c r="E7178" s="5" t="str">
        <f t="shared" si="2"/>
        <v>Nov-2014</v>
      </c>
      <c r="F7178" s="2">
        <f t="shared" si="3"/>
        <v>8</v>
      </c>
      <c r="G7178" s="2">
        <f>VLOOKUP(F7178,Sheet2!$B$3:$C$15,2,TRUE)</f>
        <v>0</v>
      </c>
    </row>
    <row r="7179" spans="1:7" x14ac:dyDescent="0.3">
      <c r="A7179" s="2">
        <v>1360985</v>
      </c>
      <c r="B7179" s="3">
        <v>41929</v>
      </c>
      <c r="C7179" s="2">
        <f t="shared" si="0"/>
        <v>1</v>
      </c>
      <c r="D7179" s="4">
        <f t="shared" si="1"/>
        <v>41929</v>
      </c>
      <c r="E7179" s="5" t="str">
        <f t="shared" si="2"/>
        <v>Oct-2014</v>
      </c>
      <c r="F7179" s="2">
        <f t="shared" si="3"/>
        <v>0</v>
      </c>
      <c r="G7179" s="2">
        <f>VLOOKUP(F7179,Sheet2!$B$3:$C$15,2,TRUE)</f>
        <v>0</v>
      </c>
    </row>
    <row r="7180" spans="1:7" x14ac:dyDescent="0.3">
      <c r="A7180" s="2">
        <v>1360985</v>
      </c>
      <c r="B7180" s="3">
        <v>41940</v>
      </c>
      <c r="C7180" s="2">
        <f t="shared" si="0"/>
        <v>2</v>
      </c>
      <c r="D7180" s="4">
        <f t="shared" si="1"/>
        <v>41929</v>
      </c>
      <c r="E7180" s="5" t="str">
        <f t="shared" si="2"/>
        <v>Oct-2014</v>
      </c>
      <c r="F7180" s="2">
        <f t="shared" si="3"/>
        <v>11</v>
      </c>
      <c r="G7180" s="2">
        <f>VLOOKUP(F7180,Sheet2!$B$3:$C$15,2,TRUE)</f>
        <v>0</v>
      </c>
    </row>
    <row r="7181" spans="1:7" x14ac:dyDescent="0.3">
      <c r="A7181" s="2">
        <v>1360985</v>
      </c>
      <c r="B7181" s="3">
        <v>41953</v>
      </c>
      <c r="C7181" s="2">
        <f t="shared" si="0"/>
        <v>3</v>
      </c>
      <c r="D7181" s="4">
        <f t="shared" si="1"/>
        <v>41929</v>
      </c>
      <c r="E7181" s="5" t="str">
        <f t="shared" si="2"/>
        <v>Oct-2014</v>
      </c>
      <c r="F7181" s="2">
        <f t="shared" si="3"/>
        <v>24</v>
      </c>
      <c r="G7181" s="2">
        <f>VLOOKUP(F7181,Sheet2!$B$3:$C$15,2,TRUE)</f>
        <v>0</v>
      </c>
    </row>
    <row r="7182" spans="1:7" x14ac:dyDescent="0.3">
      <c r="A7182" s="2">
        <v>1360985</v>
      </c>
      <c r="B7182" s="3">
        <v>41953</v>
      </c>
      <c r="C7182" s="2">
        <f t="shared" si="0"/>
        <v>4</v>
      </c>
      <c r="D7182" s="4">
        <f t="shared" si="1"/>
        <v>41929</v>
      </c>
      <c r="E7182" s="5" t="str">
        <f t="shared" si="2"/>
        <v>Oct-2014</v>
      </c>
      <c r="F7182" s="2">
        <f t="shared" si="3"/>
        <v>24</v>
      </c>
      <c r="G7182" s="2">
        <f>VLOOKUP(F7182,Sheet2!$B$3:$C$15,2,TRUE)</f>
        <v>0</v>
      </c>
    </row>
    <row r="7183" spans="1:7" x14ac:dyDescent="0.3">
      <c r="A7183" s="2">
        <v>1360985</v>
      </c>
      <c r="B7183" s="3">
        <v>41976</v>
      </c>
      <c r="C7183" s="2">
        <f t="shared" si="0"/>
        <v>5</v>
      </c>
      <c r="D7183" s="4">
        <f t="shared" si="1"/>
        <v>41929</v>
      </c>
      <c r="E7183" s="5" t="str">
        <f t="shared" si="2"/>
        <v>Oct-2014</v>
      </c>
      <c r="F7183" s="2">
        <f t="shared" si="3"/>
        <v>47</v>
      </c>
      <c r="G7183" s="2">
        <f>VLOOKUP(F7183,Sheet2!$B$3:$C$15,2,TRUE)</f>
        <v>1</v>
      </c>
    </row>
    <row r="7184" spans="1:7" x14ac:dyDescent="0.3">
      <c r="A7184" s="2">
        <v>1360985</v>
      </c>
      <c r="B7184" s="3">
        <v>41976</v>
      </c>
      <c r="C7184" s="2">
        <f t="shared" si="0"/>
        <v>6</v>
      </c>
      <c r="D7184" s="4">
        <f t="shared" si="1"/>
        <v>41929</v>
      </c>
      <c r="E7184" s="5" t="str">
        <f t="shared" si="2"/>
        <v>Oct-2014</v>
      </c>
      <c r="F7184" s="2">
        <f t="shared" si="3"/>
        <v>47</v>
      </c>
      <c r="G7184" s="2">
        <f>VLOOKUP(F7184,Sheet2!$B$3:$C$15,2,TRUE)</f>
        <v>1</v>
      </c>
    </row>
    <row r="7185" spans="1:7" x14ac:dyDescent="0.3">
      <c r="A7185" s="2">
        <v>1360985</v>
      </c>
      <c r="B7185" s="3">
        <v>41976</v>
      </c>
      <c r="C7185" s="2">
        <f t="shared" si="0"/>
        <v>7</v>
      </c>
      <c r="D7185" s="4">
        <f t="shared" si="1"/>
        <v>41929</v>
      </c>
      <c r="E7185" s="5" t="str">
        <f t="shared" si="2"/>
        <v>Oct-2014</v>
      </c>
      <c r="F7185" s="2">
        <f t="shared" si="3"/>
        <v>47</v>
      </c>
      <c r="G7185" s="2">
        <f>VLOOKUP(F7185,Sheet2!$B$3:$C$15,2,TRUE)</f>
        <v>1</v>
      </c>
    </row>
    <row r="7186" spans="1:7" x14ac:dyDescent="0.3">
      <c r="A7186" s="2">
        <v>1361223</v>
      </c>
      <c r="B7186" s="3">
        <v>41696</v>
      </c>
      <c r="C7186" s="2">
        <f t="shared" si="0"/>
        <v>1</v>
      </c>
      <c r="D7186" s="4">
        <f t="shared" si="1"/>
        <v>41696</v>
      </c>
      <c r="E7186" s="5" t="str">
        <f t="shared" si="2"/>
        <v>Feb-2014</v>
      </c>
      <c r="F7186" s="2">
        <f t="shared" si="3"/>
        <v>0</v>
      </c>
      <c r="G7186" s="2">
        <f>VLOOKUP(F7186,Sheet2!$B$3:$C$15,2,TRUE)</f>
        <v>0</v>
      </c>
    </row>
    <row r="7187" spans="1:7" x14ac:dyDescent="0.3">
      <c r="A7187" s="2">
        <v>1361223</v>
      </c>
      <c r="B7187" s="3">
        <v>41705</v>
      </c>
      <c r="C7187" s="2">
        <f t="shared" si="0"/>
        <v>2</v>
      </c>
      <c r="D7187" s="4">
        <f t="shared" si="1"/>
        <v>41696</v>
      </c>
      <c r="E7187" s="5" t="str">
        <f t="shared" si="2"/>
        <v>Feb-2014</v>
      </c>
      <c r="F7187" s="2">
        <f t="shared" si="3"/>
        <v>9</v>
      </c>
      <c r="G7187" s="2">
        <f>VLOOKUP(F7187,Sheet2!$B$3:$C$15,2,TRUE)</f>
        <v>0</v>
      </c>
    </row>
    <row r="7188" spans="1:7" x14ac:dyDescent="0.3">
      <c r="A7188" s="2">
        <v>1361223</v>
      </c>
      <c r="B7188" s="3">
        <v>41705</v>
      </c>
      <c r="C7188" s="2">
        <f t="shared" si="0"/>
        <v>3</v>
      </c>
      <c r="D7188" s="4">
        <f t="shared" si="1"/>
        <v>41696</v>
      </c>
      <c r="E7188" s="5" t="str">
        <f t="shared" si="2"/>
        <v>Feb-2014</v>
      </c>
      <c r="F7188" s="2">
        <f t="shared" si="3"/>
        <v>9</v>
      </c>
      <c r="G7188" s="2">
        <f>VLOOKUP(F7188,Sheet2!$B$3:$C$15,2,TRUE)</f>
        <v>0</v>
      </c>
    </row>
    <row r="7189" spans="1:7" x14ac:dyDescent="0.3">
      <c r="A7189" s="2">
        <v>1361223</v>
      </c>
      <c r="B7189" s="3">
        <v>41731</v>
      </c>
      <c r="C7189" s="2">
        <f t="shared" si="0"/>
        <v>4</v>
      </c>
      <c r="D7189" s="4">
        <f t="shared" si="1"/>
        <v>41696</v>
      </c>
      <c r="E7189" s="5" t="str">
        <f t="shared" si="2"/>
        <v>Feb-2014</v>
      </c>
      <c r="F7189" s="2">
        <f t="shared" si="3"/>
        <v>35</v>
      </c>
      <c r="G7189" s="2">
        <f>VLOOKUP(F7189,Sheet2!$B$3:$C$15,2,TRUE)</f>
        <v>1</v>
      </c>
    </row>
    <row r="7190" spans="1:7" x14ac:dyDescent="0.3">
      <c r="A7190" s="2">
        <v>1361223</v>
      </c>
      <c r="B7190" s="3">
        <v>41737</v>
      </c>
      <c r="C7190" s="2">
        <f t="shared" si="0"/>
        <v>5</v>
      </c>
      <c r="D7190" s="4">
        <f t="shared" si="1"/>
        <v>41696</v>
      </c>
      <c r="E7190" s="5" t="str">
        <f t="shared" si="2"/>
        <v>Feb-2014</v>
      </c>
      <c r="F7190" s="2">
        <f t="shared" si="3"/>
        <v>41</v>
      </c>
      <c r="G7190" s="2">
        <f>VLOOKUP(F7190,Sheet2!$B$3:$C$15,2,TRUE)</f>
        <v>1</v>
      </c>
    </row>
    <row r="7191" spans="1:7" x14ac:dyDescent="0.3">
      <c r="A7191" s="2">
        <v>1361223</v>
      </c>
      <c r="B7191" s="3">
        <v>41752</v>
      </c>
      <c r="C7191" s="2">
        <f t="shared" si="0"/>
        <v>6</v>
      </c>
      <c r="D7191" s="4">
        <f t="shared" si="1"/>
        <v>41696</v>
      </c>
      <c r="E7191" s="5" t="str">
        <f t="shared" si="2"/>
        <v>Feb-2014</v>
      </c>
      <c r="F7191" s="2">
        <f t="shared" si="3"/>
        <v>56</v>
      </c>
      <c r="G7191" s="2">
        <f>VLOOKUP(F7191,Sheet2!$B$3:$C$15,2,TRUE)</f>
        <v>1</v>
      </c>
    </row>
    <row r="7192" spans="1:7" x14ac:dyDescent="0.3">
      <c r="A7192" s="2">
        <v>1361223</v>
      </c>
      <c r="B7192" s="3">
        <v>41758</v>
      </c>
      <c r="C7192" s="2">
        <f t="shared" si="0"/>
        <v>7</v>
      </c>
      <c r="D7192" s="4">
        <f t="shared" si="1"/>
        <v>41696</v>
      </c>
      <c r="E7192" s="5" t="str">
        <f t="shared" si="2"/>
        <v>Feb-2014</v>
      </c>
      <c r="F7192" s="2">
        <f t="shared" si="3"/>
        <v>62</v>
      </c>
      <c r="G7192" s="2">
        <f>VLOOKUP(F7192,Sheet2!$B$3:$C$15,2,TRUE)</f>
        <v>2</v>
      </c>
    </row>
    <row r="7193" spans="1:7" x14ac:dyDescent="0.3">
      <c r="A7193" s="2">
        <v>1361223</v>
      </c>
      <c r="B7193" s="3">
        <v>41810</v>
      </c>
      <c r="C7193" s="2">
        <f t="shared" si="0"/>
        <v>8</v>
      </c>
      <c r="D7193" s="4">
        <f t="shared" si="1"/>
        <v>41696</v>
      </c>
      <c r="E7193" s="5" t="str">
        <f t="shared" si="2"/>
        <v>Feb-2014</v>
      </c>
      <c r="F7193" s="2">
        <f t="shared" si="3"/>
        <v>114</v>
      </c>
      <c r="G7193" s="2">
        <f>VLOOKUP(F7193,Sheet2!$B$3:$C$15,2,TRUE)</f>
        <v>3</v>
      </c>
    </row>
    <row r="7194" spans="1:7" x14ac:dyDescent="0.3">
      <c r="A7194" s="2">
        <v>1361223</v>
      </c>
      <c r="B7194" s="3">
        <v>41829</v>
      </c>
      <c r="C7194" s="2">
        <f t="shared" si="0"/>
        <v>9</v>
      </c>
      <c r="D7194" s="4">
        <f t="shared" si="1"/>
        <v>41696</v>
      </c>
      <c r="E7194" s="5" t="str">
        <f t="shared" si="2"/>
        <v>Feb-2014</v>
      </c>
      <c r="F7194" s="2">
        <f t="shared" si="3"/>
        <v>133</v>
      </c>
      <c r="G7194" s="2">
        <f>VLOOKUP(F7194,Sheet2!$B$3:$C$15,2,TRUE)</f>
        <v>4</v>
      </c>
    </row>
    <row r="7195" spans="1:7" x14ac:dyDescent="0.3">
      <c r="A7195" s="2">
        <v>1361223</v>
      </c>
      <c r="B7195" s="3">
        <v>41841</v>
      </c>
      <c r="C7195" s="2">
        <f t="shared" si="0"/>
        <v>10</v>
      </c>
      <c r="D7195" s="4">
        <f t="shared" si="1"/>
        <v>41696</v>
      </c>
      <c r="E7195" s="5" t="str">
        <f t="shared" si="2"/>
        <v>Feb-2014</v>
      </c>
      <c r="F7195" s="2">
        <f t="shared" si="3"/>
        <v>145</v>
      </c>
      <c r="G7195" s="2">
        <f>VLOOKUP(F7195,Sheet2!$B$3:$C$15,2,TRUE)</f>
        <v>4</v>
      </c>
    </row>
    <row r="7196" spans="1:7" x14ac:dyDescent="0.3">
      <c r="A7196" s="2">
        <v>1361223</v>
      </c>
      <c r="B7196" s="3">
        <v>41841</v>
      </c>
      <c r="C7196" s="2">
        <f t="shared" si="0"/>
        <v>11</v>
      </c>
      <c r="D7196" s="4">
        <f t="shared" si="1"/>
        <v>41696</v>
      </c>
      <c r="E7196" s="5" t="str">
        <f t="shared" si="2"/>
        <v>Feb-2014</v>
      </c>
      <c r="F7196" s="2">
        <f t="shared" si="3"/>
        <v>145</v>
      </c>
      <c r="G7196" s="2">
        <f>VLOOKUP(F7196,Sheet2!$B$3:$C$15,2,TRUE)</f>
        <v>4</v>
      </c>
    </row>
    <row r="7197" spans="1:7" x14ac:dyDescent="0.3">
      <c r="A7197" s="2">
        <v>1361223</v>
      </c>
      <c r="B7197" s="3">
        <v>41900</v>
      </c>
      <c r="C7197" s="2">
        <f t="shared" si="0"/>
        <v>12</v>
      </c>
      <c r="D7197" s="4">
        <f t="shared" si="1"/>
        <v>41696</v>
      </c>
      <c r="E7197" s="5" t="str">
        <f t="shared" si="2"/>
        <v>Feb-2014</v>
      </c>
      <c r="F7197" s="2">
        <f t="shared" si="3"/>
        <v>204</v>
      </c>
      <c r="G7197" s="2">
        <f>VLOOKUP(F7197,Sheet2!$B$3:$C$15,2,TRUE)</f>
        <v>6</v>
      </c>
    </row>
    <row r="7198" spans="1:7" x14ac:dyDescent="0.3">
      <c r="A7198" s="2">
        <v>1361223</v>
      </c>
      <c r="B7198" s="3">
        <v>41946</v>
      </c>
      <c r="C7198" s="2">
        <f t="shared" si="0"/>
        <v>13</v>
      </c>
      <c r="D7198" s="4">
        <f t="shared" si="1"/>
        <v>41696</v>
      </c>
      <c r="E7198" s="5" t="str">
        <f t="shared" si="2"/>
        <v>Feb-2014</v>
      </c>
      <c r="F7198" s="2">
        <f t="shared" si="3"/>
        <v>250</v>
      </c>
      <c r="G7198" s="2">
        <f>VLOOKUP(F7198,Sheet2!$B$3:$C$15,2,TRUE)</f>
        <v>8</v>
      </c>
    </row>
    <row r="7199" spans="1:7" x14ac:dyDescent="0.3">
      <c r="A7199" s="2">
        <v>1361461</v>
      </c>
      <c r="B7199" s="3">
        <v>41937</v>
      </c>
      <c r="C7199" s="2">
        <f t="shared" si="0"/>
        <v>1</v>
      </c>
      <c r="D7199" s="4">
        <f t="shared" si="1"/>
        <v>41937</v>
      </c>
      <c r="E7199" s="5" t="str">
        <f t="shared" si="2"/>
        <v>Oct-2014</v>
      </c>
      <c r="F7199" s="2">
        <f t="shared" si="3"/>
        <v>0</v>
      </c>
      <c r="G7199" s="2">
        <f>VLOOKUP(F7199,Sheet2!$B$3:$C$15,2,TRUE)</f>
        <v>0</v>
      </c>
    </row>
    <row r="7200" spans="1:7" x14ac:dyDescent="0.3">
      <c r="A7200" s="2">
        <v>1361699</v>
      </c>
      <c r="B7200" s="3">
        <v>41642</v>
      </c>
      <c r="C7200" s="2">
        <f t="shared" si="0"/>
        <v>1</v>
      </c>
      <c r="D7200" s="4">
        <f t="shared" si="1"/>
        <v>41642</v>
      </c>
      <c r="E7200" s="5" t="str">
        <f t="shared" si="2"/>
        <v>Jan-2014</v>
      </c>
      <c r="F7200" s="2">
        <f t="shared" si="3"/>
        <v>0</v>
      </c>
      <c r="G7200" s="2">
        <f>VLOOKUP(F7200,Sheet2!$B$3:$C$15,2,TRUE)</f>
        <v>0</v>
      </c>
    </row>
    <row r="7201" spans="1:7" x14ac:dyDescent="0.3">
      <c r="A7201" s="2">
        <v>1361699</v>
      </c>
      <c r="B7201" s="3">
        <v>41642</v>
      </c>
      <c r="C7201" s="2">
        <f t="shared" si="0"/>
        <v>2</v>
      </c>
      <c r="D7201" s="4">
        <f t="shared" si="1"/>
        <v>41642</v>
      </c>
      <c r="E7201" s="5" t="str">
        <f t="shared" si="2"/>
        <v>Jan-2014</v>
      </c>
      <c r="F7201" s="2">
        <f t="shared" si="3"/>
        <v>0</v>
      </c>
      <c r="G7201" s="2">
        <f>VLOOKUP(F7201,Sheet2!$B$3:$C$15,2,TRUE)</f>
        <v>0</v>
      </c>
    </row>
    <row r="7202" spans="1:7" x14ac:dyDescent="0.3">
      <c r="A7202" s="2">
        <v>1361699</v>
      </c>
      <c r="B7202" s="3">
        <v>41659</v>
      </c>
      <c r="C7202" s="2">
        <f t="shared" si="0"/>
        <v>3</v>
      </c>
      <c r="D7202" s="4">
        <f t="shared" si="1"/>
        <v>41642</v>
      </c>
      <c r="E7202" s="5" t="str">
        <f t="shared" si="2"/>
        <v>Jan-2014</v>
      </c>
      <c r="F7202" s="2">
        <f t="shared" si="3"/>
        <v>17</v>
      </c>
      <c r="G7202" s="2">
        <f>VLOOKUP(F7202,Sheet2!$B$3:$C$15,2,TRUE)</f>
        <v>0</v>
      </c>
    </row>
    <row r="7203" spans="1:7" x14ac:dyDescent="0.3">
      <c r="A7203" s="2">
        <v>1361699</v>
      </c>
      <c r="B7203" s="3">
        <v>41674</v>
      </c>
      <c r="C7203" s="2">
        <f t="shared" si="0"/>
        <v>4</v>
      </c>
      <c r="D7203" s="4">
        <f t="shared" si="1"/>
        <v>41642</v>
      </c>
      <c r="E7203" s="5" t="str">
        <f t="shared" si="2"/>
        <v>Jan-2014</v>
      </c>
      <c r="F7203" s="2">
        <f t="shared" si="3"/>
        <v>32</v>
      </c>
      <c r="G7203" s="2">
        <f>VLOOKUP(F7203,Sheet2!$B$3:$C$15,2,TRUE)</f>
        <v>1</v>
      </c>
    </row>
    <row r="7204" spans="1:7" x14ac:dyDescent="0.3">
      <c r="A7204" s="2">
        <v>1361699</v>
      </c>
      <c r="B7204" s="3">
        <v>41674</v>
      </c>
      <c r="C7204" s="2">
        <f t="shared" si="0"/>
        <v>5</v>
      </c>
      <c r="D7204" s="4">
        <f t="shared" si="1"/>
        <v>41642</v>
      </c>
      <c r="E7204" s="5" t="str">
        <f t="shared" si="2"/>
        <v>Jan-2014</v>
      </c>
      <c r="F7204" s="2">
        <f t="shared" si="3"/>
        <v>32</v>
      </c>
      <c r="G7204" s="2">
        <f>VLOOKUP(F7204,Sheet2!$B$3:$C$15,2,TRUE)</f>
        <v>1</v>
      </c>
    </row>
    <row r="7205" spans="1:7" x14ac:dyDescent="0.3">
      <c r="A7205" s="2">
        <v>1361699</v>
      </c>
      <c r="B7205" s="3">
        <v>41680</v>
      </c>
      <c r="C7205" s="2">
        <f t="shared" si="0"/>
        <v>6</v>
      </c>
      <c r="D7205" s="4">
        <f t="shared" si="1"/>
        <v>41642</v>
      </c>
      <c r="E7205" s="5" t="str">
        <f t="shared" si="2"/>
        <v>Jan-2014</v>
      </c>
      <c r="F7205" s="2">
        <f t="shared" si="3"/>
        <v>38</v>
      </c>
      <c r="G7205" s="2">
        <f>VLOOKUP(F7205,Sheet2!$B$3:$C$15,2,TRUE)</f>
        <v>1</v>
      </c>
    </row>
    <row r="7206" spans="1:7" x14ac:dyDescent="0.3">
      <c r="A7206" s="2">
        <v>1361699</v>
      </c>
      <c r="B7206" s="3">
        <v>41681</v>
      </c>
      <c r="C7206" s="2">
        <f t="shared" si="0"/>
        <v>7</v>
      </c>
      <c r="D7206" s="4">
        <f t="shared" si="1"/>
        <v>41642</v>
      </c>
      <c r="E7206" s="5" t="str">
        <f t="shared" si="2"/>
        <v>Jan-2014</v>
      </c>
      <c r="F7206" s="2">
        <f t="shared" si="3"/>
        <v>39</v>
      </c>
      <c r="G7206" s="2">
        <f>VLOOKUP(F7206,Sheet2!$B$3:$C$15,2,TRUE)</f>
        <v>1</v>
      </c>
    </row>
    <row r="7207" spans="1:7" x14ac:dyDescent="0.3">
      <c r="A7207" s="2">
        <v>1361699</v>
      </c>
      <c r="B7207" s="3">
        <v>41683</v>
      </c>
      <c r="C7207" s="2">
        <f t="shared" si="0"/>
        <v>8</v>
      </c>
      <c r="D7207" s="4">
        <f t="shared" si="1"/>
        <v>41642</v>
      </c>
      <c r="E7207" s="5" t="str">
        <f t="shared" si="2"/>
        <v>Jan-2014</v>
      </c>
      <c r="F7207" s="2">
        <f t="shared" si="3"/>
        <v>41</v>
      </c>
      <c r="G7207" s="2">
        <f>VLOOKUP(F7207,Sheet2!$B$3:$C$15,2,TRUE)</f>
        <v>1</v>
      </c>
    </row>
    <row r="7208" spans="1:7" x14ac:dyDescent="0.3">
      <c r="A7208" s="2">
        <v>1361699</v>
      </c>
      <c r="B7208" s="3">
        <v>41698</v>
      </c>
      <c r="C7208" s="2">
        <f t="shared" si="0"/>
        <v>9</v>
      </c>
      <c r="D7208" s="4">
        <f t="shared" si="1"/>
        <v>41642</v>
      </c>
      <c r="E7208" s="5" t="str">
        <f t="shared" si="2"/>
        <v>Jan-2014</v>
      </c>
      <c r="F7208" s="2">
        <f t="shared" si="3"/>
        <v>56</v>
      </c>
      <c r="G7208" s="2">
        <f>VLOOKUP(F7208,Sheet2!$B$3:$C$15,2,TRUE)</f>
        <v>1</v>
      </c>
    </row>
    <row r="7209" spans="1:7" x14ac:dyDescent="0.3">
      <c r="A7209" s="2">
        <v>1361699</v>
      </c>
      <c r="B7209" s="3">
        <v>41718</v>
      </c>
      <c r="C7209" s="2">
        <f t="shared" si="0"/>
        <v>10</v>
      </c>
      <c r="D7209" s="4">
        <f t="shared" si="1"/>
        <v>41642</v>
      </c>
      <c r="E7209" s="5" t="str">
        <f t="shared" si="2"/>
        <v>Jan-2014</v>
      </c>
      <c r="F7209" s="2">
        <f t="shared" si="3"/>
        <v>76</v>
      </c>
      <c r="G7209" s="2">
        <f>VLOOKUP(F7209,Sheet2!$B$3:$C$15,2,TRUE)</f>
        <v>2</v>
      </c>
    </row>
    <row r="7210" spans="1:7" x14ac:dyDescent="0.3">
      <c r="A7210" s="2">
        <v>1361699</v>
      </c>
      <c r="B7210" s="3">
        <v>41739</v>
      </c>
      <c r="C7210" s="2">
        <f t="shared" si="0"/>
        <v>11</v>
      </c>
      <c r="D7210" s="4">
        <f t="shared" si="1"/>
        <v>41642</v>
      </c>
      <c r="E7210" s="5" t="str">
        <f t="shared" si="2"/>
        <v>Jan-2014</v>
      </c>
      <c r="F7210" s="2">
        <f t="shared" si="3"/>
        <v>97</v>
      </c>
      <c r="G7210" s="2">
        <f>VLOOKUP(F7210,Sheet2!$B$3:$C$15,2,TRUE)</f>
        <v>3</v>
      </c>
    </row>
    <row r="7211" spans="1:7" x14ac:dyDescent="0.3">
      <c r="A7211" s="2">
        <v>1361699</v>
      </c>
      <c r="B7211" s="3">
        <v>41739</v>
      </c>
      <c r="C7211" s="2">
        <f t="shared" si="0"/>
        <v>12</v>
      </c>
      <c r="D7211" s="4">
        <f t="shared" si="1"/>
        <v>41642</v>
      </c>
      <c r="E7211" s="5" t="str">
        <f t="shared" si="2"/>
        <v>Jan-2014</v>
      </c>
      <c r="F7211" s="2">
        <f t="shared" si="3"/>
        <v>97</v>
      </c>
      <c r="G7211" s="2">
        <f>VLOOKUP(F7211,Sheet2!$B$3:$C$15,2,TRUE)</f>
        <v>3</v>
      </c>
    </row>
    <row r="7212" spans="1:7" x14ac:dyDescent="0.3">
      <c r="A7212" s="2">
        <v>1361699</v>
      </c>
      <c r="B7212" s="3">
        <v>41743</v>
      </c>
      <c r="C7212" s="2">
        <f t="shared" si="0"/>
        <v>13</v>
      </c>
      <c r="D7212" s="4">
        <f t="shared" si="1"/>
        <v>41642</v>
      </c>
      <c r="E7212" s="5" t="str">
        <f t="shared" si="2"/>
        <v>Jan-2014</v>
      </c>
      <c r="F7212" s="2">
        <f t="shared" si="3"/>
        <v>101</v>
      </c>
      <c r="G7212" s="2">
        <f>VLOOKUP(F7212,Sheet2!$B$3:$C$15,2,TRUE)</f>
        <v>3</v>
      </c>
    </row>
    <row r="7213" spans="1:7" x14ac:dyDescent="0.3">
      <c r="A7213" s="2">
        <v>1361699</v>
      </c>
      <c r="B7213" s="3">
        <v>41751</v>
      </c>
      <c r="C7213" s="2">
        <f t="shared" si="0"/>
        <v>14</v>
      </c>
      <c r="D7213" s="4">
        <f t="shared" si="1"/>
        <v>41642</v>
      </c>
      <c r="E7213" s="5" t="str">
        <f t="shared" si="2"/>
        <v>Jan-2014</v>
      </c>
      <c r="F7213" s="2">
        <f t="shared" si="3"/>
        <v>109</v>
      </c>
      <c r="G7213" s="2">
        <f>VLOOKUP(F7213,Sheet2!$B$3:$C$15,2,TRUE)</f>
        <v>3</v>
      </c>
    </row>
    <row r="7214" spans="1:7" x14ac:dyDescent="0.3">
      <c r="A7214" s="2">
        <v>1361699</v>
      </c>
      <c r="B7214" s="3">
        <v>41753</v>
      </c>
      <c r="C7214" s="2">
        <f t="shared" si="0"/>
        <v>15</v>
      </c>
      <c r="D7214" s="4">
        <f t="shared" si="1"/>
        <v>41642</v>
      </c>
      <c r="E7214" s="5" t="str">
        <f t="shared" si="2"/>
        <v>Jan-2014</v>
      </c>
      <c r="F7214" s="2">
        <f t="shared" si="3"/>
        <v>111</v>
      </c>
      <c r="G7214" s="2">
        <f>VLOOKUP(F7214,Sheet2!$B$3:$C$15,2,TRUE)</f>
        <v>3</v>
      </c>
    </row>
    <row r="7215" spans="1:7" x14ac:dyDescent="0.3">
      <c r="A7215" s="2">
        <v>1361699</v>
      </c>
      <c r="B7215" s="3">
        <v>41759</v>
      </c>
      <c r="C7215" s="2">
        <f t="shared" si="0"/>
        <v>16</v>
      </c>
      <c r="D7215" s="4">
        <f t="shared" si="1"/>
        <v>41642</v>
      </c>
      <c r="E7215" s="5" t="str">
        <f t="shared" si="2"/>
        <v>Jan-2014</v>
      </c>
      <c r="F7215" s="2">
        <f t="shared" si="3"/>
        <v>117</v>
      </c>
      <c r="G7215" s="2">
        <f>VLOOKUP(F7215,Sheet2!$B$3:$C$15,2,TRUE)</f>
        <v>3</v>
      </c>
    </row>
    <row r="7216" spans="1:7" x14ac:dyDescent="0.3">
      <c r="A7216" s="2">
        <v>1361699</v>
      </c>
      <c r="B7216" s="3">
        <v>41764</v>
      </c>
      <c r="C7216" s="2">
        <f t="shared" si="0"/>
        <v>17</v>
      </c>
      <c r="D7216" s="4">
        <f t="shared" si="1"/>
        <v>41642</v>
      </c>
      <c r="E7216" s="5" t="str">
        <f t="shared" si="2"/>
        <v>Jan-2014</v>
      </c>
      <c r="F7216" s="2">
        <f t="shared" si="3"/>
        <v>122</v>
      </c>
      <c r="G7216" s="2">
        <f>VLOOKUP(F7216,Sheet2!$B$3:$C$15,2,TRUE)</f>
        <v>4</v>
      </c>
    </row>
    <row r="7217" spans="1:7" x14ac:dyDescent="0.3">
      <c r="A7217" s="2">
        <v>1361699</v>
      </c>
      <c r="B7217" s="3">
        <v>41793</v>
      </c>
      <c r="C7217" s="2">
        <f t="shared" si="0"/>
        <v>18</v>
      </c>
      <c r="D7217" s="4">
        <f t="shared" si="1"/>
        <v>41642</v>
      </c>
      <c r="E7217" s="5" t="str">
        <f t="shared" si="2"/>
        <v>Jan-2014</v>
      </c>
      <c r="F7217" s="2">
        <f t="shared" si="3"/>
        <v>151</v>
      </c>
      <c r="G7217" s="2">
        <f>VLOOKUP(F7217,Sheet2!$B$3:$C$15,2,TRUE)</f>
        <v>5</v>
      </c>
    </row>
    <row r="7218" spans="1:7" x14ac:dyDescent="0.3">
      <c r="A7218" s="2">
        <v>1361699</v>
      </c>
      <c r="B7218" s="3">
        <v>41793</v>
      </c>
      <c r="C7218" s="2">
        <f t="shared" si="0"/>
        <v>19</v>
      </c>
      <c r="D7218" s="4">
        <f t="shared" si="1"/>
        <v>41642</v>
      </c>
      <c r="E7218" s="5" t="str">
        <f t="shared" si="2"/>
        <v>Jan-2014</v>
      </c>
      <c r="F7218" s="2">
        <f t="shared" si="3"/>
        <v>151</v>
      </c>
      <c r="G7218" s="2">
        <f>VLOOKUP(F7218,Sheet2!$B$3:$C$15,2,TRUE)</f>
        <v>5</v>
      </c>
    </row>
    <row r="7219" spans="1:7" x14ac:dyDescent="0.3">
      <c r="A7219" s="2">
        <v>1361699</v>
      </c>
      <c r="B7219" s="3">
        <v>41821</v>
      </c>
      <c r="C7219" s="2">
        <f t="shared" si="0"/>
        <v>20</v>
      </c>
      <c r="D7219" s="4">
        <f t="shared" si="1"/>
        <v>41642</v>
      </c>
      <c r="E7219" s="5" t="str">
        <f t="shared" si="2"/>
        <v>Jan-2014</v>
      </c>
      <c r="F7219" s="2">
        <f t="shared" si="3"/>
        <v>179</v>
      </c>
      <c r="G7219" s="2">
        <f>VLOOKUP(F7219,Sheet2!$B$3:$C$15,2,TRUE)</f>
        <v>5</v>
      </c>
    </row>
    <row r="7220" spans="1:7" x14ac:dyDescent="0.3">
      <c r="A7220" s="2">
        <v>1361699</v>
      </c>
      <c r="B7220" s="3">
        <v>41821</v>
      </c>
      <c r="C7220" s="2">
        <f t="shared" si="0"/>
        <v>21</v>
      </c>
      <c r="D7220" s="4">
        <f t="shared" si="1"/>
        <v>41642</v>
      </c>
      <c r="E7220" s="5" t="str">
        <f t="shared" si="2"/>
        <v>Jan-2014</v>
      </c>
      <c r="F7220" s="2">
        <f t="shared" si="3"/>
        <v>179</v>
      </c>
      <c r="G7220" s="2">
        <f>VLOOKUP(F7220,Sheet2!$B$3:$C$15,2,TRUE)</f>
        <v>5</v>
      </c>
    </row>
    <row r="7221" spans="1:7" x14ac:dyDescent="0.3">
      <c r="A7221" s="2">
        <v>1361699</v>
      </c>
      <c r="B7221" s="3">
        <v>41821</v>
      </c>
      <c r="C7221" s="2">
        <f t="shared" si="0"/>
        <v>22</v>
      </c>
      <c r="D7221" s="4">
        <f t="shared" si="1"/>
        <v>41642</v>
      </c>
      <c r="E7221" s="5" t="str">
        <f t="shared" si="2"/>
        <v>Jan-2014</v>
      </c>
      <c r="F7221" s="2">
        <f t="shared" si="3"/>
        <v>179</v>
      </c>
      <c r="G7221" s="2">
        <f>VLOOKUP(F7221,Sheet2!$B$3:$C$15,2,TRUE)</f>
        <v>5</v>
      </c>
    </row>
    <row r="7222" spans="1:7" x14ac:dyDescent="0.3">
      <c r="A7222" s="2">
        <v>1361699</v>
      </c>
      <c r="B7222" s="3">
        <v>41835</v>
      </c>
      <c r="C7222" s="2">
        <f t="shared" si="0"/>
        <v>23</v>
      </c>
      <c r="D7222" s="4">
        <f t="shared" si="1"/>
        <v>41642</v>
      </c>
      <c r="E7222" s="5" t="str">
        <f t="shared" si="2"/>
        <v>Jan-2014</v>
      </c>
      <c r="F7222" s="2">
        <f t="shared" si="3"/>
        <v>193</v>
      </c>
      <c r="G7222" s="2">
        <f>VLOOKUP(F7222,Sheet2!$B$3:$C$15,2,TRUE)</f>
        <v>6</v>
      </c>
    </row>
    <row r="7223" spans="1:7" x14ac:dyDescent="0.3">
      <c r="A7223" s="2">
        <v>1361699</v>
      </c>
      <c r="B7223" s="3">
        <v>41835</v>
      </c>
      <c r="C7223" s="2">
        <f t="shared" si="0"/>
        <v>24</v>
      </c>
      <c r="D7223" s="4">
        <f t="shared" si="1"/>
        <v>41642</v>
      </c>
      <c r="E7223" s="5" t="str">
        <f t="shared" si="2"/>
        <v>Jan-2014</v>
      </c>
      <c r="F7223" s="2">
        <f t="shared" si="3"/>
        <v>193</v>
      </c>
      <c r="G7223" s="2">
        <f>VLOOKUP(F7223,Sheet2!$B$3:$C$15,2,TRUE)</f>
        <v>6</v>
      </c>
    </row>
    <row r="7224" spans="1:7" x14ac:dyDescent="0.3">
      <c r="A7224" s="2">
        <v>1361699</v>
      </c>
      <c r="B7224" s="3">
        <v>41875</v>
      </c>
      <c r="C7224" s="2">
        <f t="shared" si="0"/>
        <v>25</v>
      </c>
      <c r="D7224" s="4">
        <f t="shared" si="1"/>
        <v>41642</v>
      </c>
      <c r="E7224" s="5" t="str">
        <f t="shared" si="2"/>
        <v>Jan-2014</v>
      </c>
      <c r="F7224" s="2">
        <f t="shared" si="3"/>
        <v>233</v>
      </c>
      <c r="G7224" s="2">
        <f>VLOOKUP(F7224,Sheet2!$B$3:$C$15,2,TRUE)</f>
        <v>7</v>
      </c>
    </row>
    <row r="7225" spans="1:7" x14ac:dyDescent="0.3">
      <c r="A7225" s="2">
        <v>1361699</v>
      </c>
      <c r="B7225" s="3">
        <v>41878</v>
      </c>
      <c r="C7225" s="2">
        <f t="shared" si="0"/>
        <v>26</v>
      </c>
      <c r="D7225" s="4">
        <f t="shared" si="1"/>
        <v>41642</v>
      </c>
      <c r="E7225" s="5" t="str">
        <f t="shared" si="2"/>
        <v>Jan-2014</v>
      </c>
      <c r="F7225" s="2">
        <f t="shared" si="3"/>
        <v>236</v>
      </c>
      <c r="G7225" s="2">
        <f>VLOOKUP(F7225,Sheet2!$B$3:$C$15,2,TRUE)</f>
        <v>7</v>
      </c>
    </row>
    <row r="7226" spans="1:7" x14ac:dyDescent="0.3">
      <c r="A7226" s="2">
        <v>1361699</v>
      </c>
      <c r="B7226" s="3">
        <v>41899</v>
      </c>
      <c r="C7226" s="2">
        <f t="shared" si="0"/>
        <v>27</v>
      </c>
      <c r="D7226" s="4">
        <f t="shared" si="1"/>
        <v>41642</v>
      </c>
      <c r="E7226" s="5" t="str">
        <f t="shared" si="2"/>
        <v>Jan-2014</v>
      </c>
      <c r="F7226" s="2">
        <f t="shared" si="3"/>
        <v>257</v>
      </c>
      <c r="G7226" s="2">
        <f>VLOOKUP(F7226,Sheet2!$B$3:$C$15,2,TRUE)</f>
        <v>8</v>
      </c>
    </row>
    <row r="7227" spans="1:7" x14ac:dyDescent="0.3">
      <c r="A7227" s="2">
        <v>1361699</v>
      </c>
      <c r="B7227" s="3">
        <v>41899</v>
      </c>
      <c r="C7227" s="2">
        <f t="shared" si="0"/>
        <v>28</v>
      </c>
      <c r="D7227" s="4">
        <f t="shared" si="1"/>
        <v>41642</v>
      </c>
      <c r="E7227" s="5" t="str">
        <f t="shared" si="2"/>
        <v>Jan-2014</v>
      </c>
      <c r="F7227" s="2">
        <f t="shared" si="3"/>
        <v>257</v>
      </c>
      <c r="G7227" s="2">
        <f>VLOOKUP(F7227,Sheet2!$B$3:$C$15,2,TRUE)</f>
        <v>8</v>
      </c>
    </row>
    <row r="7228" spans="1:7" x14ac:dyDescent="0.3">
      <c r="A7228" s="2">
        <v>1361699</v>
      </c>
      <c r="B7228" s="3">
        <v>41899</v>
      </c>
      <c r="C7228" s="2">
        <f t="shared" si="0"/>
        <v>29</v>
      </c>
      <c r="D7228" s="4">
        <f t="shared" si="1"/>
        <v>41642</v>
      </c>
      <c r="E7228" s="5" t="str">
        <f t="shared" si="2"/>
        <v>Jan-2014</v>
      </c>
      <c r="F7228" s="2">
        <f t="shared" si="3"/>
        <v>257</v>
      </c>
      <c r="G7228" s="2">
        <f>VLOOKUP(F7228,Sheet2!$B$3:$C$15,2,TRUE)</f>
        <v>8</v>
      </c>
    </row>
    <row r="7229" spans="1:7" x14ac:dyDescent="0.3">
      <c r="A7229" s="2">
        <v>1361699</v>
      </c>
      <c r="B7229" s="3">
        <v>41914</v>
      </c>
      <c r="C7229" s="2">
        <f t="shared" si="0"/>
        <v>30</v>
      </c>
      <c r="D7229" s="4">
        <f t="shared" si="1"/>
        <v>41642</v>
      </c>
      <c r="E7229" s="5" t="str">
        <f t="shared" si="2"/>
        <v>Jan-2014</v>
      </c>
      <c r="F7229" s="2">
        <f t="shared" si="3"/>
        <v>272</v>
      </c>
      <c r="G7229" s="2">
        <f>VLOOKUP(F7229,Sheet2!$B$3:$C$15,2,TRUE)</f>
        <v>9</v>
      </c>
    </row>
    <row r="7230" spans="1:7" x14ac:dyDescent="0.3">
      <c r="A7230" s="2">
        <v>1361699</v>
      </c>
      <c r="B7230" s="3">
        <v>41922</v>
      </c>
      <c r="C7230" s="2">
        <f t="shared" si="0"/>
        <v>31</v>
      </c>
      <c r="D7230" s="4">
        <f t="shared" si="1"/>
        <v>41642</v>
      </c>
      <c r="E7230" s="5" t="str">
        <f t="shared" si="2"/>
        <v>Jan-2014</v>
      </c>
      <c r="F7230" s="2">
        <f t="shared" si="3"/>
        <v>280</v>
      </c>
      <c r="G7230" s="2">
        <f>VLOOKUP(F7230,Sheet2!$B$3:$C$15,2,TRUE)</f>
        <v>9</v>
      </c>
    </row>
    <row r="7231" spans="1:7" x14ac:dyDescent="0.3">
      <c r="A7231" s="2">
        <v>1361699</v>
      </c>
      <c r="B7231" s="3">
        <v>41962</v>
      </c>
      <c r="C7231" s="2">
        <f t="shared" si="0"/>
        <v>32</v>
      </c>
      <c r="D7231" s="4">
        <f t="shared" si="1"/>
        <v>41642</v>
      </c>
      <c r="E7231" s="5" t="str">
        <f t="shared" si="2"/>
        <v>Jan-2014</v>
      </c>
      <c r="F7231" s="2">
        <f t="shared" si="3"/>
        <v>320</v>
      </c>
      <c r="G7231" s="2">
        <f>VLOOKUP(F7231,Sheet2!$B$3:$C$15,2,TRUE)</f>
        <v>10</v>
      </c>
    </row>
    <row r="7232" spans="1:7" x14ac:dyDescent="0.3">
      <c r="A7232" s="2">
        <v>1361699</v>
      </c>
      <c r="B7232" s="3">
        <v>41989</v>
      </c>
      <c r="C7232" s="2">
        <f t="shared" si="0"/>
        <v>33</v>
      </c>
      <c r="D7232" s="4">
        <f t="shared" si="1"/>
        <v>41642</v>
      </c>
      <c r="E7232" s="5" t="str">
        <f t="shared" si="2"/>
        <v>Jan-2014</v>
      </c>
      <c r="F7232" s="2">
        <f t="shared" si="3"/>
        <v>347</v>
      </c>
      <c r="G7232" s="2">
        <f>VLOOKUP(F7232,Sheet2!$B$3:$C$15,2,TRUE)</f>
        <v>11</v>
      </c>
    </row>
    <row r="7233" spans="1:7" x14ac:dyDescent="0.3">
      <c r="A7233" s="2">
        <v>1361937</v>
      </c>
      <c r="B7233" s="3">
        <v>41895</v>
      </c>
      <c r="C7233" s="2">
        <f t="shared" si="0"/>
        <v>1</v>
      </c>
      <c r="D7233" s="4">
        <f t="shared" si="1"/>
        <v>41895</v>
      </c>
      <c r="E7233" s="5" t="str">
        <f t="shared" si="2"/>
        <v>Sep-2014</v>
      </c>
      <c r="F7233" s="2">
        <f t="shared" si="3"/>
        <v>0</v>
      </c>
      <c r="G7233" s="2">
        <f>VLOOKUP(F7233,Sheet2!$B$3:$C$15,2,TRUE)</f>
        <v>0</v>
      </c>
    </row>
    <row r="7234" spans="1:7" x14ac:dyDescent="0.3">
      <c r="A7234" s="2">
        <v>1362175</v>
      </c>
      <c r="B7234" s="3">
        <v>41698</v>
      </c>
      <c r="C7234" s="2">
        <f t="shared" si="0"/>
        <v>1</v>
      </c>
      <c r="D7234" s="4">
        <f t="shared" si="1"/>
        <v>41698</v>
      </c>
      <c r="E7234" s="5" t="str">
        <f t="shared" si="2"/>
        <v>Feb-2014</v>
      </c>
      <c r="F7234" s="2">
        <f t="shared" si="3"/>
        <v>0</v>
      </c>
      <c r="G7234" s="2">
        <f>VLOOKUP(F7234,Sheet2!$B$3:$C$15,2,TRUE)</f>
        <v>0</v>
      </c>
    </row>
    <row r="7235" spans="1:7" x14ac:dyDescent="0.3">
      <c r="A7235" s="2">
        <v>1362413</v>
      </c>
      <c r="B7235" s="3">
        <v>41808</v>
      </c>
      <c r="C7235" s="2">
        <f t="shared" si="0"/>
        <v>1</v>
      </c>
      <c r="D7235" s="4">
        <f t="shared" si="1"/>
        <v>41808</v>
      </c>
      <c r="E7235" s="5" t="str">
        <f t="shared" si="2"/>
        <v>Jun-2014</v>
      </c>
      <c r="F7235" s="2">
        <f t="shared" si="3"/>
        <v>0</v>
      </c>
      <c r="G7235" s="2">
        <f>VLOOKUP(F7235,Sheet2!$B$3:$C$15,2,TRUE)</f>
        <v>0</v>
      </c>
    </row>
    <row r="7236" spans="1:7" x14ac:dyDescent="0.3">
      <c r="A7236" s="2">
        <v>1362651</v>
      </c>
      <c r="B7236" s="3">
        <v>41893</v>
      </c>
      <c r="C7236" s="2">
        <f t="shared" si="0"/>
        <v>1</v>
      </c>
      <c r="D7236" s="4">
        <f t="shared" si="1"/>
        <v>41893</v>
      </c>
      <c r="E7236" s="5" t="str">
        <f t="shared" si="2"/>
        <v>Sep-2014</v>
      </c>
      <c r="F7236" s="2">
        <f t="shared" si="3"/>
        <v>0</v>
      </c>
      <c r="G7236" s="2">
        <f>VLOOKUP(F7236,Sheet2!$B$3:$C$15,2,TRUE)</f>
        <v>0</v>
      </c>
    </row>
    <row r="7237" spans="1:7" x14ac:dyDescent="0.3">
      <c r="A7237" s="2">
        <v>1362889</v>
      </c>
      <c r="B7237" s="3">
        <v>41919</v>
      </c>
      <c r="C7237" s="2">
        <f t="shared" si="0"/>
        <v>1</v>
      </c>
      <c r="D7237" s="4">
        <f t="shared" si="1"/>
        <v>41919</v>
      </c>
      <c r="E7237" s="5" t="str">
        <f t="shared" si="2"/>
        <v>Oct-2014</v>
      </c>
      <c r="F7237" s="2">
        <f t="shared" si="3"/>
        <v>0</v>
      </c>
      <c r="G7237" s="2">
        <f>VLOOKUP(F7237,Sheet2!$B$3:$C$15,2,TRUE)</f>
        <v>0</v>
      </c>
    </row>
    <row r="7238" spans="1:7" x14ac:dyDescent="0.3">
      <c r="A7238" s="2">
        <v>1362889</v>
      </c>
      <c r="B7238" s="3">
        <v>41920</v>
      </c>
      <c r="C7238" s="2">
        <f t="shared" si="0"/>
        <v>2</v>
      </c>
      <c r="D7238" s="4">
        <f t="shared" si="1"/>
        <v>41919</v>
      </c>
      <c r="E7238" s="5" t="str">
        <f t="shared" si="2"/>
        <v>Oct-2014</v>
      </c>
      <c r="F7238" s="2">
        <f t="shared" si="3"/>
        <v>1</v>
      </c>
      <c r="G7238" s="2">
        <f>VLOOKUP(F7238,Sheet2!$B$3:$C$15,2,TRUE)</f>
        <v>0</v>
      </c>
    </row>
    <row r="7239" spans="1:7" x14ac:dyDescent="0.3">
      <c r="A7239" s="2">
        <v>1363127</v>
      </c>
      <c r="B7239" s="3">
        <v>41908</v>
      </c>
      <c r="C7239" s="2">
        <f t="shared" si="0"/>
        <v>1</v>
      </c>
      <c r="D7239" s="4">
        <f t="shared" si="1"/>
        <v>41908</v>
      </c>
      <c r="E7239" s="5" t="str">
        <f t="shared" si="2"/>
        <v>Sep-2014</v>
      </c>
      <c r="F7239" s="2">
        <f t="shared" si="3"/>
        <v>0</v>
      </c>
      <c r="G7239" s="2">
        <f>VLOOKUP(F7239,Sheet2!$B$3:$C$15,2,TRUE)</f>
        <v>0</v>
      </c>
    </row>
    <row r="7240" spans="1:7" x14ac:dyDescent="0.3">
      <c r="A7240" s="2">
        <v>1363365</v>
      </c>
      <c r="B7240" s="3">
        <v>41739</v>
      </c>
      <c r="C7240" s="2">
        <f t="shared" si="0"/>
        <v>1</v>
      </c>
      <c r="D7240" s="4">
        <f t="shared" si="1"/>
        <v>41739</v>
      </c>
      <c r="E7240" s="5" t="str">
        <f t="shared" si="2"/>
        <v>Apr-2014</v>
      </c>
      <c r="F7240" s="2">
        <f t="shared" si="3"/>
        <v>0</v>
      </c>
      <c r="G7240" s="2">
        <f>VLOOKUP(F7240,Sheet2!$B$3:$C$15,2,TRUE)</f>
        <v>0</v>
      </c>
    </row>
    <row r="7241" spans="1:7" x14ac:dyDescent="0.3">
      <c r="A7241" s="2">
        <v>1363603</v>
      </c>
      <c r="B7241" s="3">
        <v>41950</v>
      </c>
      <c r="C7241" s="2">
        <f t="shared" si="0"/>
        <v>1</v>
      </c>
      <c r="D7241" s="4">
        <f t="shared" si="1"/>
        <v>41950</v>
      </c>
      <c r="E7241" s="5" t="str">
        <f t="shared" si="2"/>
        <v>Nov-2014</v>
      </c>
      <c r="F7241" s="2">
        <f t="shared" si="3"/>
        <v>0</v>
      </c>
      <c r="G7241" s="2">
        <f>VLOOKUP(F7241,Sheet2!$B$3:$C$15,2,TRUE)</f>
        <v>0</v>
      </c>
    </row>
    <row r="7242" spans="1:7" x14ac:dyDescent="0.3">
      <c r="A7242" s="2">
        <v>1363841</v>
      </c>
      <c r="B7242" s="3">
        <v>41977</v>
      </c>
      <c r="C7242" s="2">
        <f t="shared" si="0"/>
        <v>1</v>
      </c>
      <c r="D7242" s="4">
        <f t="shared" si="1"/>
        <v>41977</v>
      </c>
      <c r="E7242" s="5" t="str">
        <f t="shared" si="2"/>
        <v>Dec-2014</v>
      </c>
      <c r="F7242" s="2">
        <f t="shared" si="3"/>
        <v>0</v>
      </c>
      <c r="G7242" s="2">
        <f>VLOOKUP(F7242,Sheet2!$B$3:$C$15,2,TRUE)</f>
        <v>0</v>
      </c>
    </row>
    <row r="7243" spans="1:7" x14ac:dyDescent="0.3">
      <c r="A7243" s="2">
        <v>1364079</v>
      </c>
      <c r="B7243" s="3">
        <v>41710</v>
      </c>
      <c r="C7243" s="2">
        <f t="shared" si="0"/>
        <v>1</v>
      </c>
      <c r="D7243" s="4">
        <f t="shared" si="1"/>
        <v>41710</v>
      </c>
      <c r="E7243" s="5" t="str">
        <f t="shared" si="2"/>
        <v>Mar-2014</v>
      </c>
      <c r="F7243" s="2">
        <f t="shared" si="3"/>
        <v>0</v>
      </c>
      <c r="G7243" s="2">
        <f>VLOOKUP(F7243,Sheet2!$B$3:$C$15,2,TRUE)</f>
        <v>0</v>
      </c>
    </row>
    <row r="7244" spans="1:7" x14ac:dyDescent="0.3">
      <c r="A7244" s="2">
        <v>1364317</v>
      </c>
      <c r="B7244" s="3">
        <v>41832</v>
      </c>
      <c r="C7244" s="2">
        <f t="shared" si="0"/>
        <v>1</v>
      </c>
      <c r="D7244" s="4">
        <f t="shared" si="1"/>
        <v>41832</v>
      </c>
      <c r="E7244" s="5" t="str">
        <f t="shared" si="2"/>
        <v>Jul-2014</v>
      </c>
      <c r="F7244" s="2">
        <f t="shared" si="3"/>
        <v>0</v>
      </c>
      <c r="G7244" s="2">
        <f>VLOOKUP(F7244,Sheet2!$B$3:$C$15,2,TRUE)</f>
        <v>0</v>
      </c>
    </row>
    <row r="7245" spans="1:7" x14ac:dyDescent="0.3">
      <c r="A7245" s="2">
        <v>1364317</v>
      </c>
      <c r="B7245" s="3">
        <v>41936</v>
      </c>
      <c r="C7245" s="2">
        <f t="shared" si="0"/>
        <v>2</v>
      </c>
      <c r="D7245" s="4">
        <f t="shared" si="1"/>
        <v>41832</v>
      </c>
      <c r="E7245" s="5" t="str">
        <f t="shared" si="2"/>
        <v>Jul-2014</v>
      </c>
      <c r="F7245" s="2">
        <f t="shared" si="3"/>
        <v>104</v>
      </c>
      <c r="G7245" s="2">
        <f>VLOOKUP(F7245,Sheet2!$B$3:$C$15,2,TRUE)</f>
        <v>3</v>
      </c>
    </row>
    <row r="7246" spans="1:7" x14ac:dyDescent="0.3">
      <c r="A7246" s="2">
        <v>1364555</v>
      </c>
      <c r="B7246" s="3">
        <v>41835</v>
      </c>
      <c r="C7246" s="2">
        <f t="shared" si="0"/>
        <v>1</v>
      </c>
      <c r="D7246" s="4">
        <f t="shared" si="1"/>
        <v>41835</v>
      </c>
      <c r="E7246" s="5" t="str">
        <f t="shared" si="2"/>
        <v>Jul-2014</v>
      </c>
      <c r="F7246" s="2">
        <f t="shared" si="3"/>
        <v>0</v>
      </c>
      <c r="G7246" s="2">
        <f>VLOOKUP(F7246,Sheet2!$B$3:$C$15,2,TRUE)</f>
        <v>0</v>
      </c>
    </row>
    <row r="7247" spans="1:7" x14ac:dyDescent="0.3">
      <c r="A7247" s="2">
        <v>1364793</v>
      </c>
      <c r="B7247" s="3">
        <v>41722</v>
      </c>
      <c r="C7247" s="2">
        <f t="shared" si="0"/>
        <v>1</v>
      </c>
      <c r="D7247" s="4">
        <f t="shared" si="1"/>
        <v>41722</v>
      </c>
      <c r="E7247" s="5" t="str">
        <f t="shared" si="2"/>
        <v>Mar-2014</v>
      </c>
      <c r="F7247" s="2">
        <f t="shared" si="3"/>
        <v>0</v>
      </c>
      <c r="G7247" s="2">
        <f>VLOOKUP(F7247,Sheet2!$B$3:$C$15,2,TRUE)</f>
        <v>0</v>
      </c>
    </row>
    <row r="7248" spans="1:7" x14ac:dyDescent="0.3">
      <c r="A7248" s="2">
        <v>1365031</v>
      </c>
      <c r="B7248" s="3">
        <v>41669</v>
      </c>
      <c r="C7248" s="2">
        <f t="shared" si="0"/>
        <v>1</v>
      </c>
      <c r="D7248" s="4">
        <f t="shared" si="1"/>
        <v>41669</v>
      </c>
      <c r="E7248" s="5" t="str">
        <f t="shared" si="2"/>
        <v>Jan-2014</v>
      </c>
      <c r="F7248" s="2">
        <f t="shared" si="3"/>
        <v>0</v>
      </c>
      <c r="G7248" s="2">
        <f>VLOOKUP(F7248,Sheet2!$B$3:$C$15,2,TRUE)</f>
        <v>0</v>
      </c>
    </row>
    <row r="7249" spans="1:7" x14ac:dyDescent="0.3">
      <c r="A7249" s="2">
        <v>1365269</v>
      </c>
      <c r="B7249" s="3">
        <v>41787</v>
      </c>
      <c r="C7249" s="2">
        <f t="shared" si="0"/>
        <v>1</v>
      </c>
      <c r="D7249" s="4">
        <f t="shared" si="1"/>
        <v>41787</v>
      </c>
      <c r="E7249" s="5" t="str">
        <f t="shared" si="2"/>
        <v>May-2014</v>
      </c>
      <c r="F7249" s="2">
        <f t="shared" si="3"/>
        <v>0</v>
      </c>
      <c r="G7249" s="2">
        <f>VLOOKUP(F7249,Sheet2!$B$3:$C$15,2,TRUE)</f>
        <v>0</v>
      </c>
    </row>
    <row r="7250" spans="1:7" x14ac:dyDescent="0.3">
      <c r="A7250" s="2">
        <v>1365507</v>
      </c>
      <c r="B7250" s="3">
        <v>41923</v>
      </c>
      <c r="C7250" s="2">
        <f t="shared" si="0"/>
        <v>1</v>
      </c>
      <c r="D7250" s="4">
        <f t="shared" si="1"/>
        <v>41923</v>
      </c>
      <c r="E7250" s="5" t="str">
        <f t="shared" si="2"/>
        <v>Oct-2014</v>
      </c>
      <c r="F7250" s="2">
        <f t="shared" si="3"/>
        <v>0</v>
      </c>
      <c r="G7250" s="2">
        <f>VLOOKUP(F7250,Sheet2!$B$3:$C$15,2,TRUE)</f>
        <v>0</v>
      </c>
    </row>
    <row r="7251" spans="1:7" x14ac:dyDescent="0.3">
      <c r="A7251" s="2">
        <v>1365745</v>
      </c>
      <c r="B7251" s="3">
        <v>41911</v>
      </c>
      <c r="C7251" s="2">
        <f t="shared" si="0"/>
        <v>1</v>
      </c>
      <c r="D7251" s="4">
        <f t="shared" si="1"/>
        <v>41911</v>
      </c>
      <c r="E7251" s="5" t="str">
        <f t="shared" si="2"/>
        <v>Sep-2014</v>
      </c>
      <c r="F7251" s="2">
        <f t="shared" si="3"/>
        <v>0</v>
      </c>
      <c r="G7251" s="2">
        <f>VLOOKUP(F7251,Sheet2!$B$3:$C$15,2,TRUE)</f>
        <v>0</v>
      </c>
    </row>
    <row r="7252" spans="1:7" x14ac:dyDescent="0.3">
      <c r="A7252" s="2">
        <v>1365983</v>
      </c>
      <c r="B7252" s="3">
        <v>41974</v>
      </c>
      <c r="C7252" s="2">
        <f t="shared" si="0"/>
        <v>1</v>
      </c>
      <c r="D7252" s="4">
        <f t="shared" si="1"/>
        <v>41974</v>
      </c>
      <c r="E7252" s="5" t="str">
        <f t="shared" si="2"/>
        <v>Dec-2014</v>
      </c>
      <c r="F7252" s="2">
        <f t="shared" si="3"/>
        <v>0</v>
      </c>
      <c r="G7252" s="2">
        <f>VLOOKUP(F7252,Sheet2!$B$3:$C$15,2,TRUE)</f>
        <v>0</v>
      </c>
    </row>
    <row r="7253" spans="1:7" x14ac:dyDescent="0.3">
      <c r="A7253" s="2">
        <v>1366221</v>
      </c>
      <c r="B7253" s="3">
        <v>41867</v>
      </c>
      <c r="C7253" s="2">
        <f t="shared" si="0"/>
        <v>1</v>
      </c>
      <c r="D7253" s="4">
        <f t="shared" si="1"/>
        <v>41867</v>
      </c>
      <c r="E7253" s="5" t="str">
        <f t="shared" si="2"/>
        <v>Aug-2014</v>
      </c>
      <c r="F7253" s="2">
        <f t="shared" si="3"/>
        <v>0</v>
      </c>
      <c r="G7253" s="2">
        <f>VLOOKUP(F7253,Sheet2!$B$3:$C$15,2,TRUE)</f>
        <v>0</v>
      </c>
    </row>
    <row r="7254" spans="1:7" x14ac:dyDescent="0.3">
      <c r="A7254" s="2">
        <v>1366459</v>
      </c>
      <c r="B7254" s="3">
        <v>41725</v>
      </c>
      <c r="C7254" s="2">
        <f t="shared" si="0"/>
        <v>1</v>
      </c>
      <c r="D7254" s="4">
        <f t="shared" si="1"/>
        <v>41725</v>
      </c>
      <c r="E7254" s="5" t="str">
        <f t="shared" si="2"/>
        <v>Mar-2014</v>
      </c>
      <c r="F7254" s="2">
        <f t="shared" si="3"/>
        <v>0</v>
      </c>
      <c r="G7254" s="2">
        <f>VLOOKUP(F7254,Sheet2!$B$3:$C$15,2,TRUE)</f>
        <v>0</v>
      </c>
    </row>
    <row r="7255" spans="1:7" x14ac:dyDescent="0.3">
      <c r="A7255" s="2">
        <v>1366697</v>
      </c>
      <c r="B7255" s="3">
        <v>41717</v>
      </c>
      <c r="C7255" s="2">
        <f t="shared" si="0"/>
        <v>1</v>
      </c>
      <c r="D7255" s="4">
        <f t="shared" si="1"/>
        <v>41717</v>
      </c>
      <c r="E7255" s="5" t="str">
        <f t="shared" si="2"/>
        <v>Mar-2014</v>
      </c>
      <c r="F7255" s="2">
        <f t="shared" si="3"/>
        <v>0</v>
      </c>
      <c r="G7255" s="2">
        <f>VLOOKUP(F7255,Sheet2!$B$3:$C$15,2,TRUE)</f>
        <v>0</v>
      </c>
    </row>
    <row r="7256" spans="1:7" x14ac:dyDescent="0.3">
      <c r="A7256" s="2">
        <v>1366935</v>
      </c>
      <c r="B7256" s="3">
        <v>41863</v>
      </c>
      <c r="C7256" s="2">
        <f t="shared" si="0"/>
        <v>1</v>
      </c>
      <c r="D7256" s="4">
        <f t="shared" si="1"/>
        <v>41863</v>
      </c>
      <c r="E7256" s="5" t="str">
        <f t="shared" si="2"/>
        <v>Aug-2014</v>
      </c>
      <c r="F7256" s="2">
        <f t="shared" si="3"/>
        <v>0</v>
      </c>
      <c r="G7256" s="2">
        <f>VLOOKUP(F7256,Sheet2!$B$3:$C$15,2,TRUE)</f>
        <v>0</v>
      </c>
    </row>
    <row r="7257" spans="1:7" x14ac:dyDescent="0.3">
      <c r="A7257" s="2">
        <v>1367173</v>
      </c>
      <c r="B7257" s="3">
        <v>41698</v>
      </c>
      <c r="C7257" s="2">
        <f t="shared" si="0"/>
        <v>1</v>
      </c>
      <c r="D7257" s="4">
        <f t="shared" si="1"/>
        <v>41698</v>
      </c>
      <c r="E7257" s="5" t="str">
        <f t="shared" si="2"/>
        <v>Feb-2014</v>
      </c>
      <c r="F7257" s="2">
        <f t="shared" si="3"/>
        <v>0</v>
      </c>
      <c r="G7257" s="2">
        <f>VLOOKUP(F7257,Sheet2!$B$3:$C$15,2,TRUE)</f>
        <v>0</v>
      </c>
    </row>
    <row r="7258" spans="1:7" x14ac:dyDescent="0.3">
      <c r="A7258" s="2">
        <v>1367411</v>
      </c>
      <c r="B7258" s="3">
        <v>41783</v>
      </c>
      <c r="C7258" s="2">
        <f t="shared" si="0"/>
        <v>1</v>
      </c>
      <c r="D7258" s="4">
        <f t="shared" si="1"/>
        <v>41783</v>
      </c>
      <c r="E7258" s="5" t="str">
        <f t="shared" si="2"/>
        <v>May-2014</v>
      </c>
      <c r="F7258" s="2">
        <f t="shared" si="3"/>
        <v>0</v>
      </c>
      <c r="G7258" s="2">
        <f>VLOOKUP(F7258,Sheet2!$B$3:$C$15,2,TRUE)</f>
        <v>0</v>
      </c>
    </row>
    <row r="7259" spans="1:7" x14ac:dyDescent="0.3">
      <c r="A7259" s="2">
        <v>1367649</v>
      </c>
      <c r="B7259" s="3">
        <v>41860</v>
      </c>
      <c r="C7259" s="2">
        <f t="shared" si="0"/>
        <v>1</v>
      </c>
      <c r="D7259" s="4">
        <f t="shared" si="1"/>
        <v>41860</v>
      </c>
      <c r="E7259" s="5" t="str">
        <f t="shared" si="2"/>
        <v>Aug-2014</v>
      </c>
      <c r="F7259" s="2">
        <f t="shared" si="3"/>
        <v>0</v>
      </c>
      <c r="G7259" s="2">
        <f>VLOOKUP(F7259,Sheet2!$B$3:$C$15,2,TRUE)</f>
        <v>0</v>
      </c>
    </row>
    <row r="7260" spans="1:7" x14ac:dyDescent="0.3">
      <c r="A7260" s="2">
        <v>1367649</v>
      </c>
      <c r="B7260" s="3">
        <v>41924</v>
      </c>
      <c r="C7260" s="2">
        <f t="shared" si="0"/>
        <v>2</v>
      </c>
      <c r="D7260" s="4">
        <f t="shared" si="1"/>
        <v>41860</v>
      </c>
      <c r="E7260" s="5" t="str">
        <f t="shared" si="2"/>
        <v>Aug-2014</v>
      </c>
      <c r="F7260" s="2">
        <f t="shared" si="3"/>
        <v>64</v>
      </c>
      <c r="G7260" s="2">
        <f>VLOOKUP(F7260,Sheet2!$B$3:$C$15,2,TRUE)</f>
        <v>2</v>
      </c>
    </row>
    <row r="7261" spans="1:7" x14ac:dyDescent="0.3">
      <c r="A7261" s="2">
        <v>1367887</v>
      </c>
      <c r="B7261" s="3">
        <v>41992</v>
      </c>
      <c r="C7261" s="2">
        <f t="shared" si="0"/>
        <v>1</v>
      </c>
      <c r="D7261" s="4">
        <f t="shared" si="1"/>
        <v>41992</v>
      </c>
      <c r="E7261" s="5" t="str">
        <f t="shared" si="2"/>
        <v>Dec-2014</v>
      </c>
      <c r="F7261" s="2">
        <f t="shared" si="3"/>
        <v>0</v>
      </c>
      <c r="G7261" s="2">
        <f>VLOOKUP(F7261,Sheet2!$B$3:$C$15,2,TRUE)</f>
        <v>0</v>
      </c>
    </row>
    <row r="7262" spans="1:7" x14ac:dyDescent="0.3">
      <c r="A7262" s="2">
        <v>1368125</v>
      </c>
      <c r="B7262" s="3">
        <v>41988</v>
      </c>
      <c r="C7262" s="2">
        <f t="shared" si="0"/>
        <v>1</v>
      </c>
      <c r="D7262" s="4">
        <f t="shared" si="1"/>
        <v>41988</v>
      </c>
      <c r="E7262" s="5" t="str">
        <f t="shared" si="2"/>
        <v>Dec-2014</v>
      </c>
      <c r="F7262" s="2">
        <f t="shared" si="3"/>
        <v>0</v>
      </c>
      <c r="G7262" s="2">
        <f>VLOOKUP(F7262,Sheet2!$B$3:$C$15,2,TRUE)</f>
        <v>0</v>
      </c>
    </row>
    <row r="7263" spans="1:7" x14ac:dyDescent="0.3">
      <c r="A7263" s="2">
        <v>1368363</v>
      </c>
      <c r="B7263" s="3">
        <v>41976</v>
      </c>
      <c r="C7263" s="2">
        <f t="shared" si="0"/>
        <v>1</v>
      </c>
      <c r="D7263" s="4">
        <f t="shared" si="1"/>
        <v>41976</v>
      </c>
      <c r="E7263" s="5" t="str">
        <f t="shared" si="2"/>
        <v>Dec-2014</v>
      </c>
      <c r="F7263" s="2">
        <f t="shared" si="3"/>
        <v>0</v>
      </c>
      <c r="G7263" s="2">
        <f>VLOOKUP(F7263,Sheet2!$B$3:$C$15,2,TRUE)</f>
        <v>0</v>
      </c>
    </row>
    <row r="7264" spans="1:7" x14ac:dyDescent="0.3">
      <c r="A7264" s="2">
        <v>1368601</v>
      </c>
      <c r="B7264" s="3">
        <v>41712</v>
      </c>
      <c r="C7264" s="2">
        <f t="shared" si="0"/>
        <v>1</v>
      </c>
      <c r="D7264" s="4">
        <f t="shared" si="1"/>
        <v>41712</v>
      </c>
      <c r="E7264" s="5" t="str">
        <f t="shared" si="2"/>
        <v>Mar-2014</v>
      </c>
      <c r="F7264" s="2">
        <f t="shared" si="3"/>
        <v>0</v>
      </c>
      <c r="G7264" s="2">
        <f>VLOOKUP(F7264,Sheet2!$B$3:$C$15,2,TRUE)</f>
        <v>0</v>
      </c>
    </row>
    <row r="7265" spans="1:7" x14ac:dyDescent="0.3">
      <c r="A7265" s="2">
        <v>1368839</v>
      </c>
      <c r="B7265" s="3">
        <v>41959</v>
      </c>
      <c r="C7265" s="2">
        <f t="shared" si="0"/>
        <v>1</v>
      </c>
      <c r="D7265" s="4">
        <f t="shared" si="1"/>
        <v>41959</v>
      </c>
      <c r="E7265" s="5" t="str">
        <f t="shared" si="2"/>
        <v>Nov-2014</v>
      </c>
      <c r="F7265" s="2">
        <f t="shared" si="3"/>
        <v>0</v>
      </c>
      <c r="G7265" s="2">
        <f>VLOOKUP(F7265,Sheet2!$B$3:$C$15,2,TRUE)</f>
        <v>0</v>
      </c>
    </row>
    <row r="7266" spans="1:7" x14ac:dyDescent="0.3">
      <c r="A7266" s="2">
        <v>1369077</v>
      </c>
      <c r="B7266" s="3">
        <v>41698</v>
      </c>
      <c r="C7266" s="2">
        <f t="shared" si="0"/>
        <v>1</v>
      </c>
      <c r="D7266" s="4">
        <f t="shared" si="1"/>
        <v>41698</v>
      </c>
      <c r="E7266" s="5" t="str">
        <f t="shared" si="2"/>
        <v>Feb-2014</v>
      </c>
      <c r="F7266" s="2">
        <f t="shared" si="3"/>
        <v>0</v>
      </c>
      <c r="G7266" s="2">
        <f>VLOOKUP(F7266,Sheet2!$B$3:$C$15,2,TRUE)</f>
        <v>0</v>
      </c>
    </row>
    <row r="7267" spans="1:7" x14ac:dyDescent="0.3">
      <c r="A7267" s="2">
        <v>1369077</v>
      </c>
      <c r="B7267" s="3">
        <v>41778</v>
      </c>
      <c r="C7267" s="2">
        <f t="shared" si="0"/>
        <v>2</v>
      </c>
      <c r="D7267" s="4">
        <f t="shared" si="1"/>
        <v>41698</v>
      </c>
      <c r="E7267" s="5" t="str">
        <f t="shared" si="2"/>
        <v>Feb-2014</v>
      </c>
      <c r="F7267" s="2">
        <f t="shared" si="3"/>
        <v>80</v>
      </c>
      <c r="G7267" s="2">
        <f>VLOOKUP(F7267,Sheet2!$B$3:$C$15,2,TRUE)</f>
        <v>2</v>
      </c>
    </row>
    <row r="7268" spans="1:7" x14ac:dyDescent="0.3">
      <c r="A7268" s="2">
        <v>1369077</v>
      </c>
      <c r="B7268" s="3">
        <v>41885</v>
      </c>
      <c r="C7268" s="2">
        <f t="shared" si="0"/>
        <v>3</v>
      </c>
      <c r="D7268" s="4">
        <f t="shared" si="1"/>
        <v>41698</v>
      </c>
      <c r="E7268" s="5" t="str">
        <f t="shared" si="2"/>
        <v>Feb-2014</v>
      </c>
      <c r="F7268" s="2">
        <f t="shared" si="3"/>
        <v>187</v>
      </c>
      <c r="G7268" s="2">
        <f>VLOOKUP(F7268,Sheet2!$B$3:$C$15,2,TRUE)</f>
        <v>6</v>
      </c>
    </row>
    <row r="7269" spans="1:7" x14ac:dyDescent="0.3">
      <c r="A7269" s="2">
        <v>1369077</v>
      </c>
      <c r="B7269" s="3">
        <v>41894</v>
      </c>
      <c r="C7269" s="2">
        <f t="shared" si="0"/>
        <v>4</v>
      </c>
      <c r="D7269" s="4">
        <f t="shared" si="1"/>
        <v>41698</v>
      </c>
      <c r="E7269" s="5" t="str">
        <f t="shared" si="2"/>
        <v>Feb-2014</v>
      </c>
      <c r="F7269" s="2">
        <f t="shared" si="3"/>
        <v>196</v>
      </c>
      <c r="G7269" s="2">
        <f>VLOOKUP(F7269,Sheet2!$B$3:$C$15,2,TRUE)</f>
        <v>6</v>
      </c>
    </row>
    <row r="7270" spans="1:7" x14ac:dyDescent="0.3">
      <c r="A7270" s="2">
        <v>1369077</v>
      </c>
      <c r="B7270" s="3">
        <v>41944</v>
      </c>
      <c r="C7270" s="2">
        <f t="shared" si="0"/>
        <v>5</v>
      </c>
      <c r="D7270" s="4">
        <f t="shared" si="1"/>
        <v>41698</v>
      </c>
      <c r="E7270" s="5" t="str">
        <f t="shared" si="2"/>
        <v>Feb-2014</v>
      </c>
      <c r="F7270" s="2">
        <f t="shared" si="3"/>
        <v>246</v>
      </c>
      <c r="G7270" s="2">
        <f>VLOOKUP(F7270,Sheet2!$B$3:$C$15,2,TRUE)</f>
        <v>8</v>
      </c>
    </row>
    <row r="7271" spans="1:7" x14ac:dyDescent="0.3">
      <c r="A7271" s="2">
        <v>1369077</v>
      </c>
      <c r="B7271" s="3">
        <v>41995</v>
      </c>
      <c r="C7271" s="2">
        <f t="shared" si="0"/>
        <v>6</v>
      </c>
      <c r="D7271" s="4">
        <f t="shared" si="1"/>
        <v>41698</v>
      </c>
      <c r="E7271" s="5" t="str">
        <f t="shared" si="2"/>
        <v>Feb-2014</v>
      </c>
      <c r="F7271" s="2">
        <f t="shared" si="3"/>
        <v>297</v>
      </c>
      <c r="G7271" s="2">
        <f>VLOOKUP(F7271,Sheet2!$B$3:$C$15,2,TRUE)</f>
        <v>9</v>
      </c>
    </row>
    <row r="7272" spans="1:7" x14ac:dyDescent="0.3">
      <c r="A7272" s="2">
        <v>1369315</v>
      </c>
      <c r="B7272" s="3">
        <v>41837</v>
      </c>
      <c r="C7272" s="2">
        <f t="shared" si="0"/>
        <v>1</v>
      </c>
      <c r="D7272" s="4">
        <f t="shared" si="1"/>
        <v>41837</v>
      </c>
      <c r="E7272" s="5" t="str">
        <f t="shared" si="2"/>
        <v>Jul-2014</v>
      </c>
      <c r="F7272" s="2">
        <f t="shared" si="3"/>
        <v>0</v>
      </c>
      <c r="G7272" s="2">
        <f>VLOOKUP(F7272,Sheet2!$B$3:$C$15,2,TRUE)</f>
        <v>0</v>
      </c>
    </row>
    <row r="7273" spans="1:7" x14ac:dyDescent="0.3">
      <c r="A7273" s="2">
        <v>1369553</v>
      </c>
      <c r="B7273" s="3">
        <v>41841</v>
      </c>
      <c r="C7273" s="2">
        <f t="shared" si="0"/>
        <v>1</v>
      </c>
      <c r="D7273" s="4">
        <f t="shared" si="1"/>
        <v>41841</v>
      </c>
      <c r="E7273" s="5" t="str">
        <f t="shared" si="2"/>
        <v>Jul-2014</v>
      </c>
      <c r="F7273" s="2">
        <f t="shared" si="3"/>
        <v>0</v>
      </c>
      <c r="G7273" s="2">
        <f>VLOOKUP(F7273,Sheet2!$B$3:$C$15,2,TRUE)</f>
        <v>0</v>
      </c>
    </row>
    <row r="7274" spans="1:7" x14ac:dyDescent="0.3">
      <c r="A7274" s="2">
        <v>1369553</v>
      </c>
      <c r="B7274" s="3">
        <v>41842</v>
      </c>
      <c r="C7274" s="2">
        <f t="shared" si="0"/>
        <v>2</v>
      </c>
      <c r="D7274" s="4">
        <f t="shared" si="1"/>
        <v>41841</v>
      </c>
      <c r="E7274" s="5" t="str">
        <f t="shared" si="2"/>
        <v>Jul-2014</v>
      </c>
      <c r="F7274" s="2">
        <f t="shared" si="3"/>
        <v>1</v>
      </c>
      <c r="G7274" s="2">
        <f>VLOOKUP(F7274,Sheet2!$B$3:$C$15,2,TRUE)</f>
        <v>0</v>
      </c>
    </row>
    <row r="7275" spans="1:7" x14ac:dyDescent="0.3">
      <c r="A7275" s="2">
        <v>1369791</v>
      </c>
      <c r="B7275" s="3">
        <v>41955</v>
      </c>
      <c r="C7275" s="2">
        <f t="shared" si="0"/>
        <v>1</v>
      </c>
      <c r="D7275" s="4">
        <f t="shared" si="1"/>
        <v>41955</v>
      </c>
      <c r="E7275" s="5" t="str">
        <f t="shared" si="2"/>
        <v>Nov-2014</v>
      </c>
      <c r="F7275" s="2">
        <f t="shared" si="3"/>
        <v>0</v>
      </c>
      <c r="G7275" s="2">
        <f>VLOOKUP(F7275,Sheet2!$B$3:$C$15,2,TRUE)</f>
        <v>0</v>
      </c>
    </row>
    <row r="7276" spans="1:7" x14ac:dyDescent="0.3">
      <c r="A7276" s="2">
        <v>1370029</v>
      </c>
      <c r="B7276" s="3">
        <v>41913</v>
      </c>
      <c r="C7276" s="2">
        <f t="shared" si="0"/>
        <v>1</v>
      </c>
      <c r="D7276" s="4">
        <f t="shared" si="1"/>
        <v>41913</v>
      </c>
      <c r="E7276" s="5" t="str">
        <f t="shared" si="2"/>
        <v>Oct-2014</v>
      </c>
      <c r="F7276" s="2">
        <f t="shared" si="3"/>
        <v>0</v>
      </c>
      <c r="G7276" s="2">
        <f>VLOOKUP(F7276,Sheet2!$B$3:$C$15,2,TRUE)</f>
        <v>0</v>
      </c>
    </row>
    <row r="7277" spans="1:7" x14ac:dyDescent="0.3">
      <c r="A7277" s="2">
        <v>1370267</v>
      </c>
      <c r="B7277" s="3">
        <v>41866</v>
      </c>
      <c r="C7277" s="2">
        <f t="shared" si="0"/>
        <v>1</v>
      </c>
      <c r="D7277" s="4">
        <f t="shared" si="1"/>
        <v>41866</v>
      </c>
      <c r="E7277" s="5" t="str">
        <f t="shared" si="2"/>
        <v>Aug-2014</v>
      </c>
      <c r="F7277" s="2">
        <f t="shared" si="3"/>
        <v>0</v>
      </c>
      <c r="G7277" s="2">
        <f>VLOOKUP(F7277,Sheet2!$B$3:$C$15,2,TRUE)</f>
        <v>0</v>
      </c>
    </row>
    <row r="7278" spans="1:7" x14ac:dyDescent="0.3">
      <c r="A7278" s="2">
        <v>1370267</v>
      </c>
      <c r="B7278" s="3">
        <v>41964</v>
      </c>
      <c r="C7278" s="2">
        <f t="shared" si="0"/>
        <v>2</v>
      </c>
      <c r="D7278" s="4">
        <f t="shared" si="1"/>
        <v>41866</v>
      </c>
      <c r="E7278" s="5" t="str">
        <f t="shared" si="2"/>
        <v>Aug-2014</v>
      </c>
      <c r="F7278" s="2">
        <f t="shared" si="3"/>
        <v>98</v>
      </c>
      <c r="G7278" s="2">
        <f>VLOOKUP(F7278,Sheet2!$B$3:$C$15,2,TRUE)</f>
        <v>3</v>
      </c>
    </row>
    <row r="7279" spans="1:7" x14ac:dyDescent="0.3">
      <c r="A7279" s="2">
        <v>1370505</v>
      </c>
      <c r="B7279" s="3">
        <v>41786</v>
      </c>
      <c r="C7279" s="2">
        <f t="shared" si="0"/>
        <v>1</v>
      </c>
      <c r="D7279" s="4">
        <f t="shared" si="1"/>
        <v>41786</v>
      </c>
      <c r="E7279" s="5" t="str">
        <f t="shared" si="2"/>
        <v>May-2014</v>
      </c>
      <c r="F7279" s="2">
        <f t="shared" si="3"/>
        <v>0</v>
      </c>
      <c r="G7279" s="2">
        <f>VLOOKUP(F7279,Sheet2!$B$3:$C$15,2,TRUE)</f>
        <v>0</v>
      </c>
    </row>
    <row r="7280" spans="1:7" x14ac:dyDescent="0.3">
      <c r="A7280" s="2">
        <v>1370505</v>
      </c>
      <c r="B7280" s="3">
        <v>41786</v>
      </c>
      <c r="C7280" s="2">
        <f t="shared" si="0"/>
        <v>2</v>
      </c>
      <c r="D7280" s="4">
        <f t="shared" si="1"/>
        <v>41786</v>
      </c>
      <c r="E7280" s="5" t="str">
        <f t="shared" si="2"/>
        <v>May-2014</v>
      </c>
      <c r="F7280" s="2">
        <f t="shared" si="3"/>
        <v>0</v>
      </c>
      <c r="G7280" s="2">
        <f>VLOOKUP(F7280,Sheet2!$B$3:$C$15,2,TRUE)</f>
        <v>0</v>
      </c>
    </row>
    <row r="7281" spans="1:7" x14ac:dyDescent="0.3">
      <c r="A7281" s="2">
        <v>1370743</v>
      </c>
      <c r="B7281" s="3">
        <v>41869</v>
      </c>
      <c r="C7281" s="2">
        <f t="shared" si="0"/>
        <v>1</v>
      </c>
      <c r="D7281" s="4">
        <f t="shared" si="1"/>
        <v>41869</v>
      </c>
      <c r="E7281" s="5" t="str">
        <f t="shared" si="2"/>
        <v>Aug-2014</v>
      </c>
      <c r="F7281" s="2">
        <f t="shared" si="3"/>
        <v>0</v>
      </c>
      <c r="G7281" s="2">
        <f>VLOOKUP(F7281,Sheet2!$B$3:$C$15,2,TRUE)</f>
        <v>0</v>
      </c>
    </row>
    <row r="7282" spans="1:7" x14ac:dyDescent="0.3">
      <c r="A7282" s="2">
        <v>1370981</v>
      </c>
      <c r="B7282" s="3">
        <v>41956</v>
      </c>
      <c r="C7282" s="2">
        <f t="shared" si="0"/>
        <v>1</v>
      </c>
      <c r="D7282" s="4">
        <f t="shared" si="1"/>
        <v>41956</v>
      </c>
      <c r="E7282" s="5" t="str">
        <f t="shared" si="2"/>
        <v>Nov-2014</v>
      </c>
      <c r="F7282" s="2">
        <f t="shared" si="3"/>
        <v>0</v>
      </c>
      <c r="G7282" s="2">
        <f>VLOOKUP(F7282,Sheet2!$B$3:$C$15,2,TRUE)</f>
        <v>0</v>
      </c>
    </row>
    <row r="7283" spans="1:7" x14ac:dyDescent="0.3">
      <c r="A7283" s="2">
        <v>1370981</v>
      </c>
      <c r="B7283" s="3">
        <v>41979</v>
      </c>
      <c r="C7283" s="2">
        <f t="shared" si="0"/>
        <v>2</v>
      </c>
      <c r="D7283" s="4">
        <f t="shared" si="1"/>
        <v>41956</v>
      </c>
      <c r="E7283" s="5" t="str">
        <f t="shared" si="2"/>
        <v>Nov-2014</v>
      </c>
      <c r="F7283" s="2">
        <f t="shared" si="3"/>
        <v>23</v>
      </c>
      <c r="G7283" s="2">
        <f>VLOOKUP(F7283,Sheet2!$B$3:$C$15,2,TRUE)</f>
        <v>0</v>
      </c>
    </row>
    <row r="7284" spans="1:7" x14ac:dyDescent="0.3">
      <c r="A7284" s="2">
        <v>1371219</v>
      </c>
      <c r="B7284" s="3">
        <v>41988</v>
      </c>
      <c r="C7284" s="2">
        <f t="shared" si="0"/>
        <v>1</v>
      </c>
      <c r="D7284" s="4">
        <f t="shared" si="1"/>
        <v>41988</v>
      </c>
      <c r="E7284" s="5" t="str">
        <f t="shared" si="2"/>
        <v>Dec-2014</v>
      </c>
      <c r="F7284" s="2">
        <f t="shared" si="3"/>
        <v>0</v>
      </c>
      <c r="G7284" s="2">
        <f>VLOOKUP(F7284,Sheet2!$B$3:$C$15,2,TRUE)</f>
        <v>0</v>
      </c>
    </row>
    <row r="7285" spans="1:7" x14ac:dyDescent="0.3">
      <c r="A7285" s="2">
        <v>1371219</v>
      </c>
      <c r="B7285" s="3">
        <v>41999</v>
      </c>
      <c r="C7285" s="2">
        <f t="shared" si="0"/>
        <v>2</v>
      </c>
      <c r="D7285" s="4">
        <f t="shared" si="1"/>
        <v>41988</v>
      </c>
      <c r="E7285" s="5" t="str">
        <f t="shared" si="2"/>
        <v>Dec-2014</v>
      </c>
      <c r="F7285" s="2">
        <f t="shared" si="3"/>
        <v>11</v>
      </c>
      <c r="G7285" s="2">
        <f>VLOOKUP(F7285,Sheet2!$B$3:$C$15,2,TRUE)</f>
        <v>0</v>
      </c>
    </row>
    <row r="7286" spans="1:7" x14ac:dyDescent="0.3">
      <c r="A7286" s="2">
        <v>1371457</v>
      </c>
      <c r="B7286" s="3">
        <v>41982</v>
      </c>
      <c r="C7286" s="2">
        <f t="shared" si="0"/>
        <v>1</v>
      </c>
      <c r="D7286" s="4">
        <f t="shared" si="1"/>
        <v>41982</v>
      </c>
      <c r="E7286" s="5" t="str">
        <f t="shared" si="2"/>
        <v>Dec-2014</v>
      </c>
      <c r="F7286" s="2">
        <f t="shared" si="3"/>
        <v>0</v>
      </c>
      <c r="G7286" s="2">
        <f>VLOOKUP(F7286,Sheet2!$B$3:$C$15,2,TRUE)</f>
        <v>0</v>
      </c>
    </row>
    <row r="7287" spans="1:7" x14ac:dyDescent="0.3">
      <c r="A7287" s="2">
        <v>1371695</v>
      </c>
      <c r="B7287" s="3">
        <v>41877</v>
      </c>
      <c r="C7287" s="2">
        <f t="shared" si="0"/>
        <v>1</v>
      </c>
      <c r="D7287" s="4">
        <f t="shared" si="1"/>
        <v>41877</v>
      </c>
      <c r="E7287" s="5" t="str">
        <f t="shared" si="2"/>
        <v>Aug-2014</v>
      </c>
      <c r="F7287" s="2">
        <f t="shared" si="3"/>
        <v>0</v>
      </c>
      <c r="G7287" s="2">
        <f>VLOOKUP(F7287,Sheet2!$B$3:$C$15,2,TRUE)</f>
        <v>0</v>
      </c>
    </row>
    <row r="7288" spans="1:7" x14ac:dyDescent="0.3">
      <c r="A7288" s="2">
        <v>1371933</v>
      </c>
      <c r="B7288" s="3">
        <v>41695</v>
      </c>
      <c r="C7288" s="2">
        <f t="shared" si="0"/>
        <v>1</v>
      </c>
      <c r="D7288" s="4">
        <f t="shared" si="1"/>
        <v>41695</v>
      </c>
      <c r="E7288" s="5" t="str">
        <f t="shared" si="2"/>
        <v>Feb-2014</v>
      </c>
      <c r="F7288" s="2">
        <f t="shared" si="3"/>
        <v>0</v>
      </c>
      <c r="G7288" s="2">
        <f>VLOOKUP(F7288,Sheet2!$B$3:$C$15,2,TRUE)</f>
        <v>0</v>
      </c>
    </row>
    <row r="7289" spans="1:7" x14ac:dyDescent="0.3">
      <c r="A7289" s="2">
        <v>1371933</v>
      </c>
      <c r="B7289" s="3">
        <v>41699</v>
      </c>
      <c r="C7289" s="2">
        <f t="shared" si="0"/>
        <v>2</v>
      </c>
      <c r="D7289" s="4">
        <f t="shared" si="1"/>
        <v>41695</v>
      </c>
      <c r="E7289" s="5" t="str">
        <f t="shared" si="2"/>
        <v>Feb-2014</v>
      </c>
      <c r="F7289" s="2">
        <f t="shared" si="3"/>
        <v>4</v>
      </c>
      <c r="G7289" s="2">
        <f>VLOOKUP(F7289,Sheet2!$B$3:$C$15,2,TRUE)</f>
        <v>0</v>
      </c>
    </row>
    <row r="7290" spans="1:7" x14ac:dyDescent="0.3">
      <c r="A7290" s="2">
        <v>1372171</v>
      </c>
      <c r="B7290" s="3">
        <v>41645</v>
      </c>
      <c r="C7290" s="2">
        <f t="shared" si="0"/>
        <v>1</v>
      </c>
      <c r="D7290" s="4">
        <f t="shared" si="1"/>
        <v>41645</v>
      </c>
      <c r="E7290" s="5" t="str">
        <f t="shared" si="2"/>
        <v>Jan-2014</v>
      </c>
      <c r="F7290" s="2">
        <f t="shared" si="3"/>
        <v>0</v>
      </c>
      <c r="G7290" s="2">
        <f>VLOOKUP(F7290,Sheet2!$B$3:$C$15,2,TRUE)</f>
        <v>0</v>
      </c>
    </row>
    <row r="7291" spans="1:7" x14ac:dyDescent="0.3">
      <c r="A7291" s="2">
        <v>1372171</v>
      </c>
      <c r="B7291" s="3">
        <v>41646</v>
      </c>
      <c r="C7291" s="2">
        <f t="shared" si="0"/>
        <v>2</v>
      </c>
      <c r="D7291" s="4">
        <f t="shared" si="1"/>
        <v>41645</v>
      </c>
      <c r="E7291" s="5" t="str">
        <f t="shared" si="2"/>
        <v>Jan-2014</v>
      </c>
      <c r="F7291" s="2">
        <f t="shared" si="3"/>
        <v>1</v>
      </c>
      <c r="G7291" s="2">
        <f>VLOOKUP(F7291,Sheet2!$B$3:$C$15,2,TRUE)</f>
        <v>0</v>
      </c>
    </row>
    <row r="7292" spans="1:7" x14ac:dyDescent="0.3">
      <c r="A7292" s="2">
        <v>1372171</v>
      </c>
      <c r="B7292" s="3">
        <v>41743</v>
      </c>
      <c r="C7292" s="2">
        <f t="shared" si="0"/>
        <v>3</v>
      </c>
      <c r="D7292" s="4">
        <f t="shared" si="1"/>
        <v>41645</v>
      </c>
      <c r="E7292" s="5" t="str">
        <f t="shared" si="2"/>
        <v>Jan-2014</v>
      </c>
      <c r="F7292" s="2">
        <f t="shared" si="3"/>
        <v>98</v>
      </c>
      <c r="G7292" s="2">
        <f>VLOOKUP(F7292,Sheet2!$B$3:$C$15,2,TRUE)</f>
        <v>3</v>
      </c>
    </row>
    <row r="7293" spans="1:7" x14ac:dyDescent="0.3">
      <c r="A7293" s="2">
        <v>1372409</v>
      </c>
      <c r="B7293" s="3">
        <v>41700</v>
      </c>
      <c r="C7293" s="2">
        <f t="shared" si="0"/>
        <v>1</v>
      </c>
      <c r="D7293" s="4">
        <f t="shared" si="1"/>
        <v>41700</v>
      </c>
      <c r="E7293" s="5" t="str">
        <f t="shared" si="2"/>
        <v>Mar-2014</v>
      </c>
      <c r="F7293" s="2">
        <f t="shared" si="3"/>
        <v>0</v>
      </c>
      <c r="G7293" s="2">
        <f>VLOOKUP(F7293,Sheet2!$B$3:$C$15,2,TRUE)</f>
        <v>0</v>
      </c>
    </row>
    <row r="7294" spans="1:7" x14ac:dyDescent="0.3">
      <c r="A7294" s="2">
        <v>1372647</v>
      </c>
      <c r="B7294" s="3">
        <v>41664</v>
      </c>
      <c r="C7294" s="2">
        <f t="shared" si="0"/>
        <v>1</v>
      </c>
      <c r="D7294" s="4">
        <f t="shared" si="1"/>
        <v>41664</v>
      </c>
      <c r="E7294" s="5" t="str">
        <f t="shared" si="2"/>
        <v>Jan-2014</v>
      </c>
      <c r="F7294" s="2">
        <f t="shared" si="3"/>
        <v>0</v>
      </c>
      <c r="G7294" s="2">
        <f>VLOOKUP(F7294,Sheet2!$B$3:$C$15,2,TRUE)</f>
        <v>0</v>
      </c>
    </row>
    <row r="7295" spans="1:7" x14ac:dyDescent="0.3">
      <c r="A7295" s="2">
        <v>1372885</v>
      </c>
      <c r="B7295" s="3">
        <v>41787</v>
      </c>
      <c r="C7295" s="2">
        <f t="shared" si="0"/>
        <v>1</v>
      </c>
      <c r="D7295" s="4">
        <f t="shared" si="1"/>
        <v>41787</v>
      </c>
      <c r="E7295" s="5" t="str">
        <f t="shared" si="2"/>
        <v>May-2014</v>
      </c>
      <c r="F7295" s="2">
        <f t="shared" si="3"/>
        <v>0</v>
      </c>
      <c r="G7295" s="2">
        <f>VLOOKUP(F7295,Sheet2!$B$3:$C$15,2,TRUE)</f>
        <v>0</v>
      </c>
    </row>
    <row r="7296" spans="1:7" x14ac:dyDescent="0.3">
      <c r="A7296" s="2">
        <v>1373123</v>
      </c>
      <c r="B7296" s="3">
        <v>41858</v>
      </c>
      <c r="C7296" s="2">
        <f t="shared" si="0"/>
        <v>1</v>
      </c>
      <c r="D7296" s="4">
        <f t="shared" si="1"/>
        <v>41858</v>
      </c>
      <c r="E7296" s="5" t="str">
        <f t="shared" si="2"/>
        <v>Aug-2014</v>
      </c>
      <c r="F7296" s="2">
        <f t="shared" si="3"/>
        <v>0</v>
      </c>
      <c r="G7296" s="2">
        <f>VLOOKUP(F7296,Sheet2!$B$3:$C$15,2,TRUE)</f>
        <v>0</v>
      </c>
    </row>
    <row r="7297" spans="1:7" x14ac:dyDescent="0.3">
      <c r="A7297" s="2">
        <v>1373361</v>
      </c>
      <c r="B7297" s="3">
        <v>41929</v>
      </c>
      <c r="C7297" s="2">
        <f t="shared" si="0"/>
        <v>1</v>
      </c>
      <c r="D7297" s="4">
        <f t="shared" si="1"/>
        <v>41929</v>
      </c>
      <c r="E7297" s="5" t="str">
        <f t="shared" si="2"/>
        <v>Oct-2014</v>
      </c>
      <c r="F7297" s="2">
        <f t="shared" si="3"/>
        <v>0</v>
      </c>
      <c r="G7297" s="2">
        <f>VLOOKUP(F7297,Sheet2!$B$3:$C$15,2,TRUE)</f>
        <v>0</v>
      </c>
    </row>
    <row r="7298" spans="1:7" x14ac:dyDescent="0.3">
      <c r="A7298" s="2">
        <v>1373361</v>
      </c>
      <c r="B7298" s="3">
        <v>41972</v>
      </c>
      <c r="C7298" s="2">
        <f t="shared" si="0"/>
        <v>2</v>
      </c>
      <c r="D7298" s="4">
        <f t="shared" si="1"/>
        <v>41929</v>
      </c>
      <c r="E7298" s="5" t="str">
        <f t="shared" si="2"/>
        <v>Oct-2014</v>
      </c>
      <c r="F7298" s="2">
        <f t="shared" si="3"/>
        <v>43</v>
      </c>
      <c r="G7298" s="2">
        <f>VLOOKUP(F7298,Sheet2!$B$3:$C$15,2,TRUE)</f>
        <v>1</v>
      </c>
    </row>
    <row r="7299" spans="1:7" x14ac:dyDescent="0.3">
      <c r="A7299" s="2">
        <v>1373361</v>
      </c>
      <c r="B7299" s="3">
        <v>41987</v>
      </c>
      <c r="C7299" s="2">
        <f t="shared" si="0"/>
        <v>3</v>
      </c>
      <c r="D7299" s="4">
        <f t="shared" si="1"/>
        <v>41929</v>
      </c>
      <c r="E7299" s="5" t="str">
        <f t="shared" si="2"/>
        <v>Oct-2014</v>
      </c>
      <c r="F7299" s="2">
        <f t="shared" si="3"/>
        <v>58</v>
      </c>
      <c r="G7299" s="2">
        <f>VLOOKUP(F7299,Sheet2!$B$3:$C$15,2,TRUE)</f>
        <v>1</v>
      </c>
    </row>
    <row r="7300" spans="1:7" x14ac:dyDescent="0.3">
      <c r="A7300" s="2">
        <v>1373599</v>
      </c>
      <c r="B7300" s="3">
        <v>41832</v>
      </c>
      <c r="C7300" s="2">
        <f t="shared" si="0"/>
        <v>1</v>
      </c>
      <c r="D7300" s="4">
        <f t="shared" si="1"/>
        <v>41832</v>
      </c>
      <c r="E7300" s="5" t="str">
        <f t="shared" si="2"/>
        <v>Jul-2014</v>
      </c>
      <c r="F7300" s="2">
        <f t="shared" si="3"/>
        <v>0</v>
      </c>
      <c r="G7300" s="2">
        <f>VLOOKUP(F7300,Sheet2!$B$3:$C$15,2,TRUE)</f>
        <v>0</v>
      </c>
    </row>
    <row r="7301" spans="1:7" x14ac:dyDescent="0.3">
      <c r="A7301" s="2">
        <v>1373837</v>
      </c>
      <c r="B7301" s="3">
        <v>41786</v>
      </c>
      <c r="C7301" s="2">
        <f t="shared" si="0"/>
        <v>1</v>
      </c>
      <c r="D7301" s="4">
        <f t="shared" si="1"/>
        <v>41786</v>
      </c>
      <c r="E7301" s="5" t="str">
        <f t="shared" si="2"/>
        <v>May-2014</v>
      </c>
      <c r="F7301" s="2">
        <f t="shared" si="3"/>
        <v>0</v>
      </c>
      <c r="G7301" s="2">
        <f>VLOOKUP(F7301,Sheet2!$B$3:$C$15,2,TRUE)</f>
        <v>0</v>
      </c>
    </row>
    <row r="7302" spans="1:7" x14ac:dyDescent="0.3">
      <c r="A7302" s="2">
        <v>1374075</v>
      </c>
      <c r="B7302" s="3">
        <v>41905</v>
      </c>
      <c r="C7302" s="2">
        <f t="shared" si="0"/>
        <v>1</v>
      </c>
      <c r="D7302" s="4">
        <f t="shared" si="1"/>
        <v>41905</v>
      </c>
      <c r="E7302" s="5" t="str">
        <f t="shared" si="2"/>
        <v>Sep-2014</v>
      </c>
      <c r="F7302" s="2">
        <f t="shared" si="3"/>
        <v>0</v>
      </c>
      <c r="G7302" s="2">
        <f>VLOOKUP(F7302,Sheet2!$B$3:$C$15,2,TRUE)</f>
        <v>0</v>
      </c>
    </row>
    <row r="7303" spans="1:7" x14ac:dyDescent="0.3">
      <c r="A7303" s="2">
        <v>1374313</v>
      </c>
      <c r="B7303" s="3">
        <v>41915</v>
      </c>
      <c r="C7303" s="2">
        <f t="shared" si="0"/>
        <v>1</v>
      </c>
      <c r="D7303" s="4">
        <f t="shared" si="1"/>
        <v>41915</v>
      </c>
      <c r="E7303" s="5" t="str">
        <f t="shared" si="2"/>
        <v>Oct-2014</v>
      </c>
      <c r="F7303" s="2">
        <f t="shared" si="3"/>
        <v>0</v>
      </c>
      <c r="G7303" s="2">
        <f>VLOOKUP(F7303,Sheet2!$B$3:$C$15,2,TRUE)</f>
        <v>0</v>
      </c>
    </row>
    <row r="7304" spans="1:7" x14ac:dyDescent="0.3">
      <c r="A7304" s="2">
        <v>1374551</v>
      </c>
      <c r="B7304" s="3">
        <v>41955</v>
      </c>
      <c r="C7304" s="2">
        <f t="shared" si="0"/>
        <v>1</v>
      </c>
      <c r="D7304" s="4">
        <f t="shared" si="1"/>
        <v>41955</v>
      </c>
      <c r="E7304" s="5" t="str">
        <f t="shared" si="2"/>
        <v>Nov-2014</v>
      </c>
      <c r="F7304" s="2">
        <f t="shared" si="3"/>
        <v>0</v>
      </c>
      <c r="G7304" s="2">
        <f>VLOOKUP(F7304,Sheet2!$B$3:$C$15,2,TRUE)</f>
        <v>0</v>
      </c>
    </row>
    <row r="7305" spans="1:7" x14ac:dyDescent="0.3">
      <c r="A7305" s="2">
        <v>1374789</v>
      </c>
      <c r="B7305" s="3">
        <v>41980</v>
      </c>
      <c r="C7305" s="2">
        <f t="shared" si="0"/>
        <v>1</v>
      </c>
      <c r="D7305" s="4">
        <f t="shared" si="1"/>
        <v>41980</v>
      </c>
      <c r="E7305" s="5" t="str">
        <f t="shared" si="2"/>
        <v>Dec-2014</v>
      </c>
      <c r="F7305" s="2">
        <f t="shared" si="3"/>
        <v>0</v>
      </c>
      <c r="G7305" s="2">
        <f>VLOOKUP(F7305,Sheet2!$B$3:$C$15,2,TRUE)</f>
        <v>0</v>
      </c>
    </row>
    <row r="7306" spans="1:7" x14ac:dyDescent="0.3">
      <c r="A7306" s="2">
        <v>1375027</v>
      </c>
      <c r="B7306" s="3">
        <v>41829</v>
      </c>
      <c r="C7306" s="2">
        <f t="shared" si="0"/>
        <v>1</v>
      </c>
      <c r="D7306" s="4">
        <f t="shared" si="1"/>
        <v>41829</v>
      </c>
      <c r="E7306" s="5" t="str">
        <f t="shared" si="2"/>
        <v>Jul-2014</v>
      </c>
      <c r="F7306" s="2">
        <f t="shared" si="3"/>
        <v>0</v>
      </c>
      <c r="G7306" s="2">
        <f>VLOOKUP(F7306,Sheet2!$B$3:$C$15,2,TRUE)</f>
        <v>0</v>
      </c>
    </row>
    <row r="7307" spans="1:7" x14ac:dyDescent="0.3">
      <c r="A7307" s="2">
        <v>1375265</v>
      </c>
      <c r="B7307" s="3">
        <v>41939</v>
      </c>
      <c r="C7307" s="2">
        <f t="shared" si="0"/>
        <v>1</v>
      </c>
      <c r="D7307" s="4">
        <f t="shared" si="1"/>
        <v>41939</v>
      </c>
      <c r="E7307" s="5" t="str">
        <f t="shared" si="2"/>
        <v>Oct-2014</v>
      </c>
      <c r="F7307" s="2">
        <f t="shared" si="3"/>
        <v>0</v>
      </c>
      <c r="G7307" s="2">
        <f>VLOOKUP(F7307,Sheet2!$B$3:$C$15,2,TRUE)</f>
        <v>0</v>
      </c>
    </row>
    <row r="7308" spans="1:7" x14ac:dyDescent="0.3">
      <c r="A7308" s="2">
        <v>1375503</v>
      </c>
      <c r="B7308" s="3">
        <v>41968</v>
      </c>
      <c r="C7308" s="2">
        <f t="shared" si="0"/>
        <v>1</v>
      </c>
      <c r="D7308" s="4">
        <f t="shared" si="1"/>
        <v>41968</v>
      </c>
      <c r="E7308" s="5" t="str">
        <f t="shared" si="2"/>
        <v>Nov-2014</v>
      </c>
      <c r="F7308" s="2">
        <f t="shared" si="3"/>
        <v>0</v>
      </c>
      <c r="G7308" s="2">
        <f>VLOOKUP(F7308,Sheet2!$B$3:$C$15,2,TRUE)</f>
        <v>0</v>
      </c>
    </row>
    <row r="7309" spans="1:7" x14ac:dyDescent="0.3">
      <c r="A7309" s="2">
        <v>1375741</v>
      </c>
      <c r="B7309" s="3">
        <v>42004</v>
      </c>
      <c r="C7309" s="2">
        <f t="shared" si="0"/>
        <v>1</v>
      </c>
      <c r="D7309" s="4">
        <f t="shared" si="1"/>
        <v>42004</v>
      </c>
      <c r="E7309" s="5" t="str">
        <f t="shared" si="2"/>
        <v>Dec-2014</v>
      </c>
      <c r="F7309" s="2">
        <f t="shared" si="3"/>
        <v>0</v>
      </c>
      <c r="G7309" s="2">
        <f>VLOOKUP(F7309,Sheet2!$B$3:$C$15,2,TRUE)</f>
        <v>0</v>
      </c>
    </row>
    <row r="7310" spans="1:7" x14ac:dyDescent="0.3">
      <c r="A7310" s="2">
        <v>1375741</v>
      </c>
      <c r="B7310" s="3">
        <v>42004</v>
      </c>
      <c r="C7310" s="2">
        <f t="shared" si="0"/>
        <v>2</v>
      </c>
      <c r="D7310" s="4">
        <f t="shared" si="1"/>
        <v>42004</v>
      </c>
      <c r="E7310" s="5" t="str">
        <f t="shared" si="2"/>
        <v>Dec-2014</v>
      </c>
      <c r="F7310" s="2">
        <f t="shared" si="3"/>
        <v>0</v>
      </c>
      <c r="G7310" s="2">
        <f>VLOOKUP(F7310,Sheet2!$B$3:$C$15,2,TRUE)</f>
        <v>0</v>
      </c>
    </row>
    <row r="7311" spans="1:7" x14ac:dyDescent="0.3">
      <c r="A7311" s="2">
        <v>1375979</v>
      </c>
      <c r="B7311" s="3">
        <v>41925</v>
      </c>
      <c r="C7311" s="2">
        <f t="shared" si="0"/>
        <v>1</v>
      </c>
      <c r="D7311" s="4">
        <f t="shared" si="1"/>
        <v>41925</v>
      </c>
      <c r="E7311" s="5" t="str">
        <f t="shared" si="2"/>
        <v>Oct-2014</v>
      </c>
      <c r="F7311" s="2">
        <f t="shared" si="3"/>
        <v>0</v>
      </c>
      <c r="G7311" s="2">
        <f>VLOOKUP(F7311,Sheet2!$B$3:$C$15,2,TRUE)</f>
        <v>0</v>
      </c>
    </row>
    <row r="7312" spans="1:7" x14ac:dyDescent="0.3">
      <c r="A7312" s="2">
        <v>1376217</v>
      </c>
      <c r="B7312" s="3">
        <v>41826</v>
      </c>
      <c r="C7312" s="2">
        <f t="shared" si="0"/>
        <v>1</v>
      </c>
      <c r="D7312" s="4">
        <f t="shared" si="1"/>
        <v>41826</v>
      </c>
      <c r="E7312" s="5" t="str">
        <f t="shared" si="2"/>
        <v>Jul-2014</v>
      </c>
      <c r="F7312" s="2">
        <f t="shared" si="3"/>
        <v>0</v>
      </c>
      <c r="G7312" s="2">
        <f>VLOOKUP(F7312,Sheet2!$B$3:$C$15,2,TRUE)</f>
        <v>0</v>
      </c>
    </row>
    <row r="7313" spans="1:7" x14ac:dyDescent="0.3">
      <c r="A7313" s="2">
        <v>1376455</v>
      </c>
      <c r="B7313" s="3">
        <v>41807</v>
      </c>
      <c r="C7313" s="2">
        <f t="shared" si="0"/>
        <v>1</v>
      </c>
      <c r="D7313" s="4">
        <f t="shared" si="1"/>
        <v>41807</v>
      </c>
      <c r="E7313" s="5" t="str">
        <f t="shared" si="2"/>
        <v>Jun-2014</v>
      </c>
      <c r="F7313" s="2">
        <f t="shared" si="3"/>
        <v>0</v>
      </c>
      <c r="G7313" s="2">
        <f>VLOOKUP(F7313,Sheet2!$B$3:$C$15,2,TRUE)</f>
        <v>0</v>
      </c>
    </row>
    <row r="7314" spans="1:7" x14ac:dyDescent="0.3">
      <c r="A7314" s="2">
        <v>1376693</v>
      </c>
      <c r="B7314" s="3">
        <v>41774</v>
      </c>
      <c r="C7314" s="2">
        <f t="shared" si="0"/>
        <v>1</v>
      </c>
      <c r="D7314" s="4">
        <f t="shared" si="1"/>
        <v>41774</v>
      </c>
      <c r="E7314" s="5" t="str">
        <f t="shared" si="2"/>
        <v>May-2014</v>
      </c>
      <c r="F7314" s="2">
        <f t="shared" si="3"/>
        <v>0</v>
      </c>
      <c r="G7314" s="2">
        <f>VLOOKUP(F7314,Sheet2!$B$3:$C$15,2,TRUE)</f>
        <v>0</v>
      </c>
    </row>
    <row r="7315" spans="1:7" x14ac:dyDescent="0.3">
      <c r="A7315" s="2">
        <v>1376931</v>
      </c>
      <c r="B7315" s="3">
        <v>41794</v>
      </c>
      <c r="C7315" s="2">
        <f t="shared" si="0"/>
        <v>1</v>
      </c>
      <c r="D7315" s="4">
        <f t="shared" si="1"/>
        <v>41794</v>
      </c>
      <c r="E7315" s="5" t="str">
        <f t="shared" si="2"/>
        <v>Jun-2014</v>
      </c>
      <c r="F7315" s="2">
        <f t="shared" si="3"/>
        <v>0</v>
      </c>
      <c r="G7315" s="2">
        <f>VLOOKUP(F7315,Sheet2!$B$3:$C$15,2,TRUE)</f>
        <v>0</v>
      </c>
    </row>
    <row r="7316" spans="1:7" x14ac:dyDescent="0.3">
      <c r="A7316" s="2">
        <v>1376931</v>
      </c>
      <c r="B7316" s="3">
        <v>41794</v>
      </c>
      <c r="C7316" s="2">
        <f t="shared" si="0"/>
        <v>2</v>
      </c>
      <c r="D7316" s="4">
        <f t="shared" si="1"/>
        <v>41794</v>
      </c>
      <c r="E7316" s="5" t="str">
        <f t="shared" si="2"/>
        <v>Jun-2014</v>
      </c>
      <c r="F7316" s="2">
        <f t="shared" si="3"/>
        <v>0</v>
      </c>
      <c r="G7316" s="2">
        <f>VLOOKUP(F7316,Sheet2!$B$3:$C$15,2,TRUE)</f>
        <v>0</v>
      </c>
    </row>
    <row r="7317" spans="1:7" x14ac:dyDescent="0.3">
      <c r="A7317" s="2">
        <v>1377169</v>
      </c>
      <c r="B7317" s="3">
        <v>41822</v>
      </c>
      <c r="C7317" s="2">
        <f t="shared" si="0"/>
        <v>1</v>
      </c>
      <c r="D7317" s="4">
        <f t="shared" si="1"/>
        <v>41822</v>
      </c>
      <c r="E7317" s="5" t="str">
        <f t="shared" si="2"/>
        <v>Jul-2014</v>
      </c>
      <c r="F7317" s="2">
        <f t="shared" si="3"/>
        <v>0</v>
      </c>
      <c r="G7317" s="2">
        <f>VLOOKUP(F7317,Sheet2!$B$3:$C$15,2,TRUE)</f>
        <v>0</v>
      </c>
    </row>
    <row r="7318" spans="1:7" x14ac:dyDescent="0.3">
      <c r="A7318" s="2">
        <v>1377169</v>
      </c>
      <c r="B7318" s="3">
        <v>41822</v>
      </c>
      <c r="C7318" s="2">
        <f t="shared" si="0"/>
        <v>2</v>
      </c>
      <c r="D7318" s="4">
        <f t="shared" si="1"/>
        <v>41822</v>
      </c>
      <c r="E7318" s="5" t="str">
        <f t="shared" si="2"/>
        <v>Jul-2014</v>
      </c>
      <c r="F7318" s="2">
        <f t="shared" si="3"/>
        <v>0</v>
      </c>
      <c r="G7318" s="2">
        <f>VLOOKUP(F7318,Sheet2!$B$3:$C$15,2,TRUE)</f>
        <v>0</v>
      </c>
    </row>
    <row r="7319" spans="1:7" x14ac:dyDescent="0.3">
      <c r="A7319" s="2">
        <v>1377407</v>
      </c>
      <c r="B7319" s="3">
        <v>41683</v>
      </c>
      <c r="C7319" s="2">
        <f t="shared" si="0"/>
        <v>1</v>
      </c>
      <c r="D7319" s="4">
        <f t="shared" si="1"/>
        <v>41683</v>
      </c>
      <c r="E7319" s="5" t="str">
        <f t="shared" si="2"/>
        <v>Feb-2014</v>
      </c>
      <c r="F7319" s="2">
        <f t="shared" si="3"/>
        <v>0</v>
      </c>
      <c r="G7319" s="2">
        <f>VLOOKUP(F7319,Sheet2!$B$3:$C$15,2,TRUE)</f>
        <v>0</v>
      </c>
    </row>
    <row r="7320" spans="1:7" x14ac:dyDescent="0.3">
      <c r="A7320" s="2">
        <v>1377645</v>
      </c>
      <c r="B7320" s="3">
        <v>41907</v>
      </c>
      <c r="C7320" s="2">
        <f t="shared" si="0"/>
        <v>1</v>
      </c>
      <c r="D7320" s="4">
        <f t="shared" si="1"/>
        <v>41907</v>
      </c>
      <c r="E7320" s="5" t="str">
        <f t="shared" si="2"/>
        <v>Sep-2014</v>
      </c>
      <c r="F7320" s="2">
        <f t="shared" si="3"/>
        <v>0</v>
      </c>
      <c r="G7320" s="2">
        <f>VLOOKUP(F7320,Sheet2!$B$3:$C$15,2,TRUE)</f>
        <v>0</v>
      </c>
    </row>
    <row r="7321" spans="1:7" x14ac:dyDescent="0.3">
      <c r="A7321" s="2">
        <v>1377883</v>
      </c>
      <c r="B7321" s="3">
        <v>41861</v>
      </c>
      <c r="C7321" s="2">
        <f t="shared" si="0"/>
        <v>1</v>
      </c>
      <c r="D7321" s="4">
        <f t="shared" si="1"/>
        <v>41861</v>
      </c>
      <c r="E7321" s="5" t="str">
        <f t="shared" si="2"/>
        <v>Aug-2014</v>
      </c>
      <c r="F7321" s="2">
        <f t="shared" si="3"/>
        <v>0</v>
      </c>
      <c r="G7321" s="2">
        <f>VLOOKUP(F7321,Sheet2!$B$3:$C$15,2,TRUE)</f>
        <v>0</v>
      </c>
    </row>
    <row r="7322" spans="1:7" x14ac:dyDescent="0.3">
      <c r="A7322" s="2">
        <v>1377883</v>
      </c>
      <c r="B7322" s="3">
        <v>41971</v>
      </c>
      <c r="C7322" s="2">
        <f t="shared" si="0"/>
        <v>2</v>
      </c>
      <c r="D7322" s="4">
        <f t="shared" si="1"/>
        <v>41861</v>
      </c>
      <c r="E7322" s="5" t="str">
        <f t="shared" si="2"/>
        <v>Aug-2014</v>
      </c>
      <c r="F7322" s="2">
        <f t="shared" si="3"/>
        <v>110</v>
      </c>
      <c r="G7322" s="2">
        <f>VLOOKUP(F7322,Sheet2!$B$3:$C$15,2,TRUE)</f>
        <v>3</v>
      </c>
    </row>
    <row r="7323" spans="1:7" x14ac:dyDescent="0.3">
      <c r="A7323" s="2">
        <v>1378121</v>
      </c>
      <c r="B7323" s="3">
        <v>41916</v>
      </c>
      <c r="C7323" s="2">
        <f t="shared" si="0"/>
        <v>1</v>
      </c>
      <c r="D7323" s="4">
        <f t="shared" si="1"/>
        <v>41916</v>
      </c>
      <c r="E7323" s="5" t="str">
        <f t="shared" si="2"/>
        <v>Oct-2014</v>
      </c>
      <c r="F7323" s="2">
        <f t="shared" si="3"/>
        <v>0</v>
      </c>
      <c r="G7323" s="2">
        <f>VLOOKUP(F7323,Sheet2!$B$3:$C$15,2,TRUE)</f>
        <v>0</v>
      </c>
    </row>
    <row r="7324" spans="1:7" x14ac:dyDescent="0.3">
      <c r="A7324" s="2">
        <v>1378359</v>
      </c>
      <c r="B7324" s="3">
        <v>41723</v>
      </c>
      <c r="C7324" s="2">
        <f t="shared" si="0"/>
        <v>1</v>
      </c>
      <c r="D7324" s="4">
        <f t="shared" si="1"/>
        <v>41723</v>
      </c>
      <c r="E7324" s="5" t="str">
        <f t="shared" si="2"/>
        <v>Mar-2014</v>
      </c>
      <c r="F7324" s="2">
        <f t="shared" si="3"/>
        <v>0</v>
      </c>
      <c r="G7324" s="2">
        <f>VLOOKUP(F7324,Sheet2!$B$3:$C$15,2,TRUE)</f>
        <v>0</v>
      </c>
    </row>
    <row r="7325" spans="1:7" x14ac:dyDescent="0.3">
      <c r="A7325" s="2">
        <v>1378597</v>
      </c>
      <c r="B7325" s="3">
        <v>41886</v>
      </c>
      <c r="C7325" s="2">
        <f t="shared" si="0"/>
        <v>1</v>
      </c>
      <c r="D7325" s="4">
        <f t="shared" si="1"/>
        <v>41886</v>
      </c>
      <c r="E7325" s="5" t="str">
        <f t="shared" si="2"/>
        <v>Sep-2014</v>
      </c>
      <c r="F7325" s="2">
        <f t="shared" si="3"/>
        <v>0</v>
      </c>
      <c r="G7325" s="2">
        <f>VLOOKUP(F7325,Sheet2!$B$3:$C$15,2,TRUE)</f>
        <v>0</v>
      </c>
    </row>
    <row r="7326" spans="1:7" x14ac:dyDescent="0.3">
      <c r="A7326" s="2">
        <v>1378835</v>
      </c>
      <c r="B7326" s="3">
        <v>41885</v>
      </c>
      <c r="C7326" s="2">
        <f t="shared" si="0"/>
        <v>1</v>
      </c>
      <c r="D7326" s="4">
        <f t="shared" si="1"/>
        <v>41885</v>
      </c>
      <c r="E7326" s="5" t="str">
        <f t="shared" si="2"/>
        <v>Sep-2014</v>
      </c>
      <c r="F7326" s="2">
        <f t="shared" si="3"/>
        <v>0</v>
      </c>
      <c r="G7326" s="2">
        <f>VLOOKUP(F7326,Sheet2!$B$3:$C$15,2,TRUE)</f>
        <v>0</v>
      </c>
    </row>
    <row r="7327" spans="1:7" x14ac:dyDescent="0.3">
      <c r="A7327" s="2">
        <v>1379073</v>
      </c>
      <c r="B7327" s="3">
        <v>41827</v>
      </c>
      <c r="C7327" s="2">
        <f t="shared" si="0"/>
        <v>1</v>
      </c>
      <c r="D7327" s="4">
        <f t="shared" si="1"/>
        <v>41827</v>
      </c>
      <c r="E7327" s="5" t="str">
        <f t="shared" si="2"/>
        <v>Jul-2014</v>
      </c>
      <c r="F7327" s="2">
        <f t="shared" si="3"/>
        <v>0</v>
      </c>
      <c r="G7327" s="2">
        <f>VLOOKUP(F7327,Sheet2!$B$3:$C$15,2,TRUE)</f>
        <v>0</v>
      </c>
    </row>
    <row r="7328" spans="1:7" x14ac:dyDescent="0.3">
      <c r="A7328" s="2">
        <v>1379311</v>
      </c>
      <c r="B7328" s="3">
        <v>41822</v>
      </c>
      <c r="C7328" s="2">
        <f t="shared" si="0"/>
        <v>1</v>
      </c>
      <c r="D7328" s="4">
        <f t="shared" si="1"/>
        <v>41822</v>
      </c>
      <c r="E7328" s="5" t="str">
        <f t="shared" si="2"/>
        <v>Jul-2014</v>
      </c>
      <c r="F7328" s="2">
        <f t="shared" si="3"/>
        <v>0</v>
      </c>
      <c r="G7328" s="2">
        <f>VLOOKUP(F7328,Sheet2!$B$3:$C$15,2,TRUE)</f>
        <v>0</v>
      </c>
    </row>
    <row r="7329" spans="1:7" x14ac:dyDescent="0.3">
      <c r="A7329" s="2">
        <v>1379549</v>
      </c>
      <c r="B7329" s="3">
        <v>41810</v>
      </c>
      <c r="C7329" s="2">
        <f t="shared" si="0"/>
        <v>1</v>
      </c>
      <c r="D7329" s="4">
        <f t="shared" si="1"/>
        <v>41810</v>
      </c>
      <c r="E7329" s="5" t="str">
        <f t="shared" si="2"/>
        <v>Jun-2014</v>
      </c>
      <c r="F7329" s="2">
        <f t="shared" si="3"/>
        <v>0</v>
      </c>
      <c r="G7329" s="2">
        <f>VLOOKUP(F7329,Sheet2!$B$3:$C$15,2,TRUE)</f>
        <v>0</v>
      </c>
    </row>
    <row r="7330" spans="1:7" x14ac:dyDescent="0.3">
      <c r="A7330" s="2">
        <v>1379549</v>
      </c>
      <c r="B7330" s="3">
        <v>41814</v>
      </c>
      <c r="C7330" s="2">
        <f t="shared" si="0"/>
        <v>2</v>
      </c>
      <c r="D7330" s="4">
        <f t="shared" si="1"/>
        <v>41810</v>
      </c>
      <c r="E7330" s="5" t="str">
        <f t="shared" si="2"/>
        <v>Jun-2014</v>
      </c>
      <c r="F7330" s="2">
        <f t="shared" si="3"/>
        <v>4</v>
      </c>
      <c r="G7330" s="2">
        <f>VLOOKUP(F7330,Sheet2!$B$3:$C$15,2,TRUE)</f>
        <v>0</v>
      </c>
    </row>
    <row r="7331" spans="1:7" x14ac:dyDescent="0.3">
      <c r="A7331" s="2">
        <v>1379787</v>
      </c>
      <c r="B7331" s="3">
        <v>41818</v>
      </c>
      <c r="C7331" s="2">
        <f t="shared" si="0"/>
        <v>1</v>
      </c>
      <c r="D7331" s="4">
        <f t="shared" si="1"/>
        <v>41818</v>
      </c>
      <c r="E7331" s="5" t="str">
        <f t="shared" si="2"/>
        <v>Jun-2014</v>
      </c>
      <c r="F7331" s="2">
        <f t="shared" si="3"/>
        <v>0</v>
      </c>
      <c r="G7331" s="2">
        <f>VLOOKUP(F7331,Sheet2!$B$3:$C$15,2,TRUE)</f>
        <v>0</v>
      </c>
    </row>
    <row r="7332" spans="1:7" x14ac:dyDescent="0.3">
      <c r="A7332" s="2">
        <v>1380025</v>
      </c>
      <c r="B7332" s="3">
        <v>41764</v>
      </c>
      <c r="C7332" s="2">
        <f t="shared" si="0"/>
        <v>1</v>
      </c>
      <c r="D7332" s="4">
        <f t="shared" si="1"/>
        <v>41764</v>
      </c>
      <c r="E7332" s="5" t="str">
        <f t="shared" si="2"/>
        <v>May-2014</v>
      </c>
      <c r="F7332" s="2">
        <f t="shared" si="3"/>
        <v>0</v>
      </c>
      <c r="G7332" s="2">
        <f>VLOOKUP(F7332,Sheet2!$B$3:$C$15,2,TRUE)</f>
        <v>0</v>
      </c>
    </row>
    <row r="7333" spans="1:7" x14ac:dyDescent="0.3">
      <c r="A7333" s="2">
        <v>1380263</v>
      </c>
      <c r="B7333" s="3">
        <v>41684</v>
      </c>
      <c r="C7333" s="2">
        <f t="shared" si="0"/>
        <v>1</v>
      </c>
      <c r="D7333" s="4">
        <f t="shared" si="1"/>
        <v>41684</v>
      </c>
      <c r="E7333" s="5" t="str">
        <f t="shared" si="2"/>
        <v>Feb-2014</v>
      </c>
      <c r="F7333" s="2">
        <f t="shared" si="3"/>
        <v>0</v>
      </c>
      <c r="G7333" s="2">
        <f>VLOOKUP(F7333,Sheet2!$B$3:$C$15,2,TRUE)</f>
        <v>0</v>
      </c>
    </row>
    <row r="7334" spans="1:7" x14ac:dyDescent="0.3">
      <c r="A7334" s="2">
        <v>1380501</v>
      </c>
      <c r="B7334" s="3">
        <v>41781</v>
      </c>
      <c r="C7334" s="2">
        <f t="shared" si="0"/>
        <v>1</v>
      </c>
      <c r="D7334" s="4">
        <f t="shared" si="1"/>
        <v>41781</v>
      </c>
      <c r="E7334" s="5" t="str">
        <f t="shared" si="2"/>
        <v>May-2014</v>
      </c>
      <c r="F7334" s="2">
        <f t="shared" si="3"/>
        <v>0</v>
      </c>
      <c r="G7334" s="2">
        <f>VLOOKUP(F7334,Sheet2!$B$3:$C$15,2,TRUE)</f>
        <v>0</v>
      </c>
    </row>
    <row r="7335" spans="1:7" x14ac:dyDescent="0.3">
      <c r="A7335" s="2">
        <v>1380739</v>
      </c>
      <c r="B7335" s="3">
        <v>41982</v>
      </c>
      <c r="C7335" s="2">
        <f t="shared" si="0"/>
        <v>1</v>
      </c>
      <c r="D7335" s="4">
        <f t="shared" si="1"/>
        <v>41982</v>
      </c>
      <c r="E7335" s="5" t="str">
        <f t="shared" si="2"/>
        <v>Dec-2014</v>
      </c>
      <c r="F7335" s="2">
        <f t="shared" si="3"/>
        <v>0</v>
      </c>
      <c r="G7335" s="2">
        <f>VLOOKUP(F7335,Sheet2!$B$3:$C$15,2,TRUE)</f>
        <v>0</v>
      </c>
    </row>
    <row r="7336" spans="1:7" x14ac:dyDescent="0.3">
      <c r="A7336" s="2">
        <v>1380977</v>
      </c>
      <c r="B7336" s="3">
        <v>41718</v>
      </c>
      <c r="C7336" s="2">
        <f t="shared" si="0"/>
        <v>1</v>
      </c>
      <c r="D7336" s="4">
        <f t="shared" si="1"/>
        <v>41718</v>
      </c>
      <c r="E7336" s="5" t="str">
        <f t="shared" si="2"/>
        <v>Mar-2014</v>
      </c>
      <c r="F7336" s="2">
        <f t="shared" si="3"/>
        <v>0</v>
      </c>
      <c r="G7336" s="2">
        <f>VLOOKUP(F7336,Sheet2!$B$3:$C$15,2,TRUE)</f>
        <v>0</v>
      </c>
    </row>
    <row r="7337" spans="1:7" x14ac:dyDescent="0.3">
      <c r="A7337" s="2">
        <v>1381215</v>
      </c>
      <c r="B7337" s="3">
        <v>41997</v>
      </c>
      <c r="C7337" s="2">
        <f t="shared" si="0"/>
        <v>1</v>
      </c>
      <c r="D7337" s="4">
        <f t="shared" si="1"/>
        <v>41997</v>
      </c>
      <c r="E7337" s="5" t="str">
        <f t="shared" si="2"/>
        <v>Dec-2014</v>
      </c>
      <c r="F7337" s="2">
        <f t="shared" si="3"/>
        <v>0</v>
      </c>
      <c r="G7337" s="2">
        <f>VLOOKUP(F7337,Sheet2!$B$3:$C$15,2,TRUE)</f>
        <v>0</v>
      </c>
    </row>
    <row r="7338" spans="1:7" x14ac:dyDescent="0.3">
      <c r="A7338" s="2">
        <v>1381453</v>
      </c>
      <c r="B7338" s="3">
        <v>41779</v>
      </c>
      <c r="C7338" s="2">
        <f t="shared" si="0"/>
        <v>1</v>
      </c>
      <c r="D7338" s="4">
        <f t="shared" si="1"/>
        <v>41779</v>
      </c>
      <c r="E7338" s="5" t="str">
        <f t="shared" si="2"/>
        <v>May-2014</v>
      </c>
      <c r="F7338" s="2">
        <f t="shared" si="3"/>
        <v>0</v>
      </c>
      <c r="G7338" s="2">
        <f>VLOOKUP(F7338,Sheet2!$B$3:$C$15,2,TRUE)</f>
        <v>0</v>
      </c>
    </row>
    <row r="7339" spans="1:7" x14ac:dyDescent="0.3">
      <c r="A7339" s="2">
        <v>1381453</v>
      </c>
      <c r="B7339" s="3">
        <v>41780</v>
      </c>
      <c r="C7339" s="2">
        <f t="shared" si="0"/>
        <v>2</v>
      </c>
      <c r="D7339" s="4">
        <f t="shared" si="1"/>
        <v>41779</v>
      </c>
      <c r="E7339" s="5" t="str">
        <f t="shared" si="2"/>
        <v>May-2014</v>
      </c>
      <c r="F7339" s="2">
        <f t="shared" si="3"/>
        <v>1</v>
      </c>
      <c r="G7339" s="2">
        <f>VLOOKUP(F7339,Sheet2!$B$3:$C$15,2,TRUE)</f>
        <v>0</v>
      </c>
    </row>
    <row r="7340" spans="1:7" x14ac:dyDescent="0.3">
      <c r="A7340" s="2">
        <v>1381691</v>
      </c>
      <c r="B7340" s="3">
        <v>41936</v>
      </c>
      <c r="C7340" s="2">
        <f t="shared" si="0"/>
        <v>1</v>
      </c>
      <c r="D7340" s="4">
        <f t="shared" si="1"/>
        <v>41936</v>
      </c>
      <c r="E7340" s="5" t="str">
        <f t="shared" si="2"/>
        <v>Oct-2014</v>
      </c>
      <c r="F7340" s="2">
        <f t="shared" si="3"/>
        <v>0</v>
      </c>
      <c r="G7340" s="2">
        <f>VLOOKUP(F7340,Sheet2!$B$3:$C$15,2,TRUE)</f>
        <v>0</v>
      </c>
    </row>
    <row r="7341" spans="1:7" x14ac:dyDescent="0.3">
      <c r="A7341" s="2">
        <v>1381929</v>
      </c>
      <c r="B7341" s="3">
        <v>41706</v>
      </c>
      <c r="C7341" s="2">
        <f t="shared" si="0"/>
        <v>1</v>
      </c>
      <c r="D7341" s="4">
        <f t="shared" si="1"/>
        <v>41706</v>
      </c>
      <c r="E7341" s="5" t="str">
        <f t="shared" si="2"/>
        <v>Mar-2014</v>
      </c>
      <c r="F7341" s="2">
        <f t="shared" si="3"/>
        <v>0</v>
      </c>
      <c r="G7341" s="2">
        <f>VLOOKUP(F7341,Sheet2!$B$3:$C$15,2,TRUE)</f>
        <v>0</v>
      </c>
    </row>
    <row r="7342" spans="1:7" x14ac:dyDescent="0.3">
      <c r="A7342" s="2">
        <v>1382167</v>
      </c>
      <c r="B7342" s="3">
        <v>41852</v>
      </c>
      <c r="C7342" s="2">
        <f t="shared" si="0"/>
        <v>1</v>
      </c>
      <c r="D7342" s="4">
        <f t="shared" si="1"/>
        <v>41852</v>
      </c>
      <c r="E7342" s="5" t="str">
        <f t="shared" si="2"/>
        <v>Aug-2014</v>
      </c>
      <c r="F7342" s="2">
        <f t="shared" si="3"/>
        <v>0</v>
      </c>
      <c r="G7342" s="2">
        <f>VLOOKUP(F7342,Sheet2!$B$3:$C$15,2,TRUE)</f>
        <v>0</v>
      </c>
    </row>
    <row r="7343" spans="1:7" x14ac:dyDescent="0.3">
      <c r="A7343" s="2">
        <v>1382405</v>
      </c>
      <c r="B7343" s="3">
        <v>41816</v>
      </c>
      <c r="C7343" s="2">
        <f t="shared" si="0"/>
        <v>1</v>
      </c>
      <c r="D7343" s="4">
        <f t="shared" si="1"/>
        <v>41816</v>
      </c>
      <c r="E7343" s="5" t="str">
        <f t="shared" si="2"/>
        <v>Jun-2014</v>
      </c>
      <c r="F7343" s="2">
        <f t="shared" si="3"/>
        <v>0</v>
      </c>
      <c r="G7343" s="2">
        <f>VLOOKUP(F7343,Sheet2!$B$3:$C$15,2,TRUE)</f>
        <v>0</v>
      </c>
    </row>
    <row r="7344" spans="1:7" x14ac:dyDescent="0.3">
      <c r="A7344" s="2">
        <v>1382643</v>
      </c>
      <c r="B7344" s="3">
        <v>41722</v>
      </c>
      <c r="C7344" s="2">
        <f t="shared" si="0"/>
        <v>1</v>
      </c>
      <c r="D7344" s="4">
        <f t="shared" si="1"/>
        <v>41722</v>
      </c>
      <c r="E7344" s="5" t="str">
        <f t="shared" si="2"/>
        <v>Mar-2014</v>
      </c>
      <c r="F7344" s="2">
        <f t="shared" si="3"/>
        <v>0</v>
      </c>
      <c r="G7344" s="2">
        <f>VLOOKUP(F7344,Sheet2!$B$3:$C$15,2,TRUE)</f>
        <v>0</v>
      </c>
    </row>
    <row r="7345" spans="1:7" x14ac:dyDescent="0.3">
      <c r="A7345" s="2">
        <v>1382881</v>
      </c>
      <c r="B7345" s="3">
        <v>41792</v>
      </c>
      <c r="C7345" s="2">
        <f t="shared" si="0"/>
        <v>1</v>
      </c>
      <c r="D7345" s="4">
        <f t="shared" si="1"/>
        <v>41792</v>
      </c>
      <c r="E7345" s="5" t="str">
        <f t="shared" si="2"/>
        <v>Jun-2014</v>
      </c>
      <c r="F7345" s="2">
        <f t="shared" si="3"/>
        <v>0</v>
      </c>
      <c r="G7345" s="2">
        <f>VLOOKUP(F7345,Sheet2!$B$3:$C$15,2,TRUE)</f>
        <v>0</v>
      </c>
    </row>
    <row r="7346" spans="1:7" x14ac:dyDescent="0.3">
      <c r="A7346" s="2">
        <v>1383119</v>
      </c>
      <c r="B7346" s="3">
        <v>41950</v>
      </c>
      <c r="C7346" s="2">
        <f t="shared" si="0"/>
        <v>1</v>
      </c>
      <c r="D7346" s="4">
        <f t="shared" si="1"/>
        <v>41950</v>
      </c>
      <c r="E7346" s="5" t="str">
        <f t="shared" si="2"/>
        <v>Nov-2014</v>
      </c>
      <c r="F7346" s="2">
        <f t="shared" si="3"/>
        <v>0</v>
      </c>
      <c r="G7346" s="2">
        <f>VLOOKUP(F7346,Sheet2!$B$3:$C$15,2,TRUE)</f>
        <v>0</v>
      </c>
    </row>
    <row r="7347" spans="1:7" x14ac:dyDescent="0.3">
      <c r="A7347" s="2">
        <v>1383357</v>
      </c>
      <c r="B7347" s="3">
        <v>41800</v>
      </c>
      <c r="C7347" s="2">
        <f t="shared" si="0"/>
        <v>1</v>
      </c>
      <c r="D7347" s="4">
        <f t="shared" si="1"/>
        <v>41800</v>
      </c>
      <c r="E7347" s="5" t="str">
        <f t="shared" si="2"/>
        <v>Jun-2014</v>
      </c>
      <c r="F7347" s="2">
        <f t="shared" si="3"/>
        <v>0</v>
      </c>
      <c r="G7347" s="2">
        <f>VLOOKUP(F7347,Sheet2!$B$3:$C$15,2,TRUE)</f>
        <v>0</v>
      </c>
    </row>
    <row r="7348" spans="1:7" x14ac:dyDescent="0.3">
      <c r="A7348" s="2">
        <v>1383595</v>
      </c>
      <c r="B7348" s="3">
        <v>41733</v>
      </c>
      <c r="C7348" s="2">
        <f t="shared" si="0"/>
        <v>1</v>
      </c>
      <c r="D7348" s="4">
        <f t="shared" si="1"/>
        <v>41733</v>
      </c>
      <c r="E7348" s="5" t="str">
        <f t="shared" si="2"/>
        <v>Apr-2014</v>
      </c>
      <c r="F7348" s="2">
        <f t="shared" si="3"/>
        <v>0</v>
      </c>
      <c r="G7348" s="2">
        <f>VLOOKUP(F7348,Sheet2!$B$3:$C$15,2,TRUE)</f>
        <v>0</v>
      </c>
    </row>
    <row r="7349" spans="1:7" x14ac:dyDescent="0.3">
      <c r="A7349" s="2">
        <v>1383833</v>
      </c>
      <c r="B7349" s="3">
        <v>41885</v>
      </c>
      <c r="C7349" s="2">
        <f t="shared" si="0"/>
        <v>1</v>
      </c>
      <c r="D7349" s="4">
        <f t="shared" si="1"/>
        <v>41885</v>
      </c>
      <c r="E7349" s="5" t="str">
        <f t="shared" si="2"/>
        <v>Sep-2014</v>
      </c>
      <c r="F7349" s="2">
        <f t="shared" si="3"/>
        <v>0</v>
      </c>
      <c r="G7349" s="2">
        <f>VLOOKUP(F7349,Sheet2!$B$3:$C$15,2,TRUE)</f>
        <v>0</v>
      </c>
    </row>
    <row r="7350" spans="1:7" x14ac:dyDescent="0.3">
      <c r="A7350" s="2">
        <v>1383833</v>
      </c>
      <c r="B7350" s="3">
        <v>41924</v>
      </c>
      <c r="C7350" s="2">
        <f t="shared" si="0"/>
        <v>2</v>
      </c>
      <c r="D7350" s="4">
        <f t="shared" si="1"/>
        <v>41885</v>
      </c>
      <c r="E7350" s="5" t="str">
        <f t="shared" si="2"/>
        <v>Sep-2014</v>
      </c>
      <c r="F7350" s="2">
        <f t="shared" si="3"/>
        <v>39</v>
      </c>
      <c r="G7350" s="2">
        <f>VLOOKUP(F7350,Sheet2!$B$3:$C$15,2,TRUE)</f>
        <v>1</v>
      </c>
    </row>
    <row r="7351" spans="1:7" x14ac:dyDescent="0.3">
      <c r="A7351" s="2">
        <v>1384071</v>
      </c>
      <c r="B7351" s="3">
        <v>41888</v>
      </c>
      <c r="C7351" s="2">
        <f t="shared" si="0"/>
        <v>1</v>
      </c>
      <c r="D7351" s="4">
        <f t="shared" si="1"/>
        <v>41888</v>
      </c>
      <c r="E7351" s="5" t="str">
        <f t="shared" si="2"/>
        <v>Sep-2014</v>
      </c>
      <c r="F7351" s="2">
        <f t="shared" si="3"/>
        <v>0</v>
      </c>
      <c r="G7351" s="2">
        <f>VLOOKUP(F7351,Sheet2!$B$3:$C$15,2,TRUE)</f>
        <v>0</v>
      </c>
    </row>
    <row r="7352" spans="1:7" x14ac:dyDescent="0.3">
      <c r="A7352" s="2">
        <v>1384309</v>
      </c>
      <c r="B7352" s="3">
        <v>41994</v>
      </c>
      <c r="C7352" s="2">
        <f t="shared" si="0"/>
        <v>1</v>
      </c>
      <c r="D7352" s="4">
        <f t="shared" si="1"/>
        <v>41994</v>
      </c>
      <c r="E7352" s="5" t="str">
        <f t="shared" si="2"/>
        <v>Dec-2014</v>
      </c>
      <c r="F7352" s="2">
        <f t="shared" si="3"/>
        <v>0</v>
      </c>
      <c r="G7352" s="2">
        <f>VLOOKUP(F7352,Sheet2!$B$3:$C$15,2,TRUE)</f>
        <v>0</v>
      </c>
    </row>
    <row r="7353" spans="1:7" x14ac:dyDescent="0.3">
      <c r="A7353" s="2">
        <v>1384547</v>
      </c>
      <c r="B7353" s="3">
        <v>41744</v>
      </c>
      <c r="C7353" s="2">
        <f t="shared" si="0"/>
        <v>1</v>
      </c>
      <c r="D7353" s="4">
        <f t="shared" si="1"/>
        <v>41744</v>
      </c>
      <c r="E7353" s="5" t="str">
        <f t="shared" si="2"/>
        <v>Apr-2014</v>
      </c>
      <c r="F7353" s="2">
        <f t="shared" si="3"/>
        <v>0</v>
      </c>
      <c r="G7353" s="2">
        <f>VLOOKUP(F7353,Sheet2!$B$3:$C$15,2,TRUE)</f>
        <v>0</v>
      </c>
    </row>
    <row r="7354" spans="1:7" x14ac:dyDescent="0.3">
      <c r="A7354" s="2">
        <v>1384785</v>
      </c>
      <c r="B7354" s="3">
        <v>41677</v>
      </c>
      <c r="C7354" s="2">
        <f t="shared" si="0"/>
        <v>1</v>
      </c>
      <c r="D7354" s="4">
        <f t="shared" si="1"/>
        <v>41677</v>
      </c>
      <c r="E7354" s="5" t="str">
        <f t="shared" si="2"/>
        <v>Feb-2014</v>
      </c>
      <c r="F7354" s="2">
        <f t="shared" si="3"/>
        <v>0</v>
      </c>
      <c r="G7354" s="2">
        <f>VLOOKUP(F7354,Sheet2!$B$3:$C$15,2,TRUE)</f>
        <v>0</v>
      </c>
    </row>
    <row r="7355" spans="1:7" x14ac:dyDescent="0.3">
      <c r="A7355" s="2">
        <v>1385023</v>
      </c>
      <c r="B7355" s="3">
        <v>41759</v>
      </c>
      <c r="C7355" s="2">
        <f t="shared" si="0"/>
        <v>1</v>
      </c>
      <c r="D7355" s="4">
        <f t="shared" si="1"/>
        <v>41759</v>
      </c>
      <c r="E7355" s="5" t="str">
        <f t="shared" si="2"/>
        <v>Apr-2014</v>
      </c>
      <c r="F7355" s="2">
        <f t="shared" si="3"/>
        <v>0</v>
      </c>
      <c r="G7355" s="2">
        <f>VLOOKUP(F7355,Sheet2!$B$3:$C$15,2,TRUE)</f>
        <v>0</v>
      </c>
    </row>
    <row r="7356" spans="1:7" x14ac:dyDescent="0.3">
      <c r="A7356" s="2">
        <v>1385023</v>
      </c>
      <c r="B7356" s="3">
        <v>41759</v>
      </c>
      <c r="C7356" s="2">
        <f t="shared" si="0"/>
        <v>2</v>
      </c>
      <c r="D7356" s="4">
        <f t="shared" si="1"/>
        <v>41759</v>
      </c>
      <c r="E7356" s="5" t="str">
        <f t="shared" si="2"/>
        <v>Apr-2014</v>
      </c>
      <c r="F7356" s="2">
        <f t="shared" si="3"/>
        <v>0</v>
      </c>
      <c r="G7356" s="2">
        <f>VLOOKUP(F7356,Sheet2!$B$3:$C$15,2,TRUE)</f>
        <v>0</v>
      </c>
    </row>
    <row r="7357" spans="1:7" x14ac:dyDescent="0.3">
      <c r="A7357" s="2">
        <v>1385261</v>
      </c>
      <c r="B7357" s="3">
        <v>41709</v>
      </c>
      <c r="C7357" s="2">
        <f t="shared" si="0"/>
        <v>1</v>
      </c>
      <c r="D7357" s="4">
        <f t="shared" si="1"/>
        <v>41709</v>
      </c>
      <c r="E7357" s="5" t="str">
        <f t="shared" si="2"/>
        <v>Mar-2014</v>
      </c>
      <c r="F7357" s="2">
        <f t="shared" si="3"/>
        <v>0</v>
      </c>
      <c r="G7357" s="2">
        <f>VLOOKUP(F7357,Sheet2!$B$3:$C$15,2,TRUE)</f>
        <v>0</v>
      </c>
    </row>
    <row r="7358" spans="1:7" x14ac:dyDescent="0.3">
      <c r="A7358" s="2">
        <v>1385261</v>
      </c>
      <c r="B7358" s="3">
        <v>41710</v>
      </c>
      <c r="C7358" s="2">
        <f t="shared" si="0"/>
        <v>2</v>
      </c>
      <c r="D7358" s="4">
        <f t="shared" si="1"/>
        <v>41709</v>
      </c>
      <c r="E7358" s="5" t="str">
        <f t="shared" si="2"/>
        <v>Mar-2014</v>
      </c>
      <c r="F7358" s="2">
        <f t="shared" si="3"/>
        <v>1</v>
      </c>
      <c r="G7358" s="2">
        <f>VLOOKUP(F7358,Sheet2!$B$3:$C$15,2,TRUE)</f>
        <v>0</v>
      </c>
    </row>
    <row r="7359" spans="1:7" x14ac:dyDescent="0.3">
      <c r="A7359" s="2">
        <v>1385499</v>
      </c>
      <c r="B7359" s="3">
        <v>41777</v>
      </c>
      <c r="C7359" s="2">
        <f t="shared" si="0"/>
        <v>1</v>
      </c>
      <c r="D7359" s="4">
        <f t="shared" si="1"/>
        <v>41777</v>
      </c>
      <c r="E7359" s="5" t="str">
        <f t="shared" si="2"/>
        <v>May-2014</v>
      </c>
      <c r="F7359" s="2">
        <f t="shared" si="3"/>
        <v>0</v>
      </c>
      <c r="G7359" s="2">
        <f>VLOOKUP(F7359,Sheet2!$B$3:$C$15,2,TRUE)</f>
        <v>0</v>
      </c>
    </row>
    <row r="7360" spans="1:7" x14ac:dyDescent="0.3">
      <c r="A7360" s="2">
        <v>1385737</v>
      </c>
      <c r="B7360" s="3">
        <v>41668</v>
      </c>
      <c r="C7360" s="2">
        <f t="shared" si="0"/>
        <v>1</v>
      </c>
      <c r="D7360" s="4">
        <f t="shared" si="1"/>
        <v>41668</v>
      </c>
      <c r="E7360" s="5" t="str">
        <f t="shared" si="2"/>
        <v>Jan-2014</v>
      </c>
      <c r="F7360" s="2">
        <f t="shared" si="3"/>
        <v>0</v>
      </c>
      <c r="G7360" s="2">
        <f>VLOOKUP(F7360,Sheet2!$B$3:$C$15,2,TRUE)</f>
        <v>0</v>
      </c>
    </row>
    <row r="7361" spans="1:7" x14ac:dyDescent="0.3">
      <c r="A7361" s="2">
        <v>1385975</v>
      </c>
      <c r="B7361" s="3">
        <v>41898</v>
      </c>
      <c r="C7361" s="2">
        <f t="shared" si="0"/>
        <v>1</v>
      </c>
      <c r="D7361" s="4">
        <f t="shared" si="1"/>
        <v>41898</v>
      </c>
      <c r="E7361" s="5" t="str">
        <f t="shared" si="2"/>
        <v>Sep-2014</v>
      </c>
      <c r="F7361" s="2">
        <f t="shared" si="3"/>
        <v>0</v>
      </c>
      <c r="G7361" s="2">
        <f>VLOOKUP(F7361,Sheet2!$B$3:$C$15,2,TRUE)</f>
        <v>0</v>
      </c>
    </row>
    <row r="7362" spans="1:7" x14ac:dyDescent="0.3">
      <c r="A7362" s="2">
        <v>1386213</v>
      </c>
      <c r="B7362" s="3">
        <v>41885</v>
      </c>
      <c r="C7362" s="2">
        <f t="shared" si="0"/>
        <v>1</v>
      </c>
      <c r="D7362" s="4">
        <f t="shared" si="1"/>
        <v>41885</v>
      </c>
      <c r="E7362" s="5" t="str">
        <f t="shared" si="2"/>
        <v>Sep-2014</v>
      </c>
      <c r="F7362" s="2">
        <f t="shared" si="3"/>
        <v>0</v>
      </c>
      <c r="G7362" s="2">
        <f>VLOOKUP(F7362,Sheet2!$B$3:$C$15,2,TRUE)</f>
        <v>0</v>
      </c>
    </row>
    <row r="7363" spans="1:7" x14ac:dyDescent="0.3">
      <c r="A7363" s="2">
        <v>1386451</v>
      </c>
      <c r="B7363" s="3">
        <v>41906</v>
      </c>
      <c r="C7363" s="2">
        <f t="shared" si="0"/>
        <v>1</v>
      </c>
      <c r="D7363" s="4">
        <f t="shared" si="1"/>
        <v>41906</v>
      </c>
      <c r="E7363" s="5" t="str">
        <f t="shared" si="2"/>
        <v>Sep-2014</v>
      </c>
      <c r="F7363" s="2">
        <f t="shared" si="3"/>
        <v>0</v>
      </c>
      <c r="G7363" s="2">
        <f>VLOOKUP(F7363,Sheet2!$B$3:$C$15,2,TRUE)</f>
        <v>0</v>
      </c>
    </row>
    <row r="7364" spans="1:7" x14ac:dyDescent="0.3">
      <c r="A7364" s="2">
        <v>1386689</v>
      </c>
      <c r="B7364" s="3">
        <v>41877</v>
      </c>
      <c r="C7364" s="2">
        <f t="shared" si="0"/>
        <v>1</v>
      </c>
      <c r="D7364" s="4">
        <f t="shared" si="1"/>
        <v>41877</v>
      </c>
      <c r="E7364" s="5" t="str">
        <f t="shared" si="2"/>
        <v>Aug-2014</v>
      </c>
      <c r="F7364" s="2">
        <f t="shared" si="3"/>
        <v>0</v>
      </c>
      <c r="G7364" s="2">
        <f>VLOOKUP(F7364,Sheet2!$B$3:$C$15,2,TRUE)</f>
        <v>0</v>
      </c>
    </row>
    <row r="7365" spans="1:7" x14ac:dyDescent="0.3">
      <c r="A7365" s="2">
        <v>1386927</v>
      </c>
      <c r="B7365" s="3">
        <v>41681</v>
      </c>
      <c r="C7365" s="2">
        <f t="shared" si="0"/>
        <v>1</v>
      </c>
      <c r="D7365" s="4">
        <f t="shared" si="1"/>
        <v>41681</v>
      </c>
      <c r="E7365" s="5" t="str">
        <f t="shared" si="2"/>
        <v>Feb-2014</v>
      </c>
      <c r="F7365" s="2">
        <f t="shared" si="3"/>
        <v>0</v>
      </c>
      <c r="G7365" s="2">
        <f>VLOOKUP(F7365,Sheet2!$B$3:$C$15,2,TRUE)</f>
        <v>0</v>
      </c>
    </row>
    <row r="7366" spans="1:7" x14ac:dyDescent="0.3">
      <c r="A7366" s="2">
        <v>1387165</v>
      </c>
      <c r="B7366" s="3">
        <v>41808</v>
      </c>
      <c r="C7366" s="2">
        <f t="shared" si="0"/>
        <v>1</v>
      </c>
      <c r="D7366" s="4">
        <f t="shared" si="1"/>
        <v>41808</v>
      </c>
      <c r="E7366" s="5" t="str">
        <f t="shared" si="2"/>
        <v>Jun-2014</v>
      </c>
      <c r="F7366" s="2">
        <f t="shared" si="3"/>
        <v>0</v>
      </c>
      <c r="G7366" s="2">
        <f>VLOOKUP(F7366,Sheet2!$B$3:$C$15,2,TRUE)</f>
        <v>0</v>
      </c>
    </row>
    <row r="7367" spans="1:7" x14ac:dyDescent="0.3">
      <c r="A7367" s="2">
        <v>1387403</v>
      </c>
      <c r="B7367" s="3">
        <v>41933</v>
      </c>
      <c r="C7367" s="2">
        <f t="shared" si="0"/>
        <v>1</v>
      </c>
      <c r="D7367" s="4">
        <f t="shared" si="1"/>
        <v>41933</v>
      </c>
      <c r="E7367" s="5" t="str">
        <f t="shared" si="2"/>
        <v>Oct-2014</v>
      </c>
      <c r="F7367" s="2">
        <f t="shared" si="3"/>
        <v>0</v>
      </c>
      <c r="G7367" s="2">
        <f>VLOOKUP(F7367,Sheet2!$B$3:$C$15,2,TRUE)</f>
        <v>0</v>
      </c>
    </row>
    <row r="7368" spans="1:7" x14ac:dyDescent="0.3">
      <c r="A7368" s="2">
        <v>1387641</v>
      </c>
      <c r="B7368" s="3">
        <v>41744</v>
      </c>
      <c r="C7368" s="2">
        <f t="shared" si="0"/>
        <v>1</v>
      </c>
      <c r="D7368" s="4">
        <f t="shared" si="1"/>
        <v>41744</v>
      </c>
      <c r="E7368" s="5" t="str">
        <f t="shared" si="2"/>
        <v>Apr-2014</v>
      </c>
      <c r="F7368" s="2">
        <f t="shared" si="3"/>
        <v>0</v>
      </c>
      <c r="G7368" s="2">
        <f>VLOOKUP(F7368,Sheet2!$B$3:$C$15,2,TRUE)</f>
        <v>0</v>
      </c>
    </row>
    <row r="7369" spans="1:7" x14ac:dyDescent="0.3">
      <c r="A7369" s="2">
        <v>1387879</v>
      </c>
      <c r="B7369" s="3">
        <v>41859</v>
      </c>
      <c r="C7369" s="2">
        <f t="shared" si="0"/>
        <v>1</v>
      </c>
      <c r="D7369" s="4">
        <f t="shared" si="1"/>
        <v>41859</v>
      </c>
      <c r="E7369" s="5" t="str">
        <f t="shared" si="2"/>
        <v>Aug-2014</v>
      </c>
      <c r="F7369" s="2">
        <f t="shared" si="3"/>
        <v>0</v>
      </c>
      <c r="G7369" s="2">
        <f>VLOOKUP(F7369,Sheet2!$B$3:$C$15,2,TRUE)</f>
        <v>0</v>
      </c>
    </row>
    <row r="7370" spans="1:7" x14ac:dyDescent="0.3">
      <c r="A7370" s="2">
        <v>1388117</v>
      </c>
      <c r="B7370" s="3">
        <v>41771</v>
      </c>
      <c r="C7370" s="2">
        <f t="shared" si="0"/>
        <v>1</v>
      </c>
      <c r="D7370" s="4">
        <f t="shared" si="1"/>
        <v>41771</v>
      </c>
      <c r="E7370" s="5" t="str">
        <f t="shared" si="2"/>
        <v>May-2014</v>
      </c>
      <c r="F7370" s="2">
        <f t="shared" si="3"/>
        <v>0</v>
      </c>
      <c r="G7370" s="2">
        <f>VLOOKUP(F7370,Sheet2!$B$3:$C$15,2,TRUE)</f>
        <v>0</v>
      </c>
    </row>
    <row r="7371" spans="1:7" x14ac:dyDescent="0.3">
      <c r="A7371" s="2">
        <v>1388355</v>
      </c>
      <c r="B7371" s="3">
        <v>41973</v>
      </c>
      <c r="C7371" s="2">
        <f t="shared" si="0"/>
        <v>1</v>
      </c>
      <c r="D7371" s="4">
        <f t="shared" si="1"/>
        <v>41973</v>
      </c>
      <c r="E7371" s="5" t="str">
        <f t="shared" si="2"/>
        <v>Nov-2014</v>
      </c>
      <c r="F7371" s="2">
        <f t="shared" si="3"/>
        <v>0</v>
      </c>
      <c r="G7371" s="2">
        <f>VLOOKUP(F7371,Sheet2!$B$3:$C$15,2,TRUE)</f>
        <v>0</v>
      </c>
    </row>
    <row r="7372" spans="1:7" x14ac:dyDescent="0.3">
      <c r="A7372" s="2">
        <v>1388593</v>
      </c>
      <c r="B7372" s="3">
        <v>41710</v>
      </c>
      <c r="C7372" s="2">
        <f t="shared" si="0"/>
        <v>1</v>
      </c>
      <c r="D7372" s="4">
        <f t="shared" si="1"/>
        <v>41710</v>
      </c>
      <c r="E7372" s="5" t="str">
        <f t="shared" si="2"/>
        <v>Mar-2014</v>
      </c>
      <c r="F7372" s="2">
        <f t="shared" si="3"/>
        <v>0</v>
      </c>
      <c r="G7372" s="2">
        <f>VLOOKUP(F7372,Sheet2!$B$3:$C$15,2,TRUE)</f>
        <v>0</v>
      </c>
    </row>
    <row r="7373" spans="1:7" x14ac:dyDescent="0.3">
      <c r="A7373" s="2">
        <v>1388831</v>
      </c>
      <c r="B7373" s="3">
        <v>41671</v>
      </c>
      <c r="C7373" s="2">
        <f t="shared" si="0"/>
        <v>1</v>
      </c>
      <c r="D7373" s="4">
        <f t="shared" si="1"/>
        <v>41671</v>
      </c>
      <c r="E7373" s="5" t="str">
        <f t="shared" si="2"/>
        <v>Feb-2014</v>
      </c>
      <c r="F7373" s="2">
        <f t="shared" si="3"/>
        <v>0</v>
      </c>
      <c r="G7373" s="2">
        <f>VLOOKUP(F7373,Sheet2!$B$3:$C$15,2,TRUE)</f>
        <v>0</v>
      </c>
    </row>
    <row r="7374" spans="1:7" x14ac:dyDescent="0.3">
      <c r="A7374" s="2">
        <v>1388831</v>
      </c>
      <c r="B7374" s="3">
        <v>41904</v>
      </c>
      <c r="C7374" s="2">
        <f t="shared" si="0"/>
        <v>2</v>
      </c>
      <c r="D7374" s="4">
        <f t="shared" si="1"/>
        <v>41671</v>
      </c>
      <c r="E7374" s="5" t="str">
        <f t="shared" si="2"/>
        <v>Feb-2014</v>
      </c>
      <c r="F7374" s="2">
        <f t="shared" si="3"/>
        <v>233</v>
      </c>
      <c r="G7374" s="2">
        <f>VLOOKUP(F7374,Sheet2!$B$3:$C$15,2,TRUE)</f>
        <v>7</v>
      </c>
    </row>
    <row r="7375" spans="1:7" x14ac:dyDescent="0.3">
      <c r="A7375" s="2">
        <v>1389069</v>
      </c>
      <c r="B7375" s="3">
        <v>41858</v>
      </c>
      <c r="C7375" s="2">
        <f t="shared" si="0"/>
        <v>1</v>
      </c>
      <c r="D7375" s="4">
        <f t="shared" si="1"/>
        <v>41858</v>
      </c>
      <c r="E7375" s="5" t="str">
        <f t="shared" si="2"/>
        <v>Aug-2014</v>
      </c>
      <c r="F7375" s="2">
        <f t="shared" si="3"/>
        <v>0</v>
      </c>
      <c r="G7375" s="2">
        <f>VLOOKUP(F7375,Sheet2!$B$3:$C$15,2,TRUE)</f>
        <v>0</v>
      </c>
    </row>
    <row r="7376" spans="1:7" x14ac:dyDescent="0.3">
      <c r="A7376" s="2">
        <v>1389307</v>
      </c>
      <c r="B7376" s="3">
        <v>41826</v>
      </c>
      <c r="C7376" s="2">
        <f t="shared" si="0"/>
        <v>1</v>
      </c>
      <c r="D7376" s="4">
        <f t="shared" si="1"/>
        <v>41826</v>
      </c>
      <c r="E7376" s="5" t="str">
        <f t="shared" si="2"/>
        <v>Jul-2014</v>
      </c>
      <c r="F7376" s="2">
        <f t="shared" si="3"/>
        <v>0</v>
      </c>
      <c r="G7376" s="2">
        <f>VLOOKUP(F7376,Sheet2!$B$3:$C$15,2,TRUE)</f>
        <v>0</v>
      </c>
    </row>
    <row r="7377" spans="1:7" x14ac:dyDescent="0.3">
      <c r="A7377" s="2">
        <v>1389545</v>
      </c>
      <c r="B7377" s="3">
        <v>41751</v>
      </c>
      <c r="C7377" s="2">
        <f t="shared" si="0"/>
        <v>1</v>
      </c>
      <c r="D7377" s="4">
        <f t="shared" si="1"/>
        <v>41751</v>
      </c>
      <c r="E7377" s="5" t="str">
        <f t="shared" si="2"/>
        <v>Apr-2014</v>
      </c>
      <c r="F7377" s="2">
        <f t="shared" si="3"/>
        <v>0</v>
      </c>
      <c r="G7377" s="2">
        <f>VLOOKUP(F7377,Sheet2!$B$3:$C$15,2,TRUE)</f>
        <v>0</v>
      </c>
    </row>
    <row r="7378" spans="1:7" x14ac:dyDescent="0.3">
      <c r="A7378" s="2">
        <v>1389783</v>
      </c>
      <c r="B7378" s="3">
        <v>41651</v>
      </c>
      <c r="C7378" s="2">
        <f t="shared" si="0"/>
        <v>1</v>
      </c>
      <c r="D7378" s="4">
        <f t="shared" si="1"/>
        <v>41651</v>
      </c>
      <c r="E7378" s="5" t="str">
        <f t="shared" si="2"/>
        <v>Jan-2014</v>
      </c>
      <c r="F7378" s="2">
        <f t="shared" si="3"/>
        <v>0</v>
      </c>
      <c r="G7378" s="2">
        <f>VLOOKUP(F7378,Sheet2!$B$3:$C$15,2,TRUE)</f>
        <v>0</v>
      </c>
    </row>
    <row r="7379" spans="1:7" x14ac:dyDescent="0.3">
      <c r="A7379" s="2">
        <v>1390021</v>
      </c>
      <c r="B7379" s="3">
        <v>41733</v>
      </c>
      <c r="C7379" s="2">
        <f t="shared" si="0"/>
        <v>1</v>
      </c>
      <c r="D7379" s="4">
        <f t="shared" si="1"/>
        <v>41733</v>
      </c>
      <c r="E7379" s="5" t="str">
        <f t="shared" si="2"/>
        <v>Apr-2014</v>
      </c>
      <c r="F7379" s="2">
        <f t="shared" si="3"/>
        <v>0</v>
      </c>
      <c r="G7379" s="2">
        <f>VLOOKUP(F7379,Sheet2!$B$3:$C$15,2,TRUE)</f>
        <v>0</v>
      </c>
    </row>
    <row r="7380" spans="1:7" x14ac:dyDescent="0.3">
      <c r="A7380" s="2">
        <v>1390259</v>
      </c>
      <c r="B7380" s="3">
        <v>41814</v>
      </c>
      <c r="C7380" s="2">
        <f t="shared" si="0"/>
        <v>1</v>
      </c>
      <c r="D7380" s="4">
        <f t="shared" si="1"/>
        <v>41814</v>
      </c>
      <c r="E7380" s="5" t="str">
        <f t="shared" si="2"/>
        <v>Jun-2014</v>
      </c>
      <c r="F7380" s="2">
        <f t="shared" si="3"/>
        <v>0</v>
      </c>
      <c r="G7380" s="2">
        <f>VLOOKUP(F7380,Sheet2!$B$3:$C$15,2,TRUE)</f>
        <v>0</v>
      </c>
    </row>
    <row r="7381" spans="1:7" x14ac:dyDescent="0.3">
      <c r="A7381" s="2">
        <v>1390497</v>
      </c>
      <c r="B7381" s="3">
        <v>41969</v>
      </c>
      <c r="C7381" s="2">
        <f t="shared" si="0"/>
        <v>1</v>
      </c>
      <c r="D7381" s="4">
        <f t="shared" si="1"/>
        <v>41969</v>
      </c>
      <c r="E7381" s="5" t="str">
        <f t="shared" si="2"/>
        <v>Nov-2014</v>
      </c>
      <c r="F7381" s="2">
        <f t="shared" si="3"/>
        <v>0</v>
      </c>
      <c r="G7381" s="2">
        <f>VLOOKUP(F7381,Sheet2!$B$3:$C$15,2,TRUE)</f>
        <v>0</v>
      </c>
    </row>
    <row r="7382" spans="1:7" x14ac:dyDescent="0.3">
      <c r="A7382" s="2">
        <v>1390735</v>
      </c>
      <c r="B7382" s="3">
        <v>41754</v>
      </c>
      <c r="C7382" s="2">
        <f t="shared" si="0"/>
        <v>1</v>
      </c>
      <c r="D7382" s="4">
        <f t="shared" si="1"/>
        <v>41754</v>
      </c>
      <c r="E7382" s="5" t="str">
        <f t="shared" si="2"/>
        <v>Apr-2014</v>
      </c>
      <c r="F7382" s="2">
        <f t="shared" si="3"/>
        <v>0</v>
      </c>
      <c r="G7382" s="2">
        <f>VLOOKUP(F7382,Sheet2!$B$3:$C$15,2,TRUE)</f>
        <v>0</v>
      </c>
    </row>
    <row r="7383" spans="1:7" x14ac:dyDescent="0.3">
      <c r="A7383" s="2">
        <v>1390973</v>
      </c>
      <c r="B7383" s="3">
        <v>41983</v>
      </c>
      <c r="C7383" s="2">
        <f t="shared" si="0"/>
        <v>1</v>
      </c>
      <c r="D7383" s="4">
        <f t="shared" si="1"/>
        <v>41983</v>
      </c>
      <c r="E7383" s="5" t="str">
        <f t="shared" si="2"/>
        <v>Dec-2014</v>
      </c>
      <c r="F7383" s="2">
        <f t="shared" si="3"/>
        <v>0</v>
      </c>
      <c r="G7383" s="2">
        <f>VLOOKUP(F7383,Sheet2!$B$3:$C$15,2,TRUE)</f>
        <v>0</v>
      </c>
    </row>
    <row r="7384" spans="1:7" x14ac:dyDescent="0.3">
      <c r="A7384" s="2">
        <v>1391211</v>
      </c>
      <c r="B7384" s="3">
        <v>41827</v>
      </c>
      <c r="C7384" s="2">
        <f t="shared" si="0"/>
        <v>1</v>
      </c>
      <c r="D7384" s="4">
        <f t="shared" si="1"/>
        <v>41827</v>
      </c>
      <c r="E7384" s="5" t="str">
        <f t="shared" si="2"/>
        <v>Jul-2014</v>
      </c>
      <c r="F7384" s="2">
        <f t="shared" si="3"/>
        <v>0</v>
      </c>
      <c r="G7384" s="2">
        <f>VLOOKUP(F7384,Sheet2!$B$3:$C$15,2,TRUE)</f>
        <v>0</v>
      </c>
    </row>
    <row r="7385" spans="1:7" x14ac:dyDescent="0.3">
      <c r="A7385" s="2">
        <v>1391449</v>
      </c>
      <c r="B7385" s="3">
        <v>41822</v>
      </c>
      <c r="C7385" s="2">
        <f t="shared" si="0"/>
        <v>1</v>
      </c>
      <c r="D7385" s="4">
        <f t="shared" si="1"/>
        <v>41822</v>
      </c>
      <c r="E7385" s="5" t="str">
        <f t="shared" si="2"/>
        <v>Jul-2014</v>
      </c>
      <c r="F7385" s="2">
        <f t="shared" si="3"/>
        <v>0</v>
      </c>
      <c r="G7385" s="2">
        <f>VLOOKUP(F7385,Sheet2!$B$3:$C$15,2,TRUE)</f>
        <v>0</v>
      </c>
    </row>
    <row r="7386" spans="1:7" x14ac:dyDescent="0.3">
      <c r="A7386" s="2">
        <v>1391687</v>
      </c>
      <c r="B7386" s="3">
        <v>41697</v>
      </c>
      <c r="C7386" s="2">
        <f t="shared" si="0"/>
        <v>1</v>
      </c>
      <c r="D7386" s="4">
        <f t="shared" si="1"/>
        <v>41697</v>
      </c>
      <c r="E7386" s="5" t="str">
        <f t="shared" si="2"/>
        <v>Feb-2014</v>
      </c>
      <c r="F7386" s="2">
        <f t="shared" si="3"/>
        <v>0</v>
      </c>
      <c r="G7386" s="2">
        <f>VLOOKUP(F7386,Sheet2!$B$3:$C$15,2,TRUE)</f>
        <v>0</v>
      </c>
    </row>
    <row r="7387" spans="1:7" x14ac:dyDescent="0.3">
      <c r="A7387" s="2">
        <v>1391925</v>
      </c>
      <c r="B7387" s="3">
        <v>41942</v>
      </c>
      <c r="C7387" s="2">
        <f t="shared" si="0"/>
        <v>1</v>
      </c>
      <c r="D7387" s="4">
        <f t="shared" si="1"/>
        <v>41942</v>
      </c>
      <c r="E7387" s="5" t="str">
        <f t="shared" si="2"/>
        <v>Oct-2014</v>
      </c>
      <c r="F7387" s="2">
        <f t="shared" si="3"/>
        <v>0</v>
      </c>
      <c r="G7387" s="2">
        <f>VLOOKUP(F7387,Sheet2!$B$3:$C$15,2,TRUE)</f>
        <v>0</v>
      </c>
    </row>
    <row r="7388" spans="1:7" x14ac:dyDescent="0.3">
      <c r="A7388" s="2">
        <v>1392163</v>
      </c>
      <c r="B7388" s="3">
        <v>41716</v>
      </c>
      <c r="C7388" s="2">
        <f t="shared" si="0"/>
        <v>1</v>
      </c>
      <c r="D7388" s="4">
        <f t="shared" si="1"/>
        <v>41716</v>
      </c>
      <c r="E7388" s="5" t="str">
        <f t="shared" si="2"/>
        <v>Mar-2014</v>
      </c>
      <c r="F7388" s="2">
        <f t="shared" si="3"/>
        <v>0</v>
      </c>
      <c r="G7388" s="2">
        <f>VLOOKUP(F7388,Sheet2!$B$3:$C$15,2,TRUE)</f>
        <v>0</v>
      </c>
    </row>
    <row r="7389" spans="1:7" x14ac:dyDescent="0.3">
      <c r="A7389" s="2">
        <v>1392401</v>
      </c>
      <c r="B7389" s="3">
        <v>41888</v>
      </c>
      <c r="C7389" s="2">
        <f t="shared" si="0"/>
        <v>1</v>
      </c>
      <c r="D7389" s="4">
        <f t="shared" si="1"/>
        <v>41888</v>
      </c>
      <c r="E7389" s="5" t="str">
        <f t="shared" si="2"/>
        <v>Sep-2014</v>
      </c>
      <c r="F7389" s="2">
        <f t="shared" si="3"/>
        <v>0</v>
      </c>
      <c r="G7389" s="2">
        <f>VLOOKUP(F7389,Sheet2!$B$3:$C$15,2,TRUE)</f>
        <v>0</v>
      </c>
    </row>
    <row r="7390" spans="1:7" x14ac:dyDescent="0.3">
      <c r="A7390" s="2">
        <v>1392639</v>
      </c>
      <c r="B7390" s="3">
        <v>41716</v>
      </c>
      <c r="C7390" s="2">
        <f t="shared" si="0"/>
        <v>1</v>
      </c>
      <c r="D7390" s="4">
        <f t="shared" si="1"/>
        <v>41716</v>
      </c>
      <c r="E7390" s="5" t="str">
        <f t="shared" si="2"/>
        <v>Mar-2014</v>
      </c>
      <c r="F7390" s="2">
        <f t="shared" si="3"/>
        <v>0</v>
      </c>
      <c r="G7390" s="2">
        <f>VLOOKUP(F7390,Sheet2!$B$3:$C$15,2,TRUE)</f>
        <v>0</v>
      </c>
    </row>
    <row r="7391" spans="1:7" x14ac:dyDescent="0.3">
      <c r="A7391" s="2">
        <v>1392877</v>
      </c>
      <c r="B7391" s="3">
        <v>41683</v>
      </c>
      <c r="C7391" s="2">
        <f t="shared" si="0"/>
        <v>1</v>
      </c>
      <c r="D7391" s="4">
        <f t="shared" si="1"/>
        <v>41683</v>
      </c>
      <c r="E7391" s="5" t="str">
        <f t="shared" si="2"/>
        <v>Feb-2014</v>
      </c>
      <c r="F7391" s="2">
        <f t="shared" si="3"/>
        <v>0</v>
      </c>
      <c r="G7391" s="2">
        <f>VLOOKUP(F7391,Sheet2!$B$3:$C$15,2,TRUE)</f>
        <v>0</v>
      </c>
    </row>
    <row r="7392" spans="1:7" x14ac:dyDescent="0.3">
      <c r="A7392" s="2">
        <v>1393115</v>
      </c>
      <c r="B7392" s="3">
        <v>41796</v>
      </c>
      <c r="C7392" s="2">
        <f t="shared" si="0"/>
        <v>1</v>
      </c>
      <c r="D7392" s="4">
        <f t="shared" si="1"/>
        <v>41796</v>
      </c>
      <c r="E7392" s="5" t="str">
        <f t="shared" si="2"/>
        <v>Jun-2014</v>
      </c>
      <c r="F7392" s="2">
        <f t="shared" si="3"/>
        <v>0</v>
      </c>
      <c r="G7392" s="2">
        <f>VLOOKUP(F7392,Sheet2!$B$3:$C$15,2,TRUE)</f>
        <v>0</v>
      </c>
    </row>
    <row r="7393" spans="1:7" x14ac:dyDescent="0.3">
      <c r="A7393" s="2">
        <v>1393353</v>
      </c>
      <c r="B7393" s="3">
        <v>41791</v>
      </c>
      <c r="C7393" s="2">
        <f t="shared" si="0"/>
        <v>1</v>
      </c>
      <c r="D7393" s="4">
        <f t="shared" si="1"/>
        <v>41791</v>
      </c>
      <c r="E7393" s="5" t="str">
        <f t="shared" si="2"/>
        <v>Jun-2014</v>
      </c>
      <c r="F7393" s="2">
        <f t="shared" si="3"/>
        <v>0</v>
      </c>
      <c r="G7393" s="2">
        <f>VLOOKUP(F7393,Sheet2!$B$3:$C$15,2,TRUE)</f>
        <v>0</v>
      </c>
    </row>
    <row r="7394" spans="1:7" x14ac:dyDescent="0.3">
      <c r="A7394" s="2">
        <v>1393591</v>
      </c>
      <c r="B7394" s="3">
        <v>41961</v>
      </c>
      <c r="C7394" s="2">
        <f t="shared" si="0"/>
        <v>1</v>
      </c>
      <c r="D7394" s="4">
        <f t="shared" si="1"/>
        <v>41961</v>
      </c>
      <c r="E7394" s="5" t="str">
        <f t="shared" si="2"/>
        <v>Nov-2014</v>
      </c>
      <c r="F7394" s="2">
        <f t="shared" si="3"/>
        <v>0</v>
      </c>
      <c r="G7394" s="2">
        <f>VLOOKUP(F7394,Sheet2!$B$3:$C$15,2,TRUE)</f>
        <v>0</v>
      </c>
    </row>
    <row r="7395" spans="1:7" x14ac:dyDescent="0.3">
      <c r="A7395" s="2">
        <v>1393829</v>
      </c>
      <c r="B7395" s="3">
        <v>41789</v>
      </c>
      <c r="C7395" s="2">
        <f t="shared" si="0"/>
        <v>1</v>
      </c>
      <c r="D7395" s="4">
        <f t="shared" si="1"/>
        <v>41789</v>
      </c>
      <c r="E7395" s="5" t="str">
        <f t="shared" si="2"/>
        <v>May-2014</v>
      </c>
      <c r="F7395" s="2">
        <f t="shared" si="3"/>
        <v>0</v>
      </c>
      <c r="G7395" s="2">
        <f>VLOOKUP(F7395,Sheet2!$B$3:$C$15,2,TRUE)</f>
        <v>0</v>
      </c>
    </row>
    <row r="7396" spans="1:7" x14ac:dyDescent="0.3">
      <c r="A7396" s="2">
        <v>1394067</v>
      </c>
      <c r="B7396" s="3">
        <v>41744</v>
      </c>
      <c r="C7396" s="2">
        <f t="shared" si="0"/>
        <v>1</v>
      </c>
      <c r="D7396" s="4">
        <f t="shared" si="1"/>
        <v>41744</v>
      </c>
      <c r="E7396" s="5" t="str">
        <f t="shared" si="2"/>
        <v>Apr-2014</v>
      </c>
      <c r="F7396" s="2">
        <f t="shared" si="3"/>
        <v>0</v>
      </c>
      <c r="G7396" s="2">
        <f>VLOOKUP(F7396,Sheet2!$B$3:$C$15,2,TRUE)</f>
        <v>0</v>
      </c>
    </row>
    <row r="7397" spans="1:7" x14ac:dyDescent="0.3">
      <c r="A7397" s="2">
        <v>1394305</v>
      </c>
      <c r="B7397" s="3">
        <v>41798</v>
      </c>
      <c r="C7397" s="2">
        <f t="shared" si="0"/>
        <v>1</v>
      </c>
      <c r="D7397" s="4">
        <f t="shared" si="1"/>
        <v>41798</v>
      </c>
      <c r="E7397" s="5" t="str">
        <f t="shared" si="2"/>
        <v>Jun-2014</v>
      </c>
      <c r="F7397" s="2">
        <f t="shared" si="3"/>
        <v>0</v>
      </c>
      <c r="G7397" s="2">
        <f>VLOOKUP(F7397,Sheet2!$B$3:$C$15,2,TRUE)</f>
        <v>0</v>
      </c>
    </row>
    <row r="7398" spans="1:7" x14ac:dyDescent="0.3">
      <c r="A7398" s="2">
        <v>1394543</v>
      </c>
      <c r="B7398" s="3">
        <v>41775</v>
      </c>
      <c r="C7398" s="2">
        <f t="shared" si="0"/>
        <v>1</v>
      </c>
      <c r="D7398" s="4">
        <f t="shared" si="1"/>
        <v>41775</v>
      </c>
      <c r="E7398" s="5" t="str">
        <f t="shared" si="2"/>
        <v>May-2014</v>
      </c>
      <c r="F7398" s="2">
        <f t="shared" si="3"/>
        <v>0</v>
      </c>
      <c r="G7398" s="2">
        <f>VLOOKUP(F7398,Sheet2!$B$3:$C$15,2,TRUE)</f>
        <v>0</v>
      </c>
    </row>
    <row r="7399" spans="1:7" x14ac:dyDescent="0.3">
      <c r="A7399" s="2">
        <v>1394543</v>
      </c>
      <c r="B7399" s="3">
        <v>41927</v>
      </c>
      <c r="C7399" s="2">
        <f t="shared" si="0"/>
        <v>2</v>
      </c>
      <c r="D7399" s="4">
        <f t="shared" si="1"/>
        <v>41775</v>
      </c>
      <c r="E7399" s="5" t="str">
        <f t="shared" si="2"/>
        <v>May-2014</v>
      </c>
      <c r="F7399" s="2">
        <f t="shared" si="3"/>
        <v>152</v>
      </c>
      <c r="G7399" s="2">
        <f>VLOOKUP(F7399,Sheet2!$B$3:$C$15,2,TRUE)</f>
        <v>5</v>
      </c>
    </row>
    <row r="7400" spans="1:7" x14ac:dyDescent="0.3">
      <c r="A7400" s="2">
        <v>1394781</v>
      </c>
      <c r="B7400" s="3">
        <v>41817</v>
      </c>
      <c r="C7400" s="2">
        <f t="shared" si="0"/>
        <v>1</v>
      </c>
      <c r="D7400" s="4">
        <f t="shared" si="1"/>
        <v>41817</v>
      </c>
      <c r="E7400" s="5" t="str">
        <f t="shared" si="2"/>
        <v>Jun-2014</v>
      </c>
      <c r="F7400" s="2">
        <f t="shared" si="3"/>
        <v>0</v>
      </c>
      <c r="G7400" s="2">
        <f>VLOOKUP(F7400,Sheet2!$B$3:$C$15,2,TRUE)</f>
        <v>0</v>
      </c>
    </row>
    <row r="7401" spans="1:7" x14ac:dyDescent="0.3">
      <c r="A7401" s="2">
        <v>1395019</v>
      </c>
      <c r="B7401" s="3">
        <v>41828</v>
      </c>
      <c r="C7401" s="2">
        <f t="shared" si="0"/>
        <v>1</v>
      </c>
      <c r="D7401" s="4">
        <f t="shared" si="1"/>
        <v>41828</v>
      </c>
      <c r="E7401" s="5" t="str">
        <f t="shared" si="2"/>
        <v>Jul-2014</v>
      </c>
      <c r="F7401" s="2">
        <f t="shared" si="3"/>
        <v>0</v>
      </c>
      <c r="G7401" s="2">
        <f>VLOOKUP(F7401,Sheet2!$B$3:$C$15,2,TRUE)</f>
        <v>0</v>
      </c>
    </row>
    <row r="7402" spans="1:7" x14ac:dyDescent="0.3">
      <c r="A7402" s="2">
        <v>1395257</v>
      </c>
      <c r="B7402" s="3">
        <v>41943</v>
      </c>
      <c r="C7402" s="2">
        <f t="shared" si="0"/>
        <v>1</v>
      </c>
      <c r="D7402" s="4">
        <f t="shared" si="1"/>
        <v>41943</v>
      </c>
      <c r="E7402" s="5" t="str">
        <f t="shared" si="2"/>
        <v>Oct-2014</v>
      </c>
      <c r="F7402" s="2">
        <f t="shared" si="3"/>
        <v>0</v>
      </c>
      <c r="G7402" s="2">
        <f>VLOOKUP(F7402,Sheet2!$B$3:$C$15,2,TRUE)</f>
        <v>0</v>
      </c>
    </row>
    <row r="7403" spans="1:7" x14ac:dyDescent="0.3">
      <c r="A7403" s="2">
        <v>1395495</v>
      </c>
      <c r="B7403" s="3">
        <v>41860</v>
      </c>
      <c r="C7403" s="2">
        <f t="shared" si="0"/>
        <v>1</v>
      </c>
      <c r="D7403" s="4">
        <f t="shared" si="1"/>
        <v>41860</v>
      </c>
      <c r="E7403" s="5" t="str">
        <f t="shared" si="2"/>
        <v>Aug-2014</v>
      </c>
      <c r="F7403" s="2">
        <f t="shared" si="3"/>
        <v>0</v>
      </c>
      <c r="G7403" s="2">
        <f>VLOOKUP(F7403,Sheet2!$B$3:$C$15,2,TRUE)</f>
        <v>0</v>
      </c>
    </row>
    <row r="7404" spans="1:7" x14ac:dyDescent="0.3">
      <c r="A7404" s="2">
        <v>1395495</v>
      </c>
      <c r="B7404" s="3">
        <v>41860</v>
      </c>
      <c r="C7404" s="2">
        <f t="shared" si="0"/>
        <v>2</v>
      </c>
      <c r="D7404" s="4">
        <f t="shared" si="1"/>
        <v>41860</v>
      </c>
      <c r="E7404" s="5" t="str">
        <f t="shared" si="2"/>
        <v>Aug-2014</v>
      </c>
      <c r="F7404" s="2">
        <f t="shared" si="3"/>
        <v>0</v>
      </c>
      <c r="G7404" s="2">
        <f>VLOOKUP(F7404,Sheet2!$B$3:$C$15,2,TRUE)</f>
        <v>0</v>
      </c>
    </row>
    <row r="7405" spans="1:7" x14ac:dyDescent="0.3">
      <c r="A7405" s="2">
        <v>1395733</v>
      </c>
      <c r="B7405" s="3">
        <v>41767</v>
      </c>
      <c r="C7405" s="2">
        <f t="shared" si="0"/>
        <v>1</v>
      </c>
      <c r="D7405" s="4">
        <f t="shared" si="1"/>
        <v>41767</v>
      </c>
      <c r="E7405" s="5" t="str">
        <f t="shared" si="2"/>
        <v>May-2014</v>
      </c>
      <c r="F7405" s="2">
        <f t="shared" si="3"/>
        <v>0</v>
      </c>
      <c r="G7405" s="2">
        <f>VLOOKUP(F7405,Sheet2!$B$3:$C$15,2,TRUE)</f>
        <v>0</v>
      </c>
    </row>
    <row r="7406" spans="1:7" x14ac:dyDescent="0.3">
      <c r="A7406" s="2">
        <v>1395971</v>
      </c>
      <c r="B7406" s="3">
        <v>41771</v>
      </c>
      <c r="C7406" s="2">
        <f t="shared" si="0"/>
        <v>1</v>
      </c>
      <c r="D7406" s="4">
        <f t="shared" si="1"/>
        <v>41771</v>
      </c>
      <c r="E7406" s="5" t="str">
        <f t="shared" si="2"/>
        <v>May-2014</v>
      </c>
      <c r="F7406" s="2">
        <f t="shared" si="3"/>
        <v>0</v>
      </c>
      <c r="G7406" s="2">
        <f>VLOOKUP(F7406,Sheet2!$B$3:$C$15,2,TRUE)</f>
        <v>0</v>
      </c>
    </row>
    <row r="7407" spans="1:7" x14ac:dyDescent="0.3">
      <c r="A7407" s="2">
        <v>1396209</v>
      </c>
      <c r="B7407" s="3">
        <v>41996</v>
      </c>
      <c r="C7407" s="2">
        <f t="shared" si="0"/>
        <v>1</v>
      </c>
      <c r="D7407" s="4">
        <f t="shared" si="1"/>
        <v>41996</v>
      </c>
      <c r="E7407" s="5" t="str">
        <f t="shared" si="2"/>
        <v>Dec-2014</v>
      </c>
      <c r="F7407" s="2">
        <f t="shared" si="3"/>
        <v>0</v>
      </c>
      <c r="G7407" s="2">
        <f>VLOOKUP(F7407,Sheet2!$B$3:$C$15,2,TRUE)</f>
        <v>0</v>
      </c>
    </row>
    <row r="7408" spans="1:7" x14ac:dyDescent="0.3">
      <c r="A7408" s="2">
        <v>1396209</v>
      </c>
      <c r="B7408" s="3">
        <v>41999</v>
      </c>
      <c r="C7408" s="2">
        <f t="shared" si="0"/>
        <v>2</v>
      </c>
      <c r="D7408" s="4">
        <f t="shared" si="1"/>
        <v>41996</v>
      </c>
      <c r="E7408" s="5" t="str">
        <f t="shared" si="2"/>
        <v>Dec-2014</v>
      </c>
      <c r="F7408" s="2">
        <f t="shared" si="3"/>
        <v>3</v>
      </c>
      <c r="G7408" s="2">
        <f>VLOOKUP(F7408,Sheet2!$B$3:$C$15,2,TRUE)</f>
        <v>0</v>
      </c>
    </row>
    <row r="7409" spans="1:7" x14ac:dyDescent="0.3">
      <c r="A7409" s="2">
        <v>1396447</v>
      </c>
      <c r="B7409" s="3">
        <v>41724</v>
      </c>
      <c r="C7409" s="2">
        <f t="shared" si="0"/>
        <v>1</v>
      </c>
      <c r="D7409" s="4">
        <f t="shared" si="1"/>
        <v>41724</v>
      </c>
      <c r="E7409" s="5" t="str">
        <f t="shared" si="2"/>
        <v>Mar-2014</v>
      </c>
      <c r="F7409" s="2">
        <f t="shared" si="3"/>
        <v>0</v>
      </c>
      <c r="G7409" s="2">
        <f>VLOOKUP(F7409,Sheet2!$B$3:$C$15,2,TRUE)</f>
        <v>0</v>
      </c>
    </row>
    <row r="7410" spans="1:7" x14ac:dyDescent="0.3">
      <c r="A7410" s="2">
        <v>1396685</v>
      </c>
      <c r="B7410" s="3">
        <v>41954</v>
      </c>
      <c r="C7410" s="2">
        <f t="shared" si="0"/>
        <v>1</v>
      </c>
      <c r="D7410" s="4">
        <f t="shared" si="1"/>
        <v>41954</v>
      </c>
      <c r="E7410" s="5" t="str">
        <f t="shared" si="2"/>
        <v>Nov-2014</v>
      </c>
      <c r="F7410" s="2">
        <f t="shared" si="3"/>
        <v>0</v>
      </c>
      <c r="G7410" s="2">
        <f>VLOOKUP(F7410,Sheet2!$B$3:$C$15,2,TRUE)</f>
        <v>0</v>
      </c>
    </row>
    <row r="7411" spans="1:7" x14ac:dyDescent="0.3">
      <c r="A7411" s="2">
        <v>1396923</v>
      </c>
      <c r="B7411" s="3">
        <v>41969</v>
      </c>
      <c r="C7411" s="2">
        <f t="shared" si="0"/>
        <v>1</v>
      </c>
      <c r="D7411" s="4">
        <f t="shared" si="1"/>
        <v>41969</v>
      </c>
      <c r="E7411" s="5" t="str">
        <f t="shared" si="2"/>
        <v>Nov-2014</v>
      </c>
      <c r="F7411" s="2">
        <f t="shared" si="3"/>
        <v>0</v>
      </c>
      <c r="G7411" s="2">
        <f>VLOOKUP(F7411,Sheet2!$B$3:$C$15,2,TRUE)</f>
        <v>0</v>
      </c>
    </row>
    <row r="7412" spans="1:7" x14ac:dyDescent="0.3">
      <c r="A7412" s="2">
        <v>1397161</v>
      </c>
      <c r="B7412" s="3">
        <v>41714</v>
      </c>
      <c r="C7412" s="2">
        <f t="shared" si="0"/>
        <v>1</v>
      </c>
      <c r="D7412" s="4">
        <f t="shared" si="1"/>
        <v>41714</v>
      </c>
      <c r="E7412" s="5" t="str">
        <f t="shared" si="2"/>
        <v>Mar-2014</v>
      </c>
      <c r="F7412" s="2">
        <f t="shared" si="3"/>
        <v>0</v>
      </c>
      <c r="G7412" s="2">
        <f>VLOOKUP(F7412,Sheet2!$B$3:$C$15,2,TRUE)</f>
        <v>0</v>
      </c>
    </row>
    <row r="7413" spans="1:7" x14ac:dyDescent="0.3">
      <c r="A7413" s="2">
        <v>1397399</v>
      </c>
      <c r="B7413" s="3">
        <v>41945</v>
      </c>
      <c r="C7413" s="2">
        <f t="shared" si="0"/>
        <v>1</v>
      </c>
      <c r="D7413" s="4">
        <f t="shared" si="1"/>
        <v>41945</v>
      </c>
      <c r="E7413" s="5" t="str">
        <f t="shared" si="2"/>
        <v>Nov-2014</v>
      </c>
      <c r="F7413" s="2">
        <f t="shared" si="3"/>
        <v>0</v>
      </c>
      <c r="G7413" s="2">
        <f>VLOOKUP(F7413,Sheet2!$B$3:$C$15,2,TRUE)</f>
        <v>0</v>
      </c>
    </row>
    <row r="7414" spans="1:7" x14ac:dyDescent="0.3">
      <c r="A7414" s="2">
        <v>1397637</v>
      </c>
      <c r="B7414" s="3">
        <v>41965</v>
      </c>
      <c r="C7414" s="2">
        <f t="shared" si="0"/>
        <v>1</v>
      </c>
      <c r="D7414" s="4">
        <f t="shared" si="1"/>
        <v>41965</v>
      </c>
      <c r="E7414" s="5" t="str">
        <f t="shared" si="2"/>
        <v>Nov-2014</v>
      </c>
      <c r="F7414" s="2">
        <f t="shared" si="3"/>
        <v>0</v>
      </c>
      <c r="G7414" s="2">
        <f>VLOOKUP(F7414,Sheet2!$B$3:$C$15,2,TRUE)</f>
        <v>0</v>
      </c>
    </row>
    <row r="7415" spans="1:7" x14ac:dyDescent="0.3">
      <c r="A7415" s="2">
        <v>1397875</v>
      </c>
      <c r="B7415" s="3">
        <v>41780</v>
      </c>
      <c r="C7415" s="2">
        <f t="shared" si="0"/>
        <v>1</v>
      </c>
      <c r="D7415" s="4">
        <f t="shared" si="1"/>
        <v>41780</v>
      </c>
      <c r="E7415" s="5" t="str">
        <f t="shared" si="2"/>
        <v>May-2014</v>
      </c>
      <c r="F7415" s="2">
        <f t="shared" si="3"/>
        <v>0</v>
      </c>
      <c r="G7415" s="2">
        <f>VLOOKUP(F7415,Sheet2!$B$3:$C$15,2,TRUE)</f>
        <v>0</v>
      </c>
    </row>
    <row r="7416" spans="1:7" x14ac:dyDescent="0.3">
      <c r="A7416" s="2">
        <v>1398113</v>
      </c>
      <c r="B7416" s="3">
        <v>41652</v>
      </c>
      <c r="C7416" s="2">
        <f t="shared" si="0"/>
        <v>1</v>
      </c>
      <c r="D7416" s="4">
        <f t="shared" si="1"/>
        <v>41652</v>
      </c>
      <c r="E7416" s="5" t="str">
        <f t="shared" si="2"/>
        <v>Jan-2014</v>
      </c>
      <c r="F7416" s="2">
        <f t="shared" si="3"/>
        <v>0</v>
      </c>
      <c r="G7416" s="2">
        <f>VLOOKUP(F7416,Sheet2!$B$3:$C$15,2,TRUE)</f>
        <v>0</v>
      </c>
    </row>
    <row r="7417" spans="1:7" x14ac:dyDescent="0.3">
      <c r="A7417" s="2">
        <v>1398351</v>
      </c>
      <c r="B7417" s="3">
        <v>41829</v>
      </c>
      <c r="C7417" s="2">
        <f t="shared" si="0"/>
        <v>1</v>
      </c>
      <c r="D7417" s="4">
        <f t="shared" si="1"/>
        <v>41829</v>
      </c>
      <c r="E7417" s="5" t="str">
        <f t="shared" si="2"/>
        <v>Jul-2014</v>
      </c>
      <c r="F7417" s="2">
        <f t="shared" si="3"/>
        <v>0</v>
      </c>
      <c r="G7417" s="2">
        <f>VLOOKUP(F7417,Sheet2!$B$3:$C$15,2,TRUE)</f>
        <v>0</v>
      </c>
    </row>
    <row r="7418" spans="1:7" x14ac:dyDescent="0.3">
      <c r="A7418" s="2">
        <v>1398589</v>
      </c>
      <c r="B7418" s="3">
        <v>41964</v>
      </c>
      <c r="C7418" s="2">
        <f t="shared" si="0"/>
        <v>1</v>
      </c>
      <c r="D7418" s="4">
        <f t="shared" si="1"/>
        <v>41964</v>
      </c>
      <c r="E7418" s="5" t="str">
        <f t="shared" si="2"/>
        <v>Nov-2014</v>
      </c>
      <c r="F7418" s="2">
        <f t="shared" si="3"/>
        <v>0</v>
      </c>
      <c r="G7418" s="2">
        <f>VLOOKUP(F7418,Sheet2!$B$3:$C$15,2,TRUE)</f>
        <v>0</v>
      </c>
    </row>
    <row r="7419" spans="1:7" x14ac:dyDescent="0.3">
      <c r="A7419" s="2">
        <v>1398589</v>
      </c>
      <c r="B7419" s="3">
        <v>41965</v>
      </c>
      <c r="C7419" s="2">
        <f t="shared" si="0"/>
        <v>2</v>
      </c>
      <c r="D7419" s="4">
        <f t="shared" si="1"/>
        <v>41964</v>
      </c>
      <c r="E7419" s="5" t="str">
        <f t="shared" si="2"/>
        <v>Nov-2014</v>
      </c>
      <c r="F7419" s="2">
        <f t="shared" si="3"/>
        <v>1</v>
      </c>
      <c r="G7419" s="2">
        <f>VLOOKUP(F7419,Sheet2!$B$3:$C$15,2,TRUE)</f>
        <v>0</v>
      </c>
    </row>
    <row r="7420" spans="1:7" x14ac:dyDescent="0.3">
      <c r="A7420" s="2">
        <v>1398589</v>
      </c>
      <c r="B7420" s="3">
        <v>41981</v>
      </c>
      <c r="C7420" s="2">
        <f t="shared" si="0"/>
        <v>3</v>
      </c>
      <c r="D7420" s="4">
        <f t="shared" si="1"/>
        <v>41964</v>
      </c>
      <c r="E7420" s="5" t="str">
        <f t="shared" si="2"/>
        <v>Nov-2014</v>
      </c>
      <c r="F7420" s="2">
        <f t="shared" si="3"/>
        <v>17</v>
      </c>
      <c r="G7420" s="2">
        <f>VLOOKUP(F7420,Sheet2!$B$3:$C$15,2,TRUE)</f>
        <v>0</v>
      </c>
    </row>
    <row r="7421" spans="1:7" x14ac:dyDescent="0.3">
      <c r="A7421" s="2">
        <v>1398827</v>
      </c>
      <c r="B7421" s="3">
        <v>41742</v>
      </c>
      <c r="C7421" s="2">
        <f t="shared" si="0"/>
        <v>1</v>
      </c>
      <c r="D7421" s="4">
        <f t="shared" si="1"/>
        <v>41742</v>
      </c>
      <c r="E7421" s="5" t="str">
        <f t="shared" si="2"/>
        <v>Apr-2014</v>
      </c>
      <c r="F7421" s="2">
        <f t="shared" si="3"/>
        <v>0</v>
      </c>
      <c r="G7421" s="2">
        <f>VLOOKUP(F7421,Sheet2!$B$3:$C$15,2,TRUE)</f>
        <v>0</v>
      </c>
    </row>
    <row r="7422" spans="1:7" x14ac:dyDescent="0.3">
      <c r="A7422" s="2">
        <v>1399065</v>
      </c>
      <c r="B7422" s="3">
        <v>41970</v>
      </c>
      <c r="C7422" s="2">
        <f t="shared" si="0"/>
        <v>1</v>
      </c>
      <c r="D7422" s="4">
        <f t="shared" si="1"/>
        <v>41970</v>
      </c>
      <c r="E7422" s="5" t="str">
        <f t="shared" si="2"/>
        <v>Nov-2014</v>
      </c>
      <c r="F7422" s="2">
        <f t="shared" si="3"/>
        <v>0</v>
      </c>
      <c r="G7422" s="2">
        <f>VLOOKUP(F7422,Sheet2!$B$3:$C$15,2,TRUE)</f>
        <v>0</v>
      </c>
    </row>
    <row r="7423" spans="1:7" x14ac:dyDescent="0.3">
      <c r="A7423" s="2">
        <v>1399303</v>
      </c>
      <c r="B7423" s="3">
        <v>41950</v>
      </c>
      <c r="C7423" s="2">
        <f t="shared" si="0"/>
        <v>1</v>
      </c>
      <c r="D7423" s="4">
        <f t="shared" si="1"/>
        <v>41950</v>
      </c>
      <c r="E7423" s="5" t="str">
        <f t="shared" si="2"/>
        <v>Nov-2014</v>
      </c>
      <c r="F7423" s="2">
        <f t="shared" si="3"/>
        <v>0</v>
      </c>
      <c r="G7423" s="2">
        <f>VLOOKUP(F7423,Sheet2!$B$3:$C$15,2,TRUE)</f>
        <v>0</v>
      </c>
    </row>
    <row r="7424" spans="1:7" x14ac:dyDescent="0.3">
      <c r="A7424" s="2">
        <v>1399541</v>
      </c>
      <c r="B7424" s="3">
        <v>41844</v>
      </c>
      <c r="C7424" s="2">
        <f t="shared" si="0"/>
        <v>1</v>
      </c>
      <c r="D7424" s="4">
        <f t="shared" si="1"/>
        <v>41844</v>
      </c>
      <c r="E7424" s="5" t="str">
        <f t="shared" si="2"/>
        <v>Jul-2014</v>
      </c>
      <c r="F7424" s="2">
        <f t="shared" si="3"/>
        <v>0</v>
      </c>
      <c r="G7424" s="2">
        <f>VLOOKUP(F7424,Sheet2!$B$3:$C$15,2,TRUE)</f>
        <v>0</v>
      </c>
    </row>
    <row r="7425" spans="1:7" x14ac:dyDescent="0.3">
      <c r="A7425" s="2">
        <v>1399779</v>
      </c>
      <c r="B7425" s="3">
        <v>41791</v>
      </c>
      <c r="C7425" s="2">
        <f t="shared" si="0"/>
        <v>1</v>
      </c>
      <c r="D7425" s="4">
        <f t="shared" si="1"/>
        <v>41791</v>
      </c>
      <c r="E7425" s="5" t="str">
        <f t="shared" si="2"/>
        <v>Jun-2014</v>
      </c>
      <c r="F7425" s="2">
        <f t="shared" si="3"/>
        <v>0</v>
      </c>
      <c r="G7425" s="2">
        <f>VLOOKUP(F7425,Sheet2!$B$3:$C$15,2,TRUE)</f>
        <v>0</v>
      </c>
    </row>
    <row r="7426" spans="1:7" x14ac:dyDescent="0.3">
      <c r="A7426" s="2">
        <v>1400017</v>
      </c>
      <c r="B7426" s="3">
        <v>41677</v>
      </c>
      <c r="C7426" s="2">
        <f t="shared" si="0"/>
        <v>1</v>
      </c>
      <c r="D7426" s="4">
        <f t="shared" si="1"/>
        <v>41677</v>
      </c>
      <c r="E7426" s="5" t="str">
        <f t="shared" si="2"/>
        <v>Feb-2014</v>
      </c>
      <c r="F7426" s="2">
        <f t="shared" si="3"/>
        <v>0</v>
      </c>
      <c r="G7426" s="2">
        <f>VLOOKUP(F7426,Sheet2!$B$3:$C$15,2,TRUE)</f>
        <v>0</v>
      </c>
    </row>
    <row r="7427" spans="1:7" x14ac:dyDescent="0.3">
      <c r="A7427" s="2">
        <v>1400255</v>
      </c>
      <c r="B7427" s="3">
        <v>41823</v>
      </c>
      <c r="C7427" s="2">
        <f t="shared" si="0"/>
        <v>1</v>
      </c>
      <c r="D7427" s="4">
        <f t="shared" si="1"/>
        <v>41823</v>
      </c>
      <c r="E7427" s="5" t="str">
        <f t="shared" si="2"/>
        <v>Jul-2014</v>
      </c>
      <c r="F7427" s="2">
        <f t="shared" si="3"/>
        <v>0</v>
      </c>
      <c r="G7427" s="2">
        <f>VLOOKUP(F7427,Sheet2!$B$3:$C$15,2,TRUE)</f>
        <v>0</v>
      </c>
    </row>
    <row r="7428" spans="1:7" x14ac:dyDescent="0.3">
      <c r="A7428" s="2">
        <v>1400493</v>
      </c>
      <c r="B7428" s="3">
        <v>41785</v>
      </c>
      <c r="C7428" s="2">
        <f t="shared" si="0"/>
        <v>1</v>
      </c>
      <c r="D7428" s="4">
        <f t="shared" si="1"/>
        <v>41785</v>
      </c>
      <c r="E7428" s="5" t="str">
        <f t="shared" si="2"/>
        <v>May-2014</v>
      </c>
      <c r="F7428" s="2">
        <f t="shared" si="3"/>
        <v>0</v>
      </c>
      <c r="G7428" s="2">
        <f>VLOOKUP(F7428,Sheet2!$B$3:$C$15,2,TRUE)</f>
        <v>0</v>
      </c>
    </row>
    <row r="7429" spans="1:7" x14ac:dyDescent="0.3">
      <c r="A7429" s="2">
        <v>1400731</v>
      </c>
      <c r="B7429" s="3">
        <v>41740</v>
      </c>
      <c r="C7429" s="2">
        <f t="shared" si="0"/>
        <v>1</v>
      </c>
      <c r="D7429" s="4">
        <f t="shared" si="1"/>
        <v>41740</v>
      </c>
      <c r="E7429" s="5" t="str">
        <f t="shared" si="2"/>
        <v>Apr-2014</v>
      </c>
      <c r="F7429" s="2">
        <f t="shared" si="3"/>
        <v>0</v>
      </c>
      <c r="G7429" s="2">
        <f>VLOOKUP(F7429,Sheet2!$B$3:$C$15,2,TRUE)</f>
        <v>0</v>
      </c>
    </row>
    <row r="7430" spans="1:7" x14ac:dyDescent="0.3">
      <c r="A7430" s="2">
        <v>1400731</v>
      </c>
      <c r="B7430" s="3">
        <v>41745</v>
      </c>
      <c r="C7430" s="2">
        <f t="shared" si="0"/>
        <v>2</v>
      </c>
      <c r="D7430" s="4">
        <f t="shared" si="1"/>
        <v>41740</v>
      </c>
      <c r="E7430" s="5" t="str">
        <f t="shared" si="2"/>
        <v>Apr-2014</v>
      </c>
      <c r="F7430" s="2">
        <f t="shared" si="3"/>
        <v>5</v>
      </c>
      <c r="G7430" s="2">
        <f>VLOOKUP(F7430,Sheet2!$B$3:$C$15,2,TRUE)</f>
        <v>0</v>
      </c>
    </row>
    <row r="7431" spans="1:7" x14ac:dyDescent="0.3">
      <c r="A7431" s="2">
        <v>1400731</v>
      </c>
      <c r="B7431" s="3">
        <v>41973</v>
      </c>
      <c r="C7431" s="2">
        <f t="shared" si="0"/>
        <v>3</v>
      </c>
      <c r="D7431" s="4">
        <f t="shared" si="1"/>
        <v>41740</v>
      </c>
      <c r="E7431" s="5" t="str">
        <f t="shared" si="2"/>
        <v>Apr-2014</v>
      </c>
      <c r="F7431" s="2">
        <f t="shared" si="3"/>
        <v>233</v>
      </c>
      <c r="G7431" s="2">
        <f>VLOOKUP(F7431,Sheet2!$B$3:$C$15,2,TRUE)</f>
        <v>7</v>
      </c>
    </row>
    <row r="7432" spans="1:7" x14ac:dyDescent="0.3">
      <c r="A7432" s="2">
        <v>1400969</v>
      </c>
      <c r="B7432" s="3">
        <v>41711</v>
      </c>
      <c r="C7432" s="2">
        <f t="shared" si="0"/>
        <v>1</v>
      </c>
      <c r="D7432" s="4">
        <f t="shared" si="1"/>
        <v>41711</v>
      </c>
      <c r="E7432" s="5" t="str">
        <f t="shared" si="2"/>
        <v>Mar-2014</v>
      </c>
      <c r="F7432" s="2">
        <f t="shared" si="3"/>
        <v>0</v>
      </c>
      <c r="G7432" s="2">
        <f>VLOOKUP(F7432,Sheet2!$B$3:$C$15,2,TRUE)</f>
        <v>0</v>
      </c>
    </row>
    <row r="7433" spans="1:7" x14ac:dyDescent="0.3">
      <c r="A7433" s="2">
        <v>1401207</v>
      </c>
      <c r="B7433" s="3">
        <v>41936</v>
      </c>
      <c r="C7433" s="2">
        <f t="shared" si="0"/>
        <v>1</v>
      </c>
      <c r="D7433" s="4">
        <f t="shared" si="1"/>
        <v>41936</v>
      </c>
      <c r="E7433" s="5" t="str">
        <f t="shared" si="2"/>
        <v>Oct-2014</v>
      </c>
      <c r="F7433" s="2">
        <f t="shared" si="3"/>
        <v>0</v>
      </c>
      <c r="G7433" s="2">
        <f>VLOOKUP(F7433,Sheet2!$B$3:$C$15,2,TRUE)</f>
        <v>0</v>
      </c>
    </row>
    <row r="7434" spans="1:7" x14ac:dyDescent="0.3">
      <c r="A7434" s="2">
        <v>1401445</v>
      </c>
      <c r="B7434" s="3">
        <v>41765</v>
      </c>
      <c r="C7434" s="2">
        <f t="shared" si="0"/>
        <v>1</v>
      </c>
      <c r="D7434" s="4">
        <f t="shared" si="1"/>
        <v>41765</v>
      </c>
      <c r="E7434" s="5" t="str">
        <f t="shared" si="2"/>
        <v>May-2014</v>
      </c>
      <c r="F7434" s="2">
        <f t="shared" si="3"/>
        <v>0</v>
      </c>
      <c r="G7434" s="2">
        <f>VLOOKUP(F7434,Sheet2!$B$3:$C$15,2,TRUE)</f>
        <v>0</v>
      </c>
    </row>
    <row r="7435" spans="1:7" x14ac:dyDescent="0.3">
      <c r="A7435" s="2">
        <v>1401683</v>
      </c>
      <c r="B7435" s="3">
        <v>41936</v>
      </c>
      <c r="C7435" s="2">
        <f t="shared" si="0"/>
        <v>1</v>
      </c>
      <c r="D7435" s="4">
        <f t="shared" si="1"/>
        <v>41936</v>
      </c>
      <c r="E7435" s="5" t="str">
        <f t="shared" si="2"/>
        <v>Oct-2014</v>
      </c>
      <c r="F7435" s="2">
        <f t="shared" si="3"/>
        <v>0</v>
      </c>
      <c r="G7435" s="2">
        <f>VLOOKUP(F7435,Sheet2!$B$3:$C$15,2,TRUE)</f>
        <v>0</v>
      </c>
    </row>
    <row r="7436" spans="1:7" x14ac:dyDescent="0.3">
      <c r="A7436" s="2">
        <v>1401921</v>
      </c>
      <c r="B7436" s="3">
        <v>41738</v>
      </c>
      <c r="C7436" s="2">
        <f t="shared" si="0"/>
        <v>1</v>
      </c>
      <c r="D7436" s="4">
        <f t="shared" si="1"/>
        <v>41738</v>
      </c>
      <c r="E7436" s="5" t="str">
        <f t="shared" si="2"/>
        <v>Apr-2014</v>
      </c>
      <c r="F7436" s="2">
        <f t="shared" si="3"/>
        <v>0</v>
      </c>
      <c r="G7436" s="2">
        <f>VLOOKUP(F7436,Sheet2!$B$3:$C$15,2,TRUE)</f>
        <v>0</v>
      </c>
    </row>
    <row r="7437" spans="1:7" x14ac:dyDescent="0.3">
      <c r="A7437" s="2">
        <v>1402159</v>
      </c>
      <c r="B7437" s="3">
        <v>41807</v>
      </c>
      <c r="C7437" s="2">
        <f t="shared" si="0"/>
        <v>1</v>
      </c>
      <c r="D7437" s="4">
        <f t="shared" si="1"/>
        <v>41807</v>
      </c>
      <c r="E7437" s="5" t="str">
        <f t="shared" si="2"/>
        <v>Jun-2014</v>
      </c>
      <c r="F7437" s="2">
        <f t="shared" si="3"/>
        <v>0</v>
      </c>
      <c r="G7437" s="2">
        <f>VLOOKUP(F7437,Sheet2!$B$3:$C$15,2,TRUE)</f>
        <v>0</v>
      </c>
    </row>
    <row r="7438" spans="1:7" x14ac:dyDescent="0.3">
      <c r="A7438" s="2">
        <v>1402397</v>
      </c>
      <c r="B7438" s="3">
        <v>41743</v>
      </c>
      <c r="C7438" s="2">
        <f t="shared" si="0"/>
        <v>1</v>
      </c>
      <c r="D7438" s="4">
        <f t="shared" si="1"/>
        <v>41743</v>
      </c>
      <c r="E7438" s="5" t="str">
        <f t="shared" si="2"/>
        <v>Apr-2014</v>
      </c>
      <c r="F7438" s="2">
        <f t="shared" si="3"/>
        <v>0</v>
      </c>
      <c r="G7438" s="2">
        <f>VLOOKUP(F7438,Sheet2!$B$3:$C$15,2,TRUE)</f>
        <v>0</v>
      </c>
    </row>
    <row r="7439" spans="1:7" x14ac:dyDescent="0.3">
      <c r="A7439" s="2">
        <v>1402635</v>
      </c>
      <c r="B7439" s="3">
        <v>41829</v>
      </c>
      <c r="C7439" s="2">
        <f t="shared" si="0"/>
        <v>1</v>
      </c>
      <c r="D7439" s="4">
        <f t="shared" si="1"/>
        <v>41829</v>
      </c>
      <c r="E7439" s="5" t="str">
        <f t="shared" si="2"/>
        <v>Jul-2014</v>
      </c>
      <c r="F7439" s="2">
        <f t="shared" si="3"/>
        <v>0</v>
      </c>
      <c r="G7439" s="2">
        <f>VLOOKUP(F7439,Sheet2!$B$3:$C$15,2,TRUE)</f>
        <v>0</v>
      </c>
    </row>
    <row r="7440" spans="1:7" x14ac:dyDescent="0.3">
      <c r="A7440" s="2">
        <v>1402873</v>
      </c>
      <c r="B7440" s="3">
        <v>41834</v>
      </c>
      <c r="C7440" s="2">
        <f t="shared" si="0"/>
        <v>1</v>
      </c>
      <c r="D7440" s="4">
        <f t="shared" si="1"/>
        <v>41834</v>
      </c>
      <c r="E7440" s="5" t="str">
        <f t="shared" si="2"/>
        <v>Jul-2014</v>
      </c>
      <c r="F7440" s="2">
        <f t="shared" si="3"/>
        <v>0</v>
      </c>
      <c r="G7440" s="2">
        <f>VLOOKUP(F7440,Sheet2!$B$3:$C$15,2,TRUE)</f>
        <v>0</v>
      </c>
    </row>
    <row r="7441" spans="1:7" x14ac:dyDescent="0.3">
      <c r="A7441" s="2">
        <v>1403111</v>
      </c>
      <c r="B7441" s="3">
        <v>41715</v>
      </c>
      <c r="C7441" s="2">
        <f t="shared" si="0"/>
        <v>1</v>
      </c>
      <c r="D7441" s="4">
        <f t="shared" si="1"/>
        <v>41715</v>
      </c>
      <c r="E7441" s="5" t="str">
        <f t="shared" si="2"/>
        <v>Mar-2014</v>
      </c>
      <c r="F7441" s="2">
        <f t="shared" si="3"/>
        <v>0</v>
      </c>
      <c r="G7441" s="2">
        <f>VLOOKUP(F7441,Sheet2!$B$3:$C$15,2,TRUE)</f>
        <v>0</v>
      </c>
    </row>
    <row r="7442" spans="1:7" x14ac:dyDescent="0.3">
      <c r="A7442" s="2">
        <v>1403349</v>
      </c>
      <c r="B7442" s="3">
        <v>41656</v>
      </c>
      <c r="C7442" s="2">
        <f t="shared" si="0"/>
        <v>1</v>
      </c>
      <c r="D7442" s="4">
        <f t="shared" si="1"/>
        <v>41656</v>
      </c>
      <c r="E7442" s="5" t="str">
        <f t="shared" si="2"/>
        <v>Jan-2014</v>
      </c>
      <c r="F7442" s="2">
        <f t="shared" si="3"/>
        <v>0</v>
      </c>
      <c r="G7442" s="2">
        <f>VLOOKUP(F7442,Sheet2!$B$3:$C$15,2,TRUE)</f>
        <v>0</v>
      </c>
    </row>
    <row r="7443" spans="1:7" x14ac:dyDescent="0.3">
      <c r="A7443" s="2">
        <v>1403587</v>
      </c>
      <c r="B7443" s="3">
        <v>41732</v>
      </c>
      <c r="C7443" s="2">
        <f t="shared" si="0"/>
        <v>1</v>
      </c>
      <c r="D7443" s="4">
        <f t="shared" si="1"/>
        <v>41732</v>
      </c>
      <c r="E7443" s="5" t="str">
        <f t="shared" si="2"/>
        <v>Apr-2014</v>
      </c>
      <c r="F7443" s="2">
        <f t="shared" si="3"/>
        <v>0</v>
      </c>
      <c r="G7443" s="2">
        <f>VLOOKUP(F7443,Sheet2!$B$3:$C$15,2,TRUE)</f>
        <v>0</v>
      </c>
    </row>
    <row r="7444" spans="1:7" x14ac:dyDescent="0.3">
      <c r="A7444" s="2">
        <v>1403825</v>
      </c>
      <c r="B7444" s="3">
        <v>41916</v>
      </c>
      <c r="C7444" s="2">
        <f t="shared" si="0"/>
        <v>1</v>
      </c>
      <c r="D7444" s="4">
        <f t="shared" si="1"/>
        <v>41916</v>
      </c>
      <c r="E7444" s="5" t="str">
        <f t="shared" si="2"/>
        <v>Oct-2014</v>
      </c>
      <c r="F7444" s="2">
        <f t="shared" si="3"/>
        <v>0</v>
      </c>
      <c r="G7444" s="2">
        <f>VLOOKUP(F7444,Sheet2!$B$3:$C$15,2,TRUE)</f>
        <v>0</v>
      </c>
    </row>
    <row r="7445" spans="1:7" x14ac:dyDescent="0.3">
      <c r="A7445" s="2">
        <v>1404063</v>
      </c>
      <c r="B7445" s="3">
        <v>41807</v>
      </c>
      <c r="C7445" s="2">
        <f t="shared" si="0"/>
        <v>1</v>
      </c>
      <c r="D7445" s="4">
        <f t="shared" si="1"/>
        <v>41807</v>
      </c>
      <c r="E7445" s="5" t="str">
        <f t="shared" si="2"/>
        <v>Jun-2014</v>
      </c>
      <c r="F7445" s="2">
        <f t="shared" si="3"/>
        <v>0</v>
      </c>
      <c r="G7445" s="2">
        <f>VLOOKUP(F7445,Sheet2!$B$3:$C$15,2,TRUE)</f>
        <v>0</v>
      </c>
    </row>
    <row r="7446" spans="1:7" x14ac:dyDescent="0.3">
      <c r="A7446" s="2">
        <v>1404301</v>
      </c>
      <c r="B7446" s="3">
        <v>41688</v>
      </c>
      <c r="C7446" s="2">
        <f t="shared" si="0"/>
        <v>1</v>
      </c>
      <c r="D7446" s="4">
        <f t="shared" si="1"/>
        <v>41688</v>
      </c>
      <c r="E7446" s="5" t="str">
        <f t="shared" si="2"/>
        <v>Feb-2014</v>
      </c>
      <c r="F7446" s="2">
        <f t="shared" si="3"/>
        <v>0</v>
      </c>
      <c r="G7446" s="2">
        <f>VLOOKUP(F7446,Sheet2!$B$3:$C$15,2,TRUE)</f>
        <v>0</v>
      </c>
    </row>
    <row r="7447" spans="1:7" x14ac:dyDescent="0.3">
      <c r="A7447" s="2">
        <v>1404539</v>
      </c>
      <c r="B7447" s="3">
        <v>41892</v>
      </c>
      <c r="C7447" s="2">
        <f t="shared" si="0"/>
        <v>1</v>
      </c>
      <c r="D7447" s="4">
        <f t="shared" si="1"/>
        <v>41892</v>
      </c>
      <c r="E7447" s="5" t="str">
        <f t="shared" si="2"/>
        <v>Sep-2014</v>
      </c>
      <c r="F7447" s="2">
        <f t="shared" si="3"/>
        <v>0</v>
      </c>
      <c r="G7447" s="2">
        <f>VLOOKUP(F7447,Sheet2!$B$3:$C$15,2,TRUE)</f>
        <v>0</v>
      </c>
    </row>
    <row r="7448" spans="1:7" x14ac:dyDescent="0.3">
      <c r="A7448" s="2">
        <v>1404777</v>
      </c>
      <c r="B7448" s="3">
        <v>41841</v>
      </c>
      <c r="C7448" s="2">
        <f t="shared" si="0"/>
        <v>1</v>
      </c>
      <c r="D7448" s="4">
        <f t="shared" si="1"/>
        <v>41841</v>
      </c>
      <c r="E7448" s="5" t="str">
        <f t="shared" si="2"/>
        <v>Jul-2014</v>
      </c>
      <c r="F7448" s="2">
        <f t="shared" si="3"/>
        <v>0</v>
      </c>
      <c r="G7448" s="2">
        <f>VLOOKUP(F7448,Sheet2!$B$3:$C$15,2,TRUE)</f>
        <v>0</v>
      </c>
    </row>
    <row r="7449" spans="1:7" x14ac:dyDescent="0.3">
      <c r="A7449" s="2">
        <v>1405015</v>
      </c>
      <c r="B7449" s="3">
        <v>41789</v>
      </c>
      <c r="C7449" s="2">
        <f t="shared" si="0"/>
        <v>1</v>
      </c>
      <c r="D7449" s="4">
        <f t="shared" si="1"/>
        <v>41789</v>
      </c>
      <c r="E7449" s="5" t="str">
        <f t="shared" si="2"/>
        <v>May-2014</v>
      </c>
      <c r="F7449" s="2">
        <f t="shared" si="3"/>
        <v>0</v>
      </c>
      <c r="G7449" s="2">
        <f>VLOOKUP(F7449,Sheet2!$B$3:$C$15,2,TRUE)</f>
        <v>0</v>
      </c>
    </row>
    <row r="7450" spans="1:7" x14ac:dyDescent="0.3">
      <c r="A7450" s="2">
        <v>1405015</v>
      </c>
      <c r="B7450" s="3">
        <v>41790</v>
      </c>
      <c r="C7450" s="2">
        <f t="shared" si="0"/>
        <v>2</v>
      </c>
      <c r="D7450" s="4">
        <f t="shared" si="1"/>
        <v>41789</v>
      </c>
      <c r="E7450" s="5" t="str">
        <f t="shared" si="2"/>
        <v>May-2014</v>
      </c>
      <c r="F7450" s="2">
        <f t="shared" si="3"/>
        <v>1</v>
      </c>
      <c r="G7450" s="2">
        <f>VLOOKUP(F7450,Sheet2!$B$3:$C$15,2,TRUE)</f>
        <v>0</v>
      </c>
    </row>
    <row r="7451" spans="1:7" x14ac:dyDescent="0.3">
      <c r="A7451" s="2">
        <v>1405015</v>
      </c>
      <c r="B7451" s="3">
        <v>41800</v>
      </c>
      <c r="C7451" s="2">
        <f t="shared" si="0"/>
        <v>3</v>
      </c>
      <c r="D7451" s="4">
        <f t="shared" si="1"/>
        <v>41789</v>
      </c>
      <c r="E7451" s="5" t="str">
        <f t="shared" si="2"/>
        <v>May-2014</v>
      </c>
      <c r="F7451" s="2">
        <f t="shared" si="3"/>
        <v>11</v>
      </c>
      <c r="G7451" s="2">
        <f>VLOOKUP(F7451,Sheet2!$B$3:$C$15,2,TRUE)</f>
        <v>0</v>
      </c>
    </row>
    <row r="7452" spans="1:7" x14ac:dyDescent="0.3">
      <c r="A7452" s="2">
        <v>1405253</v>
      </c>
      <c r="B7452" s="3">
        <v>41761</v>
      </c>
      <c r="C7452" s="2">
        <f t="shared" si="0"/>
        <v>1</v>
      </c>
      <c r="D7452" s="4">
        <f t="shared" si="1"/>
        <v>41761</v>
      </c>
      <c r="E7452" s="5" t="str">
        <f t="shared" si="2"/>
        <v>May-2014</v>
      </c>
      <c r="F7452" s="2">
        <f t="shared" si="3"/>
        <v>0</v>
      </c>
      <c r="G7452" s="2">
        <f>VLOOKUP(F7452,Sheet2!$B$3:$C$15,2,TRUE)</f>
        <v>0</v>
      </c>
    </row>
    <row r="7453" spans="1:7" x14ac:dyDescent="0.3">
      <c r="A7453" s="2">
        <v>1405491</v>
      </c>
      <c r="B7453" s="3">
        <v>41645</v>
      </c>
      <c r="C7453" s="2">
        <f t="shared" si="0"/>
        <v>1</v>
      </c>
      <c r="D7453" s="4">
        <f t="shared" si="1"/>
        <v>41645</v>
      </c>
      <c r="E7453" s="5" t="str">
        <f t="shared" si="2"/>
        <v>Jan-2014</v>
      </c>
      <c r="F7453" s="2">
        <f t="shared" si="3"/>
        <v>0</v>
      </c>
      <c r="G7453" s="2">
        <f>VLOOKUP(F7453,Sheet2!$B$3:$C$15,2,TRUE)</f>
        <v>0</v>
      </c>
    </row>
    <row r="7454" spans="1:7" x14ac:dyDescent="0.3">
      <c r="A7454" s="2">
        <v>1405729</v>
      </c>
      <c r="B7454" s="3">
        <v>41758</v>
      </c>
      <c r="C7454" s="2">
        <f t="shared" si="0"/>
        <v>1</v>
      </c>
      <c r="D7454" s="4">
        <f t="shared" si="1"/>
        <v>41758</v>
      </c>
      <c r="E7454" s="5" t="str">
        <f t="shared" si="2"/>
        <v>Apr-2014</v>
      </c>
      <c r="F7454" s="2">
        <f t="shared" si="3"/>
        <v>0</v>
      </c>
      <c r="G7454" s="2">
        <f>VLOOKUP(F7454,Sheet2!$B$3:$C$15,2,TRUE)</f>
        <v>0</v>
      </c>
    </row>
    <row r="7455" spans="1:7" x14ac:dyDescent="0.3">
      <c r="A7455" s="2">
        <v>1405967</v>
      </c>
      <c r="B7455" s="3">
        <v>41950</v>
      </c>
      <c r="C7455" s="2">
        <f t="shared" si="0"/>
        <v>1</v>
      </c>
      <c r="D7455" s="4">
        <f t="shared" si="1"/>
        <v>41950</v>
      </c>
      <c r="E7455" s="5" t="str">
        <f t="shared" si="2"/>
        <v>Nov-2014</v>
      </c>
      <c r="F7455" s="2">
        <f t="shared" si="3"/>
        <v>0</v>
      </c>
      <c r="G7455" s="2">
        <f>VLOOKUP(F7455,Sheet2!$B$3:$C$15,2,TRUE)</f>
        <v>0</v>
      </c>
    </row>
    <row r="7456" spans="1:7" x14ac:dyDescent="0.3">
      <c r="A7456" s="2">
        <v>1406205</v>
      </c>
      <c r="B7456" s="3">
        <v>41992</v>
      </c>
      <c r="C7456" s="2">
        <f t="shared" si="0"/>
        <v>1</v>
      </c>
      <c r="D7456" s="4">
        <f t="shared" si="1"/>
        <v>41992</v>
      </c>
      <c r="E7456" s="5" t="str">
        <f t="shared" si="2"/>
        <v>Dec-2014</v>
      </c>
      <c r="F7456" s="2">
        <f t="shared" si="3"/>
        <v>0</v>
      </c>
      <c r="G7456" s="2">
        <f>VLOOKUP(F7456,Sheet2!$B$3:$C$15,2,TRUE)</f>
        <v>0</v>
      </c>
    </row>
    <row r="7457" spans="1:7" x14ac:dyDescent="0.3">
      <c r="A7457" s="2">
        <v>1406443</v>
      </c>
      <c r="B7457" s="3">
        <v>41990</v>
      </c>
      <c r="C7457" s="2">
        <f t="shared" si="0"/>
        <v>1</v>
      </c>
      <c r="D7457" s="4">
        <f t="shared" si="1"/>
        <v>41990</v>
      </c>
      <c r="E7457" s="5" t="str">
        <f t="shared" si="2"/>
        <v>Dec-2014</v>
      </c>
      <c r="F7457" s="2">
        <f t="shared" si="3"/>
        <v>0</v>
      </c>
      <c r="G7457" s="2">
        <f>VLOOKUP(F7457,Sheet2!$B$3:$C$15,2,TRUE)</f>
        <v>0</v>
      </c>
    </row>
    <row r="7458" spans="1:7" x14ac:dyDescent="0.3">
      <c r="A7458" s="2">
        <v>1406681</v>
      </c>
      <c r="B7458" s="3">
        <v>41658</v>
      </c>
      <c r="C7458" s="2">
        <f t="shared" si="0"/>
        <v>1</v>
      </c>
      <c r="D7458" s="4">
        <f t="shared" si="1"/>
        <v>41658</v>
      </c>
      <c r="E7458" s="5" t="str">
        <f t="shared" si="2"/>
        <v>Jan-2014</v>
      </c>
      <c r="F7458" s="2">
        <f t="shared" si="3"/>
        <v>0</v>
      </c>
      <c r="G7458" s="2">
        <f>VLOOKUP(F7458,Sheet2!$B$3:$C$15,2,TRUE)</f>
        <v>0</v>
      </c>
    </row>
    <row r="7459" spans="1:7" x14ac:dyDescent="0.3">
      <c r="A7459" s="2">
        <v>1406919</v>
      </c>
      <c r="B7459" s="3">
        <v>41975</v>
      </c>
      <c r="C7459" s="2">
        <f t="shared" si="0"/>
        <v>1</v>
      </c>
      <c r="D7459" s="4">
        <f t="shared" si="1"/>
        <v>41975</v>
      </c>
      <c r="E7459" s="5" t="str">
        <f t="shared" si="2"/>
        <v>Dec-2014</v>
      </c>
      <c r="F7459" s="2">
        <f t="shared" si="3"/>
        <v>0</v>
      </c>
      <c r="G7459" s="2">
        <f>VLOOKUP(F7459,Sheet2!$B$3:$C$15,2,TRUE)</f>
        <v>0</v>
      </c>
    </row>
    <row r="7460" spans="1:7" x14ac:dyDescent="0.3">
      <c r="A7460" s="2">
        <v>1407157</v>
      </c>
      <c r="B7460" s="3">
        <v>41909</v>
      </c>
      <c r="C7460" s="2">
        <f t="shared" si="0"/>
        <v>1</v>
      </c>
      <c r="D7460" s="4">
        <f t="shared" si="1"/>
        <v>41909</v>
      </c>
      <c r="E7460" s="5" t="str">
        <f t="shared" si="2"/>
        <v>Sep-2014</v>
      </c>
      <c r="F7460" s="2">
        <f t="shared" si="3"/>
        <v>0</v>
      </c>
      <c r="G7460" s="2">
        <f>VLOOKUP(F7460,Sheet2!$B$3:$C$15,2,TRUE)</f>
        <v>0</v>
      </c>
    </row>
    <row r="7461" spans="1:7" x14ac:dyDescent="0.3">
      <c r="A7461" s="2">
        <v>1407395</v>
      </c>
      <c r="B7461" s="3">
        <v>41950</v>
      </c>
      <c r="C7461" s="2">
        <f t="shared" si="0"/>
        <v>1</v>
      </c>
      <c r="D7461" s="4">
        <f t="shared" si="1"/>
        <v>41950</v>
      </c>
      <c r="E7461" s="5" t="str">
        <f t="shared" si="2"/>
        <v>Nov-2014</v>
      </c>
      <c r="F7461" s="2">
        <f t="shared" si="3"/>
        <v>0</v>
      </c>
      <c r="G7461" s="2">
        <f>VLOOKUP(F7461,Sheet2!$B$3:$C$15,2,TRUE)</f>
        <v>0</v>
      </c>
    </row>
    <row r="7462" spans="1:7" x14ac:dyDescent="0.3">
      <c r="A7462" s="2">
        <v>1407633</v>
      </c>
      <c r="B7462" s="3">
        <v>41889</v>
      </c>
      <c r="C7462" s="2">
        <f t="shared" si="0"/>
        <v>1</v>
      </c>
      <c r="D7462" s="4">
        <f t="shared" si="1"/>
        <v>41889</v>
      </c>
      <c r="E7462" s="5" t="str">
        <f t="shared" si="2"/>
        <v>Sep-2014</v>
      </c>
      <c r="F7462" s="2">
        <f t="shared" si="3"/>
        <v>0</v>
      </c>
      <c r="G7462" s="2">
        <f>VLOOKUP(F7462,Sheet2!$B$3:$C$15,2,TRUE)</f>
        <v>0</v>
      </c>
    </row>
    <row r="7463" spans="1:7" x14ac:dyDescent="0.3">
      <c r="A7463" s="2">
        <v>1407871</v>
      </c>
      <c r="B7463" s="3">
        <v>41766</v>
      </c>
      <c r="C7463" s="2">
        <f t="shared" si="0"/>
        <v>1</v>
      </c>
      <c r="D7463" s="4">
        <f t="shared" si="1"/>
        <v>41766</v>
      </c>
      <c r="E7463" s="5" t="str">
        <f t="shared" si="2"/>
        <v>May-2014</v>
      </c>
      <c r="F7463" s="2">
        <f t="shared" si="3"/>
        <v>0</v>
      </c>
      <c r="G7463" s="2">
        <f>VLOOKUP(F7463,Sheet2!$B$3:$C$15,2,TRUE)</f>
        <v>0</v>
      </c>
    </row>
    <row r="7464" spans="1:7" x14ac:dyDescent="0.3">
      <c r="A7464" s="2">
        <v>1408109</v>
      </c>
      <c r="B7464" s="3">
        <v>41794</v>
      </c>
      <c r="C7464" s="2">
        <f t="shared" si="0"/>
        <v>1</v>
      </c>
      <c r="D7464" s="4">
        <f t="shared" si="1"/>
        <v>41794</v>
      </c>
      <c r="E7464" s="5" t="str">
        <f t="shared" si="2"/>
        <v>Jun-2014</v>
      </c>
      <c r="F7464" s="2">
        <f t="shared" si="3"/>
        <v>0</v>
      </c>
      <c r="G7464" s="2">
        <f>VLOOKUP(F7464,Sheet2!$B$3:$C$15,2,TRUE)</f>
        <v>0</v>
      </c>
    </row>
    <row r="7465" spans="1:7" x14ac:dyDescent="0.3">
      <c r="A7465" s="2">
        <v>1408347</v>
      </c>
      <c r="B7465" s="3">
        <v>41901</v>
      </c>
      <c r="C7465" s="2">
        <f t="shared" si="0"/>
        <v>1</v>
      </c>
      <c r="D7465" s="4">
        <f t="shared" si="1"/>
        <v>41901</v>
      </c>
      <c r="E7465" s="5" t="str">
        <f t="shared" si="2"/>
        <v>Sep-2014</v>
      </c>
      <c r="F7465" s="2">
        <f t="shared" si="3"/>
        <v>0</v>
      </c>
      <c r="G7465" s="2">
        <f>VLOOKUP(F7465,Sheet2!$B$3:$C$15,2,TRUE)</f>
        <v>0</v>
      </c>
    </row>
    <row r="7466" spans="1:7" x14ac:dyDescent="0.3">
      <c r="A7466" s="2">
        <v>1408585</v>
      </c>
      <c r="B7466" s="3">
        <v>41744</v>
      </c>
      <c r="C7466" s="2">
        <f t="shared" si="0"/>
        <v>1</v>
      </c>
      <c r="D7466" s="4">
        <f t="shared" si="1"/>
        <v>41744</v>
      </c>
      <c r="E7466" s="5" t="str">
        <f t="shared" si="2"/>
        <v>Apr-2014</v>
      </c>
      <c r="F7466" s="2">
        <f t="shared" si="3"/>
        <v>0</v>
      </c>
      <c r="G7466" s="2">
        <f>VLOOKUP(F7466,Sheet2!$B$3:$C$15,2,TRUE)</f>
        <v>0</v>
      </c>
    </row>
    <row r="7467" spans="1:7" x14ac:dyDescent="0.3">
      <c r="A7467" s="2">
        <v>1408823</v>
      </c>
      <c r="B7467" s="3">
        <v>41694</v>
      </c>
      <c r="C7467" s="2">
        <f t="shared" si="0"/>
        <v>1</v>
      </c>
      <c r="D7467" s="4">
        <f t="shared" si="1"/>
        <v>41694</v>
      </c>
      <c r="E7467" s="5" t="str">
        <f t="shared" si="2"/>
        <v>Feb-2014</v>
      </c>
      <c r="F7467" s="2">
        <f t="shared" si="3"/>
        <v>0</v>
      </c>
      <c r="G7467" s="2">
        <f>VLOOKUP(F7467,Sheet2!$B$3:$C$15,2,TRUE)</f>
        <v>0</v>
      </c>
    </row>
    <row r="7468" spans="1:7" x14ac:dyDescent="0.3">
      <c r="A7468" s="2">
        <v>1409061</v>
      </c>
      <c r="B7468" s="3">
        <v>41884</v>
      </c>
      <c r="C7468" s="2">
        <f t="shared" si="0"/>
        <v>1</v>
      </c>
      <c r="D7468" s="4">
        <f t="shared" si="1"/>
        <v>41884</v>
      </c>
      <c r="E7468" s="5" t="str">
        <f t="shared" si="2"/>
        <v>Sep-2014</v>
      </c>
      <c r="F7468" s="2">
        <f t="shared" si="3"/>
        <v>0</v>
      </c>
      <c r="G7468" s="2">
        <f>VLOOKUP(F7468,Sheet2!$B$3:$C$15,2,TRUE)</f>
        <v>0</v>
      </c>
    </row>
    <row r="7469" spans="1:7" x14ac:dyDescent="0.3">
      <c r="A7469" s="2">
        <v>1409061</v>
      </c>
      <c r="B7469" s="3">
        <v>41885</v>
      </c>
      <c r="C7469" s="2">
        <f t="shared" si="0"/>
        <v>2</v>
      </c>
      <c r="D7469" s="4">
        <f t="shared" si="1"/>
        <v>41884</v>
      </c>
      <c r="E7469" s="5" t="str">
        <f t="shared" si="2"/>
        <v>Sep-2014</v>
      </c>
      <c r="F7469" s="2">
        <f t="shared" si="3"/>
        <v>1</v>
      </c>
      <c r="G7469" s="2">
        <f>VLOOKUP(F7469,Sheet2!$B$3:$C$15,2,TRUE)</f>
        <v>0</v>
      </c>
    </row>
    <row r="7470" spans="1:7" x14ac:dyDescent="0.3">
      <c r="A7470" s="2">
        <v>1409061</v>
      </c>
      <c r="B7470" s="3">
        <v>41914</v>
      </c>
      <c r="C7470" s="2">
        <f t="shared" si="0"/>
        <v>3</v>
      </c>
      <c r="D7470" s="4">
        <f t="shared" si="1"/>
        <v>41884</v>
      </c>
      <c r="E7470" s="5" t="str">
        <f t="shared" si="2"/>
        <v>Sep-2014</v>
      </c>
      <c r="F7470" s="2">
        <f t="shared" si="3"/>
        <v>30</v>
      </c>
      <c r="G7470" s="2">
        <f>VLOOKUP(F7470,Sheet2!$B$3:$C$15,2,TRUE)</f>
        <v>1</v>
      </c>
    </row>
    <row r="7471" spans="1:7" x14ac:dyDescent="0.3">
      <c r="A7471" s="2">
        <v>1409299</v>
      </c>
      <c r="B7471" s="3">
        <v>41814</v>
      </c>
      <c r="C7471" s="2">
        <f t="shared" si="0"/>
        <v>1</v>
      </c>
      <c r="D7471" s="4">
        <f t="shared" si="1"/>
        <v>41814</v>
      </c>
      <c r="E7471" s="5" t="str">
        <f t="shared" si="2"/>
        <v>Jun-2014</v>
      </c>
      <c r="F7471" s="2">
        <f t="shared" si="3"/>
        <v>0</v>
      </c>
      <c r="G7471" s="2">
        <f>VLOOKUP(F7471,Sheet2!$B$3:$C$15,2,TRUE)</f>
        <v>0</v>
      </c>
    </row>
    <row r="7472" spans="1:7" x14ac:dyDescent="0.3">
      <c r="A7472" s="2">
        <v>1409537</v>
      </c>
      <c r="B7472" s="3">
        <v>41846</v>
      </c>
      <c r="C7472" s="2">
        <f t="shared" si="0"/>
        <v>1</v>
      </c>
      <c r="D7472" s="4">
        <f t="shared" si="1"/>
        <v>41846</v>
      </c>
      <c r="E7472" s="5" t="str">
        <f t="shared" si="2"/>
        <v>Jul-2014</v>
      </c>
      <c r="F7472" s="2">
        <f t="shared" si="3"/>
        <v>0</v>
      </c>
      <c r="G7472" s="2">
        <f>VLOOKUP(F7472,Sheet2!$B$3:$C$15,2,TRUE)</f>
        <v>0</v>
      </c>
    </row>
    <row r="7473" spans="1:7" x14ac:dyDescent="0.3">
      <c r="A7473" s="2">
        <v>1409775</v>
      </c>
      <c r="B7473" s="3">
        <v>41999</v>
      </c>
      <c r="C7473" s="2">
        <f t="shared" si="0"/>
        <v>1</v>
      </c>
      <c r="D7473" s="4">
        <f t="shared" si="1"/>
        <v>41999</v>
      </c>
      <c r="E7473" s="5" t="str">
        <f t="shared" si="2"/>
        <v>Dec-2014</v>
      </c>
      <c r="F7473" s="2">
        <f t="shared" si="3"/>
        <v>0</v>
      </c>
      <c r="G7473" s="2">
        <f>VLOOKUP(F7473,Sheet2!$B$3:$C$15,2,TRUE)</f>
        <v>0</v>
      </c>
    </row>
    <row r="7474" spans="1:7" x14ac:dyDescent="0.3">
      <c r="A7474" s="2">
        <v>1410013</v>
      </c>
      <c r="B7474" s="3">
        <v>41898</v>
      </c>
      <c r="C7474" s="2">
        <f t="shared" si="0"/>
        <v>1</v>
      </c>
      <c r="D7474" s="4">
        <f t="shared" si="1"/>
        <v>41898</v>
      </c>
      <c r="E7474" s="5" t="str">
        <f t="shared" si="2"/>
        <v>Sep-2014</v>
      </c>
      <c r="F7474" s="2">
        <f t="shared" si="3"/>
        <v>0</v>
      </c>
      <c r="G7474" s="2">
        <f>VLOOKUP(F7474,Sheet2!$B$3:$C$15,2,TRUE)</f>
        <v>0</v>
      </c>
    </row>
    <row r="7475" spans="1:7" x14ac:dyDescent="0.3">
      <c r="A7475" s="2">
        <v>1410251</v>
      </c>
      <c r="B7475" s="3">
        <v>41831</v>
      </c>
      <c r="C7475" s="2">
        <f t="shared" si="0"/>
        <v>1</v>
      </c>
      <c r="D7475" s="4">
        <f t="shared" si="1"/>
        <v>41831</v>
      </c>
      <c r="E7475" s="5" t="str">
        <f t="shared" si="2"/>
        <v>Jul-2014</v>
      </c>
      <c r="F7475" s="2">
        <f t="shared" si="3"/>
        <v>0</v>
      </c>
      <c r="G7475" s="2">
        <f>VLOOKUP(F7475,Sheet2!$B$3:$C$15,2,TRUE)</f>
        <v>0</v>
      </c>
    </row>
    <row r="7476" spans="1:7" x14ac:dyDescent="0.3">
      <c r="A7476" s="2">
        <v>1410489</v>
      </c>
      <c r="B7476" s="3">
        <v>41845</v>
      </c>
      <c r="C7476" s="2">
        <f t="shared" si="0"/>
        <v>1</v>
      </c>
      <c r="D7476" s="4">
        <f t="shared" si="1"/>
        <v>41845</v>
      </c>
      <c r="E7476" s="5" t="str">
        <f t="shared" si="2"/>
        <v>Jul-2014</v>
      </c>
      <c r="F7476" s="2">
        <f t="shared" si="3"/>
        <v>0</v>
      </c>
      <c r="G7476" s="2">
        <f>VLOOKUP(F7476,Sheet2!$B$3:$C$15,2,TRUE)</f>
        <v>0</v>
      </c>
    </row>
    <row r="7477" spans="1:7" x14ac:dyDescent="0.3">
      <c r="A7477" s="2">
        <v>1410727</v>
      </c>
      <c r="B7477" s="3">
        <v>41983</v>
      </c>
      <c r="C7477" s="2">
        <f t="shared" si="0"/>
        <v>1</v>
      </c>
      <c r="D7477" s="4">
        <f t="shared" si="1"/>
        <v>41983</v>
      </c>
      <c r="E7477" s="5" t="str">
        <f t="shared" si="2"/>
        <v>Dec-2014</v>
      </c>
      <c r="F7477" s="2">
        <f t="shared" si="3"/>
        <v>0</v>
      </c>
      <c r="G7477" s="2">
        <f>VLOOKUP(F7477,Sheet2!$B$3:$C$15,2,TRUE)</f>
        <v>0</v>
      </c>
    </row>
    <row r="7478" spans="1:7" x14ac:dyDescent="0.3">
      <c r="A7478" s="2">
        <v>1410727</v>
      </c>
      <c r="B7478" s="3">
        <v>41983</v>
      </c>
      <c r="C7478" s="2">
        <f t="shared" si="0"/>
        <v>2</v>
      </c>
      <c r="D7478" s="4">
        <f t="shared" si="1"/>
        <v>41983</v>
      </c>
      <c r="E7478" s="5" t="str">
        <f t="shared" si="2"/>
        <v>Dec-2014</v>
      </c>
      <c r="F7478" s="2">
        <f t="shared" si="3"/>
        <v>0</v>
      </c>
      <c r="G7478" s="2">
        <f>VLOOKUP(F7478,Sheet2!$B$3:$C$15,2,TRUE)</f>
        <v>0</v>
      </c>
    </row>
    <row r="7479" spans="1:7" x14ac:dyDescent="0.3">
      <c r="A7479" s="2">
        <v>1410727</v>
      </c>
      <c r="B7479" s="3">
        <v>41983</v>
      </c>
      <c r="C7479" s="2">
        <f t="shared" si="0"/>
        <v>3</v>
      </c>
      <c r="D7479" s="4">
        <f t="shared" si="1"/>
        <v>41983</v>
      </c>
      <c r="E7479" s="5" t="str">
        <f t="shared" si="2"/>
        <v>Dec-2014</v>
      </c>
      <c r="F7479" s="2">
        <f t="shared" si="3"/>
        <v>0</v>
      </c>
      <c r="G7479" s="2">
        <f>VLOOKUP(F7479,Sheet2!$B$3:$C$15,2,TRUE)</f>
        <v>0</v>
      </c>
    </row>
    <row r="7480" spans="1:7" x14ac:dyDescent="0.3">
      <c r="A7480" s="2">
        <v>1410727</v>
      </c>
      <c r="B7480" s="3">
        <v>41983</v>
      </c>
      <c r="C7480" s="2">
        <f t="shared" si="0"/>
        <v>4</v>
      </c>
      <c r="D7480" s="4">
        <f t="shared" si="1"/>
        <v>41983</v>
      </c>
      <c r="E7480" s="5" t="str">
        <f t="shared" si="2"/>
        <v>Dec-2014</v>
      </c>
      <c r="F7480" s="2">
        <f t="shared" si="3"/>
        <v>0</v>
      </c>
      <c r="G7480" s="2">
        <f>VLOOKUP(F7480,Sheet2!$B$3:$C$15,2,TRUE)</f>
        <v>0</v>
      </c>
    </row>
    <row r="7481" spans="1:7" x14ac:dyDescent="0.3">
      <c r="A7481" s="2">
        <v>1410965</v>
      </c>
      <c r="B7481" s="3">
        <v>41706</v>
      </c>
      <c r="C7481" s="2">
        <f t="shared" si="0"/>
        <v>1</v>
      </c>
      <c r="D7481" s="4">
        <f t="shared" si="1"/>
        <v>41706</v>
      </c>
      <c r="E7481" s="5" t="str">
        <f t="shared" si="2"/>
        <v>Mar-2014</v>
      </c>
      <c r="F7481" s="2">
        <f t="shared" si="3"/>
        <v>0</v>
      </c>
      <c r="G7481" s="2">
        <f>VLOOKUP(F7481,Sheet2!$B$3:$C$15,2,TRUE)</f>
        <v>0</v>
      </c>
    </row>
    <row r="7482" spans="1:7" x14ac:dyDescent="0.3">
      <c r="A7482" s="2">
        <v>1410965</v>
      </c>
      <c r="B7482" s="3">
        <v>41724</v>
      </c>
      <c r="C7482" s="2">
        <f t="shared" si="0"/>
        <v>2</v>
      </c>
      <c r="D7482" s="4">
        <f t="shared" si="1"/>
        <v>41706</v>
      </c>
      <c r="E7482" s="5" t="str">
        <f t="shared" si="2"/>
        <v>Mar-2014</v>
      </c>
      <c r="F7482" s="2">
        <f t="shared" si="3"/>
        <v>18</v>
      </c>
      <c r="G7482" s="2">
        <f>VLOOKUP(F7482,Sheet2!$B$3:$C$15,2,TRUE)</f>
        <v>0</v>
      </c>
    </row>
    <row r="7483" spans="1:7" x14ac:dyDescent="0.3">
      <c r="A7483" s="2">
        <v>1410965</v>
      </c>
      <c r="B7483" s="3">
        <v>41744</v>
      </c>
      <c r="C7483" s="2">
        <f t="shared" si="0"/>
        <v>3</v>
      </c>
      <c r="D7483" s="4">
        <f t="shared" si="1"/>
        <v>41706</v>
      </c>
      <c r="E7483" s="5" t="str">
        <f t="shared" si="2"/>
        <v>Mar-2014</v>
      </c>
      <c r="F7483" s="2">
        <f t="shared" si="3"/>
        <v>38</v>
      </c>
      <c r="G7483" s="2">
        <f>VLOOKUP(F7483,Sheet2!$B$3:$C$15,2,TRUE)</f>
        <v>1</v>
      </c>
    </row>
    <row r="7484" spans="1:7" x14ac:dyDescent="0.3">
      <c r="A7484" s="2">
        <v>1410965</v>
      </c>
      <c r="B7484" s="3">
        <v>41773</v>
      </c>
      <c r="C7484" s="2">
        <f t="shared" si="0"/>
        <v>4</v>
      </c>
      <c r="D7484" s="4">
        <f t="shared" si="1"/>
        <v>41706</v>
      </c>
      <c r="E7484" s="5" t="str">
        <f t="shared" si="2"/>
        <v>Mar-2014</v>
      </c>
      <c r="F7484" s="2">
        <f t="shared" si="3"/>
        <v>67</v>
      </c>
      <c r="G7484" s="2">
        <f>VLOOKUP(F7484,Sheet2!$B$3:$C$15,2,TRUE)</f>
        <v>2</v>
      </c>
    </row>
    <row r="7485" spans="1:7" x14ac:dyDescent="0.3">
      <c r="A7485" s="2">
        <v>1410965</v>
      </c>
      <c r="B7485" s="3">
        <v>41793</v>
      </c>
      <c r="C7485" s="2">
        <f t="shared" si="0"/>
        <v>5</v>
      </c>
      <c r="D7485" s="4">
        <f t="shared" si="1"/>
        <v>41706</v>
      </c>
      <c r="E7485" s="5" t="str">
        <f t="shared" si="2"/>
        <v>Mar-2014</v>
      </c>
      <c r="F7485" s="2">
        <f t="shared" si="3"/>
        <v>87</v>
      </c>
      <c r="G7485" s="2">
        <f>VLOOKUP(F7485,Sheet2!$B$3:$C$15,2,TRUE)</f>
        <v>2</v>
      </c>
    </row>
    <row r="7486" spans="1:7" x14ac:dyDescent="0.3">
      <c r="A7486" s="2">
        <v>1410965</v>
      </c>
      <c r="B7486" s="3">
        <v>41855</v>
      </c>
      <c r="C7486" s="2">
        <f t="shared" si="0"/>
        <v>6</v>
      </c>
      <c r="D7486" s="4">
        <f t="shared" si="1"/>
        <v>41706</v>
      </c>
      <c r="E7486" s="5" t="str">
        <f t="shared" si="2"/>
        <v>Mar-2014</v>
      </c>
      <c r="F7486" s="2">
        <f t="shared" si="3"/>
        <v>149</v>
      </c>
      <c r="G7486" s="2">
        <f>VLOOKUP(F7486,Sheet2!$B$3:$C$15,2,TRUE)</f>
        <v>4</v>
      </c>
    </row>
    <row r="7487" spans="1:7" x14ac:dyDescent="0.3">
      <c r="A7487" s="2">
        <v>1410965</v>
      </c>
      <c r="B7487" s="3">
        <v>41879</v>
      </c>
      <c r="C7487" s="2">
        <f t="shared" si="0"/>
        <v>7</v>
      </c>
      <c r="D7487" s="4">
        <f t="shared" si="1"/>
        <v>41706</v>
      </c>
      <c r="E7487" s="5" t="str">
        <f t="shared" si="2"/>
        <v>Mar-2014</v>
      </c>
      <c r="F7487" s="2">
        <f t="shared" si="3"/>
        <v>173</v>
      </c>
      <c r="G7487" s="2">
        <f>VLOOKUP(F7487,Sheet2!$B$3:$C$15,2,TRUE)</f>
        <v>5</v>
      </c>
    </row>
    <row r="7488" spans="1:7" x14ac:dyDescent="0.3">
      <c r="A7488" s="2">
        <v>1410965</v>
      </c>
      <c r="B7488" s="3">
        <v>41879</v>
      </c>
      <c r="C7488" s="2">
        <f t="shared" si="0"/>
        <v>8</v>
      </c>
      <c r="D7488" s="4">
        <f t="shared" si="1"/>
        <v>41706</v>
      </c>
      <c r="E7488" s="5" t="str">
        <f t="shared" si="2"/>
        <v>Mar-2014</v>
      </c>
      <c r="F7488" s="2">
        <f t="shared" si="3"/>
        <v>173</v>
      </c>
      <c r="G7488" s="2">
        <f>VLOOKUP(F7488,Sheet2!$B$3:$C$15,2,TRUE)</f>
        <v>5</v>
      </c>
    </row>
    <row r="7489" spans="1:7" x14ac:dyDescent="0.3">
      <c r="A7489" s="2">
        <v>1410965</v>
      </c>
      <c r="B7489" s="3">
        <v>41886</v>
      </c>
      <c r="C7489" s="2">
        <f t="shared" si="0"/>
        <v>9</v>
      </c>
      <c r="D7489" s="4">
        <f t="shared" si="1"/>
        <v>41706</v>
      </c>
      <c r="E7489" s="5" t="str">
        <f t="shared" si="2"/>
        <v>Mar-2014</v>
      </c>
      <c r="F7489" s="2">
        <f t="shared" si="3"/>
        <v>180</v>
      </c>
      <c r="G7489" s="2">
        <f>VLOOKUP(F7489,Sheet2!$B$3:$C$15,2,TRUE)</f>
        <v>6</v>
      </c>
    </row>
    <row r="7490" spans="1:7" x14ac:dyDescent="0.3">
      <c r="A7490" s="2">
        <v>1410965</v>
      </c>
      <c r="B7490" s="3">
        <v>41907</v>
      </c>
      <c r="C7490" s="2">
        <f t="shared" si="0"/>
        <v>10</v>
      </c>
      <c r="D7490" s="4">
        <f t="shared" si="1"/>
        <v>41706</v>
      </c>
      <c r="E7490" s="5" t="str">
        <f t="shared" si="2"/>
        <v>Mar-2014</v>
      </c>
      <c r="F7490" s="2">
        <f t="shared" si="3"/>
        <v>201</v>
      </c>
      <c r="G7490" s="2">
        <f>VLOOKUP(F7490,Sheet2!$B$3:$C$15,2,TRUE)</f>
        <v>6</v>
      </c>
    </row>
    <row r="7491" spans="1:7" x14ac:dyDescent="0.3">
      <c r="A7491" s="2">
        <v>1410965</v>
      </c>
      <c r="B7491" s="3">
        <v>41925</v>
      </c>
      <c r="C7491" s="2">
        <f t="shared" si="0"/>
        <v>11</v>
      </c>
      <c r="D7491" s="4">
        <f t="shared" si="1"/>
        <v>41706</v>
      </c>
      <c r="E7491" s="5" t="str">
        <f t="shared" si="2"/>
        <v>Mar-2014</v>
      </c>
      <c r="F7491" s="2">
        <f t="shared" si="3"/>
        <v>219</v>
      </c>
      <c r="G7491" s="2">
        <f>VLOOKUP(F7491,Sheet2!$B$3:$C$15,2,TRUE)</f>
        <v>7</v>
      </c>
    </row>
    <row r="7492" spans="1:7" x14ac:dyDescent="0.3">
      <c r="A7492" s="2">
        <v>1410965</v>
      </c>
      <c r="B7492" s="3">
        <v>41960</v>
      </c>
      <c r="C7492" s="2">
        <f t="shared" si="0"/>
        <v>12</v>
      </c>
      <c r="D7492" s="4">
        <f t="shared" si="1"/>
        <v>41706</v>
      </c>
      <c r="E7492" s="5" t="str">
        <f t="shared" si="2"/>
        <v>Mar-2014</v>
      </c>
      <c r="F7492" s="2">
        <f t="shared" si="3"/>
        <v>254</v>
      </c>
      <c r="G7492" s="2">
        <f>VLOOKUP(F7492,Sheet2!$B$3:$C$15,2,TRUE)</f>
        <v>8</v>
      </c>
    </row>
    <row r="7493" spans="1:7" x14ac:dyDescent="0.3">
      <c r="A7493" s="2">
        <v>1410965</v>
      </c>
      <c r="B7493" s="3">
        <v>41978</v>
      </c>
      <c r="C7493" s="2">
        <f t="shared" si="0"/>
        <v>13</v>
      </c>
      <c r="D7493" s="4">
        <f t="shared" si="1"/>
        <v>41706</v>
      </c>
      <c r="E7493" s="5" t="str">
        <f t="shared" si="2"/>
        <v>Mar-2014</v>
      </c>
      <c r="F7493" s="2">
        <f t="shared" si="3"/>
        <v>272</v>
      </c>
      <c r="G7493" s="2">
        <f>VLOOKUP(F7493,Sheet2!$B$3:$C$15,2,TRUE)</f>
        <v>9</v>
      </c>
    </row>
    <row r="7494" spans="1:7" x14ac:dyDescent="0.3">
      <c r="A7494" s="2">
        <v>1411203</v>
      </c>
      <c r="B7494" s="3">
        <v>41890</v>
      </c>
      <c r="C7494" s="2">
        <f t="shared" si="0"/>
        <v>1</v>
      </c>
      <c r="D7494" s="4">
        <f t="shared" si="1"/>
        <v>41890</v>
      </c>
      <c r="E7494" s="5" t="str">
        <f t="shared" si="2"/>
        <v>Sep-2014</v>
      </c>
      <c r="F7494" s="2">
        <f t="shared" si="3"/>
        <v>0</v>
      </c>
      <c r="G7494" s="2">
        <f>VLOOKUP(F7494,Sheet2!$B$3:$C$15,2,TRUE)</f>
        <v>0</v>
      </c>
    </row>
    <row r="7495" spans="1:7" x14ac:dyDescent="0.3">
      <c r="A7495" s="2">
        <v>1411441</v>
      </c>
      <c r="B7495" s="3">
        <v>41924</v>
      </c>
      <c r="C7495" s="2">
        <f t="shared" si="0"/>
        <v>1</v>
      </c>
      <c r="D7495" s="4">
        <f t="shared" si="1"/>
        <v>41924</v>
      </c>
      <c r="E7495" s="5" t="str">
        <f t="shared" si="2"/>
        <v>Oct-2014</v>
      </c>
      <c r="F7495" s="2">
        <f t="shared" si="3"/>
        <v>0</v>
      </c>
      <c r="G7495" s="2">
        <f>VLOOKUP(F7495,Sheet2!$B$3:$C$15,2,TRUE)</f>
        <v>0</v>
      </c>
    </row>
    <row r="7496" spans="1:7" x14ac:dyDescent="0.3">
      <c r="A7496" s="2">
        <v>1411679</v>
      </c>
      <c r="B7496" s="3">
        <v>41978</v>
      </c>
      <c r="C7496" s="2">
        <f t="shared" si="0"/>
        <v>1</v>
      </c>
      <c r="D7496" s="4">
        <f t="shared" si="1"/>
        <v>41978</v>
      </c>
      <c r="E7496" s="5" t="str">
        <f t="shared" si="2"/>
        <v>Dec-2014</v>
      </c>
      <c r="F7496" s="2">
        <f t="shared" si="3"/>
        <v>0</v>
      </c>
      <c r="G7496" s="2">
        <f>VLOOKUP(F7496,Sheet2!$B$3:$C$15,2,TRUE)</f>
        <v>0</v>
      </c>
    </row>
    <row r="7497" spans="1:7" x14ac:dyDescent="0.3">
      <c r="A7497" s="2">
        <v>1411917</v>
      </c>
      <c r="B7497" s="3">
        <v>41967</v>
      </c>
      <c r="C7497" s="2">
        <f t="shared" si="0"/>
        <v>1</v>
      </c>
      <c r="D7497" s="4">
        <f t="shared" si="1"/>
        <v>41967</v>
      </c>
      <c r="E7497" s="5" t="str">
        <f t="shared" si="2"/>
        <v>Nov-2014</v>
      </c>
      <c r="F7497" s="2">
        <f t="shared" si="3"/>
        <v>0</v>
      </c>
      <c r="G7497" s="2">
        <f>VLOOKUP(F7497,Sheet2!$B$3:$C$15,2,TRUE)</f>
        <v>0</v>
      </c>
    </row>
    <row r="7498" spans="1:7" x14ac:dyDescent="0.3">
      <c r="A7498" s="2">
        <v>1412155</v>
      </c>
      <c r="B7498" s="3">
        <v>41786</v>
      </c>
      <c r="C7498" s="2">
        <f t="shared" si="0"/>
        <v>1</v>
      </c>
      <c r="D7498" s="4">
        <f t="shared" si="1"/>
        <v>41786</v>
      </c>
      <c r="E7498" s="5" t="str">
        <f t="shared" si="2"/>
        <v>May-2014</v>
      </c>
      <c r="F7498" s="2">
        <f t="shared" si="3"/>
        <v>0</v>
      </c>
      <c r="G7498" s="2">
        <f>VLOOKUP(F7498,Sheet2!$B$3:$C$15,2,TRUE)</f>
        <v>0</v>
      </c>
    </row>
    <row r="7499" spans="1:7" x14ac:dyDescent="0.3">
      <c r="A7499" s="2">
        <v>1412393</v>
      </c>
      <c r="B7499" s="3">
        <v>41701</v>
      </c>
      <c r="C7499" s="2">
        <f t="shared" si="0"/>
        <v>1</v>
      </c>
      <c r="D7499" s="4">
        <f t="shared" si="1"/>
        <v>41701</v>
      </c>
      <c r="E7499" s="5" t="str">
        <f t="shared" si="2"/>
        <v>Mar-2014</v>
      </c>
      <c r="F7499" s="2">
        <f t="shared" si="3"/>
        <v>0</v>
      </c>
      <c r="G7499" s="2">
        <f>VLOOKUP(F7499,Sheet2!$B$3:$C$15,2,TRUE)</f>
        <v>0</v>
      </c>
    </row>
    <row r="7500" spans="1:7" x14ac:dyDescent="0.3">
      <c r="A7500" s="2">
        <v>1412631</v>
      </c>
      <c r="B7500" s="3">
        <v>41713</v>
      </c>
      <c r="C7500" s="2">
        <f t="shared" si="0"/>
        <v>1</v>
      </c>
      <c r="D7500" s="4">
        <f t="shared" si="1"/>
        <v>41713</v>
      </c>
      <c r="E7500" s="5" t="str">
        <f t="shared" si="2"/>
        <v>Mar-2014</v>
      </c>
      <c r="F7500" s="2">
        <f t="shared" si="3"/>
        <v>0</v>
      </c>
      <c r="G7500" s="2">
        <f>VLOOKUP(F7500,Sheet2!$B$3:$C$15,2,TRUE)</f>
        <v>0</v>
      </c>
    </row>
    <row r="7501" spans="1:7" x14ac:dyDescent="0.3">
      <c r="A7501" s="2">
        <v>1412869</v>
      </c>
      <c r="B7501" s="3">
        <v>41803</v>
      </c>
      <c r="C7501" s="2">
        <f t="shared" si="0"/>
        <v>1</v>
      </c>
      <c r="D7501" s="4">
        <f t="shared" si="1"/>
        <v>41803</v>
      </c>
      <c r="E7501" s="5" t="str">
        <f t="shared" si="2"/>
        <v>Jun-2014</v>
      </c>
      <c r="F7501" s="2">
        <f t="shared" si="3"/>
        <v>0</v>
      </c>
      <c r="G7501" s="2">
        <f>VLOOKUP(F7501,Sheet2!$B$3:$C$15,2,TRUE)</f>
        <v>0</v>
      </c>
    </row>
    <row r="7502" spans="1:7" x14ac:dyDescent="0.3">
      <c r="A7502" s="2">
        <v>1413107</v>
      </c>
      <c r="B7502" s="3">
        <v>41922</v>
      </c>
      <c r="C7502" s="2">
        <f t="shared" si="0"/>
        <v>1</v>
      </c>
      <c r="D7502" s="4">
        <f t="shared" si="1"/>
        <v>41922</v>
      </c>
      <c r="E7502" s="5" t="str">
        <f t="shared" si="2"/>
        <v>Oct-2014</v>
      </c>
      <c r="F7502" s="2">
        <f t="shared" si="3"/>
        <v>0</v>
      </c>
      <c r="G7502" s="2">
        <f>VLOOKUP(F7502,Sheet2!$B$3:$C$15,2,TRUE)</f>
        <v>0</v>
      </c>
    </row>
    <row r="7503" spans="1:7" x14ac:dyDescent="0.3">
      <c r="A7503" s="2">
        <v>1413345</v>
      </c>
      <c r="B7503" s="3">
        <v>41702</v>
      </c>
      <c r="C7503" s="2">
        <f t="shared" si="0"/>
        <v>1</v>
      </c>
      <c r="D7503" s="4">
        <f t="shared" si="1"/>
        <v>41702</v>
      </c>
      <c r="E7503" s="5" t="str">
        <f t="shared" si="2"/>
        <v>Mar-2014</v>
      </c>
      <c r="F7503" s="2">
        <f t="shared" si="3"/>
        <v>0</v>
      </c>
      <c r="G7503" s="2">
        <f>VLOOKUP(F7503,Sheet2!$B$3:$C$15,2,TRUE)</f>
        <v>0</v>
      </c>
    </row>
    <row r="7504" spans="1:7" x14ac:dyDescent="0.3">
      <c r="A7504" s="2">
        <v>1413583</v>
      </c>
      <c r="B7504" s="3">
        <v>41684</v>
      </c>
      <c r="C7504" s="2">
        <f t="shared" si="0"/>
        <v>1</v>
      </c>
      <c r="D7504" s="4">
        <f t="shared" si="1"/>
        <v>41684</v>
      </c>
      <c r="E7504" s="5" t="str">
        <f t="shared" si="2"/>
        <v>Feb-2014</v>
      </c>
      <c r="F7504" s="2">
        <f t="shared" si="3"/>
        <v>0</v>
      </c>
      <c r="G7504" s="2">
        <f>VLOOKUP(F7504,Sheet2!$B$3:$C$15,2,TRUE)</f>
        <v>0</v>
      </c>
    </row>
    <row r="7505" spans="1:7" x14ac:dyDescent="0.3">
      <c r="A7505" s="2">
        <v>1413821</v>
      </c>
      <c r="B7505" s="3">
        <v>41744</v>
      </c>
      <c r="C7505" s="2">
        <f t="shared" si="0"/>
        <v>1</v>
      </c>
      <c r="D7505" s="4">
        <f t="shared" si="1"/>
        <v>41744</v>
      </c>
      <c r="E7505" s="5" t="str">
        <f t="shared" si="2"/>
        <v>Apr-2014</v>
      </c>
      <c r="F7505" s="2">
        <f t="shared" si="3"/>
        <v>0</v>
      </c>
      <c r="G7505" s="2">
        <f>VLOOKUP(F7505,Sheet2!$B$3:$C$15,2,TRUE)</f>
        <v>0</v>
      </c>
    </row>
    <row r="7506" spans="1:7" x14ac:dyDescent="0.3">
      <c r="A7506" s="2">
        <v>1414059</v>
      </c>
      <c r="B7506" s="3">
        <v>41999</v>
      </c>
      <c r="C7506" s="2">
        <f t="shared" si="0"/>
        <v>1</v>
      </c>
      <c r="D7506" s="4">
        <f t="shared" si="1"/>
        <v>41999</v>
      </c>
      <c r="E7506" s="5" t="str">
        <f t="shared" si="2"/>
        <v>Dec-2014</v>
      </c>
      <c r="F7506" s="2">
        <f t="shared" si="3"/>
        <v>0</v>
      </c>
      <c r="G7506" s="2">
        <f>VLOOKUP(F7506,Sheet2!$B$3:$C$15,2,TRUE)</f>
        <v>0</v>
      </c>
    </row>
    <row r="7507" spans="1:7" x14ac:dyDescent="0.3">
      <c r="A7507" s="2">
        <v>1414297</v>
      </c>
      <c r="B7507" s="3">
        <v>41705</v>
      </c>
      <c r="C7507" s="2">
        <f t="shared" si="0"/>
        <v>1</v>
      </c>
      <c r="D7507" s="4">
        <f t="shared" si="1"/>
        <v>41705</v>
      </c>
      <c r="E7507" s="5" t="str">
        <f t="shared" si="2"/>
        <v>Mar-2014</v>
      </c>
      <c r="F7507" s="2">
        <f t="shared" si="3"/>
        <v>0</v>
      </c>
      <c r="G7507" s="2">
        <f>VLOOKUP(F7507,Sheet2!$B$3:$C$15,2,TRUE)</f>
        <v>0</v>
      </c>
    </row>
    <row r="7508" spans="1:7" x14ac:dyDescent="0.3">
      <c r="A7508" s="2">
        <v>1414535</v>
      </c>
      <c r="B7508" s="3">
        <v>41826</v>
      </c>
      <c r="C7508" s="2">
        <f t="shared" si="0"/>
        <v>1</v>
      </c>
      <c r="D7508" s="4">
        <f t="shared" si="1"/>
        <v>41826</v>
      </c>
      <c r="E7508" s="5" t="str">
        <f t="shared" si="2"/>
        <v>Jul-2014</v>
      </c>
      <c r="F7508" s="2">
        <f t="shared" si="3"/>
        <v>0</v>
      </c>
      <c r="G7508" s="2">
        <f>VLOOKUP(F7508,Sheet2!$B$3:$C$15,2,TRUE)</f>
        <v>0</v>
      </c>
    </row>
    <row r="7509" spans="1:7" x14ac:dyDescent="0.3">
      <c r="A7509" s="2">
        <v>1414773</v>
      </c>
      <c r="B7509" s="3">
        <v>41652</v>
      </c>
      <c r="C7509" s="2">
        <f t="shared" si="0"/>
        <v>1</v>
      </c>
      <c r="D7509" s="4">
        <f t="shared" si="1"/>
        <v>41652</v>
      </c>
      <c r="E7509" s="5" t="str">
        <f t="shared" si="2"/>
        <v>Jan-2014</v>
      </c>
      <c r="F7509" s="2">
        <f t="shared" si="3"/>
        <v>0</v>
      </c>
      <c r="G7509" s="2">
        <f>VLOOKUP(F7509,Sheet2!$B$3:$C$15,2,TRUE)</f>
        <v>0</v>
      </c>
    </row>
    <row r="7510" spans="1:7" x14ac:dyDescent="0.3">
      <c r="A7510" s="2">
        <v>1414773</v>
      </c>
      <c r="B7510" s="3">
        <v>41658</v>
      </c>
      <c r="C7510" s="2">
        <f t="shared" si="0"/>
        <v>2</v>
      </c>
      <c r="D7510" s="4">
        <f t="shared" si="1"/>
        <v>41652</v>
      </c>
      <c r="E7510" s="5" t="str">
        <f t="shared" si="2"/>
        <v>Jan-2014</v>
      </c>
      <c r="F7510" s="2">
        <f t="shared" si="3"/>
        <v>6</v>
      </c>
      <c r="G7510" s="2">
        <f>VLOOKUP(F7510,Sheet2!$B$3:$C$15,2,TRUE)</f>
        <v>0</v>
      </c>
    </row>
    <row r="7511" spans="1:7" x14ac:dyDescent="0.3">
      <c r="A7511" s="2">
        <v>1415011</v>
      </c>
      <c r="B7511" s="3">
        <v>41818</v>
      </c>
      <c r="C7511" s="2">
        <f t="shared" si="0"/>
        <v>1</v>
      </c>
      <c r="D7511" s="4">
        <f t="shared" si="1"/>
        <v>41818</v>
      </c>
      <c r="E7511" s="5" t="str">
        <f t="shared" si="2"/>
        <v>Jun-2014</v>
      </c>
      <c r="F7511" s="2">
        <f t="shared" si="3"/>
        <v>0</v>
      </c>
      <c r="G7511" s="2">
        <f>VLOOKUP(F7511,Sheet2!$B$3:$C$15,2,TRUE)</f>
        <v>0</v>
      </c>
    </row>
    <row r="7512" spans="1:7" x14ac:dyDescent="0.3">
      <c r="A7512" s="2">
        <v>1415249</v>
      </c>
      <c r="B7512" s="3">
        <v>41884</v>
      </c>
      <c r="C7512" s="2">
        <f t="shared" si="0"/>
        <v>1</v>
      </c>
      <c r="D7512" s="4">
        <f t="shared" si="1"/>
        <v>41884</v>
      </c>
      <c r="E7512" s="5" t="str">
        <f t="shared" si="2"/>
        <v>Sep-2014</v>
      </c>
      <c r="F7512" s="2">
        <f t="shared" si="3"/>
        <v>0</v>
      </c>
      <c r="G7512" s="2">
        <f>VLOOKUP(F7512,Sheet2!$B$3:$C$15,2,TRUE)</f>
        <v>0</v>
      </c>
    </row>
    <row r="7513" spans="1:7" x14ac:dyDescent="0.3">
      <c r="A7513" s="2">
        <v>1415249</v>
      </c>
      <c r="B7513" s="3">
        <v>41940</v>
      </c>
      <c r="C7513" s="2">
        <f t="shared" si="0"/>
        <v>2</v>
      </c>
      <c r="D7513" s="4">
        <f t="shared" si="1"/>
        <v>41884</v>
      </c>
      <c r="E7513" s="5" t="str">
        <f t="shared" si="2"/>
        <v>Sep-2014</v>
      </c>
      <c r="F7513" s="2">
        <f t="shared" si="3"/>
        <v>56</v>
      </c>
      <c r="G7513" s="2">
        <f>VLOOKUP(F7513,Sheet2!$B$3:$C$15,2,TRUE)</f>
        <v>1</v>
      </c>
    </row>
    <row r="7514" spans="1:7" x14ac:dyDescent="0.3">
      <c r="A7514" s="2">
        <v>1415487</v>
      </c>
      <c r="B7514" s="3">
        <v>41715</v>
      </c>
      <c r="C7514" s="2">
        <f t="shared" si="0"/>
        <v>1</v>
      </c>
      <c r="D7514" s="4">
        <f t="shared" si="1"/>
        <v>41715</v>
      </c>
      <c r="E7514" s="5" t="str">
        <f t="shared" si="2"/>
        <v>Mar-2014</v>
      </c>
      <c r="F7514" s="2">
        <f t="shared" si="3"/>
        <v>0</v>
      </c>
      <c r="G7514" s="2">
        <f>VLOOKUP(F7514,Sheet2!$B$3:$C$15,2,TRUE)</f>
        <v>0</v>
      </c>
    </row>
    <row r="7515" spans="1:7" x14ac:dyDescent="0.3">
      <c r="A7515" s="2">
        <v>1415725</v>
      </c>
      <c r="B7515" s="3">
        <v>41981</v>
      </c>
      <c r="C7515" s="2">
        <f t="shared" si="0"/>
        <v>1</v>
      </c>
      <c r="D7515" s="4">
        <f t="shared" si="1"/>
        <v>41981</v>
      </c>
      <c r="E7515" s="5" t="str">
        <f t="shared" si="2"/>
        <v>Dec-2014</v>
      </c>
      <c r="F7515" s="2">
        <f t="shared" si="3"/>
        <v>0</v>
      </c>
      <c r="G7515" s="2">
        <f>VLOOKUP(F7515,Sheet2!$B$3:$C$15,2,TRUE)</f>
        <v>0</v>
      </c>
    </row>
    <row r="7516" spans="1:7" x14ac:dyDescent="0.3">
      <c r="A7516" s="2">
        <v>1415963</v>
      </c>
      <c r="B7516" s="3">
        <v>41755</v>
      </c>
      <c r="C7516" s="2">
        <f t="shared" si="0"/>
        <v>1</v>
      </c>
      <c r="D7516" s="4">
        <f t="shared" si="1"/>
        <v>41755</v>
      </c>
      <c r="E7516" s="5" t="str">
        <f t="shared" si="2"/>
        <v>Apr-2014</v>
      </c>
      <c r="F7516" s="2">
        <f t="shared" si="3"/>
        <v>0</v>
      </c>
      <c r="G7516" s="2">
        <f>VLOOKUP(F7516,Sheet2!$B$3:$C$15,2,TRUE)</f>
        <v>0</v>
      </c>
    </row>
    <row r="7517" spans="1:7" x14ac:dyDescent="0.3">
      <c r="A7517" s="2">
        <v>1416201</v>
      </c>
      <c r="B7517" s="3">
        <v>41745</v>
      </c>
      <c r="C7517" s="2">
        <f t="shared" si="0"/>
        <v>1</v>
      </c>
      <c r="D7517" s="4">
        <f t="shared" si="1"/>
        <v>41745</v>
      </c>
      <c r="E7517" s="5" t="str">
        <f t="shared" si="2"/>
        <v>Apr-2014</v>
      </c>
      <c r="F7517" s="2">
        <f t="shared" si="3"/>
        <v>0</v>
      </c>
      <c r="G7517" s="2">
        <f>VLOOKUP(F7517,Sheet2!$B$3:$C$15,2,TRUE)</f>
        <v>0</v>
      </c>
    </row>
    <row r="7518" spans="1:7" x14ac:dyDescent="0.3">
      <c r="A7518" s="2">
        <v>1416439</v>
      </c>
      <c r="B7518" s="3">
        <v>41809</v>
      </c>
      <c r="C7518" s="2">
        <f t="shared" si="0"/>
        <v>1</v>
      </c>
      <c r="D7518" s="4">
        <f t="shared" si="1"/>
        <v>41809</v>
      </c>
      <c r="E7518" s="5" t="str">
        <f t="shared" si="2"/>
        <v>Jun-2014</v>
      </c>
      <c r="F7518" s="2">
        <f t="shared" si="3"/>
        <v>0</v>
      </c>
      <c r="G7518" s="2">
        <f>VLOOKUP(F7518,Sheet2!$B$3:$C$15,2,TRUE)</f>
        <v>0</v>
      </c>
    </row>
    <row r="7519" spans="1:7" x14ac:dyDescent="0.3">
      <c r="A7519" s="2">
        <v>1416439</v>
      </c>
      <c r="B7519" s="3">
        <v>41935</v>
      </c>
      <c r="C7519" s="2">
        <f t="shared" si="0"/>
        <v>2</v>
      </c>
      <c r="D7519" s="4">
        <f t="shared" si="1"/>
        <v>41809</v>
      </c>
      <c r="E7519" s="5" t="str">
        <f t="shared" si="2"/>
        <v>Jun-2014</v>
      </c>
      <c r="F7519" s="2">
        <f t="shared" si="3"/>
        <v>126</v>
      </c>
      <c r="G7519" s="2">
        <f>VLOOKUP(F7519,Sheet2!$B$3:$C$15,2,TRUE)</f>
        <v>4</v>
      </c>
    </row>
    <row r="7520" spans="1:7" x14ac:dyDescent="0.3">
      <c r="A7520" s="2">
        <v>1416677</v>
      </c>
      <c r="B7520" s="3">
        <v>41698</v>
      </c>
      <c r="C7520" s="2">
        <f t="shared" si="0"/>
        <v>1</v>
      </c>
      <c r="D7520" s="4">
        <f t="shared" si="1"/>
        <v>41698</v>
      </c>
      <c r="E7520" s="5" t="str">
        <f t="shared" si="2"/>
        <v>Feb-2014</v>
      </c>
      <c r="F7520" s="2">
        <f t="shared" si="3"/>
        <v>0</v>
      </c>
      <c r="G7520" s="2">
        <f>VLOOKUP(F7520,Sheet2!$B$3:$C$15,2,TRUE)</f>
        <v>0</v>
      </c>
    </row>
    <row r="7521" spans="1:7" x14ac:dyDescent="0.3">
      <c r="A7521" s="2">
        <v>1416677</v>
      </c>
      <c r="B7521" s="3">
        <v>41847</v>
      </c>
      <c r="C7521" s="2">
        <f t="shared" si="0"/>
        <v>2</v>
      </c>
      <c r="D7521" s="4">
        <f t="shared" si="1"/>
        <v>41698</v>
      </c>
      <c r="E7521" s="5" t="str">
        <f t="shared" si="2"/>
        <v>Feb-2014</v>
      </c>
      <c r="F7521" s="2">
        <f t="shared" si="3"/>
        <v>149</v>
      </c>
      <c r="G7521" s="2">
        <f>VLOOKUP(F7521,Sheet2!$B$3:$C$15,2,TRUE)</f>
        <v>4</v>
      </c>
    </row>
    <row r="7522" spans="1:7" x14ac:dyDescent="0.3">
      <c r="A7522" s="2">
        <v>1416915</v>
      </c>
      <c r="B7522" s="3">
        <v>41822</v>
      </c>
      <c r="C7522" s="2">
        <f t="shared" si="0"/>
        <v>1</v>
      </c>
      <c r="D7522" s="4">
        <f t="shared" si="1"/>
        <v>41822</v>
      </c>
      <c r="E7522" s="5" t="str">
        <f t="shared" si="2"/>
        <v>Jul-2014</v>
      </c>
      <c r="F7522" s="2">
        <f t="shared" si="3"/>
        <v>0</v>
      </c>
      <c r="G7522" s="2">
        <f>VLOOKUP(F7522,Sheet2!$B$3:$C$15,2,TRUE)</f>
        <v>0</v>
      </c>
    </row>
    <row r="7523" spans="1:7" x14ac:dyDescent="0.3">
      <c r="A7523" s="2">
        <v>1417153</v>
      </c>
      <c r="B7523" s="3">
        <v>41672</v>
      </c>
      <c r="C7523" s="2">
        <f t="shared" si="0"/>
        <v>1</v>
      </c>
      <c r="D7523" s="4">
        <f t="shared" si="1"/>
        <v>41672</v>
      </c>
      <c r="E7523" s="5" t="str">
        <f t="shared" si="2"/>
        <v>Feb-2014</v>
      </c>
      <c r="F7523" s="2">
        <f t="shared" si="3"/>
        <v>0</v>
      </c>
      <c r="G7523" s="2">
        <f>VLOOKUP(F7523,Sheet2!$B$3:$C$15,2,TRUE)</f>
        <v>0</v>
      </c>
    </row>
    <row r="7524" spans="1:7" x14ac:dyDescent="0.3">
      <c r="A7524" s="2">
        <v>1417391</v>
      </c>
      <c r="B7524" s="3">
        <v>41793</v>
      </c>
      <c r="C7524" s="2">
        <f t="shared" si="0"/>
        <v>1</v>
      </c>
      <c r="D7524" s="4">
        <f t="shared" si="1"/>
        <v>41793</v>
      </c>
      <c r="E7524" s="5" t="str">
        <f t="shared" si="2"/>
        <v>Jun-2014</v>
      </c>
      <c r="F7524" s="2">
        <f t="shared" si="3"/>
        <v>0</v>
      </c>
      <c r="G7524" s="2">
        <f>VLOOKUP(F7524,Sheet2!$B$3:$C$15,2,TRUE)</f>
        <v>0</v>
      </c>
    </row>
    <row r="7525" spans="1:7" x14ac:dyDescent="0.3">
      <c r="A7525" s="2">
        <v>1417391</v>
      </c>
      <c r="B7525" s="3">
        <v>41913</v>
      </c>
      <c r="C7525" s="2">
        <f t="shared" si="0"/>
        <v>2</v>
      </c>
      <c r="D7525" s="4">
        <f t="shared" si="1"/>
        <v>41793</v>
      </c>
      <c r="E7525" s="5" t="str">
        <f t="shared" si="2"/>
        <v>Jun-2014</v>
      </c>
      <c r="F7525" s="2">
        <f t="shared" si="3"/>
        <v>120</v>
      </c>
      <c r="G7525" s="2">
        <f>VLOOKUP(F7525,Sheet2!$B$3:$C$15,2,TRUE)</f>
        <v>4</v>
      </c>
    </row>
    <row r="7526" spans="1:7" x14ac:dyDescent="0.3">
      <c r="A7526" s="2">
        <v>1417629</v>
      </c>
      <c r="B7526" s="3">
        <v>41991</v>
      </c>
      <c r="C7526" s="2">
        <f t="shared" si="0"/>
        <v>1</v>
      </c>
      <c r="D7526" s="4">
        <f t="shared" si="1"/>
        <v>41991</v>
      </c>
      <c r="E7526" s="5" t="str">
        <f t="shared" si="2"/>
        <v>Dec-2014</v>
      </c>
      <c r="F7526" s="2">
        <f t="shared" si="3"/>
        <v>0</v>
      </c>
      <c r="G7526" s="2">
        <f>VLOOKUP(F7526,Sheet2!$B$3:$C$15,2,TRUE)</f>
        <v>0</v>
      </c>
    </row>
    <row r="7527" spans="1:7" x14ac:dyDescent="0.3">
      <c r="A7527" s="2">
        <v>1417867</v>
      </c>
      <c r="B7527" s="3">
        <v>41896</v>
      </c>
      <c r="C7527" s="2">
        <f t="shared" si="0"/>
        <v>1</v>
      </c>
      <c r="D7527" s="4">
        <f t="shared" si="1"/>
        <v>41896</v>
      </c>
      <c r="E7527" s="5" t="str">
        <f t="shared" si="2"/>
        <v>Sep-2014</v>
      </c>
      <c r="F7527" s="2">
        <f t="shared" si="3"/>
        <v>0</v>
      </c>
      <c r="G7527" s="2">
        <f>VLOOKUP(F7527,Sheet2!$B$3:$C$15,2,TRUE)</f>
        <v>0</v>
      </c>
    </row>
    <row r="7528" spans="1:7" x14ac:dyDescent="0.3">
      <c r="A7528" s="2">
        <v>1418105</v>
      </c>
      <c r="B7528" s="3">
        <v>41986</v>
      </c>
      <c r="C7528" s="2">
        <f t="shared" si="0"/>
        <v>1</v>
      </c>
      <c r="D7528" s="4">
        <f t="shared" si="1"/>
        <v>41986</v>
      </c>
      <c r="E7528" s="5" t="str">
        <f t="shared" si="2"/>
        <v>Dec-2014</v>
      </c>
      <c r="F7528" s="2">
        <f t="shared" si="3"/>
        <v>0</v>
      </c>
      <c r="G7528" s="2">
        <f>VLOOKUP(F7528,Sheet2!$B$3:$C$15,2,TRUE)</f>
        <v>0</v>
      </c>
    </row>
    <row r="7529" spans="1:7" x14ac:dyDescent="0.3">
      <c r="A7529" s="2">
        <v>1418343</v>
      </c>
      <c r="B7529" s="3">
        <v>41757</v>
      </c>
      <c r="C7529" s="2">
        <f t="shared" si="0"/>
        <v>1</v>
      </c>
      <c r="D7529" s="4">
        <f t="shared" si="1"/>
        <v>41757</v>
      </c>
      <c r="E7529" s="5" t="str">
        <f t="shared" si="2"/>
        <v>Apr-2014</v>
      </c>
      <c r="F7529" s="2">
        <f t="shared" si="3"/>
        <v>0</v>
      </c>
      <c r="G7529" s="2">
        <f>VLOOKUP(F7529,Sheet2!$B$3:$C$15,2,TRUE)</f>
        <v>0</v>
      </c>
    </row>
    <row r="7530" spans="1:7" x14ac:dyDescent="0.3">
      <c r="A7530" s="2">
        <v>1418581</v>
      </c>
      <c r="B7530" s="3">
        <v>41692</v>
      </c>
      <c r="C7530" s="2">
        <f t="shared" si="0"/>
        <v>1</v>
      </c>
      <c r="D7530" s="4">
        <f t="shared" si="1"/>
        <v>41692</v>
      </c>
      <c r="E7530" s="5" t="str">
        <f t="shared" si="2"/>
        <v>Feb-2014</v>
      </c>
      <c r="F7530" s="2">
        <f t="shared" si="3"/>
        <v>0</v>
      </c>
      <c r="G7530" s="2">
        <f>VLOOKUP(F7530,Sheet2!$B$3:$C$15,2,TRUE)</f>
        <v>0</v>
      </c>
    </row>
    <row r="7531" spans="1:7" x14ac:dyDescent="0.3">
      <c r="A7531" s="2">
        <v>1418581</v>
      </c>
      <c r="B7531" s="3">
        <v>41715</v>
      </c>
      <c r="C7531" s="2">
        <f t="shared" si="0"/>
        <v>2</v>
      </c>
      <c r="D7531" s="4">
        <f t="shared" si="1"/>
        <v>41692</v>
      </c>
      <c r="E7531" s="5" t="str">
        <f t="shared" si="2"/>
        <v>Feb-2014</v>
      </c>
      <c r="F7531" s="2">
        <f t="shared" si="3"/>
        <v>23</v>
      </c>
      <c r="G7531" s="2">
        <f>VLOOKUP(F7531,Sheet2!$B$3:$C$15,2,TRUE)</f>
        <v>0</v>
      </c>
    </row>
    <row r="7532" spans="1:7" x14ac:dyDescent="0.3">
      <c r="A7532" s="2">
        <v>1418581</v>
      </c>
      <c r="B7532" s="3">
        <v>41757</v>
      </c>
      <c r="C7532" s="2">
        <f t="shared" si="0"/>
        <v>3</v>
      </c>
      <c r="D7532" s="4">
        <f t="shared" si="1"/>
        <v>41692</v>
      </c>
      <c r="E7532" s="5" t="str">
        <f t="shared" si="2"/>
        <v>Feb-2014</v>
      </c>
      <c r="F7532" s="2">
        <f t="shared" si="3"/>
        <v>65</v>
      </c>
      <c r="G7532" s="2">
        <f>VLOOKUP(F7532,Sheet2!$B$3:$C$15,2,TRUE)</f>
        <v>2</v>
      </c>
    </row>
    <row r="7533" spans="1:7" x14ac:dyDescent="0.3">
      <c r="A7533" s="2">
        <v>1418581</v>
      </c>
      <c r="B7533" s="3">
        <v>41790</v>
      </c>
      <c r="C7533" s="2">
        <f t="shared" si="0"/>
        <v>4</v>
      </c>
      <c r="D7533" s="4">
        <f t="shared" si="1"/>
        <v>41692</v>
      </c>
      <c r="E7533" s="5" t="str">
        <f t="shared" si="2"/>
        <v>Feb-2014</v>
      </c>
      <c r="F7533" s="2">
        <f t="shared" si="3"/>
        <v>98</v>
      </c>
      <c r="G7533" s="2">
        <f>VLOOKUP(F7533,Sheet2!$B$3:$C$15,2,TRUE)</f>
        <v>3</v>
      </c>
    </row>
    <row r="7534" spans="1:7" x14ac:dyDescent="0.3">
      <c r="A7534" s="2">
        <v>1418581</v>
      </c>
      <c r="B7534" s="3">
        <v>41791</v>
      </c>
      <c r="C7534" s="2">
        <f t="shared" si="0"/>
        <v>5</v>
      </c>
      <c r="D7534" s="4">
        <f t="shared" si="1"/>
        <v>41692</v>
      </c>
      <c r="E7534" s="5" t="str">
        <f t="shared" si="2"/>
        <v>Feb-2014</v>
      </c>
      <c r="F7534" s="2">
        <f t="shared" si="3"/>
        <v>99</v>
      </c>
      <c r="G7534" s="2">
        <f>VLOOKUP(F7534,Sheet2!$B$3:$C$15,2,TRUE)</f>
        <v>3</v>
      </c>
    </row>
    <row r="7535" spans="1:7" x14ac:dyDescent="0.3">
      <c r="A7535" s="2">
        <v>1418581</v>
      </c>
      <c r="B7535" s="3">
        <v>41840</v>
      </c>
      <c r="C7535" s="2">
        <f t="shared" si="0"/>
        <v>6</v>
      </c>
      <c r="D7535" s="4">
        <f t="shared" si="1"/>
        <v>41692</v>
      </c>
      <c r="E7535" s="5" t="str">
        <f t="shared" si="2"/>
        <v>Feb-2014</v>
      </c>
      <c r="F7535" s="2">
        <f t="shared" si="3"/>
        <v>148</v>
      </c>
      <c r="G7535" s="2">
        <f>VLOOKUP(F7535,Sheet2!$B$3:$C$15,2,TRUE)</f>
        <v>4</v>
      </c>
    </row>
    <row r="7536" spans="1:7" x14ac:dyDescent="0.3">
      <c r="A7536" s="2">
        <v>1418581</v>
      </c>
      <c r="B7536" s="3">
        <v>41864</v>
      </c>
      <c r="C7536" s="2">
        <f t="shared" si="0"/>
        <v>7</v>
      </c>
      <c r="D7536" s="4">
        <f t="shared" si="1"/>
        <v>41692</v>
      </c>
      <c r="E7536" s="5" t="str">
        <f t="shared" si="2"/>
        <v>Feb-2014</v>
      </c>
      <c r="F7536" s="2">
        <f t="shared" si="3"/>
        <v>172</v>
      </c>
      <c r="G7536" s="2">
        <f>VLOOKUP(F7536,Sheet2!$B$3:$C$15,2,TRUE)</f>
        <v>5</v>
      </c>
    </row>
    <row r="7537" spans="1:7" x14ac:dyDescent="0.3">
      <c r="A7537" s="2">
        <v>1418581</v>
      </c>
      <c r="B7537" s="3">
        <v>41968</v>
      </c>
      <c r="C7537" s="2">
        <f t="shared" si="0"/>
        <v>8</v>
      </c>
      <c r="D7537" s="4">
        <f t="shared" si="1"/>
        <v>41692</v>
      </c>
      <c r="E7537" s="5" t="str">
        <f t="shared" si="2"/>
        <v>Feb-2014</v>
      </c>
      <c r="F7537" s="2">
        <f t="shared" si="3"/>
        <v>276</v>
      </c>
      <c r="G7537" s="2">
        <f>VLOOKUP(F7537,Sheet2!$B$3:$C$15,2,TRUE)</f>
        <v>9</v>
      </c>
    </row>
    <row r="7538" spans="1:7" x14ac:dyDescent="0.3">
      <c r="A7538" s="2">
        <v>1418581</v>
      </c>
      <c r="B7538" s="3">
        <v>41968</v>
      </c>
      <c r="C7538" s="2">
        <f t="shared" si="0"/>
        <v>9</v>
      </c>
      <c r="D7538" s="4">
        <f t="shared" si="1"/>
        <v>41692</v>
      </c>
      <c r="E7538" s="5" t="str">
        <f t="shared" si="2"/>
        <v>Feb-2014</v>
      </c>
      <c r="F7538" s="2">
        <f t="shared" si="3"/>
        <v>276</v>
      </c>
      <c r="G7538" s="2">
        <f>VLOOKUP(F7538,Sheet2!$B$3:$C$15,2,TRUE)</f>
        <v>9</v>
      </c>
    </row>
    <row r="7539" spans="1:7" x14ac:dyDescent="0.3">
      <c r="A7539" s="2">
        <v>1418819</v>
      </c>
      <c r="B7539" s="3">
        <v>41691</v>
      </c>
      <c r="C7539" s="2">
        <f t="shared" si="0"/>
        <v>1</v>
      </c>
      <c r="D7539" s="4">
        <f t="shared" si="1"/>
        <v>41691</v>
      </c>
      <c r="E7539" s="5" t="str">
        <f t="shared" si="2"/>
        <v>Feb-2014</v>
      </c>
      <c r="F7539" s="2">
        <f t="shared" si="3"/>
        <v>0</v>
      </c>
      <c r="G7539" s="2">
        <f>VLOOKUP(F7539,Sheet2!$B$3:$C$15,2,TRUE)</f>
        <v>0</v>
      </c>
    </row>
    <row r="7540" spans="1:7" x14ac:dyDescent="0.3">
      <c r="A7540" s="2">
        <v>1419057</v>
      </c>
      <c r="B7540" s="3">
        <v>41750</v>
      </c>
      <c r="C7540" s="2">
        <f t="shared" si="0"/>
        <v>1</v>
      </c>
      <c r="D7540" s="4">
        <f t="shared" si="1"/>
        <v>41750</v>
      </c>
      <c r="E7540" s="5" t="str">
        <f t="shared" si="2"/>
        <v>Apr-2014</v>
      </c>
      <c r="F7540" s="2">
        <f t="shared" si="3"/>
        <v>0</v>
      </c>
      <c r="G7540" s="2">
        <f>VLOOKUP(F7540,Sheet2!$B$3:$C$15,2,TRUE)</f>
        <v>0</v>
      </c>
    </row>
    <row r="7541" spans="1:7" x14ac:dyDescent="0.3">
      <c r="A7541" s="2">
        <v>1419295</v>
      </c>
      <c r="B7541" s="3">
        <v>41851</v>
      </c>
      <c r="C7541" s="2">
        <f t="shared" si="0"/>
        <v>1</v>
      </c>
      <c r="D7541" s="4">
        <f t="shared" si="1"/>
        <v>41851</v>
      </c>
      <c r="E7541" s="5" t="str">
        <f t="shared" si="2"/>
        <v>Jul-2014</v>
      </c>
      <c r="F7541" s="2">
        <f t="shared" si="3"/>
        <v>0</v>
      </c>
      <c r="G7541" s="2">
        <f>VLOOKUP(F7541,Sheet2!$B$3:$C$15,2,TRUE)</f>
        <v>0</v>
      </c>
    </row>
    <row r="7542" spans="1:7" x14ac:dyDescent="0.3">
      <c r="A7542" s="2">
        <v>1419533</v>
      </c>
      <c r="B7542" s="3">
        <v>41807</v>
      </c>
      <c r="C7542" s="2">
        <f t="shared" si="0"/>
        <v>1</v>
      </c>
      <c r="D7542" s="4">
        <f t="shared" si="1"/>
        <v>41807</v>
      </c>
      <c r="E7542" s="5" t="str">
        <f t="shared" si="2"/>
        <v>Jun-2014</v>
      </c>
      <c r="F7542" s="2">
        <f t="shared" si="3"/>
        <v>0</v>
      </c>
      <c r="G7542" s="2">
        <f>VLOOKUP(F7542,Sheet2!$B$3:$C$15,2,TRUE)</f>
        <v>0</v>
      </c>
    </row>
    <row r="7543" spans="1:7" x14ac:dyDescent="0.3">
      <c r="A7543" s="2">
        <v>1419771</v>
      </c>
      <c r="B7543" s="3">
        <v>41712</v>
      </c>
      <c r="C7543" s="2">
        <f t="shared" si="0"/>
        <v>1</v>
      </c>
      <c r="D7543" s="4">
        <f t="shared" si="1"/>
        <v>41712</v>
      </c>
      <c r="E7543" s="5" t="str">
        <f t="shared" si="2"/>
        <v>Mar-2014</v>
      </c>
      <c r="F7543" s="2">
        <f t="shared" si="3"/>
        <v>0</v>
      </c>
      <c r="G7543" s="2">
        <f>VLOOKUP(F7543,Sheet2!$B$3:$C$15,2,TRUE)</f>
        <v>0</v>
      </c>
    </row>
    <row r="7544" spans="1:7" x14ac:dyDescent="0.3">
      <c r="A7544" s="2">
        <v>1420009</v>
      </c>
      <c r="B7544" s="3">
        <v>41795</v>
      </c>
      <c r="C7544" s="2">
        <f t="shared" si="0"/>
        <v>1</v>
      </c>
      <c r="D7544" s="4">
        <f t="shared" si="1"/>
        <v>41795</v>
      </c>
      <c r="E7544" s="5" t="str">
        <f t="shared" si="2"/>
        <v>Jun-2014</v>
      </c>
      <c r="F7544" s="2">
        <f t="shared" si="3"/>
        <v>0</v>
      </c>
      <c r="G7544" s="2">
        <f>VLOOKUP(F7544,Sheet2!$B$3:$C$15,2,TRUE)</f>
        <v>0</v>
      </c>
    </row>
    <row r="7545" spans="1:7" x14ac:dyDescent="0.3">
      <c r="A7545" s="2">
        <v>1420009</v>
      </c>
      <c r="B7545" s="3">
        <v>41810</v>
      </c>
      <c r="C7545" s="2">
        <f t="shared" si="0"/>
        <v>2</v>
      </c>
      <c r="D7545" s="4">
        <f t="shared" si="1"/>
        <v>41795</v>
      </c>
      <c r="E7545" s="5" t="str">
        <f t="shared" si="2"/>
        <v>Jun-2014</v>
      </c>
      <c r="F7545" s="2">
        <f t="shared" si="3"/>
        <v>15</v>
      </c>
      <c r="G7545" s="2">
        <f>VLOOKUP(F7545,Sheet2!$B$3:$C$15,2,TRUE)</f>
        <v>0</v>
      </c>
    </row>
    <row r="7546" spans="1:7" x14ac:dyDescent="0.3">
      <c r="A7546" s="2">
        <v>1420247</v>
      </c>
      <c r="B7546" s="3">
        <v>41728</v>
      </c>
      <c r="C7546" s="2">
        <f t="shared" si="0"/>
        <v>1</v>
      </c>
      <c r="D7546" s="4">
        <f t="shared" si="1"/>
        <v>41728</v>
      </c>
      <c r="E7546" s="5" t="str">
        <f t="shared" si="2"/>
        <v>Mar-2014</v>
      </c>
      <c r="F7546" s="2">
        <f t="shared" si="3"/>
        <v>0</v>
      </c>
      <c r="G7546" s="2">
        <f>VLOOKUP(F7546,Sheet2!$B$3:$C$15,2,TRUE)</f>
        <v>0</v>
      </c>
    </row>
    <row r="7547" spans="1:7" x14ac:dyDescent="0.3">
      <c r="A7547" s="2">
        <v>1420485</v>
      </c>
      <c r="B7547" s="3">
        <v>41815</v>
      </c>
      <c r="C7547" s="2">
        <f t="shared" si="0"/>
        <v>1</v>
      </c>
      <c r="D7547" s="4">
        <f t="shared" si="1"/>
        <v>41815</v>
      </c>
      <c r="E7547" s="5" t="str">
        <f t="shared" si="2"/>
        <v>Jun-2014</v>
      </c>
      <c r="F7547" s="2">
        <f t="shared" si="3"/>
        <v>0</v>
      </c>
      <c r="G7547" s="2">
        <f>VLOOKUP(F7547,Sheet2!$B$3:$C$15,2,TRUE)</f>
        <v>0</v>
      </c>
    </row>
    <row r="7548" spans="1:7" x14ac:dyDescent="0.3">
      <c r="A7548" s="2">
        <v>1420723</v>
      </c>
      <c r="B7548" s="3">
        <v>41681</v>
      </c>
      <c r="C7548" s="2">
        <f t="shared" si="0"/>
        <v>1</v>
      </c>
      <c r="D7548" s="4">
        <f t="shared" si="1"/>
        <v>41681</v>
      </c>
      <c r="E7548" s="5" t="str">
        <f t="shared" si="2"/>
        <v>Feb-2014</v>
      </c>
      <c r="F7548" s="2">
        <f t="shared" si="3"/>
        <v>0</v>
      </c>
      <c r="G7548" s="2">
        <f>VLOOKUP(F7548,Sheet2!$B$3:$C$15,2,TRUE)</f>
        <v>0</v>
      </c>
    </row>
    <row r="7549" spans="1:7" x14ac:dyDescent="0.3">
      <c r="A7549" s="2">
        <v>1420961</v>
      </c>
      <c r="B7549" s="3">
        <v>41907</v>
      </c>
      <c r="C7549" s="2">
        <f t="shared" si="0"/>
        <v>1</v>
      </c>
      <c r="D7549" s="4">
        <f t="shared" si="1"/>
        <v>41907</v>
      </c>
      <c r="E7549" s="5" t="str">
        <f t="shared" si="2"/>
        <v>Sep-2014</v>
      </c>
      <c r="F7549" s="2">
        <f t="shared" si="3"/>
        <v>0</v>
      </c>
      <c r="G7549" s="2">
        <f>VLOOKUP(F7549,Sheet2!$B$3:$C$15,2,TRUE)</f>
        <v>0</v>
      </c>
    </row>
    <row r="7550" spans="1:7" x14ac:dyDescent="0.3">
      <c r="A7550" s="2">
        <v>1421199</v>
      </c>
      <c r="B7550" s="3">
        <v>41749</v>
      </c>
      <c r="C7550" s="2">
        <f t="shared" si="0"/>
        <v>1</v>
      </c>
      <c r="D7550" s="4">
        <f t="shared" si="1"/>
        <v>41749</v>
      </c>
      <c r="E7550" s="5" t="str">
        <f t="shared" si="2"/>
        <v>Apr-2014</v>
      </c>
      <c r="F7550" s="2">
        <f t="shared" si="3"/>
        <v>0</v>
      </c>
      <c r="G7550" s="2">
        <f>VLOOKUP(F7550,Sheet2!$B$3:$C$15,2,TRUE)</f>
        <v>0</v>
      </c>
    </row>
    <row r="7551" spans="1:7" x14ac:dyDescent="0.3">
      <c r="A7551" s="2">
        <v>1421437</v>
      </c>
      <c r="B7551" s="3">
        <v>41925</v>
      </c>
      <c r="C7551" s="2">
        <f t="shared" si="0"/>
        <v>1</v>
      </c>
      <c r="D7551" s="4">
        <f t="shared" si="1"/>
        <v>41925</v>
      </c>
      <c r="E7551" s="5" t="str">
        <f t="shared" si="2"/>
        <v>Oct-2014</v>
      </c>
      <c r="F7551" s="2">
        <f t="shared" si="3"/>
        <v>0</v>
      </c>
      <c r="G7551" s="2">
        <f>VLOOKUP(F7551,Sheet2!$B$3:$C$15,2,TRUE)</f>
        <v>0</v>
      </c>
    </row>
    <row r="7552" spans="1:7" x14ac:dyDescent="0.3">
      <c r="A7552" s="2">
        <v>1421675</v>
      </c>
      <c r="B7552" s="3">
        <v>41668</v>
      </c>
      <c r="C7552" s="2">
        <f t="shared" si="0"/>
        <v>1</v>
      </c>
      <c r="D7552" s="4">
        <f t="shared" si="1"/>
        <v>41668</v>
      </c>
      <c r="E7552" s="5" t="str">
        <f t="shared" si="2"/>
        <v>Jan-2014</v>
      </c>
      <c r="F7552" s="2">
        <f t="shared" si="3"/>
        <v>0</v>
      </c>
      <c r="G7552" s="2">
        <f>VLOOKUP(F7552,Sheet2!$B$3:$C$15,2,TRUE)</f>
        <v>0</v>
      </c>
    </row>
    <row r="7553" spans="1:7" x14ac:dyDescent="0.3">
      <c r="A7553" s="2">
        <v>1421913</v>
      </c>
      <c r="B7553" s="3">
        <v>41933</v>
      </c>
      <c r="C7553" s="2">
        <f t="shared" si="0"/>
        <v>1</v>
      </c>
      <c r="D7553" s="4">
        <f t="shared" si="1"/>
        <v>41933</v>
      </c>
      <c r="E7553" s="5" t="str">
        <f t="shared" si="2"/>
        <v>Oct-2014</v>
      </c>
      <c r="F7553" s="2">
        <f t="shared" si="3"/>
        <v>0</v>
      </c>
      <c r="G7553" s="2">
        <f>VLOOKUP(F7553,Sheet2!$B$3:$C$15,2,TRUE)</f>
        <v>0</v>
      </c>
    </row>
    <row r="7554" spans="1:7" x14ac:dyDescent="0.3">
      <c r="A7554" s="2">
        <v>1422151</v>
      </c>
      <c r="B7554" s="3">
        <v>41674</v>
      </c>
      <c r="C7554" s="2">
        <f t="shared" si="0"/>
        <v>1</v>
      </c>
      <c r="D7554" s="4">
        <f t="shared" si="1"/>
        <v>41674</v>
      </c>
      <c r="E7554" s="5" t="str">
        <f t="shared" si="2"/>
        <v>Feb-2014</v>
      </c>
      <c r="F7554" s="2">
        <f t="shared" si="3"/>
        <v>0</v>
      </c>
      <c r="G7554" s="2">
        <f>VLOOKUP(F7554,Sheet2!$B$3:$C$15,2,TRUE)</f>
        <v>0</v>
      </c>
    </row>
    <row r="7555" spans="1:7" x14ac:dyDescent="0.3">
      <c r="A7555" s="2">
        <v>1422389</v>
      </c>
      <c r="B7555" s="3">
        <v>41675</v>
      </c>
      <c r="C7555" s="2">
        <f t="shared" si="0"/>
        <v>1</v>
      </c>
      <c r="D7555" s="4">
        <f t="shared" si="1"/>
        <v>41675</v>
      </c>
      <c r="E7555" s="5" t="str">
        <f t="shared" si="2"/>
        <v>Feb-2014</v>
      </c>
      <c r="F7555" s="2">
        <f t="shared" si="3"/>
        <v>0</v>
      </c>
      <c r="G7555" s="2">
        <f>VLOOKUP(F7555,Sheet2!$B$3:$C$15,2,TRUE)</f>
        <v>0</v>
      </c>
    </row>
    <row r="7556" spans="1:7" x14ac:dyDescent="0.3">
      <c r="A7556" s="2">
        <v>1422627</v>
      </c>
      <c r="B7556" s="3">
        <v>41850</v>
      </c>
      <c r="C7556" s="2">
        <f t="shared" si="0"/>
        <v>1</v>
      </c>
      <c r="D7556" s="4">
        <f t="shared" si="1"/>
        <v>41850</v>
      </c>
      <c r="E7556" s="5" t="str">
        <f t="shared" si="2"/>
        <v>Jul-2014</v>
      </c>
      <c r="F7556" s="2">
        <f t="shared" si="3"/>
        <v>0</v>
      </c>
      <c r="G7556" s="2">
        <f>VLOOKUP(F7556,Sheet2!$B$3:$C$15,2,TRUE)</f>
        <v>0</v>
      </c>
    </row>
    <row r="7557" spans="1:7" x14ac:dyDescent="0.3">
      <c r="A7557" s="2">
        <v>1422627</v>
      </c>
      <c r="B7557" s="3">
        <v>41852</v>
      </c>
      <c r="C7557" s="2">
        <f t="shared" si="0"/>
        <v>2</v>
      </c>
      <c r="D7557" s="4">
        <f t="shared" si="1"/>
        <v>41850</v>
      </c>
      <c r="E7557" s="5" t="str">
        <f t="shared" si="2"/>
        <v>Jul-2014</v>
      </c>
      <c r="F7557" s="2">
        <f t="shared" si="3"/>
        <v>2</v>
      </c>
      <c r="G7557" s="2">
        <f>VLOOKUP(F7557,Sheet2!$B$3:$C$15,2,TRUE)</f>
        <v>0</v>
      </c>
    </row>
    <row r="7558" spans="1:7" x14ac:dyDescent="0.3">
      <c r="A7558" s="2">
        <v>1422865</v>
      </c>
      <c r="B7558" s="3">
        <v>41774</v>
      </c>
      <c r="C7558" s="2">
        <f t="shared" si="0"/>
        <v>1</v>
      </c>
      <c r="D7558" s="4">
        <f t="shared" si="1"/>
        <v>41774</v>
      </c>
      <c r="E7558" s="5" t="str">
        <f t="shared" si="2"/>
        <v>May-2014</v>
      </c>
      <c r="F7558" s="2">
        <f t="shared" si="3"/>
        <v>0</v>
      </c>
      <c r="G7558" s="2">
        <f>VLOOKUP(F7558,Sheet2!$B$3:$C$15,2,TRUE)</f>
        <v>0</v>
      </c>
    </row>
    <row r="7559" spans="1:7" x14ac:dyDescent="0.3">
      <c r="A7559" s="2">
        <v>1422865</v>
      </c>
      <c r="B7559" s="3">
        <v>41774</v>
      </c>
      <c r="C7559" s="2">
        <f t="shared" si="0"/>
        <v>2</v>
      </c>
      <c r="D7559" s="4">
        <f t="shared" si="1"/>
        <v>41774</v>
      </c>
      <c r="E7559" s="5" t="str">
        <f t="shared" si="2"/>
        <v>May-2014</v>
      </c>
      <c r="F7559" s="2">
        <f t="shared" si="3"/>
        <v>0</v>
      </c>
      <c r="G7559" s="2">
        <f>VLOOKUP(F7559,Sheet2!$B$3:$C$15,2,TRUE)</f>
        <v>0</v>
      </c>
    </row>
    <row r="7560" spans="1:7" x14ac:dyDescent="0.3">
      <c r="A7560" s="2">
        <v>1423103</v>
      </c>
      <c r="B7560" s="3">
        <v>41915</v>
      </c>
      <c r="C7560" s="2">
        <f t="shared" si="0"/>
        <v>1</v>
      </c>
      <c r="D7560" s="4">
        <f t="shared" si="1"/>
        <v>41915</v>
      </c>
      <c r="E7560" s="5" t="str">
        <f t="shared" si="2"/>
        <v>Oct-2014</v>
      </c>
      <c r="F7560" s="2">
        <f t="shared" si="3"/>
        <v>0</v>
      </c>
      <c r="G7560" s="2">
        <f>VLOOKUP(F7560,Sheet2!$B$3:$C$15,2,TRUE)</f>
        <v>0</v>
      </c>
    </row>
    <row r="7561" spans="1:7" x14ac:dyDescent="0.3">
      <c r="A7561" s="2">
        <v>1423103</v>
      </c>
      <c r="B7561" s="3">
        <v>41942</v>
      </c>
      <c r="C7561" s="2">
        <f t="shared" si="0"/>
        <v>2</v>
      </c>
      <c r="D7561" s="4">
        <f t="shared" si="1"/>
        <v>41915</v>
      </c>
      <c r="E7561" s="5" t="str">
        <f t="shared" si="2"/>
        <v>Oct-2014</v>
      </c>
      <c r="F7561" s="2">
        <f t="shared" si="3"/>
        <v>27</v>
      </c>
      <c r="G7561" s="2">
        <f>VLOOKUP(F7561,Sheet2!$B$3:$C$15,2,TRUE)</f>
        <v>0</v>
      </c>
    </row>
    <row r="7562" spans="1:7" x14ac:dyDescent="0.3">
      <c r="A7562" s="2">
        <v>1423341</v>
      </c>
      <c r="B7562" s="3">
        <v>41870</v>
      </c>
      <c r="C7562" s="2">
        <f t="shared" si="0"/>
        <v>1</v>
      </c>
      <c r="D7562" s="4">
        <f t="shared" si="1"/>
        <v>41870</v>
      </c>
      <c r="E7562" s="5" t="str">
        <f t="shared" si="2"/>
        <v>Aug-2014</v>
      </c>
      <c r="F7562" s="2">
        <f t="shared" si="3"/>
        <v>0</v>
      </c>
      <c r="G7562" s="2">
        <f>VLOOKUP(F7562,Sheet2!$B$3:$C$15,2,TRUE)</f>
        <v>0</v>
      </c>
    </row>
    <row r="7563" spans="1:7" x14ac:dyDescent="0.3">
      <c r="A7563" s="2">
        <v>1423579</v>
      </c>
      <c r="B7563" s="3">
        <v>41862</v>
      </c>
      <c r="C7563" s="2">
        <f t="shared" si="0"/>
        <v>1</v>
      </c>
      <c r="D7563" s="4">
        <f t="shared" si="1"/>
        <v>41862</v>
      </c>
      <c r="E7563" s="5" t="str">
        <f t="shared" si="2"/>
        <v>Aug-2014</v>
      </c>
      <c r="F7563" s="2">
        <f t="shared" si="3"/>
        <v>0</v>
      </c>
      <c r="G7563" s="2">
        <f>VLOOKUP(F7563,Sheet2!$B$3:$C$15,2,TRUE)</f>
        <v>0</v>
      </c>
    </row>
    <row r="7564" spans="1:7" x14ac:dyDescent="0.3">
      <c r="A7564" s="2">
        <v>1423817</v>
      </c>
      <c r="B7564" s="3">
        <v>41689</v>
      </c>
      <c r="C7564" s="2">
        <f t="shared" si="0"/>
        <v>1</v>
      </c>
      <c r="D7564" s="4">
        <f t="shared" si="1"/>
        <v>41689</v>
      </c>
      <c r="E7564" s="5" t="str">
        <f t="shared" si="2"/>
        <v>Feb-2014</v>
      </c>
      <c r="F7564" s="2">
        <f t="shared" si="3"/>
        <v>0</v>
      </c>
      <c r="G7564" s="2">
        <f>VLOOKUP(F7564,Sheet2!$B$3:$C$15,2,TRUE)</f>
        <v>0</v>
      </c>
    </row>
    <row r="7565" spans="1:7" x14ac:dyDescent="0.3">
      <c r="A7565" s="2">
        <v>1424055</v>
      </c>
      <c r="B7565" s="3">
        <v>41829</v>
      </c>
      <c r="C7565" s="2">
        <f t="shared" si="0"/>
        <v>1</v>
      </c>
      <c r="D7565" s="4">
        <f t="shared" si="1"/>
        <v>41829</v>
      </c>
      <c r="E7565" s="5" t="str">
        <f t="shared" si="2"/>
        <v>Jul-2014</v>
      </c>
      <c r="F7565" s="2">
        <f t="shared" si="3"/>
        <v>0</v>
      </c>
      <c r="G7565" s="2">
        <f>VLOOKUP(F7565,Sheet2!$B$3:$C$15,2,TRUE)</f>
        <v>0</v>
      </c>
    </row>
    <row r="7566" spans="1:7" x14ac:dyDescent="0.3">
      <c r="A7566" s="2">
        <v>1424293</v>
      </c>
      <c r="B7566" s="3">
        <v>41824</v>
      </c>
      <c r="C7566" s="2">
        <f t="shared" si="0"/>
        <v>1</v>
      </c>
      <c r="D7566" s="4">
        <f t="shared" si="1"/>
        <v>41824</v>
      </c>
      <c r="E7566" s="5" t="str">
        <f t="shared" si="2"/>
        <v>Jul-2014</v>
      </c>
      <c r="F7566" s="2">
        <f t="shared" si="3"/>
        <v>0</v>
      </c>
      <c r="G7566" s="2">
        <f>VLOOKUP(F7566,Sheet2!$B$3:$C$15,2,TRUE)</f>
        <v>0</v>
      </c>
    </row>
    <row r="7567" spans="1:7" x14ac:dyDescent="0.3">
      <c r="A7567" s="2">
        <v>1424531</v>
      </c>
      <c r="B7567" s="3">
        <v>41829</v>
      </c>
      <c r="C7567" s="2">
        <f t="shared" si="0"/>
        <v>1</v>
      </c>
      <c r="D7567" s="4">
        <f t="shared" si="1"/>
        <v>41829</v>
      </c>
      <c r="E7567" s="5" t="str">
        <f t="shared" si="2"/>
        <v>Jul-2014</v>
      </c>
      <c r="F7567" s="2">
        <f t="shared" si="3"/>
        <v>0</v>
      </c>
      <c r="G7567" s="2">
        <f>VLOOKUP(F7567,Sheet2!$B$3:$C$15,2,TRUE)</f>
        <v>0</v>
      </c>
    </row>
    <row r="7568" spans="1:7" x14ac:dyDescent="0.3">
      <c r="A7568" s="2">
        <v>1424769</v>
      </c>
      <c r="B7568" s="3">
        <v>41999</v>
      </c>
      <c r="C7568" s="2">
        <f t="shared" si="0"/>
        <v>1</v>
      </c>
      <c r="D7568" s="4">
        <f t="shared" si="1"/>
        <v>41999</v>
      </c>
      <c r="E7568" s="5" t="str">
        <f t="shared" si="2"/>
        <v>Dec-2014</v>
      </c>
      <c r="F7568" s="2">
        <f t="shared" si="3"/>
        <v>0</v>
      </c>
      <c r="G7568" s="2">
        <f>VLOOKUP(F7568,Sheet2!$B$3:$C$15,2,TRUE)</f>
        <v>0</v>
      </c>
    </row>
    <row r="7569" spans="1:7" x14ac:dyDescent="0.3">
      <c r="A7569" s="2">
        <v>1424769</v>
      </c>
      <c r="B7569" s="3">
        <v>41999</v>
      </c>
      <c r="C7569" s="2">
        <f t="shared" si="0"/>
        <v>2</v>
      </c>
      <c r="D7569" s="4">
        <f t="shared" si="1"/>
        <v>41999</v>
      </c>
      <c r="E7569" s="5" t="str">
        <f t="shared" si="2"/>
        <v>Dec-2014</v>
      </c>
      <c r="F7569" s="2">
        <f t="shared" si="3"/>
        <v>0</v>
      </c>
      <c r="G7569" s="2">
        <f>VLOOKUP(F7569,Sheet2!$B$3:$C$15,2,TRUE)</f>
        <v>0</v>
      </c>
    </row>
    <row r="7570" spans="1:7" x14ac:dyDescent="0.3">
      <c r="A7570" s="2">
        <v>1425007</v>
      </c>
      <c r="B7570" s="3">
        <v>41708</v>
      </c>
      <c r="C7570" s="2">
        <f t="shared" si="0"/>
        <v>1</v>
      </c>
      <c r="D7570" s="4">
        <f t="shared" si="1"/>
        <v>41708</v>
      </c>
      <c r="E7570" s="5" t="str">
        <f t="shared" si="2"/>
        <v>Mar-2014</v>
      </c>
      <c r="F7570" s="2">
        <f t="shared" si="3"/>
        <v>0</v>
      </c>
      <c r="G7570" s="2">
        <f>VLOOKUP(F7570,Sheet2!$B$3:$C$15,2,TRUE)</f>
        <v>0</v>
      </c>
    </row>
    <row r="7571" spans="1:7" x14ac:dyDescent="0.3">
      <c r="A7571" s="2">
        <v>1425245</v>
      </c>
      <c r="B7571" s="3">
        <v>41765</v>
      </c>
      <c r="C7571" s="2">
        <f t="shared" si="0"/>
        <v>1</v>
      </c>
      <c r="D7571" s="4">
        <f t="shared" si="1"/>
        <v>41765</v>
      </c>
      <c r="E7571" s="5" t="str">
        <f t="shared" si="2"/>
        <v>May-2014</v>
      </c>
      <c r="F7571" s="2">
        <f t="shared" si="3"/>
        <v>0</v>
      </c>
      <c r="G7571" s="2">
        <f>VLOOKUP(F7571,Sheet2!$B$3:$C$15,2,TRUE)</f>
        <v>0</v>
      </c>
    </row>
    <row r="7572" spans="1:7" x14ac:dyDescent="0.3">
      <c r="A7572" s="2">
        <v>1425245</v>
      </c>
      <c r="B7572" s="3">
        <v>41768</v>
      </c>
      <c r="C7572" s="2">
        <f t="shared" si="0"/>
        <v>2</v>
      </c>
      <c r="D7572" s="4">
        <f t="shared" si="1"/>
        <v>41765</v>
      </c>
      <c r="E7572" s="5" t="str">
        <f t="shared" si="2"/>
        <v>May-2014</v>
      </c>
      <c r="F7572" s="2">
        <f t="shared" si="3"/>
        <v>3</v>
      </c>
      <c r="G7572" s="2">
        <f>VLOOKUP(F7572,Sheet2!$B$3:$C$15,2,TRUE)</f>
        <v>0</v>
      </c>
    </row>
    <row r="7573" spans="1:7" x14ac:dyDescent="0.3">
      <c r="A7573" s="2">
        <v>1425483</v>
      </c>
      <c r="B7573" s="3">
        <v>41656</v>
      </c>
      <c r="C7573" s="2">
        <f t="shared" si="0"/>
        <v>1</v>
      </c>
      <c r="D7573" s="4">
        <f t="shared" si="1"/>
        <v>41656</v>
      </c>
      <c r="E7573" s="5" t="str">
        <f t="shared" si="2"/>
        <v>Jan-2014</v>
      </c>
      <c r="F7573" s="2">
        <f t="shared" si="3"/>
        <v>0</v>
      </c>
      <c r="G7573" s="2">
        <f>VLOOKUP(F7573,Sheet2!$B$3:$C$15,2,TRUE)</f>
        <v>0</v>
      </c>
    </row>
    <row r="7574" spans="1:7" x14ac:dyDescent="0.3">
      <c r="A7574" s="2">
        <v>1425721</v>
      </c>
      <c r="B7574" s="3">
        <v>41795</v>
      </c>
      <c r="C7574" s="2">
        <f t="shared" si="0"/>
        <v>1</v>
      </c>
      <c r="D7574" s="4">
        <f t="shared" si="1"/>
        <v>41795</v>
      </c>
      <c r="E7574" s="5" t="str">
        <f t="shared" si="2"/>
        <v>Jun-2014</v>
      </c>
      <c r="F7574" s="2">
        <f t="shared" si="3"/>
        <v>0</v>
      </c>
      <c r="G7574" s="2">
        <f>VLOOKUP(F7574,Sheet2!$B$3:$C$15,2,TRUE)</f>
        <v>0</v>
      </c>
    </row>
    <row r="7575" spans="1:7" x14ac:dyDescent="0.3">
      <c r="A7575" s="2">
        <v>1425959</v>
      </c>
      <c r="B7575" s="3">
        <v>41747</v>
      </c>
      <c r="C7575" s="2">
        <f t="shared" si="0"/>
        <v>1</v>
      </c>
      <c r="D7575" s="4">
        <f t="shared" si="1"/>
        <v>41747</v>
      </c>
      <c r="E7575" s="5" t="str">
        <f t="shared" si="2"/>
        <v>Apr-2014</v>
      </c>
      <c r="F7575" s="2">
        <f t="shared" si="3"/>
        <v>0</v>
      </c>
      <c r="G7575" s="2">
        <f>VLOOKUP(F7575,Sheet2!$B$3:$C$15,2,TRUE)</f>
        <v>0</v>
      </c>
    </row>
    <row r="7576" spans="1:7" x14ac:dyDescent="0.3">
      <c r="A7576" s="2">
        <v>1426197</v>
      </c>
      <c r="B7576" s="3">
        <v>41872</v>
      </c>
      <c r="C7576" s="2">
        <f t="shared" si="0"/>
        <v>1</v>
      </c>
      <c r="D7576" s="4">
        <f t="shared" si="1"/>
        <v>41872</v>
      </c>
      <c r="E7576" s="5" t="str">
        <f t="shared" si="2"/>
        <v>Aug-2014</v>
      </c>
      <c r="F7576" s="2">
        <f t="shared" si="3"/>
        <v>0</v>
      </c>
      <c r="G7576" s="2">
        <f>VLOOKUP(F7576,Sheet2!$B$3:$C$15,2,TRUE)</f>
        <v>0</v>
      </c>
    </row>
    <row r="7577" spans="1:7" x14ac:dyDescent="0.3">
      <c r="A7577" s="2">
        <v>1426435</v>
      </c>
      <c r="B7577" s="3">
        <v>41754</v>
      </c>
      <c r="C7577" s="2">
        <f t="shared" si="0"/>
        <v>1</v>
      </c>
      <c r="D7577" s="4">
        <f t="shared" si="1"/>
        <v>41754</v>
      </c>
      <c r="E7577" s="5" t="str">
        <f t="shared" si="2"/>
        <v>Apr-2014</v>
      </c>
      <c r="F7577" s="2">
        <f t="shared" si="3"/>
        <v>0</v>
      </c>
      <c r="G7577" s="2">
        <f>VLOOKUP(F7577,Sheet2!$B$3:$C$15,2,TRUE)</f>
        <v>0</v>
      </c>
    </row>
    <row r="7578" spans="1:7" x14ac:dyDescent="0.3">
      <c r="A7578" s="2">
        <v>1426673</v>
      </c>
      <c r="B7578" s="3">
        <v>41796</v>
      </c>
      <c r="C7578" s="2">
        <f t="shared" si="0"/>
        <v>1</v>
      </c>
      <c r="D7578" s="4">
        <f t="shared" si="1"/>
        <v>41796</v>
      </c>
      <c r="E7578" s="5" t="str">
        <f t="shared" si="2"/>
        <v>Jun-2014</v>
      </c>
      <c r="F7578" s="2">
        <f t="shared" si="3"/>
        <v>0</v>
      </c>
      <c r="G7578" s="2">
        <f>VLOOKUP(F7578,Sheet2!$B$3:$C$15,2,TRUE)</f>
        <v>0</v>
      </c>
    </row>
    <row r="7579" spans="1:7" x14ac:dyDescent="0.3">
      <c r="A7579" s="2">
        <v>1426911</v>
      </c>
      <c r="B7579" s="3">
        <v>41758</v>
      </c>
      <c r="C7579" s="2">
        <f t="shared" si="0"/>
        <v>1</v>
      </c>
      <c r="D7579" s="4">
        <f t="shared" si="1"/>
        <v>41758</v>
      </c>
      <c r="E7579" s="5" t="str">
        <f t="shared" si="2"/>
        <v>Apr-2014</v>
      </c>
      <c r="F7579" s="2">
        <f t="shared" si="3"/>
        <v>0</v>
      </c>
      <c r="G7579" s="2">
        <f>VLOOKUP(F7579,Sheet2!$B$3:$C$15,2,TRUE)</f>
        <v>0</v>
      </c>
    </row>
    <row r="7580" spans="1:7" x14ac:dyDescent="0.3">
      <c r="A7580" s="2">
        <v>1426911</v>
      </c>
      <c r="B7580" s="3">
        <v>41808</v>
      </c>
      <c r="C7580" s="2">
        <f t="shared" si="0"/>
        <v>2</v>
      </c>
      <c r="D7580" s="4">
        <f t="shared" si="1"/>
        <v>41758</v>
      </c>
      <c r="E7580" s="5" t="str">
        <f t="shared" si="2"/>
        <v>Apr-2014</v>
      </c>
      <c r="F7580" s="2">
        <f t="shared" si="3"/>
        <v>50</v>
      </c>
      <c r="G7580" s="2">
        <f>VLOOKUP(F7580,Sheet2!$B$3:$C$15,2,TRUE)</f>
        <v>1</v>
      </c>
    </row>
    <row r="7581" spans="1:7" x14ac:dyDescent="0.3">
      <c r="A7581" s="2">
        <v>1427149</v>
      </c>
      <c r="B7581" s="3">
        <v>41679</v>
      </c>
      <c r="C7581" s="2">
        <f t="shared" si="0"/>
        <v>1</v>
      </c>
      <c r="D7581" s="4">
        <f t="shared" si="1"/>
        <v>41679</v>
      </c>
      <c r="E7581" s="5" t="str">
        <f t="shared" si="2"/>
        <v>Feb-2014</v>
      </c>
      <c r="F7581" s="2">
        <f t="shared" si="3"/>
        <v>0</v>
      </c>
      <c r="G7581" s="2">
        <f>VLOOKUP(F7581,Sheet2!$B$3:$C$15,2,TRUE)</f>
        <v>0</v>
      </c>
    </row>
    <row r="7582" spans="1:7" x14ac:dyDescent="0.3">
      <c r="A7582" s="2">
        <v>1427149</v>
      </c>
      <c r="B7582" s="3">
        <v>41692</v>
      </c>
      <c r="C7582" s="2">
        <f t="shared" si="0"/>
        <v>2</v>
      </c>
      <c r="D7582" s="4">
        <f t="shared" si="1"/>
        <v>41679</v>
      </c>
      <c r="E7582" s="5" t="str">
        <f t="shared" si="2"/>
        <v>Feb-2014</v>
      </c>
      <c r="F7582" s="2">
        <f t="shared" si="3"/>
        <v>13</v>
      </c>
      <c r="G7582" s="2">
        <f>VLOOKUP(F7582,Sheet2!$B$3:$C$15,2,TRUE)</f>
        <v>0</v>
      </c>
    </row>
    <row r="7583" spans="1:7" x14ac:dyDescent="0.3">
      <c r="A7583" s="2">
        <v>1427387</v>
      </c>
      <c r="B7583" s="3">
        <v>41793</v>
      </c>
      <c r="C7583" s="2">
        <f t="shared" si="0"/>
        <v>1</v>
      </c>
      <c r="D7583" s="4">
        <f t="shared" si="1"/>
        <v>41793</v>
      </c>
      <c r="E7583" s="5" t="str">
        <f t="shared" si="2"/>
        <v>Jun-2014</v>
      </c>
      <c r="F7583" s="2">
        <f t="shared" si="3"/>
        <v>0</v>
      </c>
      <c r="G7583" s="2">
        <f>VLOOKUP(F7583,Sheet2!$B$3:$C$15,2,TRUE)</f>
        <v>0</v>
      </c>
    </row>
    <row r="7584" spans="1:7" x14ac:dyDescent="0.3">
      <c r="A7584" s="2">
        <v>1427625</v>
      </c>
      <c r="B7584" s="3">
        <v>41906</v>
      </c>
      <c r="C7584" s="2">
        <f t="shared" si="0"/>
        <v>1</v>
      </c>
      <c r="D7584" s="4">
        <f t="shared" si="1"/>
        <v>41906</v>
      </c>
      <c r="E7584" s="5" t="str">
        <f t="shared" si="2"/>
        <v>Sep-2014</v>
      </c>
      <c r="F7584" s="2">
        <f t="shared" si="3"/>
        <v>0</v>
      </c>
      <c r="G7584" s="2">
        <f>VLOOKUP(F7584,Sheet2!$B$3:$C$15,2,TRUE)</f>
        <v>0</v>
      </c>
    </row>
    <row r="7585" spans="1:7" x14ac:dyDescent="0.3">
      <c r="A7585" s="2">
        <v>1427863</v>
      </c>
      <c r="B7585" s="3">
        <v>41764</v>
      </c>
      <c r="C7585" s="2">
        <f t="shared" si="0"/>
        <v>1</v>
      </c>
      <c r="D7585" s="4">
        <f t="shared" si="1"/>
        <v>41764</v>
      </c>
      <c r="E7585" s="5" t="str">
        <f t="shared" si="2"/>
        <v>May-2014</v>
      </c>
      <c r="F7585" s="2">
        <f t="shared" si="3"/>
        <v>0</v>
      </c>
      <c r="G7585" s="2">
        <f>VLOOKUP(F7585,Sheet2!$B$3:$C$15,2,TRUE)</f>
        <v>0</v>
      </c>
    </row>
    <row r="7586" spans="1:7" x14ac:dyDescent="0.3">
      <c r="A7586" s="2">
        <v>1428101</v>
      </c>
      <c r="B7586" s="3">
        <v>41865</v>
      </c>
      <c r="C7586" s="2">
        <f t="shared" si="0"/>
        <v>1</v>
      </c>
      <c r="D7586" s="4">
        <f t="shared" si="1"/>
        <v>41865</v>
      </c>
      <c r="E7586" s="5" t="str">
        <f t="shared" si="2"/>
        <v>Aug-2014</v>
      </c>
      <c r="F7586" s="2">
        <f t="shared" si="3"/>
        <v>0</v>
      </c>
      <c r="G7586" s="2">
        <f>VLOOKUP(F7586,Sheet2!$B$3:$C$15,2,TRUE)</f>
        <v>0</v>
      </c>
    </row>
    <row r="7587" spans="1:7" x14ac:dyDescent="0.3">
      <c r="A7587" s="2">
        <v>1428339</v>
      </c>
      <c r="B7587" s="3">
        <v>41867</v>
      </c>
      <c r="C7587" s="2">
        <f t="shared" si="0"/>
        <v>1</v>
      </c>
      <c r="D7587" s="4">
        <f t="shared" si="1"/>
        <v>41867</v>
      </c>
      <c r="E7587" s="5" t="str">
        <f t="shared" si="2"/>
        <v>Aug-2014</v>
      </c>
      <c r="F7587" s="2">
        <f t="shared" si="3"/>
        <v>0</v>
      </c>
      <c r="G7587" s="2">
        <f>VLOOKUP(F7587,Sheet2!$B$3:$C$15,2,TRUE)</f>
        <v>0</v>
      </c>
    </row>
    <row r="7588" spans="1:7" x14ac:dyDescent="0.3">
      <c r="A7588" s="2">
        <v>1428577</v>
      </c>
      <c r="B7588" s="3">
        <v>41800</v>
      </c>
      <c r="C7588" s="2">
        <f t="shared" si="0"/>
        <v>1</v>
      </c>
      <c r="D7588" s="4">
        <f t="shared" si="1"/>
        <v>41800</v>
      </c>
      <c r="E7588" s="5" t="str">
        <f t="shared" si="2"/>
        <v>Jun-2014</v>
      </c>
      <c r="F7588" s="2">
        <f t="shared" si="3"/>
        <v>0</v>
      </c>
      <c r="G7588" s="2">
        <f>VLOOKUP(F7588,Sheet2!$B$3:$C$15,2,TRUE)</f>
        <v>0</v>
      </c>
    </row>
    <row r="7589" spans="1:7" x14ac:dyDescent="0.3">
      <c r="A7589" s="2">
        <v>1428815</v>
      </c>
      <c r="B7589" s="3">
        <v>41777</v>
      </c>
      <c r="C7589" s="2">
        <f t="shared" si="0"/>
        <v>1</v>
      </c>
      <c r="D7589" s="4">
        <f t="shared" si="1"/>
        <v>41777</v>
      </c>
      <c r="E7589" s="5" t="str">
        <f t="shared" si="2"/>
        <v>May-2014</v>
      </c>
      <c r="F7589" s="2">
        <f t="shared" si="3"/>
        <v>0</v>
      </c>
      <c r="G7589" s="2">
        <f>VLOOKUP(F7589,Sheet2!$B$3:$C$15,2,TRUE)</f>
        <v>0</v>
      </c>
    </row>
    <row r="7590" spans="1:7" x14ac:dyDescent="0.3">
      <c r="A7590" s="2">
        <v>1429053</v>
      </c>
      <c r="B7590" s="3">
        <v>41706</v>
      </c>
      <c r="C7590" s="2">
        <f t="shared" si="0"/>
        <v>1</v>
      </c>
      <c r="D7590" s="4">
        <f t="shared" si="1"/>
        <v>41706</v>
      </c>
      <c r="E7590" s="5" t="str">
        <f t="shared" si="2"/>
        <v>Mar-2014</v>
      </c>
      <c r="F7590" s="2">
        <f t="shared" si="3"/>
        <v>0</v>
      </c>
      <c r="G7590" s="2">
        <f>VLOOKUP(F7590,Sheet2!$B$3:$C$15,2,TRUE)</f>
        <v>0</v>
      </c>
    </row>
    <row r="7591" spans="1:7" x14ac:dyDescent="0.3">
      <c r="A7591" s="2">
        <v>1429291</v>
      </c>
      <c r="B7591" s="3">
        <v>41743</v>
      </c>
      <c r="C7591" s="2">
        <f t="shared" si="0"/>
        <v>1</v>
      </c>
      <c r="D7591" s="4">
        <f t="shared" si="1"/>
        <v>41743</v>
      </c>
      <c r="E7591" s="5" t="str">
        <f t="shared" si="2"/>
        <v>Apr-2014</v>
      </c>
      <c r="F7591" s="2">
        <f t="shared" si="3"/>
        <v>0</v>
      </c>
      <c r="G7591" s="2">
        <f>VLOOKUP(F7591,Sheet2!$B$3:$C$15,2,TRUE)</f>
        <v>0</v>
      </c>
    </row>
    <row r="7592" spans="1:7" x14ac:dyDescent="0.3">
      <c r="A7592" s="2">
        <v>1429529</v>
      </c>
      <c r="B7592" s="3">
        <v>41847</v>
      </c>
      <c r="C7592" s="2">
        <f t="shared" si="0"/>
        <v>1</v>
      </c>
      <c r="D7592" s="4">
        <f t="shared" si="1"/>
        <v>41847</v>
      </c>
      <c r="E7592" s="5" t="str">
        <f t="shared" si="2"/>
        <v>Jul-2014</v>
      </c>
      <c r="F7592" s="2">
        <f t="shared" si="3"/>
        <v>0</v>
      </c>
      <c r="G7592" s="2">
        <f>VLOOKUP(F7592,Sheet2!$B$3:$C$15,2,TRUE)</f>
        <v>0</v>
      </c>
    </row>
    <row r="7593" spans="1:7" x14ac:dyDescent="0.3">
      <c r="A7593" s="2">
        <v>1429767</v>
      </c>
      <c r="B7593" s="3">
        <v>41902</v>
      </c>
      <c r="C7593" s="2">
        <f t="shared" si="0"/>
        <v>1</v>
      </c>
      <c r="D7593" s="4">
        <f t="shared" si="1"/>
        <v>41902</v>
      </c>
      <c r="E7593" s="5" t="str">
        <f t="shared" si="2"/>
        <v>Sep-2014</v>
      </c>
      <c r="F7593" s="2">
        <f t="shared" si="3"/>
        <v>0</v>
      </c>
      <c r="G7593" s="2">
        <f>VLOOKUP(F7593,Sheet2!$B$3:$C$15,2,TRUE)</f>
        <v>0</v>
      </c>
    </row>
    <row r="7594" spans="1:7" x14ac:dyDescent="0.3">
      <c r="A7594" s="2">
        <v>1430005</v>
      </c>
      <c r="B7594" s="3">
        <v>41974</v>
      </c>
      <c r="C7594" s="2">
        <f t="shared" si="0"/>
        <v>1</v>
      </c>
      <c r="D7594" s="4">
        <f t="shared" si="1"/>
        <v>41974</v>
      </c>
      <c r="E7594" s="5" t="str">
        <f t="shared" si="2"/>
        <v>Dec-2014</v>
      </c>
      <c r="F7594" s="2">
        <f t="shared" si="3"/>
        <v>0</v>
      </c>
      <c r="G7594" s="2">
        <f>VLOOKUP(F7594,Sheet2!$B$3:$C$15,2,TRUE)</f>
        <v>0</v>
      </c>
    </row>
    <row r="7595" spans="1:7" x14ac:dyDescent="0.3">
      <c r="A7595" s="2">
        <v>1430243</v>
      </c>
      <c r="B7595" s="3">
        <v>41715</v>
      </c>
      <c r="C7595" s="2">
        <f t="shared" si="0"/>
        <v>1</v>
      </c>
      <c r="D7595" s="4">
        <f t="shared" si="1"/>
        <v>41715</v>
      </c>
      <c r="E7595" s="5" t="str">
        <f t="shared" si="2"/>
        <v>Mar-2014</v>
      </c>
      <c r="F7595" s="2">
        <f t="shared" si="3"/>
        <v>0</v>
      </c>
      <c r="G7595" s="2">
        <f>VLOOKUP(F7595,Sheet2!$B$3:$C$15,2,TRUE)</f>
        <v>0</v>
      </c>
    </row>
    <row r="7596" spans="1:7" x14ac:dyDescent="0.3">
      <c r="A7596" s="2">
        <v>1430481</v>
      </c>
      <c r="B7596" s="3">
        <v>41738</v>
      </c>
      <c r="C7596" s="2">
        <f t="shared" si="0"/>
        <v>1</v>
      </c>
      <c r="D7596" s="4">
        <f t="shared" si="1"/>
        <v>41738</v>
      </c>
      <c r="E7596" s="5" t="str">
        <f t="shared" si="2"/>
        <v>Apr-2014</v>
      </c>
      <c r="F7596" s="2">
        <f t="shared" si="3"/>
        <v>0</v>
      </c>
      <c r="G7596" s="2">
        <f>VLOOKUP(F7596,Sheet2!$B$3:$C$15,2,TRUE)</f>
        <v>0</v>
      </c>
    </row>
    <row r="7597" spans="1:7" x14ac:dyDescent="0.3">
      <c r="A7597" s="2">
        <v>1430719</v>
      </c>
      <c r="B7597" s="3">
        <v>41897</v>
      </c>
      <c r="C7597" s="2">
        <f t="shared" si="0"/>
        <v>1</v>
      </c>
      <c r="D7597" s="4">
        <f t="shared" si="1"/>
        <v>41897</v>
      </c>
      <c r="E7597" s="5" t="str">
        <f t="shared" si="2"/>
        <v>Sep-2014</v>
      </c>
      <c r="F7597" s="2">
        <f t="shared" si="3"/>
        <v>0</v>
      </c>
      <c r="G7597" s="2">
        <f>VLOOKUP(F7597,Sheet2!$B$3:$C$15,2,TRUE)</f>
        <v>0</v>
      </c>
    </row>
    <row r="7598" spans="1:7" x14ac:dyDescent="0.3">
      <c r="A7598" s="2">
        <v>1430957</v>
      </c>
      <c r="B7598" s="3">
        <v>41829</v>
      </c>
      <c r="C7598" s="2">
        <f t="shared" si="0"/>
        <v>1</v>
      </c>
      <c r="D7598" s="4">
        <f t="shared" si="1"/>
        <v>41829</v>
      </c>
      <c r="E7598" s="5" t="str">
        <f t="shared" si="2"/>
        <v>Jul-2014</v>
      </c>
      <c r="F7598" s="2">
        <f t="shared" si="3"/>
        <v>0</v>
      </c>
      <c r="G7598" s="2">
        <f>VLOOKUP(F7598,Sheet2!$B$3:$C$15,2,TRUE)</f>
        <v>0</v>
      </c>
    </row>
    <row r="7599" spans="1:7" x14ac:dyDescent="0.3">
      <c r="A7599" s="2">
        <v>1431195</v>
      </c>
      <c r="B7599" s="3">
        <v>41945</v>
      </c>
      <c r="C7599" s="2">
        <f t="shared" si="0"/>
        <v>1</v>
      </c>
      <c r="D7599" s="4">
        <f t="shared" si="1"/>
        <v>41945</v>
      </c>
      <c r="E7599" s="5" t="str">
        <f t="shared" si="2"/>
        <v>Nov-2014</v>
      </c>
      <c r="F7599" s="2">
        <f t="shared" si="3"/>
        <v>0</v>
      </c>
      <c r="G7599" s="2">
        <f>VLOOKUP(F7599,Sheet2!$B$3:$C$15,2,TRUE)</f>
        <v>0</v>
      </c>
    </row>
    <row r="7600" spans="1:7" x14ac:dyDescent="0.3">
      <c r="A7600" s="2">
        <v>1431433</v>
      </c>
      <c r="B7600" s="3">
        <v>41920</v>
      </c>
      <c r="C7600" s="2">
        <f t="shared" si="0"/>
        <v>1</v>
      </c>
      <c r="D7600" s="4">
        <f t="shared" si="1"/>
        <v>41920</v>
      </c>
      <c r="E7600" s="5" t="str">
        <f t="shared" si="2"/>
        <v>Oct-2014</v>
      </c>
      <c r="F7600" s="2">
        <f t="shared" si="3"/>
        <v>0</v>
      </c>
      <c r="G7600" s="2">
        <f>VLOOKUP(F7600,Sheet2!$B$3:$C$15,2,TRUE)</f>
        <v>0</v>
      </c>
    </row>
    <row r="7601" spans="1:7" x14ac:dyDescent="0.3">
      <c r="A7601" s="2">
        <v>1431671</v>
      </c>
      <c r="B7601" s="3">
        <v>41751</v>
      </c>
      <c r="C7601" s="2">
        <f t="shared" si="0"/>
        <v>1</v>
      </c>
      <c r="D7601" s="4">
        <f t="shared" si="1"/>
        <v>41751</v>
      </c>
      <c r="E7601" s="5" t="str">
        <f t="shared" si="2"/>
        <v>Apr-2014</v>
      </c>
      <c r="F7601" s="2">
        <f t="shared" si="3"/>
        <v>0</v>
      </c>
      <c r="G7601" s="2">
        <f>VLOOKUP(F7601,Sheet2!$B$3:$C$15,2,TRUE)</f>
        <v>0</v>
      </c>
    </row>
    <row r="7602" spans="1:7" x14ac:dyDescent="0.3">
      <c r="A7602" s="2">
        <v>1431909</v>
      </c>
      <c r="B7602" s="3">
        <v>41760</v>
      </c>
      <c r="C7602" s="2">
        <f t="shared" si="0"/>
        <v>1</v>
      </c>
      <c r="D7602" s="4">
        <f t="shared" si="1"/>
        <v>41760</v>
      </c>
      <c r="E7602" s="5" t="str">
        <f t="shared" si="2"/>
        <v>May-2014</v>
      </c>
      <c r="F7602" s="2">
        <f t="shared" si="3"/>
        <v>0</v>
      </c>
      <c r="G7602" s="2">
        <f>VLOOKUP(F7602,Sheet2!$B$3:$C$15,2,TRUE)</f>
        <v>0</v>
      </c>
    </row>
    <row r="7603" spans="1:7" x14ac:dyDescent="0.3">
      <c r="A7603" s="2">
        <v>1432147</v>
      </c>
      <c r="B7603" s="3">
        <v>41744</v>
      </c>
      <c r="C7603" s="2">
        <f t="shared" si="0"/>
        <v>1</v>
      </c>
      <c r="D7603" s="4">
        <f t="shared" si="1"/>
        <v>41744</v>
      </c>
      <c r="E7603" s="5" t="str">
        <f t="shared" si="2"/>
        <v>Apr-2014</v>
      </c>
      <c r="F7603" s="2">
        <f t="shared" si="3"/>
        <v>0</v>
      </c>
      <c r="G7603" s="2">
        <f>VLOOKUP(F7603,Sheet2!$B$3:$C$15,2,TRUE)</f>
        <v>0</v>
      </c>
    </row>
    <row r="7604" spans="1:7" x14ac:dyDescent="0.3">
      <c r="A7604" s="2">
        <v>1432385</v>
      </c>
      <c r="B7604" s="3">
        <v>41757</v>
      </c>
      <c r="C7604" s="2">
        <f t="shared" si="0"/>
        <v>1</v>
      </c>
      <c r="D7604" s="4">
        <f t="shared" si="1"/>
        <v>41757</v>
      </c>
      <c r="E7604" s="5" t="str">
        <f t="shared" si="2"/>
        <v>Apr-2014</v>
      </c>
      <c r="F7604" s="2">
        <f t="shared" si="3"/>
        <v>0</v>
      </c>
      <c r="G7604" s="2">
        <f>VLOOKUP(F7604,Sheet2!$B$3:$C$15,2,TRUE)</f>
        <v>0</v>
      </c>
    </row>
    <row r="7605" spans="1:7" x14ac:dyDescent="0.3">
      <c r="A7605" s="2">
        <v>1432623</v>
      </c>
      <c r="B7605" s="3">
        <v>41715</v>
      </c>
      <c r="C7605" s="2">
        <f t="shared" si="0"/>
        <v>1</v>
      </c>
      <c r="D7605" s="4">
        <f t="shared" si="1"/>
        <v>41715</v>
      </c>
      <c r="E7605" s="5" t="str">
        <f t="shared" si="2"/>
        <v>Mar-2014</v>
      </c>
      <c r="F7605" s="2">
        <f t="shared" si="3"/>
        <v>0</v>
      </c>
      <c r="G7605" s="2">
        <f>VLOOKUP(F7605,Sheet2!$B$3:$C$15,2,TRUE)</f>
        <v>0</v>
      </c>
    </row>
    <row r="7606" spans="1:7" x14ac:dyDescent="0.3">
      <c r="A7606" s="2">
        <v>1432861</v>
      </c>
      <c r="B7606" s="3">
        <v>41732</v>
      </c>
      <c r="C7606" s="2">
        <f t="shared" si="0"/>
        <v>1</v>
      </c>
      <c r="D7606" s="4">
        <f t="shared" si="1"/>
        <v>41732</v>
      </c>
      <c r="E7606" s="5" t="str">
        <f t="shared" si="2"/>
        <v>Apr-2014</v>
      </c>
      <c r="F7606" s="2">
        <f t="shared" si="3"/>
        <v>0</v>
      </c>
      <c r="G7606" s="2">
        <f>VLOOKUP(F7606,Sheet2!$B$3:$C$15,2,TRUE)</f>
        <v>0</v>
      </c>
    </row>
    <row r="7607" spans="1:7" x14ac:dyDescent="0.3">
      <c r="A7607" s="2">
        <v>1433099</v>
      </c>
      <c r="B7607" s="3">
        <v>41655</v>
      </c>
      <c r="C7607" s="2">
        <f t="shared" si="0"/>
        <v>1</v>
      </c>
      <c r="D7607" s="4">
        <f t="shared" si="1"/>
        <v>41655</v>
      </c>
      <c r="E7607" s="5" t="str">
        <f t="shared" si="2"/>
        <v>Jan-2014</v>
      </c>
      <c r="F7607" s="2">
        <f t="shared" si="3"/>
        <v>0</v>
      </c>
      <c r="G7607" s="2">
        <f>VLOOKUP(F7607,Sheet2!$B$3:$C$15,2,TRUE)</f>
        <v>0</v>
      </c>
    </row>
    <row r="7608" spans="1:7" x14ac:dyDescent="0.3">
      <c r="A7608" s="2">
        <v>1433337</v>
      </c>
      <c r="B7608" s="3">
        <v>41697</v>
      </c>
      <c r="C7608" s="2">
        <f t="shared" si="0"/>
        <v>1</v>
      </c>
      <c r="D7608" s="4">
        <f t="shared" si="1"/>
        <v>41697</v>
      </c>
      <c r="E7608" s="5" t="str">
        <f t="shared" si="2"/>
        <v>Feb-2014</v>
      </c>
      <c r="F7608" s="2">
        <f t="shared" si="3"/>
        <v>0</v>
      </c>
      <c r="G7608" s="2">
        <f>VLOOKUP(F7608,Sheet2!$B$3:$C$15,2,TRUE)</f>
        <v>0</v>
      </c>
    </row>
    <row r="7609" spans="1:7" x14ac:dyDescent="0.3">
      <c r="A7609" s="2">
        <v>1433337</v>
      </c>
      <c r="B7609" s="3">
        <v>41698</v>
      </c>
      <c r="C7609" s="2">
        <f t="shared" si="0"/>
        <v>2</v>
      </c>
      <c r="D7609" s="4">
        <f t="shared" si="1"/>
        <v>41697</v>
      </c>
      <c r="E7609" s="5" t="str">
        <f t="shared" si="2"/>
        <v>Feb-2014</v>
      </c>
      <c r="F7609" s="2">
        <f t="shared" si="3"/>
        <v>1</v>
      </c>
      <c r="G7609" s="2">
        <f>VLOOKUP(F7609,Sheet2!$B$3:$C$15,2,TRUE)</f>
        <v>0</v>
      </c>
    </row>
    <row r="7610" spans="1:7" x14ac:dyDescent="0.3">
      <c r="A7610" s="2">
        <v>1433575</v>
      </c>
      <c r="B7610" s="3">
        <v>41716</v>
      </c>
      <c r="C7610" s="2">
        <f t="shared" si="0"/>
        <v>1</v>
      </c>
      <c r="D7610" s="4">
        <f t="shared" si="1"/>
        <v>41716</v>
      </c>
      <c r="E7610" s="5" t="str">
        <f t="shared" si="2"/>
        <v>Mar-2014</v>
      </c>
      <c r="F7610" s="2">
        <f t="shared" si="3"/>
        <v>0</v>
      </c>
      <c r="G7610" s="2">
        <f>VLOOKUP(F7610,Sheet2!$B$3:$C$15,2,TRUE)</f>
        <v>0</v>
      </c>
    </row>
    <row r="7611" spans="1:7" x14ac:dyDescent="0.3">
      <c r="A7611" s="2">
        <v>1433813</v>
      </c>
      <c r="B7611" s="3">
        <v>41788</v>
      </c>
      <c r="C7611" s="2">
        <f t="shared" si="0"/>
        <v>1</v>
      </c>
      <c r="D7611" s="4">
        <f t="shared" si="1"/>
        <v>41788</v>
      </c>
      <c r="E7611" s="5" t="str">
        <f t="shared" si="2"/>
        <v>May-2014</v>
      </c>
      <c r="F7611" s="2">
        <f t="shared" si="3"/>
        <v>0</v>
      </c>
      <c r="G7611" s="2">
        <f>VLOOKUP(F7611,Sheet2!$B$3:$C$15,2,TRUE)</f>
        <v>0</v>
      </c>
    </row>
    <row r="7612" spans="1:7" x14ac:dyDescent="0.3">
      <c r="A7612" s="2">
        <v>1434051</v>
      </c>
      <c r="B7612" s="3">
        <v>41964</v>
      </c>
      <c r="C7612" s="2">
        <f t="shared" si="0"/>
        <v>1</v>
      </c>
      <c r="D7612" s="4">
        <f t="shared" si="1"/>
        <v>41964</v>
      </c>
      <c r="E7612" s="5" t="str">
        <f t="shared" si="2"/>
        <v>Nov-2014</v>
      </c>
      <c r="F7612" s="2">
        <f t="shared" si="3"/>
        <v>0</v>
      </c>
      <c r="G7612" s="2">
        <f>VLOOKUP(F7612,Sheet2!$B$3:$C$15,2,TRUE)</f>
        <v>0</v>
      </c>
    </row>
    <row r="7613" spans="1:7" x14ac:dyDescent="0.3">
      <c r="A7613" s="2">
        <v>1434289</v>
      </c>
      <c r="B7613" s="3">
        <v>41813</v>
      </c>
      <c r="C7613" s="2">
        <f t="shared" si="0"/>
        <v>1</v>
      </c>
      <c r="D7613" s="4">
        <f t="shared" si="1"/>
        <v>41813</v>
      </c>
      <c r="E7613" s="5" t="str">
        <f t="shared" si="2"/>
        <v>Jun-2014</v>
      </c>
      <c r="F7613" s="2">
        <f t="shared" si="3"/>
        <v>0</v>
      </c>
      <c r="G7613" s="2">
        <f>VLOOKUP(F7613,Sheet2!$B$3:$C$15,2,TRUE)</f>
        <v>0</v>
      </c>
    </row>
    <row r="7614" spans="1:7" x14ac:dyDescent="0.3">
      <c r="A7614" s="2">
        <v>1434527</v>
      </c>
      <c r="B7614" s="3">
        <v>41976</v>
      </c>
      <c r="C7614" s="2">
        <f t="shared" si="0"/>
        <v>1</v>
      </c>
      <c r="D7614" s="4">
        <f t="shared" si="1"/>
        <v>41976</v>
      </c>
      <c r="E7614" s="5" t="str">
        <f t="shared" si="2"/>
        <v>Dec-2014</v>
      </c>
      <c r="F7614" s="2">
        <f t="shared" si="3"/>
        <v>0</v>
      </c>
      <c r="G7614" s="2">
        <f>VLOOKUP(F7614,Sheet2!$B$3:$C$15,2,TRUE)</f>
        <v>0</v>
      </c>
    </row>
    <row r="7615" spans="1:7" x14ac:dyDescent="0.3">
      <c r="A7615" s="2">
        <v>1434765</v>
      </c>
      <c r="B7615" s="3">
        <v>41937</v>
      </c>
      <c r="C7615" s="2">
        <f t="shared" si="0"/>
        <v>1</v>
      </c>
      <c r="D7615" s="4">
        <f t="shared" si="1"/>
        <v>41937</v>
      </c>
      <c r="E7615" s="5" t="str">
        <f t="shared" si="2"/>
        <v>Oct-2014</v>
      </c>
      <c r="F7615" s="2">
        <f t="shared" si="3"/>
        <v>0</v>
      </c>
      <c r="G7615" s="2">
        <f>VLOOKUP(F7615,Sheet2!$B$3:$C$15,2,TRUE)</f>
        <v>0</v>
      </c>
    </row>
    <row r="7616" spans="1:7" x14ac:dyDescent="0.3">
      <c r="A7616" s="2">
        <v>1435003</v>
      </c>
      <c r="B7616" s="3">
        <v>41878</v>
      </c>
      <c r="C7616" s="2">
        <f t="shared" si="0"/>
        <v>1</v>
      </c>
      <c r="D7616" s="4">
        <f t="shared" si="1"/>
        <v>41878</v>
      </c>
      <c r="E7616" s="5" t="str">
        <f t="shared" si="2"/>
        <v>Aug-2014</v>
      </c>
      <c r="F7616" s="2">
        <f t="shared" si="3"/>
        <v>0</v>
      </c>
      <c r="G7616" s="2">
        <f>VLOOKUP(F7616,Sheet2!$B$3:$C$15,2,TRUE)</f>
        <v>0</v>
      </c>
    </row>
    <row r="7617" spans="1:7" x14ac:dyDescent="0.3">
      <c r="A7617" s="2">
        <v>1435241</v>
      </c>
      <c r="B7617" s="3">
        <v>41841</v>
      </c>
      <c r="C7617" s="2">
        <f t="shared" si="0"/>
        <v>1</v>
      </c>
      <c r="D7617" s="4">
        <f t="shared" si="1"/>
        <v>41841</v>
      </c>
      <c r="E7617" s="5" t="str">
        <f t="shared" si="2"/>
        <v>Jul-2014</v>
      </c>
      <c r="F7617" s="2">
        <f t="shared" si="3"/>
        <v>0</v>
      </c>
      <c r="G7617" s="2">
        <f>VLOOKUP(F7617,Sheet2!$B$3:$C$15,2,TRUE)</f>
        <v>0</v>
      </c>
    </row>
    <row r="7618" spans="1:7" x14ac:dyDescent="0.3">
      <c r="A7618" s="2">
        <v>1435479</v>
      </c>
      <c r="B7618" s="3">
        <v>41779</v>
      </c>
      <c r="C7618" s="2">
        <f t="shared" si="0"/>
        <v>1</v>
      </c>
      <c r="D7618" s="4">
        <f t="shared" si="1"/>
        <v>41779</v>
      </c>
      <c r="E7618" s="5" t="str">
        <f t="shared" si="2"/>
        <v>May-2014</v>
      </c>
      <c r="F7618" s="2">
        <f t="shared" si="3"/>
        <v>0</v>
      </c>
      <c r="G7618" s="2">
        <f>VLOOKUP(F7618,Sheet2!$B$3:$C$15,2,TRUE)</f>
        <v>0</v>
      </c>
    </row>
    <row r="7619" spans="1:7" x14ac:dyDescent="0.3">
      <c r="A7619" s="2">
        <v>1435479</v>
      </c>
      <c r="B7619" s="3">
        <v>41820</v>
      </c>
      <c r="C7619" s="2">
        <f t="shared" si="0"/>
        <v>2</v>
      </c>
      <c r="D7619" s="4">
        <f t="shared" si="1"/>
        <v>41779</v>
      </c>
      <c r="E7619" s="5" t="str">
        <f t="shared" si="2"/>
        <v>May-2014</v>
      </c>
      <c r="F7619" s="2">
        <f t="shared" si="3"/>
        <v>41</v>
      </c>
      <c r="G7619" s="2">
        <f>VLOOKUP(F7619,Sheet2!$B$3:$C$15,2,TRUE)</f>
        <v>1</v>
      </c>
    </row>
    <row r="7620" spans="1:7" x14ac:dyDescent="0.3">
      <c r="A7620" s="2">
        <v>1435479</v>
      </c>
      <c r="B7620" s="3">
        <v>41875</v>
      </c>
      <c r="C7620" s="2">
        <f t="shared" si="0"/>
        <v>3</v>
      </c>
      <c r="D7620" s="4">
        <f t="shared" si="1"/>
        <v>41779</v>
      </c>
      <c r="E7620" s="5" t="str">
        <f t="shared" si="2"/>
        <v>May-2014</v>
      </c>
      <c r="F7620" s="2">
        <f t="shared" si="3"/>
        <v>96</v>
      </c>
      <c r="G7620" s="2">
        <f>VLOOKUP(F7620,Sheet2!$B$3:$C$15,2,TRUE)</f>
        <v>3</v>
      </c>
    </row>
    <row r="7621" spans="1:7" x14ac:dyDescent="0.3">
      <c r="A7621" s="2">
        <v>1435717</v>
      </c>
      <c r="B7621" s="3">
        <v>41776</v>
      </c>
      <c r="C7621" s="2">
        <f t="shared" si="0"/>
        <v>1</v>
      </c>
      <c r="D7621" s="4">
        <f t="shared" si="1"/>
        <v>41776</v>
      </c>
      <c r="E7621" s="5" t="str">
        <f t="shared" si="2"/>
        <v>May-2014</v>
      </c>
      <c r="F7621" s="2">
        <f t="shared" si="3"/>
        <v>0</v>
      </c>
      <c r="G7621" s="2">
        <f>VLOOKUP(F7621,Sheet2!$B$3:$C$15,2,TRUE)</f>
        <v>0</v>
      </c>
    </row>
    <row r="7622" spans="1:7" x14ac:dyDescent="0.3">
      <c r="A7622" s="2">
        <v>1435955</v>
      </c>
      <c r="B7622" s="3">
        <v>41971</v>
      </c>
      <c r="C7622" s="2">
        <f t="shared" si="0"/>
        <v>1</v>
      </c>
      <c r="D7622" s="4">
        <f t="shared" si="1"/>
        <v>41971</v>
      </c>
      <c r="E7622" s="5" t="str">
        <f t="shared" si="2"/>
        <v>Nov-2014</v>
      </c>
      <c r="F7622" s="2">
        <f t="shared" si="3"/>
        <v>0</v>
      </c>
      <c r="G7622" s="2">
        <f>VLOOKUP(F7622,Sheet2!$B$3:$C$15,2,TRUE)</f>
        <v>0</v>
      </c>
    </row>
    <row r="7623" spans="1:7" x14ac:dyDescent="0.3">
      <c r="A7623" s="2">
        <v>1436193</v>
      </c>
      <c r="B7623" s="3">
        <v>41747</v>
      </c>
      <c r="C7623" s="2">
        <f t="shared" si="0"/>
        <v>1</v>
      </c>
      <c r="D7623" s="4">
        <f t="shared" si="1"/>
        <v>41747</v>
      </c>
      <c r="E7623" s="5" t="str">
        <f t="shared" si="2"/>
        <v>Apr-2014</v>
      </c>
      <c r="F7623" s="2">
        <f t="shared" si="3"/>
        <v>0</v>
      </c>
      <c r="G7623" s="2">
        <f>VLOOKUP(F7623,Sheet2!$B$3:$C$15,2,TRUE)</f>
        <v>0</v>
      </c>
    </row>
    <row r="7624" spans="1:7" x14ac:dyDescent="0.3">
      <c r="A7624" s="2">
        <v>1436431</v>
      </c>
      <c r="B7624" s="3">
        <v>41953</v>
      </c>
      <c r="C7624" s="2">
        <f t="shared" si="0"/>
        <v>1</v>
      </c>
      <c r="D7624" s="4">
        <f t="shared" si="1"/>
        <v>41953</v>
      </c>
      <c r="E7624" s="5" t="str">
        <f t="shared" si="2"/>
        <v>Nov-2014</v>
      </c>
      <c r="F7624" s="2">
        <f t="shared" si="3"/>
        <v>0</v>
      </c>
      <c r="G7624" s="2">
        <f>VLOOKUP(F7624,Sheet2!$B$3:$C$15,2,TRUE)</f>
        <v>0</v>
      </c>
    </row>
    <row r="7625" spans="1:7" x14ac:dyDescent="0.3">
      <c r="A7625" s="2">
        <v>1436669</v>
      </c>
      <c r="B7625" s="3">
        <v>42002</v>
      </c>
      <c r="C7625" s="2">
        <f t="shared" si="0"/>
        <v>1</v>
      </c>
      <c r="D7625" s="4">
        <f t="shared" si="1"/>
        <v>42002</v>
      </c>
      <c r="E7625" s="5" t="str">
        <f t="shared" si="2"/>
        <v>Dec-2014</v>
      </c>
      <c r="F7625" s="2">
        <f t="shared" si="3"/>
        <v>0</v>
      </c>
      <c r="G7625" s="2">
        <f>VLOOKUP(F7625,Sheet2!$B$3:$C$15,2,TRUE)</f>
        <v>0</v>
      </c>
    </row>
    <row r="7626" spans="1:7" x14ac:dyDescent="0.3">
      <c r="A7626" s="2">
        <v>1436907</v>
      </c>
      <c r="B7626" s="3">
        <v>41876</v>
      </c>
      <c r="C7626" s="2">
        <f t="shared" si="0"/>
        <v>1</v>
      </c>
      <c r="D7626" s="4">
        <f t="shared" si="1"/>
        <v>41876</v>
      </c>
      <c r="E7626" s="5" t="str">
        <f t="shared" si="2"/>
        <v>Aug-2014</v>
      </c>
      <c r="F7626" s="2">
        <f t="shared" si="3"/>
        <v>0</v>
      </c>
      <c r="G7626" s="2">
        <f>VLOOKUP(F7626,Sheet2!$B$3:$C$15,2,TRUE)</f>
        <v>0</v>
      </c>
    </row>
    <row r="7627" spans="1:7" x14ac:dyDescent="0.3">
      <c r="A7627" s="2">
        <v>1437145</v>
      </c>
      <c r="B7627" s="3">
        <v>41970</v>
      </c>
      <c r="C7627" s="2">
        <f t="shared" si="0"/>
        <v>1</v>
      </c>
      <c r="D7627" s="4">
        <f t="shared" si="1"/>
        <v>41970</v>
      </c>
      <c r="E7627" s="5" t="str">
        <f t="shared" si="2"/>
        <v>Nov-2014</v>
      </c>
      <c r="F7627" s="2">
        <f t="shared" si="3"/>
        <v>0</v>
      </c>
      <c r="G7627" s="2">
        <f>VLOOKUP(F7627,Sheet2!$B$3:$C$15,2,TRUE)</f>
        <v>0</v>
      </c>
    </row>
    <row r="7628" spans="1:7" x14ac:dyDescent="0.3">
      <c r="A7628" s="2">
        <v>1437383</v>
      </c>
      <c r="B7628" s="3">
        <v>41897</v>
      </c>
      <c r="C7628" s="2">
        <f t="shared" si="0"/>
        <v>1</v>
      </c>
      <c r="D7628" s="4">
        <f t="shared" si="1"/>
        <v>41897</v>
      </c>
      <c r="E7628" s="5" t="str">
        <f t="shared" si="2"/>
        <v>Sep-2014</v>
      </c>
      <c r="F7628" s="2">
        <f t="shared" si="3"/>
        <v>0</v>
      </c>
      <c r="G7628" s="2">
        <f>VLOOKUP(F7628,Sheet2!$B$3:$C$15,2,TRUE)</f>
        <v>0</v>
      </c>
    </row>
    <row r="7629" spans="1:7" x14ac:dyDescent="0.3">
      <c r="A7629" s="2">
        <v>1437621</v>
      </c>
      <c r="B7629" s="3">
        <v>41935</v>
      </c>
      <c r="C7629" s="2">
        <f t="shared" si="0"/>
        <v>1</v>
      </c>
      <c r="D7629" s="4">
        <f t="shared" si="1"/>
        <v>41935</v>
      </c>
      <c r="E7629" s="5" t="str">
        <f t="shared" si="2"/>
        <v>Oct-2014</v>
      </c>
      <c r="F7629" s="2">
        <f t="shared" si="3"/>
        <v>0</v>
      </c>
      <c r="G7629" s="2">
        <f>VLOOKUP(F7629,Sheet2!$B$3:$C$15,2,TRUE)</f>
        <v>0</v>
      </c>
    </row>
    <row r="7630" spans="1:7" x14ac:dyDescent="0.3">
      <c r="A7630" s="2">
        <v>1437859</v>
      </c>
      <c r="B7630" s="3">
        <v>41828</v>
      </c>
      <c r="C7630" s="2">
        <f t="shared" si="0"/>
        <v>1</v>
      </c>
      <c r="D7630" s="4">
        <f t="shared" si="1"/>
        <v>41828</v>
      </c>
      <c r="E7630" s="5" t="str">
        <f t="shared" si="2"/>
        <v>Jul-2014</v>
      </c>
      <c r="F7630" s="2">
        <f t="shared" si="3"/>
        <v>0</v>
      </c>
      <c r="G7630" s="2">
        <f>VLOOKUP(F7630,Sheet2!$B$3:$C$15,2,TRUE)</f>
        <v>0</v>
      </c>
    </row>
    <row r="7631" spans="1:7" x14ac:dyDescent="0.3">
      <c r="A7631" s="2">
        <v>1438097</v>
      </c>
      <c r="B7631" s="3">
        <v>41842</v>
      </c>
      <c r="C7631" s="2">
        <f t="shared" si="0"/>
        <v>1</v>
      </c>
      <c r="D7631" s="4">
        <f t="shared" si="1"/>
        <v>41842</v>
      </c>
      <c r="E7631" s="5" t="str">
        <f t="shared" si="2"/>
        <v>Jul-2014</v>
      </c>
      <c r="F7631" s="2">
        <f t="shared" si="3"/>
        <v>0</v>
      </c>
      <c r="G7631" s="2">
        <f>VLOOKUP(F7631,Sheet2!$B$3:$C$15,2,TRUE)</f>
        <v>0</v>
      </c>
    </row>
    <row r="7632" spans="1:7" x14ac:dyDescent="0.3">
      <c r="A7632" s="2">
        <v>1438335</v>
      </c>
      <c r="B7632" s="3">
        <v>41868</v>
      </c>
      <c r="C7632" s="2">
        <f t="shared" si="0"/>
        <v>1</v>
      </c>
      <c r="D7632" s="4">
        <f t="shared" si="1"/>
        <v>41868</v>
      </c>
      <c r="E7632" s="5" t="str">
        <f t="shared" si="2"/>
        <v>Aug-2014</v>
      </c>
      <c r="F7632" s="2">
        <f t="shared" si="3"/>
        <v>0</v>
      </c>
      <c r="G7632" s="2">
        <f>VLOOKUP(F7632,Sheet2!$B$3:$C$15,2,TRUE)</f>
        <v>0</v>
      </c>
    </row>
    <row r="7633" spans="1:7" x14ac:dyDescent="0.3">
      <c r="A7633" s="2">
        <v>1438573</v>
      </c>
      <c r="B7633" s="3">
        <v>41948</v>
      </c>
      <c r="C7633" s="2">
        <f t="shared" si="0"/>
        <v>1</v>
      </c>
      <c r="D7633" s="4">
        <f t="shared" si="1"/>
        <v>41948</v>
      </c>
      <c r="E7633" s="5" t="str">
        <f t="shared" si="2"/>
        <v>Nov-2014</v>
      </c>
      <c r="F7633" s="2">
        <f t="shared" si="3"/>
        <v>0</v>
      </c>
      <c r="G7633" s="2">
        <f>VLOOKUP(F7633,Sheet2!$B$3:$C$15,2,TRUE)</f>
        <v>0</v>
      </c>
    </row>
    <row r="7634" spans="1:7" x14ac:dyDescent="0.3">
      <c r="A7634" s="2">
        <v>1438811</v>
      </c>
      <c r="B7634" s="3">
        <v>41839</v>
      </c>
      <c r="C7634" s="2">
        <f t="shared" si="0"/>
        <v>1</v>
      </c>
      <c r="D7634" s="4">
        <f t="shared" si="1"/>
        <v>41839</v>
      </c>
      <c r="E7634" s="5" t="str">
        <f t="shared" si="2"/>
        <v>Jul-2014</v>
      </c>
      <c r="F7634" s="2">
        <f t="shared" si="3"/>
        <v>0</v>
      </c>
      <c r="G7634" s="2">
        <f>VLOOKUP(F7634,Sheet2!$B$3:$C$15,2,TRUE)</f>
        <v>0</v>
      </c>
    </row>
    <row r="7635" spans="1:7" x14ac:dyDescent="0.3">
      <c r="A7635" s="2">
        <v>1439049</v>
      </c>
      <c r="B7635" s="3">
        <v>41947</v>
      </c>
      <c r="C7635" s="2">
        <f t="shared" si="0"/>
        <v>1</v>
      </c>
      <c r="D7635" s="4">
        <f t="shared" si="1"/>
        <v>41947</v>
      </c>
      <c r="E7635" s="5" t="str">
        <f t="shared" si="2"/>
        <v>Nov-2014</v>
      </c>
      <c r="F7635" s="2">
        <f t="shared" si="3"/>
        <v>0</v>
      </c>
      <c r="G7635" s="2">
        <f>VLOOKUP(F7635,Sheet2!$B$3:$C$15,2,TRUE)</f>
        <v>0</v>
      </c>
    </row>
    <row r="7636" spans="1:7" x14ac:dyDescent="0.3">
      <c r="A7636" s="2">
        <v>1439287</v>
      </c>
      <c r="B7636" s="3">
        <v>41973</v>
      </c>
      <c r="C7636" s="2">
        <f t="shared" si="0"/>
        <v>1</v>
      </c>
      <c r="D7636" s="4">
        <f t="shared" si="1"/>
        <v>41973</v>
      </c>
      <c r="E7636" s="5" t="str">
        <f t="shared" si="2"/>
        <v>Nov-2014</v>
      </c>
      <c r="F7636" s="2">
        <f t="shared" si="3"/>
        <v>0</v>
      </c>
      <c r="G7636" s="2">
        <f>VLOOKUP(F7636,Sheet2!$B$3:$C$15,2,TRUE)</f>
        <v>0</v>
      </c>
    </row>
    <row r="7637" spans="1:7" x14ac:dyDescent="0.3">
      <c r="A7637" s="2">
        <v>1439525</v>
      </c>
      <c r="B7637" s="3">
        <v>41784</v>
      </c>
      <c r="C7637" s="2">
        <f t="shared" si="0"/>
        <v>1</v>
      </c>
      <c r="D7637" s="4">
        <f t="shared" si="1"/>
        <v>41784</v>
      </c>
      <c r="E7637" s="5" t="str">
        <f t="shared" si="2"/>
        <v>May-2014</v>
      </c>
      <c r="F7637" s="2">
        <f t="shared" si="3"/>
        <v>0</v>
      </c>
      <c r="G7637" s="2">
        <f>VLOOKUP(F7637,Sheet2!$B$3:$C$15,2,TRUE)</f>
        <v>0</v>
      </c>
    </row>
    <row r="7638" spans="1:7" x14ac:dyDescent="0.3">
      <c r="A7638" s="2">
        <v>1439763</v>
      </c>
      <c r="B7638" s="3">
        <v>41950</v>
      </c>
      <c r="C7638" s="2">
        <f t="shared" si="0"/>
        <v>1</v>
      </c>
      <c r="D7638" s="4">
        <f t="shared" si="1"/>
        <v>41950</v>
      </c>
      <c r="E7638" s="5" t="str">
        <f t="shared" si="2"/>
        <v>Nov-2014</v>
      </c>
      <c r="F7638" s="2">
        <f t="shared" si="3"/>
        <v>0</v>
      </c>
      <c r="G7638" s="2">
        <f>VLOOKUP(F7638,Sheet2!$B$3:$C$15,2,TRUE)</f>
        <v>0</v>
      </c>
    </row>
    <row r="7639" spans="1:7" x14ac:dyDescent="0.3">
      <c r="A7639" s="2">
        <v>1439763</v>
      </c>
      <c r="B7639" s="3">
        <v>41994</v>
      </c>
      <c r="C7639" s="2">
        <f t="shared" si="0"/>
        <v>2</v>
      </c>
      <c r="D7639" s="4">
        <f t="shared" si="1"/>
        <v>41950</v>
      </c>
      <c r="E7639" s="5" t="str">
        <f t="shared" si="2"/>
        <v>Nov-2014</v>
      </c>
      <c r="F7639" s="2">
        <f t="shared" si="3"/>
        <v>44</v>
      </c>
      <c r="G7639" s="2">
        <f>VLOOKUP(F7639,Sheet2!$B$3:$C$15,2,TRUE)</f>
        <v>1</v>
      </c>
    </row>
    <row r="7640" spans="1:7" x14ac:dyDescent="0.3">
      <c r="A7640" s="2">
        <v>1440001</v>
      </c>
      <c r="B7640" s="3">
        <v>41970</v>
      </c>
      <c r="C7640" s="2">
        <f t="shared" si="0"/>
        <v>1</v>
      </c>
      <c r="D7640" s="4">
        <f t="shared" si="1"/>
        <v>41970</v>
      </c>
      <c r="E7640" s="5" t="str">
        <f t="shared" si="2"/>
        <v>Nov-2014</v>
      </c>
      <c r="F7640" s="2">
        <f t="shared" si="3"/>
        <v>0</v>
      </c>
      <c r="G7640" s="2">
        <f>VLOOKUP(F7640,Sheet2!$B$3:$C$15,2,TRUE)</f>
        <v>0</v>
      </c>
    </row>
    <row r="7641" spans="1:7" x14ac:dyDescent="0.3">
      <c r="A7641" s="2">
        <v>1440239</v>
      </c>
      <c r="B7641" s="3">
        <v>41814</v>
      </c>
      <c r="C7641" s="2">
        <f t="shared" si="0"/>
        <v>1</v>
      </c>
      <c r="D7641" s="4">
        <f t="shared" si="1"/>
        <v>41814</v>
      </c>
      <c r="E7641" s="5" t="str">
        <f t="shared" si="2"/>
        <v>Jun-2014</v>
      </c>
      <c r="F7641" s="2">
        <f t="shared" si="3"/>
        <v>0</v>
      </c>
      <c r="G7641" s="2">
        <f>VLOOKUP(F7641,Sheet2!$B$3:$C$15,2,TRUE)</f>
        <v>0</v>
      </c>
    </row>
    <row r="7642" spans="1:7" x14ac:dyDescent="0.3">
      <c r="A7642" s="2">
        <v>1440477</v>
      </c>
      <c r="B7642" s="3">
        <v>41921</v>
      </c>
      <c r="C7642" s="2">
        <f t="shared" si="0"/>
        <v>1</v>
      </c>
      <c r="D7642" s="4">
        <f t="shared" si="1"/>
        <v>41921</v>
      </c>
      <c r="E7642" s="5" t="str">
        <f t="shared" si="2"/>
        <v>Oct-2014</v>
      </c>
      <c r="F7642" s="2">
        <f t="shared" si="3"/>
        <v>0</v>
      </c>
      <c r="G7642" s="2">
        <f>VLOOKUP(F7642,Sheet2!$B$3:$C$15,2,TRUE)</f>
        <v>0</v>
      </c>
    </row>
    <row r="7643" spans="1:7" x14ac:dyDescent="0.3">
      <c r="A7643" s="2">
        <v>1440715</v>
      </c>
      <c r="B7643" s="3">
        <v>41652</v>
      </c>
      <c r="C7643" s="2">
        <f t="shared" si="0"/>
        <v>1</v>
      </c>
      <c r="D7643" s="4">
        <f t="shared" si="1"/>
        <v>41652</v>
      </c>
      <c r="E7643" s="5" t="str">
        <f t="shared" si="2"/>
        <v>Jan-2014</v>
      </c>
      <c r="F7643" s="2">
        <f t="shared" si="3"/>
        <v>0</v>
      </c>
      <c r="G7643" s="2">
        <f>VLOOKUP(F7643,Sheet2!$B$3:$C$15,2,TRUE)</f>
        <v>0</v>
      </c>
    </row>
    <row r="7644" spans="1:7" x14ac:dyDescent="0.3">
      <c r="A7644" s="2">
        <v>1440953</v>
      </c>
      <c r="B7644" s="3">
        <v>41963</v>
      </c>
      <c r="C7644" s="2">
        <f t="shared" si="0"/>
        <v>1</v>
      </c>
      <c r="D7644" s="4">
        <f t="shared" si="1"/>
        <v>41963</v>
      </c>
      <c r="E7644" s="5" t="str">
        <f t="shared" si="2"/>
        <v>Nov-2014</v>
      </c>
      <c r="F7644" s="2">
        <f t="shared" si="3"/>
        <v>0</v>
      </c>
      <c r="G7644" s="2">
        <f>VLOOKUP(F7644,Sheet2!$B$3:$C$15,2,TRUE)</f>
        <v>0</v>
      </c>
    </row>
    <row r="7645" spans="1:7" x14ac:dyDescent="0.3">
      <c r="A7645" s="2">
        <v>1440953</v>
      </c>
      <c r="B7645" s="3">
        <v>41963</v>
      </c>
      <c r="C7645" s="2">
        <f t="shared" si="0"/>
        <v>2</v>
      </c>
      <c r="D7645" s="4">
        <f t="shared" si="1"/>
        <v>41963</v>
      </c>
      <c r="E7645" s="5" t="str">
        <f t="shared" si="2"/>
        <v>Nov-2014</v>
      </c>
      <c r="F7645" s="2">
        <f t="shared" si="3"/>
        <v>0</v>
      </c>
      <c r="G7645" s="2">
        <f>VLOOKUP(F7645,Sheet2!$B$3:$C$15,2,TRUE)</f>
        <v>0</v>
      </c>
    </row>
    <row r="7646" spans="1:7" x14ac:dyDescent="0.3">
      <c r="A7646" s="2">
        <v>1441191</v>
      </c>
      <c r="B7646" s="3">
        <v>41746</v>
      </c>
      <c r="C7646" s="2">
        <f t="shared" si="0"/>
        <v>1</v>
      </c>
      <c r="D7646" s="4">
        <f t="shared" si="1"/>
        <v>41746</v>
      </c>
      <c r="E7646" s="5" t="str">
        <f t="shared" si="2"/>
        <v>Apr-2014</v>
      </c>
      <c r="F7646" s="2">
        <f t="shared" si="3"/>
        <v>0</v>
      </c>
      <c r="G7646" s="2">
        <f>VLOOKUP(F7646,Sheet2!$B$3:$C$15,2,TRUE)</f>
        <v>0</v>
      </c>
    </row>
    <row r="7647" spans="1:7" x14ac:dyDescent="0.3">
      <c r="A7647" s="2">
        <v>1441191</v>
      </c>
      <c r="B7647" s="3">
        <v>41757</v>
      </c>
      <c r="C7647" s="2">
        <f t="shared" si="0"/>
        <v>2</v>
      </c>
      <c r="D7647" s="4">
        <f t="shared" si="1"/>
        <v>41746</v>
      </c>
      <c r="E7647" s="5" t="str">
        <f t="shared" si="2"/>
        <v>Apr-2014</v>
      </c>
      <c r="F7647" s="2">
        <f t="shared" si="3"/>
        <v>11</v>
      </c>
      <c r="G7647" s="2">
        <f>VLOOKUP(F7647,Sheet2!$B$3:$C$15,2,TRUE)</f>
        <v>0</v>
      </c>
    </row>
    <row r="7648" spans="1:7" x14ac:dyDescent="0.3">
      <c r="A7648" s="2">
        <v>1441191</v>
      </c>
      <c r="B7648" s="3">
        <v>41811</v>
      </c>
      <c r="C7648" s="2">
        <f t="shared" si="0"/>
        <v>3</v>
      </c>
      <c r="D7648" s="4">
        <f t="shared" si="1"/>
        <v>41746</v>
      </c>
      <c r="E7648" s="5" t="str">
        <f t="shared" si="2"/>
        <v>Apr-2014</v>
      </c>
      <c r="F7648" s="2">
        <f t="shared" si="3"/>
        <v>65</v>
      </c>
      <c r="G7648" s="2">
        <f>VLOOKUP(F7648,Sheet2!$B$3:$C$15,2,TRUE)</f>
        <v>2</v>
      </c>
    </row>
    <row r="7649" spans="1:7" x14ac:dyDescent="0.3">
      <c r="A7649" s="2">
        <v>1441191</v>
      </c>
      <c r="B7649" s="3">
        <v>41826</v>
      </c>
      <c r="C7649" s="2">
        <f t="shared" si="0"/>
        <v>4</v>
      </c>
      <c r="D7649" s="4">
        <f t="shared" si="1"/>
        <v>41746</v>
      </c>
      <c r="E7649" s="5" t="str">
        <f t="shared" si="2"/>
        <v>Apr-2014</v>
      </c>
      <c r="F7649" s="2">
        <f t="shared" si="3"/>
        <v>80</v>
      </c>
      <c r="G7649" s="2">
        <f>VLOOKUP(F7649,Sheet2!$B$3:$C$15,2,TRUE)</f>
        <v>2</v>
      </c>
    </row>
    <row r="7650" spans="1:7" x14ac:dyDescent="0.3">
      <c r="A7650" s="2">
        <v>1441191</v>
      </c>
      <c r="B7650" s="3">
        <v>41846</v>
      </c>
      <c r="C7650" s="2">
        <f t="shared" si="0"/>
        <v>5</v>
      </c>
      <c r="D7650" s="4">
        <f t="shared" si="1"/>
        <v>41746</v>
      </c>
      <c r="E7650" s="5" t="str">
        <f t="shared" si="2"/>
        <v>Apr-2014</v>
      </c>
      <c r="F7650" s="2">
        <f t="shared" si="3"/>
        <v>100</v>
      </c>
      <c r="G7650" s="2">
        <f>VLOOKUP(F7650,Sheet2!$B$3:$C$15,2,TRUE)</f>
        <v>3</v>
      </c>
    </row>
    <row r="7651" spans="1:7" x14ac:dyDescent="0.3">
      <c r="A7651" s="2">
        <v>1441191</v>
      </c>
      <c r="B7651" s="3">
        <v>41932</v>
      </c>
      <c r="C7651" s="2">
        <f t="shared" si="0"/>
        <v>6</v>
      </c>
      <c r="D7651" s="4">
        <f t="shared" si="1"/>
        <v>41746</v>
      </c>
      <c r="E7651" s="5" t="str">
        <f t="shared" si="2"/>
        <v>Apr-2014</v>
      </c>
      <c r="F7651" s="2">
        <f t="shared" si="3"/>
        <v>186</v>
      </c>
      <c r="G7651" s="2">
        <f>VLOOKUP(F7651,Sheet2!$B$3:$C$15,2,TRUE)</f>
        <v>6</v>
      </c>
    </row>
    <row r="7652" spans="1:7" x14ac:dyDescent="0.3">
      <c r="A7652" s="2">
        <v>1441191</v>
      </c>
      <c r="B7652" s="3">
        <v>41988</v>
      </c>
      <c r="C7652" s="2">
        <f t="shared" si="0"/>
        <v>7</v>
      </c>
      <c r="D7652" s="4">
        <f t="shared" si="1"/>
        <v>41746</v>
      </c>
      <c r="E7652" s="5" t="str">
        <f t="shared" si="2"/>
        <v>Apr-2014</v>
      </c>
      <c r="F7652" s="2">
        <f t="shared" si="3"/>
        <v>242</v>
      </c>
      <c r="G7652" s="2">
        <f>VLOOKUP(F7652,Sheet2!$B$3:$C$15,2,TRUE)</f>
        <v>8</v>
      </c>
    </row>
    <row r="7653" spans="1:7" x14ac:dyDescent="0.3">
      <c r="A7653" s="2">
        <v>1441429</v>
      </c>
      <c r="B7653" s="3">
        <v>41971</v>
      </c>
      <c r="C7653" s="2">
        <f t="shared" si="0"/>
        <v>1</v>
      </c>
      <c r="D7653" s="4">
        <f t="shared" si="1"/>
        <v>41971</v>
      </c>
      <c r="E7653" s="5" t="str">
        <f t="shared" si="2"/>
        <v>Nov-2014</v>
      </c>
      <c r="F7653" s="2">
        <f t="shared" si="3"/>
        <v>0</v>
      </c>
      <c r="G7653" s="2">
        <f>VLOOKUP(F7653,Sheet2!$B$3:$C$15,2,TRUE)</f>
        <v>0</v>
      </c>
    </row>
    <row r="7654" spans="1:7" x14ac:dyDescent="0.3">
      <c r="A7654" s="2">
        <v>1441667</v>
      </c>
      <c r="B7654" s="3">
        <v>41974</v>
      </c>
      <c r="C7654" s="2">
        <f t="shared" si="0"/>
        <v>1</v>
      </c>
      <c r="D7654" s="4">
        <f t="shared" si="1"/>
        <v>41974</v>
      </c>
      <c r="E7654" s="5" t="str">
        <f t="shared" si="2"/>
        <v>Dec-2014</v>
      </c>
      <c r="F7654" s="2">
        <f t="shared" si="3"/>
        <v>0</v>
      </c>
      <c r="G7654" s="2">
        <f>VLOOKUP(F7654,Sheet2!$B$3:$C$15,2,TRUE)</f>
        <v>0</v>
      </c>
    </row>
    <row r="7655" spans="1:7" x14ac:dyDescent="0.3">
      <c r="A7655" s="2">
        <v>1441905</v>
      </c>
      <c r="B7655" s="3">
        <v>41932</v>
      </c>
      <c r="C7655" s="2">
        <f t="shared" si="0"/>
        <v>1</v>
      </c>
      <c r="D7655" s="4">
        <f t="shared" si="1"/>
        <v>41932</v>
      </c>
      <c r="E7655" s="5" t="str">
        <f t="shared" si="2"/>
        <v>Oct-2014</v>
      </c>
      <c r="F7655" s="2">
        <f t="shared" si="3"/>
        <v>0</v>
      </c>
      <c r="G7655" s="2">
        <f>VLOOKUP(F7655,Sheet2!$B$3:$C$15,2,TRUE)</f>
        <v>0</v>
      </c>
    </row>
    <row r="7656" spans="1:7" x14ac:dyDescent="0.3">
      <c r="A7656" s="2">
        <v>1442143</v>
      </c>
      <c r="B7656" s="3">
        <v>41648</v>
      </c>
      <c r="C7656" s="2">
        <f t="shared" si="0"/>
        <v>1</v>
      </c>
      <c r="D7656" s="4">
        <f t="shared" si="1"/>
        <v>41648</v>
      </c>
      <c r="E7656" s="5" t="str">
        <f t="shared" si="2"/>
        <v>Jan-2014</v>
      </c>
      <c r="F7656" s="2">
        <f t="shared" si="3"/>
        <v>0</v>
      </c>
      <c r="G7656" s="2">
        <f>VLOOKUP(F7656,Sheet2!$B$3:$C$15,2,TRUE)</f>
        <v>0</v>
      </c>
    </row>
    <row r="7657" spans="1:7" x14ac:dyDescent="0.3">
      <c r="A7657" s="2">
        <v>1442143</v>
      </c>
      <c r="B7657" s="3">
        <v>41655</v>
      </c>
      <c r="C7657" s="2">
        <f t="shared" si="0"/>
        <v>2</v>
      </c>
      <c r="D7657" s="4">
        <f t="shared" si="1"/>
        <v>41648</v>
      </c>
      <c r="E7657" s="5" t="str">
        <f t="shared" si="2"/>
        <v>Jan-2014</v>
      </c>
      <c r="F7657" s="2">
        <f t="shared" si="3"/>
        <v>7</v>
      </c>
      <c r="G7657" s="2">
        <f>VLOOKUP(F7657,Sheet2!$B$3:$C$15,2,TRUE)</f>
        <v>0</v>
      </c>
    </row>
    <row r="7658" spans="1:7" x14ac:dyDescent="0.3">
      <c r="A7658" s="2">
        <v>1442143</v>
      </c>
      <c r="B7658" s="3">
        <v>41655</v>
      </c>
      <c r="C7658" s="2">
        <f t="shared" si="0"/>
        <v>3</v>
      </c>
      <c r="D7658" s="4">
        <f t="shared" si="1"/>
        <v>41648</v>
      </c>
      <c r="E7658" s="5" t="str">
        <f t="shared" si="2"/>
        <v>Jan-2014</v>
      </c>
      <c r="F7658" s="2">
        <f t="shared" si="3"/>
        <v>7</v>
      </c>
      <c r="G7658" s="2">
        <f>VLOOKUP(F7658,Sheet2!$B$3:$C$15,2,TRUE)</f>
        <v>0</v>
      </c>
    </row>
    <row r="7659" spans="1:7" x14ac:dyDescent="0.3">
      <c r="A7659" s="2">
        <v>1442143</v>
      </c>
      <c r="B7659" s="3">
        <v>41655</v>
      </c>
      <c r="C7659" s="2">
        <f t="shared" si="0"/>
        <v>4</v>
      </c>
      <c r="D7659" s="4">
        <f t="shared" si="1"/>
        <v>41648</v>
      </c>
      <c r="E7659" s="5" t="str">
        <f t="shared" si="2"/>
        <v>Jan-2014</v>
      </c>
      <c r="F7659" s="2">
        <f t="shared" si="3"/>
        <v>7</v>
      </c>
      <c r="G7659" s="2">
        <f>VLOOKUP(F7659,Sheet2!$B$3:$C$15,2,TRUE)</f>
        <v>0</v>
      </c>
    </row>
    <row r="7660" spans="1:7" x14ac:dyDescent="0.3">
      <c r="A7660" s="2">
        <v>1442143</v>
      </c>
      <c r="B7660" s="3">
        <v>41655</v>
      </c>
      <c r="C7660" s="2">
        <f t="shared" si="0"/>
        <v>5</v>
      </c>
      <c r="D7660" s="4">
        <f t="shared" si="1"/>
        <v>41648</v>
      </c>
      <c r="E7660" s="5" t="str">
        <f t="shared" si="2"/>
        <v>Jan-2014</v>
      </c>
      <c r="F7660" s="2">
        <f t="shared" si="3"/>
        <v>7</v>
      </c>
      <c r="G7660" s="2">
        <f>VLOOKUP(F7660,Sheet2!$B$3:$C$15,2,TRUE)</f>
        <v>0</v>
      </c>
    </row>
    <row r="7661" spans="1:7" x14ac:dyDescent="0.3">
      <c r="A7661" s="2">
        <v>1442143</v>
      </c>
      <c r="B7661" s="3">
        <v>41655</v>
      </c>
      <c r="C7661" s="2">
        <f t="shared" si="0"/>
        <v>6</v>
      </c>
      <c r="D7661" s="4">
        <f t="shared" si="1"/>
        <v>41648</v>
      </c>
      <c r="E7661" s="5" t="str">
        <f t="shared" si="2"/>
        <v>Jan-2014</v>
      </c>
      <c r="F7661" s="2">
        <f t="shared" si="3"/>
        <v>7</v>
      </c>
      <c r="G7661" s="2">
        <f>VLOOKUP(F7661,Sheet2!$B$3:$C$15,2,TRUE)</f>
        <v>0</v>
      </c>
    </row>
    <row r="7662" spans="1:7" x14ac:dyDescent="0.3">
      <c r="A7662" s="2">
        <v>1442143</v>
      </c>
      <c r="B7662" s="3">
        <v>41655</v>
      </c>
      <c r="C7662" s="2">
        <f t="shared" si="0"/>
        <v>7</v>
      </c>
      <c r="D7662" s="4">
        <f t="shared" si="1"/>
        <v>41648</v>
      </c>
      <c r="E7662" s="5" t="str">
        <f t="shared" si="2"/>
        <v>Jan-2014</v>
      </c>
      <c r="F7662" s="2">
        <f t="shared" si="3"/>
        <v>7</v>
      </c>
      <c r="G7662" s="2">
        <f>VLOOKUP(F7662,Sheet2!$B$3:$C$15,2,TRUE)</f>
        <v>0</v>
      </c>
    </row>
    <row r="7663" spans="1:7" x14ac:dyDescent="0.3">
      <c r="A7663" s="2">
        <v>1442143</v>
      </c>
      <c r="B7663" s="3">
        <v>41655</v>
      </c>
      <c r="C7663" s="2">
        <f t="shared" si="0"/>
        <v>8</v>
      </c>
      <c r="D7663" s="4">
        <f t="shared" si="1"/>
        <v>41648</v>
      </c>
      <c r="E7663" s="5" t="str">
        <f t="shared" si="2"/>
        <v>Jan-2014</v>
      </c>
      <c r="F7663" s="2">
        <f t="shared" si="3"/>
        <v>7</v>
      </c>
      <c r="G7663" s="2">
        <f>VLOOKUP(F7663,Sheet2!$B$3:$C$15,2,TRUE)</f>
        <v>0</v>
      </c>
    </row>
    <row r="7664" spans="1:7" x14ac:dyDescent="0.3">
      <c r="A7664" s="2">
        <v>1442143</v>
      </c>
      <c r="B7664" s="3">
        <v>41655</v>
      </c>
      <c r="C7664" s="2">
        <f t="shared" si="0"/>
        <v>9</v>
      </c>
      <c r="D7664" s="4">
        <f t="shared" si="1"/>
        <v>41648</v>
      </c>
      <c r="E7664" s="5" t="str">
        <f t="shared" si="2"/>
        <v>Jan-2014</v>
      </c>
      <c r="F7664" s="2">
        <f t="shared" si="3"/>
        <v>7</v>
      </c>
      <c r="G7664" s="2">
        <f>VLOOKUP(F7664,Sheet2!$B$3:$C$15,2,TRUE)</f>
        <v>0</v>
      </c>
    </row>
    <row r="7665" spans="1:7" x14ac:dyDescent="0.3">
      <c r="A7665" s="2">
        <v>1442143</v>
      </c>
      <c r="B7665" s="3">
        <v>41655</v>
      </c>
      <c r="C7665" s="2">
        <f t="shared" si="0"/>
        <v>10</v>
      </c>
      <c r="D7665" s="4">
        <f t="shared" si="1"/>
        <v>41648</v>
      </c>
      <c r="E7665" s="5" t="str">
        <f t="shared" si="2"/>
        <v>Jan-2014</v>
      </c>
      <c r="F7665" s="2">
        <f t="shared" si="3"/>
        <v>7</v>
      </c>
      <c r="G7665" s="2">
        <f>VLOOKUP(F7665,Sheet2!$B$3:$C$15,2,TRUE)</f>
        <v>0</v>
      </c>
    </row>
    <row r="7666" spans="1:7" x14ac:dyDescent="0.3">
      <c r="A7666" s="2">
        <v>1442143</v>
      </c>
      <c r="B7666" s="3">
        <v>41659</v>
      </c>
      <c r="C7666" s="2">
        <f t="shared" si="0"/>
        <v>11</v>
      </c>
      <c r="D7666" s="4">
        <f t="shared" si="1"/>
        <v>41648</v>
      </c>
      <c r="E7666" s="5" t="str">
        <f t="shared" si="2"/>
        <v>Jan-2014</v>
      </c>
      <c r="F7666" s="2">
        <f t="shared" si="3"/>
        <v>11</v>
      </c>
      <c r="G7666" s="2">
        <f>VLOOKUP(F7666,Sheet2!$B$3:$C$15,2,TRUE)</f>
        <v>0</v>
      </c>
    </row>
    <row r="7667" spans="1:7" x14ac:dyDescent="0.3">
      <c r="A7667" s="2">
        <v>1442143</v>
      </c>
      <c r="B7667" s="3">
        <v>41691</v>
      </c>
      <c r="C7667" s="2">
        <f t="shared" si="0"/>
        <v>12</v>
      </c>
      <c r="D7667" s="4">
        <f t="shared" si="1"/>
        <v>41648</v>
      </c>
      <c r="E7667" s="5" t="str">
        <f t="shared" si="2"/>
        <v>Jan-2014</v>
      </c>
      <c r="F7667" s="2">
        <f t="shared" si="3"/>
        <v>43</v>
      </c>
      <c r="G7667" s="2">
        <f>VLOOKUP(F7667,Sheet2!$B$3:$C$15,2,TRUE)</f>
        <v>1</v>
      </c>
    </row>
    <row r="7668" spans="1:7" x14ac:dyDescent="0.3">
      <c r="A7668" s="2">
        <v>1442143</v>
      </c>
      <c r="B7668" s="3">
        <v>41711</v>
      </c>
      <c r="C7668" s="2">
        <f t="shared" si="0"/>
        <v>13</v>
      </c>
      <c r="D7668" s="4">
        <f t="shared" si="1"/>
        <v>41648</v>
      </c>
      <c r="E7668" s="5" t="str">
        <f t="shared" si="2"/>
        <v>Jan-2014</v>
      </c>
      <c r="F7668" s="2">
        <f t="shared" si="3"/>
        <v>63</v>
      </c>
      <c r="G7668" s="2">
        <f>VLOOKUP(F7668,Sheet2!$B$3:$C$15,2,TRUE)</f>
        <v>2</v>
      </c>
    </row>
    <row r="7669" spans="1:7" x14ac:dyDescent="0.3">
      <c r="A7669" s="2">
        <v>1442143</v>
      </c>
      <c r="B7669" s="3">
        <v>41712</v>
      </c>
      <c r="C7669" s="2">
        <f t="shared" si="0"/>
        <v>14</v>
      </c>
      <c r="D7669" s="4">
        <f t="shared" si="1"/>
        <v>41648</v>
      </c>
      <c r="E7669" s="5" t="str">
        <f t="shared" si="2"/>
        <v>Jan-2014</v>
      </c>
      <c r="F7669" s="2">
        <f t="shared" si="3"/>
        <v>64</v>
      </c>
      <c r="G7669" s="2">
        <f>VLOOKUP(F7669,Sheet2!$B$3:$C$15,2,TRUE)</f>
        <v>2</v>
      </c>
    </row>
    <row r="7670" spans="1:7" x14ac:dyDescent="0.3">
      <c r="A7670" s="2">
        <v>1442143</v>
      </c>
      <c r="B7670" s="3">
        <v>41717</v>
      </c>
      <c r="C7670" s="2">
        <f t="shared" si="0"/>
        <v>15</v>
      </c>
      <c r="D7670" s="4">
        <f t="shared" si="1"/>
        <v>41648</v>
      </c>
      <c r="E7670" s="5" t="str">
        <f t="shared" si="2"/>
        <v>Jan-2014</v>
      </c>
      <c r="F7670" s="2">
        <f t="shared" si="3"/>
        <v>69</v>
      </c>
      <c r="G7670" s="2">
        <f>VLOOKUP(F7670,Sheet2!$B$3:$C$15,2,TRUE)</f>
        <v>2</v>
      </c>
    </row>
    <row r="7671" spans="1:7" x14ac:dyDescent="0.3">
      <c r="A7671" s="2">
        <v>1442143</v>
      </c>
      <c r="B7671" s="3">
        <v>41745</v>
      </c>
      <c r="C7671" s="2">
        <f t="shared" si="0"/>
        <v>16</v>
      </c>
      <c r="D7671" s="4">
        <f t="shared" si="1"/>
        <v>41648</v>
      </c>
      <c r="E7671" s="5" t="str">
        <f t="shared" si="2"/>
        <v>Jan-2014</v>
      </c>
      <c r="F7671" s="2">
        <f t="shared" si="3"/>
        <v>97</v>
      </c>
      <c r="G7671" s="2">
        <f>VLOOKUP(F7671,Sheet2!$B$3:$C$15,2,TRUE)</f>
        <v>3</v>
      </c>
    </row>
    <row r="7672" spans="1:7" x14ac:dyDescent="0.3">
      <c r="A7672" s="2">
        <v>1442143</v>
      </c>
      <c r="B7672" s="3">
        <v>41753</v>
      </c>
      <c r="C7672" s="2">
        <f t="shared" si="0"/>
        <v>17</v>
      </c>
      <c r="D7672" s="4">
        <f t="shared" si="1"/>
        <v>41648</v>
      </c>
      <c r="E7672" s="5" t="str">
        <f t="shared" si="2"/>
        <v>Jan-2014</v>
      </c>
      <c r="F7672" s="2">
        <f t="shared" si="3"/>
        <v>105</v>
      </c>
      <c r="G7672" s="2">
        <f>VLOOKUP(F7672,Sheet2!$B$3:$C$15,2,TRUE)</f>
        <v>3</v>
      </c>
    </row>
    <row r="7673" spans="1:7" x14ac:dyDescent="0.3">
      <c r="A7673" s="2">
        <v>1442143</v>
      </c>
      <c r="B7673" s="3">
        <v>41761</v>
      </c>
      <c r="C7673" s="2">
        <f t="shared" si="0"/>
        <v>18</v>
      </c>
      <c r="D7673" s="4">
        <f t="shared" si="1"/>
        <v>41648</v>
      </c>
      <c r="E7673" s="5" t="str">
        <f t="shared" si="2"/>
        <v>Jan-2014</v>
      </c>
      <c r="F7673" s="2">
        <f t="shared" si="3"/>
        <v>113</v>
      </c>
      <c r="G7673" s="2">
        <f>VLOOKUP(F7673,Sheet2!$B$3:$C$15,2,TRUE)</f>
        <v>3</v>
      </c>
    </row>
    <row r="7674" spans="1:7" x14ac:dyDescent="0.3">
      <c r="A7674" s="2">
        <v>1442143</v>
      </c>
      <c r="B7674" s="3">
        <v>41761</v>
      </c>
      <c r="C7674" s="2">
        <f t="shared" si="0"/>
        <v>19</v>
      </c>
      <c r="D7674" s="4">
        <f t="shared" si="1"/>
        <v>41648</v>
      </c>
      <c r="E7674" s="5" t="str">
        <f t="shared" si="2"/>
        <v>Jan-2014</v>
      </c>
      <c r="F7674" s="2">
        <f t="shared" si="3"/>
        <v>113</v>
      </c>
      <c r="G7674" s="2">
        <f>VLOOKUP(F7674,Sheet2!$B$3:$C$15,2,TRUE)</f>
        <v>3</v>
      </c>
    </row>
    <row r="7675" spans="1:7" x14ac:dyDescent="0.3">
      <c r="A7675" s="2">
        <v>1442143</v>
      </c>
      <c r="B7675" s="3">
        <v>41761</v>
      </c>
      <c r="C7675" s="2">
        <f t="shared" si="0"/>
        <v>20</v>
      </c>
      <c r="D7675" s="4">
        <f t="shared" si="1"/>
        <v>41648</v>
      </c>
      <c r="E7675" s="5" t="str">
        <f t="shared" si="2"/>
        <v>Jan-2014</v>
      </c>
      <c r="F7675" s="2">
        <f t="shared" si="3"/>
        <v>113</v>
      </c>
      <c r="G7675" s="2">
        <f>VLOOKUP(F7675,Sheet2!$B$3:$C$15,2,TRUE)</f>
        <v>3</v>
      </c>
    </row>
    <row r="7676" spans="1:7" x14ac:dyDescent="0.3">
      <c r="A7676" s="2">
        <v>1442143</v>
      </c>
      <c r="B7676" s="3">
        <v>41778</v>
      </c>
      <c r="C7676" s="2">
        <f t="shared" si="0"/>
        <v>21</v>
      </c>
      <c r="D7676" s="4">
        <f t="shared" si="1"/>
        <v>41648</v>
      </c>
      <c r="E7676" s="5" t="str">
        <f t="shared" si="2"/>
        <v>Jan-2014</v>
      </c>
      <c r="F7676" s="2">
        <f t="shared" si="3"/>
        <v>130</v>
      </c>
      <c r="G7676" s="2">
        <f>VLOOKUP(F7676,Sheet2!$B$3:$C$15,2,TRUE)</f>
        <v>4</v>
      </c>
    </row>
    <row r="7677" spans="1:7" x14ac:dyDescent="0.3">
      <c r="A7677" s="2">
        <v>1442143</v>
      </c>
      <c r="B7677" s="3">
        <v>41779</v>
      </c>
      <c r="C7677" s="2">
        <f t="shared" si="0"/>
        <v>22</v>
      </c>
      <c r="D7677" s="4">
        <f t="shared" si="1"/>
        <v>41648</v>
      </c>
      <c r="E7677" s="5" t="str">
        <f t="shared" si="2"/>
        <v>Jan-2014</v>
      </c>
      <c r="F7677" s="2">
        <f t="shared" si="3"/>
        <v>131</v>
      </c>
      <c r="G7677" s="2">
        <f>VLOOKUP(F7677,Sheet2!$B$3:$C$15,2,TRUE)</f>
        <v>4</v>
      </c>
    </row>
    <row r="7678" spans="1:7" x14ac:dyDescent="0.3">
      <c r="A7678" s="2">
        <v>1442143</v>
      </c>
      <c r="B7678" s="3">
        <v>41788</v>
      </c>
      <c r="C7678" s="2">
        <f t="shared" si="0"/>
        <v>23</v>
      </c>
      <c r="D7678" s="4">
        <f t="shared" si="1"/>
        <v>41648</v>
      </c>
      <c r="E7678" s="5" t="str">
        <f t="shared" si="2"/>
        <v>Jan-2014</v>
      </c>
      <c r="F7678" s="2">
        <f t="shared" si="3"/>
        <v>140</v>
      </c>
      <c r="G7678" s="2">
        <f>VLOOKUP(F7678,Sheet2!$B$3:$C$15,2,TRUE)</f>
        <v>4</v>
      </c>
    </row>
    <row r="7679" spans="1:7" x14ac:dyDescent="0.3">
      <c r="A7679" s="2">
        <v>1442143</v>
      </c>
      <c r="B7679" s="3">
        <v>41803</v>
      </c>
      <c r="C7679" s="2">
        <f t="shared" si="0"/>
        <v>24</v>
      </c>
      <c r="D7679" s="4">
        <f t="shared" si="1"/>
        <v>41648</v>
      </c>
      <c r="E7679" s="5" t="str">
        <f t="shared" si="2"/>
        <v>Jan-2014</v>
      </c>
      <c r="F7679" s="2">
        <f t="shared" si="3"/>
        <v>155</v>
      </c>
      <c r="G7679" s="2">
        <f>VLOOKUP(F7679,Sheet2!$B$3:$C$15,2,TRUE)</f>
        <v>5</v>
      </c>
    </row>
    <row r="7680" spans="1:7" x14ac:dyDescent="0.3">
      <c r="A7680" s="2">
        <v>1442143</v>
      </c>
      <c r="B7680" s="3">
        <v>41803</v>
      </c>
      <c r="C7680" s="2">
        <f t="shared" si="0"/>
        <v>25</v>
      </c>
      <c r="D7680" s="4">
        <f t="shared" si="1"/>
        <v>41648</v>
      </c>
      <c r="E7680" s="5" t="str">
        <f t="shared" si="2"/>
        <v>Jan-2014</v>
      </c>
      <c r="F7680" s="2">
        <f t="shared" si="3"/>
        <v>155</v>
      </c>
      <c r="G7680" s="2">
        <f>VLOOKUP(F7680,Sheet2!$B$3:$C$15,2,TRUE)</f>
        <v>5</v>
      </c>
    </row>
    <row r="7681" spans="1:7" x14ac:dyDescent="0.3">
      <c r="A7681" s="2">
        <v>1442143</v>
      </c>
      <c r="B7681" s="3">
        <v>41807</v>
      </c>
      <c r="C7681" s="2">
        <f t="shared" si="0"/>
        <v>26</v>
      </c>
      <c r="D7681" s="4">
        <f t="shared" si="1"/>
        <v>41648</v>
      </c>
      <c r="E7681" s="5" t="str">
        <f t="shared" si="2"/>
        <v>Jan-2014</v>
      </c>
      <c r="F7681" s="2">
        <f t="shared" si="3"/>
        <v>159</v>
      </c>
      <c r="G7681" s="2">
        <f>VLOOKUP(F7681,Sheet2!$B$3:$C$15,2,TRUE)</f>
        <v>5</v>
      </c>
    </row>
    <row r="7682" spans="1:7" x14ac:dyDescent="0.3">
      <c r="A7682" s="2">
        <v>1442143</v>
      </c>
      <c r="B7682" s="3">
        <v>41815</v>
      </c>
      <c r="C7682" s="2">
        <f t="shared" si="0"/>
        <v>27</v>
      </c>
      <c r="D7682" s="4">
        <f t="shared" si="1"/>
        <v>41648</v>
      </c>
      <c r="E7682" s="5" t="str">
        <f t="shared" si="2"/>
        <v>Jan-2014</v>
      </c>
      <c r="F7682" s="2">
        <f t="shared" si="3"/>
        <v>167</v>
      </c>
      <c r="G7682" s="2">
        <f>VLOOKUP(F7682,Sheet2!$B$3:$C$15,2,TRUE)</f>
        <v>5</v>
      </c>
    </row>
    <row r="7683" spans="1:7" x14ac:dyDescent="0.3">
      <c r="A7683" s="2">
        <v>1442143</v>
      </c>
      <c r="B7683" s="3">
        <v>41866</v>
      </c>
      <c r="C7683" s="2">
        <f t="shared" si="0"/>
        <v>28</v>
      </c>
      <c r="D7683" s="4">
        <f t="shared" si="1"/>
        <v>41648</v>
      </c>
      <c r="E7683" s="5" t="str">
        <f t="shared" si="2"/>
        <v>Jan-2014</v>
      </c>
      <c r="F7683" s="2">
        <f t="shared" si="3"/>
        <v>218</v>
      </c>
      <c r="G7683" s="2">
        <f>VLOOKUP(F7683,Sheet2!$B$3:$C$15,2,TRUE)</f>
        <v>7</v>
      </c>
    </row>
    <row r="7684" spans="1:7" x14ac:dyDescent="0.3">
      <c r="A7684" s="2">
        <v>1442143</v>
      </c>
      <c r="B7684" s="3">
        <v>41870</v>
      </c>
      <c r="C7684" s="2">
        <f t="shared" si="0"/>
        <v>29</v>
      </c>
      <c r="D7684" s="4">
        <f t="shared" si="1"/>
        <v>41648</v>
      </c>
      <c r="E7684" s="5" t="str">
        <f t="shared" si="2"/>
        <v>Jan-2014</v>
      </c>
      <c r="F7684" s="2">
        <f t="shared" si="3"/>
        <v>222</v>
      </c>
      <c r="G7684" s="2">
        <f>VLOOKUP(F7684,Sheet2!$B$3:$C$15,2,TRUE)</f>
        <v>7</v>
      </c>
    </row>
    <row r="7685" spans="1:7" x14ac:dyDescent="0.3">
      <c r="A7685" s="2">
        <v>1442143</v>
      </c>
      <c r="B7685" s="3">
        <v>41870</v>
      </c>
      <c r="C7685" s="2">
        <f t="shared" si="0"/>
        <v>30</v>
      </c>
      <c r="D7685" s="4">
        <f t="shared" si="1"/>
        <v>41648</v>
      </c>
      <c r="E7685" s="5" t="str">
        <f t="shared" si="2"/>
        <v>Jan-2014</v>
      </c>
      <c r="F7685" s="2">
        <f t="shared" si="3"/>
        <v>222</v>
      </c>
      <c r="G7685" s="2">
        <f>VLOOKUP(F7685,Sheet2!$B$3:$C$15,2,TRUE)</f>
        <v>7</v>
      </c>
    </row>
    <row r="7686" spans="1:7" x14ac:dyDescent="0.3">
      <c r="A7686" s="2">
        <v>1442143</v>
      </c>
      <c r="B7686" s="3">
        <v>41876</v>
      </c>
      <c r="C7686" s="2">
        <f t="shared" si="0"/>
        <v>31</v>
      </c>
      <c r="D7686" s="4">
        <f t="shared" si="1"/>
        <v>41648</v>
      </c>
      <c r="E7686" s="5" t="str">
        <f t="shared" si="2"/>
        <v>Jan-2014</v>
      </c>
      <c r="F7686" s="2">
        <f t="shared" si="3"/>
        <v>228</v>
      </c>
      <c r="G7686" s="2">
        <f>VLOOKUP(F7686,Sheet2!$B$3:$C$15,2,TRUE)</f>
        <v>7</v>
      </c>
    </row>
    <row r="7687" spans="1:7" x14ac:dyDescent="0.3">
      <c r="A7687" s="2">
        <v>1442143</v>
      </c>
      <c r="B7687" s="3">
        <v>41877</v>
      </c>
      <c r="C7687" s="2">
        <f t="shared" si="0"/>
        <v>32</v>
      </c>
      <c r="D7687" s="4">
        <f t="shared" si="1"/>
        <v>41648</v>
      </c>
      <c r="E7687" s="5" t="str">
        <f t="shared" si="2"/>
        <v>Jan-2014</v>
      </c>
      <c r="F7687" s="2">
        <f t="shared" si="3"/>
        <v>229</v>
      </c>
      <c r="G7687" s="2">
        <f>VLOOKUP(F7687,Sheet2!$B$3:$C$15,2,TRUE)</f>
        <v>7</v>
      </c>
    </row>
    <row r="7688" spans="1:7" x14ac:dyDescent="0.3">
      <c r="A7688" s="2">
        <v>1442143</v>
      </c>
      <c r="B7688" s="3">
        <v>41878</v>
      </c>
      <c r="C7688" s="2">
        <f t="shared" si="0"/>
        <v>33</v>
      </c>
      <c r="D7688" s="4">
        <f t="shared" si="1"/>
        <v>41648</v>
      </c>
      <c r="E7688" s="5" t="str">
        <f t="shared" si="2"/>
        <v>Jan-2014</v>
      </c>
      <c r="F7688" s="2">
        <f t="shared" si="3"/>
        <v>230</v>
      </c>
      <c r="G7688" s="2">
        <f>VLOOKUP(F7688,Sheet2!$B$3:$C$15,2,TRUE)</f>
        <v>7</v>
      </c>
    </row>
    <row r="7689" spans="1:7" x14ac:dyDescent="0.3">
      <c r="A7689" s="2">
        <v>1442143</v>
      </c>
      <c r="B7689" s="3">
        <v>41878</v>
      </c>
      <c r="C7689" s="2">
        <f t="shared" si="0"/>
        <v>34</v>
      </c>
      <c r="D7689" s="4">
        <f t="shared" si="1"/>
        <v>41648</v>
      </c>
      <c r="E7689" s="5" t="str">
        <f t="shared" si="2"/>
        <v>Jan-2014</v>
      </c>
      <c r="F7689" s="2">
        <f t="shared" si="3"/>
        <v>230</v>
      </c>
      <c r="G7689" s="2">
        <f>VLOOKUP(F7689,Sheet2!$B$3:$C$15,2,TRUE)</f>
        <v>7</v>
      </c>
    </row>
    <row r="7690" spans="1:7" x14ac:dyDescent="0.3">
      <c r="A7690" s="2">
        <v>1442143</v>
      </c>
      <c r="B7690" s="3">
        <v>41879</v>
      </c>
      <c r="C7690" s="2">
        <f t="shared" si="0"/>
        <v>35</v>
      </c>
      <c r="D7690" s="4">
        <f t="shared" si="1"/>
        <v>41648</v>
      </c>
      <c r="E7690" s="5" t="str">
        <f t="shared" si="2"/>
        <v>Jan-2014</v>
      </c>
      <c r="F7690" s="2">
        <f t="shared" si="3"/>
        <v>231</v>
      </c>
      <c r="G7690" s="2">
        <f>VLOOKUP(F7690,Sheet2!$B$3:$C$15,2,TRUE)</f>
        <v>7</v>
      </c>
    </row>
    <row r="7691" spans="1:7" x14ac:dyDescent="0.3">
      <c r="A7691" s="2">
        <v>1442143</v>
      </c>
      <c r="B7691" s="3">
        <v>41933</v>
      </c>
      <c r="C7691" s="2">
        <f t="shared" si="0"/>
        <v>36</v>
      </c>
      <c r="D7691" s="4">
        <f t="shared" si="1"/>
        <v>41648</v>
      </c>
      <c r="E7691" s="5" t="str">
        <f t="shared" si="2"/>
        <v>Jan-2014</v>
      </c>
      <c r="F7691" s="2">
        <f t="shared" si="3"/>
        <v>285</v>
      </c>
      <c r="G7691" s="2">
        <f>VLOOKUP(F7691,Sheet2!$B$3:$C$15,2,TRUE)</f>
        <v>9</v>
      </c>
    </row>
    <row r="7692" spans="1:7" x14ac:dyDescent="0.3">
      <c r="A7692" s="2">
        <v>1442143</v>
      </c>
      <c r="B7692" s="3">
        <v>41934</v>
      </c>
      <c r="C7692" s="2">
        <f t="shared" si="0"/>
        <v>37</v>
      </c>
      <c r="D7692" s="4">
        <f t="shared" si="1"/>
        <v>41648</v>
      </c>
      <c r="E7692" s="5" t="str">
        <f t="shared" si="2"/>
        <v>Jan-2014</v>
      </c>
      <c r="F7692" s="2">
        <f t="shared" si="3"/>
        <v>286</v>
      </c>
      <c r="G7692" s="2">
        <f>VLOOKUP(F7692,Sheet2!$B$3:$C$15,2,TRUE)</f>
        <v>9</v>
      </c>
    </row>
    <row r="7693" spans="1:7" x14ac:dyDescent="0.3">
      <c r="A7693" s="2">
        <v>1442143</v>
      </c>
      <c r="B7693" s="3">
        <v>41934</v>
      </c>
      <c r="C7693" s="2">
        <f t="shared" si="0"/>
        <v>38</v>
      </c>
      <c r="D7693" s="4">
        <f t="shared" si="1"/>
        <v>41648</v>
      </c>
      <c r="E7693" s="5" t="str">
        <f t="shared" si="2"/>
        <v>Jan-2014</v>
      </c>
      <c r="F7693" s="2">
        <f t="shared" si="3"/>
        <v>286</v>
      </c>
      <c r="G7693" s="2">
        <f>VLOOKUP(F7693,Sheet2!$B$3:$C$15,2,TRUE)</f>
        <v>9</v>
      </c>
    </row>
    <row r="7694" spans="1:7" x14ac:dyDescent="0.3">
      <c r="A7694" s="2">
        <v>1442143</v>
      </c>
      <c r="B7694" s="3">
        <v>41935</v>
      </c>
      <c r="C7694" s="2">
        <f t="shared" si="0"/>
        <v>39</v>
      </c>
      <c r="D7694" s="4">
        <f t="shared" si="1"/>
        <v>41648</v>
      </c>
      <c r="E7694" s="5" t="str">
        <f t="shared" si="2"/>
        <v>Jan-2014</v>
      </c>
      <c r="F7694" s="2">
        <f t="shared" si="3"/>
        <v>287</v>
      </c>
      <c r="G7694" s="2">
        <f>VLOOKUP(F7694,Sheet2!$B$3:$C$15,2,TRUE)</f>
        <v>9</v>
      </c>
    </row>
    <row r="7695" spans="1:7" x14ac:dyDescent="0.3">
      <c r="A7695" s="2">
        <v>1442143</v>
      </c>
      <c r="B7695" s="3">
        <v>41935</v>
      </c>
      <c r="C7695" s="2">
        <f t="shared" si="0"/>
        <v>40</v>
      </c>
      <c r="D7695" s="4">
        <f t="shared" si="1"/>
        <v>41648</v>
      </c>
      <c r="E7695" s="5" t="str">
        <f t="shared" si="2"/>
        <v>Jan-2014</v>
      </c>
      <c r="F7695" s="2">
        <f t="shared" si="3"/>
        <v>287</v>
      </c>
      <c r="G7695" s="2">
        <f>VLOOKUP(F7695,Sheet2!$B$3:$C$15,2,TRUE)</f>
        <v>9</v>
      </c>
    </row>
    <row r="7696" spans="1:7" x14ac:dyDescent="0.3">
      <c r="A7696" s="2">
        <v>1442143</v>
      </c>
      <c r="B7696" s="3">
        <v>41941</v>
      </c>
      <c r="C7696" s="2">
        <f t="shared" si="0"/>
        <v>41</v>
      </c>
      <c r="D7696" s="4">
        <f t="shared" si="1"/>
        <v>41648</v>
      </c>
      <c r="E7696" s="5" t="str">
        <f t="shared" si="2"/>
        <v>Jan-2014</v>
      </c>
      <c r="F7696" s="2">
        <f t="shared" si="3"/>
        <v>293</v>
      </c>
      <c r="G7696" s="2">
        <f>VLOOKUP(F7696,Sheet2!$B$3:$C$15,2,TRUE)</f>
        <v>9</v>
      </c>
    </row>
    <row r="7697" spans="1:7" x14ac:dyDescent="0.3">
      <c r="A7697" s="2">
        <v>1442143</v>
      </c>
      <c r="B7697" s="3">
        <v>41981</v>
      </c>
      <c r="C7697" s="2">
        <f t="shared" si="0"/>
        <v>42</v>
      </c>
      <c r="D7697" s="4">
        <f t="shared" si="1"/>
        <v>41648</v>
      </c>
      <c r="E7697" s="5" t="str">
        <f t="shared" si="2"/>
        <v>Jan-2014</v>
      </c>
      <c r="F7697" s="2">
        <f t="shared" si="3"/>
        <v>333</v>
      </c>
      <c r="G7697" s="2">
        <f>VLOOKUP(F7697,Sheet2!$B$3:$C$15,2,TRUE)</f>
        <v>11</v>
      </c>
    </row>
    <row r="7698" spans="1:7" x14ac:dyDescent="0.3">
      <c r="A7698" s="2">
        <v>1442381</v>
      </c>
      <c r="B7698" s="3">
        <v>41737</v>
      </c>
      <c r="C7698" s="2">
        <f t="shared" si="0"/>
        <v>1</v>
      </c>
      <c r="D7698" s="4">
        <f t="shared" si="1"/>
        <v>41737</v>
      </c>
      <c r="E7698" s="5" t="str">
        <f t="shared" si="2"/>
        <v>Apr-2014</v>
      </c>
      <c r="F7698" s="2">
        <f t="shared" si="3"/>
        <v>0</v>
      </c>
      <c r="G7698" s="2">
        <f>VLOOKUP(F7698,Sheet2!$B$3:$C$15,2,TRUE)</f>
        <v>0</v>
      </c>
    </row>
    <row r="7699" spans="1:7" x14ac:dyDescent="0.3">
      <c r="A7699" s="2">
        <v>1442381</v>
      </c>
      <c r="B7699" s="3">
        <v>41745</v>
      </c>
      <c r="C7699" s="2">
        <f t="shared" si="0"/>
        <v>2</v>
      </c>
      <c r="D7699" s="4">
        <f t="shared" si="1"/>
        <v>41737</v>
      </c>
      <c r="E7699" s="5" t="str">
        <f t="shared" si="2"/>
        <v>Apr-2014</v>
      </c>
      <c r="F7699" s="2">
        <f t="shared" si="3"/>
        <v>8</v>
      </c>
      <c r="G7699" s="2">
        <f>VLOOKUP(F7699,Sheet2!$B$3:$C$15,2,TRUE)</f>
        <v>0</v>
      </c>
    </row>
    <row r="7700" spans="1:7" x14ac:dyDescent="0.3">
      <c r="A7700" s="2">
        <v>1442381</v>
      </c>
      <c r="B7700" s="3">
        <v>41745</v>
      </c>
      <c r="C7700" s="2">
        <f t="shared" si="0"/>
        <v>3</v>
      </c>
      <c r="D7700" s="4">
        <f t="shared" si="1"/>
        <v>41737</v>
      </c>
      <c r="E7700" s="5" t="str">
        <f t="shared" si="2"/>
        <v>Apr-2014</v>
      </c>
      <c r="F7700" s="2">
        <f t="shared" si="3"/>
        <v>8</v>
      </c>
      <c r="G7700" s="2">
        <f>VLOOKUP(F7700,Sheet2!$B$3:$C$15,2,TRUE)</f>
        <v>0</v>
      </c>
    </row>
    <row r="7701" spans="1:7" x14ac:dyDescent="0.3">
      <c r="A7701" s="2">
        <v>1442381</v>
      </c>
      <c r="B7701" s="3">
        <v>41747</v>
      </c>
      <c r="C7701" s="2">
        <f t="shared" si="0"/>
        <v>4</v>
      </c>
      <c r="D7701" s="4">
        <f t="shared" si="1"/>
        <v>41737</v>
      </c>
      <c r="E7701" s="5" t="str">
        <f t="shared" si="2"/>
        <v>Apr-2014</v>
      </c>
      <c r="F7701" s="2">
        <f t="shared" si="3"/>
        <v>10</v>
      </c>
      <c r="G7701" s="2">
        <f>VLOOKUP(F7701,Sheet2!$B$3:$C$15,2,TRUE)</f>
        <v>0</v>
      </c>
    </row>
    <row r="7702" spans="1:7" x14ac:dyDescent="0.3">
      <c r="A7702" s="2">
        <v>1442381</v>
      </c>
      <c r="B7702" s="3">
        <v>41763</v>
      </c>
      <c r="C7702" s="2">
        <f t="shared" si="0"/>
        <v>5</v>
      </c>
      <c r="D7702" s="4">
        <f t="shared" si="1"/>
        <v>41737</v>
      </c>
      <c r="E7702" s="5" t="str">
        <f t="shared" si="2"/>
        <v>Apr-2014</v>
      </c>
      <c r="F7702" s="2">
        <f t="shared" si="3"/>
        <v>26</v>
      </c>
      <c r="G7702" s="2">
        <f>VLOOKUP(F7702,Sheet2!$B$3:$C$15,2,TRUE)</f>
        <v>0</v>
      </c>
    </row>
    <row r="7703" spans="1:7" x14ac:dyDescent="0.3">
      <c r="A7703" s="2">
        <v>1442381</v>
      </c>
      <c r="B7703" s="3">
        <v>41765</v>
      </c>
      <c r="C7703" s="2">
        <f t="shared" si="0"/>
        <v>6</v>
      </c>
      <c r="D7703" s="4">
        <f t="shared" si="1"/>
        <v>41737</v>
      </c>
      <c r="E7703" s="5" t="str">
        <f t="shared" si="2"/>
        <v>Apr-2014</v>
      </c>
      <c r="F7703" s="2">
        <f t="shared" si="3"/>
        <v>28</v>
      </c>
      <c r="G7703" s="2">
        <f>VLOOKUP(F7703,Sheet2!$B$3:$C$15,2,TRUE)</f>
        <v>0</v>
      </c>
    </row>
    <row r="7704" spans="1:7" x14ac:dyDescent="0.3">
      <c r="A7704" s="2">
        <v>1442381</v>
      </c>
      <c r="B7704" s="3">
        <v>41766</v>
      </c>
      <c r="C7704" s="2">
        <f t="shared" si="0"/>
        <v>7</v>
      </c>
      <c r="D7704" s="4">
        <f t="shared" si="1"/>
        <v>41737</v>
      </c>
      <c r="E7704" s="5" t="str">
        <f t="shared" si="2"/>
        <v>Apr-2014</v>
      </c>
      <c r="F7704" s="2">
        <f t="shared" si="3"/>
        <v>29</v>
      </c>
      <c r="G7704" s="2">
        <f>VLOOKUP(F7704,Sheet2!$B$3:$C$15,2,TRUE)</f>
        <v>0</v>
      </c>
    </row>
    <row r="7705" spans="1:7" x14ac:dyDescent="0.3">
      <c r="A7705" s="2">
        <v>1442381</v>
      </c>
      <c r="B7705" s="3">
        <v>41800</v>
      </c>
      <c r="C7705" s="2">
        <f t="shared" si="0"/>
        <v>8</v>
      </c>
      <c r="D7705" s="4">
        <f t="shared" si="1"/>
        <v>41737</v>
      </c>
      <c r="E7705" s="5" t="str">
        <f t="shared" si="2"/>
        <v>Apr-2014</v>
      </c>
      <c r="F7705" s="2">
        <f t="shared" si="3"/>
        <v>63</v>
      </c>
      <c r="G7705" s="2">
        <f>VLOOKUP(F7705,Sheet2!$B$3:$C$15,2,TRUE)</f>
        <v>2</v>
      </c>
    </row>
    <row r="7706" spans="1:7" x14ac:dyDescent="0.3">
      <c r="A7706" s="2">
        <v>1442381</v>
      </c>
      <c r="B7706" s="3">
        <v>41808</v>
      </c>
      <c r="C7706" s="2">
        <f t="shared" si="0"/>
        <v>9</v>
      </c>
      <c r="D7706" s="4">
        <f t="shared" si="1"/>
        <v>41737</v>
      </c>
      <c r="E7706" s="5" t="str">
        <f t="shared" si="2"/>
        <v>Apr-2014</v>
      </c>
      <c r="F7706" s="2">
        <f t="shared" si="3"/>
        <v>71</v>
      </c>
      <c r="G7706" s="2">
        <f>VLOOKUP(F7706,Sheet2!$B$3:$C$15,2,TRUE)</f>
        <v>2</v>
      </c>
    </row>
    <row r="7707" spans="1:7" x14ac:dyDescent="0.3">
      <c r="A7707" s="2">
        <v>1442381</v>
      </c>
      <c r="B7707" s="3">
        <v>41813</v>
      </c>
      <c r="C7707" s="2">
        <f t="shared" si="0"/>
        <v>10</v>
      </c>
      <c r="D7707" s="4">
        <f t="shared" si="1"/>
        <v>41737</v>
      </c>
      <c r="E7707" s="5" t="str">
        <f t="shared" si="2"/>
        <v>Apr-2014</v>
      </c>
      <c r="F7707" s="2">
        <f t="shared" si="3"/>
        <v>76</v>
      </c>
      <c r="G7707" s="2">
        <f>VLOOKUP(F7707,Sheet2!$B$3:$C$15,2,TRUE)</f>
        <v>2</v>
      </c>
    </row>
    <row r="7708" spans="1:7" x14ac:dyDescent="0.3">
      <c r="A7708" s="2">
        <v>1442381</v>
      </c>
      <c r="B7708" s="3">
        <v>41818</v>
      </c>
      <c r="C7708" s="2">
        <f t="shared" si="0"/>
        <v>11</v>
      </c>
      <c r="D7708" s="4">
        <f t="shared" si="1"/>
        <v>41737</v>
      </c>
      <c r="E7708" s="5" t="str">
        <f t="shared" si="2"/>
        <v>Apr-2014</v>
      </c>
      <c r="F7708" s="2">
        <f t="shared" si="3"/>
        <v>81</v>
      </c>
      <c r="G7708" s="2">
        <f>VLOOKUP(F7708,Sheet2!$B$3:$C$15,2,TRUE)</f>
        <v>2</v>
      </c>
    </row>
    <row r="7709" spans="1:7" x14ac:dyDescent="0.3">
      <c r="A7709" s="2">
        <v>1442381</v>
      </c>
      <c r="B7709" s="3">
        <v>41893</v>
      </c>
      <c r="C7709" s="2">
        <f t="shared" si="0"/>
        <v>12</v>
      </c>
      <c r="D7709" s="4">
        <f t="shared" si="1"/>
        <v>41737</v>
      </c>
      <c r="E7709" s="5" t="str">
        <f t="shared" si="2"/>
        <v>Apr-2014</v>
      </c>
      <c r="F7709" s="2">
        <f t="shared" si="3"/>
        <v>156</v>
      </c>
      <c r="G7709" s="2">
        <f>VLOOKUP(F7709,Sheet2!$B$3:$C$15,2,TRUE)</f>
        <v>5</v>
      </c>
    </row>
    <row r="7710" spans="1:7" x14ac:dyDescent="0.3">
      <c r="A7710" s="2">
        <v>1442381</v>
      </c>
      <c r="B7710" s="3">
        <v>41924</v>
      </c>
      <c r="C7710" s="2">
        <f t="shared" si="0"/>
        <v>13</v>
      </c>
      <c r="D7710" s="4">
        <f t="shared" si="1"/>
        <v>41737</v>
      </c>
      <c r="E7710" s="5" t="str">
        <f t="shared" si="2"/>
        <v>Apr-2014</v>
      </c>
      <c r="F7710" s="2">
        <f t="shared" si="3"/>
        <v>187</v>
      </c>
      <c r="G7710" s="2">
        <f>VLOOKUP(F7710,Sheet2!$B$3:$C$15,2,TRUE)</f>
        <v>6</v>
      </c>
    </row>
    <row r="7711" spans="1:7" x14ac:dyDescent="0.3">
      <c r="A7711" s="2">
        <v>1442381</v>
      </c>
      <c r="B7711" s="3">
        <v>41975</v>
      </c>
      <c r="C7711" s="2">
        <f t="shared" si="0"/>
        <v>14</v>
      </c>
      <c r="D7711" s="4">
        <f t="shared" si="1"/>
        <v>41737</v>
      </c>
      <c r="E7711" s="5" t="str">
        <f t="shared" si="2"/>
        <v>Apr-2014</v>
      </c>
      <c r="F7711" s="2">
        <f t="shared" si="3"/>
        <v>238</v>
      </c>
      <c r="G7711" s="2">
        <f>VLOOKUP(F7711,Sheet2!$B$3:$C$15,2,TRUE)</f>
        <v>7</v>
      </c>
    </row>
    <row r="7712" spans="1:7" x14ac:dyDescent="0.3">
      <c r="A7712" s="2">
        <v>1442381</v>
      </c>
      <c r="B7712" s="3">
        <v>41977</v>
      </c>
      <c r="C7712" s="2">
        <f t="shared" si="0"/>
        <v>15</v>
      </c>
      <c r="D7712" s="4">
        <f t="shared" si="1"/>
        <v>41737</v>
      </c>
      <c r="E7712" s="5" t="str">
        <f t="shared" si="2"/>
        <v>Apr-2014</v>
      </c>
      <c r="F7712" s="2">
        <f t="shared" si="3"/>
        <v>240</v>
      </c>
      <c r="G7712" s="2">
        <f>VLOOKUP(F7712,Sheet2!$B$3:$C$15,2,TRUE)</f>
        <v>8</v>
      </c>
    </row>
    <row r="7713" spans="1:7" x14ac:dyDescent="0.3">
      <c r="A7713" s="2">
        <v>1442619</v>
      </c>
      <c r="B7713" s="3">
        <v>41893</v>
      </c>
      <c r="C7713" s="2">
        <f t="shared" si="0"/>
        <v>1</v>
      </c>
      <c r="D7713" s="4">
        <f t="shared" si="1"/>
        <v>41893</v>
      </c>
      <c r="E7713" s="5" t="str">
        <f t="shared" si="2"/>
        <v>Sep-2014</v>
      </c>
      <c r="F7713" s="2">
        <f t="shared" si="3"/>
        <v>0</v>
      </c>
      <c r="G7713" s="2">
        <f>VLOOKUP(F7713,Sheet2!$B$3:$C$15,2,TRUE)</f>
        <v>0</v>
      </c>
    </row>
    <row r="7714" spans="1:7" x14ac:dyDescent="0.3">
      <c r="A7714" s="2">
        <v>1442857</v>
      </c>
      <c r="B7714" s="3">
        <v>41895</v>
      </c>
      <c r="C7714" s="2">
        <f t="shared" si="0"/>
        <v>1</v>
      </c>
      <c r="D7714" s="4">
        <f t="shared" si="1"/>
        <v>41895</v>
      </c>
      <c r="E7714" s="5" t="str">
        <f t="shared" si="2"/>
        <v>Sep-2014</v>
      </c>
      <c r="F7714" s="2">
        <f t="shared" si="3"/>
        <v>0</v>
      </c>
      <c r="G7714" s="2">
        <f>VLOOKUP(F7714,Sheet2!$B$3:$C$15,2,TRUE)</f>
        <v>0</v>
      </c>
    </row>
    <row r="7715" spans="1:7" x14ac:dyDescent="0.3">
      <c r="A7715" s="2">
        <v>1443095</v>
      </c>
      <c r="B7715" s="3">
        <v>41846</v>
      </c>
      <c r="C7715" s="2">
        <f t="shared" si="0"/>
        <v>1</v>
      </c>
      <c r="D7715" s="4">
        <f t="shared" si="1"/>
        <v>41846</v>
      </c>
      <c r="E7715" s="5" t="str">
        <f t="shared" si="2"/>
        <v>Jul-2014</v>
      </c>
      <c r="F7715" s="2">
        <f t="shared" si="3"/>
        <v>0</v>
      </c>
      <c r="G7715" s="2">
        <f>VLOOKUP(F7715,Sheet2!$B$3:$C$15,2,TRUE)</f>
        <v>0</v>
      </c>
    </row>
    <row r="7716" spans="1:7" x14ac:dyDescent="0.3">
      <c r="A7716" s="2">
        <v>1443095</v>
      </c>
      <c r="B7716" s="3">
        <v>41852</v>
      </c>
      <c r="C7716" s="2">
        <f t="shared" si="0"/>
        <v>2</v>
      </c>
      <c r="D7716" s="4">
        <f t="shared" si="1"/>
        <v>41846</v>
      </c>
      <c r="E7716" s="5" t="str">
        <f t="shared" si="2"/>
        <v>Jul-2014</v>
      </c>
      <c r="F7716" s="2">
        <f t="shared" si="3"/>
        <v>6</v>
      </c>
      <c r="G7716" s="2">
        <f>VLOOKUP(F7716,Sheet2!$B$3:$C$15,2,TRUE)</f>
        <v>0</v>
      </c>
    </row>
    <row r="7717" spans="1:7" x14ac:dyDescent="0.3">
      <c r="A7717" s="2">
        <v>1443333</v>
      </c>
      <c r="B7717" s="3">
        <v>41821</v>
      </c>
      <c r="C7717" s="2">
        <f t="shared" si="0"/>
        <v>1</v>
      </c>
      <c r="D7717" s="4">
        <f t="shared" si="1"/>
        <v>41821</v>
      </c>
      <c r="E7717" s="5" t="str">
        <f t="shared" si="2"/>
        <v>Jul-2014</v>
      </c>
      <c r="F7717" s="2">
        <f t="shared" si="3"/>
        <v>0</v>
      </c>
      <c r="G7717" s="2">
        <f>VLOOKUP(F7717,Sheet2!$B$3:$C$15,2,TRUE)</f>
        <v>0</v>
      </c>
    </row>
    <row r="7718" spans="1:7" x14ac:dyDescent="0.3">
      <c r="A7718" s="2">
        <v>1443571</v>
      </c>
      <c r="B7718" s="3">
        <v>41982</v>
      </c>
      <c r="C7718" s="2">
        <f t="shared" si="0"/>
        <v>1</v>
      </c>
      <c r="D7718" s="4">
        <f t="shared" si="1"/>
        <v>41982</v>
      </c>
      <c r="E7718" s="5" t="str">
        <f t="shared" si="2"/>
        <v>Dec-2014</v>
      </c>
      <c r="F7718" s="2">
        <f t="shared" si="3"/>
        <v>0</v>
      </c>
      <c r="G7718" s="2">
        <f>VLOOKUP(F7718,Sheet2!$B$3:$C$15,2,TRUE)</f>
        <v>0</v>
      </c>
    </row>
    <row r="7719" spans="1:7" x14ac:dyDescent="0.3">
      <c r="A7719" s="2">
        <v>1443809</v>
      </c>
      <c r="B7719" s="3">
        <v>41752</v>
      </c>
      <c r="C7719" s="2">
        <f t="shared" si="0"/>
        <v>1</v>
      </c>
      <c r="D7719" s="4">
        <f t="shared" si="1"/>
        <v>41752</v>
      </c>
      <c r="E7719" s="5" t="str">
        <f t="shared" si="2"/>
        <v>Apr-2014</v>
      </c>
      <c r="F7719" s="2">
        <f t="shared" si="3"/>
        <v>0</v>
      </c>
      <c r="G7719" s="2">
        <f>VLOOKUP(F7719,Sheet2!$B$3:$C$15,2,TRUE)</f>
        <v>0</v>
      </c>
    </row>
    <row r="7720" spans="1:7" x14ac:dyDescent="0.3">
      <c r="A7720" s="2">
        <v>1444047</v>
      </c>
      <c r="B7720" s="3">
        <v>41756</v>
      </c>
      <c r="C7720" s="2">
        <f t="shared" si="0"/>
        <v>1</v>
      </c>
      <c r="D7720" s="4">
        <f t="shared" si="1"/>
        <v>41756</v>
      </c>
      <c r="E7720" s="5" t="str">
        <f t="shared" si="2"/>
        <v>Apr-2014</v>
      </c>
      <c r="F7720" s="2">
        <f t="shared" si="3"/>
        <v>0</v>
      </c>
      <c r="G7720" s="2">
        <f>VLOOKUP(F7720,Sheet2!$B$3:$C$15,2,TRUE)</f>
        <v>0</v>
      </c>
    </row>
    <row r="7721" spans="1:7" x14ac:dyDescent="0.3">
      <c r="A7721" s="2">
        <v>1444285</v>
      </c>
      <c r="B7721" s="3">
        <v>41887</v>
      </c>
      <c r="C7721" s="2">
        <f t="shared" si="0"/>
        <v>1</v>
      </c>
      <c r="D7721" s="4">
        <f t="shared" si="1"/>
        <v>41887</v>
      </c>
      <c r="E7721" s="5" t="str">
        <f t="shared" si="2"/>
        <v>Sep-2014</v>
      </c>
      <c r="F7721" s="2">
        <f t="shared" si="3"/>
        <v>0</v>
      </c>
      <c r="G7721" s="2">
        <f>VLOOKUP(F7721,Sheet2!$B$3:$C$15,2,TRUE)</f>
        <v>0</v>
      </c>
    </row>
    <row r="7722" spans="1:7" x14ac:dyDescent="0.3">
      <c r="A7722" s="2">
        <v>1444523</v>
      </c>
      <c r="B7722" s="3">
        <v>41984</v>
      </c>
      <c r="C7722" s="2">
        <f t="shared" si="0"/>
        <v>1</v>
      </c>
      <c r="D7722" s="4">
        <f t="shared" si="1"/>
        <v>41984</v>
      </c>
      <c r="E7722" s="5" t="str">
        <f t="shared" si="2"/>
        <v>Dec-2014</v>
      </c>
      <c r="F7722" s="2">
        <f t="shared" si="3"/>
        <v>0</v>
      </c>
      <c r="G7722" s="2">
        <f>VLOOKUP(F7722,Sheet2!$B$3:$C$15,2,TRUE)</f>
        <v>0</v>
      </c>
    </row>
    <row r="7723" spans="1:7" x14ac:dyDescent="0.3">
      <c r="A7723" s="2">
        <v>1444761</v>
      </c>
      <c r="B7723" s="3">
        <v>41880</v>
      </c>
      <c r="C7723" s="2">
        <f t="shared" si="0"/>
        <v>1</v>
      </c>
      <c r="D7723" s="4">
        <f t="shared" si="1"/>
        <v>41880</v>
      </c>
      <c r="E7723" s="5" t="str">
        <f t="shared" si="2"/>
        <v>Aug-2014</v>
      </c>
      <c r="F7723" s="2">
        <f t="shared" si="3"/>
        <v>0</v>
      </c>
      <c r="G7723" s="2">
        <f>VLOOKUP(F7723,Sheet2!$B$3:$C$15,2,TRUE)</f>
        <v>0</v>
      </c>
    </row>
    <row r="7724" spans="1:7" x14ac:dyDescent="0.3">
      <c r="A7724" s="2">
        <v>1444999</v>
      </c>
      <c r="B7724" s="3">
        <v>41842</v>
      </c>
      <c r="C7724" s="2">
        <f t="shared" si="0"/>
        <v>1</v>
      </c>
      <c r="D7724" s="4">
        <f t="shared" si="1"/>
        <v>41842</v>
      </c>
      <c r="E7724" s="5" t="str">
        <f t="shared" si="2"/>
        <v>Jul-2014</v>
      </c>
      <c r="F7724" s="2">
        <f t="shared" si="3"/>
        <v>0</v>
      </c>
      <c r="G7724" s="2">
        <f>VLOOKUP(F7724,Sheet2!$B$3:$C$15,2,TRUE)</f>
        <v>0</v>
      </c>
    </row>
    <row r="7725" spans="1:7" x14ac:dyDescent="0.3">
      <c r="A7725" s="2">
        <v>1445237</v>
      </c>
      <c r="B7725" s="3">
        <v>41711</v>
      </c>
      <c r="C7725" s="2">
        <f t="shared" si="0"/>
        <v>1</v>
      </c>
      <c r="D7725" s="4">
        <f t="shared" si="1"/>
        <v>41711</v>
      </c>
      <c r="E7725" s="5" t="str">
        <f t="shared" si="2"/>
        <v>Mar-2014</v>
      </c>
      <c r="F7725" s="2">
        <f t="shared" si="3"/>
        <v>0</v>
      </c>
      <c r="G7725" s="2">
        <f>VLOOKUP(F7725,Sheet2!$B$3:$C$15,2,TRUE)</f>
        <v>0</v>
      </c>
    </row>
    <row r="7726" spans="1:7" x14ac:dyDescent="0.3">
      <c r="A7726" s="2">
        <v>1445475</v>
      </c>
      <c r="B7726" s="3">
        <v>41989</v>
      </c>
      <c r="C7726" s="2">
        <f t="shared" si="0"/>
        <v>1</v>
      </c>
      <c r="D7726" s="4">
        <f t="shared" si="1"/>
        <v>41989</v>
      </c>
      <c r="E7726" s="5" t="str">
        <f t="shared" si="2"/>
        <v>Dec-2014</v>
      </c>
      <c r="F7726" s="2">
        <f t="shared" si="3"/>
        <v>0</v>
      </c>
      <c r="G7726" s="2">
        <f>VLOOKUP(F7726,Sheet2!$B$3:$C$15,2,TRUE)</f>
        <v>0</v>
      </c>
    </row>
    <row r="7727" spans="1:7" x14ac:dyDescent="0.3">
      <c r="A7727" s="2">
        <v>1445713</v>
      </c>
      <c r="B7727" s="3">
        <v>41681</v>
      </c>
      <c r="C7727" s="2">
        <f t="shared" si="0"/>
        <v>1</v>
      </c>
      <c r="D7727" s="4">
        <f t="shared" si="1"/>
        <v>41681</v>
      </c>
      <c r="E7727" s="5" t="str">
        <f t="shared" si="2"/>
        <v>Feb-2014</v>
      </c>
      <c r="F7727" s="2">
        <f t="shared" si="3"/>
        <v>0</v>
      </c>
      <c r="G7727" s="2">
        <f>VLOOKUP(F7727,Sheet2!$B$3:$C$15,2,TRUE)</f>
        <v>0</v>
      </c>
    </row>
    <row r="7728" spans="1:7" x14ac:dyDescent="0.3">
      <c r="A7728" s="2">
        <v>1445951</v>
      </c>
      <c r="B7728" s="3">
        <v>41806</v>
      </c>
      <c r="C7728" s="2">
        <f t="shared" si="0"/>
        <v>1</v>
      </c>
      <c r="D7728" s="4">
        <f t="shared" si="1"/>
        <v>41806</v>
      </c>
      <c r="E7728" s="5" t="str">
        <f t="shared" si="2"/>
        <v>Jun-2014</v>
      </c>
      <c r="F7728" s="2">
        <f t="shared" si="3"/>
        <v>0</v>
      </c>
      <c r="G7728" s="2">
        <f>VLOOKUP(F7728,Sheet2!$B$3:$C$15,2,TRUE)</f>
        <v>0</v>
      </c>
    </row>
    <row r="7729" spans="1:7" x14ac:dyDescent="0.3">
      <c r="A7729" s="2">
        <v>1446189</v>
      </c>
      <c r="B7729" s="3">
        <v>41758</v>
      </c>
      <c r="C7729" s="2">
        <f t="shared" si="0"/>
        <v>1</v>
      </c>
      <c r="D7729" s="4">
        <f t="shared" si="1"/>
        <v>41758</v>
      </c>
      <c r="E7729" s="5" t="str">
        <f t="shared" si="2"/>
        <v>Apr-2014</v>
      </c>
      <c r="F7729" s="2">
        <f t="shared" si="3"/>
        <v>0</v>
      </c>
      <c r="G7729" s="2">
        <f>VLOOKUP(F7729,Sheet2!$B$3:$C$15,2,TRUE)</f>
        <v>0</v>
      </c>
    </row>
    <row r="7730" spans="1:7" x14ac:dyDescent="0.3">
      <c r="A7730" s="2">
        <v>1446189</v>
      </c>
      <c r="B7730" s="3">
        <v>41892</v>
      </c>
      <c r="C7730" s="2">
        <f t="shared" si="0"/>
        <v>2</v>
      </c>
      <c r="D7730" s="4">
        <f t="shared" si="1"/>
        <v>41758</v>
      </c>
      <c r="E7730" s="5" t="str">
        <f t="shared" si="2"/>
        <v>Apr-2014</v>
      </c>
      <c r="F7730" s="2">
        <f t="shared" si="3"/>
        <v>134</v>
      </c>
      <c r="G7730" s="2">
        <f>VLOOKUP(F7730,Sheet2!$B$3:$C$15,2,TRUE)</f>
        <v>4</v>
      </c>
    </row>
    <row r="7731" spans="1:7" x14ac:dyDescent="0.3">
      <c r="A7731" s="2">
        <v>1446427</v>
      </c>
      <c r="B7731" s="3">
        <v>41753</v>
      </c>
      <c r="C7731" s="2">
        <f t="shared" si="0"/>
        <v>1</v>
      </c>
      <c r="D7731" s="4">
        <f t="shared" si="1"/>
        <v>41753</v>
      </c>
      <c r="E7731" s="5" t="str">
        <f t="shared" si="2"/>
        <v>Apr-2014</v>
      </c>
      <c r="F7731" s="2">
        <f t="shared" si="3"/>
        <v>0</v>
      </c>
      <c r="G7731" s="2">
        <f>VLOOKUP(F7731,Sheet2!$B$3:$C$15,2,TRUE)</f>
        <v>0</v>
      </c>
    </row>
    <row r="7732" spans="1:7" x14ac:dyDescent="0.3">
      <c r="A7732" s="2">
        <v>1446665</v>
      </c>
      <c r="B7732" s="3">
        <v>41889</v>
      </c>
      <c r="C7732" s="2">
        <f t="shared" si="0"/>
        <v>1</v>
      </c>
      <c r="D7732" s="4">
        <f t="shared" si="1"/>
        <v>41889</v>
      </c>
      <c r="E7732" s="5" t="str">
        <f t="shared" si="2"/>
        <v>Sep-2014</v>
      </c>
      <c r="F7732" s="2">
        <f t="shared" si="3"/>
        <v>0</v>
      </c>
      <c r="G7732" s="2">
        <f>VLOOKUP(F7732,Sheet2!$B$3:$C$15,2,TRUE)</f>
        <v>0</v>
      </c>
    </row>
    <row r="7733" spans="1:7" x14ac:dyDescent="0.3">
      <c r="A7733" s="2">
        <v>1446903</v>
      </c>
      <c r="B7733" s="3">
        <v>41866</v>
      </c>
      <c r="C7733" s="2">
        <f t="shared" si="0"/>
        <v>1</v>
      </c>
      <c r="D7733" s="4">
        <f t="shared" si="1"/>
        <v>41866</v>
      </c>
      <c r="E7733" s="5" t="str">
        <f t="shared" si="2"/>
        <v>Aug-2014</v>
      </c>
      <c r="F7733" s="2">
        <f t="shared" si="3"/>
        <v>0</v>
      </c>
      <c r="G7733" s="2">
        <f>VLOOKUP(F7733,Sheet2!$B$3:$C$15,2,TRUE)</f>
        <v>0</v>
      </c>
    </row>
    <row r="7734" spans="1:7" x14ac:dyDescent="0.3">
      <c r="A7734" s="2">
        <v>1447141</v>
      </c>
      <c r="B7734" s="3">
        <v>41971</v>
      </c>
      <c r="C7734" s="2">
        <f t="shared" si="0"/>
        <v>1</v>
      </c>
      <c r="D7734" s="4">
        <f t="shared" si="1"/>
        <v>41971</v>
      </c>
      <c r="E7734" s="5" t="str">
        <f t="shared" si="2"/>
        <v>Nov-2014</v>
      </c>
      <c r="F7734" s="2">
        <f t="shared" si="3"/>
        <v>0</v>
      </c>
      <c r="G7734" s="2">
        <f>VLOOKUP(F7734,Sheet2!$B$3:$C$15,2,TRUE)</f>
        <v>0</v>
      </c>
    </row>
    <row r="7735" spans="1:7" x14ac:dyDescent="0.3">
      <c r="A7735" s="2">
        <v>1447379</v>
      </c>
      <c r="B7735" s="3">
        <v>42003</v>
      </c>
      <c r="C7735" s="2">
        <f t="shared" si="0"/>
        <v>1</v>
      </c>
      <c r="D7735" s="4">
        <f t="shared" si="1"/>
        <v>42003</v>
      </c>
      <c r="E7735" s="5" t="str">
        <f t="shared" si="2"/>
        <v>Dec-2014</v>
      </c>
      <c r="F7735" s="2">
        <f t="shared" si="3"/>
        <v>0</v>
      </c>
      <c r="G7735" s="2">
        <f>VLOOKUP(F7735,Sheet2!$B$3:$C$15,2,TRUE)</f>
        <v>0</v>
      </c>
    </row>
    <row r="7736" spans="1:7" x14ac:dyDescent="0.3">
      <c r="A7736" s="2">
        <v>1447617</v>
      </c>
      <c r="B7736" s="3">
        <v>41703</v>
      </c>
      <c r="C7736" s="2">
        <f t="shared" si="0"/>
        <v>1</v>
      </c>
      <c r="D7736" s="4">
        <f t="shared" si="1"/>
        <v>41703</v>
      </c>
      <c r="E7736" s="5" t="str">
        <f t="shared" si="2"/>
        <v>Mar-2014</v>
      </c>
      <c r="F7736" s="2">
        <f t="shared" si="3"/>
        <v>0</v>
      </c>
      <c r="G7736" s="2">
        <f>VLOOKUP(F7736,Sheet2!$B$3:$C$15,2,TRUE)</f>
        <v>0</v>
      </c>
    </row>
    <row r="7737" spans="1:7" x14ac:dyDescent="0.3">
      <c r="A7737" s="2">
        <v>1447855</v>
      </c>
      <c r="B7737" s="3">
        <v>41673</v>
      </c>
      <c r="C7737" s="2">
        <f t="shared" si="0"/>
        <v>1</v>
      </c>
      <c r="D7737" s="4">
        <f t="shared" si="1"/>
        <v>41673</v>
      </c>
      <c r="E7737" s="5" t="str">
        <f t="shared" si="2"/>
        <v>Feb-2014</v>
      </c>
      <c r="F7737" s="2">
        <f t="shared" si="3"/>
        <v>0</v>
      </c>
      <c r="G7737" s="2">
        <f>VLOOKUP(F7737,Sheet2!$B$3:$C$15,2,TRUE)</f>
        <v>0</v>
      </c>
    </row>
    <row r="7738" spans="1:7" x14ac:dyDescent="0.3">
      <c r="A7738" s="2">
        <v>1447855</v>
      </c>
      <c r="B7738" s="3">
        <v>41715</v>
      </c>
      <c r="C7738" s="2">
        <f t="shared" si="0"/>
        <v>2</v>
      </c>
      <c r="D7738" s="4">
        <f t="shared" si="1"/>
        <v>41673</v>
      </c>
      <c r="E7738" s="5" t="str">
        <f t="shared" si="2"/>
        <v>Feb-2014</v>
      </c>
      <c r="F7738" s="2">
        <f t="shared" si="3"/>
        <v>42</v>
      </c>
      <c r="G7738" s="2">
        <f>VLOOKUP(F7738,Sheet2!$B$3:$C$15,2,TRUE)</f>
        <v>1</v>
      </c>
    </row>
    <row r="7739" spans="1:7" x14ac:dyDescent="0.3">
      <c r="A7739" s="2">
        <v>1448093</v>
      </c>
      <c r="B7739" s="3">
        <v>41879</v>
      </c>
      <c r="C7739" s="2">
        <f t="shared" si="0"/>
        <v>1</v>
      </c>
      <c r="D7739" s="4">
        <f t="shared" si="1"/>
        <v>41879</v>
      </c>
      <c r="E7739" s="5" t="str">
        <f t="shared" si="2"/>
        <v>Aug-2014</v>
      </c>
      <c r="F7739" s="2">
        <f t="shared" si="3"/>
        <v>0</v>
      </c>
      <c r="G7739" s="2">
        <f>VLOOKUP(F7739,Sheet2!$B$3:$C$15,2,TRUE)</f>
        <v>0</v>
      </c>
    </row>
    <row r="7740" spans="1:7" x14ac:dyDescent="0.3">
      <c r="A7740" s="2">
        <v>1448331</v>
      </c>
      <c r="B7740" s="3">
        <v>41665</v>
      </c>
      <c r="C7740" s="2">
        <f t="shared" si="0"/>
        <v>1</v>
      </c>
      <c r="D7740" s="4">
        <f t="shared" si="1"/>
        <v>41665</v>
      </c>
      <c r="E7740" s="5" t="str">
        <f t="shared" si="2"/>
        <v>Jan-2014</v>
      </c>
      <c r="F7740" s="2">
        <f t="shared" si="3"/>
        <v>0</v>
      </c>
      <c r="G7740" s="2">
        <f>VLOOKUP(F7740,Sheet2!$B$3:$C$15,2,TRUE)</f>
        <v>0</v>
      </c>
    </row>
    <row r="7741" spans="1:7" x14ac:dyDescent="0.3">
      <c r="A7741" s="2">
        <v>1448569</v>
      </c>
      <c r="B7741" s="3">
        <v>41720</v>
      </c>
      <c r="C7741" s="2">
        <f t="shared" si="0"/>
        <v>1</v>
      </c>
      <c r="D7741" s="4">
        <f t="shared" si="1"/>
        <v>41720</v>
      </c>
      <c r="E7741" s="5" t="str">
        <f t="shared" si="2"/>
        <v>Mar-2014</v>
      </c>
      <c r="F7741" s="2">
        <f t="shared" si="3"/>
        <v>0</v>
      </c>
      <c r="G7741" s="2">
        <f>VLOOKUP(F7741,Sheet2!$B$3:$C$15,2,TRUE)</f>
        <v>0</v>
      </c>
    </row>
    <row r="7742" spans="1:7" x14ac:dyDescent="0.3">
      <c r="A7742" s="2">
        <v>1448807</v>
      </c>
      <c r="B7742" s="3">
        <v>41897</v>
      </c>
      <c r="C7742" s="2">
        <f t="shared" si="0"/>
        <v>1</v>
      </c>
      <c r="D7742" s="4">
        <f t="shared" si="1"/>
        <v>41897</v>
      </c>
      <c r="E7742" s="5" t="str">
        <f t="shared" si="2"/>
        <v>Sep-2014</v>
      </c>
      <c r="F7742" s="2">
        <f t="shared" si="3"/>
        <v>0</v>
      </c>
      <c r="G7742" s="2">
        <f>VLOOKUP(F7742,Sheet2!$B$3:$C$15,2,TRUE)</f>
        <v>0</v>
      </c>
    </row>
    <row r="7743" spans="1:7" x14ac:dyDescent="0.3">
      <c r="A7743" s="2">
        <v>1449045</v>
      </c>
      <c r="B7743" s="3">
        <v>41838</v>
      </c>
      <c r="C7743" s="2">
        <f t="shared" si="0"/>
        <v>1</v>
      </c>
      <c r="D7743" s="4">
        <f t="shared" si="1"/>
        <v>41838</v>
      </c>
      <c r="E7743" s="5" t="str">
        <f t="shared" si="2"/>
        <v>Jul-2014</v>
      </c>
      <c r="F7743" s="2">
        <f t="shared" si="3"/>
        <v>0</v>
      </c>
      <c r="G7743" s="2">
        <f>VLOOKUP(F7743,Sheet2!$B$3:$C$15,2,TRUE)</f>
        <v>0</v>
      </c>
    </row>
    <row r="7744" spans="1:7" x14ac:dyDescent="0.3">
      <c r="A7744" s="2">
        <v>1449283</v>
      </c>
      <c r="B7744" s="3">
        <v>41862</v>
      </c>
      <c r="C7744" s="2">
        <f t="shared" si="0"/>
        <v>1</v>
      </c>
      <c r="D7744" s="4">
        <f t="shared" si="1"/>
        <v>41862</v>
      </c>
      <c r="E7744" s="5" t="str">
        <f t="shared" si="2"/>
        <v>Aug-2014</v>
      </c>
      <c r="F7744" s="2">
        <f t="shared" si="3"/>
        <v>0</v>
      </c>
      <c r="G7744" s="2">
        <f>VLOOKUP(F7744,Sheet2!$B$3:$C$15,2,TRUE)</f>
        <v>0</v>
      </c>
    </row>
    <row r="7745" spans="1:7" x14ac:dyDescent="0.3">
      <c r="A7745" s="2">
        <v>1449521</v>
      </c>
      <c r="B7745" s="3">
        <v>41914</v>
      </c>
      <c r="C7745" s="2">
        <f t="shared" si="0"/>
        <v>1</v>
      </c>
      <c r="D7745" s="4">
        <f t="shared" si="1"/>
        <v>41914</v>
      </c>
      <c r="E7745" s="5" t="str">
        <f t="shared" si="2"/>
        <v>Oct-2014</v>
      </c>
      <c r="F7745" s="2">
        <f t="shared" si="3"/>
        <v>0</v>
      </c>
      <c r="G7745" s="2">
        <f>VLOOKUP(F7745,Sheet2!$B$3:$C$15,2,TRUE)</f>
        <v>0</v>
      </c>
    </row>
    <row r="7746" spans="1:7" x14ac:dyDescent="0.3">
      <c r="A7746" s="2">
        <v>1449759</v>
      </c>
      <c r="B7746" s="3">
        <v>41923</v>
      </c>
      <c r="C7746" s="2">
        <f t="shared" si="0"/>
        <v>1</v>
      </c>
      <c r="D7746" s="4">
        <f t="shared" si="1"/>
        <v>41923</v>
      </c>
      <c r="E7746" s="5" t="str">
        <f t="shared" si="2"/>
        <v>Oct-2014</v>
      </c>
      <c r="F7746" s="2">
        <f t="shared" si="3"/>
        <v>0</v>
      </c>
      <c r="G7746" s="2">
        <f>VLOOKUP(F7746,Sheet2!$B$3:$C$15,2,TRUE)</f>
        <v>0</v>
      </c>
    </row>
    <row r="7747" spans="1:7" x14ac:dyDescent="0.3">
      <c r="A7747" s="2">
        <v>1449997</v>
      </c>
      <c r="B7747" s="3">
        <v>41975</v>
      </c>
      <c r="C7747" s="2">
        <f t="shared" si="0"/>
        <v>1</v>
      </c>
      <c r="D7747" s="4">
        <f t="shared" si="1"/>
        <v>41975</v>
      </c>
      <c r="E7747" s="5" t="str">
        <f t="shared" si="2"/>
        <v>Dec-2014</v>
      </c>
      <c r="F7747" s="2">
        <f t="shared" si="3"/>
        <v>0</v>
      </c>
      <c r="G7747" s="2">
        <f>VLOOKUP(F7747,Sheet2!$B$3:$C$15,2,TRUE)</f>
        <v>0</v>
      </c>
    </row>
    <row r="7748" spans="1:7" x14ac:dyDescent="0.3">
      <c r="A7748" s="2">
        <v>1450235</v>
      </c>
      <c r="B7748" s="3">
        <v>41991</v>
      </c>
      <c r="C7748" s="2">
        <f t="shared" si="0"/>
        <v>1</v>
      </c>
      <c r="D7748" s="4">
        <f t="shared" si="1"/>
        <v>41991</v>
      </c>
      <c r="E7748" s="5" t="str">
        <f t="shared" si="2"/>
        <v>Dec-2014</v>
      </c>
      <c r="F7748" s="2">
        <f t="shared" si="3"/>
        <v>0</v>
      </c>
      <c r="G7748" s="2">
        <f>VLOOKUP(F7748,Sheet2!$B$3:$C$15,2,TRUE)</f>
        <v>0</v>
      </c>
    </row>
    <row r="7749" spans="1:7" x14ac:dyDescent="0.3">
      <c r="A7749" s="2">
        <v>1450473</v>
      </c>
      <c r="B7749" s="3">
        <v>41981</v>
      </c>
      <c r="C7749" s="2">
        <f t="shared" si="0"/>
        <v>1</v>
      </c>
      <c r="D7749" s="4">
        <f t="shared" si="1"/>
        <v>41981</v>
      </c>
      <c r="E7749" s="5" t="str">
        <f t="shared" si="2"/>
        <v>Dec-2014</v>
      </c>
      <c r="F7749" s="2">
        <f t="shared" si="3"/>
        <v>0</v>
      </c>
      <c r="G7749" s="2">
        <f>VLOOKUP(F7749,Sheet2!$B$3:$C$15,2,TRUE)</f>
        <v>0</v>
      </c>
    </row>
    <row r="7750" spans="1:7" x14ac:dyDescent="0.3">
      <c r="A7750" s="2">
        <v>1450711</v>
      </c>
      <c r="B7750" s="3">
        <v>41756</v>
      </c>
      <c r="C7750" s="2">
        <f t="shared" si="0"/>
        <v>1</v>
      </c>
      <c r="D7750" s="4">
        <f t="shared" si="1"/>
        <v>41756</v>
      </c>
      <c r="E7750" s="5" t="str">
        <f t="shared" si="2"/>
        <v>Apr-2014</v>
      </c>
      <c r="F7750" s="2">
        <f t="shared" si="3"/>
        <v>0</v>
      </c>
      <c r="G7750" s="2">
        <f>VLOOKUP(F7750,Sheet2!$B$3:$C$15,2,TRUE)</f>
        <v>0</v>
      </c>
    </row>
    <row r="7751" spans="1:7" x14ac:dyDescent="0.3">
      <c r="A7751" s="2">
        <v>1450949</v>
      </c>
      <c r="B7751" s="3">
        <v>41658</v>
      </c>
      <c r="C7751" s="2">
        <f t="shared" si="0"/>
        <v>1</v>
      </c>
      <c r="D7751" s="4">
        <f t="shared" si="1"/>
        <v>41658</v>
      </c>
      <c r="E7751" s="5" t="str">
        <f t="shared" si="2"/>
        <v>Jan-2014</v>
      </c>
      <c r="F7751" s="2">
        <f t="shared" si="3"/>
        <v>0</v>
      </c>
      <c r="G7751" s="2">
        <f>VLOOKUP(F7751,Sheet2!$B$3:$C$15,2,TRUE)</f>
        <v>0</v>
      </c>
    </row>
    <row r="7752" spans="1:7" x14ac:dyDescent="0.3">
      <c r="A7752" s="2">
        <v>1451187</v>
      </c>
      <c r="B7752" s="3">
        <v>41965</v>
      </c>
      <c r="C7752" s="2">
        <f t="shared" si="0"/>
        <v>1</v>
      </c>
      <c r="D7752" s="4">
        <f t="shared" si="1"/>
        <v>41965</v>
      </c>
      <c r="E7752" s="5" t="str">
        <f t="shared" si="2"/>
        <v>Nov-2014</v>
      </c>
      <c r="F7752" s="2">
        <f t="shared" si="3"/>
        <v>0</v>
      </c>
      <c r="G7752" s="2">
        <f>VLOOKUP(F7752,Sheet2!$B$3:$C$15,2,TRUE)</f>
        <v>0</v>
      </c>
    </row>
    <row r="7753" spans="1:7" x14ac:dyDescent="0.3">
      <c r="A7753" s="2">
        <v>1451425</v>
      </c>
      <c r="B7753" s="3">
        <v>42001</v>
      </c>
      <c r="C7753" s="2">
        <f t="shared" si="0"/>
        <v>1</v>
      </c>
      <c r="D7753" s="4">
        <f t="shared" si="1"/>
        <v>42001</v>
      </c>
      <c r="E7753" s="5" t="str">
        <f t="shared" si="2"/>
        <v>Dec-2014</v>
      </c>
      <c r="F7753" s="2">
        <f t="shared" si="3"/>
        <v>0</v>
      </c>
      <c r="G7753" s="2">
        <f>VLOOKUP(F7753,Sheet2!$B$3:$C$15,2,TRUE)</f>
        <v>0</v>
      </c>
    </row>
    <row r="7754" spans="1:7" x14ac:dyDescent="0.3">
      <c r="A7754" s="2">
        <v>1451663</v>
      </c>
      <c r="B7754" s="3">
        <v>41894</v>
      </c>
      <c r="C7754" s="2">
        <f t="shared" si="0"/>
        <v>1</v>
      </c>
      <c r="D7754" s="4">
        <f t="shared" si="1"/>
        <v>41894</v>
      </c>
      <c r="E7754" s="5" t="str">
        <f t="shared" si="2"/>
        <v>Sep-2014</v>
      </c>
      <c r="F7754" s="2">
        <f t="shared" si="3"/>
        <v>0</v>
      </c>
      <c r="G7754" s="2">
        <f>VLOOKUP(F7754,Sheet2!$B$3:$C$15,2,TRUE)</f>
        <v>0</v>
      </c>
    </row>
    <row r="7755" spans="1:7" x14ac:dyDescent="0.3">
      <c r="A7755" s="2">
        <v>1451901</v>
      </c>
      <c r="B7755" s="3">
        <v>41676</v>
      </c>
      <c r="C7755" s="2">
        <f t="shared" si="0"/>
        <v>1</v>
      </c>
      <c r="D7755" s="4">
        <f t="shared" si="1"/>
        <v>41676</v>
      </c>
      <c r="E7755" s="5" t="str">
        <f t="shared" si="2"/>
        <v>Feb-2014</v>
      </c>
      <c r="F7755" s="2">
        <f t="shared" si="3"/>
        <v>0</v>
      </c>
      <c r="G7755" s="2">
        <f>VLOOKUP(F7755,Sheet2!$B$3:$C$15,2,TRUE)</f>
        <v>0</v>
      </c>
    </row>
    <row r="7756" spans="1:7" x14ac:dyDescent="0.3">
      <c r="A7756" s="2">
        <v>1452139</v>
      </c>
      <c r="B7756" s="3">
        <v>41920</v>
      </c>
      <c r="C7756" s="2">
        <f t="shared" si="0"/>
        <v>1</v>
      </c>
      <c r="D7756" s="4">
        <f t="shared" si="1"/>
        <v>41920</v>
      </c>
      <c r="E7756" s="5" t="str">
        <f t="shared" si="2"/>
        <v>Oct-2014</v>
      </c>
      <c r="F7756" s="2">
        <f t="shared" si="3"/>
        <v>0</v>
      </c>
      <c r="G7756" s="2">
        <f>VLOOKUP(F7756,Sheet2!$B$3:$C$15,2,TRUE)</f>
        <v>0</v>
      </c>
    </row>
    <row r="7757" spans="1:7" x14ac:dyDescent="0.3">
      <c r="A7757" s="2">
        <v>1452377</v>
      </c>
      <c r="B7757" s="3">
        <v>41663</v>
      </c>
      <c r="C7757" s="2">
        <f t="shared" si="0"/>
        <v>1</v>
      </c>
      <c r="D7757" s="4">
        <f t="shared" si="1"/>
        <v>41663</v>
      </c>
      <c r="E7757" s="5" t="str">
        <f t="shared" si="2"/>
        <v>Jan-2014</v>
      </c>
      <c r="F7757" s="2">
        <f t="shared" si="3"/>
        <v>0</v>
      </c>
      <c r="G7757" s="2">
        <f>VLOOKUP(F7757,Sheet2!$B$3:$C$15,2,TRUE)</f>
        <v>0</v>
      </c>
    </row>
    <row r="7758" spans="1:7" x14ac:dyDescent="0.3">
      <c r="A7758" s="2">
        <v>1452615</v>
      </c>
      <c r="B7758" s="3">
        <v>41854</v>
      </c>
      <c r="C7758" s="2">
        <f t="shared" si="0"/>
        <v>1</v>
      </c>
      <c r="D7758" s="4">
        <f t="shared" si="1"/>
        <v>41854</v>
      </c>
      <c r="E7758" s="5" t="str">
        <f t="shared" si="2"/>
        <v>Aug-2014</v>
      </c>
      <c r="F7758" s="2">
        <f t="shared" si="3"/>
        <v>0</v>
      </c>
      <c r="G7758" s="2">
        <f>VLOOKUP(F7758,Sheet2!$B$3:$C$15,2,TRUE)</f>
        <v>0</v>
      </c>
    </row>
    <row r="7759" spans="1:7" x14ac:dyDescent="0.3">
      <c r="A7759" s="2">
        <v>1452853</v>
      </c>
      <c r="B7759" s="3">
        <v>41745</v>
      </c>
      <c r="C7759" s="2">
        <f t="shared" si="0"/>
        <v>1</v>
      </c>
      <c r="D7759" s="4">
        <f t="shared" si="1"/>
        <v>41745</v>
      </c>
      <c r="E7759" s="5" t="str">
        <f t="shared" si="2"/>
        <v>Apr-2014</v>
      </c>
      <c r="F7759" s="2">
        <f t="shared" si="3"/>
        <v>0</v>
      </c>
      <c r="G7759" s="2">
        <f>VLOOKUP(F7759,Sheet2!$B$3:$C$15,2,TRUE)</f>
        <v>0</v>
      </c>
    </row>
    <row r="7760" spans="1:7" x14ac:dyDescent="0.3">
      <c r="A7760" s="2">
        <v>1452853</v>
      </c>
      <c r="B7760" s="3">
        <v>41748</v>
      </c>
      <c r="C7760" s="2">
        <f t="shared" si="0"/>
        <v>2</v>
      </c>
      <c r="D7760" s="4">
        <f t="shared" si="1"/>
        <v>41745</v>
      </c>
      <c r="E7760" s="5" t="str">
        <f t="shared" si="2"/>
        <v>Apr-2014</v>
      </c>
      <c r="F7760" s="2">
        <f t="shared" si="3"/>
        <v>3</v>
      </c>
      <c r="G7760" s="2">
        <f>VLOOKUP(F7760,Sheet2!$B$3:$C$15,2,TRUE)</f>
        <v>0</v>
      </c>
    </row>
    <row r="7761" spans="1:7" x14ac:dyDescent="0.3">
      <c r="A7761" s="2">
        <v>1452853</v>
      </c>
      <c r="B7761" s="3">
        <v>41782</v>
      </c>
      <c r="C7761" s="2">
        <f t="shared" si="0"/>
        <v>3</v>
      </c>
      <c r="D7761" s="4">
        <f t="shared" si="1"/>
        <v>41745</v>
      </c>
      <c r="E7761" s="5" t="str">
        <f t="shared" si="2"/>
        <v>Apr-2014</v>
      </c>
      <c r="F7761" s="2">
        <f t="shared" si="3"/>
        <v>37</v>
      </c>
      <c r="G7761" s="2">
        <f>VLOOKUP(F7761,Sheet2!$B$3:$C$15,2,TRUE)</f>
        <v>1</v>
      </c>
    </row>
    <row r="7762" spans="1:7" x14ac:dyDescent="0.3">
      <c r="A7762" s="2">
        <v>1452853</v>
      </c>
      <c r="B7762" s="3">
        <v>41843</v>
      </c>
      <c r="C7762" s="2">
        <f t="shared" si="0"/>
        <v>4</v>
      </c>
      <c r="D7762" s="4">
        <f t="shared" si="1"/>
        <v>41745</v>
      </c>
      <c r="E7762" s="5" t="str">
        <f t="shared" si="2"/>
        <v>Apr-2014</v>
      </c>
      <c r="F7762" s="2">
        <f t="shared" si="3"/>
        <v>98</v>
      </c>
      <c r="G7762" s="2">
        <f>VLOOKUP(F7762,Sheet2!$B$3:$C$15,2,TRUE)</f>
        <v>3</v>
      </c>
    </row>
    <row r="7763" spans="1:7" x14ac:dyDescent="0.3">
      <c r="A7763" s="2">
        <v>1452853</v>
      </c>
      <c r="B7763" s="3">
        <v>41910</v>
      </c>
      <c r="C7763" s="2">
        <f t="shared" si="0"/>
        <v>5</v>
      </c>
      <c r="D7763" s="4">
        <f t="shared" si="1"/>
        <v>41745</v>
      </c>
      <c r="E7763" s="5" t="str">
        <f t="shared" si="2"/>
        <v>Apr-2014</v>
      </c>
      <c r="F7763" s="2">
        <f t="shared" si="3"/>
        <v>165</v>
      </c>
      <c r="G7763" s="2">
        <f>VLOOKUP(F7763,Sheet2!$B$3:$C$15,2,TRUE)</f>
        <v>5</v>
      </c>
    </row>
    <row r="7764" spans="1:7" x14ac:dyDescent="0.3">
      <c r="A7764" s="2">
        <v>1453091</v>
      </c>
      <c r="B7764" s="3">
        <v>41740</v>
      </c>
      <c r="C7764" s="2">
        <f t="shared" si="0"/>
        <v>1</v>
      </c>
      <c r="D7764" s="4">
        <f t="shared" si="1"/>
        <v>41740</v>
      </c>
      <c r="E7764" s="5" t="str">
        <f t="shared" si="2"/>
        <v>Apr-2014</v>
      </c>
      <c r="F7764" s="2">
        <f t="shared" si="3"/>
        <v>0</v>
      </c>
      <c r="G7764" s="2">
        <f>VLOOKUP(F7764,Sheet2!$B$3:$C$15,2,TRUE)</f>
        <v>0</v>
      </c>
    </row>
    <row r="7765" spans="1:7" x14ac:dyDescent="0.3">
      <c r="A7765" s="2">
        <v>1453329</v>
      </c>
      <c r="B7765" s="3">
        <v>41980</v>
      </c>
      <c r="C7765" s="2">
        <f t="shared" si="0"/>
        <v>1</v>
      </c>
      <c r="D7765" s="4">
        <f t="shared" si="1"/>
        <v>41980</v>
      </c>
      <c r="E7765" s="5" t="str">
        <f t="shared" si="2"/>
        <v>Dec-2014</v>
      </c>
      <c r="F7765" s="2">
        <f t="shared" si="3"/>
        <v>0</v>
      </c>
      <c r="G7765" s="2">
        <f>VLOOKUP(F7765,Sheet2!$B$3:$C$15,2,TRUE)</f>
        <v>0</v>
      </c>
    </row>
    <row r="7766" spans="1:7" x14ac:dyDescent="0.3">
      <c r="A7766" s="2">
        <v>1453567</v>
      </c>
      <c r="B7766" s="3">
        <v>41942</v>
      </c>
      <c r="C7766" s="2">
        <f t="shared" si="0"/>
        <v>1</v>
      </c>
      <c r="D7766" s="4">
        <f t="shared" si="1"/>
        <v>41942</v>
      </c>
      <c r="E7766" s="5" t="str">
        <f t="shared" si="2"/>
        <v>Oct-2014</v>
      </c>
      <c r="F7766" s="2">
        <f t="shared" si="3"/>
        <v>0</v>
      </c>
      <c r="G7766" s="2">
        <f>VLOOKUP(F7766,Sheet2!$B$3:$C$15,2,TRUE)</f>
        <v>0</v>
      </c>
    </row>
    <row r="7767" spans="1:7" x14ac:dyDescent="0.3">
      <c r="A7767" s="2">
        <v>1453805</v>
      </c>
      <c r="B7767" s="3">
        <v>41900</v>
      </c>
      <c r="C7767" s="2">
        <f t="shared" si="0"/>
        <v>1</v>
      </c>
      <c r="D7767" s="4">
        <f t="shared" si="1"/>
        <v>41900</v>
      </c>
      <c r="E7767" s="5" t="str">
        <f t="shared" si="2"/>
        <v>Sep-2014</v>
      </c>
      <c r="F7767" s="2">
        <f t="shared" si="3"/>
        <v>0</v>
      </c>
      <c r="G7767" s="2">
        <f>VLOOKUP(F7767,Sheet2!$B$3:$C$15,2,TRUE)</f>
        <v>0</v>
      </c>
    </row>
    <row r="7768" spans="1:7" x14ac:dyDescent="0.3">
      <c r="A7768" s="2">
        <v>1454043</v>
      </c>
      <c r="B7768" s="3">
        <v>41654</v>
      </c>
      <c r="C7768" s="2">
        <f t="shared" si="0"/>
        <v>1</v>
      </c>
      <c r="D7768" s="4">
        <f t="shared" si="1"/>
        <v>41654</v>
      </c>
      <c r="E7768" s="5" t="str">
        <f t="shared" si="2"/>
        <v>Jan-2014</v>
      </c>
      <c r="F7768" s="2">
        <f t="shared" si="3"/>
        <v>0</v>
      </c>
      <c r="G7768" s="2">
        <f>VLOOKUP(F7768,Sheet2!$B$3:$C$15,2,TRUE)</f>
        <v>0</v>
      </c>
    </row>
    <row r="7769" spans="1:7" x14ac:dyDescent="0.3">
      <c r="A7769" s="2">
        <v>1454281</v>
      </c>
      <c r="B7769" s="3">
        <v>41813</v>
      </c>
      <c r="C7769" s="2">
        <f t="shared" si="0"/>
        <v>1</v>
      </c>
      <c r="D7769" s="4">
        <f t="shared" si="1"/>
        <v>41813</v>
      </c>
      <c r="E7769" s="5" t="str">
        <f t="shared" si="2"/>
        <v>Jun-2014</v>
      </c>
      <c r="F7769" s="2">
        <f t="shared" si="3"/>
        <v>0</v>
      </c>
      <c r="G7769" s="2">
        <f>VLOOKUP(F7769,Sheet2!$B$3:$C$15,2,TRUE)</f>
        <v>0</v>
      </c>
    </row>
    <row r="7770" spans="1:7" x14ac:dyDescent="0.3">
      <c r="A7770" s="2">
        <v>1454519</v>
      </c>
      <c r="B7770" s="3">
        <v>41812</v>
      </c>
      <c r="C7770" s="2">
        <f t="shared" si="0"/>
        <v>1</v>
      </c>
      <c r="D7770" s="4">
        <f t="shared" si="1"/>
        <v>41812</v>
      </c>
      <c r="E7770" s="5" t="str">
        <f t="shared" si="2"/>
        <v>Jun-2014</v>
      </c>
      <c r="F7770" s="2">
        <f t="shared" si="3"/>
        <v>0</v>
      </c>
      <c r="G7770" s="2">
        <f>VLOOKUP(F7770,Sheet2!$B$3:$C$15,2,TRUE)</f>
        <v>0</v>
      </c>
    </row>
    <row r="7771" spans="1:7" x14ac:dyDescent="0.3">
      <c r="A7771" s="2">
        <v>1454757</v>
      </c>
      <c r="B7771" s="3">
        <v>41897</v>
      </c>
      <c r="C7771" s="2">
        <f t="shared" si="0"/>
        <v>1</v>
      </c>
      <c r="D7771" s="4">
        <f t="shared" si="1"/>
        <v>41897</v>
      </c>
      <c r="E7771" s="5" t="str">
        <f t="shared" si="2"/>
        <v>Sep-2014</v>
      </c>
      <c r="F7771" s="2">
        <f t="shared" si="3"/>
        <v>0</v>
      </c>
      <c r="G7771" s="2">
        <f>VLOOKUP(F7771,Sheet2!$B$3:$C$15,2,TRUE)</f>
        <v>0</v>
      </c>
    </row>
    <row r="7772" spans="1:7" x14ac:dyDescent="0.3">
      <c r="A7772" s="2">
        <v>1454995</v>
      </c>
      <c r="B7772" s="3">
        <v>41718</v>
      </c>
      <c r="C7772" s="2">
        <f t="shared" si="0"/>
        <v>1</v>
      </c>
      <c r="D7772" s="4">
        <f t="shared" si="1"/>
        <v>41718</v>
      </c>
      <c r="E7772" s="5" t="str">
        <f t="shared" si="2"/>
        <v>Mar-2014</v>
      </c>
      <c r="F7772" s="2">
        <f t="shared" si="3"/>
        <v>0</v>
      </c>
      <c r="G7772" s="2">
        <f>VLOOKUP(F7772,Sheet2!$B$3:$C$15,2,TRUE)</f>
        <v>0</v>
      </c>
    </row>
    <row r="7773" spans="1:7" x14ac:dyDescent="0.3">
      <c r="A7773" s="2">
        <v>1455233</v>
      </c>
      <c r="B7773" s="3">
        <v>41885</v>
      </c>
      <c r="C7773" s="2">
        <f t="shared" si="0"/>
        <v>1</v>
      </c>
      <c r="D7773" s="4">
        <f t="shared" si="1"/>
        <v>41885</v>
      </c>
      <c r="E7773" s="5" t="str">
        <f t="shared" si="2"/>
        <v>Sep-2014</v>
      </c>
      <c r="F7773" s="2">
        <f t="shared" si="3"/>
        <v>0</v>
      </c>
      <c r="G7773" s="2">
        <f>VLOOKUP(F7773,Sheet2!$B$3:$C$15,2,TRUE)</f>
        <v>0</v>
      </c>
    </row>
    <row r="7774" spans="1:7" x14ac:dyDescent="0.3">
      <c r="A7774" s="2">
        <v>1455233</v>
      </c>
      <c r="B7774" s="3">
        <v>41935</v>
      </c>
      <c r="C7774" s="2">
        <f t="shared" si="0"/>
        <v>2</v>
      </c>
      <c r="D7774" s="4">
        <f t="shared" si="1"/>
        <v>41885</v>
      </c>
      <c r="E7774" s="5" t="str">
        <f t="shared" si="2"/>
        <v>Sep-2014</v>
      </c>
      <c r="F7774" s="2">
        <f t="shared" si="3"/>
        <v>50</v>
      </c>
      <c r="G7774" s="2">
        <f>VLOOKUP(F7774,Sheet2!$B$3:$C$15,2,TRUE)</f>
        <v>1</v>
      </c>
    </row>
    <row r="7775" spans="1:7" x14ac:dyDescent="0.3">
      <c r="A7775" s="2">
        <v>1455471</v>
      </c>
      <c r="B7775" s="3">
        <v>41670</v>
      </c>
      <c r="C7775" s="2">
        <f t="shared" si="0"/>
        <v>1</v>
      </c>
      <c r="D7775" s="4">
        <f t="shared" si="1"/>
        <v>41670</v>
      </c>
      <c r="E7775" s="5" t="str">
        <f t="shared" si="2"/>
        <v>Jan-2014</v>
      </c>
      <c r="F7775" s="2">
        <f t="shared" si="3"/>
        <v>0</v>
      </c>
      <c r="G7775" s="2">
        <f>VLOOKUP(F7775,Sheet2!$B$3:$C$15,2,TRUE)</f>
        <v>0</v>
      </c>
    </row>
    <row r="7776" spans="1:7" x14ac:dyDescent="0.3">
      <c r="A7776" s="2">
        <v>1455709</v>
      </c>
      <c r="B7776" s="3">
        <v>41795</v>
      </c>
      <c r="C7776" s="2">
        <f t="shared" si="0"/>
        <v>1</v>
      </c>
      <c r="D7776" s="4">
        <f t="shared" si="1"/>
        <v>41795</v>
      </c>
      <c r="E7776" s="5" t="str">
        <f t="shared" si="2"/>
        <v>Jun-2014</v>
      </c>
      <c r="F7776" s="2">
        <f t="shared" si="3"/>
        <v>0</v>
      </c>
      <c r="G7776" s="2">
        <f>VLOOKUP(F7776,Sheet2!$B$3:$C$15,2,TRUE)</f>
        <v>0</v>
      </c>
    </row>
    <row r="7777" spans="1:7" x14ac:dyDescent="0.3">
      <c r="A7777" s="2">
        <v>1455947</v>
      </c>
      <c r="B7777" s="3">
        <v>41906</v>
      </c>
      <c r="C7777" s="2">
        <f t="shared" si="0"/>
        <v>1</v>
      </c>
      <c r="D7777" s="4">
        <f t="shared" si="1"/>
        <v>41906</v>
      </c>
      <c r="E7777" s="5" t="str">
        <f t="shared" si="2"/>
        <v>Sep-2014</v>
      </c>
      <c r="F7777" s="2">
        <f t="shared" si="3"/>
        <v>0</v>
      </c>
      <c r="G7777" s="2">
        <f>VLOOKUP(F7777,Sheet2!$B$3:$C$15,2,TRUE)</f>
        <v>0</v>
      </c>
    </row>
    <row r="7778" spans="1:7" x14ac:dyDescent="0.3">
      <c r="A7778" s="2">
        <v>1456185</v>
      </c>
      <c r="B7778" s="3">
        <v>41726</v>
      </c>
      <c r="C7778" s="2">
        <f t="shared" si="0"/>
        <v>1</v>
      </c>
      <c r="D7778" s="4">
        <f t="shared" si="1"/>
        <v>41726</v>
      </c>
      <c r="E7778" s="5" t="str">
        <f t="shared" si="2"/>
        <v>Mar-2014</v>
      </c>
      <c r="F7778" s="2">
        <f t="shared" si="3"/>
        <v>0</v>
      </c>
      <c r="G7778" s="2">
        <f>VLOOKUP(F7778,Sheet2!$B$3:$C$15,2,TRUE)</f>
        <v>0</v>
      </c>
    </row>
    <row r="7779" spans="1:7" x14ac:dyDescent="0.3">
      <c r="A7779" s="2">
        <v>1456423</v>
      </c>
      <c r="B7779" s="3">
        <v>41709</v>
      </c>
      <c r="C7779" s="2">
        <f t="shared" si="0"/>
        <v>1</v>
      </c>
      <c r="D7779" s="4">
        <f t="shared" si="1"/>
        <v>41709</v>
      </c>
      <c r="E7779" s="5" t="str">
        <f t="shared" si="2"/>
        <v>Mar-2014</v>
      </c>
      <c r="F7779" s="2">
        <f t="shared" si="3"/>
        <v>0</v>
      </c>
      <c r="G7779" s="2">
        <f>VLOOKUP(F7779,Sheet2!$B$3:$C$15,2,TRUE)</f>
        <v>0</v>
      </c>
    </row>
    <row r="7780" spans="1:7" x14ac:dyDescent="0.3">
      <c r="A7780" s="2">
        <v>1456661</v>
      </c>
      <c r="B7780" s="3">
        <v>41754</v>
      </c>
      <c r="C7780" s="2">
        <f t="shared" si="0"/>
        <v>1</v>
      </c>
      <c r="D7780" s="4">
        <f t="shared" si="1"/>
        <v>41754</v>
      </c>
      <c r="E7780" s="5" t="str">
        <f t="shared" si="2"/>
        <v>Apr-2014</v>
      </c>
      <c r="F7780" s="2">
        <f t="shared" si="3"/>
        <v>0</v>
      </c>
      <c r="G7780" s="2">
        <f>VLOOKUP(F7780,Sheet2!$B$3:$C$15,2,TRUE)</f>
        <v>0</v>
      </c>
    </row>
    <row r="7781" spans="1:7" x14ac:dyDescent="0.3">
      <c r="A7781" s="2">
        <v>1456899</v>
      </c>
      <c r="B7781" s="3">
        <v>41844</v>
      </c>
      <c r="C7781" s="2">
        <f t="shared" si="0"/>
        <v>1</v>
      </c>
      <c r="D7781" s="4">
        <f t="shared" si="1"/>
        <v>41844</v>
      </c>
      <c r="E7781" s="5" t="str">
        <f t="shared" si="2"/>
        <v>Jul-2014</v>
      </c>
      <c r="F7781" s="2">
        <f t="shared" si="3"/>
        <v>0</v>
      </c>
      <c r="G7781" s="2">
        <f>VLOOKUP(F7781,Sheet2!$B$3:$C$15,2,TRUE)</f>
        <v>0</v>
      </c>
    </row>
    <row r="7782" spans="1:7" x14ac:dyDescent="0.3">
      <c r="A7782" s="2">
        <v>1457137</v>
      </c>
      <c r="B7782" s="3">
        <v>41964</v>
      </c>
      <c r="C7782" s="2">
        <f t="shared" si="0"/>
        <v>1</v>
      </c>
      <c r="D7782" s="4">
        <f t="shared" si="1"/>
        <v>41964</v>
      </c>
      <c r="E7782" s="5" t="str">
        <f t="shared" si="2"/>
        <v>Nov-2014</v>
      </c>
      <c r="F7782" s="2">
        <f t="shared" si="3"/>
        <v>0</v>
      </c>
      <c r="G7782" s="2">
        <f>VLOOKUP(F7782,Sheet2!$B$3:$C$15,2,TRUE)</f>
        <v>0</v>
      </c>
    </row>
    <row r="7783" spans="1:7" x14ac:dyDescent="0.3">
      <c r="A7783" s="2">
        <v>1457375</v>
      </c>
      <c r="B7783" s="3">
        <v>41842</v>
      </c>
      <c r="C7783" s="2">
        <f t="shared" si="0"/>
        <v>1</v>
      </c>
      <c r="D7783" s="4">
        <f t="shared" si="1"/>
        <v>41842</v>
      </c>
      <c r="E7783" s="5" t="str">
        <f t="shared" si="2"/>
        <v>Jul-2014</v>
      </c>
      <c r="F7783" s="2">
        <f t="shared" si="3"/>
        <v>0</v>
      </c>
      <c r="G7783" s="2">
        <f>VLOOKUP(F7783,Sheet2!$B$3:$C$15,2,TRUE)</f>
        <v>0</v>
      </c>
    </row>
    <row r="7784" spans="1:7" x14ac:dyDescent="0.3">
      <c r="A7784" s="2">
        <v>1457375</v>
      </c>
      <c r="B7784" s="3">
        <v>41843</v>
      </c>
      <c r="C7784" s="2">
        <f t="shared" si="0"/>
        <v>2</v>
      </c>
      <c r="D7784" s="4">
        <f t="shared" si="1"/>
        <v>41842</v>
      </c>
      <c r="E7784" s="5" t="str">
        <f t="shared" si="2"/>
        <v>Jul-2014</v>
      </c>
      <c r="F7784" s="2">
        <f t="shared" si="3"/>
        <v>1</v>
      </c>
      <c r="G7784" s="2">
        <f>VLOOKUP(F7784,Sheet2!$B$3:$C$15,2,TRUE)</f>
        <v>0</v>
      </c>
    </row>
    <row r="7785" spans="1:7" x14ac:dyDescent="0.3">
      <c r="A7785" s="2">
        <v>1457613</v>
      </c>
      <c r="B7785" s="3">
        <v>41901</v>
      </c>
      <c r="C7785" s="2">
        <f t="shared" si="0"/>
        <v>1</v>
      </c>
      <c r="D7785" s="4">
        <f t="shared" si="1"/>
        <v>41901</v>
      </c>
      <c r="E7785" s="5" t="str">
        <f t="shared" si="2"/>
        <v>Sep-2014</v>
      </c>
      <c r="F7785" s="2">
        <f t="shared" si="3"/>
        <v>0</v>
      </c>
      <c r="G7785" s="2">
        <f>VLOOKUP(F7785,Sheet2!$B$3:$C$15,2,TRUE)</f>
        <v>0</v>
      </c>
    </row>
    <row r="7786" spans="1:7" x14ac:dyDescent="0.3">
      <c r="A7786" s="2">
        <v>1457851</v>
      </c>
      <c r="B7786" s="3">
        <v>41898</v>
      </c>
      <c r="C7786" s="2">
        <f t="shared" si="0"/>
        <v>1</v>
      </c>
      <c r="D7786" s="4">
        <f t="shared" si="1"/>
        <v>41898</v>
      </c>
      <c r="E7786" s="5" t="str">
        <f t="shared" si="2"/>
        <v>Sep-2014</v>
      </c>
      <c r="F7786" s="2">
        <f t="shared" si="3"/>
        <v>0</v>
      </c>
      <c r="G7786" s="2">
        <f>VLOOKUP(F7786,Sheet2!$B$3:$C$15,2,TRUE)</f>
        <v>0</v>
      </c>
    </row>
    <row r="7787" spans="1:7" x14ac:dyDescent="0.3">
      <c r="A7787" s="2">
        <v>1457851</v>
      </c>
      <c r="B7787" s="3">
        <v>41940</v>
      </c>
      <c r="C7787" s="2">
        <f t="shared" si="0"/>
        <v>2</v>
      </c>
      <c r="D7787" s="4">
        <f t="shared" si="1"/>
        <v>41898</v>
      </c>
      <c r="E7787" s="5" t="str">
        <f t="shared" si="2"/>
        <v>Sep-2014</v>
      </c>
      <c r="F7787" s="2">
        <f t="shared" si="3"/>
        <v>42</v>
      </c>
      <c r="G7787" s="2">
        <f>VLOOKUP(F7787,Sheet2!$B$3:$C$15,2,TRUE)</f>
        <v>1</v>
      </c>
    </row>
    <row r="7788" spans="1:7" x14ac:dyDescent="0.3">
      <c r="A7788" s="2">
        <v>1458089</v>
      </c>
      <c r="B7788" s="3">
        <v>41866</v>
      </c>
      <c r="C7788" s="2">
        <f t="shared" si="0"/>
        <v>1</v>
      </c>
      <c r="D7788" s="4">
        <f t="shared" si="1"/>
        <v>41866</v>
      </c>
      <c r="E7788" s="5" t="str">
        <f t="shared" si="2"/>
        <v>Aug-2014</v>
      </c>
      <c r="F7788" s="2">
        <f t="shared" si="3"/>
        <v>0</v>
      </c>
      <c r="G7788" s="2">
        <f>VLOOKUP(F7788,Sheet2!$B$3:$C$15,2,TRUE)</f>
        <v>0</v>
      </c>
    </row>
    <row r="7789" spans="1:7" x14ac:dyDescent="0.3">
      <c r="A7789" s="2">
        <v>1458327</v>
      </c>
      <c r="B7789" s="3">
        <v>41720</v>
      </c>
      <c r="C7789" s="2">
        <f t="shared" si="0"/>
        <v>1</v>
      </c>
      <c r="D7789" s="4">
        <f t="shared" si="1"/>
        <v>41720</v>
      </c>
      <c r="E7789" s="5" t="str">
        <f t="shared" si="2"/>
        <v>Mar-2014</v>
      </c>
      <c r="F7789" s="2">
        <f t="shared" si="3"/>
        <v>0</v>
      </c>
      <c r="G7789" s="2">
        <f>VLOOKUP(F7789,Sheet2!$B$3:$C$15,2,TRUE)</f>
        <v>0</v>
      </c>
    </row>
    <row r="7790" spans="1:7" x14ac:dyDescent="0.3">
      <c r="A7790" s="2">
        <v>1458565</v>
      </c>
      <c r="B7790" s="3">
        <v>41896</v>
      </c>
      <c r="C7790" s="2">
        <f t="shared" si="0"/>
        <v>1</v>
      </c>
      <c r="D7790" s="4">
        <f t="shared" si="1"/>
        <v>41896</v>
      </c>
      <c r="E7790" s="5" t="str">
        <f t="shared" si="2"/>
        <v>Sep-2014</v>
      </c>
      <c r="F7790" s="2">
        <f t="shared" si="3"/>
        <v>0</v>
      </c>
      <c r="G7790" s="2">
        <f>VLOOKUP(F7790,Sheet2!$B$3:$C$15,2,TRUE)</f>
        <v>0</v>
      </c>
    </row>
    <row r="7791" spans="1:7" x14ac:dyDescent="0.3">
      <c r="A7791" s="2">
        <v>1458803</v>
      </c>
      <c r="B7791" s="3">
        <v>41788</v>
      </c>
      <c r="C7791" s="2">
        <f t="shared" si="0"/>
        <v>1</v>
      </c>
      <c r="D7791" s="4">
        <f t="shared" si="1"/>
        <v>41788</v>
      </c>
      <c r="E7791" s="5" t="str">
        <f t="shared" si="2"/>
        <v>May-2014</v>
      </c>
      <c r="F7791" s="2">
        <f t="shared" si="3"/>
        <v>0</v>
      </c>
      <c r="G7791" s="2">
        <f>VLOOKUP(F7791,Sheet2!$B$3:$C$15,2,TRUE)</f>
        <v>0</v>
      </c>
    </row>
    <row r="7792" spans="1:7" x14ac:dyDescent="0.3">
      <c r="A7792" s="2">
        <v>1459041</v>
      </c>
      <c r="B7792" s="3">
        <v>41775</v>
      </c>
      <c r="C7792" s="2">
        <f t="shared" si="0"/>
        <v>1</v>
      </c>
      <c r="D7792" s="4">
        <f t="shared" si="1"/>
        <v>41775</v>
      </c>
      <c r="E7792" s="5" t="str">
        <f t="shared" si="2"/>
        <v>May-2014</v>
      </c>
      <c r="F7792" s="2">
        <f t="shared" si="3"/>
        <v>0</v>
      </c>
      <c r="G7792" s="2">
        <f>VLOOKUP(F7792,Sheet2!$B$3:$C$15,2,TRUE)</f>
        <v>0</v>
      </c>
    </row>
    <row r="7793" spans="1:7" x14ac:dyDescent="0.3">
      <c r="A7793" s="2">
        <v>1459279</v>
      </c>
      <c r="B7793" s="3">
        <v>41860</v>
      </c>
      <c r="C7793" s="2">
        <f t="shared" si="0"/>
        <v>1</v>
      </c>
      <c r="D7793" s="4">
        <f t="shared" si="1"/>
        <v>41860</v>
      </c>
      <c r="E7793" s="5" t="str">
        <f t="shared" si="2"/>
        <v>Aug-2014</v>
      </c>
      <c r="F7793" s="2">
        <f t="shared" si="3"/>
        <v>0</v>
      </c>
      <c r="G7793" s="2">
        <f>VLOOKUP(F7793,Sheet2!$B$3:$C$15,2,TRUE)</f>
        <v>0</v>
      </c>
    </row>
    <row r="7794" spans="1:7" x14ac:dyDescent="0.3">
      <c r="A7794" s="2">
        <v>1459517</v>
      </c>
      <c r="B7794" s="3">
        <v>41686</v>
      </c>
      <c r="C7794" s="2">
        <f t="shared" si="0"/>
        <v>1</v>
      </c>
      <c r="D7794" s="4">
        <f t="shared" si="1"/>
        <v>41686</v>
      </c>
      <c r="E7794" s="5" t="str">
        <f t="shared" si="2"/>
        <v>Feb-2014</v>
      </c>
      <c r="F7794" s="2">
        <f t="shared" si="3"/>
        <v>0</v>
      </c>
      <c r="G7794" s="2">
        <f>VLOOKUP(F7794,Sheet2!$B$3:$C$15,2,TRUE)</f>
        <v>0</v>
      </c>
    </row>
    <row r="7795" spans="1:7" x14ac:dyDescent="0.3">
      <c r="A7795" s="2">
        <v>1459517</v>
      </c>
      <c r="B7795" s="3">
        <v>41718</v>
      </c>
      <c r="C7795" s="2">
        <f t="shared" si="0"/>
        <v>2</v>
      </c>
      <c r="D7795" s="4">
        <f t="shared" si="1"/>
        <v>41686</v>
      </c>
      <c r="E7795" s="5" t="str">
        <f t="shared" si="2"/>
        <v>Feb-2014</v>
      </c>
      <c r="F7795" s="2">
        <f t="shared" si="3"/>
        <v>32</v>
      </c>
      <c r="G7795" s="2">
        <f>VLOOKUP(F7795,Sheet2!$B$3:$C$15,2,TRUE)</f>
        <v>1</v>
      </c>
    </row>
    <row r="7796" spans="1:7" x14ac:dyDescent="0.3">
      <c r="A7796" s="2">
        <v>1459517</v>
      </c>
      <c r="B7796" s="3">
        <v>41746</v>
      </c>
      <c r="C7796" s="2">
        <f t="shared" si="0"/>
        <v>3</v>
      </c>
      <c r="D7796" s="4">
        <f t="shared" si="1"/>
        <v>41686</v>
      </c>
      <c r="E7796" s="5" t="str">
        <f t="shared" si="2"/>
        <v>Feb-2014</v>
      </c>
      <c r="F7796" s="2">
        <f t="shared" si="3"/>
        <v>60</v>
      </c>
      <c r="G7796" s="2">
        <f>VLOOKUP(F7796,Sheet2!$B$3:$C$15,2,TRUE)</f>
        <v>2</v>
      </c>
    </row>
    <row r="7797" spans="1:7" x14ac:dyDescent="0.3">
      <c r="A7797" s="2">
        <v>1459755</v>
      </c>
      <c r="B7797" s="3">
        <v>41892</v>
      </c>
      <c r="C7797" s="2">
        <f t="shared" si="0"/>
        <v>1</v>
      </c>
      <c r="D7797" s="4">
        <f t="shared" si="1"/>
        <v>41892</v>
      </c>
      <c r="E7797" s="5" t="str">
        <f t="shared" si="2"/>
        <v>Sep-2014</v>
      </c>
      <c r="F7797" s="2">
        <f t="shared" si="3"/>
        <v>0</v>
      </c>
      <c r="G7797" s="2">
        <f>VLOOKUP(F7797,Sheet2!$B$3:$C$15,2,TRUE)</f>
        <v>0</v>
      </c>
    </row>
    <row r="7798" spans="1:7" x14ac:dyDescent="0.3">
      <c r="A7798" s="2">
        <v>1459993</v>
      </c>
      <c r="B7798" s="3">
        <v>41845</v>
      </c>
      <c r="C7798" s="2">
        <f t="shared" si="0"/>
        <v>1</v>
      </c>
      <c r="D7798" s="4">
        <f t="shared" si="1"/>
        <v>41845</v>
      </c>
      <c r="E7798" s="5" t="str">
        <f t="shared" si="2"/>
        <v>Jul-2014</v>
      </c>
      <c r="F7798" s="2">
        <f t="shared" si="3"/>
        <v>0</v>
      </c>
      <c r="G7798" s="2">
        <f>VLOOKUP(F7798,Sheet2!$B$3:$C$15,2,TRUE)</f>
        <v>0</v>
      </c>
    </row>
    <row r="7799" spans="1:7" x14ac:dyDescent="0.3">
      <c r="A7799" s="2">
        <v>1460231</v>
      </c>
      <c r="B7799" s="3">
        <v>41813</v>
      </c>
      <c r="C7799" s="2">
        <f t="shared" si="0"/>
        <v>1</v>
      </c>
      <c r="D7799" s="4">
        <f t="shared" si="1"/>
        <v>41813</v>
      </c>
      <c r="E7799" s="5" t="str">
        <f t="shared" si="2"/>
        <v>Jun-2014</v>
      </c>
      <c r="F7799" s="2">
        <f t="shared" si="3"/>
        <v>0</v>
      </c>
      <c r="G7799" s="2">
        <f>VLOOKUP(F7799,Sheet2!$B$3:$C$15,2,TRUE)</f>
        <v>0</v>
      </c>
    </row>
    <row r="7800" spans="1:7" x14ac:dyDescent="0.3">
      <c r="A7800" s="2">
        <v>1460469</v>
      </c>
      <c r="B7800" s="3">
        <v>41697</v>
      </c>
      <c r="C7800" s="2">
        <f t="shared" si="0"/>
        <v>1</v>
      </c>
      <c r="D7800" s="4">
        <f t="shared" si="1"/>
        <v>41697</v>
      </c>
      <c r="E7800" s="5" t="str">
        <f t="shared" si="2"/>
        <v>Feb-2014</v>
      </c>
      <c r="F7800" s="2">
        <f t="shared" si="3"/>
        <v>0</v>
      </c>
      <c r="G7800" s="2">
        <f>VLOOKUP(F7800,Sheet2!$B$3:$C$15,2,TRUE)</f>
        <v>0</v>
      </c>
    </row>
    <row r="7801" spans="1:7" x14ac:dyDescent="0.3">
      <c r="A7801" s="2">
        <v>1460469</v>
      </c>
      <c r="B7801" s="3">
        <v>41697</v>
      </c>
      <c r="C7801" s="2">
        <f t="shared" si="0"/>
        <v>2</v>
      </c>
      <c r="D7801" s="4">
        <f t="shared" si="1"/>
        <v>41697</v>
      </c>
      <c r="E7801" s="5" t="str">
        <f t="shared" si="2"/>
        <v>Feb-2014</v>
      </c>
      <c r="F7801" s="2">
        <f t="shared" si="3"/>
        <v>0</v>
      </c>
      <c r="G7801" s="2">
        <f>VLOOKUP(F7801,Sheet2!$B$3:$C$15,2,TRUE)</f>
        <v>0</v>
      </c>
    </row>
    <row r="7802" spans="1:7" x14ac:dyDescent="0.3">
      <c r="A7802" s="2">
        <v>1460707</v>
      </c>
      <c r="B7802" s="3">
        <v>41970</v>
      </c>
      <c r="C7802" s="2">
        <f t="shared" si="0"/>
        <v>1</v>
      </c>
      <c r="D7802" s="4">
        <f t="shared" si="1"/>
        <v>41970</v>
      </c>
      <c r="E7802" s="5" t="str">
        <f t="shared" si="2"/>
        <v>Nov-2014</v>
      </c>
      <c r="F7802" s="2">
        <f t="shared" si="3"/>
        <v>0</v>
      </c>
      <c r="G7802" s="2">
        <f>VLOOKUP(F7802,Sheet2!$B$3:$C$15,2,TRUE)</f>
        <v>0</v>
      </c>
    </row>
    <row r="7803" spans="1:7" x14ac:dyDescent="0.3">
      <c r="A7803" s="2">
        <v>1460945</v>
      </c>
      <c r="B7803" s="3">
        <v>41830</v>
      </c>
      <c r="C7803" s="2">
        <f t="shared" si="0"/>
        <v>1</v>
      </c>
      <c r="D7803" s="4">
        <f t="shared" si="1"/>
        <v>41830</v>
      </c>
      <c r="E7803" s="5" t="str">
        <f t="shared" si="2"/>
        <v>Jul-2014</v>
      </c>
      <c r="F7803" s="2">
        <f t="shared" si="3"/>
        <v>0</v>
      </c>
      <c r="G7803" s="2">
        <f>VLOOKUP(F7803,Sheet2!$B$3:$C$15,2,TRUE)</f>
        <v>0</v>
      </c>
    </row>
    <row r="7804" spans="1:7" x14ac:dyDescent="0.3">
      <c r="A7804" s="2">
        <v>1461183</v>
      </c>
      <c r="B7804" s="3">
        <v>41976</v>
      </c>
      <c r="C7804" s="2">
        <f t="shared" si="0"/>
        <v>1</v>
      </c>
      <c r="D7804" s="4">
        <f t="shared" si="1"/>
        <v>41976</v>
      </c>
      <c r="E7804" s="5" t="str">
        <f t="shared" si="2"/>
        <v>Dec-2014</v>
      </c>
      <c r="F7804" s="2">
        <f t="shared" si="3"/>
        <v>0</v>
      </c>
      <c r="G7804" s="2">
        <f>VLOOKUP(F7804,Sheet2!$B$3:$C$15,2,TRUE)</f>
        <v>0</v>
      </c>
    </row>
    <row r="7805" spans="1:7" x14ac:dyDescent="0.3">
      <c r="A7805" s="2">
        <v>1461183</v>
      </c>
      <c r="B7805" s="3">
        <v>41987</v>
      </c>
      <c r="C7805" s="2">
        <f t="shared" si="0"/>
        <v>2</v>
      </c>
      <c r="D7805" s="4">
        <f t="shared" si="1"/>
        <v>41976</v>
      </c>
      <c r="E7805" s="5" t="str">
        <f t="shared" si="2"/>
        <v>Dec-2014</v>
      </c>
      <c r="F7805" s="2">
        <f t="shared" si="3"/>
        <v>11</v>
      </c>
      <c r="G7805" s="2">
        <f>VLOOKUP(F7805,Sheet2!$B$3:$C$15,2,TRUE)</f>
        <v>0</v>
      </c>
    </row>
    <row r="7806" spans="1:7" x14ac:dyDescent="0.3">
      <c r="A7806" s="2">
        <v>1461421</v>
      </c>
      <c r="B7806" s="3">
        <v>41944</v>
      </c>
      <c r="C7806" s="2">
        <f t="shared" si="0"/>
        <v>1</v>
      </c>
      <c r="D7806" s="4">
        <f t="shared" si="1"/>
        <v>41944</v>
      </c>
      <c r="E7806" s="5" t="str">
        <f t="shared" si="2"/>
        <v>Nov-2014</v>
      </c>
      <c r="F7806" s="2">
        <f t="shared" si="3"/>
        <v>0</v>
      </c>
      <c r="G7806" s="2">
        <f>VLOOKUP(F7806,Sheet2!$B$3:$C$15,2,TRUE)</f>
        <v>0</v>
      </c>
    </row>
    <row r="7807" spans="1:7" x14ac:dyDescent="0.3">
      <c r="A7807" s="2">
        <v>1461659</v>
      </c>
      <c r="B7807" s="3">
        <v>41971</v>
      </c>
      <c r="C7807" s="2">
        <f t="shared" si="0"/>
        <v>1</v>
      </c>
      <c r="D7807" s="4">
        <f t="shared" si="1"/>
        <v>41971</v>
      </c>
      <c r="E7807" s="5" t="str">
        <f t="shared" si="2"/>
        <v>Nov-2014</v>
      </c>
      <c r="F7807" s="2">
        <f t="shared" si="3"/>
        <v>0</v>
      </c>
      <c r="G7807" s="2">
        <f>VLOOKUP(F7807,Sheet2!$B$3:$C$15,2,TRUE)</f>
        <v>0</v>
      </c>
    </row>
    <row r="7808" spans="1:7" x14ac:dyDescent="0.3">
      <c r="A7808" s="2">
        <v>1461897</v>
      </c>
      <c r="B7808" s="3">
        <v>41695</v>
      </c>
      <c r="C7808" s="2">
        <f t="shared" si="0"/>
        <v>1</v>
      </c>
      <c r="D7808" s="4">
        <f t="shared" si="1"/>
        <v>41695</v>
      </c>
      <c r="E7808" s="5" t="str">
        <f t="shared" si="2"/>
        <v>Feb-2014</v>
      </c>
      <c r="F7808" s="2">
        <f t="shared" si="3"/>
        <v>0</v>
      </c>
      <c r="G7808" s="2">
        <f>VLOOKUP(F7808,Sheet2!$B$3:$C$15,2,TRUE)</f>
        <v>0</v>
      </c>
    </row>
    <row r="7809" spans="1:7" x14ac:dyDescent="0.3">
      <c r="A7809" s="2">
        <v>1462135</v>
      </c>
      <c r="B7809" s="3">
        <v>41834</v>
      </c>
      <c r="C7809" s="2">
        <f t="shared" si="0"/>
        <v>1</v>
      </c>
      <c r="D7809" s="4">
        <f t="shared" si="1"/>
        <v>41834</v>
      </c>
      <c r="E7809" s="5" t="str">
        <f t="shared" si="2"/>
        <v>Jul-2014</v>
      </c>
      <c r="F7809" s="2">
        <f t="shared" si="3"/>
        <v>0</v>
      </c>
      <c r="G7809" s="2">
        <f>VLOOKUP(F7809,Sheet2!$B$3:$C$15,2,TRUE)</f>
        <v>0</v>
      </c>
    </row>
    <row r="7810" spans="1:7" x14ac:dyDescent="0.3">
      <c r="A7810" s="2">
        <v>1462373</v>
      </c>
      <c r="B7810" s="3">
        <v>41976</v>
      </c>
      <c r="C7810" s="2">
        <f t="shared" si="0"/>
        <v>1</v>
      </c>
      <c r="D7810" s="4">
        <f t="shared" si="1"/>
        <v>41976</v>
      </c>
      <c r="E7810" s="5" t="str">
        <f t="shared" si="2"/>
        <v>Dec-2014</v>
      </c>
      <c r="F7810" s="2">
        <f t="shared" si="3"/>
        <v>0</v>
      </c>
      <c r="G7810" s="2">
        <f>VLOOKUP(F7810,Sheet2!$B$3:$C$15,2,TRUE)</f>
        <v>0</v>
      </c>
    </row>
    <row r="7811" spans="1:7" x14ac:dyDescent="0.3">
      <c r="A7811" s="2">
        <v>1462611</v>
      </c>
      <c r="B7811" s="3">
        <v>41794</v>
      </c>
      <c r="C7811" s="2">
        <f t="shared" si="0"/>
        <v>1</v>
      </c>
      <c r="D7811" s="4">
        <f t="shared" si="1"/>
        <v>41794</v>
      </c>
      <c r="E7811" s="5" t="str">
        <f t="shared" si="2"/>
        <v>Jun-2014</v>
      </c>
      <c r="F7811" s="2">
        <f t="shared" si="3"/>
        <v>0</v>
      </c>
      <c r="G7811" s="2">
        <f>VLOOKUP(F7811,Sheet2!$B$3:$C$15,2,TRUE)</f>
        <v>0</v>
      </c>
    </row>
    <row r="7812" spans="1:7" x14ac:dyDescent="0.3">
      <c r="A7812" s="2">
        <v>1462849</v>
      </c>
      <c r="B7812" s="3">
        <v>41842</v>
      </c>
      <c r="C7812" s="2">
        <f t="shared" si="0"/>
        <v>1</v>
      </c>
      <c r="D7812" s="4">
        <f t="shared" si="1"/>
        <v>41842</v>
      </c>
      <c r="E7812" s="5" t="str">
        <f t="shared" si="2"/>
        <v>Jul-2014</v>
      </c>
      <c r="F7812" s="2">
        <f t="shared" si="3"/>
        <v>0</v>
      </c>
      <c r="G7812" s="2">
        <f>VLOOKUP(F7812,Sheet2!$B$3:$C$15,2,TRUE)</f>
        <v>0</v>
      </c>
    </row>
    <row r="7813" spans="1:7" x14ac:dyDescent="0.3">
      <c r="A7813" s="2">
        <v>1463087</v>
      </c>
      <c r="B7813" s="3">
        <v>41914</v>
      </c>
      <c r="C7813" s="2">
        <f t="shared" si="0"/>
        <v>1</v>
      </c>
      <c r="D7813" s="4">
        <f t="shared" si="1"/>
        <v>41914</v>
      </c>
      <c r="E7813" s="5" t="str">
        <f t="shared" si="2"/>
        <v>Oct-2014</v>
      </c>
      <c r="F7813" s="2">
        <f t="shared" si="3"/>
        <v>0</v>
      </c>
      <c r="G7813" s="2">
        <f>VLOOKUP(F7813,Sheet2!$B$3:$C$15,2,TRUE)</f>
        <v>0</v>
      </c>
    </row>
    <row r="7814" spans="1:7" x14ac:dyDescent="0.3">
      <c r="A7814" s="2">
        <v>1463325</v>
      </c>
      <c r="B7814" s="3">
        <v>41646</v>
      </c>
      <c r="C7814" s="2">
        <f t="shared" si="0"/>
        <v>1</v>
      </c>
      <c r="D7814" s="4">
        <f t="shared" si="1"/>
        <v>41646</v>
      </c>
      <c r="E7814" s="5" t="str">
        <f t="shared" si="2"/>
        <v>Jan-2014</v>
      </c>
      <c r="F7814" s="2">
        <f t="shared" si="3"/>
        <v>0</v>
      </c>
      <c r="G7814" s="2">
        <f>VLOOKUP(F7814,Sheet2!$B$3:$C$15,2,TRUE)</f>
        <v>0</v>
      </c>
    </row>
    <row r="7815" spans="1:7" x14ac:dyDescent="0.3">
      <c r="A7815" s="2">
        <v>1463563</v>
      </c>
      <c r="B7815" s="3">
        <v>41765</v>
      </c>
      <c r="C7815" s="2">
        <f t="shared" si="0"/>
        <v>1</v>
      </c>
      <c r="D7815" s="4">
        <f t="shared" si="1"/>
        <v>41765</v>
      </c>
      <c r="E7815" s="5" t="str">
        <f t="shared" si="2"/>
        <v>May-2014</v>
      </c>
      <c r="F7815" s="2">
        <f t="shared" si="3"/>
        <v>0</v>
      </c>
      <c r="G7815" s="2">
        <f>VLOOKUP(F7815,Sheet2!$B$3:$C$15,2,TRUE)</f>
        <v>0</v>
      </c>
    </row>
    <row r="7816" spans="1:7" x14ac:dyDescent="0.3">
      <c r="A7816" s="2">
        <v>1463801</v>
      </c>
      <c r="B7816" s="3">
        <v>41719</v>
      </c>
      <c r="C7816" s="2">
        <f t="shared" si="0"/>
        <v>1</v>
      </c>
      <c r="D7816" s="4">
        <f t="shared" si="1"/>
        <v>41719</v>
      </c>
      <c r="E7816" s="5" t="str">
        <f t="shared" si="2"/>
        <v>Mar-2014</v>
      </c>
      <c r="F7816" s="2">
        <f t="shared" si="3"/>
        <v>0</v>
      </c>
      <c r="G7816" s="2">
        <f>VLOOKUP(F7816,Sheet2!$B$3:$C$15,2,TRUE)</f>
        <v>0</v>
      </c>
    </row>
    <row r="7817" spans="1:7" x14ac:dyDescent="0.3">
      <c r="A7817" s="2">
        <v>1464039</v>
      </c>
      <c r="B7817" s="3">
        <v>41758</v>
      </c>
      <c r="C7817" s="2">
        <f t="shared" si="0"/>
        <v>1</v>
      </c>
      <c r="D7817" s="4">
        <f t="shared" si="1"/>
        <v>41758</v>
      </c>
      <c r="E7817" s="5" t="str">
        <f t="shared" si="2"/>
        <v>Apr-2014</v>
      </c>
      <c r="F7817" s="2">
        <f t="shared" si="3"/>
        <v>0</v>
      </c>
      <c r="G7817" s="2">
        <f>VLOOKUP(F7817,Sheet2!$B$3:$C$15,2,TRUE)</f>
        <v>0</v>
      </c>
    </row>
    <row r="7818" spans="1:7" x14ac:dyDescent="0.3">
      <c r="A7818" s="2">
        <v>1464277</v>
      </c>
      <c r="B7818" s="3">
        <v>41681</v>
      </c>
      <c r="C7818" s="2">
        <f t="shared" si="0"/>
        <v>1</v>
      </c>
      <c r="D7818" s="4">
        <f t="shared" si="1"/>
        <v>41681</v>
      </c>
      <c r="E7818" s="5" t="str">
        <f t="shared" si="2"/>
        <v>Feb-2014</v>
      </c>
      <c r="F7818" s="2">
        <f t="shared" si="3"/>
        <v>0</v>
      </c>
      <c r="G7818" s="2">
        <f>VLOOKUP(F7818,Sheet2!$B$3:$C$15,2,TRUE)</f>
        <v>0</v>
      </c>
    </row>
    <row r="7819" spans="1:7" x14ac:dyDescent="0.3">
      <c r="A7819" s="2">
        <v>1464515</v>
      </c>
      <c r="B7819" s="3">
        <v>41854</v>
      </c>
      <c r="C7819" s="2">
        <f t="shared" si="0"/>
        <v>1</v>
      </c>
      <c r="D7819" s="4">
        <f t="shared" si="1"/>
        <v>41854</v>
      </c>
      <c r="E7819" s="5" t="str">
        <f t="shared" si="2"/>
        <v>Aug-2014</v>
      </c>
      <c r="F7819" s="2">
        <f t="shared" si="3"/>
        <v>0</v>
      </c>
      <c r="G7819" s="2">
        <f>VLOOKUP(F7819,Sheet2!$B$3:$C$15,2,TRUE)</f>
        <v>0</v>
      </c>
    </row>
    <row r="7820" spans="1:7" x14ac:dyDescent="0.3">
      <c r="A7820" s="2">
        <v>1464515</v>
      </c>
      <c r="B7820" s="3">
        <v>41854</v>
      </c>
      <c r="C7820" s="2">
        <f t="shared" si="0"/>
        <v>2</v>
      </c>
      <c r="D7820" s="4">
        <f t="shared" si="1"/>
        <v>41854</v>
      </c>
      <c r="E7820" s="5" t="str">
        <f t="shared" si="2"/>
        <v>Aug-2014</v>
      </c>
      <c r="F7820" s="2">
        <f t="shared" si="3"/>
        <v>0</v>
      </c>
      <c r="G7820" s="2">
        <f>VLOOKUP(F7820,Sheet2!$B$3:$C$15,2,TRUE)</f>
        <v>0</v>
      </c>
    </row>
    <row r="7821" spans="1:7" x14ac:dyDescent="0.3">
      <c r="A7821" s="2">
        <v>1464753</v>
      </c>
      <c r="B7821" s="3">
        <v>41767</v>
      </c>
      <c r="C7821" s="2">
        <f t="shared" si="0"/>
        <v>1</v>
      </c>
      <c r="D7821" s="4">
        <f t="shared" si="1"/>
        <v>41767</v>
      </c>
      <c r="E7821" s="5" t="str">
        <f t="shared" si="2"/>
        <v>May-2014</v>
      </c>
      <c r="F7821" s="2">
        <f t="shared" si="3"/>
        <v>0</v>
      </c>
      <c r="G7821" s="2">
        <f>VLOOKUP(F7821,Sheet2!$B$3:$C$15,2,TRUE)</f>
        <v>0</v>
      </c>
    </row>
    <row r="7822" spans="1:7" x14ac:dyDescent="0.3">
      <c r="A7822" s="2">
        <v>1464753</v>
      </c>
      <c r="B7822" s="3">
        <v>41871</v>
      </c>
      <c r="C7822" s="2">
        <f t="shared" si="0"/>
        <v>2</v>
      </c>
      <c r="D7822" s="4">
        <f t="shared" si="1"/>
        <v>41767</v>
      </c>
      <c r="E7822" s="5" t="str">
        <f t="shared" si="2"/>
        <v>May-2014</v>
      </c>
      <c r="F7822" s="2">
        <f t="shared" si="3"/>
        <v>104</v>
      </c>
      <c r="G7822" s="2">
        <f>VLOOKUP(F7822,Sheet2!$B$3:$C$15,2,TRUE)</f>
        <v>3</v>
      </c>
    </row>
    <row r="7823" spans="1:7" x14ac:dyDescent="0.3">
      <c r="A7823" s="2">
        <v>1464991</v>
      </c>
      <c r="B7823" s="3">
        <v>41974</v>
      </c>
      <c r="C7823" s="2">
        <f t="shared" si="0"/>
        <v>1</v>
      </c>
      <c r="D7823" s="4">
        <f t="shared" si="1"/>
        <v>41974</v>
      </c>
      <c r="E7823" s="5" t="str">
        <f t="shared" si="2"/>
        <v>Dec-2014</v>
      </c>
      <c r="F7823" s="2">
        <f t="shared" si="3"/>
        <v>0</v>
      </c>
      <c r="G7823" s="2">
        <f>VLOOKUP(F7823,Sheet2!$B$3:$C$15,2,TRUE)</f>
        <v>0</v>
      </c>
    </row>
    <row r="7824" spans="1:7" x14ac:dyDescent="0.3">
      <c r="A7824" s="2">
        <v>1465229</v>
      </c>
      <c r="B7824" s="3">
        <v>41846</v>
      </c>
      <c r="C7824" s="2">
        <f t="shared" si="0"/>
        <v>1</v>
      </c>
      <c r="D7824" s="4">
        <f t="shared" si="1"/>
        <v>41846</v>
      </c>
      <c r="E7824" s="5" t="str">
        <f t="shared" si="2"/>
        <v>Jul-2014</v>
      </c>
      <c r="F7824" s="2">
        <f t="shared" si="3"/>
        <v>0</v>
      </c>
      <c r="G7824" s="2">
        <f>VLOOKUP(F7824,Sheet2!$B$3:$C$15,2,TRUE)</f>
        <v>0</v>
      </c>
    </row>
    <row r="7825" spans="1:7" x14ac:dyDescent="0.3">
      <c r="A7825" s="2">
        <v>1465229</v>
      </c>
      <c r="B7825" s="3">
        <v>41962</v>
      </c>
      <c r="C7825" s="2">
        <f t="shared" si="0"/>
        <v>2</v>
      </c>
      <c r="D7825" s="4">
        <f t="shared" si="1"/>
        <v>41846</v>
      </c>
      <c r="E7825" s="5" t="str">
        <f t="shared" si="2"/>
        <v>Jul-2014</v>
      </c>
      <c r="F7825" s="2">
        <f t="shared" si="3"/>
        <v>116</v>
      </c>
      <c r="G7825" s="2">
        <f>VLOOKUP(F7825,Sheet2!$B$3:$C$15,2,TRUE)</f>
        <v>3</v>
      </c>
    </row>
    <row r="7826" spans="1:7" x14ac:dyDescent="0.3">
      <c r="A7826" s="2">
        <v>1465467</v>
      </c>
      <c r="B7826" s="3">
        <v>41716</v>
      </c>
      <c r="C7826" s="2">
        <f t="shared" si="0"/>
        <v>1</v>
      </c>
      <c r="D7826" s="4">
        <f t="shared" si="1"/>
        <v>41716</v>
      </c>
      <c r="E7826" s="5" t="str">
        <f t="shared" si="2"/>
        <v>Mar-2014</v>
      </c>
      <c r="F7826" s="2">
        <f t="shared" si="3"/>
        <v>0</v>
      </c>
      <c r="G7826" s="2">
        <f>VLOOKUP(F7826,Sheet2!$B$3:$C$15,2,TRUE)</f>
        <v>0</v>
      </c>
    </row>
    <row r="7827" spans="1:7" x14ac:dyDescent="0.3">
      <c r="A7827" s="2">
        <v>1465705</v>
      </c>
      <c r="B7827" s="3">
        <v>41725</v>
      </c>
      <c r="C7827" s="2">
        <f t="shared" si="0"/>
        <v>1</v>
      </c>
      <c r="D7827" s="4">
        <f t="shared" si="1"/>
        <v>41725</v>
      </c>
      <c r="E7827" s="5" t="str">
        <f t="shared" si="2"/>
        <v>Mar-2014</v>
      </c>
      <c r="F7827" s="2">
        <f t="shared" si="3"/>
        <v>0</v>
      </c>
      <c r="G7827" s="2">
        <f>VLOOKUP(F7827,Sheet2!$B$3:$C$15,2,TRUE)</f>
        <v>0</v>
      </c>
    </row>
    <row r="7828" spans="1:7" x14ac:dyDescent="0.3">
      <c r="A7828" s="2">
        <v>1465943</v>
      </c>
      <c r="B7828" s="3">
        <v>41760</v>
      </c>
      <c r="C7828" s="2">
        <f t="shared" si="0"/>
        <v>1</v>
      </c>
      <c r="D7828" s="4">
        <f t="shared" si="1"/>
        <v>41760</v>
      </c>
      <c r="E7828" s="5" t="str">
        <f t="shared" si="2"/>
        <v>May-2014</v>
      </c>
      <c r="F7828" s="2">
        <f t="shared" si="3"/>
        <v>0</v>
      </c>
      <c r="G7828" s="2">
        <f>VLOOKUP(F7828,Sheet2!$B$3:$C$15,2,TRUE)</f>
        <v>0</v>
      </c>
    </row>
    <row r="7829" spans="1:7" x14ac:dyDescent="0.3">
      <c r="A7829" s="2">
        <v>1465943</v>
      </c>
      <c r="B7829" s="3">
        <v>41955</v>
      </c>
      <c r="C7829" s="2">
        <f t="shared" si="0"/>
        <v>2</v>
      </c>
      <c r="D7829" s="4">
        <f t="shared" si="1"/>
        <v>41760</v>
      </c>
      <c r="E7829" s="5" t="str">
        <f t="shared" si="2"/>
        <v>May-2014</v>
      </c>
      <c r="F7829" s="2">
        <f t="shared" si="3"/>
        <v>195</v>
      </c>
      <c r="G7829" s="2">
        <f>VLOOKUP(F7829,Sheet2!$B$3:$C$15,2,TRUE)</f>
        <v>6</v>
      </c>
    </row>
    <row r="7830" spans="1:7" x14ac:dyDescent="0.3">
      <c r="A7830" s="2">
        <v>1466181</v>
      </c>
      <c r="B7830" s="3">
        <v>41645</v>
      </c>
      <c r="C7830" s="2">
        <f t="shared" si="0"/>
        <v>1</v>
      </c>
      <c r="D7830" s="4">
        <f t="shared" si="1"/>
        <v>41645</v>
      </c>
      <c r="E7830" s="5" t="str">
        <f t="shared" si="2"/>
        <v>Jan-2014</v>
      </c>
      <c r="F7830" s="2">
        <f t="shared" si="3"/>
        <v>0</v>
      </c>
      <c r="G7830" s="2">
        <f>VLOOKUP(F7830,Sheet2!$B$3:$C$15,2,TRUE)</f>
        <v>0</v>
      </c>
    </row>
    <row r="7831" spans="1:7" x14ac:dyDescent="0.3">
      <c r="A7831" s="2">
        <v>1466419</v>
      </c>
      <c r="B7831" s="3">
        <v>41764</v>
      </c>
      <c r="C7831" s="2">
        <f t="shared" si="0"/>
        <v>1</v>
      </c>
      <c r="D7831" s="4">
        <f t="shared" si="1"/>
        <v>41764</v>
      </c>
      <c r="E7831" s="5" t="str">
        <f t="shared" si="2"/>
        <v>May-2014</v>
      </c>
      <c r="F7831" s="2">
        <f t="shared" si="3"/>
        <v>0</v>
      </c>
      <c r="G7831" s="2">
        <f>VLOOKUP(F7831,Sheet2!$B$3:$C$15,2,TRUE)</f>
        <v>0</v>
      </c>
    </row>
    <row r="7832" spans="1:7" x14ac:dyDescent="0.3">
      <c r="A7832" s="2">
        <v>1466657</v>
      </c>
      <c r="B7832" s="3">
        <v>41824</v>
      </c>
      <c r="C7832" s="2">
        <f t="shared" si="0"/>
        <v>1</v>
      </c>
      <c r="D7832" s="4">
        <f t="shared" si="1"/>
        <v>41824</v>
      </c>
      <c r="E7832" s="5" t="str">
        <f t="shared" si="2"/>
        <v>Jul-2014</v>
      </c>
      <c r="F7832" s="2">
        <f t="shared" si="3"/>
        <v>0</v>
      </c>
      <c r="G7832" s="2">
        <f>VLOOKUP(F7832,Sheet2!$B$3:$C$15,2,TRUE)</f>
        <v>0</v>
      </c>
    </row>
    <row r="7833" spans="1:7" x14ac:dyDescent="0.3">
      <c r="A7833" s="2">
        <v>1466895</v>
      </c>
      <c r="B7833" s="3">
        <v>41871</v>
      </c>
      <c r="C7833" s="2">
        <f t="shared" si="0"/>
        <v>1</v>
      </c>
      <c r="D7833" s="4">
        <f t="shared" si="1"/>
        <v>41871</v>
      </c>
      <c r="E7833" s="5" t="str">
        <f t="shared" si="2"/>
        <v>Aug-2014</v>
      </c>
      <c r="F7833" s="2">
        <f t="shared" si="3"/>
        <v>0</v>
      </c>
      <c r="G7833" s="2">
        <f>VLOOKUP(F7833,Sheet2!$B$3:$C$15,2,TRUE)</f>
        <v>0</v>
      </c>
    </row>
    <row r="7834" spans="1:7" x14ac:dyDescent="0.3">
      <c r="A7834" s="2">
        <v>1467133</v>
      </c>
      <c r="B7834" s="3">
        <v>41962</v>
      </c>
      <c r="C7834" s="2">
        <f t="shared" si="0"/>
        <v>1</v>
      </c>
      <c r="D7834" s="4">
        <f t="shared" si="1"/>
        <v>41962</v>
      </c>
      <c r="E7834" s="5" t="str">
        <f t="shared" si="2"/>
        <v>Nov-2014</v>
      </c>
      <c r="F7834" s="2">
        <f t="shared" si="3"/>
        <v>0</v>
      </c>
      <c r="G7834" s="2">
        <f>VLOOKUP(F7834,Sheet2!$B$3:$C$15,2,TRUE)</f>
        <v>0</v>
      </c>
    </row>
    <row r="7835" spans="1:7" x14ac:dyDescent="0.3">
      <c r="A7835" s="2">
        <v>1467371</v>
      </c>
      <c r="B7835" s="3">
        <v>41834</v>
      </c>
      <c r="C7835" s="2">
        <f t="shared" si="0"/>
        <v>1</v>
      </c>
      <c r="D7835" s="4">
        <f t="shared" si="1"/>
        <v>41834</v>
      </c>
      <c r="E7835" s="5" t="str">
        <f t="shared" si="2"/>
        <v>Jul-2014</v>
      </c>
      <c r="F7835" s="2">
        <f t="shared" si="3"/>
        <v>0</v>
      </c>
      <c r="G7835" s="2">
        <f>VLOOKUP(F7835,Sheet2!$B$3:$C$15,2,TRUE)</f>
        <v>0</v>
      </c>
    </row>
    <row r="7836" spans="1:7" x14ac:dyDescent="0.3">
      <c r="A7836" s="2">
        <v>1467371</v>
      </c>
      <c r="B7836" s="3">
        <v>41973</v>
      </c>
      <c r="C7836" s="2">
        <f t="shared" si="0"/>
        <v>2</v>
      </c>
      <c r="D7836" s="4">
        <f t="shared" si="1"/>
        <v>41834</v>
      </c>
      <c r="E7836" s="5" t="str">
        <f t="shared" si="2"/>
        <v>Jul-2014</v>
      </c>
      <c r="F7836" s="2">
        <f t="shared" si="3"/>
        <v>139</v>
      </c>
      <c r="G7836" s="2">
        <f>VLOOKUP(F7836,Sheet2!$B$3:$C$15,2,TRUE)</f>
        <v>4</v>
      </c>
    </row>
    <row r="7837" spans="1:7" x14ac:dyDescent="0.3">
      <c r="A7837" s="2">
        <v>1467609</v>
      </c>
      <c r="B7837" s="3">
        <v>41956</v>
      </c>
      <c r="C7837" s="2">
        <f t="shared" si="0"/>
        <v>1</v>
      </c>
      <c r="D7837" s="4">
        <f t="shared" si="1"/>
        <v>41956</v>
      </c>
      <c r="E7837" s="5" t="str">
        <f t="shared" si="2"/>
        <v>Nov-2014</v>
      </c>
      <c r="F7837" s="2">
        <f t="shared" si="3"/>
        <v>0</v>
      </c>
      <c r="G7837" s="2">
        <f>VLOOKUP(F7837,Sheet2!$B$3:$C$15,2,TRUE)</f>
        <v>0</v>
      </c>
    </row>
    <row r="7838" spans="1:7" x14ac:dyDescent="0.3">
      <c r="A7838" s="2">
        <v>1467847</v>
      </c>
      <c r="B7838" s="3">
        <v>41742</v>
      </c>
      <c r="C7838" s="2">
        <f t="shared" si="0"/>
        <v>1</v>
      </c>
      <c r="D7838" s="4">
        <f t="shared" si="1"/>
        <v>41742</v>
      </c>
      <c r="E7838" s="5" t="str">
        <f t="shared" si="2"/>
        <v>Apr-2014</v>
      </c>
      <c r="F7838" s="2">
        <f t="shared" si="3"/>
        <v>0</v>
      </c>
      <c r="G7838" s="2">
        <f>VLOOKUP(F7838,Sheet2!$B$3:$C$15,2,TRUE)</f>
        <v>0</v>
      </c>
    </row>
    <row r="7839" spans="1:7" x14ac:dyDescent="0.3">
      <c r="A7839" s="2">
        <v>1468085</v>
      </c>
      <c r="B7839" s="3">
        <v>42003</v>
      </c>
      <c r="C7839" s="2">
        <f t="shared" si="0"/>
        <v>1</v>
      </c>
      <c r="D7839" s="4">
        <f t="shared" si="1"/>
        <v>42003</v>
      </c>
      <c r="E7839" s="5" t="str">
        <f t="shared" si="2"/>
        <v>Dec-2014</v>
      </c>
      <c r="F7839" s="2">
        <f t="shared" si="3"/>
        <v>0</v>
      </c>
      <c r="G7839" s="2">
        <f>VLOOKUP(F7839,Sheet2!$B$3:$C$15,2,TRUE)</f>
        <v>0</v>
      </c>
    </row>
    <row r="7840" spans="1:7" x14ac:dyDescent="0.3">
      <c r="A7840" s="2">
        <v>1468323</v>
      </c>
      <c r="B7840" s="3">
        <v>41959</v>
      </c>
      <c r="C7840" s="2">
        <f t="shared" si="0"/>
        <v>1</v>
      </c>
      <c r="D7840" s="4">
        <f t="shared" si="1"/>
        <v>41959</v>
      </c>
      <c r="E7840" s="5" t="str">
        <f t="shared" si="2"/>
        <v>Nov-2014</v>
      </c>
      <c r="F7840" s="2">
        <f t="shared" si="3"/>
        <v>0</v>
      </c>
      <c r="G7840" s="2">
        <f>VLOOKUP(F7840,Sheet2!$B$3:$C$15,2,TRUE)</f>
        <v>0</v>
      </c>
    </row>
    <row r="7841" spans="1:7" x14ac:dyDescent="0.3">
      <c r="A7841" s="2">
        <v>1468561</v>
      </c>
      <c r="B7841" s="3">
        <v>41769</v>
      </c>
      <c r="C7841" s="2">
        <f t="shared" si="0"/>
        <v>1</v>
      </c>
      <c r="D7841" s="4">
        <f t="shared" si="1"/>
        <v>41769</v>
      </c>
      <c r="E7841" s="5" t="str">
        <f t="shared" si="2"/>
        <v>May-2014</v>
      </c>
      <c r="F7841" s="2">
        <f t="shared" si="3"/>
        <v>0</v>
      </c>
      <c r="G7841" s="2">
        <f>VLOOKUP(F7841,Sheet2!$B$3:$C$15,2,TRUE)</f>
        <v>0</v>
      </c>
    </row>
    <row r="7842" spans="1:7" x14ac:dyDescent="0.3">
      <c r="A7842" s="2">
        <v>1468799</v>
      </c>
      <c r="B7842" s="3">
        <v>41792</v>
      </c>
      <c r="C7842" s="2">
        <f t="shared" si="0"/>
        <v>1</v>
      </c>
      <c r="D7842" s="4">
        <f t="shared" si="1"/>
        <v>41792</v>
      </c>
      <c r="E7842" s="5" t="str">
        <f t="shared" si="2"/>
        <v>Jun-2014</v>
      </c>
      <c r="F7842" s="2">
        <f t="shared" si="3"/>
        <v>0</v>
      </c>
      <c r="G7842" s="2">
        <f>VLOOKUP(F7842,Sheet2!$B$3:$C$15,2,TRUE)</f>
        <v>0</v>
      </c>
    </row>
    <row r="7843" spans="1:7" x14ac:dyDescent="0.3">
      <c r="A7843" s="2">
        <v>1469037</v>
      </c>
      <c r="B7843" s="3">
        <v>41743</v>
      </c>
      <c r="C7843" s="2">
        <f t="shared" si="0"/>
        <v>1</v>
      </c>
      <c r="D7843" s="4">
        <f t="shared" si="1"/>
        <v>41743</v>
      </c>
      <c r="E7843" s="5" t="str">
        <f t="shared" si="2"/>
        <v>Apr-2014</v>
      </c>
      <c r="F7843" s="2">
        <f t="shared" si="3"/>
        <v>0</v>
      </c>
      <c r="G7843" s="2">
        <f>VLOOKUP(F7843,Sheet2!$B$3:$C$15,2,TRUE)</f>
        <v>0</v>
      </c>
    </row>
    <row r="7844" spans="1:7" x14ac:dyDescent="0.3">
      <c r="A7844" s="2">
        <v>1469037</v>
      </c>
      <c r="B7844" s="3">
        <v>41767</v>
      </c>
      <c r="C7844" s="2">
        <f t="shared" si="0"/>
        <v>2</v>
      </c>
      <c r="D7844" s="4">
        <f t="shared" si="1"/>
        <v>41743</v>
      </c>
      <c r="E7844" s="5" t="str">
        <f t="shared" si="2"/>
        <v>Apr-2014</v>
      </c>
      <c r="F7844" s="2">
        <f t="shared" si="3"/>
        <v>24</v>
      </c>
      <c r="G7844" s="2">
        <f>VLOOKUP(F7844,Sheet2!$B$3:$C$15,2,TRUE)</f>
        <v>0</v>
      </c>
    </row>
    <row r="7845" spans="1:7" x14ac:dyDescent="0.3">
      <c r="A7845" s="2">
        <v>1469037</v>
      </c>
      <c r="B7845" s="3">
        <v>41800</v>
      </c>
      <c r="C7845" s="2">
        <f t="shared" si="0"/>
        <v>3</v>
      </c>
      <c r="D7845" s="4">
        <f t="shared" si="1"/>
        <v>41743</v>
      </c>
      <c r="E7845" s="5" t="str">
        <f t="shared" si="2"/>
        <v>Apr-2014</v>
      </c>
      <c r="F7845" s="2">
        <f t="shared" si="3"/>
        <v>57</v>
      </c>
      <c r="G7845" s="2">
        <f>VLOOKUP(F7845,Sheet2!$B$3:$C$15,2,TRUE)</f>
        <v>1</v>
      </c>
    </row>
    <row r="7846" spans="1:7" x14ac:dyDescent="0.3">
      <c r="A7846" s="2">
        <v>1469037</v>
      </c>
      <c r="B7846" s="3">
        <v>41828</v>
      </c>
      <c r="C7846" s="2">
        <f t="shared" si="0"/>
        <v>4</v>
      </c>
      <c r="D7846" s="4">
        <f t="shared" si="1"/>
        <v>41743</v>
      </c>
      <c r="E7846" s="5" t="str">
        <f t="shared" si="2"/>
        <v>Apr-2014</v>
      </c>
      <c r="F7846" s="2">
        <f t="shared" si="3"/>
        <v>85</v>
      </c>
      <c r="G7846" s="2">
        <f>VLOOKUP(F7846,Sheet2!$B$3:$C$15,2,TRUE)</f>
        <v>2</v>
      </c>
    </row>
    <row r="7847" spans="1:7" x14ac:dyDescent="0.3">
      <c r="A7847" s="2">
        <v>1469037</v>
      </c>
      <c r="B7847" s="3">
        <v>41864</v>
      </c>
      <c r="C7847" s="2">
        <f t="shared" si="0"/>
        <v>5</v>
      </c>
      <c r="D7847" s="4">
        <f t="shared" si="1"/>
        <v>41743</v>
      </c>
      <c r="E7847" s="5" t="str">
        <f t="shared" si="2"/>
        <v>Apr-2014</v>
      </c>
      <c r="F7847" s="2">
        <f t="shared" si="3"/>
        <v>121</v>
      </c>
      <c r="G7847" s="2">
        <f>VLOOKUP(F7847,Sheet2!$B$3:$C$15,2,TRUE)</f>
        <v>4</v>
      </c>
    </row>
    <row r="7848" spans="1:7" x14ac:dyDescent="0.3">
      <c r="A7848" s="2">
        <v>1469275</v>
      </c>
      <c r="B7848" s="3">
        <v>41851</v>
      </c>
      <c r="C7848" s="2">
        <f t="shared" si="0"/>
        <v>1</v>
      </c>
      <c r="D7848" s="4">
        <f t="shared" si="1"/>
        <v>41851</v>
      </c>
      <c r="E7848" s="5" t="str">
        <f t="shared" si="2"/>
        <v>Jul-2014</v>
      </c>
      <c r="F7848" s="2">
        <f t="shared" si="3"/>
        <v>0</v>
      </c>
      <c r="G7848" s="2">
        <f>VLOOKUP(F7848,Sheet2!$B$3:$C$15,2,TRUE)</f>
        <v>0</v>
      </c>
    </row>
    <row r="7849" spans="1:7" x14ac:dyDescent="0.3">
      <c r="A7849" s="2">
        <v>1469513</v>
      </c>
      <c r="B7849" s="3">
        <v>41712</v>
      </c>
      <c r="C7849" s="2">
        <f t="shared" si="0"/>
        <v>1</v>
      </c>
      <c r="D7849" s="4">
        <f t="shared" si="1"/>
        <v>41712</v>
      </c>
      <c r="E7849" s="5" t="str">
        <f t="shared" si="2"/>
        <v>Mar-2014</v>
      </c>
      <c r="F7849" s="2">
        <f t="shared" si="3"/>
        <v>0</v>
      </c>
      <c r="G7849" s="2">
        <f>VLOOKUP(F7849,Sheet2!$B$3:$C$15,2,TRUE)</f>
        <v>0</v>
      </c>
    </row>
    <row r="7850" spans="1:7" x14ac:dyDescent="0.3">
      <c r="A7850" s="2">
        <v>1469751</v>
      </c>
      <c r="B7850" s="3">
        <v>41813</v>
      </c>
      <c r="C7850" s="2">
        <f t="shared" si="0"/>
        <v>1</v>
      </c>
      <c r="D7850" s="4">
        <f t="shared" si="1"/>
        <v>41813</v>
      </c>
      <c r="E7850" s="5" t="str">
        <f t="shared" si="2"/>
        <v>Jun-2014</v>
      </c>
      <c r="F7850" s="2">
        <f t="shared" si="3"/>
        <v>0</v>
      </c>
      <c r="G7850" s="2">
        <f>VLOOKUP(F7850,Sheet2!$B$3:$C$15,2,TRUE)</f>
        <v>0</v>
      </c>
    </row>
    <row r="7851" spans="1:7" x14ac:dyDescent="0.3">
      <c r="A7851" s="2">
        <v>1469989</v>
      </c>
      <c r="B7851" s="3">
        <v>41997</v>
      </c>
      <c r="C7851" s="2">
        <f t="shared" si="0"/>
        <v>1</v>
      </c>
      <c r="D7851" s="4">
        <f t="shared" si="1"/>
        <v>41997</v>
      </c>
      <c r="E7851" s="5" t="str">
        <f t="shared" si="2"/>
        <v>Dec-2014</v>
      </c>
      <c r="F7851" s="2">
        <f t="shared" si="3"/>
        <v>0</v>
      </c>
      <c r="G7851" s="2">
        <f>VLOOKUP(F7851,Sheet2!$B$3:$C$15,2,TRUE)</f>
        <v>0</v>
      </c>
    </row>
    <row r="7852" spans="1:7" x14ac:dyDescent="0.3">
      <c r="A7852" s="2">
        <v>1470227</v>
      </c>
      <c r="B7852" s="3">
        <v>41904</v>
      </c>
      <c r="C7852" s="2">
        <f t="shared" si="0"/>
        <v>1</v>
      </c>
      <c r="D7852" s="4">
        <f t="shared" si="1"/>
        <v>41904</v>
      </c>
      <c r="E7852" s="5" t="str">
        <f t="shared" si="2"/>
        <v>Sep-2014</v>
      </c>
      <c r="F7852" s="2">
        <f t="shared" si="3"/>
        <v>0</v>
      </c>
      <c r="G7852" s="2">
        <f>VLOOKUP(F7852,Sheet2!$B$3:$C$15,2,TRUE)</f>
        <v>0</v>
      </c>
    </row>
    <row r="7853" spans="1:7" x14ac:dyDescent="0.3">
      <c r="A7853" s="2">
        <v>1470465</v>
      </c>
      <c r="B7853" s="3">
        <v>41648</v>
      </c>
      <c r="C7853" s="2">
        <f t="shared" si="0"/>
        <v>1</v>
      </c>
      <c r="D7853" s="4">
        <f t="shared" si="1"/>
        <v>41648</v>
      </c>
      <c r="E7853" s="5" t="str">
        <f t="shared" si="2"/>
        <v>Jan-2014</v>
      </c>
      <c r="F7853" s="2">
        <f t="shared" si="3"/>
        <v>0</v>
      </c>
      <c r="G7853" s="2">
        <f>VLOOKUP(F7853,Sheet2!$B$3:$C$15,2,TRUE)</f>
        <v>0</v>
      </c>
    </row>
    <row r="7854" spans="1:7" x14ac:dyDescent="0.3">
      <c r="A7854" s="2">
        <v>1470703</v>
      </c>
      <c r="B7854" s="3">
        <v>41996</v>
      </c>
      <c r="C7854" s="2">
        <f t="shared" si="0"/>
        <v>1</v>
      </c>
      <c r="D7854" s="4">
        <f t="shared" si="1"/>
        <v>41996</v>
      </c>
      <c r="E7854" s="5" t="str">
        <f t="shared" si="2"/>
        <v>Dec-2014</v>
      </c>
      <c r="F7854" s="2">
        <f t="shared" si="3"/>
        <v>0</v>
      </c>
      <c r="G7854" s="2">
        <f>VLOOKUP(F7854,Sheet2!$B$3:$C$15,2,TRUE)</f>
        <v>0</v>
      </c>
    </row>
    <row r="7855" spans="1:7" x14ac:dyDescent="0.3">
      <c r="A7855" s="2">
        <v>1470941</v>
      </c>
      <c r="B7855" s="3">
        <v>41996</v>
      </c>
      <c r="C7855" s="2">
        <f t="shared" si="0"/>
        <v>1</v>
      </c>
      <c r="D7855" s="4">
        <f t="shared" si="1"/>
        <v>41996</v>
      </c>
      <c r="E7855" s="5" t="str">
        <f t="shared" si="2"/>
        <v>Dec-2014</v>
      </c>
      <c r="F7855" s="2">
        <f t="shared" si="3"/>
        <v>0</v>
      </c>
      <c r="G7855" s="2">
        <f>VLOOKUP(F7855,Sheet2!$B$3:$C$15,2,TRUE)</f>
        <v>0</v>
      </c>
    </row>
    <row r="7856" spans="1:7" x14ac:dyDescent="0.3">
      <c r="A7856" s="2">
        <v>1471179</v>
      </c>
      <c r="B7856" s="3">
        <v>41857</v>
      </c>
      <c r="C7856" s="2">
        <f t="shared" si="0"/>
        <v>1</v>
      </c>
      <c r="D7856" s="4">
        <f t="shared" si="1"/>
        <v>41857</v>
      </c>
      <c r="E7856" s="5" t="str">
        <f t="shared" si="2"/>
        <v>Aug-2014</v>
      </c>
      <c r="F7856" s="2">
        <f t="shared" si="3"/>
        <v>0</v>
      </c>
      <c r="G7856" s="2">
        <f>VLOOKUP(F7856,Sheet2!$B$3:$C$15,2,TRUE)</f>
        <v>0</v>
      </c>
    </row>
    <row r="7857" spans="1:7" x14ac:dyDescent="0.3">
      <c r="A7857" s="2">
        <v>1471417</v>
      </c>
      <c r="B7857" s="3">
        <v>41752</v>
      </c>
      <c r="C7857" s="2">
        <f t="shared" si="0"/>
        <v>1</v>
      </c>
      <c r="D7857" s="4">
        <f t="shared" si="1"/>
        <v>41752</v>
      </c>
      <c r="E7857" s="5" t="str">
        <f t="shared" si="2"/>
        <v>Apr-2014</v>
      </c>
      <c r="F7857" s="2">
        <f t="shared" si="3"/>
        <v>0</v>
      </c>
      <c r="G7857" s="2">
        <f>VLOOKUP(F7857,Sheet2!$B$3:$C$15,2,TRUE)</f>
        <v>0</v>
      </c>
    </row>
    <row r="7858" spans="1:7" x14ac:dyDescent="0.3">
      <c r="A7858" s="2">
        <v>1471417</v>
      </c>
      <c r="B7858" s="3">
        <v>41938</v>
      </c>
      <c r="C7858" s="2">
        <f t="shared" si="0"/>
        <v>2</v>
      </c>
      <c r="D7858" s="4">
        <f t="shared" si="1"/>
        <v>41752</v>
      </c>
      <c r="E7858" s="5" t="str">
        <f t="shared" si="2"/>
        <v>Apr-2014</v>
      </c>
      <c r="F7858" s="2">
        <f t="shared" si="3"/>
        <v>186</v>
      </c>
      <c r="G7858" s="2">
        <f>VLOOKUP(F7858,Sheet2!$B$3:$C$15,2,TRUE)</f>
        <v>6</v>
      </c>
    </row>
    <row r="7859" spans="1:7" x14ac:dyDescent="0.3">
      <c r="A7859" s="2">
        <v>1471417</v>
      </c>
      <c r="B7859" s="3">
        <v>41942</v>
      </c>
      <c r="C7859" s="2">
        <f t="shared" si="0"/>
        <v>3</v>
      </c>
      <c r="D7859" s="4">
        <f t="shared" si="1"/>
        <v>41752</v>
      </c>
      <c r="E7859" s="5" t="str">
        <f t="shared" si="2"/>
        <v>Apr-2014</v>
      </c>
      <c r="F7859" s="2">
        <f t="shared" si="3"/>
        <v>190</v>
      </c>
      <c r="G7859" s="2">
        <f>VLOOKUP(F7859,Sheet2!$B$3:$C$15,2,TRUE)</f>
        <v>6</v>
      </c>
    </row>
    <row r="7860" spans="1:7" x14ac:dyDescent="0.3">
      <c r="A7860" s="2">
        <v>1471655</v>
      </c>
      <c r="B7860" s="3">
        <v>41658</v>
      </c>
      <c r="C7860" s="2">
        <f t="shared" si="0"/>
        <v>1</v>
      </c>
      <c r="D7860" s="4">
        <f t="shared" si="1"/>
        <v>41658</v>
      </c>
      <c r="E7860" s="5" t="str">
        <f t="shared" si="2"/>
        <v>Jan-2014</v>
      </c>
      <c r="F7860" s="2">
        <f t="shared" si="3"/>
        <v>0</v>
      </c>
      <c r="G7860" s="2">
        <f>VLOOKUP(F7860,Sheet2!$B$3:$C$15,2,TRUE)</f>
        <v>0</v>
      </c>
    </row>
    <row r="7861" spans="1:7" x14ac:dyDescent="0.3">
      <c r="A7861" s="2">
        <v>1471893</v>
      </c>
      <c r="B7861" s="3">
        <v>41905</v>
      </c>
      <c r="C7861" s="2">
        <f t="shared" si="0"/>
        <v>1</v>
      </c>
      <c r="D7861" s="4">
        <f t="shared" si="1"/>
        <v>41905</v>
      </c>
      <c r="E7861" s="5" t="str">
        <f t="shared" si="2"/>
        <v>Sep-2014</v>
      </c>
      <c r="F7861" s="2">
        <f t="shared" si="3"/>
        <v>0</v>
      </c>
      <c r="G7861" s="2">
        <f>VLOOKUP(F7861,Sheet2!$B$3:$C$15,2,TRUE)</f>
        <v>0</v>
      </c>
    </row>
    <row r="7862" spans="1:7" x14ac:dyDescent="0.3">
      <c r="A7862" s="2">
        <v>1472131</v>
      </c>
      <c r="B7862" s="3">
        <v>41724</v>
      </c>
      <c r="C7862" s="2">
        <f t="shared" si="0"/>
        <v>1</v>
      </c>
      <c r="D7862" s="4">
        <f t="shared" si="1"/>
        <v>41724</v>
      </c>
      <c r="E7862" s="5" t="str">
        <f t="shared" si="2"/>
        <v>Mar-2014</v>
      </c>
      <c r="F7862" s="2">
        <f t="shared" si="3"/>
        <v>0</v>
      </c>
      <c r="G7862" s="2">
        <f>VLOOKUP(F7862,Sheet2!$B$3:$C$15,2,TRUE)</f>
        <v>0</v>
      </c>
    </row>
    <row r="7863" spans="1:7" x14ac:dyDescent="0.3">
      <c r="A7863" s="2">
        <v>1472369</v>
      </c>
      <c r="B7863" s="3">
        <v>41908</v>
      </c>
      <c r="C7863" s="2">
        <f t="shared" si="0"/>
        <v>1</v>
      </c>
      <c r="D7863" s="4">
        <f t="shared" si="1"/>
        <v>41908</v>
      </c>
      <c r="E7863" s="5" t="str">
        <f t="shared" si="2"/>
        <v>Sep-2014</v>
      </c>
      <c r="F7863" s="2">
        <f t="shared" si="3"/>
        <v>0</v>
      </c>
      <c r="G7863" s="2">
        <f>VLOOKUP(F7863,Sheet2!$B$3:$C$15,2,TRUE)</f>
        <v>0</v>
      </c>
    </row>
    <row r="7864" spans="1:7" x14ac:dyDescent="0.3">
      <c r="A7864" s="2">
        <v>1472369</v>
      </c>
      <c r="B7864" s="3">
        <v>41908</v>
      </c>
      <c r="C7864" s="2">
        <f t="shared" si="0"/>
        <v>2</v>
      </c>
      <c r="D7864" s="4">
        <f t="shared" si="1"/>
        <v>41908</v>
      </c>
      <c r="E7864" s="5" t="str">
        <f t="shared" si="2"/>
        <v>Sep-2014</v>
      </c>
      <c r="F7864" s="2">
        <f t="shared" si="3"/>
        <v>0</v>
      </c>
      <c r="G7864" s="2">
        <f>VLOOKUP(F7864,Sheet2!$B$3:$C$15,2,TRUE)</f>
        <v>0</v>
      </c>
    </row>
    <row r="7865" spans="1:7" x14ac:dyDescent="0.3">
      <c r="A7865" s="2">
        <v>1472607</v>
      </c>
      <c r="B7865" s="3">
        <v>41972</v>
      </c>
      <c r="C7865" s="2">
        <f t="shared" si="0"/>
        <v>1</v>
      </c>
      <c r="D7865" s="4">
        <f t="shared" si="1"/>
        <v>41972</v>
      </c>
      <c r="E7865" s="5" t="str">
        <f t="shared" si="2"/>
        <v>Nov-2014</v>
      </c>
      <c r="F7865" s="2">
        <f t="shared" si="3"/>
        <v>0</v>
      </c>
      <c r="G7865" s="2">
        <f>VLOOKUP(F7865,Sheet2!$B$3:$C$15,2,TRUE)</f>
        <v>0</v>
      </c>
    </row>
    <row r="7866" spans="1:7" x14ac:dyDescent="0.3">
      <c r="A7866" s="2">
        <v>1472845</v>
      </c>
      <c r="B7866" s="3">
        <v>41918</v>
      </c>
      <c r="C7866" s="2">
        <f t="shared" si="0"/>
        <v>1</v>
      </c>
      <c r="D7866" s="4">
        <f t="shared" si="1"/>
        <v>41918</v>
      </c>
      <c r="E7866" s="5" t="str">
        <f t="shared" si="2"/>
        <v>Oct-2014</v>
      </c>
      <c r="F7866" s="2">
        <f t="shared" si="3"/>
        <v>0</v>
      </c>
      <c r="G7866" s="2">
        <f>VLOOKUP(F7866,Sheet2!$B$3:$C$15,2,TRUE)</f>
        <v>0</v>
      </c>
    </row>
    <row r="7867" spans="1:7" x14ac:dyDescent="0.3">
      <c r="A7867" s="2">
        <v>1473083</v>
      </c>
      <c r="B7867" s="3">
        <v>41719</v>
      </c>
      <c r="C7867" s="2">
        <f t="shared" si="0"/>
        <v>1</v>
      </c>
      <c r="D7867" s="4">
        <f t="shared" si="1"/>
        <v>41719</v>
      </c>
      <c r="E7867" s="5" t="str">
        <f t="shared" si="2"/>
        <v>Mar-2014</v>
      </c>
      <c r="F7867" s="2">
        <f t="shared" si="3"/>
        <v>0</v>
      </c>
      <c r="G7867" s="2">
        <f>VLOOKUP(F7867,Sheet2!$B$3:$C$15,2,TRUE)</f>
        <v>0</v>
      </c>
    </row>
    <row r="7868" spans="1:7" x14ac:dyDescent="0.3">
      <c r="A7868" s="2">
        <v>1473321</v>
      </c>
      <c r="B7868" s="3">
        <v>41925</v>
      </c>
      <c r="C7868" s="2">
        <f t="shared" si="0"/>
        <v>1</v>
      </c>
      <c r="D7868" s="4">
        <f t="shared" si="1"/>
        <v>41925</v>
      </c>
      <c r="E7868" s="5" t="str">
        <f t="shared" si="2"/>
        <v>Oct-2014</v>
      </c>
      <c r="F7868" s="2">
        <f t="shared" si="3"/>
        <v>0</v>
      </c>
      <c r="G7868" s="2">
        <f>VLOOKUP(F7868,Sheet2!$B$3:$C$15,2,TRUE)</f>
        <v>0</v>
      </c>
    </row>
    <row r="7869" spans="1:7" x14ac:dyDescent="0.3">
      <c r="A7869" s="2">
        <v>1473321</v>
      </c>
      <c r="B7869" s="3">
        <v>41928</v>
      </c>
      <c r="C7869" s="2">
        <f t="shared" si="0"/>
        <v>2</v>
      </c>
      <c r="D7869" s="4">
        <f t="shared" si="1"/>
        <v>41925</v>
      </c>
      <c r="E7869" s="5" t="str">
        <f t="shared" si="2"/>
        <v>Oct-2014</v>
      </c>
      <c r="F7869" s="2">
        <f t="shared" si="3"/>
        <v>3</v>
      </c>
      <c r="G7869" s="2">
        <f>VLOOKUP(F7869,Sheet2!$B$3:$C$15,2,TRUE)</f>
        <v>0</v>
      </c>
    </row>
    <row r="7870" spans="1:7" x14ac:dyDescent="0.3">
      <c r="A7870" s="2">
        <v>1473559</v>
      </c>
      <c r="B7870" s="3">
        <v>41736</v>
      </c>
      <c r="C7870" s="2">
        <f t="shared" si="0"/>
        <v>1</v>
      </c>
      <c r="D7870" s="4">
        <f t="shared" si="1"/>
        <v>41736</v>
      </c>
      <c r="E7870" s="5" t="str">
        <f t="shared" si="2"/>
        <v>Apr-2014</v>
      </c>
      <c r="F7870" s="2">
        <f t="shared" si="3"/>
        <v>0</v>
      </c>
      <c r="G7870" s="2">
        <f>VLOOKUP(F7870,Sheet2!$B$3:$C$15,2,TRUE)</f>
        <v>0</v>
      </c>
    </row>
    <row r="7871" spans="1:7" x14ac:dyDescent="0.3">
      <c r="A7871" s="2">
        <v>1473797</v>
      </c>
      <c r="B7871" s="3">
        <v>41969</v>
      </c>
      <c r="C7871" s="2">
        <f t="shared" si="0"/>
        <v>1</v>
      </c>
      <c r="D7871" s="4">
        <f t="shared" si="1"/>
        <v>41969</v>
      </c>
      <c r="E7871" s="5" t="str">
        <f t="shared" si="2"/>
        <v>Nov-2014</v>
      </c>
      <c r="F7871" s="2">
        <f t="shared" si="3"/>
        <v>0</v>
      </c>
      <c r="G7871" s="2">
        <f>VLOOKUP(F7871,Sheet2!$B$3:$C$15,2,TRUE)</f>
        <v>0</v>
      </c>
    </row>
    <row r="7872" spans="1:7" x14ac:dyDescent="0.3">
      <c r="A7872" s="2">
        <v>1474035</v>
      </c>
      <c r="B7872" s="3">
        <v>41824</v>
      </c>
      <c r="C7872" s="2">
        <f t="shared" si="0"/>
        <v>1</v>
      </c>
      <c r="D7872" s="4">
        <f t="shared" si="1"/>
        <v>41824</v>
      </c>
      <c r="E7872" s="5" t="str">
        <f t="shared" si="2"/>
        <v>Jul-2014</v>
      </c>
      <c r="F7872" s="2">
        <f t="shared" si="3"/>
        <v>0</v>
      </c>
      <c r="G7872" s="2">
        <f>VLOOKUP(F7872,Sheet2!$B$3:$C$15,2,TRUE)</f>
        <v>0</v>
      </c>
    </row>
    <row r="7873" spans="1:7" x14ac:dyDescent="0.3">
      <c r="A7873" s="2">
        <v>1474273</v>
      </c>
      <c r="B7873" s="3">
        <v>41824</v>
      </c>
      <c r="C7873" s="2">
        <f t="shared" si="0"/>
        <v>1</v>
      </c>
      <c r="D7873" s="4">
        <f t="shared" si="1"/>
        <v>41824</v>
      </c>
      <c r="E7873" s="5" t="str">
        <f t="shared" si="2"/>
        <v>Jul-2014</v>
      </c>
      <c r="F7873" s="2">
        <f t="shared" si="3"/>
        <v>0</v>
      </c>
      <c r="G7873" s="2">
        <f>VLOOKUP(F7873,Sheet2!$B$3:$C$15,2,TRUE)</f>
        <v>0</v>
      </c>
    </row>
    <row r="7874" spans="1:7" x14ac:dyDescent="0.3">
      <c r="A7874" s="2">
        <v>1474273</v>
      </c>
      <c r="B7874" s="3">
        <v>41845</v>
      </c>
      <c r="C7874" s="2">
        <f t="shared" si="0"/>
        <v>2</v>
      </c>
      <c r="D7874" s="4">
        <f t="shared" si="1"/>
        <v>41824</v>
      </c>
      <c r="E7874" s="5" t="str">
        <f t="shared" si="2"/>
        <v>Jul-2014</v>
      </c>
      <c r="F7874" s="2">
        <f t="shared" si="3"/>
        <v>21</v>
      </c>
      <c r="G7874" s="2">
        <f>VLOOKUP(F7874,Sheet2!$B$3:$C$15,2,TRUE)</f>
        <v>0</v>
      </c>
    </row>
    <row r="7875" spans="1:7" x14ac:dyDescent="0.3">
      <c r="A7875" s="2">
        <v>1474511</v>
      </c>
      <c r="B7875" s="3">
        <v>41673</v>
      </c>
      <c r="C7875" s="2">
        <f t="shared" si="0"/>
        <v>1</v>
      </c>
      <c r="D7875" s="4">
        <f t="shared" si="1"/>
        <v>41673</v>
      </c>
      <c r="E7875" s="5" t="str">
        <f t="shared" si="2"/>
        <v>Feb-2014</v>
      </c>
      <c r="F7875" s="2">
        <f t="shared" si="3"/>
        <v>0</v>
      </c>
      <c r="G7875" s="2">
        <f>VLOOKUP(F7875,Sheet2!$B$3:$C$15,2,TRUE)</f>
        <v>0</v>
      </c>
    </row>
    <row r="7876" spans="1:7" x14ac:dyDescent="0.3">
      <c r="A7876" s="2">
        <v>1474749</v>
      </c>
      <c r="B7876" s="3">
        <v>41904</v>
      </c>
      <c r="C7876" s="2">
        <f t="shared" si="0"/>
        <v>1</v>
      </c>
      <c r="D7876" s="4">
        <f t="shared" si="1"/>
        <v>41904</v>
      </c>
      <c r="E7876" s="5" t="str">
        <f t="shared" si="2"/>
        <v>Sep-2014</v>
      </c>
      <c r="F7876" s="2">
        <f t="shared" si="3"/>
        <v>0</v>
      </c>
      <c r="G7876" s="2">
        <f>VLOOKUP(F7876,Sheet2!$B$3:$C$15,2,TRUE)</f>
        <v>0</v>
      </c>
    </row>
    <row r="7877" spans="1:7" x14ac:dyDescent="0.3">
      <c r="A7877" s="2">
        <v>1474987</v>
      </c>
      <c r="B7877" s="3">
        <v>41875</v>
      </c>
      <c r="C7877" s="2">
        <f t="shared" si="0"/>
        <v>1</v>
      </c>
      <c r="D7877" s="4">
        <f t="shared" si="1"/>
        <v>41875</v>
      </c>
      <c r="E7877" s="5" t="str">
        <f t="shared" si="2"/>
        <v>Aug-2014</v>
      </c>
      <c r="F7877" s="2">
        <f t="shared" si="3"/>
        <v>0</v>
      </c>
      <c r="G7877" s="2">
        <f>VLOOKUP(F7877,Sheet2!$B$3:$C$15,2,TRUE)</f>
        <v>0</v>
      </c>
    </row>
    <row r="7878" spans="1:7" x14ac:dyDescent="0.3">
      <c r="A7878" s="2">
        <v>1475225</v>
      </c>
      <c r="B7878" s="3">
        <v>41731</v>
      </c>
      <c r="C7878" s="2">
        <f t="shared" si="0"/>
        <v>1</v>
      </c>
      <c r="D7878" s="4">
        <f t="shared" si="1"/>
        <v>41731</v>
      </c>
      <c r="E7878" s="5" t="str">
        <f t="shared" si="2"/>
        <v>Apr-2014</v>
      </c>
      <c r="F7878" s="2">
        <f t="shared" si="3"/>
        <v>0</v>
      </c>
      <c r="G7878" s="2">
        <f>VLOOKUP(F7878,Sheet2!$B$3:$C$15,2,TRUE)</f>
        <v>0</v>
      </c>
    </row>
    <row r="7879" spans="1:7" x14ac:dyDescent="0.3">
      <c r="A7879" s="2">
        <v>1475463</v>
      </c>
      <c r="B7879" s="3">
        <v>42003</v>
      </c>
      <c r="C7879" s="2">
        <f t="shared" si="0"/>
        <v>1</v>
      </c>
      <c r="D7879" s="4">
        <f t="shared" si="1"/>
        <v>42003</v>
      </c>
      <c r="E7879" s="5" t="str">
        <f t="shared" si="2"/>
        <v>Dec-2014</v>
      </c>
      <c r="F7879" s="2">
        <f t="shared" si="3"/>
        <v>0</v>
      </c>
      <c r="G7879" s="2">
        <f>VLOOKUP(F7879,Sheet2!$B$3:$C$15,2,TRUE)</f>
        <v>0</v>
      </c>
    </row>
    <row r="7880" spans="1:7" x14ac:dyDescent="0.3">
      <c r="A7880" s="2">
        <v>1475701</v>
      </c>
      <c r="B7880" s="3">
        <v>41705</v>
      </c>
      <c r="C7880" s="2">
        <f t="shared" si="0"/>
        <v>1</v>
      </c>
      <c r="D7880" s="4">
        <f t="shared" si="1"/>
        <v>41705</v>
      </c>
      <c r="E7880" s="5" t="str">
        <f t="shared" si="2"/>
        <v>Mar-2014</v>
      </c>
      <c r="F7880" s="2">
        <f t="shared" si="3"/>
        <v>0</v>
      </c>
      <c r="G7880" s="2">
        <f>VLOOKUP(F7880,Sheet2!$B$3:$C$15,2,TRUE)</f>
        <v>0</v>
      </c>
    </row>
    <row r="7881" spans="1:7" x14ac:dyDescent="0.3">
      <c r="A7881" s="2">
        <v>1475939</v>
      </c>
      <c r="B7881" s="3">
        <v>41950</v>
      </c>
      <c r="C7881" s="2">
        <f t="shared" si="0"/>
        <v>1</v>
      </c>
      <c r="D7881" s="4">
        <f t="shared" si="1"/>
        <v>41950</v>
      </c>
      <c r="E7881" s="5" t="str">
        <f t="shared" si="2"/>
        <v>Nov-2014</v>
      </c>
      <c r="F7881" s="2">
        <f t="shared" si="3"/>
        <v>0</v>
      </c>
      <c r="G7881" s="2">
        <f>VLOOKUP(F7881,Sheet2!$B$3:$C$15,2,TRUE)</f>
        <v>0</v>
      </c>
    </row>
    <row r="7882" spans="1:7" x14ac:dyDescent="0.3">
      <c r="A7882" s="2">
        <v>1476177</v>
      </c>
      <c r="B7882" s="3">
        <v>41960</v>
      </c>
      <c r="C7882" s="2">
        <f t="shared" si="0"/>
        <v>1</v>
      </c>
      <c r="D7882" s="4">
        <f t="shared" si="1"/>
        <v>41960</v>
      </c>
      <c r="E7882" s="5" t="str">
        <f t="shared" si="2"/>
        <v>Nov-2014</v>
      </c>
      <c r="F7882" s="2">
        <f t="shared" si="3"/>
        <v>0</v>
      </c>
      <c r="G7882" s="2">
        <f>VLOOKUP(F7882,Sheet2!$B$3:$C$15,2,TRUE)</f>
        <v>0</v>
      </c>
    </row>
    <row r="7883" spans="1:7" x14ac:dyDescent="0.3">
      <c r="A7883" s="2">
        <v>1476415</v>
      </c>
      <c r="B7883" s="3">
        <v>41650</v>
      </c>
      <c r="C7883" s="2">
        <f t="shared" si="0"/>
        <v>1</v>
      </c>
      <c r="D7883" s="4">
        <f t="shared" si="1"/>
        <v>41650</v>
      </c>
      <c r="E7883" s="5" t="str">
        <f t="shared" si="2"/>
        <v>Jan-2014</v>
      </c>
      <c r="F7883" s="2">
        <f t="shared" si="3"/>
        <v>0</v>
      </c>
      <c r="G7883" s="2">
        <f>VLOOKUP(F7883,Sheet2!$B$3:$C$15,2,TRUE)</f>
        <v>0</v>
      </c>
    </row>
    <row r="7884" spans="1:7" x14ac:dyDescent="0.3">
      <c r="A7884" s="2">
        <v>1476415</v>
      </c>
      <c r="B7884" s="3">
        <v>41655</v>
      </c>
      <c r="C7884" s="2">
        <f t="shared" si="0"/>
        <v>2</v>
      </c>
      <c r="D7884" s="4">
        <f t="shared" si="1"/>
        <v>41650</v>
      </c>
      <c r="E7884" s="5" t="str">
        <f t="shared" si="2"/>
        <v>Jan-2014</v>
      </c>
      <c r="F7884" s="2">
        <f t="shared" si="3"/>
        <v>5</v>
      </c>
      <c r="G7884" s="2">
        <f>VLOOKUP(F7884,Sheet2!$B$3:$C$15,2,TRUE)</f>
        <v>0</v>
      </c>
    </row>
    <row r="7885" spans="1:7" x14ac:dyDescent="0.3">
      <c r="A7885" s="2">
        <v>1476653</v>
      </c>
      <c r="B7885" s="3">
        <v>41957</v>
      </c>
      <c r="C7885" s="2">
        <f t="shared" si="0"/>
        <v>1</v>
      </c>
      <c r="D7885" s="4">
        <f t="shared" si="1"/>
        <v>41957</v>
      </c>
      <c r="E7885" s="5" t="str">
        <f t="shared" si="2"/>
        <v>Nov-2014</v>
      </c>
      <c r="F7885" s="2">
        <f t="shared" si="3"/>
        <v>0</v>
      </c>
      <c r="G7885" s="2">
        <f>VLOOKUP(F7885,Sheet2!$B$3:$C$15,2,TRUE)</f>
        <v>0</v>
      </c>
    </row>
    <row r="7886" spans="1:7" x14ac:dyDescent="0.3">
      <c r="A7886" s="2">
        <v>1476891</v>
      </c>
      <c r="B7886" s="3">
        <v>41954</v>
      </c>
      <c r="C7886" s="2">
        <f t="shared" si="0"/>
        <v>1</v>
      </c>
      <c r="D7886" s="4">
        <f t="shared" si="1"/>
        <v>41954</v>
      </c>
      <c r="E7886" s="5" t="str">
        <f t="shared" si="2"/>
        <v>Nov-2014</v>
      </c>
      <c r="F7886" s="2">
        <f t="shared" si="3"/>
        <v>0</v>
      </c>
      <c r="G7886" s="2">
        <f>VLOOKUP(F7886,Sheet2!$B$3:$C$15,2,TRUE)</f>
        <v>0</v>
      </c>
    </row>
    <row r="7887" spans="1:7" x14ac:dyDescent="0.3">
      <c r="A7887" s="2">
        <v>1477129</v>
      </c>
      <c r="B7887" s="3">
        <v>41776</v>
      </c>
      <c r="C7887" s="2">
        <f t="shared" si="0"/>
        <v>1</v>
      </c>
      <c r="D7887" s="4">
        <f t="shared" si="1"/>
        <v>41776</v>
      </c>
      <c r="E7887" s="5" t="str">
        <f t="shared" si="2"/>
        <v>May-2014</v>
      </c>
      <c r="F7887" s="2">
        <f t="shared" si="3"/>
        <v>0</v>
      </c>
      <c r="G7887" s="2">
        <f>VLOOKUP(F7887,Sheet2!$B$3:$C$15,2,TRUE)</f>
        <v>0</v>
      </c>
    </row>
    <row r="7888" spans="1:7" x14ac:dyDescent="0.3">
      <c r="A7888" s="2">
        <v>1477367</v>
      </c>
      <c r="B7888" s="3">
        <v>41705</v>
      </c>
      <c r="C7888" s="2">
        <f t="shared" si="0"/>
        <v>1</v>
      </c>
      <c r="D7888" s="4">
        <f t="shared" si="1"/>
        <v>41705</v>
      </c>
      <c r="E7888" s="5" t="str">
        <f t="shared" si="2"/>
        <v>Mar-2014</v>
      </c>
      <c r="F7888" s="2">
        <f t="shared" si="3"/>
        <v>0</v>
      </c>
      <c r="G7888" s="2">
        <f>VLOOKUP(F7888,Sheet2!$B$3:$C$15,2,TRUE)</f>
        <v>0</v>
      </c>
    </row>
    <row r="7889" spans="1:7" x14ac:dyDescent="0.3">
      <c r="A7889" s="2">
        <v>1477605</v>
      </c>
      <c r="B7889" s="3">
        <v>41751</v>
      </c>
      <c r="C7889" s="2">
        <f t="shared" si="0"/>
        <v>1</v>
      </c>
      <c r="D7889" s="4">
        <f t="shared" si="1"/>
        <v>41751</v>
      </c>
      <c r="E7889" s="5" t="str">
        <f t="shared" si="2"/>
        <v>Apr-2014</v>
      </c>
      <c r="F7889" s="2">
        <f t="shared" si="3"/>
        <v>0</v>
      </c>
      <c r="G7889" s="2">
        <f>VLOOKUP(F7889,Sheet2!$B$3:$C$15,2,TRUE)</f>
        <v>0</v>
      </c>
    </row>
    <row r="7890" spans="1:7" x14ac:dyDescent="0.3">
      <c r="A7890" s="2">
        <v>1477843</v>
      </c>
      <c r="B7890" s="3">
        <v>41870</v>
      </c>
      <c r="C7890" s="2">
        <f t="shared" si="0"/>
        <v>1</v>
      </c>
      <c r="D7890" s="4">
        <f t="shared" si="1"/>
        <v>41870</v>
      </c>
      <c r="E7890" s="5" t="str">
        <f t="shared" si="2"/>
        <v>Aug-2014</v>
      </c>
      <c r="F7890" s="2">
        <f t="shared" si="3"/>
        <v>0</v>
      </c>
      <c r="G7890" s="2">
        <f>VLOOKUP(F7890,Sheet2!$B$3:$C$15,2,TRUE)</f>
        <v>0</v>
      </c>
    </row>
    <row r="7891" spans="1:7" x14ac:dyDescent="0.3">
      <c r="A7891" s="2">
        <v>1478081</v>
      </c>
      <c r="B7891" s="3">
        <v>41910</v>
      </c>
      <c r="C7891" s="2">
        <f t="shared" si="0"/>
        <v>1</v>
      </c>
      <c r="D7891" s="4">
        <f t="shared" si="1"/>
        <v>41910</v>
      </c>
      <c r="E7891" s="5" t="str">
        <f t="shared" si="2"/>
        <v>Sep-2014</v>
      </c>
      <c r="F7891" s="2">
        <f t="shared" si="3"/>
        <v>0</v>
      </c>
      <c r="G7891" s="2">
        <f>VLOOKUP(F7891,Sheet2!$B$3:$C$15,2,TRUE)</f>
        <v>0</v>
      </c>
    </row>
    <row r="7892" spans="1:7" x14ac:dyDescent="0.3">
      <c r="A7892" s="2">
        <v>1478319</v>
      </c>
      <c r="B7892" s="3">
        <v>41901</v>
      </c>
      <c r="C7892" s="2">
        <f t="shared" si="0"/>
        <v>1</v>
      </c>
      <c r="D7892" s="4">
        <f t="shared" si="1"/>
        <v>41901</v>
      </c>
      <c r="E7892" s="5" t="str">
        <f t="shared" si="2"/>
        <v>Sep-2014</v>
      </c>
      <c r="F7892" s="2">
        <f t="shared" si="3"/>
        <v>0</v>
      </c>
      <c r="G7892" s="2">
        <f>VLOOKUP(F7892,Sheet2!$B$3:$C$15,2,TRUE)</f>
        <v>0</v>
      </c>
    </row>
    <row r="7893" spans="1:7" x14ac:dyDescent="0.3">
      <c r="A7893" s="2">
        <v>1478557</v>
      </c>
      <c r="B7893" s="3">
        <v>41768</v>
      </c>
      <c r="C7893" s="2">
        <f t="shared" si="0"/>
        <v>1</v>
      </c>
      <c r="D7893" s="4">
        <f t="shared" si="1"/>
        <v>41768</v>
      </c>
      <c r="E7893" s="5" t="str">
        <f t="shared" si="2"/>
        <v>May-2014</v>
      </c>
      <c r="F7893" s="2">
        <f t="shared" si="3"/>
        <v>0</v>
      </c>
      <c r="G7893" s="2">
        <f>VLOOKUP(F7893,Sheet2!$B$3:$C$15,2,TRUE)</f>
        <v>0</v>
      </c>
    </row>
    <row r="7894" spans="1:7" x14ac:dyDescent="0.3">
      <c r="A7894" s="2">
        <v>1478795</v>
      </c>
      <c r="B7894" s="3">
        <v>41866</v>
      </c>
      <c r="C7894" s="2">
        <f t="shared" si="0"/>
        <v>1</v>
      </c>
      <c r="D7894" s="4">
        <f t="shared" si="1"/>
        <v>41866</v>
      </c>
      <c r="E7894" s="5" t="str">
        <f t="shared" si="2"/>
        <v>Aug-2014</v>
      </c>
      <c r="F7894" s="2">
        <f t="shared" si="3"/>
        <v>0</v>
      </c>
      <c r="G7894" s="2">
        <f>VLOOKUP(F7894,Sheet2!$B$3:$C$15,2,TRUE)</f>
        <v>0</v>
      </c>
    </row>
    <row r="7895" spans="1:7" x14ac:dyDescent="0.3">
      <c r="A7895" s="2">
        <v>1478795</v>
      </c>
      <c r="B7895" s="3">
        <v>41890</v>
      </c>
      <c r="C7895" s="2">
        <f t="shared" si="0"/>
        <v>2</v>
      </c>
      <c r="D7895" s="4">
        <f t="shared" si="1"/>
        <v>41866</v>
      </c>
      <c r="E7895" s="5" t="str">
        <f t="shared" si="2"/>
        <v>Aug-2014</v>
      </c>
      <c r="F7895" s="2">
        <f t="shared" si="3"/>
        <v>24</v>
      </c>
      <c r="G7895" s="2">
        <f>VLOOKUP(F7895,Sheet2!$B$3:$C$15,2,TRUE)</f>
        <v>0</v>
      </c>
    </row>
    <row r="7896" spans="1:7" x14ac:dyDescent="0.3">
      <c r="A7896" s="2">
        <v>1479033</v>
      </c>
      <c r="B7896" s="3">
        <v>41989</v>
      </c>
      <c r="C7896" s="2">
        <f t="shared" si="0"/>
        <v>1</v>
      </c>
      <c r="D7896" s="4">
        <f t="shared" si="1"/>
        <v>41989</v>
      </c>
      <c r="E7896" s="5" t="str">
        <f t="shared" si="2"/>
        <v>Dec-2014</v>
      </c>
      <c r="F7896" s="2">
        <f t="shared" si="3"/>
        <v>0</v>
      </c>
      <c r="G7896" s="2">
        <f>VLOOKUP(F7896,Sheet2!$B$3:$C$15,2,TRUE)</f>
        <v>0</v>
      </c>
    </row>
    <row r="7897" spans="1:7" x14ac:dyDescent="0.3">
      <c r="A7897" s="2">
        <v>1479271</v>
      </c>
      <c r="B7897" s="3">
        <v>41871</v>
      </c>
      <c r="C7897" s="2">
        <f t="shared" si="0"/>
        <v>1</v>
      </c>
      <c r="D7897" s="4">
        <f t="shared" si="1"/>
        <v>41871</v>
      </c>
      <c r="E7897" s="5" t="str">
        <f t="shared" si="2"/>
        <v>Aug-2014</v>
      </c>
      <c r="F7897" s="2">
        <f t="shared" si="3"/>
        <v>0</v>
      </c>
      <c r="G7897" s="2">
        <f>VLOOKUP(F7897,Sheet2!$B$3:$C$15,2,TRUE)</f>
        <v>0</v>
      </c>
    </row>
    <row r="7898" spans="1:7" x14ac:dyDescent="0.3">
      <c r="A7898" s="2">
        <v>1479509</v>
      </c>
      <c r="B7898" s="3">
        <v>41642</v>
      </c>
      <c r="C7898" s="2">
        <f t="shared" si="0"/>
        <v>1</v>
      </c>
      <c r="D7898" s="4">
        <f t="shared" si="1"/>
        <v>41642</v>
      </c>
      <c r="E7898" s="5" t="str">
        <f t="shared" si="2"/>
        <v>Jan-2014</v>
      </c>
      <c r="F7898" s="2">
        <f t="shared" si="3"/>
        <v>0</v>
      </c>
      <c r="G7898" s="2">
        <f>VLOOKUP(F7898,Sheet2!$B$3:$C$15,2,TRUE)</f>
        <v>0</v>
      </c>
    </row>
    <row r="7899" spans="1:7" x14ac:dyDescent="0.3">
      <c r="A7899" s="2">
        <v>1479747</v>
      </c>
      <c r="B7899" s="3">
        <v>41946</v>
      </c>
      <c r="C7899" s="2">
        <f t="shared" si="0"/>
        <v>1</v>
      </c>
      <c r="D7899" s="4">
        <f t="shared" si="1"/>
        <v>41946</v>
      </c>
      <c r="E7899" s="5" t="str">
        <f t="shared" si="2"/>
        <v>Nov-2014</v>
      </c>
      <c r="F7899" s="2">
        <f t="shared" si="3"/>
        <v>0</v>
      </c>
      <c r="G7899" s="2">
        <f>VLOOKUP(F7899,Sheet2!$B$3:$C$15,2,TRUE)</f>
        <v>0</v>
      </c>
    </row>
    <row r="7900" spans="1:7" x14ac:dyDescent="0.3">
      <c r="A7900" s="2">
        <v>1479985</v>
      </c>
      <c r="B7900" s="3">
        <v>41752</v>
      </c>
      <c r="C7900" s="2">
        <f t="shared" si="0"/>
        <v>1</v>
      </c>
      <c r="D7900" s="4">
        <f t="shared" si="1"/>
        <v>41752</v>
      </c>
      <c r="E7900" s="5" t="str">
        <f t="shared" si="2"/>
        <v>Apr-2014</v>
      </c>
      <c r="F7900" s="2">
        <f t="shared" si="3"/>
        <v>0</v>
      </c>
      <c r="G7900" s="2">
        <f>VLOOKUP(F7900,Sheet2!$B$3:$C$15,2,TRUE)</f>
        <v>0</v>
      </c>
    </row>
    <row r="7901" spans="1:7" x14ac:dyDescent="0.3">
      <c r="A7901" s="2">
        <v>1479985</v>
      </c>
      <c r="B7901" s="3">
        <v>41829</v>
      </c>
      <c r="C7901" s="2">
        <f t="shared" si="0"/>
        <v>2</v>
      </c>
      <c r="D7901" s="4">
        <f t="shared" si="1"/>
        <v>41752</v>
      </c>
      <c r="E7901" s="5" t="str">
        <f t="shared" si="2"/>
        <v>Apr-2014</v>
      </c>
      <c r="F7901" s="2">
        <f t="shared" si="3"/>
        <v>77</v>
      </c>
      <c r="G7901" s="2">
        <f>VLOOKUP(F7901,Sheet2!$B$3:$C$15,2,TRUE)</f>
        <v>2</v>
      </c>
    </row>
    <row r="7902" spans="1:7" x14ac:dyDescent="0.3">
      <c r="A7902" s="2">
        <v>1479985</v>
      </c>
      <c r="B7902" s="3">
        <v>41829</v>
      </c>
      <c r="C7902" s="2">
        <f t="shared" si="0"/>
        <v>3</v>
      </c>
      <c r="D7902" s="4">
        <f t="shared" si="1"/>
        <v>41752</v>
      </c>
      <c r="E7902" s="5" t="str">
        <f t="shared" si="2"/>
        <v>Apr-2014</v>
      </c>
      <c r="F7902" s="2">
        <f t="shared" si="3"/>
        <v>77</v>
      </c>
      <c r="G7902" s="2">
        <f>VLOOKUP(F7902,Sheet2!$B$3:$C$15,2,TRUE)</f>
        <v>2</v>
      </c>
    </row>
    <row r="7903" spans="1:7" x14ac:dyDescent="0.3">
      <c r="A7903" s="2">
        <v>1479985</v>
      </c>
      <c r="B7903" s="3">
        <v>41893</v>
      </c>
      <c r="C7903" s="2">
        <f t="shared" si="0"/>
        <v>4</v>
      </c>
      <c r="D7903" s="4">
        <f t="shared" si="1"/>
        <v>41752</v>
      </c>
      <c r="E7903" s="5" t="str">
        <f t="shared" si="2"/>
        <v>Apr-2014</v>
      </c>
      <c r="F7903" s="2">
        <f t="shared" si="3"/>
        <v>141</v>
      </c>
      <c r="G7903" s="2">
        <f>VLOOKUP(F7903,Sheet2!$B$3:$C$15,2,TRUE)</f>
        <v>4</v>
      </c>
    </row>
    <row r="7904" spans="1:7" x14ac:dyDescent="0.3">
      <c r="A7904" s="2">
        <v>1480223</v>
      </c>
      <c r="B7904" s="3">
        <v>41825</v>
      </c>
      <c r="C7904" s="2">
        <f t="shared" si="0"/>
        <v>1</v>
      </c>
      <c r="D7904" s="4">
        <f t="shared" si="1"/>
        <v>41825</v>
      </c>
      <c r="E7904" s="5" t="str">
        <f t="shared" si="2"/>
        <v>Jul-2014</v>
      </c>
      <c r="F7904" s="2">
        <f t="shared" si="3"/>
        <v>0</v>
      </c>
      <c r="G7904" s="2">
        <f>VLOOKUP(F7904,Sheet2!$B$3:$C$15,2,TRUE)</f>
        <v>0</v>
      </c>
    </row>
    <row r="7905" spans="1:7" x14ac:dyDescent="0.3">
      <c r="A7905" s="2">
        <v>1480223</v>
      </c>
      <c r="B7905" s="3">
        <v>41849</v>
      </c>
      <c r="C7905" s="2">
        <f t="shared" si="0"/>
        <v>2</v>
      </c>
      <c r="D7905" s="4">
        <f t="shared" si="1"/>
        <v>41825</v>
      </c>
      <c r="E7905" s="5" t="str">
        <f t="shared" si="2"/>
        <v>Jul-2014</v>
      </c>
      <c r="F7905" s="2">
        <f t="shared" si="3"/>
        <v>24</v>
      </c>
      <c r="G7905" s="2">
        <f>VLOOKUP(F7905,Sheet2!$B$3:$C$15,2,TRUE)</f>
        <v>0</v>
      </c>
    </row>
    <row r="7906" spans="1:7" x14ac:dyDescent="0.3">
      <c r="A7906" s="2">
        <v>1480461</v>
      </c>
      <c r="B7906" s="3">
        <v>41936</v>
      </c>
      <c r="C7906" s="2">
        <f t="shared" si="0"/>
        <v>1</v>
      </c>
      <c r="D7906" s="4">
        <f t="shared" si="1"/>
        <v>41936</v>
      </c>
      <c r="E7906" s="5" t="str">
        <f t="shared" si="2"/>
        <v>Oct-2014</v>
      </c>
      <c r="F7906" s="2">
        <f t="shared" si="3"/>
        <v>0</v>
      </c>
      <c r="G7906" s="2">
        <f>VLOOKUP(F7906,Sheet2!$B$3:$C$15,2,TRUE)</f>
        <v>0</v>
      </c>
    </row>
    <row r="7907" spans="1:7" x14ac:dyDescent="0.3">
      <c r="A7907" s="2">
        <v>1480461</v>
      </c>
      <c r="B7907" s="3">
        <v>41983</v>
      </c>
      <c r="C7907" s="2">
        <f t="shared" si="0"/>
        <v>2</v>
      </c>
      <c r="D7907" s="4">
        <f t="shared" si="1"/>
        <v>41936</v>
      </c>
      <c r="E7907" s="5" t="str">
        <f t="shared" si="2"/>
        <v>Oct-2014</v>
      </c>
      <c r="F7907" s="2">
        <f t="shared" si="3"/>
        <v>47</v>
      </c>
      <c r="G7907" s="2">
        <f>VLOOKUP(F7907,Sheet2!$B$3:$C$15,2,TRUE)</f>
        <v>1</v>
      </c>
    </row>
    <row r="7908" spans="1:7" x14ac:dyDescent="0.3">
      <c r="A7908" s="2">
        <v>1480699</v>
      </c>
      <c r="B7908" s="3">
        <v>41906</v>
      </c>
      <c r="C7908" s="2">
        <f t="shared" si="0"/>
        <v>1</v>
      </c>
      <c r="D7908" s="4">
        <f t="shared" si="1"/>
        <v>41906</v>
      </c>
      <c r="E7908" s="5" t="str">
        <f t="shared" si="2"/>
        <v>Sep-2014</v>
      </c>
      <c r="F7908" s="2">
        <f t="shared" si="3"/>
        <v>0</v>
      </c>
      <c r="G7908" s="2">
        <f>VLOOKUP(F7908,Sheet2!$B$3:$C$15,2,TRUE)</f>
        <v>0</v>
      </c>
    </row>
    <row r="7909" spans="1:7" x14ac:dyDescent="0.3">
      <c r="A7909" s="2">
        <v>1480937</v>
      </c>
      <c r="B7909" s="3">
        <v>41928</v>
      </c>
      <c r="C7909" s="2">
        <f t="shared" si="0"/>
        <v>1</v>
      </c>
      <c r="D7909" s="4">
        <f t="shared" si="1"/>
        <v>41928</v>
      </c>
      <c r="E7909" s="5" t="str">
        <f t="shared" si="2"/>
        <v>Oct-2014</v>
      </c>
      <c r="F7909" s="2">
        <f t="shared" si="3"/>
        <v>0</v>
      </c>
      <c r="G7909" s="2">
        <f>VLOOKUP(F7909,Sheet2!$B$3:$C$15,2,TRUE)</f>
        <v>0</v>
      </c>
    </row>
    <row r="7910" spans="1:7" x14ac:dyDescent="0.3">
      <c r="A7910" s="2">
        <v>1481175</v>
      </c>
      <c r="B7910" s="3">
        <v>41743</v>
      </c>
      <c r="C7910" s="2">
        <f t="shared" si="0"/>
        <v>1</v>
      </c>
      <c r="D7910" s="4">
        <f t="shared" si="1"/>
        <v>41743</v>
      </c>
      <c r="E7910" s="5" t="str">
        <f t="shared" si="2"/>
        <v>Apr-2014</v>
      </c>
      <c r="F7910" s="2">
        <f t="shared" si="3"/>
        <v>0</v>
      </c>
      <c r="G7910" s="2">
        <f>VLOOKUP(F7910,Sheet2!$B$3:$C$15,2,TRUE)</f>
        <v>0</v>
      </c>
    </row>
    <row r="7911" spans="1:7" x14ac:dyDescent="0.3">
      <c r="A7911" s="2">
        <v>1481413</v>
      </c>
      <c r="B7911" s="3">
        <v>41803</v>
      </c>
      <c r="C7911" s="2">
        <f t="shared" si="0"/>
        <v>1</v>
      </c>
      <c r="D7911" s="4">
        <f t="shared" si="1"/>
        <v>41803</v>
      </c>
      <c r="E7911" s="5" t="str">
        <f t="shared" si="2"/>
        <v>Jun-2014</v>
      </c>
      <c r="F7911" s="2">
        <f t="shared" si="3"/>
        <v>0</v>
      </c>
      <c r="G7911" s="2">
        <f>VLOOKUP(F7911,Sheet2!$B$3:$C$15,2,TRUE)</f>
        <v>0</v>
      </c>
    </row>
    <row r="7912" spans="1:7" x14ac:dyDescent="0.3">
      <c r="A7912" s="2">
        <v>1481651</v>
      </c>
      <c r="B7912" s="3">
        <v>41844</v>
      </c>
      <c r="C7912" s="2">
        <f t="shared" si="0"/>
        <v>1</v>
      </c>
      <c r="D7912" s="4">
        <f t="shared" si="1"/>
        <v>41844</v>
      </c>
      <c r="E7912" s="5" t="str">
        <f t="shared" si="2"/>
        <v>Jul-2014</v>
      </c>
      <c r="F7912" s="2">
        <f t="shared" si="3"/>
        <v>0</v>
      </c>
      <c r="G7912" s="2">
        <f>VLOOKUP(F7912,Sheet2!$B$3:$C$15,2,TRUE)</f>
        <v>0</v>
      </c>
    </row>
    <row r="7913" spans="1:7" x14ac:dyDescent="0.3">
      <c r="A7913" s="2">
        <v>1481651</v>
      </c>
      <c r="B7913" s="3">
        <v>41887</v>
      </c>
      <c r="C7913" s="2">
        <f t="shared" si="0"/>
        <v>2</v>
      </c>
      <c r="D7913" s="4">
        <f t="shared" si="1"/>
        <v>41844</v>
      </c>
      <c r="E7913" s="5" t="str">
        <f t="shared" si="2"/>
        <v>Jul-2014</v>
      </c>
      <c r="F7913" s="2">
        <f t="shared" si="3"/>
        <v>43</v>
      </c>
      <c r="G7913" s="2">
        <f>VLOOKUP(F7913,Sheet2!$B$3:$C$15,2,TRUE)</f>
        <v>1</v>
      </c>
    </row>
    <row r="7914" spans="1:7" x14ac:dyDescent="0.3">
      <c r="A7914" s="2">
        <v>1481889</v>
      </c>
      <c r="B7914" s="3">
        <v>41871</v>
      </c>
      <c r="C7914" s="2">
        <f t="shared" si="0"/>
        <v>1</v>
      </c>
      <c r="D7914" s="4">
        <f t="shared" si="1"/>
        <v>41871</v>
      </c>
      <c r="E7914" s="5" t="str">
        <f t="shared" si="2"/>
        <v>Aug-2014</v>
      </c>
      <c r="F7914" s="2">
        <f t="shared" si="3"/>
        <v>0</v>
      </c>
      <c r="G7914" s="2">
        <f>VLOOKUP(F7914,Sheet2!$B$3:$C$15,2,TRUE)</f>
        <v>0</v>
      </c>
    </row>
    <row r="7915" spans="1:7" x14ac:dyDescent="0.3">
      <c r="A7915" s="2">
        <v>1482127</v>
      </c>
      <c r="B7915" s="3">
        <v>41822</v>
      </c>
      <c r="C7915" s="2">
        <f t="shared" si="0"/>
        <v>1</v>
      </c>
      <c r="D7915" s="4">
        <f t="shared" si="1"/>
        <v>41822</v>
      </c>
      <c r="E7915" s="5" t="str">
        <f t="shared" si="2"/>
        <v>Jul-2014</v>
      </c>
      <c r="F7915" s="2">
        <f t="shared" si="3"/>
        <v>0</v>
      </c>
      <c r="G7915" s="2">
        <f>VLOOKUP(F7915,Sheet2!$B$3:$C$15,2,TRUE)</f>
        <v>0</v>
      </c>
    </row>
    <row r="7916" spans="1:7" x14ac:dyDescent="0.3">
      <c r="A7916" s="2">
        <v>1482365</v>
      </c>
      <c r="B7916" s="3">
        <v>41684</v>
      </c>
      <c r="C7916" s="2">
        <f t="shared" si="0"/>
        <v>1</v>
      </c>
      <c r="D7916" s="4">
        <f t="shared" si="1"/>
        <v>41684</v>
      </c>
      <c r="E7916" s="5" t="str">
        <f t="shared" si="2"/>
        <v>Feb-2014</v>
      </c>
      <c r="F7916" s="2">
        <f t="shared" si="3"/>
        <v>0</v>
      </c>
      <c r="G7916" s="2">
        <f>VLOOKUP(F7916,Sheet2!$B$3:$C$15,2,TRUE)</f>
        <v>0</v>
      </c>
    </row>
    <row r="7917" spans="1:7" x14ac:dyDescent="0.3">
      <c r="A7917" s="2">
        <v>1482365</v>
      </c>
      <c r="B7917" s="3">
        <v>41708</v>
      </c>
      <c r="C7917" s="2">
        <f t="shared" si="0"/>
        <v>2</v>
      </c>
      <c r="D7917" s="4">
        <f t="shared" si="1"/>
        <v>41684</v>
      </c>
      <c r="E7917" s="5" t="str">
        <f t="shared" si="2"/>
        <v>Feb-2014</v>
      </c>
      <c r="F7917" s="2">
        <f t="shared" si="3"/>
        <v>24</v>
      </c>
      <c r="G7917" s="2">
        <f>VLOOKUP(F7917,Sheet2!$B$3:$C$15,2,TRUE)</f>
        <v>0</v>
      </c>
    </row>
    <row r="7918" spans="1:7" x14ac:dyDescent="0.3">
      <c r="A7918" s="2">
        <v>1482365</v>
      </c>
      <c r="B7918" s="3">
        <v>41739</v>
      </c>
      <c r="C7918" s="2">
        <f t="shared" si="0"/>
        <v>3</v>
      </c>
      <c r="D7918" s="4">
        <f t="shared" si="1"/>
        <v>41684</v>
      </c>
      <c r="E7918" s="5" t="str">
        <f t="shared" si="2"/>
        <v>Feb-2014</v>
      </c>
      <c r="F7918" s="2">
        <f t="shared" si="3"/>
        <v>55</v>
      </c>
      <c r="G7918" s="2">
        <f>VLOOKUP(F7918,Sheet2!$B$3:$C$15,2,TRUE)</f>
        <v>1</v>
      </c>
    </row>
    <row r="7919" spans="1:7" x14ac:dyDescent="0.3">
      <c r="A7919" s="2">
        <v>1482365</v>
      </c>
      <c r="B7919" s="3">
        <v>41767</v>
      </c>
      <c r="C7919" s="2">
        <f t="shared" si="0"/>
        <v>4</v>
      </c>
      <c r="D7919" s="4">
        <f t="shared" si="1"/>
        <v>41684</v>
      </c>
      <c r="E7919" s="5" t="str">
        <f t="shared" si="2"/>
        <v>Feb-2014</v>
      </c>
      <c r="F7919" s="2">
        <f t="shared" si="3"/>
        <v>83</v>
      </c>
      <c r="G7919" s="2">
        <f>VLOOKUP(F7919,Sheet2!$B$3:$C$15,2,TRUE)</f>
        <v>2</v>
      </c>
    </row>
    <row r="7920" spans="1:7" x14ac:dyDescent="0.3">
      <c r="A7920" s="2">
        <v>1482365</v>
      </c>
      <c r="B7920" s="3">
        <v>41820</v>
      </c>
      <c r="C7920" s="2">
        <f t="shared" si="0"/>
        <v>5</v>
      </c>
      <c r="D7920" s="4">
        <f t="shared" si="1"/>
        <v>41684</v>
      </c>
      <c r="E7920" s="5" t="str">
        <f t="shared" si="2"/>
        <v>Feb-2014</v>
      </c>
      <c r="F7920" s="2">
        <f t="shared" si="3"/>
        <v>136</v>
      </c>
      <c r="G7920" s="2">
        <f>VLOOKUP(F7920,Sheet2!$B$3:$C$15,2,TRUE)</f>
        <v>4</v>
      </c>
    </row>
    <row r="7921" spans="1:7" x14ac:dyDescent="0.3">
      <c r="A7921" s="2">
        <v>1482365</v>
      </c>
      <c r="B7921" s="3">
        <v>41821</v>
      </c>
      <c r="C7921" s="2">
        <f t="shared" si="0"/>
        <v>6</v>
      </c>
      <c r="D7921" s="4">
        <f t="shared" si="1"/>
        <v>41684</v>
      </c>
      <c r="E7921" s="5" t="str">
        <f t="shared" si="2"/>
        <v>Feb-2014</v>
      </c>
      <c r="F7921" s="2">
        <f t="shared" si="3"/>
        <v>137</v>
      </c>
      <c r="G7921" s="2">
        <f>VLOOKUP(F7921,Sheet2!$B$3:$C$15,2,TRUE)</f>
        <v>4</v>
      </c>
    </row>
    <row r="7922" spans="1:7" x14ac:dyDescent="0.3">
      <c r="A7922" s="2">
        <v>1482365</v>
      </c>
      <c r="B7922" s="3">
        <v>41851</v>
      </c>
      <c r="C7922" s="2">
        <f t="shared" si="0"/>
        <v>7</v>
      </c>
      <c r="D7922" s="4">
        <f t="shared" si="1"/>
        <v>41684</v>
      </c>
      <c r="E7922" s="5" t="str">
        <f t="shared" si="2"/>
        <v>Feb-2014</v>
      </c>
      <c r="F7922" s="2">
        <f t="shared" si="3"/>
        <v>167</v>
      </c>
      <c r="G7922" s="2">
        <f>VLOOKUP(F7922,Sheet2!$B$3:$C$15,2,TRUE)</f>
        <v>5</v>
      </c>
    </row>
    <row r="7923" spans="1:7" x14ac:dyDescent="0.3">
      <c r="A7923" s="2">
        <v>1482365</v>
      </c>
      <c r="B7923" s="3">
        <v>41907</v>
      </c>
      <c r="C7923" s="2">
        <f t="shared" si="0"/>
        <v>8</v>
      </c>
      <c r="D7923" s="4">
        <f t="shared" si="1"/>
        <v>41684</v>
      </c>
      <c r="E7923" s="5" t="str">
        <f t="shared" si="2"/>
        <v>Feb-2014</v>
      </c>
      <c r="F7923" s="2">
        <f t="shared" si="3"/>
        <v>223</v>
      </c>
      <c r="G7923" s="2">
        <f>VLOOKUP(F7923,Sheet2!$B$3:$C$15,2,TRUE)</f>
        <v>7</v>
      </c>
    </row>
    <row r="7924" spans="1:7" x14ac:dyDescent="0.3">
      <c r="A7924" s="2">
        <v>1482365</v>
      </c>
      <c r="B7924" s="3">
        <v>41942</v>
      </c>
      <c r="C7924" s="2">
        <f t="shared" si="0"/>
        <v>9</v>
      </c>
      <c r="D7924" s="4">
        <f t="shared" si="1"/>
        <v>41684</v>
      </c>
      <c r="E7924" s="5" t="str">
        <f t="shared" si="2"/>
        <v>Feb-2014</v>
      </c>
      <c r="F7924" s="2">
        <f t="shared" si="3"/>
        <v>258</v>
      </c>
      <c r="G7924" s="2">
        <f>VLOOKUP(F7924,Sheet2!$B$3:$C$15,2,TRUE)</f>
        <v>8</v>
      </c>
    </row>
    <row r="7925" spans="1:7" x14ac:dyDescent="0.3">
      <c r="A7925" s="2">
        <v>1482603</v>
      </c>
      <c r="B7925" s="3">
        <v>41914</v>
      </c>
      <c r="C7925" s="2">
        <f t="shared" si="0"/>
        <v>1</v>
      </c>
      <c r="D7925" s="4">
        <f t="shared" si="1"/>
        <v>41914</v>
      </c>
      <c r="E7925" s="5" t="str">
        <f t="shared" si="2"/>
        <v>Oct-2014</v>
      </c>
      <c r="F7925" s="2">
        <f t="shared" si="3"/>
        <v>0</v>
      </c>
      <c r="G7925" s="2">
        <f>VLOOKUP(F7925,Sheet2!$B$3:$C$15,2,TRUE)</f>
        <v>0</v>
      </c>
    </row>
    <row r="7926" spans="1:7" x14ac:dyDescent="0.3">
      <c r="A7926" s="2">
        <v>1482841</v>
      </c>
      <c r="B7926" s="3">
        <v>41922</v>
      </c>
      <c r="C7926" s="2">
        <f t="shared" si="0"/>
        <v>1</v>
      </c>
      <c r="D7926" s="4">
        <f t="shared" si="1"/>
        <v>41922</v>
      </c>
      <c r="E7926" s="5" t="str">
        <f t="shared" si="2"/>
        <v>Oct-2014</v>
      </c>
      <c r="F7926" s="2">
        <f t="shared" si="3"/>
        <v>0</v>
      </c>
      <c r="G7926" s="2">
        <f>VLOOKUP(F7926,Sheet2!$B$3:$C$15,2,TRUE)</f>
        <v>0</v>
      </c>
    </row>
    <row r="7927" spans="1:7" x14ac:dyDescent="0.3">
      <c r="A7927" s="2">
        <v>1483079</v>
      </c>
      <c r="B7927" s="3">
        <v>41831</v>
      </c>
      <c r="C7927" s="2">
        <f t="shared" si="0"/>
        <v>1</v>
      </c>
      <c r="D7927" s="4">
        <f t="shared" si="1"/>
        <v>41831</v>
      </c>
      <c r="E7927" s="5" t="str">
        <f t="shared" si="2"/>
        <v>Jul-2014</v>
      </c>
      <c r="F7927" s="2">
        <f t="shared" si="3"/>
        <v>0</v>
      </c>
      <c r="G7927" s="2">
        <f>VLOOKUP(F7927,Sheet2!$B$3:$C$15,2,TRUE)</f>
        <v>0</v>
      </c>
    </row>
    <row r="7928" spans="1:7" x14ac:dyDescent="0.3">
      <c r="A7928" s="2">
        <v>1483317</v>
      </c>
      <c r="B7928" s="3">
        <v>41828</v>
      </c>
      <c r="C7928" s="2">
        <f t="shared" si="0"/>
        <v>1</v>
      </c>
      <c r="D7928" s="4">
        <f t="shared" si="1"/>
        <v>41828</v>
      </c>
      <c r="E7928" s="5" t="str">
        <f t="shared" si="2"/>
        <v>Jul-2014</v>
      </c>
      <c r="F7928" s="2">
        <f t="shared" si="3"/>
        <v>0</v>
      </c>
      <c r="G7928" s="2">
        <f>VLOOKUP(F7928,Sheet2!$B$3:$C$15,2,TRUE)</f>
        <v>0</v>
      </c>
    </row>
    <row r="7929" spans="1:7" x14ac:dyDescent="0.3">
      <c r="A7929" s="2">
        <v>1483555</v>
      </c>
      <c r="B7929" s="3">
        <v>41864</v>
      </c>
      <c r="C7929" s="2">
        <f t="shared" si="0"/>
        <v>1</v>
      </c>
      <c r="D7929" s="4">
        <f t="shared" si="1"/>
        <v>41864</v>
      </c>
      <c r="E7929" s="5" t="str">
        <f t="shared" si="2"/>
        <v>Aug-2014</v>
      </c>
      <c r="F7929" s="2">
        <f t="shared" si="3"/>
        <v>0</v>
      </c>
      <c r="G7929" s="2">
        <f>VLOOKUP(F7929,Sheet2!$B$3:$C$15,2,TRUE)</f>
        <v>0</v>
      </c>
    </row>
    <row r="7930" spans="1:7" x14ac:dyDescent="0.3">
      <c r="A7930" s="2">
        <v>1483793</v>
      </c>
      <c r="B7930" s="3">
        <v>41832</v>
      </c>
      <c r="C7930" s="2">
        <f t="shared" si="0"/>
        <v>1</v>
      </c>
      <c r="D7930" s="4">
        <f t="shared" si="1"/>
        <v>41832</v>
      </c>
      <c r="E7930" s="5" t="str">
        <f t="shared" si="2"/>
        <v>Jul-2014</v>
      </c>
      <c r="F7930" s="2">
        <f t="shared" si="3"/>
        <v>0</v>
      </c>
      <c r="G7930" s="2">
        <f>VLOOKUP(F7930,Sheet2!$B$3:$C$15,2,TRUE)</f>
        <v>0</v>
      </c>
    </row>
    <row r="7931" spans="1:7" x14ac:dyDescent="0.3">
      <c r="A7931" s="2">
        <v>1484031</v>
      </c>
      <c r="B7931" s="3">
        <v>41829</v>
      </c>
      <c r="C7931" s="2">
        <f t="shared" si="0"/>
        <v>1</v>
      </c>
      <c r="D7931" s="4">
        <f t="shared" si="1"/>
        <v>41829</v>
      </c>
      <c r="E7931" s="5" t="str">
        <f t="shared" si="2"/>
        <v>Jul-2014</v>
      </c>
      <c r="F7931" s="2">
        <f t="shared" si="3"/>
        <v>0</v>
      </c>
      <c r="G7931" s="2">
        <f>VLOOKUP(F7931,Sheet2!$B$3:$C$15,2,TRUE)</f>
        <v>0</v>
      </c>
    </row>
    <row r="7932" spans="1:7" x14ac:dyDescent="0.3">
      <c r="A7932" s="2">
        <v>1484269</v>
      </c>
      <c r="B7932" s="3">
        <v>41927</v>
      </c>
      <c r="C7932" s="2">
        <f t="shared" si="0"/>
        <v>1</v>
      </c>
      <c r="D7932" s="4">
        <f t="shared" si="1"/>
        <v>41927</v>
      </c>
      <c r="E7932" s="5" t="str">
        <f t="shared" si="2"/>
        <v>Oct-2014</v>
      </c>
      <c r="F7932" s="2">
        <f t="shared" si="3"/>
        <v>0</v>
      </c>
      <c r="G7932" s="2">
        <f>VLOOKUP(F7932,Sheet2!$B$3:$C$15,2,TRUE)</f>
        <v>0</v>
      </c>
    </row>
    <row r="7933" spans="1:7" x14ac:dyDescent="0.3">
      <c r="A7933" s="2">
        <v>1484507</v>
      </c>
      <c r="B7933" s="3">
        <v>41876</v>
      </c>
      <c r="C7933" s="2">
        <f t="shared" si="0"/>
        <v>1</v>
      </c>
      <c r="D7933" s="4">
        <f t="shared" si="1"/>
        <v>41876</v>
      </c>
      <c r="E7933" s="5" t="str">
        <f t="shared" si="2"/>
        <v>Aug-2014</v>
      </c>
      <c r="F7933" s="2">
        <f t="shared" si="3"/>
        <v>0</v>
      </c>
      <c r="G7933" s="2">
        <f>VLOOKUP(F7933,Sheet2!$B$3:$C$15,2,TRUE)</f>
        <v>0</v>
      </c>
    </row>
    <row r="7934" spans="1:7" x14ac:dyDescent="0.3">
      <c r="A7934" s="2">
        <v>1484745</v>
      </c>
      <c r="B7934" s="3">
        <v>41837</v>
      </c>
      <c r="C7934" s="2">
        <f t="shared" si="0"/>
        <v>1</v>
      </c>
      <c r="D7934" s="4">
        <f t="shared" si="1"/>
        <v>41837</v>
      </c>
      <c r="E7934" s="5" t="str">
        <f t="shared" si="2"/>
        <v>Jul-2014</v>
      </c>
      <c r="F7934" s="2">
        <f t="shared" si="3"/>
        <v>0</v>
      </c>
      <c r="G7934" s="2">
        <f>VLOOKUP(F7934,Sheet2!$B$3:$C$15,2,TRUE)</f>
        <v>0</v>
      </c>
    </row>
    <row r="7935" spans="1:7" x14ac:dyDescent="0.3">
      <c r="A7935" s="2">
        <v>1484983</v>
      </c>
      <c r="B7935" s="3">
        <v>41680</v>
      </c>
      <c r="C7935" s="2">
        <f t="shared" si="0"/>
        <v>1</v>
      </c>
      <c r="D7935" s="4">
        <f t="shared" si="1"/>
        <v>41680</v>
      </c>
      <c r="E7935" s="5" t="str">
        <f t="shared" si="2"/>
        <v>Feb-2014</v>
      </c>
      <c r="F7935" s="2">
        <f t="shared" si="3"/>
        <v>0</v>
      </c>
      <c r="G7935" s="2">
        <f>VLOOKUP(F7935,Sheet2!$B$3:$C$15,2,TRUE)</f>
        <v>0</v>
      </c>
    </row>
    <row r="7936" spans="1:7" x14ac:dyDescent="0.3">
      <c r="A7936" s="2">
        <v>1485221</v>
      </c>
      <c r="B7936" s="3">
        <v>41851</v>
      </c>
      <c r="C7936" s="2">
        <f t="shared" si="0"/>
        <v>1</v>
      </c>
      <c r="D7936" s="4">
        <f t="shared" si="1"/>
        <v>41851</v>
      </c>
      <c r="E7936" s="5" t="str">
        <f t="shared" si="2"/>
        <v>Jul-2014</v>
      </c>
      <c r="F7936" s="2">
        <f t="shared" si="3"/>
        <v>0</v>
      </c>
      <c r="G7936" s="2">
        <f>VLOOKUP(F7936,Sheet2!$B$3:$C$15,2,TRUE)</f>
        <v>0</v>
      </c>
    </row>
    <row r="7937" spans="1:7" x14ac:dyDescent="0.3">
      <c r="A7937" s="2">
        <v>1485459</v>
      </c>
      <c r="B7937" s="3">
        <v>41886</v>
      </c>
      <c r="C7937" s="2">
        <f t="shared" si="0"/>
        <v>1</v>
      </c>
      <c r="D7937" s="4">
        <f t="shared" si="1"/>
        <v>41886</v>
      </c>
      <c r="E7937" s="5" t="str">
        <f t="shared" si="2"/>
        <v>Sep-2014</v>
      </c>
      <c r="F7937" s="2">
        <f t="shared" si="3"/>
        <v>0</v>
      </c>
      <c r="G7937" s="2">
        <f>VLOOKUP(F7937,Sheet2!$B$3:$C$15,2,TRUE)</f>
        <v>0</v>
      </c>
    </row>
    <row r="7938" spans="1:7" x14ac:dyDescent="0.3">
      <c r="A7938" s="2">
        <v>1485697</v>
      </c>
      <c r="B7938" s="3">
        <v>41792</v>
      </c>
      <c r="C7938" s="2">
        <f t="shared" si="0"/>
        <v>1</v>
      </c>
      <c r="D7938" s="4">
        <f t="shared" si="1"/>
        <v>41792</v>
      </c>
      <c r="E7938" s="5" t="str">
        <f t="shared" si="2"/>
        <v>Jun-2014</v>
      </c>
      <c r="F7938" s="2">
        <f t="shared" si="3"/>
        <v>0</v>
      </c>
      <c r="G7938" s="2">
        <f>VLOOKUP(F7938,Sheet2!$B$3:$C$15,2,TRUE)</f>
        <v>0</v>
      </c>
    </row>
    <row r="7939" spans="1:7" x14ac:dyDescent="0.3">
      <c r="A7939" s="2">
        <v>1485935</v>
      </c>
      <c r="B7939" s="3">
        <v>41907</v>
      </c>
      <c r="C7939" s="2">
        <f t="shared" si="0"/>
        <v>1</v>
      </c>
      <c r="D7939" s="4">
        <f t="shared" si="1"/>
        <v>41907</v>
      </c>
      <c r="E7939" s="5" t="str">
        <f t="shared" si="2"/>
        <v>Sep-2014</v>
      </c>
      <c r="F7939" s="2">
        <f t="shared" si="3"/>
        <v>0</v>
      </c>
      <c r="G7939" s="2">
        <f>VLOOKUP(F7939,Sheet2!$B$3:$C$15,2,TRUE)</f>
        <v>0</v>
      </c>
    </row>
    <row r="7940" spans="1:7" x14ac:dyDescent="0.3">
      <c r="A7940" s="2">
        <v>1486173</v>
      </c>
      <c r="B7940" s="3">
        <v>41891</v>
      </c>
      <c r="C7940" s="2">
        <f t="shared" si="0"/>
        <v>1</v>
      </c>
      <c r="D7940" s="4">
        <f t="shared" si="1"/>
        <v>41891</v>
      </c>
      <c r="E7940" s="5" t="str">
        <f t="shared" si="2"/>
        <v>Sep-2014</v>
      </c>
      <c r="F7940" s="2">
        <f t="shared" si="3"/>
        <v>0</v>
      </c>
      <c r="G7940" s="2">
        <f>VLOOKUP(F7940,Sheet2!$B$3:$C$15,2,TRUE)</f>
        <v>0</v>
      </c>
    </row>
    <row r="7941" spans="1:7" x14ac:dyDescent="0.3">
      <c r="A7941" s="2">
        <v>1486411</v>
      </c>
      <c r="B7941" s="3">
        <v>41878</v>
      </c>
      <c r="C7941" s="2">
        <f t="shared" si="0"/>
        <v>1</v>
      </c>
      <c r="D7941" s="4">
        <f t="shared" si="1"/>
        <v>41878</v>
      </c>
      <c r="E7941" s="5" t="str">
        <f t="shared" si="2"/>
        <v>Aug-2014</v>
      </c>
      <c r="F7941" s="2">
        <f t="shared" si="3"/>
        <v>0</v>
      </c>
      <c r="G7941" s="2">
        <f>VLOOKUP(F7941,Sheet2!$B$3:$C$15,2,TRUE)</f>
        <v>0</v>
      </c>
    </row>
    <row r="7942" spans="1:7" x14ac:dyDescent="0.3">
      <c r="A7942" s="2">
        <v>1486649</v>
      </c>
      <c r="B7942" s="3">
        <v>41815</v>
      </c>
      <c r="C7942" s="2">
        <f t="shared" si="0"/>
        <v>1</v>
      </c>
      <c r="D7942" s="4">
        <f t="shared" si="1"/>
        <v>41815</v>
      </c>
      <c r="E7942" s="5" t="str">
        <f t="shared" si="2"/>
        <v>Jun-2014</v>
      </c>
      <c r="F7942" s="2">
        <f t="shared" si="3"/>
        <v>0</v>
      </c>
      <c r="G7942" s="2">
        <f>VLOOKUP(F7942,Sheet2!$B$3:$C$15,2,TRUE)</f>
        <v>0</v>
      </c>
    </row>
    <row r="7943" spans="1:7" x14ac:dyDescent="0.3">
      <c r="A7943" s="2">
        <v>1486887</v>
      </c>
      <c r="B7943" s="3">
        <v>41690</v>
      </c>
      <c r="C7943" s="2">
        <f t="shared" si="0"/>
        <v>1</v>
      </c>
      <c r="D7943" s="4">
        <f t="shared" si="1"/>
        <v>41690</v>
      </c>
      <c r="E7943" s="5" t="str">
        <f t="shared" si="2"/>
        <v>Feb-2014</v>
      </c>
      <c r="F7943" s="2">
        <f t="shared" si="3"/>
        <v>0</v>
      </c>
      <c r="G7943" s="2">
        <f>VLOOKUP(F7943,Sheet2!$B$3:$C$15,2,TRUE)</f>
        <v>0</v>
      </c>
    </row>
    <row r="7944" spans="1:7" x14ac:dyDescent="0.3">
      <c r="A7944" s="2">
        <v>1487125</v>
      </c>
      <c r="B7944" s="3">
        <v>41730</v>
      </c>
      <c r="C7944" s="2">
        <f t="shared" si="0"/>
        <v>1</v>
      </c>
      <c r="D7944" s="4">
        <f t="shared" si="1"/>
        <v>41730</v>
      </c>
      <c r="E7944" s="5" t="str">
        <f t="shared" si="2"/>
        <v>Apr-2014</v>
      </c>
      <c r="F7944" s="2">
        <f t="shared" si="3"/>
        <v>0</v>
      </c>
      <c r="G7944" s="2">
        <f>VLOOKUP(F7944,Sheet2!$B$3:$C$15,2,TRUE)</f>
        <v>0</v>
      </c>
    </row>
    <row r="7945" spans="1:7" x14ac:dyDescent="0.3">
      <c r="A7945" s="2">
        <v>1487363</v>
      </c>
      <c r="B7945" s="3">
        <v>41941</v>
      </c>
      <c r="C7945" s="2">
        <f t="shared" si="0"/>
        <v>1</v>
      </c>
      <c r="D7945" s="4">
        <f t="shared" si="1"/>
        <v>41941</v>
      </c>
      <c r="E7945" s="5" t="str">
        <f t="shared" si="2"/>
        <v>Oct-2014</v>
      </c>
      <c r="F7945" s="2">
        <f t="shared" si="3"/>
        <v>0</v>
      </c>
      <c r="G7945" s="2">
        <f>VLOOKUP(F7945,Sheet2!$B$3:$C$15,2,TRUE)</f>
        <v>0</v>
      </c>
    </row>
    <row r="7946" spans="1:7" x14ac:dyDescent="0.3">
      <c r="A7946" s="2">
        <v>1487601</v>
      </c>
      <c r="B7946" s="3">
        <v>41785</v>
      </c>
      <c r="C7946" s="2">
        <f t="shared" si="0"/>
        <v>1</v>
      </c>
      <c r="D7946" s="4">
        <f t="shared" si="1"/>
        <v>41785</v>
      </c>
      <c r="E7946" s="5" t="str">
        <f t="shared" si="2"/>
        <v>May-2014</v>
      </c>
      <c r="F7946" s="2">
        <f t="shared" si="3"/>
        <v>0</v>
      </c>
      <c r="G7946" s="2">
        <f>VLOOKUP(F7946,Sheet2!$B$3:$C$15,2,TRUE)</f>
        <v>0</v>
      </c>
    </row>
    <row r="7947" spans="1:7" x14ac:dyDescent="0.3">
      <c r="A7947" s="2">
        <v>1487839</v>
      </c>
      <c r="B7947" s="3">
        <v>41779</v>
      </c>
      <c r="C7947" s="2">
        <f t="shared" si="0"/>
        <v>1</v>
      </c>
      <c r="D7947" s="4">
        <f t="shared" si="1"/>
        <v>41779</v>
      </c>
      <c r="E7947" s="5" t="str">
        <f t="shared" si="2"/>
        <v>May-2014</v>
      </c>
      <c r="F7947" s="2">
        <f t="shared" si="3"/>
        <v>0</v>
      </c>
      <c r="G7947" s="2">
        <f>VLOOKUP(F7947,Sheet2!$B$3:$C$15,2,TRUE)</f>
        <v>0</v>
      </c>
    </row>
    <row r="7948" spans="1:7" x14ac:dyDescent="0.3">
      <c r="A7948" s="2">
        <v>1488077</v>
      </c>
      <c r="B7948" s="3">
        <v>41782</v>
      </c>
      <c r="C7948" s="2">
        <f t="shared" si="0"/>
        <v>1</v>
      </c>
      <c r="D7948" s="4">
        <f t="shared" si="1"/>
        <v>41782</v>
      </c>
      <c r="E7948" s="5" t="str">
        <f t="shared" si="2"/>
        <v>May-2014</v>
      </c>
      <c r="F7948" s="2">
        <f t="shared" si="3"/>
        <v>0</v>
      </c>
      <c r="G7948" s="2">
        <f>VLOOKUP(F7948,Sheet2!$B$3:$C$15,2,TRUE)</f>
        <v>0</v>
      </c>
    </row>
    <row r="7949" spans="1:7" x14ac:dyDescent="0.3">
      <c r="A7949" s="2">
        <v>1488315</v>
      </c>
      <c r="B7949" s="3">
        <v>41909</v>
      </c>
      <c r="C7949" s="2">
        <f t="shared" si="0"/>
        <v>1</v>
      </c>
      <c r="D7949" s="4">
        <f t="shared" si="1"/>
        <v>41909</v>
      </c>
      <c r="E7949" s="5" t="str">
        <f t="shared" si="2"/>
        <v>Sep-2014</v>
      </c>
      <c r="F7949" s="2">
        <f t="shared" si="3"/>
        <v>0</v>
      </c>
      <c r="G7949" s="2">
        <f>VLOOKUP(F7949,Sheet2!$B$3:$C$15,2,TRUE)</f>
        <v>0</v>
      </c>
    </row>
    <row r="7950" spans="1:7" x14ac:dyDescent="0.3">
      <c r="A7950" s="2">
        <v>1488553</v>
      </c>
      <c r="B7950" s="3">
        <v>41748</v>
      </c>
      <c r="C7950" s="2">
        <f t="shared" si="0"/>
        <v>1</v>
      </c>
      <c r="D7950" s="4">
        <f t="shared" si="1"/>
        <v>41748</v>
      </c>
      <c r="E7950" s="5" t="str">
        <f t="shared" si="2"/>
        <v>Apr-2014</v>
      </c>
      <c r="F7950" s="2">
        <f t="shared" si="3"/>
        <v>0</v>
      </c>
      <c r="G7950" s="2">
        <f>VLOOKUP(F7950,Sheet2!$B$3:$C$15,2,TRUE)</f>
        <v>0</v>
      </c>
    </row>
    <row r="7951" spans="1:7" x14ac:dyDescent="0.3">
      <c r="A7951" s="2">
        <v>1488553</v>
      </c>
      <c r="B7951" s="3">
        <v>41779</v>
      </c>
      <c r="C7951" s="2">
        <f t="shared" si="0"/>
        <v>2</v>
      </c>
      <c r="D7951" s="4">
        <f t="shared" si="1"/>
        <v>41748</v>
      </c>
      <c r="E7951" s="5" t="str">
        <f t="shared" si="2"/>
        <v>Apr-2014</v>
      </c>
      <c r="F7951" s="2">
        <f t="shared" si="3"/>
        <v>31</v>
      </c>
      <c r="G7951" s="2">
        <f>VLOOKUP(F7951,Sheet2!$B$3:$C$15,2,TRUE)</f>
        <v>1</v>
      </c>
    </row>
    <row r="7952" spans="1:7" x14ac:dyDescent="0.3">
      <c r="A7952" s="2">
        <v>1488791</v>
      </c>
      <c r="B7952" s="3">
        <v>41783</v>
      </c>
      <c r="C7952" s="2">
        <f t="shared" si="0"/>
        <v>1</v>
      </c>
      <c r="D7952" s="4">
        <f t="shared" si="1"/>
        <v>41783</v>
      </c>
      <c r="E7952" s="5" t="str">
        <f t="shared" si="2"/>
        <v>May-2014</v>
      </c>
      <c r="F7952" s="2">
        <f t="shared" si="3"/>
        <v>0</v>
      </c>
      <c r="G7952" s="2">
        <f>VLOOKUP(F7952,Sheet2!$B$3:$C$15,2,TRUE)</f>
        <v>0</v>
      </c>
    </row>
    <row r="7953" spans="1:7" x14ac:dyDescent="0.3">
      <c r="A7953" s="2">
        <v>1489029</v>
      </c>
      <c r="B7953" s="3">
        <v>41647</v>
      </c>
      <c r="C7953" s="2">
        <f t="shared" si="0"/>
        <v>1</v>
      </c>
      <c r="D7953" s="4">
        <f t="shared" si="1"/>
        <v>41647</v>
      </c>
      <c r="E7953" s="5" t="str">
        <f t="shared" si="2"/>
        <v>Jan-2014</v>
      </c>
      <c r="F7953" s="2">
        <f t="shared" si="3"/>
        <v>0</v>
      </c>
      <c r="G7953" s="2">
        <f>VLOOKUP(F7953,Sheet2!$B$3:$C$15,2,TRUE)</f>
        <v>0</v>
      </c>
    </row>
    <row r="7954" spans="1:7" x14ac:dyDescent="0.3">
      <c r="A7954" s="2">
        <v>1489029</v>
      </c>
      <c r="B7954" s="3">
        <v>41787</v>
      </c>
      <c r="C7954" s="2">
        <f t="shared" si="0"/>
        <v>2</v>
      </c>
      <c r="D7954" s="4">
        <f t="shared" si="1"/>
        <v>41647</v>
      </c>
      <c r="E7954" s="5" t="str">
        <f t="shared" si="2"/>
        <v>Jan-2014</v>
      </c>
      <c r="F7954" s="2">
        <f t="shared" si="3"/>
        <v>140</v>
      </c>
      <c r="G7954" s="2">
        <f>VLOOKUP(F7954,Sheet2!$B$3:$C$15,2,TRUE)</f>
        <v>4</v>
      </c>
    </row>
    <row r="7955" spans="1:7" x14ac:dyDescent="0.3">
      <c r="A7955" s="2">
        <v>1489267</v>
      </c>
      <c r="B7955" s="3">
        <v>41912</v>
      </c>
      <c r="C7955" s="2">
        <f t="shared" si="0"/>
        <v>1</v>
      </c>
      <c r="D7955" s="4">
        <f t="shared" si="1"/>
        <v>41912</v>
      </c>
      <c r="E7955" s="5" t="str">
        <f t="shared" si="2"/>
        <v>Sep-2014</v>
      </c>
      <c r="F7955" s="2">
        <f t="shared" si="3"/>
        <v>0</v>
      </c>
      <c r="G7955" s="2">
        <f>VLOOKUP(F7955,Sheet2!$B$3:$C$15,2,TRUE)</f>
        <v>0</v>
      </c>
    </row>
    <row r="7956" spans="1:7" x14ac:dyDescent="0.3">
      <c r="A7956" s="2">
        <v>1489505</v>
      </c>
      <c r="B7956" s="3">
        <v>41933</v>
      </c>
      <c r="C7956" s="2">
        <f t="shared" si="0"/>
        <v>1</v>
      </c>
      <c r="D7956" s="4">
        <f t="shared" si="1"/>
        <v>41933</v>
      </c>
      <c r="E7956" s="5" t="str">
        <f t="shared" si="2"/>
        <v>Oct-2014</v>
      </c>
      <c r="F7956" s="2">
        <f t="shared" si="3"/>
        <v>0</v>
      </c>
      <c r="G7956" s="2">
        <f>VLOOKUP(F7956,Sheet2!$B$3:$C$15,2,TRUE)</f>
        <v>0</v>
      </c>
    </row>
    <row r="7957" spans="1:7" x14ac:dyDescent="0.3">
      <c r="A7957" s="2">
        <v>1489743</v>
      </c>
      <c r="B7957" s="3">
        <v>41815</v>
      </c>
      <c r="C7957" s="2">
        <f t="shared" si="0"/>
        <v>1</v>
      </c>
      <c r="D7957" s="4">
        <f t="shared" si="1"/>
        <v>41815</v>
      </c>
      <c r="E7957" s="5" t="str">
        <f t="shared" si="2"/>
        <v>Jun-2014</v>
      </c>
      <c r="F7957" s="2">
        <f t="shared" si="3"/>
        <v>0</v>
      </c>
      <c r="G7957" s="2">
        <f>VLOOKUP(F7957,Sheet2!$B$3:$C$15,2,TRUE)</f>
        <v>0</v>
      </c>
    </row>
    <row r="7958" spans="1:7" x14ac:dyDescent="0.3">
      <c r="A7958" s="2">
        <v>1489981</v>
      </c>
      <c r="B7958" s="3">
        <v>41957</v>
      </c>
      <c r="C7958" s="2">
        <f t="shared" si="0"/>
        <v>1</v>
      </c>
      <c r="D7958" s="4">
        <f t="shared" si="1"/>
        <v>41957</v>
      </c>
      <c r="E7958" s="5" t="str">
        <f t="shared" si="2"/>
        <v>Nov-2014</v>
      </c>
      <c r="F7958" s="2">
        <f t="shared" si="3"/>
        <v>0</v>
      </c>
      <c r="G7958" s="2">
        <f>VLOOKUP(F7958,Sheet2!$B$3:$C$15,2,TRUE)</f>
        <v>0</v>
      </c>
    </row>
    <row r="7959" spans="1:7" x14ac:dyDescent="0.3">
      <c r="A7959" s="2">
        <v>1490219</v>
      </c>
      <c r="B7959" s="3">
        <v>41689</v>
      </c>
      <c r="C7959" s="2">
        <f t="shared" si="0"/>
        <v>1</v>
      </c>
      <c r="D7959" s="4">
        <f t="shared" si="1"/>
        <v>41689</v>
      </c>
      <c r="E7959" s="5" t="str">
        <f t="shared" si="2"/>
        <v>Feb-2014</v>
      </c>
      <c r="F7959" s="2">
        <f t="shared" si="3"/>
        <v>0</v>
      </c>
      <c r="G7959" s="2">
        <f>VLOOKUP(F7959,Sheet2!$B$3:$C$15,2,TRUE)</f>
        <v>0</v>
      </c>
    </row>
    <row r="7960" spans="1:7" x14ac:dyDescent="0.3">
      <c r="A7960" s="2">
        <v>1490457</v>
      </c>
      <c r="B7960" s="3">
        <v>41725</v>
      </c>
      <c r="C7960" s="2">
        <f t="shared" si="0"/>
        <v>1</v>
      </c>
      <c r="D7960" s="4">
        <f t="shared" si="1"/>
        <v>41725</v>
      </c>
      <c r="E7960" s="5" t="str">
        <f t="shared" si="2"/>
        <v>Mar-2014</v>
      </c>
      <c r="F7960" s="2">
        <f t="shared" si="3"/>
        <v>0</v>
      </c>
      <c r="G7960" s="2">
        <f>VLOOKUP(F7960,Sheet2!$B$3:$C$15,2,TRUE)</f>
        <v>0</v>
      </c>
    </row>
    <row r="7961" spans="1:7" x14ac:dyDescent="0.3">
      <c r="A7961" s="2">
        <v>1490457</v>
      </c>
      <c r="B7961" s="3">
        <v>41725</v>
      </c>
      <c r="C7961" s="2">
        <f t="shared" si="0"/>
        <v>2</v>
      </c>
      <c r="D7961" s="4">
        <f t="shared" si="1"/>
        <v>41725</v>
      </c>
      <c r="E7961" s="5" t="str">
        <f t="shared" si="2"/>
        <v>Mar-2014</v>
      </c>
      <c r="F7961" s="2">
        <f t="shared" si="3"/>
        <v>0</v>
      </c>
      <c r="G7961" s="2">
        <f>VLOOKUP(F7961,Sheet2!$B$3:$C$15,2,TRUE)</f>
        <v>0</v>
      </c>
    </row>
    <row r="7962" spans="1:7" x14ac:dyDescent="0.3">
      <c r="A7962" s="2">
        <v>1490695</v>
      </c>
      <c r="B7962" s="3">
        <v>41981</v>
      </c>
      <c r="C7962" s="2">
        <f t="shared" si="0"/>
        <v>1</v>
      </c>
      <c r="D7962" s="4">
        <f t="shared" si="1"/>
        <v>41981</v>
      </c>
      <c r="E7962" s="5" t="str">
        <f t="shared" si="2"/>
        <v>Dec-2014</v>
      </c>
      <c r="F7962" s="2">
        <f t="shared" si="3"/>
        <v>0</v>
      </c>
      <c r="G7962" s="2">
        <f>VLOOKUP(F7962,Sheet2!$B$3:$C$15,2,TRUE)</f>
        <v>0</v>
      </c>
    </row>
    <row r="7963" spans="1:7" x14ac:dyDescent="0.3">
      <c r="A7963" s="2">
        <v>1490933</v>
      </c>
      <c r="B7963" s="3">
        <v>41850</v>
      </c>
      <c r="C7963" s="2">
        <f t="shared" si="0"/>
        <v>1</v>
      </c>
      <c r="D7963" s="4">
        <f t="shared" si="1"/>
        <v>41850</v>
      </c>
      <c r="E7963" s="5" t="str">
        <f t="shared" si="2"/>
        <v>Jul-2014</v>
      </c>
      <c r="F7963" s="2">
        <f t="shared" si="3"/>
        <v>0</v>
      </c>
      <c r="G7963" s="2">
        <f>VLOOKUP(F7963,Sheet2!$B$3:$C$15,2,TRUE)</f>
        <v>0</v>
      </c>
    </row>
    <row r="7964" spans="1:7" x14ac:dyDescent="0.3">
      <c r="A7964" s="2">
        <v>1490933</v>
      </c>
      <c r="B7964" s="3">
        <v>41893</v>
      </c>
      <c r="C7964" s="2">
        <f t="shared" si="0"/>
        <v>2</v>
      </c>
      <c r="D7964" s="4">
        <f t="shared" si="1"/>
        <v>41850</v>
      </c>
      <c r="E7964" s="5" t="str">
        <f t="shared" si="2"/>
        <v>Jul-2014</v>
      </c>
      <c r="F7964" s="2">
        <f t="shared" si="3"/>
        <v>43</v>
      </c>
      <c r="G7964" s="2">
        <f>VLOOKUP(F7964,Sheet2!$B$3:$C$15,2,TRUE)</f>
        <v>1</v>
      </c>
    </row>
    <row r="7965" spans="1:7" x14ac:dyDescent="0.3">
      <c r="A7965" s="2">
        <v>1491171</v>
      </c>
      <c r="B7965" s="3">
        <v>41965</v>
      </c>
      <c r="C7965" s="2">
        <f t="shared" si="0"/>
        <v>1</v>
      </c>
      <c r="D7965" s="4">
        <f t="shared" si="1"/>
        <v>41965</v>
      </c>
      <c r="E7965" s="5" t="str">
        <f t="shared" si="2"/>
        <v>Nov-2014</v>
      </c>
      <c r="F7965" s="2">
        <f t="shared" si="3"/>
        <v>0</v>
      </c>
      <c r="G7965" s="2">
        <f>VLOOKUP(F7965,Sheet2!$B$3:$C$15,2,TRUE)</f>
        <v>0</v>
      </c>
    </row>
    <row r="7966" spans="1:7" x14ac:dyDescent="0.3">
      <c r="A7966" s="2">
        <v>1491409</v>
      </c>
      <c r="B7966" s="3">
        <v>41894</v>
      </c>
      <c r="C7966" s="2">
        <f t="shared" si="0"/>
        <v>1</v>
      </c>
      <c r="D7966" s="4">
        <f t="shared" si="1"/>
        <v>41894</v>
      </c>
      <c r="E7966" s="5" t="str">
        <f t="shared" si="2"/>
        <v>Sep-2014</v>
      </c>
      <c r="F7966" s="2">
        <f t="shared" si="3"/>
        <v>0</v>
      </c>
      <c r="G7966" s="2">
        <f>VLOOKUP(F7966,Sheet2!$B$3:$C$15,2,TRUE)</f>
        <v>0</v>
      </c>
    </row>
    <row r="7967" spans="1:7" x14ac:dyDescent="0.3">
      <c r="A7967" s="2">
        <v>1491647</v>
      </c>
      <c r="B7967" s="3">
        <v>41914</v>
      </c>
      <c r="C7967" s="2">
        <f t="shared" si="0"/>
        <v>1</v>
      </c>
      <c r="D7967" s="4">
        <f t="shared" si="1"/>
        <v>41914</v>
      </c>
      <c r="E7967" s="5" t="str">
        <f t="shared" si="2"/>
        <v>Oct-2014</v>
      </c>
      <c r="F7967" s="2">
        <f t="shared" si="3"/>
        <v>0</v>
      </c>
      <c r="G7967" s="2">
        <f>VLOOKUP(F7967,Sheet2!$B$3:$C$15,2,TRUE)</f>
        <v>0</v>
      </c>
    </row>
    <row r="7968" spans="1:7" x14ac:dyDescent="0.3">
      <c r="A7968" s="2">
        <v>1491885</v>
      </c>
      <c r="B7968" s="3">
        <v>41679</v>
      </c>
      <c r="C7968" s="2">
        <f t="shared" si="0"/>
        <v>1</v>
      </c>
      <c r="D7968" s="4">
        <f t="shared" si="1"/>
        <v>41679</v>
      </c>
      <c r="E7968" s="5" t="str">
        <f t="shared" si="2"/>
        <v>Feb-2014</v>
      </c>
      <c r="F7968" s="2">
        <f t="shared" si="3"/>
        <v>0</v>
      </c>
      <c r="G7968" s="2">
        <f>VLOOKUP(F7968,Sheet2!$B$3:$C$15,2,TRUE)</f>
        <v>0</v>
      </c>
    </row>
    <row r="7969" spans="1:7" x14ac:dyDescent="0.3">
      <c r="A7969" s="2">
        <v>1491885</v>
      </c>
      <c r="B7969" s="3">
        <v>41704</v>
      </c>
      <c r="C7969" s="2">
        <f t="shared" si="0"/>
        <v>2</v>
      </c>
      <c r="D7969" s="4">
        <f t="shared" si="1"/>
        <v>41679</v>
      </c>
      <c r="E7969" s="5" t="str">
        <f t="shared" si="2"/>
        <v>Feb-2014</v>
      </c>
      <c r="F7969" s="2">
        <f t="shared" si="3"/>
        <v>25</v>
      </c>
      <c r="G7969" s="2">
        <f>VLOOKUP(F7969,Sheet2!$B$3:$C$15,2,TRUE)</f>
        <v>0</v>
      </c>
    </row>
    <row r="7970" spans="1:7" x14ac:dyDescent="0.3">
      <c r="A7970" s="2">
        <v>1491885</v>
      </c>
      <c r="B7970" s="3">
        <v>41726</v>
      </c>
      <c r="C7970" s="2">
        <f t="shared" si="0"/>
        <v>3</v>
      </c>
      <c r="D7970" s="4">
        <f t="shared" si="1"/>
        <v>41679</v>
      </c>
      <c r="E7970" s="5" t="str">
        <f t="shared" si="2"/>
        <v>Feb-2014</v>
      </c>
      <c r="F7970" s="2">
        <f t="shared" si="3"/>
        <v>47</v>
      </c>
      <c r="G7970" s="2">
        <f>VLOOKUP(F7970,Sheet2!$B$3:$C$15,2,TRUE)</f>
        <v>1</v>
      </c>
    </row>
    <row r="7971" spans="1:7" x14ac:dyDescent="0.3">
      <c r="A7971" s="2">
        <v>1492123</v>
      </c>
      <c r="B7971" s="3">
        <v>41767</v>
      </c>
      <c r="C7971" s="2">
        <f t="shared" si="0"/>
        <v>1</v>
      </c>
      <c r="D7971" s="4">
        <f t="shared" si="1"/>
        <v>41767</v>
      </c>
      <c r="E7971" s="5" t="str">
        <f t="shared" si="2"/>
        <v>May-2014</v>
      </c>
      <c r="F7971" s="2">
        <f t="shared" si="3"/>
        <v>0</v>
      </c>
      <c r="G7971" s="2">
        <f>VLOOKUP(F7971,Sheet2!$B$3:$C$15,2,TRUE)</f>
        <v>0</v>
      </c>
    </row>
    <row r="7972" spans="1:7" x14ac:dyDescent="0.3">
      <c r="A7972" s="2">
        <v>1492361</v>
      </c>
      <c r="B7972" s="3">
        <v>41764</v>
      </c>
      <c r="C7972" s="2">
        <f t="shared" si="0"/>
        <v>1</v>
      </c>
      <c r="D7972" s="4">
        <f t="shared" si="1"/>
        <v>41764</v>
      </c>
      <c r="E7972" s="5" t="str">
        <f t="shared" si="2"/>
        <v>May-2014</v>
      </c>
      <c r="F7972" s="2">
        <f t="shared" si="3"/>
        <v>0</v>
      </c>
      <c r="G7972" s="2">
        <f>VLOOKUP(F7972,Sheet2!$B$3:$C$15,2,TRUE)</f>
        <v>0</v>
      </c>
    </row>
    <row r="7973" spans="1:7" x14ac:dyDescent="0.3">
      <c r="A7973" s="2">
        <v>1492599</v>
      </c>
      <c r="B7973" s="3">
        <v>41802</v>
      </c>
      <c r="C7973" s="2">
        <f t="shared" si="0"/>
        <v>1</v>
      </c>
      <c r="D7973" s="4">
        <f t="shared" si="1"/>
        <v>41802</v>
      </c>
      <c r="E7973" s="5" t="str">
        <f t="shared" si="2"/>
        <v>Jun-2014</v>
      </c>
      <c r="F7973" s="2">
        <f t="shared" si="3"/>
        <v>0</v>
      </c>
      <c r="G7973" s="2">
        <f>VLOOKUP(F7973,Sheet2!$B$3:$C$15,2,TRUE)</f>
        <v>0</v>
      </c>
    </row>
    <row r="7974" spans="1:7" x14ac:dyDescent="0.3">
      <c r="A7974" s="2">
        <v>1492837</v>
      </c>
      <c r="B7974" s="3">
        <v>41803</v>
      </c>
      <c r="C7974" s="2">
        <f t="shared" si="0"/>
        <v>1</v>
      </c>
      <c r="D7974" s="4">
        <f t="shared" si="1"/>
        <v>41803</v>
      </c>
      <c r="E7974" s="5" t="str">
        <f t="shared" si="2"/>
        <v>Jun-2014</v>
      </c>
      <c r="F7974" s="2">
        <f t="shared" si="3"/>
        <v>0</v>
      </c>
      <c r="G7974" s="2">
        <f>VLOOKUP(F7974,Sheet2!$B$3:$C$15,2,TRUE)</f>
        <v>0</v>
      </c>
    </row>
    <row r="7975" spans="1:7" x14ac:dyDescent="0.3">
      <c r="A7975" s="2">
        <v>1492837</v>
      </c>
      <c r="B7975" s="3">
        <v>41892</v>
      </c>
      <c r="C7975" s="2">
        <f t="shared" si="0"/>
        <v>2</v>
      </c>
      <c r="D7975" s="4">
        <f t="shared" si="1"/>
        <v>41803</v>
      </c>
      <c r="E7975" s="5" t="str">
        <f t="shared" si="2"/>
        <v>Jun-2014</v>
      </c>
      <c r="F7975" s="2">
        <f t="shared" si="3"/>
        <v>89</v>
      </c>
      <c r="G7975" s="2">
        <f>VLOOKUP(F7975,Sheet2!$B$3:$C$15,2,TRUE)</f>
        <v>2</v>
      </c>
    </row>
    <row r="7976" spans="1:7" x14ac:dyDescent="0.3">
      <c r="A7976" s="2">
        <v>1493075</v>
      </c>
      <c r="B7976" s="3">
        <v>41828</v>
      </c>
      <c r="C7976" s="2">
        <f t="shared" si="0"/>
        <v>1</v>
      </c>
      <c r="D7976" s="4">
        <f t="shared" si="1"/>
        <v>41828</v>
      </c>
      <c r="E7976" s="5" t="str">
        <f t="shared" si="2"/>
        <v>Jul-2014</v>
      </c>
      <c r="F7976" s="2">
        <f t="shared" si="3"/>
        <v>0</v>
      </c>
      <c r="G7976" s="2">
        <f>VLOOKUP(F7976,Sheet2!$B$3:$C$15,2,TRUE)</f>
        <v>0</v>
      </c>
    </row>
    <row r="7977" spans="1:7" x14ac:dyDescent="0.3">
      <c r="A7977" s="2">
        <v>1493313</v>
      </c>
      <c r="B7977" s="3">
        <v>41796</v>
      </c>
      <c r="C7977" s="2">
        <f t="shared" si="0"/>
        <v>1</v>
      </c>
      <c r="D7977" s="4">
        <f t="shared" si="1"/>
        <v>41796</v>
      </c>
      <c r="E7977" s="5" t="str">
        <f t="shared" si="2"/>
        <v>Jun-2014</v>
      </c>
      <c r="F7977" s="2">
        <f t="shared" si="3"/>
        <v>0</v>
      </c>
      <c r="G7977" s="2">
        <f>VLOOKUP(F7977,Sheet2!$B$3:$C$15,2,TRUE)</f>
        <v>0</v>
      </c>
    </row>
    <row r="7978" spans="1:7" x14ac:dyDescent="0.3">
      <c r="A7978" s="2">
        <v>1493313</v>
      </c>
      <c r="B7978" s="3">
        <v>41994</v>
      </c>
      <c r="C7978" s="2">
        <f t="shared" si="0"/>
        <v>2</v>
      </c>
      <c r="D7978" s="4">
        <f t="shared" si="1"/>
        <v>41796</v>
      </c>
      <c r="E7978" s="5" t="str">
        <f t="shared" si="2"/>
        <v>Jun-2014</v>
      </c>
      <c r="F7978" s="2">
        <f t="shared" si="3"/>
        <v>198</v>
      </c>
      <c r="G7978" s="2">
        <f>VLOOKUP(F7978,Sheet2!$B$3:$C$15,2,TRUE)</f>
        <v>6</v>
      </c>
    </row>
    <row r="7979" spans="1:7" x14ac:dyDescent="0.3">
      <c r="A7979" s="2">
        <v>1493551</v>
      </c>
      <c r="B7979" s="3">
        <v>41801</v>
      </c>
      <c r="C7979" s="2">
        <f t="shared" si="0"/>
        <v>1</v>
      </c>
      <c r="D7979" s="4">
        <f t="shared" si="1"/>
        <v>41801</v>
      </c>
      <c r="E7979" s="5" t="str">
        <f t="shared" si="2"/>
        <v>Jun-2014</v>
      </c>
      <c r="F7979" s="2">
        <f t="shared" si="3"/>
        <v>0</v>
      </c>
      <c r="G7979" s="2">
        <f>VLOOKUP(F7979,Sheet2!$B$3:$C$15,2,TRUE)</f>
        <v>0</v>
      </c>
    </row>
    <row r="7980" spans="1:7" x14ac:dyDescent="0.3">
      <c r="A7980" s="2">
        <v>1493789</v>
      </c>
      <c r="B7980" s="3">
        <v>41952</v>
      </c>
      <c r="C7980" s="2">
        <f t="shared" si="0"/>
        <v>1</v>
      </c>
      <c r="D7980" s="4">
        <f t="shared" si="1"/>
        <v>41952</v>
      </c>
      <c r="E7980" s="5" t="str">
        <f t="shared" si="2"/>
        <v>Nov-2014</v>
      </c>
      <c r="F7980" s="2">
        <f t="shared" si="3"/>
        <v>0</v>
      </c>
      <c r="G7980" s="2">
        <f>VLOOKUP(F7980,Sheet2!$B$3:$C$15,2,TRUE)</f>
        <v>0</v>
      </c>
    </row>
    <row r="7981" spans="1:7" x14ac:dyDescent="0.3">
      <c r="A7981" s="2">
        <v>1494027</v>
      </c>
      <c r="B7981" s="3">
        <v>41971</v>
      </c>
      <c r="C7981" s="2">
        <f t="shared" si="0"/>
        <v>1</v>
      </c>
      <c r="D7981" s="4">
        <f t="shared" si="1"/>
        <v>41971</v>
      </c>
      <c r="E7981" s="5" t="str">
        <f t="shared" si="2"/>
        <v>Nov-2014</v>
      </c>
      <c r="F7981" s="2">
        <f t="shared" si="3"/>
        <v>0</v>
      </c>
      <c r="G7981" s="2">
        <f>VLOOKUP(F7981,Sheet2!$B$3:$C$15,2,TRUE)</f>
        <v>0</v>
      </c>
    </row>
    <row r="7982" spans="1:7" x14ac:dyDescent="0.3">
      <c r="A7982" s="2">
        <v>1494027</v>
      </c>
      <c r="B7982" s="3">
        <v>41972</v>
      </c>
      <c r="C7982" s="2">
        <f t="shared" si="0"/>
        <v>2</v>
      </c>
      <c r="D7982" s="4">
        <f t="shared" si="1"/>
        <v>41971</v>
      </c>
      <c r="E7982" s="5" t="str">
        <f t="shared" si="2"/>
        <v>Nov-2014</v>
      </c>
      <c r="F7982" s="2">
        <f t="shared" si="3"/>
        <v>1</v>
      </c>
      <c r="G7982" s="2">
        <f>VLOOKUP(F7982,Sheet2!$B$3:$C$15,2,TRUE)</f>
        <v>0</v>
      </c>
    </row>
    <row r="7983" spans="1:7" x14ac:dyDescent="0.3">
      <c r="A7983" s="2">
        <v>1494265</v>
      </c>
      <c r="B7983" s="3">
        <v>41972</v>
      </c>
      <c r="C7983" s="2">
        <f t="shared" si="0"/>
        <v>1</v>
      </c>
      <c r="D7983" s="4">
        <f t="shared" si="1"/>
        <v>41972</v>
      </c>
      <c r="E7983" s="5" t="str">
        <f t="shared" si="2"/>
        <v>Nov-2014</v>
      </c>
      <c r="F7983" s="2">
        <f t="shared" si="3"/>
        <v>0</v>
      </c>
      <c r="G7983" s="2">
        <f>VLOOKUP(F7983,Sheet2!$B$3:$C$15,2,TRUE)</f>
        <v>0</v>
      </c>
    </row>
    <row r="7984" spans="1:7" x14ac:dyDescent="0.3">
      <c r="A7984" s="2">
        <v>1494503</v>
      </c>
      <c r="B7984" s="3">
        <v>41650</v>
      </c>
      <c r="C7984" s="2">
        <f t="shared" si="0"/>
        <v>1</v>
      </c>
      <c r="D7984" s="4">
        <f t="shared" si="1"/>
        <v>41650</v>
      </c>
      <c r="E7984" s="5" t="str">
        <f t="shared" si="2"/>
        <v>Jan-2014</v>
      </c>
      <c r="F7984" s="2">
        <f t="shared" si="3"/>
        <v>0</v>
      </c>
      <c r="G7984" s="2">
        <f>VLOOKUP(F7984,Sheet2!$B$3:$C$15,2,TRUE)</f>
        <v>0</v>
      </c>
    </row>
    <row r="7985" spans="1:7" x14ac:dyDescent="0.3">
      <c r="A7985" s="2">
        <v>1494741</v>
      </c>
      <c r="B7985" s="3">
        <v>41680</v>
      </c>
      <c r="C7985" s="2">
        <f t="shared" si="0"/>
        <v>1</v>
      </c>
      <c r="D7985" s="4">
        <f t="shared" si="1"/>
        <v>41680</v>
      </c>
      <c r="E7985" s="5" t="str">
        <f t="shared" si="2"/>
        <v>Feb-2014</v>
      </c>
      <c r="F7985" s="2">
        <f t="shared" si="3"/>
        <v>0</v>
      </c>
      <c r="G7985" s="2">
        <f>VLOOKUP(F7985,Sheet2!$B$3:$C$15,2,TRUE)</f>
        <v>0</v>
      </c>
    </row>
    <row r="7986" spans="1:7" x14ac:dyDescent="0.3">
      <c r="A7986" s="2">
        <v>1494979</v>
      </c>
      <c r="B7986" s="3">
        <v>41704</v>
      </c>
      <c r="C7986" s="2">
        <f t="shared" si="0"/>
        <v>1</v>
      </c>
      <c r="D7986" s="4">
        <f t="shared" si="1"/>
        <v>41704</v>
      </c>
      <c r="E7986" s="5" t="str">
        <f t="shared" si="2"/>
        <v>Mar-2014</v>
      </c>
      <c r="F7986" s="2">
        <f t="shared" si="3"/>
        <v>0</v>
      </c>
      <c r="G7986" s="2">
        <f>VLOOKUP(F7986,Sheet2!$B$3:$C$15,2,TRUE)</f>
        <v>0</v>
      </c>
    </row>
    <row r="7987" spans="1:7" x14ac:dyDescent="0.3">
      <c r="A7987" s="2">
        <v>1495217</v>
      </c>
      <c r="B7987" s="3">
        <v>41721</v>
      </c>
      <c r="C7987" s="2">
        <f t="shared" si="0"/>
        <v>1</v>
      </c>
      <c r="D7987" s="4">
        <f t="shared" si="1"/>
        <v>41721</v>
      </c>
      <c r="E7987" s="5" t="str">
        <f t="shared" si="2"/>
        <v>Mar-2014</v>
      </c>
      <c r="F7987" s="2">
        <f t="shared" si="3"/>
        <v>0</v>
      </c>
      <c r="G7987" s="2">
        <f>VLOOKUP(F7987,Sheet2!$B$3:$C$15,2,TRUE)</f>
        <v>0</v>
      </c>
    </row>
    <row r="7988" spans="1:7" x14ac:dyDescent="0.3">
      <c r="A7988" s="2">
        <v>1495217</v>
      </c>
      <c r="B7988" s="3">
        <v>41746</v>
      </c>
      <c r="C7988" s="2">
        <f t="shared" si="0"/>
        <v>2</v>
      </c>
      <c r="D7988" s="4">
        <f t="shared" si="1"/>
        <v>41721</v>
      </c>
      <c r="E7988" s="5" t="str">
        <f t="shared" si="2"/>
        <v>Mar-2014</v>
      </c>
      <c r="F7988" s="2">
        <f t="shared" si="3"/>
        <v>25</v>
      </c>
      <c r="G7988" s="2">
        <f>VLOOKUP(F7988,Sheet2!$B$3:$C$15,2,TRUE)</f>
        <v>0</v>
      </c>
    </row>
    <row r="7989" spans="1:7" x14ac:dyDescent="0.3">
      <c r="A7989" s="2">
        <v>1495455</v>
      </c>
      <c r="B7989" s="3">
        <v>41702</v>
      </c>
      <c r="C7989" s="2">
        <f t="shared" si="0"/>
        <v>1</v>
      </c>
      <c r="D7989" s="4">
        <f t="shared" si="1"/>
        <v>41702</v>
      </c>
      <c r="E7989" s="5" t="str">
        <f t="shared" si="2"/>
        <v>Mar-2014</v>
      </c>
      <c r="F7989" s="2">
        <f t="shared" si="3"/>
        <v>0</v>
      </c>
      <c r="G7989" s="2">
        <f>VLOOKUP(F7989,Sheet2!$B$3:$C$15,2,TRUE)</f>
        <v>0</v>
      </c>
    </row>
    <row r="7990" spans="1:7" x14ac:dyDescent="0.3">
      <c r="A7990" s="2">
        <v>1495693</v>
      </c>
      <c r="B7990" s="3">
        <v>41690</v>
      </c>
      <c r="C7990" s="2">
        <f t="shared" si="0"/>
        <v>1</v>
      </c>
      <c r="D7990" s="4">
        <f t="shared" si="1"/>
        <v>41690</v>
      </c>
      <c r="E7990" s="5" t="str">
        <f t="shared" si="2"/>
        <v>Feb-2014</v>
      </c>
      <c r="F7990" s="2">
        <f t="shared" si="3"/>
        <v>0</v>
      </c>
      <c r="G7990" s="2">
        <f>VLOOKUP(F7990,Sheet2!$B$3:$C$15,2,TRUE)</f>
        <v>0</v>
      </c>
    </row>
    <row r="7991" spans="1:7" x14ac:dyDescent="0.3">
      <c r="A7991" s="2">
        <v>1495931</v>
      </c>
      <c r="B7991" s="3">
        <v>41729</v>
      </c>
      <c r="C7991" s="2">
        <f t="shared" si="0"/>
        <v>1</v>
      </c>
      <c r="D7991" s="4">
        <f t="shared" si="1"/>
        <v>41729</v>
      </c>
      <c r="E7991" s="5" t="str">
        <f t="shared" si="2"/>
        <v>Mar-2014</v>
      </c>
      <c r="F7991" s="2">
        <f t="shared" si="3"/>
        <v>0</v>
      </c>
      <c r="G7991" s="2">
        <f>VLOOKUP(F7991,Sheet2!$B$3:$C$15,2,TRUE)</f>
        <v>0</v>
      </c>
    </row>
    <row r="7992" spans="1:7" x14ac:dyDescent="0.3">
      <c r="A7992" s="2">
        <v>1495931</v>
      </c>
      <c r="B7992" s="3">
        <v>41739</v>
      </c>
      <c r="C7992" s="2">
        <f t="shared" si="0"/>
        <v>2</v>
      </c>
      <c r="D7992" s="4">
        <f t="shared" si="1"/>
        <v>41729</v>
      </c>
      <c r="E7992" s="5" t="str">
        <f t="shared" si="2"/>
        <v>Mar-2014</v>
      </c>
      <c r="F7992" s="2">
        <f t="shared" si="3"/>
        <v>10</v>
      </c>
      <c r="G7992" s="2">
        <f>VLOOKUP(F7992,Sheet2!$B$3:$C$15,2,TRUE)</f>
        <v>0</v>
      </c>
    </row>
    <row r="7993" spans="1:7" x14ac:dyDescent="0.3">
      <c r="A7993" s="2">
        <v>1496169</v>
      </c>
      <c r="B7993" s="3">
        <v>41672</v>
      </c>
      <c r="C7993" s="2">
        <f t="shared" si="0"/>
        <v>1</v>
      </c>
      <c r="D7993" s="4">
        <f t="shared" si="1"/>
        <v>41672</v>
      </c>
      <c r="E7993" s="5" t="str">
        <f t="shared" si="2"/>
        <v>Feb-2014</v>
      </c>
      <c r="F7993" s="2">
        <f t="shared" si="3"/>
        <v>0</v>
      </c>
      <c r="G7993" s="2">
        <f>VLOOKUP(F7993,Sheet2!$B$3:$C$15,2,TRUE)</f>
        <v>0</v>
      </c>
    </row>
    <row r="7994" spans="1:7" x14ac:dyDescent="0.3">
      <c r="A7994" s="2">
        <v>1496407</v>
      </c>
      <c r="B7994" s="3">
        <v>41761</v>
      </c>
      <c r="C7994" s="2">
        <f t="shared" si="0"/>
        <v>1</v>
      </c>
      <c r="D7994" s="4">
        <f t="shared" si="1"/>
        <v>41761</v>
      </c>
      <c r="E7994" s="5" t="str">
        <f t="shared" si="2"/>
        <v>May-2014</v>
      </c>
      <c r="F7994" s="2">
        <f t="shared" si="3"/>
        <v>0</v>
      </c>
      <c r="G7994" s="2">
        <f>VLOOKUP(F7994,Sheet2!$B$3:$C$15,2,TRUE)</f>
        <v>0</v>
      </c>
    </row>
    <row r="7995" spans="1:7" x14ac:dyDescent="0.3">
      <c r="A7995" s="2">
        <v>1496645</v>
      </c>
      <c r="B7995" s="3">
        <v>41880</v>
      </c>
      <c r="C7995" s="2">
        <f t="shared" si="0"/>
        <v>1</v>
      </c>
      <c r="D7995" s="4">
        <f t="shared" si="1"/>
        <v>41880</v>
      </c>
      <c r="E7995" s="5" t="str">
        <f t="shared" si="2"/>
        <v>Aug-2014</v>
      </c>
      <c r="F7995" s="2">
        <f t="shared" si="3"/>
        <v>0</v>
      </c>
      <c r="G7995" s="2">
        <f>VLOOKUP(F7995,Sheet2!$B$3:$C$15,2,TRUE)</f>
        <v>0</v>
      </c>
    </row>
    <row r="7996" spans="1:7" x14ac:dyDescent="0.3">
      <c r="A7996" s="2">
        <v>1496883</v>
      </c>
      <c r="B7996" s="3">
        <v>41864</v>
      </c>
      <c r="C7996" s="2">
        <f t="shared" si="0"/>
        <v>1</v>
      </c>
      <c r="D7996" s="4">
        <f t="shared" si="1"/>
        <v>41864</v>
      </c>
      <c r="E7996" s="5" t="str">
        <f t="shared" si="2"/>
        <v>Aug-2014</v>
      </c>
      <c r="F7996" s="2">
        <f t="shared" si="3"/>
        <v>0</v>
      </c>
      <c r="G7996" s="2">
        <f>VLOOKUP(F7996,Sheet2!$B$3:$C$15,2,TRUE)</f>
        <v>0</v>
      </c>
    </row>
    <row r="7997" spans="1:7" x14ac:dyDescent="0.3">
      <c r="A7997" s="2">
        <v>1497121</v>
      </c>
      <c r="B7997" s="3">
        <v>41804</v>
      </c>
      <c r="C7997" s="2">
        <f t="shared" si="0"/>
        <v>1</v>
      </c>
      <c r="D7997" s="4">
        <f t="shared" si="1"/>
        <v>41804</v>
      </c>
      <c r="E7997" s="5" t="str">
        <f t="shared" si="2"/>
        <v>Jun-2014</v>
      </c>
      <c r="F7997" s="2">
        <f t="shared" si="3"/>
        <v>0</v>
      </c>
      <c r="G7997" s="2">
        <f>VLOOKUP(F7997,Sheet2!$B$3:$C$15,2,TRUE)</f>
        <v>0</v>
      </c>
    </row>
    <row r="7998" spans="1:7" x14ac:dyDescent="0.3">
      <c r="A7998" s="2">
        <v>1497359</v>
      </c>
      <c r="B7998" s="3">
        <v>41727</v>
      </c>
      <c r="C7998" s="2">
        <f t="shared" si="0"/>
        <v>1</v>
      </c>
      <c r="D7998" s="4">
        <f t="shared" si="1"/>
        <v>41727</v>
      </c>
      <c r="E7998" s="5" t="str">
        <f t="shared" si="2"/>
        <v>Mar-2014</v>
      </c>
      <c r="F7998" s="2">
        <f t="shared" si="3"/>
        <v>0</v>
      </c>
      <c r="G7998" s="2">
        <f>VLOOKUP(F7998,Sheet2!$B$3:$C$15,2,TRUE)</f>
        <v>0</v>
      </c>
    </row>
    <row r="7999" spans="1:7" x14ac:dyDescent="0.3">
      <c r="A7999" s="2">
        <v>1497597</v>
      </c>
      <c r="B7999" s="3">
        <v>41983</v>
      </c>
      <c r="C7999" s="2">
        <f t="shared" si="0"/>
        <v>1</v>
      </c>
      <c r="D7999" s="4">
        <f t="shared" si="1"/>
        <v>41983</v>
      </c>
      <c r="E7999" s="5" t="str">
        <f t="shared" si="2"/>
        <v>Dec-2014</v>
      </c>
      <c r="F7999" s="2">
        <f t="shared" si="3"/>
        <v>0</v>
      </c>
      <c r="G7999" s="2">
        <f>VLOOKUP(F7999,Sheet2!$B$3:$C$15,2,TRUE)</f>
        <v>0</v>
      </c>
    </row>
    <row r="8000" spans="1:7" x14ac:dyDescent="0.3">
      <c r="A8000" s="2">
        <v>1497835</v>
      </c>
      <c r="B8000" s="3">
        <v>41945</v>
      </c>
      <c r="C8000" s="2">
        <f t="shared" si="0"/>
        <v>1</v>
      </c>
      <c r="D8000" s="4">
        <f t="shared" si="1"/>
        <v>41945</v>
      </c>
      <c r="E8000" s="5" t="str">
        <f t="shared" si="2"/>
        <v>Nov-2014</v>
      </c>
      <c r="F8000" s="2">
        <f t="shared" si="3"/>
        <v>0</v>
      </c>
      <c r="G8000" s="2">
        <f>VLOOKUP(F8000,Sheet2!$B$3:$C$15,2,TRUE)</f>
        <v>0</v>
      </c>
    </row>
    <row r="8001" spans="1:7" x14ac:dyDescent="0.3">
      <c r="A8001" s="2">
        <v>1498073</v>
      </c>
      <c r="B8001" s="3">
        <v>41658</v>
      </c>
      <c r="C8001" s="2">
        <f t="shared" si="0"/>
        <v>1</v>
      </c>
      <c r="D8001" s="4">
        <f t="shared" si="1"/>
        <v>41658</v>
      </c>
      <c r="E8001" s="5" t="str">
        <f t="shared" si="2"/>
        <v>Jan-2014</v>
      </c>
      <c r="F8001" s="2">
        <f t="shared" si="3"/>
        <v>0</v>
      </c>
      <c r="G8001" s="2">
        <f>VLOOKUP(F8001,Sheet2!$B$3:$C$15,2,TRUE)</f>
        <v>0</v>
      </c>
    </row>
    <row r="8002" spans="1:7" x14ac:dyDescent="0.3">
      <c r="A8002" s="2">
        <v>1498311</v>
      </c>
      <c r="B8002" s="3">
        <v>41995</v>
      </c>
      <c r="C8002" s="2">
        <f t="shared" si="0"/>
        <v>1</v>
      </c>
      <c r="D8002" s="4">
        <f t="shared" si="1"/>
        <v>41995</v>
      </c>
      <c r="E8002" s="5" t="str">
        <f t="shared" si="2"/>
        <v>Dec-2014</v>
      </c>
      <c r="F8002" s="2">
        <f t="shared" si="3"/>
        <v>0</v>
      </c>
      <c r="G8002" s="2">
        <f>VLOOKUP(F8002,Sheet2!$B$3:$C$15,2,TRUE)</f>
        <v>0</v>
      </c>
    </row>
    <row r="8003" spans="1:7" x14ac:dyDescent="0.3">
      <c r="A8003" s="2">
        <v>1498549</v>
      </c>
      <c r="B8003" s="3">
        <v>41696</v>
      </c>
      <c r="C8003" s="2">
        <f t="shared" si="0"/>
        <v>1</v>
      </c>
      <c r="D8003" s="4">
        <f t="shared" si="1"/>
        <v>41696</v>
      </c>
      <c r="E8003" s="5" t="str">
        <f t="shared" si="2"/>
        <v>Feb-2014</v>
      </c>
      <c r="F8003" s="2">
        <f t="shared" si="3"/>
        <v>0</v>
      </c>
      <c r="G8003" s="2">
        <f>VLOOKUP(F8003,Sheet2!$B$3:$C$15,2,TRUE)</f>
        <v>0</v>
      </c>
    </row>
    <row r="8004" spans="1:7" x14ac:dyDescent="0.3">
      <c r="A8004" s="2">
        <v>1498787</v>
      </c>
      <c r="B8004" s="3">
        <v>41809</v>
      </c>
      <c r="C8004" s="2">
        <f t="shared" si="0"/>
        <v>1</v>
      </c>
      <c r="D8004" s="4">
        <f t="shared" si="1"/>
        <v>41809</v>
      </c>
      <c r="E8004" s="5" t="str">
        <f t="shared" si="2"/>
        <v>Jun-2014</v>
      </c>
      <c r="F8004" s="2">
        <f t="shared" si="3"/>
        <v>0</v>
      </c>
      <c r="G8004" s="2">
        <f>VLOOKUP(F8004,Sheet2!$B$3:$C$15,2,TRUE)</f>
        <v>0</v>
      </c>
    </row>
    <row r="8005" spans="1:7" x14ac:dyDescent="0.3">
      <c r="A8005" s="2">
        <v>1499025</v>
      </c>
      <c r="B8005" s="3">
        <v>41959</v>
      </c>
      <c r="C8005" s="2">
        <f t="shared" si="0"/>
        <v>1</v>
      </c>
      <c r="D8005" s="4">
        <f t="shared" si="1"/>
        <v>41959</v>
      </c>
      <c r="E8005" s="5" t="str">
        <f t="shared" si="2"/>
        <v>Nov-2014</v>
      </c>
      <c r="F8005" s="2">
        <f t="shared" si="3"/>
        <v>0</v>
      </c>
      <c r="G8005" s="2">
        <f>VLOOKUP(F8005,Sheet2!$B$3:$C$15,2,TRUE)</f>
        <v>0</v>
      </c>
    </row>
    <row r="8006" spans="1:7" x14ac:dyDescent="0.3">
      <c r="A8006" s="2">
        <v>1499263</v>
      </c>
      <c r="B8006" s="3">
        <v>41858</v>
      </c>
      <c r="C8006" s="2">
        <f t="shared" si="0"/>
        <v>1</v>
      </c>
      <c r="D8006" s="4">
        <f t="shared" si="1"/>
        <v>41858</v>
      </c>
      <c r="E8006" s="5" t="str">
        <f t="shared" si="2"/>
        <v>Aug-2014</v>
      </c>
      <c r="F8006" s="2">
        <f t="shared" si="3"/>
        <v>0</v>
      </c>
      <c r="G8006" s="2">
        <f>VLOOKUP(F8006,Sheet2!$B$3:$C$15,2,TRUE)</f>
        <v>0</v>
      </c>
    </row>
    <row r="8007" spans="1:7" x14ac:dyDescent="0.3">
      <c r="A8007" s="2">
        <v>1499501</v>
      </c>
      <c r="B8007" s="3">
        <v>41726</v>
      </c>
      <c r="C8007" s="2">
        <f t="shared" si="0"/>
        <v>1</v>
      </c>
      <c r="D8007" s="4">
        <f t="shared" si="1"/>
        <v>41726</v>
      </c>
      <c r="E8007" s="5" t="str">
        <f t="shared" si="2"/>
        <v>Mar-2014</v>
      </c>
      <c r="F8007" s="2">
        <f t="shared" si="3"/>
        <v>0</v>
      </c>
      <c r="G8007" s="2">
        <f>VLOOKUP(F8007,Sheet2!$B$3:$C$15,2,TRUE)</f>
        <v>0</v>
      </c>
    </row>
    <row r="8008" spans="1:7" x14ac:dyDescent="0.3">
      <c r="A8008" s="2">
        <v>1499739</v>
      </c>
      <c r="B8008" s="3">
        <v>41701</v>
      </c>
      <c r="C8008" s="2">
        <f t="shared" si="0"/>
        <v>1</v>
      </c>
      <c r="D8008" s="4">
        <f t="shared" si="1"/>
        <v>41701</v>
      </c>
      <c r="E8008" s="5" t="str">
        <f t="shared" si="2"/>
        <v>Mar-2014</v>
      </c>
      <c r="F8008" s="2">
        <f t="shared" si="3"/>
        <v>0</v>
      </c>
      <c r="G8008" s="2">
        <f>VLOOKUP(F8008,Sheet2!$B$3:$C$15,2,TRUE)</f>
        <v>0</v>
      </c>
    </row>
    <row r="8009" spans="1:7" x14ac:dyDescent="0.3">
      <c r="A8009" s="2">
        <v>1499739</v>
      </c>
      <c r="B8009" s="3">
        <v>41710</v>
      </c>
      <c r="C8009" s="2">
        <f t="shared" si="0"/>
        <v>2</v>
      </c>
      <c r="D8009" s="4">
        <f t="shared" si="1"/>
        <v>41701</v>
      </c>
      <c r="E8009" s="5" t="str">
        <f t="shared" si="2"/>
        <v>Mar-2014</v>
      </c>
      <c r="F8009" s="2">
        <f t="shared" si="3"/>
        <v>9</v>
      </c>
      <c r="G8009" s="2">
        <f>VLOOKUP(F8009,Sheet2!$B$3:$C$15,2,TRUE)</f>
        <v>0</v>
      </c>
    </row>
    <row r="8010" spans="1:7" x14ac:dyDescent="0.3">
      <c r="A8010" s="2">
        <v>1499739</v>
      </c>
      <c r="B8010" s="3">
        <v>41710</v>
      </c>
      <c r="C8010" s="2">
        <f t="shared" si="0"/>
        <v>3</v>
      </c>
      <c r="D8010" s="4">
        <f t="shared" si="1"/>
        <v>41701</v>
      </c>
      <c r="E8010" s="5" t="str">
        <f t="shared" si="2"/>
        <v>Mar-2014</v>
      </c>
      <c r="F8010" s="2">
        <f t="shared" si="3"/>
        <v>9</v>
      </c>
      <c r="G8010" s="2">
        <f>VLOOKUP(F8010,Sheet2!$B$3:$C$15,2,TRUE)</f>
        <v>0</v>
      </c>
    </row>
    <row r="8011" spans="1:7" x14ac:dyDescent="0.3">
      <c r="A8011" s="2">
        <v>1499977</v>
      </c>
      <c r="B8011" s="3">
        <v>41956</v>
      </c>
      <c r="C8011" s="2">
        <f t="shared" si="0"/>
        <v>1</v>
      </c>
      <c r="D8011" s="4">
        <f t="shared" si="1"/>
        <v>41956</v>
      </c>
      <c r="E8011" s="5" t="str">
        <f t="shared" si="2"/>
        <v>Nov-2014</v>
      </c>
      <c r="F8011" s="2">
        <f t="shared" si="3"/>
        <v>0</v>
      </c>
      <c r="G8011" s="2">
        <f>VLOOKUP(F8011,Sheet2!$B$3:$C$15,2,TRUE)</f>
        <v>0</v>
      </c>
    </row>
    <row r="8012" spans="1:7" x14ac:dyDescent="0.3">
      <c r="A8012" s="2">
        <v>1500215</v>
      </c>
      <c r="B8012" s="3">
        <v>41686</v>
      </c>
      <c r="C8012" s="2">
        <f t="shared" si="0"/>
        <v>1</v>
      </c>
      <c r="D8012" s="4">
        <f t="shared" si="1"/>
        <v>41686</v>
      </c>
      <c r="E8012" s="5" t="str">
        <f t="shared" si="2"/>
        <v>Feb-2014</v>
      </c>
      <c r="F8012" s="2">
        <f t="shared" si="3"/>
        <v>0</v>
      </c>
      <c r="G8012" s="2">
        <f>VLOOKUP(F8012,Sheet2!$B$3:$C$15,2,TRUE)</f>
        <v>0</v>
      </c>
    </row>
    <row r="8013" spans="1:7" x14ac:dyDescent="0.3">
      <c r="A8013" s="2">
        <v>1500215</v>
      </c>
      <c r="B8013" s="3">
        <v>41713</v>
      </c>
      <c r="C8013" s="2">
        <f t="shared" si="0"/>
        <v>2</v>
      </c>
      <c r="D8013" s="4">
        <f t="shared" si="1"/>
        <v>41686</v>
      </c>
      <c r="E8013" s="5" t="str">
        <f t="shared" si="2"/>
        <v>Feb-2014</v>
      </c>
      <c r="F8013" s="2">
        <f t="shared" si="3"/>
        <v>27</v>
      </c>
      <c r="G8013" s="2">
        <f>VLOOKUP(F8013,Sheet2!$B$3:$C$15,2,TRUE)</f>
        <v>0</v>
      </c>
    </row>
    <row r="8014" spans="1:7" x14ac:dyDescent="0.3">
      <c r="A8014" s="2">
        <v>1500215</v>
      </c>
      <c r="B8014" s="3">
        <v>41958</v>
      </c>
      <c r="C8014" s="2">
        <f t="shared" si="0"/>
        <v>3</v>
      </c>
      <c r="D8014" s="4">
        <f t="shared" si="1"/>
        <v>41686</v>
      </c>
      <c r="E8014" s="5" t="str">
        <f t="shared" si="2"/>
        <v>Feb-2014</v>
      </c>
      <c r="F8014" s="2">
        <f t="shared" si="3"/>
        <v>272</v>
      </c>
      <c r="G8014" s="2">
        <f>VLOOKUP(F8014,Sheet2!$B$3:$C$15,2,TRUE)</f>
        <v>9</v>
      </c>
    </row>
    <row r="8015" spans="1:7" x14ac:dyDescent="0.3">
      <c r="A8015" s="2">
        <v>1500215</v>
      </c>
      <c r="B8015" s="3">
        <v>41978</v>
      </c>
      <c r="C8015" s="2">
        <f t="shared" si="0"/>
        <v>4</v>
      </c>
      <c r="D8015" s="4">
        <f t="shared" si="1"/>
        <v>41686</v>
      </c>
      <c r="E8015" s="5" t="str">
        <f t="shared" si="2"/>
        <v>Feb-2014</v>
      </c>
      <c r="F8015" s="2">
        <f t="shared" si="3"/>
        <v>292</v>
      </c>
      <c r="G8015" s="2">
        <f>VLOOKUP(F8015,Sheet2!$B$3:$C$15,2,TRUE)</f>
        <v>9</v>
      </c>
    </row>
    <row r="8016" spans="1:7" x14ac:dyDescent="0.3">
      <c r="A8016" s="2">
        <v>1500453</v>
      </c>
      <c r="B8016" s="3">
        <v>41958</v>
      </c>
      <c r="C8016" s="2">
        <f t="shared" si="0"/>
        <v>1</v>
      </c>
      <c r="D8016" s="4">
        <f t="shared" si="1"/>
        <v>41958</v>
      </c>
      <c r="E8016" s="5" t="str">
        <f t="shared" si="2"/>
        <v>Nov-2014</v>
      </c>
      <c r="F8016" s="2">
        <f t="shared" si="3"/>
        <v>0</v>
      </c>
      <c r="G8016" s="2">
        <f>VLOOKUP(F8016,Sheet2!$B$3:$C$15,2,TRUE)</f>
        <v>0</v>
      </c>
    </row>
    <row r="8017" spans="1:7" x14ac:dyDescent="0.3">
      <c r="A8017" s="2">
        <v>1500691</v>
      </c>
      <c r="B8017" s="3">
        <v>41880</v>
      </c>
      <c r="C8017" s="2">
        <f t="shared" si="0"/>
        <v>1</v>
      </c>
      <c r="D8017" s="4">
        <f t="shared" si="1"/>
        <v>41880</v>
      </c>
      <c r="E8017" s="5" t="str">
        <f t="shared" si="2"/>
        <v>Aug-2014</v>
      </c>
      <c r="F8017" s="2">
        <f t="shared" si="3"/>
        <v>0</v>
      </c>
      <c r="G8017" s="2">
        <f>VLOOKUP(F8017,Sheet2!$B$3:$C$15,2,TRUE)</f>
        <v>0</v>
      </c>
    </row>
    <row r="8018" spans="1:7" x14ac:dyDescent="0.3">
      <c r="A8018" s="2">
        <v>1500929</v>
      </c>
      <c r="B8018" s="3">
        <v>41779</v>
      </c>
      <c r="C8018" s="2">
        <f t="shared" si="0"/>
        <v>1</v>
      </c>
      <c r="D8018" s="4">
        <f t="shared" si="1"/>
        <v>41779</v>
      </c>
      <c r="E8018" s="5" t="str">
        <f t="shared" si="2"/>
        <v>May-2014</v>
      </c>
      <c r="F8018" s="2">
        <f t="shared" si="3"/>
        <v>0</v>
      </c>
      <c r="G8018" s="2">
        <f>VLOOKUP(F8018,Sheet2!$B$3:$C$15,2,TRUE)</f>
        <v>0</v>
      </c>
    </row>
    <row r="8019" spans="1:7" x14ac:dyDescent="0.3">
      <c r="A8019" s="2">
        <v>1501167</v>
      </c>
      <c r="B8019" s="3">
        <v>41779</v>
      </c>
      <c r="C8019" s="2">
        <f t="shared" si="0"/>
        <v>1</v>
      </c>
      <c r="D8019" s="4">
        <f t="shared" si="1"/>
        <v>41779</v>
      </c>
      <c r="E8019" s="5" t="str">
        <f t="shared" si="2"/>
        <v>May-2014</v>
      </c>
      <c r="F8019" s="2">
        <f t="shared" si="3"/>
        <v>0</v>
      </c>
      <c r="G8019" s="2">
        <f>VLOOKUP(F8019,Sheet2!$B$3:$C$15,2,TRUE)</f>
        <v>0</v>
      </c>
    </row>
    <row r="8020" spans="1:7" x14ac:dyDescent="0.3">
      <c r="A8020" s="2">
        <v>1501405</v>
      </c>
      <c r="B8020" s="3">
        <v>41831</v>
      </c>
      <c r="C8020" s="2">
        <f t="shared" si="0"/>
        <v>1</v>
      </c>
      <c r="D8020" s="4">
        <f t="shared" si="1"/>
        <v>41831</v>
      </c>
      <c r="E8020" s="5" t="str">
        <f t="shared" si="2"/>
        <v>Jul-2014</v>
      </c>
      <c r="F8020" s="2">
        <f t="shared" si="3"/>
        <v>0</v>
      </c>
      <c r="G8020" s="2">
        <f>VLOOKUP(F8020,Sheet2!$B$3:$C$15,2,TRUE)</f>
        <v>0</v>
      </c>
    </row>
    <row r="8021" spans="1:7" x14ac:dyDescent="0.3">
      <c r="A8021" s="2">
        <v>1501643</v>
      </c>
      <c r="B8021" s="3">
        <v>41782</v>
      </c>
      <c r="C8021" s="2">
        <f t="shared" si="0"/>
        <v>1</v>
      </c>
      <c r="D8021" s="4">
        <f t="shared" si="1"/>
        <v>41782</v>
      </c>
      <c r="E8021" s="5" t="str">
        <f t="shared" si="2"/>
        <v>May-2014</v>
      </c>
      <c r="F8021" s="2">
        <f t="shared" si="3"/>
        <v>0</v>
      </c>
      <c r="G8021" s="2">
        <f>VLOOKUP(F8021,Sheet2!$B$3:$C$15,2,TRUE)</f>
        <v>0</v>
      </c>
    </row>
    <row r="8022" spans="1:7" x14ac:dyDescent="0.3">
      <c r="A8022" s="2">
        <v>1501881</v>
      </c>
      <c r="B8022" s="3">
        <v>41772</v>
      </c>
      <c r="C8022" s="2">
        <f t="shared" si="0"/>
        <v>1</v>
      </c>
      <c r="D8022" s="4">
        <f t="shared" si="1"/>
        <v>41772</v>
      </c>
      <c r="E8022" s="5" t="str">
        <f t="shared" si="2"/>
        <v>May-2014</v>
      </c>
      <c r="F8022" s="2">
        <f t="shared" si="3"/>
        <v>0</v>
      </c>
      <c r="G8022" s="2">
        <f>VLOOKUP(F8022,Sheet2!$B$3:$C$15,2,TRUE)</f>
        <v>0</v>
      </c>
    </row>
    <row r="8023" spans="1:7" x14ac:dyDescent="0.3">
      <c r="A8023" s="2">
        <v>1501881</v>
      </c>
      <c r="B8023" s="3">
        <v>41949</v>
      </c>
      <c r="C8023" s="2">
        <f t="shared" si="0"/>
        <v>2</v>
      </c>
      <c r="D8023" s="4">
        <f t="shared" si="1"/>
        <v>41772</v>
      </c>
      <c r="E8023" s="5" t="str">
        <f t="shared" si="2"/>
        <v>May-2014</v>
      </c>
      <c r="F8023" s="2">
        <f t="shared" si="3"/>
        <v>177</v>
      </c>
      <c r="G8023" s="2">
        <f>VLOOKUP(F8023,Sheet2!$B$3:$C$15,2,TRUE)</f>
        <v>5</v>
      </c>
    </row>
    <row r="8024" spans="1:7" x14ac:dyDescent="0.3">
      <c r="A8024" s="2">
        <v>1502119</v>
      </c>
      <c r="B8024" s="3">
        <v>41915</v>
      </c>
      <c r="C8024" s="2">
        <f t="shared" si="0"/>
        <v>1</v>
      </c>
      <c r="D8024" s="4">
        <f t="shared" si="1"/>
        <v>41915</v>
      </c>
      <c r="E8024" s="5" t="str">
        <f t="shared" si="2"/>
        <v>Oct-2014</v>
      </c>
      <c r="F8024" s="2">
        <f t="shared" si="3"/>
        <v>0</v>
      </c>
      <c r="G8024" s="2">
        <f>VLOOKUP(F8024,Sheet2!$B$3:$C$15,2,TRUE)</f>
        <v>0</v>
      </c>
    </row>
    <row r="8025" spans="1:7" x14ac:dyDescent="0.3">
      <c r="A8025" s="2">
        <v>1502119</v>
      </c>
      <c r="B8025" s="3">
        <v>41939</v>
      </c>
      <c r="C8025" s="2">
        <f t="shared" si="0"/>
        <v>2</v>
      </c>
      <c r="D8025" s="4">
        <f t="shared" si="1"/>
        <v>41915</v>
      </c>
      <c r="E8025" s="5" t="str">
        <f t="shared" si="2"/>
        <v>Oct-2014</v>
      </c>
      <c r="F8025" s="2">
        <f t="shared" si="3"/>
        <v>24</v>
      </c>
      <c r="G8025" s="2">
        <f>VLOOKUP(F8025,Sheet2!$B$3:$C$15,2,TRUE)</f>
        <v>0</v>
      </c>
    </row>
    <row r="8026" spans="1:7" x14ac:dyDescent="0.3">
      <c r="A8026" s="2">
        <v>1502357</v>
      </c>
      <c r="B8026" s="3">
        <v>41943</v>
      </c>
      <c r="C8026" s="2">
        <f t="shared" si="0"/>
        <v>1</v>
      </c>
      <c r="D8026" s="4">
        <f t="shared" si="1"/>
        <v>41943</v>
      </c>
      <c r="E8026" s="5" t="str">
        <f t="shared" si="2"/>
        <v>Oct-2014</v>
      </c>
      <c r="F8026" s="2">
        <f t="shared" si="3"/>
        <v>0</v>
      </c>
      <c r="G8026" s="2">
        <f>VLOOKUP(F8026,Sheet2!$B$3:$C$15,2,TRUE)</f>
        <v>0</v>
      </c>
    </row>
    <row r="8027" spans="1:7" x14ac:dyDescent="0.3">
      <c r="A8027" s="2">
        <v>1502595</v>
      </c>
      <c r="B8027" s="3">
        <v>41925</v>
      </c>
      <c r="C8027" s="2">
        <f t="shared" si="0"/>
        <v>1</v>
      </c>
      <c r="D8027" s="4">
        <f t="shared" si="1"/>
        <v>41925</v>
      </c>
      <c r="E8027" s="5" t="str">
        <f t="shared" si="2"/>
        <v>Oct-2014</v>
      </c>
      <c r="F8027" s="2">
        <f t="shared" si="3"/>
        <v>0</v>
      </c>
      <c r="G8027" s="2">
        <f>VLOOKUP(F8027,Sheet2!$B$3:$C$15,2,TRUE)</f>
        <v>0</v>
      </c>
    </row>
    <row r="8028" spans="1:7" x14ac:dyDescent="0.3">
      <c r="A8028" s="2">
        <v>1502833</v>
      </c>
      <c r="B8028" s="3">
        <v>41917</v>
      </c>
      <c r="C8028" s="2">
        <f t="shared" si="0"/>
        <v>1</v>
      </c>
      <c r="D8028" s="4">
        <f t="shared" si="1"/>
        <v>41917</v>
      </c>
      <c r="E8028" s="5" t="str">
        <f t="shared" si="2"/>
        <v>Oct-2014</v>
      </c>
      <c r="F8028" s="2">
        <f t="shared" si="3"/>
        <v>0</v>
      </c>
      <c r="G8028" s="2">
        <f>VLOOKUP(F8028,Sheet2!$B$3:$C$15,2,TRUE)</f>
        <v>0</v>
      </c>
    </row>
    <row r="8029" spans="1:7" x14ac:dyDescent="0.3">
      <c r="A8029" s="2">
        <v>1503071</v>
      </c>
      <c r="B8029" s="3">
        <v>41898</v>
      </c>
      <c r="C8029" s="2">
        <f t="shared" si="0"/>
        <v>1</v>
      </c>
      <c r="D8029" s="4">
        <f t="shared" si="1"/>
        <v>41898</v>
      </c>
      <c r="E8029" s="5" t="str">
        <f t="shared" si="2"/>
        <v>Sep-2014</v>
      </c>
      <c r="F8029" s="2">
        <f t="shared" si="3"/>
        <v>0</v>
      </c>
      <c r="G8029" s="2">
        <f>VLOOKUP(F8029,Sheet2!$B$3:$C$15,2,TRUE)</f>
        <v>0</v>
      </c>
    </row>
    <row r="8030" spans="1:7" x14ac:dyDescent="0.3">
      <c r="A8030" s="2">
        <v>1503071</v>
      </c>
      <c r="B8030" s="3">
        <v>41899</v>
      </c>
      <c r="C8030" s="2">
        <f t="shared" si="0"/>
        <v>2</v>
      </c>
      <c r="D8030" s="4">
        <f t="shared" si="1"/>
        <v>41898</v>
      </c>
      <c r="E8030" s="5" t="str">
        <f t="shared" si="2"/>
        <v>Sep-2014</v>
      </c>
      <c r="F8030" s="2">
        <f t="shared" si="3"/>
        <v>1</v>
      </c>
      <c r="G8030" s="2">
        <f>VLOOKUP(F8030,Sheet2!$B$3:$C$15,2,TRUE)</f>
        <v>0</v>
      </c>
    </row>
    <row r="8031" spans="1:7" x14ac:dyDescent="0.3">
      <c r="A8031" s="2">
        <v>1503071</v>
      </c>
      <c r="B8031" s="3">
        <v>41941</v>
      </c>
      <c r="C8031" s="2">
        <f t="shared" si="0"/>
        <v>3</v>
      </c>
      <c r="D8031" s="4">
        <f t="shared" si="1"/>
        <v>41898</v>
      </c>
      <c r="E8031" s="5" t="str">
        <f t="shared" si="2"/>
        <v>Sep-2014</v>
      </c>
      <c r="F8031" s="2">
        <f t="shared" si="3"/>
        <v>43</v>
      </c>
      <c r="G8031" s="2">
        <f>VLOOKUP(F8031,Sheet2!$B$3:$C$15,2,TRUE)</f>
        <v>1</v>
      </c>
    </row>
    <row r="8032" spans="1:7" x14ac:dyDescent="0.3">
      <c r="A8032" s="2">
        <v>1503071</v>
      </c>
      <c r="B8032" s="3">
        <v>41941</v>
      </c>
      <c r="C8032" s="2">
        <f t="shared" si="0"/>
        <v>4</v>
      </c>
      <c r="D8032" s="4">
        <f t="shared" si="1"/>
        <v>41898</v>
      </c>
      <c r="E8032" s="5" t="str">
        <f t="shared" si="2"/>
        <v>Sep-2014</v>
      </c>
      <c r="F8032" s="2">
        <f t="shared" si="3"/>
        <v>43</v>
      </c>
      <c r="G8032" s="2">
        <f>VLOOKUP(F8032,Sheet2!$B$3:$C$15,2,TRUE)</f>
        <v>1</v>
      </c>
    </row>
    <row r="8033" spans="1:7" x14ac:dyDescent="0.3">
      <c r="A8033" s="2">
        <v>1503071</v>
      </c>
      <c r="B8033" s="3">
        <v>41960</v>
      </c>
      <c r="C8033" s="2">
        <f t="shared" si="0"/>
        <v>5</v>
      </c>
      <c r="D8033" s="4">
        <f t="shared" si="1"/>
        <v>41898</v>
      </c>
      <c r="E8033" s="5" t="str">
        <f t="shared" si="2"/>
        <v>Sep-2014</v>
      </c>
      <c r="F8033" s="2">
        <f t="shared" si="3"/>
        <v>62</v>
      </c>
      <c r="G8033" s="2">
        <f>VLOOKUP(F8033,Sheet2!$B$3:$C$15,2,TRUE)</f>
        <v>2</v>
      </c>
    </row>
    <row r="8034" spans="1:7" x14ac:dyDescent="0.3">
      <c r="A8034" s="2">
        <v>1503071</v>
      </c>
      <c r="B8034" s="3">
        <v>41960</v>
      </c>
      <c r="C8034" s="2">
        <f t="shared" si="0"/>
        <v>6</v>
      </c>
      <c r="D8034" s="4">
        <f t="shared" si="1"/>
        <v>41898</v>
      </c>
      <c r="E8034" s="5" t="str">
        <f t="shared" si="2"/>
        <v>Sep-2014</v>
      </c>
      <c r="F8034" s="2">
        <f t="shared" si="3"/>
        <v>62</v>
      </c>
      <c r="G8034" s="2">
        <f>VLOOKUP(F8034,Sheet2!$B$3:$C$15,2,TRUE)</f>
        <v>2</v>
      </c>
    </row>
    <row r="8035" spans="1:7" x14ac:dyDescent="0.3">
      <c r="A8035" s="2">
        <v>1503071</v>
      </c>
      <c r="B8035" s="3">
        <v>41978</v>
      </c>
      <c r="C8035" s="2">
        <f t="shared" si="0"/>
        <v>7</v>
      </c>
      <c r="D8035" s="4">
        <f t="shared" si="1"/>
        <v>41898</v>
      </c>
      <c r="E8035" s="5" t="str">
        <f t="shared" si="2"/>
        <v>Sep-2014</v>
      </c>
      <c r="F8035" s="2">
        <f t="shared" si="3"/>
        <v>80</v>
      </c>
      <c r="G8035" s="2">
        <f>VLOOKUP(F8035,Sheet2!$B$3:$C$15,2,TRUE)</f>
        <v>2</v>
      </c>
    </row>
    <row r="8036" spans="1:7" x14ac:dyDescent="0.3">
      <c r="A8036" s="2">
        <v>1503071</v>
      </c>
      <c r="B8036" s="3">
        <v>41978</v>
      </c>
      <c r="C8036" s="2">
        <f t="shared" si="0"/>
        <v>8</v>
      </c>
      <c r="D8036" s="4">
        <f t="shared" si="1"/>
        <v>41898</v>
      </c>
      <c r="E8036" s="5" t="str">
        <f t="shared" si="2"/>
        <v>Sep-2014</v>
      </c>
      <c r="F8036" s="2">
        <f t="shared" si="3"/>
        <v>80</v>
      </c>
      <c r="G8036" s="2">
        <f>VLOOKUP(F8036,Sheet2!$B$3:$C$15,2,TRUE)</f>
        <v>2</v>
      </c>
    </row>
    <row r="8037" spans="1:7" x14ac:dyDescent="0.3">
      <c r="A8037" s="2">
        <v>1503071</v>
      </c>
      <c r="B8037" s="3">
        <v>41978</v>
      </c>
      <c r="C8037" s="2">
        <f t="shared" si="0"/>
        <v>9</v>
      </c>
      <c r="D8037" s="4">
        <f t="shared" si="1"/>
        <v>41898</v>
      </c>
      <c r="E8037" s="5" t="str">
        <f t="shared" si="2"/>
        <v>Sep-2014</v>
      </c>
      <c r="F8037" s="2">
        <f t="shared" si="3"/>
        <v>80</v>
      </c>
      <c r="G8037" s="2">
        <f>VLOOKUP(F8037,Sheet2!$B$3:$C$15,2,TRUE)</f>
        <v>2</v>
      </c>
    </row>
    <row r="8038" spans="1:7" x14ac:dyDescent="0.3">
      <c r="A8038" s="2">
        <v>1503071</v>
      </c>
      <c r="B8038" s="3">
        <v>41981</v>
      </c>
      <c r="C8038" s="2">
        <f t="shared" si="0"/>
        <v>10</v>
      </c>
      <c r="D8038" s="4">
        <f t="shared" si="1"/>
        <v>41898</v>
      </c>
      <c r="E8038" s="5" t="str">
        <f t="shared" si="2"/>
        <v>Sep-2014</v>
      </c>
      <c r="F8038" s="2">
        <f t="shared" si="3"/>
        <v>83</v>
      </c>
      <c r="G8038" s="2">
        <f>VLOOKUP(F8038,Sheet2!$B$3:$C$15,2,TRUE)</f>
        <v>2</v>
      </c>
    </row>
    <row r="8039" spans="1:7" x14ac:dyDescent="0.3">
      <c r="A8039" s="2">
        <v>1503309</v>
      </c>
      <c r="B8039" s="3">
        <v>41802</v>
      </c>
      <c r="C8039" s="2">
        <f t="shared" si="0"/>
        <v>1</v>
      </c>
      <c r="D8039" s="4">
        <f t="shared" si="1"/>
        <v>41802</v>
      </c>
      <c r="E8039" s="5" t="str">
        <f t="shared" si="2"/>
        <v>Jun-2014</v>
      </c>
      <c r="F8039" s="2">
        <f t="shared" si="3"/>
        <v>0</v>
      </c>
      <c r="G8039" s="2">
        <f>VLOOKUP(F8039,Sheet2!$B$3:$C$15,2,TRUE)</f>
        <v>0</v>
      </c>
    </row>
    <row r="8040" spans="1:7" x14ac:dyDescent="0.3">
      <c r="A8040" s="2">
        <v>1503309</v>
      </c>
      <c r="B8040" s="3">
        <v>41952</v>
      </c>
      <c r="C8040" s="2">
        <f t="shared" si="0"/>
        <v>2</v>
      </c>
      <c r="D8040" s="4">
        <f t="shared" si="1"/>
        <v>41802</v>
      </c>
      <c r="E8040" s="5" t="str">
        <f t="shared" si="2"/>
        <v>Jun-2014</v>
      </c>
      <c r="F8040" s="2">
        <f t="shared" si="3"/>
        <v>150</v>
      </c>
      <c r="G8040" s="2">
        <f>VLOOKUP(F8040,Sheet2!$B$3:$C$15,2,TRUE)</f>
        <v>5</v>
      </c>
    </row>
    <row r="8041" spans="1:7" x14ac:dyDescent="0.3">
      <c r="A8041" s="2">
        <v>1503547</v>
      </c>
      <c r="B8041" s="3">
        <v>41761</v>
      </c>
      <c r="C8041" s="2">
        <f t="shared" si="0"/>
        <v>1</v>
      </c>
      <c r="D8041" s="4">
        <f t="shared" si="1"/>
        <v>41761</v>
      </c>
      <c r="E8041" s="5" t="str">
        <f t="shared" si="2"/>
        <v>May-2014</v>
      </c>
      <c r="F8041" s="2">
        <f t="shared" si="3"/>
        <v>0</v>
      </c>
      <c r="G8041" s="2">
        <f>VLOOKUP(F8041,Sheet2!$B$3:$C$15,2,TRUE)</f>
        <v>0</v>
      </c>
    </row>
    <row r="8042" spans="1:7" x14ac:dyDescent="0.3">
      <c r="A8042" s="2">
        <v>1503785</v>
      </c>
      <c r="B8042" s="3">
        <v>41908</v>
      </c>
      <c r="C8042" s="2">
        <f t="shared" si="0"/>
        <v>1</v>
      </c>
      <c r="D8042" s="4">
        <f t="shared" si="1"/>
        <v>41908</v>
      </c>
      <c r="E8042" s="5" t="str">
        <f t="shared" si="2"/>
        <v>Sep-2014</v>
      </c>
      <c r="F8042" s="2">
        <f t="shared" si="3"/>
        <v>0</v>
      </c>
      <c r="G8042" s="2">
        <f>VLOOKUP(F8042,Sheet2!$B$3:$C$15,2,TRUE)</f>
        <v>0</v>
      </c>
    </row>
    <row r="8043" spans="1:7" x14ac:dyDescent="0.3">
      <c r="A8043" s="2">
        <v>1504023</v>
      </c>
      <c r="B8043" s="3">
        <v>41777</v>
      </c>
      <c r="C8043" s="2">
        <f t="shared" si="0"/>
        <v>1</v>
      </c>
      <c r="D8043" s="4">
        <f t="shared" si="1"/>
        <v>41777</v>
      </c>
      <c r="E8043" s="5" t="str">
        <f t="shared" si="2"/>
        <v>May-2014</v>
      </c>
      <c r="F8043" s="2">
        <f t="shared" si="3"/>
        <v>0</v>
      </c>
      <c r="G8043" s="2">
        <f>VLOOKUP(F8043,Sheet2!$B$3:$C$15,2,TRUE)</f>
        <v>0</v>
      </c>
    </row>
    <row r="8044" spans="1:7" x14ac:dyDescent="0.3">
      <c r="A8044" s="2">
        <v>1504023</v>
      </c>
      <c r="B8044" s="3">
        <v>41822</v>
      </c>
      <c r="C8044" s="2">
        <f t="shared" si="0"/>
        <v>2</v>
      </c>
      <c r="D8044" s="4">
        <f t="shared" si="1"/>
        <v>41777</v>
      </c>
      <c r="E8044" s="5" t="str">
        <f t="shared" si="2"/>
        <v>May-2014</v>
      </c>
      <c r="F8044" s="2">
        <f t="shared" si="3"/>
        <v>45</v>
      </c>
      <c r="G8044" s="2">
        <f>VLOOKUP(F8044,Sheet2!$B$3:$C$15,2,TRUE)</f>
        <v>1</v>
      </c>
    </row>
    <row r="8045" spans="1:7" x14ac:dyDescent="0.3">
      <c r="A8045" s="2">
        <v>1504023</v>
      </c>
      <c r="B8045" s="3">
        <v>41858</v>
      </c>
      <c r="C8045" s="2">
        <f t="shared" si="0"/>
        <v>3</v>
      </c>
      <c r="D8045" s="4">
        <f t="shared" si="1"/>
        <v>41777</v>
      </c>
      <c r="E8045" s="5" t="str">
        <f t="shared" si="2"/>
        <v>May-2014</v>
      </c>
      <c r="F8045" s="2">
        <f t="shared" si="3"/>
        <v>81</v>
      </c>
      <c r="G8045" s="2">
        <f>VLOOKUP(F8045,Sheet2!$B$3:$C$15,2,TRUE)</f>
        <v>2</v>
      </c>
    </row>
    <row r="8046" spans="1:7" x14ac:dyDescent="0.3">
      <c r="A8046" s="2">
        <v>1504261</v>
      </c>
      <c r="B8046" s="3">
        <v>41692</v>
      </c>
      <c r="C8046" s="2">
        <f t="shared" si="0"/>
        <v>1</v>
      </c>
      <c r="D8046" s="4">
        <f t="shared" si="1"/>
        <v>41692</v>
      </c>
      <c r="E8046" s="5" t="str">
        <f t="shared" si="2"/>
        <v>Feb-2014</v>
      </c>
      <c r="F8046" s="2">
        <f t="shared" si="3"/>
        <v>0</v>
      </c>
      <c r="G8046" s="2">
        <f>VLOOKUP(F8046,Sheet2!$B$3:$C$15,2,TRUE)</f>
        <v>0</v>
      </c>
    </row>
    <row r="8047" spans="1:7" x14ac:dyDescent="0.3">
      <c r="A8047" s="2">
        <v>1504499</v>
      </c>
      <c r="B8047" s="3">
        <v>41779</v>
      </c>
      <c r="C8047" s="2">
        <f t="shared" si="0"/>
        <v>1</v>
      </c>
      <c r="D8047" s="4">
        <f t="shared" si="1"/>
        <v>41779</v>
      </c>
      <c r="E8047" s="5" t="str">
        <f t="shared" si="2"/>
        <v>May-2014</v>
      </c>
      <c r="F8047" s="2">
        <f t="shared" si="3"/>
        <v>0</v>
      </c>
      <c r="G8047" s="2">
        <f>VLOOKUP(F8047,Sheet2!$B$3:$C$15,2,TRUE)</f>
        <v>0</v>
      </c>
    </row>
    <row r="8048" spans="1:7" x14ac:dyDescent="0.3">
      <c r="A8048" s="2">
        <v>1504499</v>
      </c>
      <c r="B8048" s="3">
        <v>41785</v>
      </c>
      <c r="C8048" s="2">
        <f t="shared" si="0"/>
        <v>2</v>
      </c>
      <c r="D8048" s="4">
        <f t="shared" si="1"/>
        <v>41779</v>
      </c>
      <c r="E8048" s="5" t="str">
        <f t="shared" si="2"/>
        <v>May-2014</v>
      </c>
      <c r="F8048" s="2">
        <f t="shared" si="3"/>
        <v>6</v>
      </c>
      <c r="G8048" s="2">
        <f>VLOOKUP(F8048,Sheet2!$B$3:$C$15,2,TRUE)</f>
        <v>0</v>
      </c>
    </row>
    <row r="8049" spans="1:7" x14ac:dyDescent="0.3">
      <c r="A8049" s="2">
        <v>1504737</v>
      </c>
      <c r="B8049" s="3">
        <v>41987</v>
      </c>
      <c r="C8049" s="2">
        <f t="shared" si="0"/>
        <v>1</v>
      </c>
      <c r="D8049" s="4">
        <f t="shared" si="1"/>
        <v>41987</v>
      </c>
      <c r="E8049" s="5" t="str">
        <f t="shared" si="2"/>
        <v>Dec-2014</v>
      </c>
      <c r="F8049" s="2">
        <f t="shared" si="3"/>
        <v>0</v>
      </c>
      <c r="G8049" s="2">
        <f>VLOOKUP(F8049,Sheet2!$B$3:$C$15,2,TRUE)</f>
        <v>0</v>
      </c>
    </row>
    <row r="8050" spans="1:7" x14ac:dyDescent="0.3">
      <c r="A8050" s="2">
        <v>1504975</v>
      </c>
      <c r="B8050" s="3">
        <v>41959</v>
      </c>
      <c r="C8050" s="2">
        <f t="shared" si="0"/>
        <v>1</v>
      </c>
      <c r="D8050" s="4">
        <f t="shared" si="1"/>
        <v>41959</v>
      </c>
      <c r="E8050" s="5" t="str">
        <f t="shared" si="2"/>
        <v>Nov-2014</v>
      </c>
      <c r="F8050" s="2">
        <f t="shared" si="3"/>
        <v>0</v>
      </c>
      <c r="G8050" s="2">
        <f>VLOOKUP(F8050,Sheet2!$B$3:$C$15,2,TRUE)</f>
        <v>0</v>
      </c>
    </row>
    <row r="8051" spans="1:7" x14ac:dyDescent="0.3">
      <c r="A8051" s="2">
        <v>1505213</v>
      </c>
      <c r="B8051" s="3">
        <v>41719</v>
      </c>
      <c r="C8051" s="2">
        <f t="shared" si="0"/>
        <v>1</v>
      </c>
      <c r="D8051" s="4">
        <f t="shared" si="1"/>
        <v>41719</v>
      </c>
      <c r="E8051" s="5" t="str">
        <f t="shared" si="2"/>
        <v>Mar-2014</v>
      </c>
      <c r="F8051" s="2">
        <f t="shared" si="3"/>
        <v>0</v>
      </c>
      <c r="G8051" s="2">
        <f>VLOOKUP(F8051,Sheet2!$B$3:$C$15,2,TRUE)</f>
        <v>0</v>
      </c>
    </row>
    <row r="8052" spans="1:7" x14ac:dyDescent="0.3">
      <c r="A8052" s="2">
        <v>1505451</v>
      </c>
      <c r="B8052" s="3">
        <v>41899</v>
      </c>
      <c r="C8052" s="2">
        <f t="shared" si="0"/>
        <v>1</v>
      </c>
      <c r="D8052" s="4">
        <f t="shared" si="1"/>
        <v>41899</v>
      </c>
      <c r="E8052" s="5" t="str">
        <f t="shared" si="2"/>
        <v>Sep-2014</v>
      </c>
      <c r="F8052" s="2">
        <f t="shared" si="3"/>
        <v>0</v>
      </c>
      <c r="G8052" s="2">
        <f>VLOOKUP(F8052,Sheet2!$B$3:$C$15,2,TRUE)</f>
        <v>0</v>
      </c>
    </row>
    <row r="8053" spans="1:7" x14ac:dyDescent="0.3">
      <c r="A8053" s="2">
        <v>1505689</v>
      </c>
      <c r="B8053" s="3">
        <v>41768</v>
      </c>
      <c r="C8053" s="2">
        <f t="shared" si="0"/>
        <v>1</v>
      </c>
      <c r="D8053" s="4">
        <f t="shared" si="1"/>
        <v>41768</v>
      </c>
      <c r="E8053" s="5" t="str">
        <f t="shared" si="2"/>
        <v>May-2014</v>
      </c>
      <c r="F8053" s="2">
        <f t="shared" si="3"/>
        <v>0</v>
      </c>
      <c r="G8053" s="2">
        <f>VLOOKUP(F8053,Sheet2!$B$3:$C$15,2,TRUE)</f>
        <v>0</v>
      </c>
    </row>
    <row r="8054" spans="1:7" x14ac:dyDescent="0.3">
      <c r="A8054" s="2">
        <v>1505927</v>
      </c>
      <c r="B8054" s="3">
        <v>41857</v>
      </c>
      <c r="C8054" s="2">
        <f t="shared" si="0"/>
        <v>1</v>
      </c>
      <c r="D8054" s="4">
        <f t="shared" si="1"/>
        <v>41857</v>
      </c>
      <c r="E8054" s="5" t="str">
        <f t="shared" si="2"/>
        <v>Aug-2014</v>
      </c>
      <c r="F8054" s="2">
        <f t="shared" si="3"/>
        <v>0</v>
      </c>
      <c r="G8054" s="2">
        <f>VLOOKUP(F8054,Sheet2!$B$3:$C$15,2,TRUE)</f>
        <v>0</v>
      </c>
    </row>
    <row r="8055" spans="1:7" x14ac:dyDescent="0.3">
      <c r="A8055" s="2">
        <v>1506165</v>
      </c>
      <c r="B8055" s="3">
        <v>41837</v>
      </c>
      <c r="C8055" s="2">
        <f t="shared" si="0"/>
        <v>1</v>
      </c>
      <c r="D8055" s="4">
        <f t="shared" si="1"/>
        <v>41837</v>
      </c>
      <c r="E8055" s="5" t="str">
        <f t="shared" si="2"/>
        <v>Jul-2014</v>
      </c>
      <c r="F8055" s="2">
        <f t="shared" si="3"/>
        <v>0</v>
      </c>
      <c r="G8055" s="2">
        <f>VLOOKUP(F8055,Sheet2!$B$3:$C$15,2,TRUE)</f>
        <v>0</v>
      </c>
    </row>
    <row r="8056" spans="1:7" x14ac:dyDescent="0.3">
      <c r="A8056" s="2">
        <v>1506403</v>
      </c>
      <c r="B8056" s="3">
        <v>41817</v>
      </c>
      <c r="C8056" s="2">
        <f t="shared" si="0"/>
        <v>1</v>
      </c>
      <c r="D8056" s="4">
        <f t="shared" si="1"/>
        <v>41817</v>
      </c>
      <c r="E8056" s="5" t="str">
        <f t="shared" si="2"/>
        <v>Jun-2014</v>
      </c>
      <c r="F8056" s="2">
        <f t="shared" si="3"/>
        <v>0</v>
      </c>
      <c r="G8056" s="2">
        <f>VLOOKUP(F8056,Sheet2!$B$3:$C$15,2,TRUE)</f>
        <v>0</v>
      </c>
    </row>
    <row r="8057" spans="1:7" x14ac:dyDescent="0.3">
      <c r="A8057" s="2">
        <v>1506641</v>
      </c>
      <c r="B8057" s="3">
        <v>41877</v>
      </c>
      <c r="C8057" s="2">
        <f t="shared" si="0"/>
        <v>1</v>
      </c>
      <c r="D8057" s="4">
        <f t="shared" si="1"/>
        <v>41877</v>
      </c>
      <c r="E8057" s="5" t="str">
        <f t="shared" si="2"/>
        <v>Aug-2014</v>
      </c>
      <c r="F8057" s="2">
        <f t="shared" si="3"/>
        <v>0</v>
      </c>
      <c r="G8057" s="2">
        <f>VLOOKUP(F8057,Sheet2!$B$3:$C$15,2,TRUE)</f>
        <v>0</v>
      </c>
    </row>
    <row r="8058" spans="1:7" x14ac:dyDescent="0.3">
      <c r="A8058" s="2">
        <v>1506879</v>
      </c>
      <c r="B8058" s="3">
        <v>41968</v>
      </c>
      <c r="C8058" s="2">
        <f t="shared" si="0"/>
        <v>1</v>
      </c>
      <c r="D8058" s="4">
        <f t="shared" si="1"/>
        <v>41968</v>
      </c>
      <c r="E8058" s="5" t="str">
        <f t="shared" si="2"/>
        <v>Nov-2014</v>
      </c>
      <c r="F8058" s="2">
        <f t="shared" si="3"/>
        <v>0</v>
      </c>
      <c r="G8058" s="2">
        <f>VLOOKUP(F8058,Sheet2!$B$3:$C$15,2,TRUE)</f>
        <v>0</v>
      </c>
    </row>
    <row r="8059" spans="1:7" x14ac:dyDescent="0.3">
      <c r="A8059" s="2">
        <v>1507117</v>
      </c>
      <c r="B8059" s="3">
        <v>41763</v>
      </c>
      <c r="C8059" s="2">
        <f t="shared" si="0"/>
        <v>1</v>
      </c>
      <c r="D8059" s="4">
        <f t="shared" si="1"/>
        <v>41763</v>
      </c>
      <c r="E8059" s="5" t="str">
        <f t="shared" si="2"/>
        <v>May-2014</v>
      </c>
      <c r="F8059" s="2">
        <f t="shared" si="3"/>
        <v>0</v>
      </c>
      <c r="G8059" s="2">
        <f>VLOOKUP(F8059,Sheet2!$B$3:$C$15,2,TRUE)</f>
        <v>0</v>
      </c>
    </row>
    <row r="8060" spans="1:7" x14ac:dyDescent="0.3">
      <c r="A8060" s="2">
        <v>1507355</v>
      </c>
      <c r="B8060" s="3">
        <v>41834</v>
      </c>
      <c r="C8060" s="2">
        <f t="shared" si="0"/>
        <v>1</v>
      </c>
      <c r="D8060" s="4">
        <f t="shared" si="1"/>
        <v>41834</v>
      </c>
      <c r="E8060" s="5" t="str">
        <f t="shared" si="2"/>
        <v>Jul-2014</v>
      </c>
      <c r="F8060" s="2">
        <f t="shared" si="3"/>
        <v>0</v>
      </c>
      <c r="G8060" s="2">
        <f>VLOOKUP(F8060,Sheet2!$B$3:$C$15,2,TRUE)</f>
        <v>0</v>
      </c>
    </row>
    <row r="8061" spans="1:7" x14ac:dyDescent="0.3">
      <c r="A8061" s="2">
        <v>1507593</v>
      </c>
      <c r="B8061" s="3">
        <v>41682</v>
      </c>
      <c r="C8061" s="2">
        <f t="shared" si="0"/>
        <v>1</v>
      </c>
      <c r="D8061" s="4">
        <f t="shared" si="1"/>
        <v>41682</v>
      </c>
      <c r="E8061" s="5" t="str">
        <f t="shared" si="2"/>
        <v>Feb-2014</v>
      </c>
      <c r="F8061" s="2">
        <f t="shared" si="3"/>
        <v>0</v>
      </c>
      <c r="G8061" s="2">
        <f>VLOOKUP(F8061,Sheet2!$B$3:$C$15,2,TRUE)</f>
        <v>0</v>
      </c>
    </row>
    <row r="8062" spans="1:7" x14ac:dyDescent="0.3">
      <c r="A8062" s="2">
        <v>1507831</v>
      </c>
      <c r="B8062" s="3">
        <v>41976</v>
      </c>
      <c r="C8062" s="2">
        <f t="shared" si="0"/>
        <v>1</v>
      </c>
      <c r="D8062" s="4">
        <f t="shared" si="1"/>
        <v>41976</v>
      </c>
      <c r="E8062" s="5" t="str">
        <f t="shared" si="2"/>
        <v>Dec-2014</v>
      </c>
      <c r="F8062" s="2">
        <f t="shared" si="3"/>
        <v>0</v>
      </c>
      <c r="G8062" s="2">
        <f>VLOOKUP(F8062,Sheet2!$B$3:$C$15,2,TRUE)</f>
        <v>0</v>
      </c>
    </row>
    <row r="8063" spans="1:7" x14ac:dyDescent="0.3">
      <c r="A8063" s="2">
        <v>1508069</v>
      </c>
      <c r="B8063" s="3">
        <v>41838</v>
      </c>
      <c r="C8063" s="2">
        <f t="shared" si="0"/>
        <v>1</v>
      </c>
      <c r="D8063" s="4">
        <f t="shared" si="1"/>
        <v>41838</v>
      </c>
      <c r="E8063" s="5" t="str">
        <f t="shared" si="2"/>
        <v>Jul-2014</v>
      </c>
      <c r="F8063" s="2">
        <f t="shared" si="3"/>
        <v>0</v>
      </c>
      <c r="G8063" s="2">
        <f>VLOOKUP(F8063,Sheet2!$B$3:$C$15,2,TRUE)</f>
        <v>0</v>
      </c>
    </row>
    <row r="8064" spans="1:7" x14ac:dyDescent="0.3">
      <c r="A8064" s="2">
        <v>1508307</v>
      </c>
      <c r="B8064" s="3">
        <v>41938</v>
      </c>
      <c r="C8064" s="2">
        <f t="shared" si="0"/>
        <v>1</v>
      </c>
      <c r="D8064" s="4">
        <f t="shared" si="1"/>
        <v>41938</v>
      </c>
      <c r="E8064" s="5" t="str">
        <f t="shared" si="2"/>
        <v>Oct-2014</v>
      </c>
      <c r="F8064" s="2">
        <f t="shared" si="3"/>
        <v>0</v>
      </c>
      <c r="G8064" s="2">
        <f>VLOOKUP(F8064,Sheet2!$B$3:$C$15,2,TRUE)</f>
        <v>0</v>
      </c>
    </row>
    <row r="8065" spans="1:7" x14ac:dyDescent="0.3">
      <c r="A8065" s="2">
        <v>1508545</v>
      </c>
      <c r="B8065" s="3">
        <v>41693</v>
      </c>
      <c r="C8065" s="2">
        <f t="shared" si="0"/>
        <v>1</v>
      </c>
      <c r="D8065" s="4">
        <f t="shared" si="1"/>
        <v>41693</v>
      </c>
      <c r="E8065" s="5" t="str">
        <f t="shared" si="2"/>
        <v>Feb-2014</v>
      </c>
      <c r="F8065" s="2">
        <f t="shared" si="3"/>
        <v>0</v>
      </c>
      <c r="G8065" s="2">
        <f>VLOOKUP(F8065,Sheet2!$B$3:$C$15,2,TRUE)</f>
        <v>0</v>
      </c>
    </row>
    <row r="8066" spans="1:7" x14ac:dyDescent="0.3">
      <c r="A8066" s="2">
        <v>1508783</v>
      </c>
      <c r="B8066" s="3">
        <v>41887</v>
      </c>
      <c r="C8066" s="2">
        <f t="shared" si="0"/>
        <v>1</v>
      </c>
      <c r="D8066" s="4">
        <f t="shared" si="1"/>
        <v>41887</v>
      </c>
      <c r="E8066" s="5" t="str">
        <f t="shared" si="2"/>
        <v>Sep-2014</v>
      </c>
      <c r="F8066" s="2">
        <f t="shared" si="3"/>
        <v>0</v>
      </c>
      <c r="G8066" s="2">
        <f>VLOOKUP(F8066,Sheet2!$B$3:$C$15,2,TRUE)</f>
        <v>0</v>
      </c>
    </row>
    <row r="8067" spans="1:7" x14ac:dyDescent="0.3">
      <c r="A8067" s="2">
        <v>1509021</v>
      </c>
      <c r="B8067" s="3">
        <v>42004</v>
      </c>
      <c r="C8067" s="2">
        <f t="shared" si="0"/>
        <v>1</v>
      </c>
      <c r="D8067" s="4">
        <f t="shared" si="1"/>
        <v>42004</v>
      </c>
      <c r="E8067" s="5" t="str">
        <f t="shared" si="2"/>
        <v>Dec-2014</v>
      </c>
      <c r="F8067" s="2">
        <f t="shared" si="3"/>
        <v>0</v>
      </c>
      <c r="G8067" s="2">
        <f>VLOOKUP(F8067,Sheet2!$B$3:$C$15,2,TRUE)</f>
        <v>0</v>
      </c>
    </row>
    <row r="8068" spans="1:7" x14ac:dyDescent="0.3">
      <c r="A8068" s="2">
        <v>1509259</v>
      </c>
      <c r="B8068" s="3">
        <v>41857</v>
      </c>
      <c r="C8068" s="2">
        <f t="shared" si="0"/>
        <v>1</v>
      </c>
      <c r="D8068" s="4">
        <f t="shared" si="1"/>
        <v>41857</v>
      </c>
      <c r="E8068" s="5" t="str">
        <f t="shared" si="2"/>
        <v>Aug-2014</v>
      </c>
      <c r="F8068" s="2">
        <f t="shared" si="3"/>
        <v>0</v>
      </c>
      <c r="G8068" s="2">
        <f>VLOOKUP(F8068,Sheet2!$B$3:$C$15,2,TRUE)</f>
        <v>0</v>
      </c>
    </row>
    <row r="8069" spans="1:7" x14ac:dyDescent="0.3">
      <c r="A8069" s="2">
        <v>1509497</v>
      </c>
      <c r="B8069" s="3">
        <v>41883</v>
      </c>
      <c r="C8069" s="2">
        <f t="shared" si="0"/>
        <v>1</v>
      </c>
      <c r="D8069" s="4">
        <f t="shared" si="1"/>
        <v>41883</v>
      </c>
      <c r="E8069" s="5" t="str">
        <f t="shared" si="2"/>
        <v>Sep-2014</v>
      </c>
      <c r="F8069" s="2">
        <f t="shared" si="3"/>
        <v>0</v>
      </c>
      <c r="G8069" s="2">
        <f>VLOOKUP(F8069,Sheet2!$B$3:$C$15,2,TRUE)</f>
        <v>0</v>
      </c>
    </row>
    <row r="8070" spans="1:7" x14ac:dyDescent="0.3">
      <c r="A8070" s="2">
        <v>1509735</v>
      </c>
      <c r="B8070" s="3">
        <v>41946</v>
      </c>
      <c r="C8070" s="2">
        <f t="shared" si="0"/>
        <v>1</v>
      </c>
      <c r="D8070" s="4">
        <f t="shared" si="1"/>
        <v>41946</v>
      </c>
      <c r="E8070" s="5" t="str">
        <f t="shared" si="2"/>
        <v>Nov-2014</v>
      </c>
      <c r="F8070" s="2">
        <f t="shared" si="3"/>
        <v>0</v>
      </c>
      <c r="G8070" s="2">
        <f>VLOOKUP(F8070,Sheet2!$B$3:$C$15,2,TRUE)</f>
        <v>0</v>
      </c>
    </row>
    <row r="8071" spans="1:7" x14ac:dyDescent="0.3">
      <c r="A8071" s="2">
        <v>1509735</v>
      </c>
      <c r="B8071" s="3">
        <v>41949</v>
      </c>
      <c r="C8071" s="2">
        <f t="shared" si="0"/>
        <v>2</v>
      </c>
      <c r="D8071" s="4">
        <f t="shared" si="1"/>
        <v>41946</v>
      </c>
      <c r="E8071" s="5" t="str">
        <f t="shared" si="2"/>
        <v>Nov-2014</v>
      </c>
      <c r="F8071" s="2">
        <f t="shared" si="3"/>
        <v>3</v>
      </c>
      <c r="G8071" s="2">
        <f>VLOOKUP(F8071,Sheet2!$B$3:$C$15,2,TRUE)</f>
        <v>0</v>
      </c>
    </row>
    <row r="8072" spans="1:7" x14ac:dyDescent="0.3">
      <c r="A8072" s="2">
        <v>1509973</v>
      </c>
      <c r="B8072" s="3">
        <v>41782</v>
      </c>
      <c r="C8072" s="2">
        <f t="shared" si="0"/>
        <v>1</v>
      </c>
      <c r="D8072" s="4">
        <f t="shared" si="1"/>
        <v>41782</v>
      </c>
      <c r="E8072" s="5" t="str">
        <f t="shared" si="2"/>
        <v>May-2014</v>
      </c>
      <c r="F8072" s="2">
        <f t="shared" si="3"/>
        <v>0</v>
      </c>
      <c r="G8072" s="2">
        <f>VLOOKUP(F8072,Sheet2!$B$3:$C$15,2,TRUE)</f>
        <v>0</v>
      </c>
    </row>
    <row r="8073" spans="1:7" x14ac:dyDescent="0.3">
      <c r="A8073" s="2">
        <v>1510211</v>
      </c>
      <c r="B8073" s="3">
        <v>41887</v>
      </c>
      <c r="C8073" s="2">
        <f t="shared" si="0"/>
        <v>1</v>
      </c>
      <c r="D8073" s="4">
        <f t="shared" si="1"/>
        <v>41887</v>
      </c>
      <c r="E8073" s="5" t="str">
        <f t="shared" si="2"/>
        <v>Sep-2014</v>
      </c>
      <c r="F8073" s="2">
        <f t="shared" si="3"/>
        <v>0</v>
      </c>
      <c r="G8073" s="2">
        <f>VLOOKUP(F8073,Sheet2!$B$3:$C$15,2,TRUE)</f>
        <v>0</v>
      </c>
    </row>
    <row r="8074" spans="1:7" x14ac:dyDescent="0.3">
      <c r="A8074" s="2">
        <v>1510449</v>
      </c>
      <c r="B8074" s="3">
        <v>41791</v>
      </c>
      <c r="C8074" s="2">
        <f t="shared" si="0"/>
        <v>1</v>
      </c>
      <c r="D8074" s="4">
        <f t="shared" si="1"/>
        <v>41791</v>
      </c>
      <c r="E8074" s="5" t="str">
        <f t="shared" si="2"/>
        <v>Jun-2014</v>
      </c>
      <c r="F8074" s="2">
        <f t="shared" si="3"/>
        <v>0</v>
      </c>
      <c r="G8074" s="2">
        <f>VLOOKUP(F8074,Sheet2!$B$3:$C$15,2,TRUE)</f>
        <v>0</v>
      </c>
    </row>
    <row r="8075" spans="1:7" x14ac:dyDescent="0.3">
      <c r="A8075" s="2">
        <v>1510687</v>
      </c>
      <c r="B8075" s="3">
        <v>41655</v>
      </c>
      <c r="C8075" s="2">
        <f t="shared" si="0"/>
        <v>1</v>
      </c>
      <c r="D8075" s="4">
        <f t="shared" si="1"/>
        <v>41655</v>
      </c>
      <c r="E8075" s="5" t="str">
        <f t="shared" si="2"/>
        <v>Jan-2014</v>
      </c>
      <c r="F8075" s="2">
        <f t="shared" si="3"/>
        <v>0</v>
      </c>
      <c r="G8075" s="2">
        <f>VLOOKUP(F8075,Sheet2!$B$3:$C$15,2,TRUE)</f>
        <v>0</v>
      </c>
    </row>
    <row r="8076" spans="1:7" x14ac:dyDescent="0.3">
      <c r="A8076" s="2">
        <v>1510687</v>
      </c>
      <c r="B8076" s="3">
        <v>41663</v>
      </c>
      <c r="C8076" s="2">
        <f t="shared" si="0"/>
        <v>2</v>
      </c>
      <c r="D8076" s="4">
        <f t="shared" si="1"/>
        <v>41655</v>
      </c>
      <c r="E8076" s="5" t="str">
        <f t="shared" si="2"/>
        <v>Jan-2014</v>
      </c>
      <c r="F8076" s="2">
        <f t="shared" si="3"/>
        <v>8</v>
      </c>
      <c r="G8076" s="2">
        <f>VLOOKUP(F8076,Sheet2!$B$3:$C$15,2,TRUE)</f>
        <v>0</v>
      </c>
    </row>
    <row r="8077" spans="1:7" x14ac:dyDescent="0.3">
      <c r="A8077" s="2">
        <v>1510687</v>
      </c>
      <c r="B8077" s="3">
        <v>41680</v>
      </c>
      <c r="C8077" s="2">
        <f t="shared" si="0"/>
        <v>3</v>
      </c>
      <c r="D8077" s="4">
        <f t="shared" si="1"/>
        <v>41655</v>
      </c>
      <c r="E8077" s="5" t="str">
        <f t="shared" si="2"/>
        <v>Jan-2014</v>
      </c>
      <c r="F8077" s="2">
        <f t="shared" si="3"/>
        <v>25</v>
      </c>
      <c r="G8077" s="2">
        <f>VLOOKUP(F8077,Sheet2!$B$3:$C$15,2,TRUE)</f>
        <v>0</v>
      </c>
    </row>
    <row r="8078" spans="1:7" x14ac:dyDescent="0.3">
      <c r="A8078" s="2">
        <v>1510687</v>
      </c>
      <c r="B8078" s="3">
        <v>41754</v>
      </c>
      <c r="C8078" s="2">
        <f t="shared" si="0"/>
        <v>4</v>
      </c>
      <c r="D8078" s="4">
        <f t="shared" si="1"/>
        <v>41655</v>
      </c>
      <c r="E8078" s="5" t="str">
        <f t="shared" si="2"/>
        <v>Jan-2014</v>
      </c>
      <c r="F8078" s="2">
        <f t="shared" si="3"/>
        <v>99</v>
      </c>
      <c r="G8078" s="2">
        <f>VLOOKUP(F8078,Sheet2!$B$3:$C$15,2,TRUE)</f>
        <v>3</v>
      </c>
    </row>
    <row r="8079" spans="1:7" x14ac:dyDescent="0.3">
      <c r="A8079" s="2">
        <v>1510687</v>
      </c>
      <c r="B8079" s="3">
        <v>41768</v>
      </c>
      <c r="C8079" s="2">
        <f t="shared" si="0"/>
        <v>5</v>
      </c>
      <c r="D8079" s="4">
        <f t="shared" si="1"/>
        <v>41655</v>
      </c>
      <c r="E8079" s="5" t="str">
        <f t="shared" si="2"/>
        <v>Jan-2014</v>
      </c>
      <c r="F8079" s="2">
        <f t="shared" si="3"/>
        <v>113</v>
      </c>
      <c r="G8079" s="2">
        <f>VLOOKUP(F8079,Sheet2!$B$3:$C$15,2,TRUE)</f>
        <v>3</v>
      </c>
    </row>
    <row r="8080" spans="1:7" x14ac:dyDescent="0.3">
      <c r="A8080" s="2">
        <v>1510687</v>
      </c>
      <c r="B8080" s="3">
        <v>41831</v>
      </c>
      <c r="C8080" s="2">
        <f t="shared" si="0"/>
        <v>6</v>
      </c>
      <c r="D8080" s="4">
        <f t="shared" si="1"/>
        <v>41655</v>
      </c>
      <c r="E8080" s="5" t="str">
        <f t="shared" si="2"/>
        <v>Jan-2014</v>
      </c>
      <c r="F8080" s="2">
        <f t="shared" si="3"/>
        <v>176</v>
      </c>
      <c r="G8080" s="2">
        <f>VLOOKUP(F8080,Sheet2!$B$3:$C$15,2,TRUE)</f>
        <v>5</v>
      </c>
    </row>
    <row r="8081" spans="1:7" x14ac:dyDescent="0.3">
      <c r="A8081" s="2">
        <v>1510687</v>
      </c>
      <c r="B8081" s="3">
        <v>41922</v>
      </c>
      <c r="C8081" s="2">
        <f t="shared" si="0"/>
        <v>7</v>
      </c>
      <c r="D8081" s="4">
        <f t="shared" si="1"/>
        <v>41655</v>
      </c>
      <c r="E8081" s="5" t="str">
        <f t="shared" si="2"/>
        <v>Jan-2014</v>
      </c>
      <c r="F8081" s="2">
        <f t="shared" si="3"/>
        <v>267</v>
      </c>
      <c r="G8081" s="2">
        <f>VLOOKUP(F8081,Sheet2!$B$3:$C$15,2,TRUE)</f>
        <v>8</v>
      </c>
    </row>
    <row r="8082" spans="1:7" x14ac:dyDescent="0.3">
      <c r="A8082" s="2">
        <v>1510925</v>
      </c>
      <c r="B8082" s="3">
        <v>41698</v>
      </c>
      <c r="C8082" s="2">
        <f t="shared" si="0"/>
        <v>1</v>
      </c>
      <c r="D8082" s="4">
        <f t="shared" si="1"/>
        <v>41698</v>
      </c>
      <c r="E8082" s="5" t="str">
        <f t="shared" si="2"/>
        <v>Feb-2014</v>
      </c>
      <c r="F8082" s="2">
        <f t="shared" si="3"/>
        <v>0</v>
      </c>
      <c r="G8082" s="2">
        <f>VLOOKUP(F8082,Sheet2!$B$3:$C$15,2,TRUE)</f>
        <v>0</v>
      </c>
    </row>
    <row r="8083" spans="1:7" x14ac:dyDescent="0.3">
      <c r="A8083" s="2">
        <v>1510925</v>
      </c>
      <c r="B8083" s="3">
        <v>41736</v>
      </c>
      <c r="C8083" s="2">
        <f t="shared" si="0"/>
        <v>2</v>
      </c>
      <c r="D8083" s="4">
        <f t="shared" si="1"/>
        <v>41698</v>
      </c>
      <c r="E8083" s="5" t="str">
        <f t="shared" si="2"/>
        <v>Feb-2014</v>
      </c>
      <c r="F8083" s="2">
        <f t="shared" si="3"/>
        <v>38</v>
      </c>
      <c r="G8083" s="2">
        <f>VLOOKUP(F8083,Sheet2!$B$3:$C$15,2,TRUE)</f>
        <v>1</v>
      </c>
    </row>
    <row r="8084" spans="1:7" x14ac:dyDescent="0.3">
      <c r="A8084" s="2">
        <v>1511163</v>
      </c>
      <c r="B8084" s="3">
        <v>41747</v>
      </c>
      <c r="C8084" s="2">
        <f t="shared" si="0"/>
        <v>1</v>
      </c>
      <c r="D8084" s="4">
        <f t="shared" si="1"/>
        <v>41747</v>
      </c>
      <c r="E8084" s="5" t="str">
        <f t="shared" si="2"/>
        <v>Apr-2014</v>
      </c>
      <c r="F8084" s="2">
        <f t="shared" si="3"/>
        <v>0</v>
      </c>
      <c r="G8084" s="2">
        <f>VLOOKUP(F8084,Sheet2!$B$3:$C$15,2,TRUE)</f>
        <v>0</v>
      </c>
    </row>
    <row r="8085" spans="1:7" x14ac:dyDescent="0.3">
      <c r="A8085" s="2">
        <v>1511401</v>
      </c>
      <c r="B8085" s="3">
        <v>41648</v>
      </c>
      <c r="C8085" s="2">
        <f t="shared" si="0"/>
        <v>1</v>
      </c>
      <c r="D8085" s="4">
        <f t="shared" si="1"/>
        <v>41648</v>
      </c>
      <c r="E8085" s="5" t="str">
        <f t="shared" si="2"/>
        <v>Jan-2014</v>
      </c>
      <c r="F8085" s="2">
        <f t="shared" si="3"/>
        <v>0</v>
      </c>
      <c r="G8085" s="2">
        <f>VLOOKUP(F8085,Sheet2!$B$3:$C$15,2,TRUE)</f>
        <v>0</v>
      </c>
    </row>
    <row r="8086" spans="1:7" x14ac:dyDescent="0.3">
      <c r="A8086" s="2">
        <v>1511639</v>
      </c>
      <c r="B8086" s="3">
        <v>41742</v>
      </c>
      <c r="C8086" s="2">
        <f t="shared" si="0"/>
        <v>1</v>
      </c>
      <c r="D8086" s="4">
        <f t="shared" si="1"/>
        <v>41742</v>
      </c>
      <c r="E8086" s="5" t="str">
        <f t="shared" si="2"/>
        <v>Apr-2014</v>
      </c>
      <c r="F8086" s="2">
        <f t="shared" si="3"/>
        <v>0</v>
      </c>
      <c r="G8086" s="2">
        <f>VLOOKUP(F8086,Sheet2!$B$3:$C$15,2,TRUE)</f>
        <v>0</v>
      </c>
    </row>
    <row r="8087" spans="1:7" x14ac:dyDescent="0.3">
      <c r="A8087" s="2">
        <v>1511877</v>
      </c>
      <c r="B8087" s="3">
        <v>41708</v>
      </c>
      <c r="C8087" s="2">
        <f t="shared" si="0"/>
        <v>1</v>
      </c>
      <c r="D8087" s="4">
        <f t="shared" si="1"/>
        <v>41708</v>
      </c>
      <c r="E8087" s="5" t="str">
        <f t="shared" si="2"/>
        <v>Mar-2014</v>
      </c>
      <c r="F8087" s="2">
        <f t="shared" si="3"/>
        <v>0</v>
      </c>
      <c r="G8087" s="2">
        <f>VLOOKUP(F8087,Sheet2!$B$3:$C$15,2,TRUE)</f>
        <v>0</v>
      </c>
    </row>
    <row r="8088" spans="1:7" x14ac:dyDescent="0.3">
      <c r="A8088" s="2">
        <v>1512115</v>
      </c>
      <c r="B8088" s="3">
        <v>41675</v>
      </c>
      <c r="C8088" s="2">
        <f t="shared" si="0"/>
        <v>1</v>
      </c>
      <c r="D8088" s="4">
        <f t="shared" si="1"/>
        <v>41675</v>
      </c>
      <c r="E8088" s="5" t="str">
        <f t="shared" si="2"/>
        <v>Feb-2014</v>
      </c>
      <c r="F8088" s="2">
        <f t="shared" si="3"/>
        <v>0</v>
      </c>
      <c r="G8088" s="2">
        <f>VLOOKUP(F8088,Sheet2!$B$3:$C$15,2,TRUE)</f>
        <v>0</v>
      </c>
    </row>
    <row r="8089" spans="1:7" x14ac:dyDescent="0.3">
      <c r="A8089" s="2">
        <v>1512115</v>
      </c>
      <c r="B8089" s="3">
        <v>41675</v>
      </c>
      <c r="C8089" s="2">
        <f t="shared" si="0"/>
        <v>2</v>
      </c>
      <c r="D8089" s="4">
        <f t="shared" si="1"/>
        <v>41675</v>
      </c>
      <c r="E8089" s="5" t="str">
        <f t="shared" si="2"/>
        <v>Feb-2014</v>
      </c>
      <c r="F8089" s="2">
        <f t="shared" si="3"/>
        <v>0</v>
      </c>
      <c r="G8089" s="2">
        <f>VLOOKUP(F8089,Sheet2!$B$3:$C$15,2,TRUE)</f>
        <v>0</v>
      </c>
    </row>
    <row r="8090" spans="1:7" x14ac:dyDescent="0.3">
      <c r="A8090" s="2">
        <v>1512353</v>
      </c>
      <c r="B8090" s="3">
        <v>41927</v>
      </c>
      <c r="C8090" s="2">
        <f t="shared" si="0"/>
        <v>1</v>
      </c>
      <c r="D8090" s="4">
        <f t="shared" si="1"/>
        <v>41927</v>
      </c>
      <c r="E8090" s="5" t="str">
        <f t="shared" si="2"/>
        <v>Oct-2014</v>
      </c>
      <c r="F8090" s="2">
        <f t="shared" si="3"/>
        <v>0</v>
      </c>
      <c r="G8090" s="2">
        <f>VLOOKUP(F8090,Sheet2!$B$3:$C$15,2,TRUE)</f>
        <v>0</v>
      </c>
    </row>
    <row r="8091" spans="1:7" x14ac:dyDescent="0.3">
      <c r="A8091" s="2">
        <v>1512591</v>
      </c>
      <c r="B8091" s="3">
        <v>41654</v>
      </c>
      <c r="C8091" s="2">
        <f t="shared" si="0"/>
        <v>1</v>
      </c>
      <c r="D8091" s="4">
        <f t="shared" si="1"/>
        <v>41654</v>
      </c>
      <c r="E8091" s="5" t="str">
        <f t="shared" si="2"/>
        <v>Jan-2014</v>
      </c>
      <c r="F8091" s="2">
        <f t="shared" si="3"/>
        <v>0</v>
      </c>
      <c r="G8091" s="2">
        <f>VLOOKUP(F8091,Sheet2!$B$3:$C$15,2,TRUE)</f>
        <v>0</v>
      </c>
    </row>
    <row r="8092" spans="1:7" x14ac:dyDescent="0.3">
      <c r="A8092" s="2">
        <v>1512829</v>
      </c>
      <c r="B8092" s="3">
        <v>41671</v>
      </c>
      <c r="C8092" s="2">
        <f t="shared" si="0"/>
        <v>1</v>
      </c>
      <c r="D8092" s="4">
        <f t="shared" si="1"/>
        <v>41671</v>
      </c>
      <c r="E8092" s="5" t="str">
        <f t="shared" si="2"/>
        <v>Feb-2014</v>
      </c>
      <c r="F8092" s="2">
        <f t="shared" si="3"/>
        <v>0</v>
      </c>
      <c r="G8092" s="2">
        <f>VLOOKUP(F8092,Sheet2!$B$3:$C$15,2,TRUE)</f>
        <v>0</v>
      </c>
    </row>
    <row r="8093" spans="1:7" x14ac:dyDescent="0.3">
      <c r="A8093" s="2">
        <v>1512829</v>
      </c>
      <c r="B8093" s="3">
        <v>41862</v>
      </c>
      <c r="C8093" s="2">
        <f t="shared" si="0"/>
        <v>2</v>
      </c>
      <c r="D8093" s="4">
        <f t="shared" si="1"/>
        <v>41671</v>
      </c>
      <c r="E8093" s="5" t="str">
        <f t="shared" si="2"/>
        <v>Feb-2014</v>
      </c>
      <c r="F8093" s="2">
        <f t="shared" si="3"/>
        <v>191</v>
      </c>
      <c r="G8093" s="2">
        <f>VLOOKUP(F8093,Sheet2!$B$3:$C$15,2,TRUE)</f>
        <v>6</v>
      </c>
    </row>
    <row r="8094" spans="1:7" x14ac:dyDescent="0.3">
      <c r="A8094" s="2">
        <v>1513067</v>
      </c>
      <c r="B8094" s="3">
        <v>41926</v>
      </c>
      <c r="C8094" s="2">
        <f t="shared" si="0"/>
        <v>1</v>
      </c>
      <c r="D8094" s="4">
        <f t="shared" si="1"/>
        <v>41926</v>
      </c>
      <c r="E8094" s="5" t="str">
        <f t="shared" si="2"/>
        <v>Oct-2014</v>
      </c>
      <c r="F8094" s="2">
        <f t="shared" si="3"/>
        <v>0</v>
      </c>
      <c r="G8094" s="2">
        <f>VLOOKUP(F8094,Sheet2!$B$3:$C$15,2,TRUE)</f>
        <v>0</v>
      </c>
    </row>
    <row r="8095" spans="1:7" x14ac:dyDescent="0.3">
      <c r="A8095" s="2">
        <v>1513305</v>
      </c>
      <c r="B8095" s="3">
        <v>41956</v>
      </c>
      <c r="C8095" s="2">
        <f t="shared" si="0"/>
        <v>1</v>
      </c>
      <c r="D8095" s="4">
        <f t="shared" si="1"/>
        <v>41956</v>
      </c>
      <c r="E8095" s="5" t="str">
        <f t="shared" si="2"/>
        <v>Nov-2014</v>
      </c>
      <c r="F8095" s="2">
        <f t="shared" si="3"/>
        <v>0</v>
      </c>
      <c r="G8095" s="2">
        <f>VLOOKUP(F8095,Sheet2!$B$3:$C$15,2,TRUE)</f>
        <v>0</v>
      </c>
    </row>
    <row r="8096" spans="1:7" x14ac:dyDescent="0.3">
      <c r="A8096" s="2">
        <v>1513543</v>
      </c>
      <c r="B8096" s="3">
        <v>41823</v>
      </c>
      <c r="C8096" s="2">
        <f t="shared" si="0"/>
        <v>1</v>
      </c>
      <c r="D8096" s="4">
        <f t="shared" si="1"/>
        <v>41823</v>
      </c>
      <c r="E8096" s="5" t="str">
        <f t="shared" si="2"/>
        <v>Jul-2014</v>
      </c>
      <c r="F8096" s="2">
        <f t="shared" si="3"/>
        <v>0</v>
      </c>
      <c r="G8096" s="2">
        <f>VLOOKUP(F8096,Sheet2!$B$3:$C$15,2,TRUE)</f>
        <v>0</v>
      </c>
    </row>
    <row r="8097" spans="1:7" x14ac:dyDescent="0.3">
      <c r="A8097" s="2">
        <v>1513781</v>
      </c>
      <c r="B8097" s="3">
        <v>41908</v>
      </c>
      <c r="C8097" s="2">
        <f t="shared" si="0"/>
        <v>1</v>
      </c>
      <c r="D8097" s="4">
        <f t="shared" si="1"/>
        <v>41908</v>
      </c>
      <c r="E8097" s="5" t="str">
        <f t="shared" si="2"/>
        <v>Sep-2014</v>
      </c>
      <c r="F8097" s="2">
        <f t="shared" si="3"/>
        <v>0</v>
      </c>
      <c r="G8097" s="2">
        <f>VLOOKUP(F8097,Sheet2!$B$3:$C$15,2,TRUE)</f>
        <v>0</v>
      </c>
    </row>
    <row r="8098" spans="1:7" x14ac:dyDescent="0.3">
      <c r="A8098" s="2">
        <v>1514019</v>
      </c>
      <c r="B8098" s="3">
        <v>41701</v>
      </c>
      <c r="C8098" s="2">
        <f t="shared" si="0"/>
        <v>1</v>
      </c>
      <c r="D8098" s="4">
        <f t="shared" si="1"/>
        <v>41701</v>
      </c>
      <c r="E8098" s="5" t="str">
        <f t="shared" si="2"/>
        <v>Mar-2014</v>
      </c>
      <c r="F8098" s="2">
        <f t="shared" si="3"/>
        <v>0</v>
      </c>
      <c r="G8098" s="2">
        <f>VLOOKUP(F8098,Sheet2!$B$3:$C$15,2,TRUE)</f>
        <v>0</v>
      </c>
    </row>
    <row r="8099" spans="1:7" x14ac:dyDescent="0.3">
      <c r="A8099" s="2">
        <v>1514257</v>
      </c>
      <c r="B8099" s="3">
        <v>41891</v>
      </c>
      <c r="C8099" s="2">
        <f t="shared" si="0"/>
        <v>1</v>
      </c>
      <c r="D8099" s="4">
        <f t="shared" si="1"/>
        <v>41891</v>
      </c>
      <c r="E8099" s="5" t="str">
        <f t="shared" si="2"/>
        <v>Sep-2014</v>
      </c>
      <c r="F8099" s="2">
        <f t="shared" si="3"/>
        <v>0</v>
      </c>
      <c r="G8099" s="2">
        <f>VLOOKUP(F8099,Sheet2!$B$3:$C$15,2,TRUE)</f>
        <v>0</v>
      </c>
    </row>
    <row r="8100" spans="1:7" x14ac:dyDescent="0.3">
      <c r="A8100" s="2">
        <v>1514495</v>
      </c>
      <c r="B8100" s="3">
        <v>41957</v>
      </c>
      <c r="C8100" s="2">
        <f t="shared" si="0"/>
        <v>1</v>
      </c>
      <c r="D8100" s="4">
        <f t="shared" si="1"/>
        <v>41957</v>
      </c>
      <c r="E8100" s="5" t="str">
        <f t="shared" si="2"/>
        <v>Nov-2014</v>
      </c>
      <c r="F8100" s="2">
        <f t="shared" si="3"/>
        <v>0</v>
      </c>
      <c r="G8100" s="2">
        <f>VLOOKUP(F8100,Sheet2!$B$3:$C$15,2,TRUE)</f>
        <v>0</v>
      </c>
    </row>
    <row r="8101" spans="1:7" x14ac:dyDescent="0.3">
      <c r="A8101" s="2">
        <v>1514733</v>
      </c>
      <c r="B8101" s="3">
        <v>41905</v>
      </c>
      <c r="C8101" s="2">
        <f t="shared" si="0"/>
        <v>1</v>
      </c>
      <c r="D8101" s="4">
        <f t="shared" si="1"/>
        <v>41905</v>
      </c>
      <c r="E8101" s="5" t="str">
        <f t="shared" si="2"/>
        <v>Sep-2014</v>
      </c>
      <c r="F8101" s="2">
        <f t="shared" si="3"/>
        <v>0</v>
      </c>
      <c r="G8101" s="2">
        <f>VLOOKUP(F8101,Sheet2!$B$3:$C$15,2,TRUE)</f>
        <v>0</v>
      </c>
    </row>
    <row r="8102" spans="1:7" x14ac:dyDescent="0.3">
      <c r="A8102" s="2">
        <v>1514971</v>
      </c>
      <c r="B8102" s="3">
        <v>41806</v>
      </c>
      <c r="C8102" s="2">
        <f t="shared" si="0"/>
        <v>1</v>
      </c>
      <c r="D8102" s="4">
        <f t="shared" si="1"/>
        <v>41806</v>
      </c>
      <c r="E8102" s="5" t="str">
        <f t="shared" si="2"/>
        <v>Jun-2014</v>
      </c>
      <c r="F8102" s="2">
        <f t="shared" si="3"/>
        <v>0</v>
      </c>
      <c r="G8102" s="2">
        <f>VLOOKUP(F8102,Sheet2!$B$3:$C$15,2,TRUE)</f>
        <v>0</v>
      </c>
    </row>
    <row r="8103" spans="1:7" x14ac:dyDescent="0.3">
      <c r="A8103" s="2">
        <v>1514971</v>
      </c>
      <c r="B8103" s="3">
        <v>41806</v>
      </c>
      <c r="C8103" s="2">
        <f t="shared" si="0"/>
        <v>2</v>
      </c>
      <c r="D8103" s="4">
        <f t="shared" si="1"/>
        <v>41806</v>
      </c>
      <c r="E8103" s="5" t="str">
        <f t="shared" si="2"/>
        <v>Jun-2014</v>
      </c>
      <c r="F8103" s="2">
        <f t="shared" si="3"/>
        <v>0</v>
      </c>
      <c r="G8103" s="2">
        <f>VLOOKUP(F8103,Sheet2!$B$3:$C$15,2,TRUE)</f>
        <v>0</v>
      </c>
    </row>
    <row r="8104" spans="1:7" x14ac:dyDescent="0.3">
      <c r="A8104" s="2">
        <v>1514971</v>
      </c>
      <c r="B8104" s="3">
        <v>41806</v>
      </c>
      <c r="C8104" s="2">
        <f t="shared" si="0"/>
        <v>3</v>
      </c>
      <c r="D8104" s="4">
        <f t="shared" si="1"/>
        <v>41806</v>
      </c>
      <c r="E8104" s="5" t="str">
        <f t="shared" si="2"/>
        <v>Jun-2014</v>
      </c>
      <c r="F8104" s="2">
        <f t="shared" si="3"/>
        <v>0</v>
      </c>
      <c r="G8104" s="2">
        <f>VLOOKUP(F8104,Sheet2!$B$3:$C$15,2,TRUE)</f>
        <v>0</v>
      </c>
    </row>
    <row r="8105" spans="1:7" x14ac:dyDescent="0.3">
      <c r="A8105" s="2">
        <v>1514971</v>
      </c>
      <c r="B8105" s="3">
        <v>41834</v>
      </c>
      <c r="C8105" s="2">
        <f t="shared" si="0"/>
        <v>4</v>
      </c>
      <c r="D8105" s="4">
        <f t="shared" si="1"/>
        <v>41806</v>
      </c>
      <c r="E8105" s="5" t="str">
        <f t="shared" si="2"/>
        <v>Jun-2014</v>
      </c>
      <c r="F8105" s="2">
        <f t="shared" si="3"/>
        <v>28</v>
      </c>
      <c r="G8105" s="2">
        <f>VLOOKUP(F8105,Sheet2!$B$3:$C$15,2,TRUE)</f>
        <v>0</v>
      </c>
    </row>
    <row r="8106" spans="1:7" x14ac:dyDescent="0.3">
      <c r="A8106" s="2">
        <v>1514971</v>
      </c>
      <c r="B8106" s="3">
        <v>41885</v>
      </c>
      <c r="C8106" s="2">
        <f t="shared" si="0"/>
        <v>5</v>
      </c>
      <c r="D8106" s="4">
        <f t="shared" si="1"/>
        <v>41806</v>
      </c>
      <c r="E8106" s="5" t="str">
        <f t="shared" si="2"/>
        <v>Jun-2014</v>
      </c>
      <c r="F8106" s="2">
        <f t="shared" si="3"/>
        <v>79</v>
      </c>
      <c r="G8106" s="2">
        <f>VLOOKUP(F8106,Sheet2!$B$3:$C$15,2,TRUE)</f>
        <v>2</v>
      </c>
    </row>
    <row r="8107" spans="1:7" x14ac:dyDescent="0.3">
      <c r="A8107" s="2">
        <v>1514971</v>
      </c>
      <c r="B8107" s="3">
        <v>41907</v>
      </c>
      <c r="C8107" s="2">
        <f t="shared" si="0"/>
        <v>6</v>
      </c>
      <c r="D8107" s="4">
        <f t="shared" si="1"/>
        <v>41806</v>
      </c>
      <c r="E8107" s="5" t="str">
        <f t="shared" si="2"/>
        <v>Jun-2014</v>
      </c>
      <c r="F8107" s="2">
        <f t="shared" si="3"/>
        <v>101</v>
      </c>
      <c r="G8107" s="2">
        <f>VLOOKUP(F8107,Sheet2!$B$3:$C$15,2,TRUE)</f>
        <v>3</v>
      </c>
    </row>
    <row r="8108" spans="1:7" x14ac:dyDescent="0.3">
      <c r="A8108" s="2">
        <v>1514971</v>
      </c>
      <c r="B8108" s="3">
        <v>41912</v>
      </c>
      <c r="C8108" s="2">
        <f t="shared" si="0"/>
        <v>7</v>
      </c>
      <c r="D8108" s="4">
        <f t="shared" si="1"/>
        <v>41806</v>
      </c>
      <c r="E8108" s="5" t="str">
        <f t="shared" si="2"/>
        <v>Jun-2014</v>
      </c>
      <c r="F8108" s="2">
        <f t="shared" si="3"/>
        <v>106</v>
      </c>
      <c r="G8108" s="2">
        <f>VLOOKUP(F8108,Sheet2!$B$3:$C$15,2,TRUE)</f>
        <v>3</v>
      </c>
    </row>
    <row r="8109" spans="1:7" x14ac:dyDescent="0.3">
      <c r="A8109" s="2">
        <v>1514971</v>
      </c>
      <c r="B8109" s="3">
        <v>41943</v>
      </c>
      <c r="C8109" s="2">
        <f t="shared" si="0"/>
        <v>8</v>
      </c>
      <c r="D8109" s="4">
        <f t="shared" si="1"/>
        <v>41806</v>
      </c>
      <c r="E8109" s="5" t="str">
        <f t="shared" si="2"/>
        <v>Jun-2014</v>
      </c>
      <c r="F8109" s="2">
        <f t="shared" si="3"/>
        <v>137</v>
      </c>
      <c r="G8109" s="2">
        <f>VLOOKUP(F8109,Sheet2!$B$3:$C$15,2,TRUE)</f>
        <v>4</v>
      </c>
    </row>
    <row r="8110" spans="1:7" x14ac:dyDescent="0.3">
      <c r="A8110" s="2">
        <v>1514971</v>
      </c>
      <c r="B8110" s="3">
        <v>41946</v>
      </c>
      <c r="C8110" s="2">
        <f t="shared" si="0"/>
        <v>9</v>
      </c>
      <c r="D8110" s="4">
        <f t="shared" si="1"/>
        <v>41806</v>
      </c>
      <c r="E8110" s="5" t="str">
        <f t="shared" si="2"/>
        <v>Jun-2014</v>
      </c>
      <c r="F8110" s="2">
        <f t="shared" si="3"/>
        <v>140</v>
      </c>
      <c r="G8110" s="2">
        <f>VLOOKUP(F8110,Sheet2!$B$3:$C$15,2,TRUE)</f>
        <v>4</v>
      </c>
    </row>
    <row r="8111" spans="1:7" x14ac:dyDescent="0.3">
      <c r="A8111" s="2">
        <v>1514971</v>
      </c>
      <c r="B8111" s="3">
        <v>41946</v>
      </c>
      <c r="C8111" s="2">
        <f t="shared" si="0"/>
        <v>10</v>
      </c>
      <c r="D8111" s="4">
        <f t="shared" si="1"/>
        <v>41806</v>
      </c>
      <c r="E8111" s="5" t="str">
        <f t="shared" si="2"/>
        <v>Jun-2014</v>
      </c>
      <c r="F8111" s="2">
        <f t="shared" si="3"/>
        <v>140</v>
      </c>
      <c r="G8111" s="2">
        <f>VLOOKUP(F8111,Sheet2!$B$3:$C$15,2,TRUE)</f>
        <v>4</v>
      </c>
    </row>
    <row r="8112" spans="1:7" x14ac:dyDescent="0.3">
      <c r="A8112" s="2">
        <v>1514971</v>
      </c>
      <c r="B8112" s="3">
        <v>41960</v>
      </c>
      <c r="C8112" s="2">
        <f t="shared" si="0"/>
        <v>11</v>
      </c>
      <c r="D8112" s="4">
        <f t="shared" si="1"/>
        <v>41806</v>
      </c>
      <c r="E8112" s="5" t="str">
        <f t="shared" si="2"/>
        <v>Jun-2014</v>
      </c>
      <c r="F8112" s="2">
        <f t="shared" si="3"/>
        <v>154</v>
      </c>
      <c r="G8112" s="2">
        <f>VLOOKUP(F8112,Sheet2!$B$3:$C$15,2,TRUE)</f>
        <v>5</v>
      </c>
    </row>
    <row r="8113" spans="1:7" x14ac:dyDescent="0.3">
      <c r="A8113" s="2">
        <v>1514971</v>
      </c>
      <c r="B8113" s="3">
        <v>41960</v>
      </c>
      <c r="C8113" s="2">
        <f t="shared" si="0"/>
        <v>12</v>
      </c>
      <c r="D8113" s="4">
        <f t="shared" si="1"/>
        <v>41806</v>
      </c>
      <c r="E8113" s="5" t="str">
        <f t="shared" si="2"/>
        <v>Jun-2014</v>
      </c>
      <c r="F8113" s="2">
        <f t="shared" si="3"/>
        <v>154</v>
      </c>
      <c r="G8113" s="2">
        <f>VLOOKUP(F8113,Sheet2!$B$3:$C$15,2,TRUE)</f>
        <v>5</v>
      </c>
    </row>
    <row r="8114" spans="1:7" x14ac:dyDescent="0.3">
      <c r="A8114" s="2">
        <v>1514971</v>
      </c>
      <c r="B8114" s="3">
        <v>41960</v>
      </c>
      <c r="C8114" s="2">
        <f t="shared" si="0"/>
        <v>13</v>
      </c>
      <c r="D8114" s="4">
        <f t="shared" si="1"/>
        <v>41806</v>
      </c>
      <c r="E8114" s="5" t="str">
        <f t="shared" si="2"/>
        <v>Jun-2014</v>
      </c>
      <c r="F8114" s="2">
        <f t="shared" si="3"/>
        <v>154</v>
      </c>
      <c r="G8114" s="2">
        <f>VLOOKUP(F8114,Sheet2!$B$3:$C$15,2,TRUE)</f>
        <v>5</v>
      </c>
    </row>
    <row r="8115" spans="1:7" x14ac:dyDescent="0.3">
      <c r="A8115" s="2">
        <v>1514971</v>
      </c>
      <c r="B8115" s="3">
        <v>41969</v>
      </c>
      <c r="C8115" s="2">
        <f t="shared" si="0"/>
        <v>14</v>
      </c>
      <c r="D8115" s="4">
        <f t="shared" si="1"/>
        <v>41806</v>
      </c>
      <c r="E8115" s="5" t="str">
        <f t="shared" si="2"/>
        <v>Jun-2014</v>
      </c>
      <c r="F8115" s="2">
        <f t="shared" si="3"/>
        <v>163</v>
      </c>
      <c r="G8115" s="2">
        <f>VLOOKUP(F8115,Sheet2!$B$3:$C$15,2,TRUE)</f>
        <v>5</v>
      </c>
    </row>
    <row r="8116" spans="1:7" x14ac:dyDescent="0.3">
      <c r="A8116" s="2">
        <v>1514971</v>
      </c>
      <c r="B8116" s="3">
        <v>41974</v>
      </c>
      <c r="C8116" s="2">
        <f t="shared" si="0"/>
        <v>15</v>
      </c>
      <c r="D8116" s="4">
        <f t="shared" si="1"/>
        <v>41806</v>
      </c>
      <c r="E8116" s="5" t="str">
        <f t="shared" si="2"/>
        <v>Jun-2014</v>
      </c>
      <c r="F8116" s="2">
        <f t="shared" si="3"/>
        <v>168</v>
      </c>
      <c r="G8116" s="2">
        <f>VLOOKUP(F8116,Sheet2!$B$3:$C$15,2,TRUE)</f>
        <v>5</v>
      </c>
    </row>
    <row r="8117" spans="1:7" x14ac:dyDescent="0.3">
      <c r="A8117" s="2">
        <v>1515209</v>
      </c>
      <c r="B8117" s="3">
        <v>41856</v>
      </c>
      <c r="C8117" s="2">
        <f t="shared" si="0"/>
        <v>1</v>
      </c>
      <c r="D8117" s="4">
        <f t="shared" si="1"/>
        <v>41856</v>
      </c>
      <c r="E8117" s="5" t="str">
        <f t="shared" si="2"/>
        <v>Aug-2014</v>
      </c>
      <c r="F8117" s="2">
        <f t="shared" si="3"/>
        <v>0</v>
      </c>
      <c r="G8117" s="2">
        <f>VLOOKUP(F8117,Sheet2!$B$3:$C$15,2,TRUE)</f>
        <v>0</v>
      </c>
    </row>
    <row r="8118" spans="1:7" x14ac:dyDescent="0.3">
      <c r="A8118" s="2">
        <v>1515447</v>
      </c>
      <c r="B8118" s="3">
        <v>41929</v>
      </c>
      <c r="C8118" s="2">
        <f t="shared" si="0"/>
        <v>1</v>
      </c>
      <c r="D8118" s="4">
        <f t="shared" si="1"/>
        <v>41929</v>
      </c>
      <c r="E8118" s="5" t="str">
        <f t="shared" si="2"/>
        <v>Oct-2014</v>
      </c>
      <c r="F8118" s="2">
        <f t="shared" si="3"/>
        <v>0</v>
      </c>
      <c r="G8118" s="2">
        <f>VLOOKUP(F8118,Sheet2!$B$3:$C$15,2,TRUE)</f>
        <v>0</v>
      </c>
    </row>
    <row r="8119" spans="1:7" x14ac:dyDescent="0.3">
      <c r="A8119" s="2">
        <v>1515685</v>
      </c>
      <c r="B8119" s="3">
        <v>41848</v>
      </c>
      <c r="C8119" s="2">
        <f t="shared" si="0"/>
        <v>1</v>
      </c>
      <c r="D8119" s="4">
        <f t="shared" si="1"/>
        <v>41848</v>
      </c>
      <c r="E8119" s="5" t="str">
        <f t="shared" si="2"/>
        <v>Jul-2014</v>
      </c>
      <c r="F8119" s="2">
        <f t="shared" si="3"/>
        <v>0</v>
      </c>
      <c r="G8119" s="2">
        <f>VLOOKUP(F8119,Sheet2!$B$3:$C$15,2,TRUE)</f>
        <v>0</v>
      </c>
    </row>
    <row r="8120" spans="1:7" x14ac:dyDescent="0.3">
      <c r="A8120" s="2">
        <v>1515923</v>
      </c>
      <c r="B8120" s="3">
        <v>41734</v>
      </c>
      <c r="C8120" s="2">
        <f t="shared" si="0"/>
        <v>1</v>
      </c>
      <c r="D8120" s="4">
        <f t="shared" si="1"/>
        <v>41734</v>
      </c>
      <c r="E8120" s="5" t="str">
        <f t="shared" si="2"/>
        <v>Apr-2014</v>
      </c>
      <c r="F8120" s="2">
        <f t="shared" si="3"/>
        <v>0</v>
      </c>
      <c r="G8120" s="2">
        <f>VLOOKUP(F8120,Sheet2!$B$3:$C$15,2,TRUE)</f>
        <v>0</v>
      </c>
    </row>
    <row r="8121" spans="1:7" x14ac:dyDescent="0.3">
      <c r="A8121" s="2">
        <v>1516161</v>
      </c>
      <c r="B8121" s="3">
        <v>41752</v>
      </c>
      <c r="C8121" s="2">
        <f t="shared" si="0"/>
        <v>1</v>
      </c>
      <c r="D8121" s="4">
        <f t="shared" si="1"/>
        <v>41752</v>
      </c>
      <c r="E8121" s="5" t="str">
        <f t="shared" si="2"/>
        <v>Apr-2014</v>
      </c>
      <c r="F8121" s="2">
        <f t="shared" si="3"/>
        <v>0</v>
      </c>
      <c r="G8121" s="2">
        <f>VLOOKUP(F8121,Sheet2!$B$3:$C$15,2,TRUE)</f>
        <v>0</v>
      </c>
    </row>
    <row r="8122" spans="1:7" x14ac:dyDescent="0.3">
      <c r="A8122" s="2">
        <v>1516399</v>
      </c>
      <c r="B8122" s="3">
        <v>41775</v>
      </c>
      <c r="C8122" s="2">
        <f t="shared" si="0"/>
        <v>1</v>
      </c>
      <c r="D8122" s="4">
        <f t="shared" si="1"/>
        <v>41775</v>
      </c>
      <c r="E8122" s="5" t="str">
        <f t="shared" si="2"/>
        <v>May-2014</v>
      </c>
      <c r="F8122" s="2">
        <f t="shared" si="3"/>
        <v>0</v>
      </c>
      <c r="G8122" s="2">
        <f>VLOOKUP(F8122,Sheet2!$B$3:$C$15,2,TRUE)</f>
        <v>0</v>
      </c>
    </row>
    <row r="8123" spans="1:7" x14ac:dyDescent="0.3">
      <c r="A8123" s="2">
        <v>1516637</v>
      </c>
      <c r="B8123" s="3">
        <v>41821</v>
      </c>
      <c r="C8123" s="2">
        <f t="shared" si="0"/>
        <v>1</v>
      </c>
      <c r="D8123" s="4">
        <f t="shared" si="1"/>
        <v>41821</v>
      </c>
      <c r="E8123" s="5" t="str">
        <f t="shared" si="2"/>
        <v>Jul-2014</v>
      </c>
      <c r="F8123" s="2">
        <f t="shared" si="3"/>
        <v>0</v>
      </c>
      <c r="G8123" s="2">
        <f>VLOOKUP(F8123,Sheet2!$B$3:$C$15,2,TRUE)</f>
        <v>0</v>
      </c>
    </row>
    <row r="8124" spans="1:7" x14ac:dyDescent="0.3">
      <c r="A8124" s="2">
        <v>1516875</v>
      </c>
      <c r="B8124" s="3">
        <v>41675</v>
      </c>
      <c r="C8124" s="2">
        <f t="shared" si="0"/>
        <v>1</v>
      </c>
      <c r="D8124" s="4">
        <f t="shared" si="1"/>
        <v>41675</v>
      </c>
      <c r="E8124" s="5" t="str">
        <f t="shared" si="2"/>
        <v>Feb-2014</v>
      </c>
      <c r="F8124" s="2">
        <f t="shared" si="3"/>
        <v>0</v>
      </c>
      <c r="G8124" s="2">
        <f>VLOOKUP(F8124,Sheet2!$B$3:$C$15,2,TRUE)</f>
        <v>0</v>
      </c>
    </row>
    <row r="8125" spans="1:7" x14ac:dyDescent="0.3">
      <c r="A8125" s="2">
        <v>1517113</v>
      </c>
      <c r="B8125" s="3">
        <v>41830</v>
      </c>
      <c r="C8125" s="2">
        <f t="shared" si="0"/>
        <v>1</v>
      </c>
      <c r="D8125" s="4">
        <f t="shared" si="1"/>
        <v>41830</v>
      </c>
      <c r="E8125" s="5" t="str">
        <f t="shared" si="2"/>
        <v>Jul-2014</v>
      </c>
      <c r="F8125" s="2">
        <f t="shared" si="3"/>
        <v>0</v>
      </c>
      <c r="G8125" s="2">
        <f>VLOOKUP(F8125,Sheet2!$B$3:$C$15,2,TRUE)</f>
        <v>0</v>
      </c>
    </row>
    <row r="8126" spans="1:7" x14ac:dyDescent="0.3">
      <c r="A8126" s="2">
        <v>1517113</v>
      </c>
      <c r="B8126" s="3">
        <v>41896</v>
      </c>
      <c r="C8126" s="2">
        <f t="shared" si="0"/>
        <v>2</v>
      </c>
      <c r="D8126" s="4">
        <f t="shared" si="1"/>
        <v>41830</v>
      </c>
      <c r="E8126" s="5" t="str">
        <f t="shared" si="2"/>
        <v>Jul-2014</v>
      </c>
      <c r="F8126" s="2">
        <f t="shared" si="3"/>
        <v>66</v>
      </c>
      <c r="G8126" s="2">
        <f>VLOOKUP(F8126,Sheet2!$B$3:$C$15,2,TRUE)</f>
        <v>2</v>
      </c>
    </row>
    <row r="8127" spans="1:7" x14ac:dyDescent="0.3">
      <c r="A8127" s="2">
        <v>1517113</v>
      </c>
      <c r="B8127" s="3">
        <v>41958</v>
      </c>
      <c r="C8127" s="2">
        <f t="shared" si="0"/>
        <v>3</v>
      </c>
      <c r="D8127" s="4">
        <f t="shared" si="1"/>
        <v>41830</v>
      </c>
      <c r="E8127" s="5" t="str">
        <f t="shared" si="2"/>
        <v>Jul-2014</v>
      </c>
      <c r="F8127" s="2">
        <f t="shared" si="3"/>
        <v>128</v>
      </c>
      <c r="G8127" s="2">
        <f>VLOOKUP(F8127,Sheet2!$B$3:$C$15,2,TRUE)</f>
        <v>4</v>
      </c>
    </row>
    <row r="8128" spans="1:7" x14ac:dyDescent="0.3">
      <c r="A8128" s="2">
        <v>1517351</v>
      </c>
      <c r="B8128" s="3">
        <v>41937</v>
      </c>
      <c r="C8128" s="2">
        <f t="shared" si="0"/>
        <v>1</v>
      </c>
      <c r="D8128" s="4">
        <f t="shared" si="1"/>
        <v>41937</v>
      </c>
      <c r="E8128" s="5" t="str">
        <f t="shared" si="2"/>
        <v>Oct-2014</v>
      </c>
      <c r="F8128" s="2">
        <f t="shared" si="3"/>
        <v>0</v>
      </c>
      <c r="G8128" s="2">
        <f>VLOOKUP(F8128,Sheet2!$B$3:$C$15,2,TRUE)</f>
        <v>0</v>
      </c>
    </row>
    <row r="8129" spans="1:7" x14ac:dyDescent="0.3">
      <c r="A8129" s="2">
        <v>1517589</v>
      </c>
      <c r="B8129" s="3">
        <v>41815</v>
      </c>
      <c r="C8129" s="2">
        <f t="shared" si="0"/>
        <v>1</v>
      </c>
      <c r="D8129" s="4">
        <f t="shared" si="1"/>
        <v>41815</v>
      </c>
      <c r="E8129" s="5" t="str">
        <f t="shared" si="2"/>
        <v>Jun-2014</v>
      </c>
      <c r="F8129" s="2">
        <f t="shared" si="3"/>
        <v>0</v>
      </c>
      <c r="G8129" s="2">
        <f>VLOOKUP(F8129,Sheet2!$B$3:$C$15,2,TRUE)</f>
        <v>0</v>
      </c>
    </row>
    <row r="8130" spans="1:7" x14ac:dyDescent="0.3">
      <c r="A8130" s="2">
        <v>1517589</v>
      </c>
      <c r="B8130" s="3">
        <v>41817</v>
      </c>
      <c r="C8130" s="2">
        <f t="shared" si="0"/>
        <v>2</v>
      </c>
      <c r="D8130" s="4">
        <f t="shared" si="1"/>
        <v>41815</v>
      </c>
      <c r="E8130" s="5" t="str">
        <f t="shared" si="2"/>
        <v>Jun-2014</v>
      </c>
      <c r="F8130" s="2">
        <f t="shared" si="3"/>
        <v>2</v>
      </c>
      <c r="G8130" s="2">
        <f>VLOOKUP(F8130,Sheet2!$B$3:$C$15,2,TRUE)</f>
        <v>0</v>
      </c>
    </row>
    <row r="8131" spans="1:7" x14ac:dyDescent="0.3">
      <c r="A8131" s="2">
        <v>1517827</v>
      </c>
      <c r="B8131" s="3">
        <v>41905</v>
      </c>
      <c r="C8131" s="2">
        <f t="shared" si="0"/>
        <v>1</v>
      </c>
      <c r="D8131" s="4">
        <f t="shared" si="1"/>
        <v>41905</v>
      </c>
      <c r="E8131" s="5" t="str">
        <f t="shared" si="2"/>
        <v>Sep-2014</v>
      </c>
      <c r="F8131" s="2">
        <f t="shared" si="3"/>
        <v>0</v>
      </c>
      <c r="G8131" s="2">
        <f>VLOOKUP(F8131,Sheet2!$B$3:$C$15,2,TRUE)</f>
        <v>0</v>
      </c>
    </row>
    <row r="8132" spans="1:7" x14ac:dyDescent="0.3">
      <c r="A8132" s="2">
        <v>1518065</v>
      </c>
      <c r="B8132" s="3">
        <v>41927</v>
      </c>
      <c r="C8132" s="2">
        <f t="shared" si="0"/>
        <v>1</v>
      </c>
      <c r="D8132" s="4">
        <f t="shared" si="1"/>
        <v>41927</v>
      </c>
      <c r="E8132" s="5" t="str">
        <f t="shared" si="2"/>
        <v>Oct-2014</v>
      </c>
      <c r="F8132" s="2">
        <f t="shared" si="3"/>
        <v>0</v>
      </c>
      <c r="G8132" s="2">
        <f>VLOOKUP(F8132,Sheet2!$B$3:$C$15,2,TRUE)</f>
        <v>0</v>
      </c>
    </row>
    <row r="8133" spans="1:7" x14ac:dyDescent="0.3">
      <c r="A8133" s="2">
        <v>1518303</v>
      </c>
      <c r="B8133" s="3">
        <v>41690</v>
      </c>
      <c r="C8133" s="2">
        <f t="shared" si="0"/>
        <v>1</v>
      </c>
      <c r="D8133" s="4">
        <f t="shared" si="1"/>
        <v>41690</v>
      </c>
      <c r="E8133" s="5" t="str">
        <f t="shared" si="2"/>
        <v>Feb-2014</v>
      </c>
      <c r="F8133" s="2">
        <f t="shared" si="3"/>
        <v>0</v>
      </c>
      <c r="G8133" s="2">
        <f>VLOOKUP(F8133,Sheet2!$B$3:$C$15,2,TRUE)</f>
        <v>0</v>
      </c>
    </row>
    <row r="8134" spans="1:7" x14ac:dyDescent="0.3">
      <c r="A8134" s="2">
        <v>1518541</v>
      </c>
      <c r="B8134" s="3">
        <v>41984</v>
      </c>
      <c r="C8134" s="2">
        <f t="shared" si="0"/>
        <v>1</v>
      </c>
      <c r="D8134" s="4">
        <f t="shared" si="1"/>
        <v>41984</v>
      </c>
      <c r="E8134" s="5" t="str">
        <f t="shared" si="2"/>
        <v>Dec-2014</v>
      </c>
      <c r="F8134" s="2">
        <f t="shared" si="3"/>
        <v>0</v>
      </c>
      <c r="G8134" s="2">
        <f>VLOOKUP(F8134,Sheet2!$B$3:$C$15,2,TRUE)</f>
        <v>0</v>
      </c>
    </row>
    <row r="8135" spans="1:7" x14ac:dyDescent="0.3">
      <c r="A8135" s="2">
        <v>1518779</v>
      </c>
      <c r="B8135" s="3">
        <v>41845</v>
      </c>
      <c r="C8135" s="2">
        <f t="shared" si="0"/>
        <v>1</v>
      </c>
      <c r="D8135" s="4">
        <f t="shared" si="1"/>
        <v>41845</v>
      </c>
      <c r="E8135" s="5" t="str">
        <f t="shared" si="2"/>
        <v>Jul-2014</v>
      </c>
      <c r="F8135" s="2">
        <f t="shared" si="3"/>
        <v>0</v>
      </c>
      <c r="G8135" s="2">
        <f>VLOOKUP(F8135,Sheet2!$B$3:$C$15,2,TRUE)</f>
        <v>0</v>
      </c>
    </row>
    <row r="8136" spans="1:7" x14ac:dyDescent="0.3">
      <c r="A8136" s="2">
        <v>1519017</v>
      </c>
      <c r="B8136" s="3">
        <v>41753</v>
      </c>
      <c r="C8136" s="2">
        <f t="shared" si="0"/>
        <v>1</v>
      </c>
      <c r="D8136" s="4">
        <f t="shared" si="1"/>
        <v>41753</v>
      </c>
      <c r="E8136" s="5" t="str">
        <f t="shared" si="2"/>
        <v>Apr-2014</v>
      </c>
      <c r="F8136" s="2">
        <f t="shared" si="3"/>
        <v>0</v>
      </c>
      <c r="G8136" s="2">
        <f>VLOOKUP(F8136,Sheet2!$B$3:$C$15,2,TRUE)</f>
        <v>0</v>
      </c>
    </row>
    <row r="8137" spans="1:7" x14ac:dyDescent="0.3">
      <c r="A8137" s="2">
        <v>1519255</v>
      </c>
      <c r="B8137" s="3">
        <v>41873</v>
      </c>
      <c r="C8137" s="2">
        <f t="shared" si="0"/>
        <v>1</v>
      </c>
      <c r="D8137" s="4">
        <f t="shared" si="1"/>
        <v>41873</v>
      </c>
      <c r="E8137" s="5" t="str">
        <f t="shared" si="2"/>
        <v>Aug-2014</v>
      </c>
      <c r="F8137" s="2">
        <f t="shared" si="3"/>
        <v>0</v>
      </c>
      <c r="G8137" s="2">
        <f>VLOOKUP(F8137,Sheet2!$B$3:$C$15,2,TRUE)</f>
        <v>0</v>
      </c>
    </row>
    <row r="8138" spans="1:7" x14ac:dyDescent="0.3">
      <c r="A8138" s="2">
        <v>1519493</v>
      </c>
      <c r="B8138" s="3">
        <v>41757</v>
      </c>
      <c r="C8138" s="2">
        <f t="shared" si="0"/>
        <v>1</v>
      </c>
      <c r="D8138" s="4">
        <f t="shared" si="1"/>
        <v>41757</v>
      </c>
      <c r="E8138" s="5" t="str">
        <f t="shared" si="2"/>
        <v>Apr-2014</v>
      </c>
      <c r="F8138" s="2">
        <f t="shared" si="3"/>
        <v>0</v>
      </c>
      <c r="G8138" s="2">
        <f>VLOOKUP(F8138,Sheet2!$B$3:$C$15,2,TRUE)</f>
        <v>0</v>
      </c>
    </row>
    <row r="8139" spans="1:7" x14ac:dyDescent="0.3">
      <c r="A8139" s="2">
        <v>1519731</v>
      </c>
      <c r="B8139" s="3">
        <v>41872</v>
      </c>
      <c r="C8139" s="2">
        <f t="shared" si="0"/>
        <v>1</v>
      </c>
      <c r="D8139" s="4">
        <f t="shared" si="1"/>
        <v>41872</v>
      </c>
      <c r="E8139" s="5" t="str">
        <f t="shared" si="2"/>
        <v>Aug-2014</v>
      </c>
      <c r="F8139" s="2">
        <f t="shared" si="3"/>
        <v>0</v>
      </c>
      <c r="G8139" s="2">
        <f>VLOOKUP(F8139,Sheet2!$B$3:$C$15,2,TRUE)</f>
        <v>0</v>
      </c>
    </row>
    <row r="8140" spans="1:7" x14ac:dyDescent="0.3">
      <c r="A8140" s="2">
        <v>1519969</v>
      </c>
      <c r="B8140" s="3">
        <v>41948</v>
      </c>
      <c r="C8140" s="2">
        <f t="shared" si="0"/>
        <v>1</v>
      </c>
      <c r="D8140" s="4">
        <f t="shared" si="1"/>
        <v>41948</v>
      </c>
      <c r="E8140" s="5" t="str">
        <f t="shared" si="2"/>
        <v>Nov-2014</v>
      </c>
      <c r="F8140" s="2">
        <f t="shared" si="3"/>
        <v>0</v>
      </c>
      <c r="G8140" s="2">
        <f>VLOOKUP(F8140,Sheet2!$B$3:$C$15,2,TRUE)</f>
        <v>0</v>
      </c>
    </row>
    <row r="8141" spans="1:7" x14ac:dyDescent="0.3">
      <c r="A8141" s="2">
        <v>1520207</v>
      </c>
      <c r="B8141" s="3">
        <v>41648</v>
      </c>
      <c r="C8141" s="2">
        <f t="shared" si="0"/>
        <v>1</v>
      </c>
      <c r="D8141" s="4">
        <f t="shared" si="1"/>
        <v>41648</v>
      </c>
      <c r="E8141" s="5" t="str">
        <f t="shared" si="2"/>
        <v>Jan-2014</v>
      </c>
      <c r="F8141" s="2">
        <f t="shared" si="3"/>
        <v>0</v>
      </c>
      <c r="G8141" s="2">
        <f>VLOOKUP(F8141,Sheet2!$B$3:$C$15,2,TRUE)</f>
        <v>0</v>
      </c>
    </row>
    <row r="8142" spans="1:7" x14ac:dyDescent="0.3">
      <c r="A8142" s="2">
        <v>1520445</v>
      </c>
      <c r="B8142" s="3">
        <v>41865</v>
      </c>
      <c r="C8142" s="2">
        <f t="shared" si="0"/>
        <v>1</v>
      </c>
      <c r="D8142" s="4">
        <f t="shared" si="1"/>
        <v>41865</v>
      </c>
      <c r="E8142" s="5" t="str">
        <f t="shared" si="2"/>
        <v>Aug-2014</v>
      </c>
      <c r="F8142" s="2">
        <f t="shared" si="3"/>
        <v>0</v>
      </c>
      <c r="G8142" s="2">
        <f>VLOOKUP(F8142,Sheet2!$B$3:$C$15,2,TRUE)</f>
        <v>0</v>
      </c>
    </row>
    <row r="8143" spans="1:7" x14ac:dyDescent="0.3">
      <c r="A8143" s="2">
        <v>1520445</v>
      </c>
      <c r="B8143" s="3">
        <v>41865</v>
      </c>
      <c r="C8143" s="2">
        <f t="shared" si="0"/>
        <v>2</v>
      </c>
      <c r="D8143" s="4">
        <f t="shared" si="1"/>
        <v>41865</v>
      </c>
      <c r="E8143" s="5" t="str">
        <f t="shared" si="2"/>
        <v>Aug-2014</v>
      </c>
      <c r="F8143" s="2">
        <f t="shared" si="3"/>
        <v>0</v>
      </c>
      <c r="G8143" s="2">
        <f>VLOOKUP(F8143,Sheet2!$B$3:$C$15,2,TRUE)</f>
        <v>0</v>
      </c>
    </row>
    <row r="8144" spans="1:7" x14ac:dyDescent="0.3">
      <c r="A8144" s="2">
        <v>1520683</v>
      </c>
      <c r="B8144" s="3">
        <v>41819</v>
      </c>
      <c r="C8144" s="2">
        <f t="shared" si="0"/>
        <v>1</v>
      </c>
      <c r="D8144" s="4">
        <f t="shared" si="1"/>
        <v>41819</v>
      </c>
      <c r="E8144" s="5" t="str">
        <f t="shared" si="2"/>
        <v>Jun-2014</v>
      </c>
      <c r="F8144" s="2">
        <f t="shared" si="3"/>
        <v>0</v>
      </c>
      <c r="G8144" s="2">
        <f>VLOOKUP(F8144,Sheet2!$B$3:$C$15,2,TRUE)</f>
        <v>0</v>
      </c>
    </row>
    <row r="8145" spans="1:7" x14ac:dyDescent="0.3">
      <c r="A8145" s="2">
        <v>1520921</v>
      </c>
      <c r="B8145" s="3">
        <v>41775</v>
      </c>
      <c r="C8145" s="2">
        <f t="shared" si="0"/>
        <v>1</v>
      </c>
      <c r="D8145" s="4">
        <f t="shared" si="1"/>
        <v>41775</v>
      </c>
      <c r="E8145" s="5" t="str">
        <f t="shared" si="2"/>
        <v>May-2014</v>
      </c>
      <c r="F8145" s="2">
        <f t="shared" si="3"/>
        <v>0</v>
      </c>
      <c r="G8145" s="2">
        <f>VLOOKUP(F8145,Sheet2!$B$3:$C$15,2,TRUE)</f>
        <v>0</v>
      </c>
    </row>
    <row r="8146" spans="1:7" x14ac:dyDescent="0.3">
      <c r="A8146" s="2">
        <v>1521159</v>
      </c>
      <c r="B8146" s="3">
        <v>41853</v>
      </c>
      <c r="C8146" s="2">
        <f t="shared" si="0"/>
        <v>1</v>
      </c>
      <c r="D8146" s="4">
        <f t="shared" si="1"/>
        <v>41853</v>
      </c>
      <c r="E8146" s="5" t="str">
        <f t="shared" si="2"/>
        <v>Aug-2014</v>
      </c>
      <c r="F8146" s="2">
        <f t="shared" si="3"/>
        <v>0</v>
      </c>
      <c r="G8146" s="2">
        <f>VLOOKUP(F8146,Sheet2!$B$3:$C$15,2,TRUE)</f>
        <v>0</v>
      </c>
    </row>
    <row r="8147" spans="1:7" x14ac:dyDescent="0.3">
      <c r="A8147" s="2">
        <v>1521159</v>
      </c>
      <c r="B8147" s="3">
        <v>41924</v>
      </c>
      <c r="C8147" s="2">
        <f t="shared" si="0"/>
        <v>2</v>
      </c>
      <c r="D8147" s="4">
        <f t="shared" si="1"/>
        <v>41853</v>
      </c>
      <c r="E8147" s="5" t="str">
        <f t="shared" si="2"/>
        <v>Aug-2014</v>
      </c>
      <c r="F8147" s="2">
        <f t="shared" si="3"/>
        <v>71</v>
      </c>
      <c r="G8147" s="2">
        <f>VLOOKUP(F8147,Sheet2!$B$3:$C$15,2,TRUE)</f>
        <v>2</v>
      </c>
    </row>
    <row r="8148" spans="1:7" x14ac:dyDescent="0.3">
      <c r="A8148" s="2">
        <v>1521397</v>
      </c>
      <c r="B8148" s="3">
        <v>41961</v>
      </c>
      <c r="C8148" s="2">
        <f t="shared" si="0"/>
        <v>1</v>
      </c>
      <c r="D8148" s="4">
        <f t="shared" si="1"/>
        <v>41961</v>
      </c>
      <c r="E8148" s="5" t="str">
        <f t="shared" si="2"/>
        <v>Nov-2014</v>
      </c>
      <c r="F8148" s="2">
        <f t="shared" si="3"/>
        <v>0</v>
      </c>
      <c r="G8148" s="2">
        <f>VLOOKUP(F8148,Sheet2!$B$3:$C$15,2,TRUE)</f>
        <v>0</v>
      </c>
    </row>
    <row r="8149" spans="1:7" x14ac:dyDescent="0.3">
      <c r="A8149" s="2">
        <v>1521635</v>
      </c>
      <c r="B8149" s="3">
        <v>41765</v>
      </c>
      <c r="C8149" s="2">
        <f t="shared" si="0"/>
        <v>1</v>
      </c>
      <c r="D8149" s="4">
        <f t="shared" si="1"/>
        <v>41765</v>
      </c>
      <c r="E8149" s="5" t="str">
        <f t="shared" si="2"/>
        <v>May-2014</v>
      </c>
      <c r="F8149" s="2">
        <f t="shared" si="3"/>
        <v>0</v>
      </c>
      <c r="G8149" s="2">
        <f>VLOOKUP(F8149,Sheet2!$B$3:$C$15,2,TRUE)</f>
        <v>0</v>
      </c>
    </row>
    <row r="8150" spans="1:7" x14ac:dyDescent="0.3">
      <c r="A8150" s="2">
        <v>1521873</v>
      </c>
      <c r="B8150" s="3">
        <v>41800</v>
      </c>
      <c r="C8150" s="2">
        <f t="shared" si="0"/>
        <v>1</v>
      </c>
      <c r="D8150" s="4">
        <f t="shared" si="1"/>
        <v>41800</v>
      </c>
      <c r="E8150" s="5" t="str">
        <f t="shared" si="2"/>
        <v>Jun-2014</v>
      </c>
      <c r="F8150" s="2">
        <f t="shared" si="3"/>
        <v>0</v>
      </c>
      <c r="G8150" s="2">
        <f>VLOOKUP(F8150,Sheet2!$B$3:$C$15,2,TRUE)</f>
        <v>0</v>
      </c>
    </row>
    <row r="8151" spans="1:7" x14ac:dyDescent="0.3">
      <c r="A8151" s="2">
        <v>1522111</v>
      </c>
      <c r="B8151" s="3">
        <v>41760</v>
      </c>
      <c r="C8151" s="2">
        <f t="shared" si="0"/>
        <v>1</v>
      </c>
      <c r="D8151" s="4">
        <f t="shared" si="1"/>
        <v>41760</v>
      </c>
      <c r="E8151" s="5" t="str">
        <f t="shared" si="2"/>
        <v>May-2014</v>
      </c>
      <c r="F8151" s="2">
        <f t="shared" si="3"/>
        <v>0</v>
      </c>
      <c r="G8151" s="2">
        <f>VLOOKUP(F8151,Sheet2!$B$3:$C$15,2,TRUE)</f>
        <v>0</v>
      </c>
    </row>
    <row r="8152" spans="1:7" x14ac:dyDescent="0.3">
      <c r="A8152" s="2">
        <v>1522349</v>
      </c>
      <c r="B8152" s="3">
        <v>41708</v>
      </c>
      <c r="C8152" s="2">
        <f t="shared" si="0"/>
        <v>1</v>
      </c>
      <c r="D8152" s="4">
        <f t="shared" si="1"/>
        <v>41708</v>
      </c>
      <c r="E8152" s="5" t="str">
        <f t="shared" si="2"/>
        <v>Mar-2014</v>
      </c>
      <c r="F8152" s="2">
        <f t="shared" si="3"/>
        <v>0</v>
      </c>
      <c r="G8152" s="2">
        <f>VLOOKUP(F8152,Sheet2!$B$3:$C$15,2,TRUE)</f>
        <v>0</v>
      </c>
    </row>
    <row r="8153" spans="1:7" x14ac:dyDescent="0.3">
      <c r="A8153" s="2">
        <v>1522349</v>
      </c>
      <c r="B8153" s="3">
        <v>41723</v>
      </c>
      <c r="C8153" s="2">
        <f t="shared" si="0"/>
        <v>2</v>
      </c>
      <c r="D8153" s="4">
        <f t="shared" si="1"/>
        <v>41708</v>
      </c>
      <c r="E8153" s="5" t="str">
        <f t="shared" si="2"/>
        <v>Mar-2014</v>
      </c>
      <c r="F8153" s="2">
        <f t="shared" si="3"/>
        <v>15</v>
      </c>
      <c r="G8153" s="2">
        <f>VLOOKUP(F8153,Sheet2!$B$3:$C$15,2,TRUE)</f>
        <v>0</v>
      </c>
    </row>
    <row r="8154" spans="1:7" x14ac:dyDescent="0.3">
      <c r="A8154" s="2">
        <v>1522587</v>
      </c>
      <c r="B8154" s="3">
        <v>41946</v>
      </c>
      <c r="C8154" s="2">
        <f t="shared" si="0"/>
        <v>1</v>
      </c>
      <c r="D8154" s="4">
        <f t="shared" si="1"/>
        <v>41946</v>
      </c>
      <c r="E8154" s="5" t="str">
        <f t="shared" si="2"/>
        <v>Nov-2014</v>
      </c>
      <c r="F8154" s="2">
        <f t="shared" si="3"/>
        <v>0</v>
      </c>
      <c r="G8154" s="2">
        <f>VLOOKUP(F8154,Sheet2!$B$3:$C$15,2,TRUE)</f>
        <v>0</v>
      </c>
    </row>
    <row r="8155" spans="1:7" x14ac:dyDescent="0.3">
      <c r="A8155" s="2">
        <v>1522825</v>
      </c>
      <c r="B8155" s="3">
        <v>41852</v>
      </c>
      <c r="C8155" s="2">
        <f t="shared" si="0"/>
        <v>1</v>
      </c>
      <c r="D8155" s="4">
        <f t="shared" si="1"/>
        <v>41852</v>
      </c>
      <c r="E8155" s="5" t="str">
        <f t="shared" si="2"/>
        <v>Aug-2014</v>
      </c>
      <c r="F8155" s="2">
        <f t="shared" si="3"/>
        <v>0</v>
      </c>
      <c r="G8155" s="2">
        <f>VLOOKUP(F8155,Sheet2!$B$3:$C$15,2,TRUE)</f>
        <v>0</v>
      </c>
    </row>
    <row r="8156" spans="1:7" x14ac:dyDescent="0.3">
      <c r="A8156" s="2">
        <v>1523063</v>
      </c>
      <c r="B8156" s="3">
        <v>41704</v>
      </c>
      <c r="C8156" s="2">
        <f t="shared" si="0"/>
        <v>1</v>
      </c>
      <c r="D8156" s="4">
        <f t="shared" si="1"/>
        <v>41704</v>
      </c>
      <c r="E8156" s="5" t="str">
        <f t="shared" si="2"/>
        <v>Mar-2014</v>
      </c>
      <c r="F8156" s="2">
        <f t="shared" si="3"/>
        <v>0</v>
      </c>
      <c r="G8156" s="2">
        <f>VLOOKUP(F8156,Sheet2!$B$3:$C$15,2,TRUE)</f>
        <v>0</v>
      </c>
    </row>
    <row r="8157" spans="1:7" x14ac:dyDescent="0.3">
      <c r="A8157" s="2">
        <v>1523301</v>
      </c>
      <c r="B8157" s="3">
        <v>41959</v>
      </c>
      <c r="C8157" s="2">
        <f t="shared" si="0"/>
        <v>1</v>
      </c>
      <c r="D8157" s="4">
        <f t="shared" si="1"/>
        <v>41959</v>
      </c>
      <c r="E8157" s="5" t="str">
        <f t="shared" si="2"/>
        <v>Nov-2014</v>
      </c>
      <c r="F8157" s="2">
        <f t="shared" si="3"/>
        <v>0</v>
      </c>
      <c r="G8157" s="2">
        <f>VLOOKUP(F8157,Sheet2!$B$3:$C$15,2,TRUE)</f>
        <v>0</v>
      </c>
    </row>
    <row r="8158" spans="1:7" x14ac:dyDescent="0.3">
      <c r="A8158" s="2">
        <v>1523539</v>
      </c>
      <c r="B8158" s="3">
        <v>41665</v>
      </c>
      <c r="C8158" s="2">
        <f t="shared" si="0"/>
        <v>1</v>
      </c>
      <c r="D8158" s="4">
        <f t="shared" si="1"/>
        <v>41665</v>
      </c>
      <c r="E8158" s="5" t="str">
        <f t="shared" si="2"/>
        <v>Jan-2014</v>
      </c>
      <c r="F8158" s="2">
        <f t="shared" si="3"/>
        <v>0</v>
      </c>
      <c r="G8158" s="2">
        <f>VLOOKUP(F8158,Sheet2!$B$3:$C$15,2,TRUE)</f>
        <v>0</v>
      </c>
    </row>
    <row r="8159" spans="1:7" x14ac:dyDescent="0.3">
      <c r="A8159" s="2">
        <v>1523777</v>
      </c>
      <c r="B8159" s="3">
        <v>41689</v>
      </c>
      <c r="C8159" s="2">
        <f t="shared" si="0"/>
        <v>1</v>
      </c>
      <c r="D8159" s="4">
        <f t="shared" si="1"/>
        <v>41689</v>
      </c>
      <c r="E8159" s="5" t="str">
        <f t="shared" si="2"/>
        <v>Feb-2014</v>
      </c>
      <c r="F8159" s="2">
        <f t="shared" si="3"/>
        <v>0</v>
      </c>
      <c r="G8159" s="2">
        <f>VLOOKUP(F8159,Sheet2!$B$3:$C$15,2,TRUE)</f>
        <v>0</v>
      </c>
    </row>
    <row r="8160" spans="1:7" x14ac:dyDescent="0.3">
      <c r="A8160" s="2">
        <v>1524015</v>
      </c>
      <c r="B8160" s="3">
        <v>41980</v>
      </c>
      <c r="C8160" s="2">
        <f t="shared" si="0"/>
        <v>1</v>
      </c>
      <c r="D8160" s="4">
        <f t="shared" si="1"/>
        <v>41980</v>
      </c>
      <c r="E8160" s="5" t="str">
        <f t="shared" si="2"/>
        <v>Dec-2014</v>
      </c>
      <c r="F8160" s="2">
        <f t="shared" si="3"/>
        <v>0</v>
      </c>
      <c r="G8160" s="2">
        <f>VLOOKUP(F8160,Sheet2!$B$3:$C$15,2,TRUE)</f>
        <v>0</v>
      </c>
    </row>
    <row r="8161" spans="1:7" x14ac:dyDescent="0.3">
      <c r="A8161" s="2">
        <v>1524253</v>
      </c>
      <c r="B8161" s="3">
        <v>41990</v>
      </c>
      <c r="C8161" s="2">
        <f t="shared" si="0"/>
        <v>1</v>
      </c>
      <c r="D8161" s="4">
        <f t="shared" si="1"/>
        <v>41990</v>
      </c>
      <c r="E8161" s="5" t="str">
        <f t="shared" si="2"/>
        <v>Dec-2014</v>
      </c>
      <c r="F8161" s="2">
        <f t="shared" si="3"/>
        <v>0</v>
      </c>
      <c r="G8161" s="2">
        <f>VLOOKUP(F8161,Sheet2!$B$3:$C$15,2,TRUE)</f>
        <v>0</v>
      </c>
    </row>
    <row r="8162" spans="1:7" x14ac:dyDescent="0.3">
      <c r="A8162" s="2">
        <v>1524491</v>
      </c>
      <c r="B8162" s="3">
        <v>41845</v>
      </c>
      <c r="C8162" s="2">
        <f t="shared" si="0"/>
        <v>1</v>
      </c>
      <c r="D8162" s="4">
        <f t="shared" si="1"/>
        <v>41845</v>
      </c>
      <c r="E8162" s="5" t="str">
        <f t="shared" si="2"/>
        <v>Jul-2014</v>
      </c>
      <c r="F8162" s="2">
        <f t="shared" si="3"/>
        <v>0</v>
      </c>
      <c r="G8162" s="2">
        <f>VLOOKUP(F8162,Sheet2!$B$3:$C$15,2,TRUE)</f>
        <v>0</v>
      </c>
    </row>
    <row r="8163" spans="1:7" x14ac:dyDescent="0.3">
      <c r="A8163" s="2">
        <v>1524729</v>
      </c>
      <c r="B8163" s="3">
        <v>41866</v>
      </c>
      <c r="C8163" s="2">
        <f t="shared" si="0"/>
        <v>1</v>
      </c>
      <c r="D8163" s="4">
        <f t="shared" si="1"/>
        <v>41866</v>
      </c>
      <c r="E8163" s="5" t="str">
        <f t="shared" si="2"/>
        <v>Aug-2014</v>
      </c>
      <c r="F8163" s="2">
        <f t="shared" si="3"/>
        <v>0</v>
      </c>
      <c r="G8163" s="2">
        <f>VLOOKUP(F8163,Sheet2!$B$3:$C$15,2,TRUE)</f>
        <v>0</v>
      </c>
    </row>
    <row r="8164" spans="1:7" x14ac:dyDescent="0.3">
      <c r="A8164" s="2">
        <v>1524967</v>
      </c>
      <c r="B8164" s="3">
        <v>41788</v>
      </c>
      <c r="C8164" s="2">
        <f t="shared" si="0"/>
        <v>1</v>
      </c>
      <c r="D8164" s="4">
        <f t="shared" si="1"/>
        <v>41788</v>
      </c>
      <c r="E8164" s="5" t="str">
        <f t="shared" si="2"/>
        <v>May-2014</v>
      </c>
      <c r="F8164" s="2">
        <f t="shared" si="3"/>
        <v>0</v>
      </c>
      <c r="G8164" s="2">
        <f>VLOOKUP(F8164,Sheet2!$B$3:$C$15,2,TRUE)</f>
        <v>0</v>
      </c>
    </row>
    <row r="8165" spans="1:7" x14ac:dyDescent="0.3">
      <c r="A8165" s="2">
        <v>1525205</v>
      </c>
      <c r="B8165" s="3">
        <v>41739</v>
      </c>
      <c r="C8165" s="2">
        <f t="shared" si="0"/>
        <v>1</v>
      </c>
      <c r="D8165" s="4">
        <f t="shared" si="1"/>
        <v>41739</v>
      </c>
      <c r="E8165" s="5" t="str">
        <f t="shared" si="2"/>
        <v>Apr-2014</v>
      </c>
      <c r="F8165" s="2">
        <f t="shared" si="3"/>
        <v>0</v>
      </c>
      <c r="G8165" s="2">
        <f>VLOOKUP(F8165,Sheet2!$B$3:$C$15,2,TRUE)</f>
        <v>0</v>
      </c>
    </row>
    <row r="8166" spans="1:7" x14ac:dyDescent="0.3">
      <c r="A8166" s="2">
        <v>1525205</v>
      </c>
      <c r="B8166" s="3">
        <v>41745</v>
      </c>
      <c r="C8166" s="2">
        <f t="shared" si="0"/>
        <v>2</v>
      </c>
      <c r="D8166" s="4">
        <f t="shared" si="1"/>
        <v>41739</v>
      </c>
      <c r="E8166" s="5" t="str">
        <f t="shared" si="2"/>
        <v>Apr-2014</v>
      </c>
      <c r="F8166" s="2">
        <f t="shared" si="3"/>
        <v>6</v>
      </c>
      <c r="G8166" s="2">
        <f>VLOOKUP(F8166,Sheet2!$B$3:$C$15,2,TRUE)</f>
        <v>0</v>
      </c>
    </row>
    <row r="8167" spans="1:7" x14ac:dyDescent="0.3">
      <c r="A8167" s="2">
        <v>1525205</v>
      </c>
      <c r="B8167" s="3">
        <v>41753</v>
      </c>
      <c r="C8167" s="2">
        <f t="shared" si="0"/>
        <v>3</v>
      </c>
      <c r="D8167" s="4">
        <f t="shared" si="1"/>
        <v>41739</v>
      </c>
      <c r="E8167" s="5" t="str">
        <f t="shared" si="2"/>
        <v>Apr-2014</v>
      </c>
      <c r="F8167" s="2">
        <f t="shared" si="3"/>
        <v>14</v>
      </c>
      <c r="G8167" s="2">
        <f>VLOOKUP(F8167,Sheet2!$B$3:$C$15,2,TRUE)</f>
        <v>0</v>
      </c>
    </row>
    <row r="8168" spans="1:7" x14ac:dyDescent="0.3">
      <c r="A8168" s="2">
        <v>1525443</v>
      </c>
      <c r="B8168" s="3">
        <v>41949</v>
      </c>
      <c r="C8168" s="2">
        <f t="shared" si="0"/>
        <v>1</v>
      </c>
      <c r="D8168" s="4">
        <f t="shared" si="1"/>
        <v>41949</v>
      </c>
      <c r="E8168" s="5" t="str">
        <f t="shared" si="2"/>
        <v>Nov-2014</v>
      </c>
      <c r="F8168" s="2">
        <f t="shared" si="3"/>
        <v>0</v>
      </c>
      <c r="G8168" s="2">
        <f>VLOOKUP(F8168,Sheet2!$B$3:$C$15,2,TRUE)</f>
        <v>0</v>
      </c>
    </row>
    <row r="8169" spans="1:7" x14ac:dyDescent="0.3">
      <c r="A8169" s="2">
        <v>1525681</v>
      </c>
      <c r="B8169" s="3">
        <v>41821</v>
      </c>
      <c r="C8169" s="2">
        <f t="shared" si="0"/>
        <v>1</v>
      </c>
      <c r="D8169" s="4">
        <f t="shared" si="1"/>
        <v>41821</v>
      </c>
      <c r="E8169" s="5" t="str">
        <f t="shared" si="2"/>
        <v>Jul-2014</v>
      </c>
      <c r="F8169" s="2">
        <f t="shared" si="3"/>
        <v>0</v>
      </c>
      <c r="G8169" s="2">
        <f>VLOOKUP(F8169,Sheet2!$B$3:$C$15,2,TRUE)</f>
        <v>0</v>
      </c>
    </row>
    <row r="8170" spans="1:7" x14ac:dyDescent="0.3">
      <c r="A8170" s="2">
        <v>1525919</v>
      </c>
      <c r="B8170" s="3">
        <v>41663</v>
      </c>
      <c r="C8170" s="2">
        <f t="shared" si="0"/>
        <v>1</v>
      </c>
      <c r="D8170" s="4">
        <f t="shared" si="1"/>
        <v>41663</v>
      </c>
      <c r="E8170" s="5" t="str">
        <f t="shared" si="2"/>
        <v>Jan-2014</v>
      </c>
      <c r="F8170" s="2">
        <f t="shared" si="3"/>
        <v>0</v>
      </c>
      <c r="G8170" s="2">
        <f>VLOOKUP(F8170,Sheet2!$B$3:$C$15,2,TRUE)</f>
        <v>0</v>
      </c>
    </row>
    <row r="8171" spans="1:7" x14ac:dyDescent="0.3">
      <c r="A8171" s="2">
        <v>1526157</v>
      </c>
      <c r="B8171" s="3">
        <v>41735</v>
      </c>
      <c r="C8171" s="2">
        <f t="shared" si="0"/>
        <v>1</v>
      </c>
      <c r="D8171" s="4">
        <f t="shared" si="1"/>
        <v>41735</v>
      </c>
      <c r="E8171" s="5" t="str">
        <f t="shared" si="2"/>
        <v>Apr-2014</v>
      </c>
      <c r="F8171" s="2">
        <f t="shared" si="3"/>
        <v>0</v>
      </c>
      <c r="G8171" s="2">
        <f>VLOOKUP(F8171,Sheet2!$B$3:$C$15,2,TRUE)</f>
        <v>0</v>
      </c>
    </row>
    <row r="8172" spans="1:7" x14ac:dyDescent="0.3">
      <c r="A8172" s="2">
        <v>1526395</v>
      </c>
      <c r="B8172" s="3">
        <v>41805</v>
      </c>
      <c r="C8172" s="2">
        <f t="shared" si="0"/>
        <v>1</v>
      </c>
      <c r="D8172" s="4">
        <f t="shared" si="1"/>
        <v>41805</v>
      </c>
      <c r="E8172" s="5" t="str">
        <f t="shared" si="2"/>
        <v>Jun-2014</v>
      </c>
      <c r="F8172" s="2">
        <f t="shared" si="3"/>
        <v>0</v>
      </c>
      <c r="G8172" s="2">
        <f>VLOOKUP(F8172,Sheet2!$B$3:$C$15,2,TRUE)</f>
        <v>0</v>
      </c>
    </row>
    <row r="8173" spans="1:7" x14ac:dyDescent="0.3">
      <c r="A8173" s="2">
        <v>1526395</v>
      </c>
      <c r="B8173" s="3">
        <v>41810</v>
      </c>
      <c r="C8173" s="2">
        <f t="shared" si="0"/>
        <v>2</v>
      </c>
      <c r="D8173" s="4">
        <f t="shared" si="1"/>
        <v>41805</v>
      </c>
      <c r="E8173" s="5" t="str">
        <f t="shared" si="2"/>
        <v>Jun-2014</v>
      </c>
      <c r="F8173" s="2">
        <f t="shared" si="3"/>
        <v>5</v>
      </c>
      <c r="G8173" s="2">
        <f>VLOOKUP(F8173,Sheet2!$B$3:$C$15,2,TRUE)</f>
        <v>0</v>
      </c>
    </row>
    <row r="8174" spans="1:7" x14ac:dyDescent="0.3">
      <c r="A8174" s="2">
        <v>1526395</v>
      </c>
      <c r="B8174" s="3">
        <v>41819</v>
      </c>
      <c r="C8174" s="2">
        <f t="shared" si="0"/>
        <v>3</v>
      </c>
      <c r="D8174" s="4">
        <f t="shared" si="1"/>
        <v>41805</v>
      </c>
      <c r="E8174" s="5" t="str">
        <f t="shared" si="2"/>
        <v>Jun-2014</v>
      </c>
      <c r="F8174" s="2">
        <f t="shared" si="3"/>
        <v>14</v>
      </c>
      <c r="G8174" s="2">
        <f>VLOOKUP(F8174,Sheet2!$B$3:$C$15,2,TRUE)</f>
        <v>0</v>
      </c>
    </row>
    <row r="8175" spans="1:7" x14ac:dyDescent="0.3">
      <c r="A8175" s="2">
        <v>1526395</v>
      </c>
      <c r="B8175" s="3">
        <v>41851</v>
      </c>
      <c r="C8175" s="2">
        <f t="shared" si="0"/>
        <v>4</v>
      </c>
      <c r="D8175" s="4">
        <f t="shared" si="1"/>
        <v>41805</v>
      </c>
      <c r="E8175" s="5" t="str">
        <f t="shared" si="2"/>
        <v>Jun-2014</v>
      </c>
      <c r="F8175" s="2">
        <f t="shared" si="3"/>
        <v>46</v>
      </c>
      <c r="G8175" s="2">
        <f>VLOOKUP(F8175,Sheet2!$B$3:$C$15,2,TRUE)</f>
        <v>1</v>
      </c>
    </row>
    <row r="8176" spans="1:7" x14ac:dyDescent="0.3">
      <c r="A8176" s="2">
        <v>1526633</v>
      </c>
      <c r="B8176" s="3">
        <v>41715</v>
      </c>
      <c r="C8176" s="2">
        <f t="shared" si="0"/>
        <v>1</v>
      </c>
      <c r="D8176" s="4">
        <f t="shared" si="1"/>
        <v>41715</v>
      </c>
      <c r="E8176" s="5" t="str">
        <f t="shared" si="2"/>
        <v>Mar-2014</v>
      </c>
      <c r="F8176" s="2">
        <f t="shared" si="3"/>
        <v>0</v>
      </c>
      <c r="G8176" s="2">
        <f>VLOOKUP(F8176,Sheet2!$B$3:$C$15,2,TRUE)</f>
        <v>0</v>
      </c>
    </row>
    <row r="8177" spans="1:7" x14ac:dyDescent="0.3">
      <c r="A8177" s="2">
        <v>1526871</v>
      </c>
      <c r="B8177" s="3">
        <v>41910</v>
      </c>
      <c r="C8177" s="2">
        <f t="shared" si="0"/>
        <v>1</v>
      </c>
      <c r="D8177" s="4">
        <f t="shared" si="1"/>
        <v>41910</v>
      </c>
      <c r="E8177" s="5" t="str">
        <f t="shared" si="2"/>
        <v>Sep-2014</v>
      </c>
      <c r="F8177" s="2">
        <f t="shared" si="3"/>
        <v>0</v>
      </c>
      <c r="G8177" s="2">
        <f>VLOOKUP(F8177,Sheet2!$B$3:$C$15,2,TRUE)</f>
        <v>0</v>
      </c>
    </row>
    <row r="8178" spans="1:7" x14ac:dyDescent="0.3">
      <c r="A8178" s="2">
        <v>1527109</v>
      </c>
      <c r="B8178" s="3">
        <v>41758</v>
      </c>
      <c r="C8178" s="2">
        <f t="shared" si="0"/>
        <v>1</v>
      </c>
      <c r="D8178" s="4">
        <f t="shared" si="1"/>
        <v>41758</v>
      </c>
      <c r="E8178" s="5" t="str">
        <f t="shared" si="2"/>
        <v>Apr-2014</v>
      </c>
      <c r="F8178" s="2">
        <f t="shared" si="3"/>
        <v>0</v>
      </c>
      <c r="G8178" s="2">
        <f>VLOOKUP(F8178,Sheet2!$B$3:$C$15,2,TRUE)</f>
        <v>0</v>
      </c>
    </row>
    <row r="8179" spans="1:7" x14ac:dyDescent="0.3">
      <c r="A8179" s="2">
        <v>1527347</v>
      </c>
      <c r="B8179" s="3">
        <v>41907</v>
      </c>
      <c r="C8179" s="2">
        <f t="shared" si="0"/>
        <v>1</v>
      </c>
      <c r="D8179" s="4">
        <f t="shared" si="1"/>
        <v>41907</v>
      </c>
      <c r="E8179" s="5" t="str">
        <f t="shared" si="2"/>
        <v>Sep-2014</v>
      </c>
      <c r="F8179" s="2">
        <f t="shared" si="3"/>
        <v>0</v>
      </c>
      <c r="G8179" s="2">
        <f>VLOOKUP(F8179,Sheet2!$B$3:$C$15,2,TRUE)</f>
        <v>0</v>
      </c>
    </row>
    <row r="8180" spans="1:7" x14ac:dyDescent="0.3">
      <c r="A8180" s="2">
        <v>1527347</v>
      </c>
      <c r="B8180" s="3">
        <v>41975</v>
      </c>
      <c r="C8180" s="2">
        <f t="shared" si="0"/>
        <v>2</v>
      </c>
      <c r="D8180" s="4">
        <f t="shared" si="1"/>
        <v>41907</v>
      </c>
      <c r="E8180" s="5" t="str">
        <f t="shared" si="2"/>
        <v>Sep-2014</v>
      </c>
      <c r="F8180" s="2">
        <f t="shared" si="3"/>
        <v>68</v>
      </c>
      <c r="G8180" s="2">
        <f>VLOOKUP(F8180,Sheet2!$B$3:$C$15,2,TRUE)</f>
        <v>2</v>
      </c>
    </row>
    <row r="8181" spans="1:7" x14ac:dyDescent="0.3">
      <c r="A8181" s="2">
        <v>1527585</v>
      </c>
      <c r="B8181" s="3">
        <v>41946</v>
      </c>
      <c r="C8181" s="2">
        <f t="shared" si="0"/>
        <v>1</v>
      </c>
      <c r="D8181" s="4">
        <f t="shared" si="1"/>
        <v>41946</v>
      </c>
      <c r="E8181" s="5" t="str">
        <f t="shared" si="2"/>
        <v>Nov-2014</v>
      </c>
      <c r="F8181" s="2">
        <f t="shared" si="3"/>
        <v>0</v>
      </c>
      <c r="G8181" s="2">
        <f>VLOOKUP(F8181,Sheet2!$B$3:$C$15,2,TRUE)</f>
        <v>0</v>
      </c>
    </row>
    <row r="8182" spans="1:7" x14ac:dyDescent="0.3">
      <c r="A8182" s="2">
        <v>1527585</v>
      </c>
      <c r="B8182" s="3">
        <v>41948</v>
      </c>
      <c r="C8182" s="2">
        <f t="shared" si="0"/>
        <v>2</v>
      </c>
      <c r="D8182" s="4">
        <f t="shared" si="1"/>
        <v>41946</v>
      </c>
      <c r="E8182" s="5" t="str">
        <f t="shared" si="2"/>
        <v>Nov-2014</v>
      </c>
      <c r="F8182" s="2">
        <f t="shared" si="3"/>
        <v>2</v>
      </c>
      <c r="G8182" s="2">
        <f>VLOOKUP(F8182,Sheet2!$B$3:$C$15,2,TRUE)</f>
        <v>0</v>
      </c>
    </row>
    <row r="8183" spans="1:7" x14ac:dyDescent="0.3">
      <c r="A8183" s="2">
        <v>1527585</v>
      </c>
      <c r="B8183" s="3">
        <v>41953</v>
      </c>
      <c r="C8183" s="2">
        <f t="shared" si="0"/>
        <v>3</v>
      </c>
      <c r="D8183" s="4">
        <f t="shared" si="1"/>
        <v>41946</v>
      </c>
      <c r="E8183" s="5" t="str">
        <f t="shared" si="2"/>
        <v>Nov-2014</v>
      </c>
      <c r="F8183" s="2">
        <f t="shared" si="3"/>
        <v>7</v>
      </c>
      <c r="G8183" s="2">
        <f>VLOOKUP(F8183,Sheet2!$B$3:$C$15,2,TRUE)</f>
        <v>0</v>
      </c>
    </row>
    <row r="8184" spans="1:7" x14ac:dyDescent="0.3">
      <c r="A8184" s="2">
        <v>1527823</v>
      </c>
      <c r="B8184" s="3">
        <v>41981</v>
      </c>
      <c r="C8184" s="2">
        <f t="shared" si="0"/>
        <v>1</v>
      </c>
      <c r="D8184" s="4">
        <f t="shared" si="1"/>
        <v>41981</v>
      </c>
      <c r="E8184" s="5" t="str">
        <f t="shared" si="2"/>
        <v>Dec-2014</v>
      </c>
      <c r="F8184" s="2">
        <f t="shared" si="3"/>
        <v>0</v>
      </c>
      <c r="G8184" s="2">
        <f>VLOOKUP(F8184,Sheet2!$B$3:$C$15,2,TRUE)</f>
        <v>0</v>
      </c>
    </row>
    <row r="8185" spans="1:7" x14ac:dyDescent="0.3">
      <c r="A8185" s="2">
        <v>1527823</v>
      </c>
      <c r="B8185" s="3">
        <v>41990</v>
      </c>
      <c r="C8185" s="2">
        <f t="shared" si="0"/>
        <v>2</v>
      </c>
      <c r="D8185" s="4">
        <f t="shared" si="1"/>
        <v>41981</v>
      </c>
      <c r="E8185" s="5" t="str">
        <f t="shared" si="2"/>
        <v>Dec-2014</v>
      </c>
      <c r="F8185" s="2">
        <f t="shared" si="3"/>
        <v>9</v>
      </c>
      <c r="G8185" s="2">
        <f>VLOOKUP(F8185,Sheet2!$B$3:$C$15,2,TRUE)</f>
        <v>0</v>
      </c>
    </row>
    <row r="8186" spans="1:7" x14ac:dyDescent="0.3">
      <c r="A8186" s="2">
        <v>1528061</v>
      </c>
      <c r="B8186" s="3">
        <v>41961</v>
      </c>
      <c r="C8186" s="2">
        <f t="shared" si="0"/>
        <v>1</v>
      </c>
      <c r="D8186" s="4">
        <f t="shared" si="1"/>
        <v>41961</v>
      </c>
      <c r="E8186" s="5" t="str">
        <f t="shared" si="2"/>
        <v>Nov-2014</v>
      </c>
      <c r="F8186" s="2">
        <f t="shared" si="3"/>
        <v>0</v>
      </c>
      <c r="G8186" s="2">
        <f>VLOOKUP(F8186,Sheet2!$B$3:$C$15,2,TRUE)</f>
        <v>0</v>
      </c>
    </row>
    <row r="8187" spans="1:7" x14ac:dyDescent="0.3">
      <c r="A8187" s="2">
        <v>1528299</v>
      </c>
      <c r="B8187" s="3">
        <v>41825</v>
      </c>
      <c r="C8187" s="2">
        <f t="shared" si="0"/>
        <v>1</v>
      </c>
      <c r="D8187" s="4">
        <f t="shared" si="1"/>
        <v>41825</v>
      </c>
      <c r="E8187" s="5" t="str">
        <f t="shared" si="2"/>
        <v>Jul-2014</v>
      </c>
      <c r="F8187" s="2">
        <f t="shared" si="3"/>
        <v>0</v>
      </c>
      <c r="G8187" s="2">
        <f>VLOOKUP(F8187,Sheet2!$B$3:$C$15,2,TRUE)</f>
        <v>0</v>
      </c>
    </row>
    <row r="8188" spans="1:7" x14ac:dyDescent="0.3">
      <c r="A8188" s="2">
        <v>1528537</v>
      </c>
      <c r="B8188" s="3">
        <v>41851</v>
      </c>
      <c r="C8188" s="2">
        <f t="shared" si="0"/>
        <v>1</v>
      </c>
      <c r="D8188" s="4">
        <f t="shared" si="1"/>
        <v>41851</v>
      </c>
      <c r="E8188" s="5" t="str">
        <f t="shared" si="2"/>
        <v>Jul-2014</v>
      </c>
      <c r="F8188" s="2">
        <f t="shared" si="3"/>
        <v>0</v>
      </c>
      <c r="G8188" s="2">
        <f>VLOOKUP(F8188,Sheet2!$B$3:$C$15,2,TRUE)</f>
        <v>0</v>
      </c>
    </row>
    <row r="8189" spans="1:7" x14ac:dyDescent="0.3">
      <c r="A8189" s="2">
        <v>1528775</v>
      </c>
      <c r="B8189" s="3">
        <v>41886</v>
      </c>
      <c r="C8189" s="2">
        <f t="shared" si="0"/>
        <v>1</v>
      </c>
      <c r="D8189" s="4">
        <f t="shared" si="1"/>
        <v>41886</v>
      </c>
      <c r="E8189" s="5" t="str">
        <f t="shared" si="2"/>
        <v>Sep-2014</v>
      </c>
      <c r="F8189" s="2">
        <f t="shared" si="3"/>
        <v>0</v>
      </c>
      <c r="G8189" s="2">
        <f>VLOOKUP(F8189,Sheet2!$B$3:$C$15,2,TRUE)</f>
        <v>0</v>
      </c>
    </row>
    <row r="8190" spans="1:7" x14ac:dyDescent="0.3">
      <c r="A8190" s="2">
        <v>1528775</v>
      </c>
      <c r="B8190" s="3">
        <v>41896</v>
      </c>
      <c r="C8190" s="2">
        <f t="shared" si="0"/>
        <v>2</v>
      </c>
      <c r="D8190" s="4">
        <f t="shared" si="1"/>
        <v>41886</v>
      </c>
      <c r="E8190" s="5" t="str">
        <f t="shared" si="2"/>
        <v>Sep-2014</v>
      </c>
      <c r="F8190" s="2">
        <f t="shared" si="3"/>
        <v>10</v>
      </c>
      <c r="G8190" s="2">
        <f>VLOOKUP(F8190,Sheet2!$B$3:$C$15,2,TRUE)</f>
        <v>0</v>
      </c>
    </row>
    <row r="8191" spans="1:7" x14ac:dyDescent="0.3">
      <c r="A8191" s="2">
        <v>1529013</v>
      </c>
      <c r="B8191" s="3">
        <v>41739</v>
      </c>
      <c r="C8191" s="2">
        <f t="shared" si="0"/>
        <v>1</v>
      </c>
      <c r="D8191" s="4">
        <f t="shared" si="1"/>
        <v>41739</v>
      </c>
      <c r="E8191" s="5" t="str">
        <f t="shared" si="2"/>
        <v>Apr-2014</v>
      </c>
      <c r="F8191" s="2">
        <f t="shared" si="3"/>
        <v>0</v>
      </c>
      <c r="G8191" s="2">
        <f>VLOOKUP(F8191,Sheet2!$B$3:$C$15,2,TRUE)</f>
        <v>0</v>
      </c>
    </row>
    <row r="8192" spans="1:7" x14ac:dyDescent="0.3">
      <c r="A8192" s="2">
        <v>1529251</v>
      </c>
      <c r="B8192" s="3">
        <v>41844</v>
      </c>
      <c r="C8192" s="2">
        <f t="shared" si="0"/>
        <v>1</v>
      </c>
      <c r="D8192" s="4">
        <f t="shared" si="1"/>
        <v>41844</v>
      </c>
      <c r="E8192" s="5" t="str">
        <f t="shared" si="2"/>
        <v>Jul-2014</v>
      </c>
      <c r="F8192" s="2">
        <f t="shared" si="3"/>
        <v>0</v>
      </c>
      <c r="G8192" s="2">
        <f>VLOOKUP(F8192,Sheet2!$B$3:$C$15,2,TRUE)</f>
        <v>0</v>
      </c>
    </row>
    <row r="8193" spans="1:7" x14ac:dyDescent="0.3">
      <c r="A8193" s="2">
        <v>1529489</v>
      </c>
      <c r="B8193" s="3">
        <v>41670</v>
      </c>
      <c r="C8193" s="2">
        <f t="shared" si="0"/>
        <v>1</v>
      </c>
      <c r="D8193" s="4">
        <f t="shared" si="1"/>
        <v>41670</v>
      </c>
      <c r="E8193" s="5" t="str">
        <f t="shared" si="2"/>
        <v>Jan-2014</v>
      </c>
      <c r="F8193" s="2">
        <f t="shared" si="3"/>
        <v>0</v>
      </c>
      <c r="G8193" s="2">
        <f>VLOOKUP(F8193,Sheet2!$B$3:$C$15,2,TRUE)</f>
        <v>0</v>
      </c>
    </row>
    <row r="8194" spans="1:7" x14ac:dyDescent="0.3">
      <c r="A8194" s="2">
        <v>1529727</v>
      </c>
      <c r="B8194" s="3">
        <v>41650</v>
      </c>
      <c r="C8194" s="2">
        <f t="shared" si="0"/>
        <v>1</v>
      </c>
      <c r="D8194" s="4">
        <f t="shared" si="1"/>
        <v>41650</v>
      </c>
      <c r="E8194" s="5" t="str">
        <f t="shared" si="2"/>
        <v>Jan-2014</v>
      </c>
      <c r="F8194" s="2">
        <f t="shared" si="3"/>
        <v>0</v>
      </c>
      <c r="G8194" s="2">
        <f>VLOOKUP(F8194,Sheet2!$B$3:$C$15,2,TRUE)</f>
        <v>0</v>
      </c>
    </row>
    <row r="8195" spans="1:7" x14ac:dyDescent="0.3">
      <c r="A8195" s="2">
        <v>1529727</v>
      </c>
      <c r="B8195" s="3">
        <v>41678</v>
      </c>
      <c r="C8195" s="2">
        <f t="shared" si="0"/>
        <v>2</v>
      </c>
      <c r="D8195" s="4">
        <f t="shared" si="1"/>
        <v>41650</v>
      </c>
      <c r="E8195" s="5" t="str">
        <f t="shared" si="2"/>
        <v>Jan-2014</v>
      </c>
      <c r="F8195" s="2">
        <f t="shared" si="3"/>
        <v>28</v>
      </c>
      <c r="G8195" s="2">
        <f>VLOOKUP(F8195,Sheet2!$B$3:$C$15,2,TRUE)</f>
        <v>0</v>
      </c>
    </row>
    <row r="8196" spans="1:7" x14ac:dyDescent="0.3">
      <c r="A8196" s="2">
        <v>1529727</v>
      </c>
      <c r="B8196" s="3">
        <v>41719</v>
      </c>
      <c r="C8196" s="2">
        <f t="shared" si="0"/>
        <v>3</v>
      </c>
      <c r="D8196" s="4">
        <f t="shared" si="1"/>
        <v>41650</v>
      </c>
      <c r="E8196" s="5" t="str">
        <f t="shared" si="2"/>
        <v>Jan-2014</v>
      </c>
      <c r="F8196" s="2">
        <f t="shared" si="3"/>
        <v>69</v>
      </c>
      <c r="G8196" s="2">
        <f>VLOOKUP(F8196,Sheet2!$B$3:$C$15,2,TRUE)</f>
        <v>2</v>
      </c>
    </row>
    <row r="8197" spans="1:7" x14ac:dyDescent="0.3">
      <c r="A8197" s="2">
        <v>1529727</v>
      </c>
      <c r="B8197" s="3">
        <v>41739</v>
      </c>
      <c r="C8197" s="2">
        <f t="shared" si="0"/>
        <v>4</v>
      </c>
      <c r="D8197" s="4">
        <f t="shared" si="1"/>
        <v>41650</v>
      </c>
      <c r="E8197" s="5" t="str">
        <f t="shared" si="2"/>
        <v>Jan-2014</v>
      </c>
      <c r="F8197" s="2">
        <f t="shared" si="3"/>
        <v>89</v>
      </c>
      <c r="G8197" s="2">
        <f>VLOOKUP(F8197,Sheet2!$B$3:$C$15,2,TRUE)</f>
        <v>2</v>
      </c>
    </row>
    <row r="8198" spans="1:7" x14ac:dyDescent="0.3">
      <c r="A8198" s="2">
        <v>1529965</v>
      </c>
      <c r="B8198" s="3">
        <v>41913</v>
      </c>
      <c r="C8198" s="2">
        <f t="shared" si="0"/>
        <v>1</v>
      </c>
      <c r="D8198" s="4">
        <f t="shared" si="1"/>
        <v>41913</v>
      </c>
      <c r="E8198" s="5" t="str">
        <f t="shared" si="2"/>
        <v>Oct-2014</v>
      </c>
      <c r="F8198" s="2">
        <f t="shared" si="3"/>
        <v>0</v>
      </c>
      <c r="G8198" s="2">
        <f>VLOOKUP(F8198,Sheet2!$B$3:$C$15,2,TRUE)</f>
        <v>0</v>
      </c>
    </row>
    <row r="8199" spans="1:7" x14ac:dyDescent="0.3">
      <c r="A8199" s="2">
        <v>1529965</v>
      </c>
      <c r="B8199" s="3">
        <v>42003</v>
      </c>
      <c r="C8199" s="2">
        <f t="shared" si="0"/>
        <v>2</v>
      </c>
      <c r="D8199" s="4">
        <f t="shared" si="1"/>
        <v>41913</v>
      </c>
      <c r="E8199" s="5" t="str">
        <f t="shared" si="2"/>
        <v>Oct-2014</v>
      </c>
      <c r="F8199" s="2">
        <f t="shared" si="3"/>
        <v>90</v>
      </c>
      <c r="G8199" s="2">
        <f>VLOOKUP(F8199,Sheet2!$B$3:$C$15,2,TRUE)</f>
        <v>3</v>
      </c>
    </row>
    <row r="8200" spans="1:7" x14ac:dyDescent="0.3">
      <c r="A8200" s="2">
        <v>1530203</v>
      </c>
      <c r="B8200" s="3">
        <v>41834</v>
      </c>
      <c r="C8200" s="2">
        <f t="shared" si="0"/>
        <v>1</v>
      </c>
      <c r="D8200" s="4">
        <f t="shared" si="1"/>
        <v>41834</v>
      </c>
      <c r="E8200" s="5" t="str">
        <f t="shared" si="2"/>
        <v>Jul-2014</v>
      </c>
      <c r="F8200" s="2">
        <f t="shared" si="3"/>
        <v>0</v>
      </c>
      <c r="G8200" s="2">
        <f>VLOOKUP(F8200,Sheet2!$B$3:$C$15,2,TRUE)</f>
        <v>0</v>
      </c>
    </row>
    <row r="8201" spans="1:7" x14ac:dyDescent="0.3">
      <c r="A8201" s="2">
        <v>1530441</v>
      </c>
      <c r="B8201" s="3">
        <v>41995</v>
      </c>
      <c r="C8201" s="2">
        <f t="shared" si="0"/>
        <v>1</v>
      </c>
      <c r="D8201" s="4">
        <f t="shared" si="1"/>
        <v>41995</v>
      </c>
      <c r="E8201" s="5" t="str">
        <f t="shared" si="2"/>
        <v>Dec-2014</v>
      </c>
      <c r="F8201" s="2">
        <f t="shared" si="3"/>
        <v>0</v>
      </c>
      <c r="G8201" s="2">
        <f>VLOOKUP(F8201,Sheet2!$B$3:$C$15,2,TRUE)</f>
        <v>0</v>
      </c>
    </row>
    <row r="8202" spans="1:7" x14ac:dyDescent="0.3">
      <c r="A8202" s="2">
        <v>1530679</v>
      </c>
      <c r="B8202" s="3">
        <v>41701</v>
      </c>
      <c r="C8202" s="2">
        <f t="shared" si="0"/>
        <v>1</v>
      </c>
      <c r="D8202" s="4">
        <f t="shared" si="1"/>
        <v>41701</v>
      </c>
      <c r="E8202" s="5" t="str">
        <f t="shared" si="2"/>
        <v>Mar-2014</v>
      </c>
      <c r="F8202" s="2">
        <f t="shared" si="3"/>
        <v>0</v>
      </c>
      <c r="G8202" s="2">
        <f>VLOOKUP(F8202,Sheet2!$B$3:$C$15,2,TRUE)</f>
        <v>0</v>
      </c>
    </row>
    <row r="8203" spans="1:7" x14ac:dyDescent="0.3">
      <c r="A8203" s="2">
        <v>1530917</v>
      </c>
      <c r="B8203" s="3">
        <v>41723</v>
      </c>
      <c r="C8203" s="2">
        <f t="shared" si="0"/>
        <v>1</v>
      </c>
      <c r="D8203" s="4">
        <f t="shared" si="1"/>
        <v>41723</v>
      </c>
      <c r="E8203" s="5" t="str">
        <f t="shared" si="2"/>
        <v>Mar-2014</v>
      </c>
      <c r="F8203" s="2">
        <f t="shared" si="3"/>
        <v>0</v>
      </c>
      <c r="G8203" s="2">
        <f>VLOOKUP(F8203,Sheet2!$B$3:$C$15,2,TRUE)</f>
        <v>0</v>
      </c>
    </row>
    <row r="8204" spans="1:7" x14ac:dyDescent="0.3">
      <c r="A8204" s="2">
        <v>1531155</v>
      </c>
      <c r="B8204" s="3">
        <v>41866</v>
      </c>
      <c r="C8204" s="2">
        <f t="shared" si="0"/>
        <v>1</v>
      </c>
      <c r="D8204" s="4">
        <f t="shared" si="1"/>
        <v>41866</v>
      </c>
      <c r="E8204" s="5" t="str">
        <f t="shared" si="2"/>
        <v>Aug-2014</v>
      </c>
      <c r="F8204" s="2">
        <f t="shared" si="3"/>
        <v>0</v>
      </c>
      <c r="G8204" s="2">
        <f>VLOOKUP(F8204,Sheet2!$B$3:$C$15,2,TRUE)</f>
        <v>0</v>
      </c>
    </row>
    <row r="8205" spans="1:7" x14ac:dyDescent="0.3">
      <c r="A8205" s="2">
        <v>1531393</v>
      </c>
      <c r="B8205" s="3">
        <v>41809</v>
      </c>
      <c r="C8205" s="2">
        <f t="shared" si="0"/>
        <v>1</v>
      </c>
      <c r="D8205" s="4">
        <f t="shared" si="1"/>
        <v>41809</v>
      </c>
      <c r="E8205" s="5" t="str">
        <f t="shared" si="2"/>
        <v>Jun-2014</v>
      </c>
      <c r="F8205" s="2">
        <f t="shared" si="3"/>
        <v>0</v>
      </c>
      <c r="G8205" s="2">
        <f>VLOOKUP(F8205,Sheet2!$B$3:$C$15,2,TRUE)</f>
        <v>0</v>
      </c>
    </row>
    <row r="8206" spans="1:7" x14ac:dyDescent="0.3">
      <c r="A8206" s="2">
        <v>1531631</v>
      </c>
      <c r="B8206" s="3">
        <v>41676</v>
      </c>
      <c r="C8206" s="2">
        <f t="shared" si="0"/>
        <v>1</v>
      </c>
      <c r="D8206" s="4">
        <f t="shared" si="1"/>
        <v>41676</v>
      </c>
      <c r="E8206" s="5" t="str">
        <f t="shared" si="2"/>
        <v>Feb-2014</v>
      </c>
      <c r="F8206" s="2">
        <f t="shared" si="3"/>
        <v>0</v>
      </c>
      <c r="G8206" s="2">
        <f>VLOOKUP(F8206,Sheet2!$B$3:$C$15,2,TRUE)</f>
        <v>0</v>
      </c>
    </row>
    <row r="8207" spans="1:7" x14ac:dyDescent="0.3">
      <c r="A8207" s="2">
        <v>1531869</v>
      </c>
      <c r="B8207" s="3">
        <v>41783</v>
      </c>
      <c r="C8207" s="2">
        <f t="shared" si="0"/>
        <v>1</v>
      </c>
      <c r="D8207" s="4">
        <f t="shared" si="1"/>
        <v>41783</v>
      </c>
      <c r="E8207" s="5" t="str">
        <f t="shared" si="2"/>
        <v>May-2014</v>
      </c>
      <c r="F8207" s="2">
        <f t="shared" si="3"/>
        <v>0</v>
      </c>
      <c r="G8207" s="2">
        <f>VLOOKUP(F8207,Sheet2!$B$3:$C$15,2,TRUE)</f>
        <v>0</v>
      </c>
    </row>
    <row r="8208" spans="1:7" x14ac:dyDescent="0.3">
      <c r="A8208" s="2">
        <v>1532107</v>
      </c>
      <c r="B8208" s="3">
        <v>41978</v>
      </c>
      <c r="C8208" s="2">
        <f t="shared" si="0"/>
        <v>1</v>
      </c>
      <c r="D8208" s="4">
        <f t="shared" si="1"/>
        <v>41978</v>
      </c>
      <c r="E8208" s="5" t="str">
        <f t="shared" si="2"/>
        <v>Dec-2014</v>
      </c>
      <c r="F8208" s="2">
        <f t="shared" si="3"/>
        <v>0</v>
      </c>
      <c r="G8208" s="2">
        <f>VLOOKUP(F8208,Sheet2!$B$3:$C$15,2,TRUE)</f>
        <v>0</v>
      </c>
    </row>
    <row r="8209" spans="1:7" x14ac:dyDescent="0.3">
      <c r="A8209" s="2">
        <v>1532107</v>
      </c>
      <c r="B8209" s="3">
        <v>41978</v>
      </c>
      <c r="C8209" s="2">
        <f t="shared" si="0"/>
        <v>2</v>
      </c>
      <c r="D8209" s="4">
        <f t="shared" si="1"/>
        <v>41978</v>
      </c>
      <c r="E8209" s="5" t="str">
        <f t="shared" si="2"/>
        <v>Dec-2014</v>
      </c>
      <c r="F8209" s="2">
        <f t="shared" si="3"/>
        <v>0</v>
      </c>
      <c r="G8209" s="2">
        <f>VLOOKUP(F8209,Sheet2!$B$3:$C$15,2,TRUE)</f>
        <v>0</v>
      </c>
    </row>
    <row r="8210" spans="1:7" x14ac:dyDescent="0.3">
      <c r="A8210" s="2">
        <v>1532345</v>
      </c>
      <c r="B8210" s="3">
        <v>41903</v>
      </c>
      <c r="C8210" s="2">
        <f t="shared" si="0"/>
        <v>1</v>
      </c>
      <c r="D8210" s="4">
        <f t="shared" si="1"/>
        <v>41903</v>
      </c>
      <c r="E8210" s="5" t="str">
        <f t="shared" si="2"/>
        <v>Sep-2014</v>
      </c>
      <c r="F8210" s="2">
        <f t="shared" si="3"/>
        <v>0</v>
      </c>
      <c r="G8210" s="2">
        <f>VLOOKUP(F8210,Sheet2!$B$3:$C$15,2,TRUE)</f>
        <v>0</v>
      </c>
    </row>
    <row r="8211" spans="1:7" x14ac:dyDescent="0.3">
      <c r="A8211" s="2">
        <v>1532345</v>
      </c>
      <c r="B8211" s="3">
        <v>41924</v>
      </c>
      <c r="C8211" s="2">
        <f t="shared" si="0"/>
        <v>2</v>
      </c>
      <c r="D8211" s="4">
        <f t="shared" si="1"/>
        <v>41903</v>
      </c>
      <c r="E8211" s="5" t="str">
        <f t="shared" si="2"/>
        <v>Sep-2014</v>
      </c>
      <c r="F8211" s="2">
        <f t="shared" si="3"/>
        <v>21</v>
      </c>
      <c r="G8211" s="2">
        <f>VLOOKUP(F8211,Sheet2!$B$3:$C$15,2,TRUE)</f>
        <v>0</v>
      </c>
    </row>
    <row r="8212" spans="1:7" x14ac:dyDescent="0.3">
      <c r="A8212" s="2">
        <v>1532583</v>
      </c>
      <c r="B8212" s="3">
        <v>41857</v>
      </c>
      <c r="C8212" s="2">
        <f t="shared" si="0"/>
        <v>1</v>
      </c>
      <c r="D8212" s="4">
        <f t="shared" si="1"/>
        <v>41857</v>
      </c>
      <c r="E8212" s="5" t="str">
        <f t="shared" si="2"/>
        <v>Aug-2014</v>
      </c>
      <c r="F8212" s="2">
        <f t="shared" si="3"/>
        <v>0</v>
      </c>
      <c r="G8212" s="2">
        <f>VLOOKUP(F8212,Sheet2!$B$3:$C$15,2,TRUE)</f>
        <v>0</v>
      </c>
    </row>
    <row r="8213" spans="1:7" x14ac:dyDescent="0.3">
      <c r="A8213" s="2">
        <v>1532821</v>
      </c>
      <c r="B8213" s="3">
        <v>41960</v>
      </c>
      <c r="C8213" s="2">
        <f t="shared" si="0"/>
        <v>1</v>
      </c>
      <c r="D8213" s="4">
        <f t="shared" si="1"/>
        <v>41960</v>
      </c>
      <c r="E8213" s="5" t="str">
        <f t="shared" si="2"/>
        <v>Nov-2014</v>
      </c>
      <c r="F8213" s="2">
        <f t="shared" si="3"/>
        <v>0</v>
      </c>
      <c r="G8213" s="2">
        <f>VLOOKUP(F8213,Sheet2!$B$3:$C$15,2,TRUE)</f>
        <v>0</v>
      </c>
    </row>
    <row r="8214" spans="1:7" x14ac:dyDescent="0.3">
      <c r="A8214" s="2">
        <v>1533059</v>
      </c>
      <c r="B8214" s="3">
        <v>42002</v>
      </c>
      <c r="C8214" s="2">
        <f t="shared" si="0"/>
        <v>1</v>
      </c>
      <c r="D8214" s="4">
        <f t="shared" si="1"/>
        <v>42002</v>
      </c>
      <c r="E8214" s="5" t="str">
        <f t="shared" si="2"/>
        <v>Dec-2014</v>
      </c>
      <c r="F8214" s="2">
        <f t="shared" si="3"/>
        <v>0</v>
      </c>
      <c r="G8214" s="2">
        <f>VLOOKUP(F8214,Sheet2!$B$3:$C$15,2,TRUE)</f>
        <v>0</v>
      </c>
    </row>
    <row r="8215" spans="1:7" x14ac:dyDescent="0.3">
      <c r="A8215" s="2">
        <v>1533297</v>
      </c>
      <c r="B8215" s="3">
        <v>41746</v>
      </c>
      <c r="C8215" s="2">
        <f t="shared" si="0"/>
        <v>1</v>
      </c>
      <c r="D8215" s="4">
        <f t="shared" si="1"/>
        <v>41746</v>
      </c>
      <c r="E8215" s="5" t="str">
        <f t="shared" si="2"/>
        <v>Apr-2014</v>
      </c>
      <c r="F8215" s="2">
        <f t="shared" si="3"/>
        <v>0</v>
      </c>
      <c r="G8215" s="2">
        <f>VLOOKUP(F8215,Sheet2!$B$3:$C$15,2,TRUE)</f>
        <v>0</v>
      </c>
    </row>
    <row r="8216" spans="1:7" x14ac:dyDescent="0.3">
      <c r="A8216" s="2">
        <v>1533535</v>
      </c>
      <c r="B8216" s="3">
        <v>41688</v>
      </c>
      <c r="C8216" s="2">
        <f t="shared" si="0"/>
        <v>1</v>
      </c>
      <c r="D8216" s="4">
        <f t="shared" si="1"/>
        <v>41688</v>
      </c>
      <c r="E8216" s="5" t="str">
        <f t="shared" si="2"/>
        <v>Feb-2014</v>
      </c>
      <c r="F8216" s="2">
        <f t="shared" si="3"/>
        <v>0</v>
      </c>
      <c r="G8216" s="2">
        <f>VLOOKUP(F8216,Sheet2!$B$3:$C$15,2,TRUE)</f>
        <v>0</v>
      </c>
    </row>
    <row r="8217" spans="1:7" x14ac:dyDescent="0.3">
      <c r="A8217" s="2">
        <v>1533773</v>
      </c>
      <c r="B8217" s="3">
        <v>41858</v>
      </c>
      <c r="C8217" s="2">
        <f t="shared" si="0"/>
        <v>1</v>
      </c>
      <c r="D8217" s="4">
        <f t="shared" si="1"/>
        <v>41858</v>
      </c>
      <c r="E8217" s="5" t="str">
        <f t="shared" si="2"/>
        <v>Aug-2014</v>
      </c>
      <c r="F8217" s="2">
        <f t="shared" si="3"/>
        <v>0</v>
      </c>
      <c r="G8217" s="2">
        <f>VLOOKUP(F8217,Sheet2!$B$3:$C$15,2,TRUE)</f>
        <v>0</v>
      </c>
    </row>
    <row r="8218" spans="1:7" x14ac:dyDescent="0.3">
      <c r="A8218" s="2">
        <v>1534011</v>
      </c>
      <c r="B8218" s="3">
        <v>41977</v>
      </c>
      <c r="C8218" s="2">
        <f t="shared" si="0"/>
        <v>1</v>
      </c>
      <c r="D8218" s="4">
        <f t="shared" si="1"/>
        <v>41977</v>
      </c>
      <c r="E8218" s="5" t="str">
        <f t="shared" si="2"/>
        <v>Dec-2014</v>
      </c>
      <c r="F8218" s="2">
        <f t="shared" si="3"/>
        <v>0</v>
      </c>
      <c r="G8218" s="2">
        <f>VLOOKUP(F8218,Sheet2!$B$3:$C$15,2,TRUE)</f>
        <v>0</v>
      </c>
    </row>
    <row r="8219" spans="1:7" x14ac:dyDescent="0.3">
      <c r="A8219" s="2">
        <v>1534249</v>
      </c>
      <c r="B8219" s="3">
        <v>41829</v>
      </c>
      <c r="C8219" s="2">
        <f t="shared" si="0"/>
        <v>1</v>
      </c>
      <c r="D8219" s="4">
        <f t="shared" si="1"/>
        <v>41829</v>
      </c>
      <c r="E8219" s="5" t="str">
        <f t="shared" si="2"/>
        <v>Jul-2014</v>
      </c>
      <c r="F8219" s="2">
        <f t="shared" si="3"/>
        <v>0</v>
      </c>
      <c r="G8219" s="2">
        <f>VLOOKUP(F8219,Sheet2!$B$3:$C$15,2,TRUE)</f>
        <v>0</v>
      </c>
    </row>
    <row r="8220" spans="1:7" x14ac:dyDescent="0.3">
      <c r="A8220" s="2">
        <v>1534487</v>
      </c>
      <c r="B8220" s="3">
        <v>41907</v>
      </c>
      <c r="C8220" s="2">
        <f t="shared" si="0"/>
        <v>1</v>
      </c>
      <c r="D8220" s="4">
        <f t="shared" si="1"/>
        <v>41907</v>
      </c>
      <c r="E8220" s="5" t="str">
        <f t="shared" si="2"/>
        <v>Sep-2014</v>
      </c>
      <c r="F8220" s="2">
        <f t="shared" si="3"/>
        <v>0</v>
      </c>
      <c r="G8220" s="2">
        <f>VLOOKUP(F8220,Sheet2!$B$3:$C$15,2,TRUE)</f>
        <v>0</v>
      </c>
    </row>
    <row r="8221" spans="1:7" x14ac:dyDescent="0.3">
      <c r="A8221" s="2">
        <v>1534725</v>
      </c>
      <c r="B8221" s="3">
        <v>41870</v>
      </c>
      <c r="C8221" s="2">
        <f t="shared" si="0"/>
        <v>1</v>
      </c>
      <c r="D8221" s="4">
        <f t="shared" si="1"/>
        <v>41870</v>
      </c>
      <c r="E8221" s="5" t="str">
        <f t="shared" si="2"/>
        <v>Aug-2014</v>
      </c>
      <c r="F8221" s="2">
        <f t="shared" si="3"/>
        <v>0</v>
      </c>
      <c r="G8221" s="2">
        <f>VLOOKUP(F8221,Sheet2!$B$3:$C$15,2,TRUE)</f>
        <v>0</v>
      </c>
    </row>
    <row r="8222" spans="1:7" x14ac:dyDescent="0.3">
      <c r="A8222" s="2">
        <v>1534963</v>
      </c>
      <c r="B8222" s="3">
        <v>41907</v>
      </c>
      <c r="C8222" s="2">
        <f t="shared" si="0"/>
        <v>1</v>
      </c>
      <c r="D8222" s="4">
        <f t="shared" si="1"/>
        <v>41907</v>
      </c>
      <c r="E8222" s="5" t="str">
        <f t="shared" si="2"/>
        <v>Sep-2014</v>
      </c>
      <c r="F8222" s="2">
        <f t="shared" si="3"/>
        <v>0</v>
      </c>
      <c r="G8222" s="2">
        <f>VLOOKUP(F8222,Sheet2!$B$3:$C$15,2,TRUE)</f>
        <v>0</v>
      </c>
    </row>
    <row r="8223" spans="1:7" x14ac:dyDescent="0.3">
      <c r="A8223" s="2">
        <v>1535201</v>
      </c>
      <c r="B8223" s="3">
        <v>41802</v>
      </c>
      <c r="C8223" s="2">
        <f t="shared" si="0"/>
        <v>1</v>
      </c>
      <c r="D8223" s="4">
        <f t="shared" si="1"/>
        <v>41802</v>
      </c>
      <c r="E8223" s="5" t="str">
        <f t="shared" si="2"/>
        <v>Jun-2014</v>
      </c>
      <c r="F8223" s="2">
        <f t="shared" si="3"/>
        <v>0</v>
      </c>
      <c r="G8223" s="2">
        <f>VLOOKUP(F8223,Sheet2!$B$3:$C$15,2,TRUE)</f>
        <v>0</v>
      </c>
    </row>
    <row r="8224" spans="1:7" x14ac:dyDescent="0.3">
      <c r="A8224" s="2">
        <v>1535439</v>
      </c>
      <c r="B8224" s="3">
        <v>42001</v>
      </c>
      <c r="C8224" s="2">
        <f t="shared" si="0"/>
        <v>1</v>
      </c>
      <c r="D8224" s="4">
        <f t="shared" si="1"/>
        <v>42001</v>
      </c>
      <c r="E8224" s="5" t="str">
        <f t="shared" si="2"/>
        <v>Dec-2014</v>
      </c>
      <c r="F8224" s="2">
        <f t="shared" si="3"/>
        <v>0</v>
      </c>
      <c r="G8224" s="2">
        <f>VLOOKUP(F8224,Sheet2!$B$3:$C$15,2,TRUE)</f>
        <v>0</v>
      </c>
    </row>
    <row r="8225" spans="1:7" x14ac:dyDescent="0.3">
      <c r="A8225" s="2">
        <v>1535677</v>
      </c>
      <c r="B8225" s="3">
        <v>41699</v>
      </c>
      <c r="C8225" s="2">
        <f t="shared" si="0"/>
        <v>1</v>
      </c>
      <c r="D8225" s="4">
        <f t="shared" si="1"/>
        <v>41699</v>
      </c>
      <c r="E8225" s="5" t="str">
        <f t="shared" si="2"/>
        <v>Mar-2014</v>
      </c>
      <c r="F8225" s="2">
        <f t="shared" si="3"/>
        <v>0</v>
      </c>
      <c r="G8225" s="2">
        <f>VLOOKUP(F8225,Sheet2!$B$3:$C$15,2,TRUE)</f>
        <v>0</v>
      </c>
    </row>
    <row r="8226" spans="1:7" x14ac:dyDescent="0.3">
      <c r="A8226" s="2">
        <v>1535915</v>
      </c>
      <c r="B8226" s="3">
        <v>41913</v>
      </c>
      <c r="C8226" s="2">
        <f t="shared" si="0"/>
        <v>1</v>
      </c>
      <c r="D8226" s="4">
        <f t="shared" si="1"/>
        <v>41913</v>
      </c>
      <c r="E8226" s="5" t="str">
        <f t="shared" si="2"/>
        <v>Oct-2014</v>
      </c>
      <c r="F8226" s="2">
        <f t="shared" si="3"/>
        <v>0</v>
      </c>
      <c r="G8226" s="2">
        <f>VLOOKUP(F8226,Sheet2!$B$3:$C$15,2,TRUE)</f>
        <v>0</v>
      </c>
    </row>
    <row r="8227" spans="1:7" x14ac:dyDescent="0.3">
      <c r="A8227" s="2">
        <v>1536153</v>
      </c>
      <c r="B8227" s="3">
        <v>41806</v>
      </c>
      <c r="C8227" s="2">
        <f t="shared" si="0"/>
        <v>1</v>
      </c>
      <c r="D8227" s="4">
        <f t="shared" si="1"/>
        <v>41806</v>
      </c>
      <c r="E8227" s="5" t="str">
        <f t="shared" si="2"/>
        <v>Jun-2014</v>
      </c>
      <c r="F8227" s="2">
        <f t="shared" si="3"/>
        <v>0</v>
      </c>
      <c r="G8227" s="2">
        <f>VLOOKUP(F8227,Sheet2!$B$3:$C$15,2,TRUE)</f>
        <v>0</v>
      </c>
    </row>
    <row r="8228" spans="1:7" x14ac:dyDescent="0.3">
      <c r="A8228" s="2">
        <v>1536391</v>
      </c>
      <c r="B8228" s="3">
        <v>41643</v>
      </c>
      <c r="C8228" s="2">
        <f t="shared" si="0"/>
        <v>1</v>
      </c>
      <c r="D8228" s="4">
        <f t="shared" si="1"/>
        <v>41643</v>
      </c>
      <c r="E8228" s="5" t="str">
        <f t="shared" si="2"/>
        <v>Jan-2014</v>
      </c>
      <c r="F8228" s="2">
        <f t="shared" si="3"/>
        <v>0</v>
      </c>
      <c r="G8228" s="2">
        <f>VLOOKUP(F8228,Sheet2!$B$3:$C$15,2,TRUE)</f>
        <v>0</v>
      </c>
    </row>
    <row r="8229" spans="1:7" x14ac:dyDescent="0.3">
      <c r="A8229" s="2">
        <v>1536629</v>
      </c>
      <c r="B8229" s="3">
        <v>41668</v>
      </c>
      <c r="C8229" s="2">
        <f t="shared" si="0"/>
        <v>1</v>
      </c>
      <c r="D8229" s="4">
        <f t="shared" si="1"/>
        <v>41668</v>
      </c>
      <c r="E8229" s="5" t="str">
        <f t="shared" si="2"/>
        <v>Jan-2014</v>
      </c>
      <c r="F8229" s="2">
        <f t="shared" si="3"/>
        <v>0</v>
      </c>
      <c r="G8229" s="2">
        <f>VLOOKUP(F8229,Sheet2!$B$3:$C$15,2,TRUE)</f>
        <v>0</v>
      </c>
    </row>
    <row r="8230" spans="1:7" x14ac:dyDescent="0.3">
      <c r="A8230" s="2">
        <v>1536629</v>
      </c>
      <c r="B8230" s="3">
        <v>41941</v>
      </c>
      <c r="C8230" s="2">
        <f t="shared" si="0"/>
        <v>2</v>
      </c>
      <c r="D8230" s="4">
        <f t="shared" si="1"/>
        <v>41668</v>
      </c>
      <c r="E8230" s="5" t="str">
        <f t="shared" si="2"/>
        <v>Jan-2014</v>
      </c>
      <c r="F8230" s="2">
        <f t="shared" si="3"/>
        <v>273</v>
      </c>
      <c r="G8230" s="2">
        <f>VLOOKUP(F8230,Sheet2!$B$3:$C$15,2,TRUE)</f>
        <v>9</v>
      </c>
    </row>
    <row r="8231" spans="1:7" x14ac:dyDescent="0.3">
      <c r="A8231" s="2">
        <v>1536629</v>
      </c>
      <c r="B8231" s="3">
        <v>41985</v>
      </c>
      <c r="C8231" s="2">
        <f t="shared" si="0"/>
        <v>3</v>
      </c>
      <c r="D8231" s="4">
        <f t="shared" si="1"/>
        <v>41668</v>
      </c>
      <c r="E8231" s="5" t="str">
        <f t="shared" si="2"/>
        <v>Jan-2014</v>
      </c>
      <c r="F8231" s="2">
        <f t="shared" si="3"/>
        <v>317</v>
      </c>
      <c r="G8231" s="2">
        <f>VLOOKUP(F8231,Sheet2!$B$3:$C$15,2,TRUE)</f>
        <v>10</v>
      </c>
    </row>
    <row r="8232" spans="1:7" x14ac:dyDescent="0.3">
      <c r="A8232" s="2">
        <v>1536867</v>
      </c>
      <c r="B8232" s="3">
        <v>41798</v>
      </c>
      <c r="C8232" s="2">
        <f t="shared" si="0"/>
        <v>1</v>
      </c>
      <c r="D8232" s="4">
        <f t="shared" si="1"/>
        <v>41798</v>
      </c>
      <c r="E8232" s="5" t="str">
        <f t="shared" si="2"/>
        <v>Jun-2014</v>
      </c>
      <c r="F8232" s="2">
        <f t="shared" si="3"/>
        <v>0</v>
      </c>
      <c r="G8232" s="2">
        <f>VLOOKUP(F8232,Sheet2!$B$3:$C$15,2,TRUE)</f>
        <v>0</v>
      </c>
    </row>
    <row r="8233" spans="1:7" x14ac:dyDescent="0.3">
      <c r="A8233" s="2">
        <v>1537105</v>
      </c>
      <c r="B8233" s="3">
        <v>41902</v>
      </c>
      <c r="C8233" s="2">
        <f t="shared" si="0"/>
        <v>1</v>
      </c>
      <c r="D8233" s="4">
        <f t="shared" si="1"/>
        <v>41902</v>
      </c>
      <c r="E8233" s="5" t="str">
        <f t="shared" si="2"/>
        <v>Sep-2014</v>
      </c>
      <c r="F8233" s="2">
        <f t="shared" si="3"/>
        <v>0</v>
      </c>
      <c r="G8233" s="2">
        <f>VLOOKUP(F8233,Sheet2!$B$3:$C$15,2,TRUE)</f>
        <v>0</v>
      </c>
    </row>
    <row r="8234" spans="1:7" x14ac:dyDescent="0.3">
      <c r="A8234" s="2">
        <v>1537343</v>
      </c>
      <c r="B8234" s="3">
        <v>41768</v>
      </c>
      <c r="C8234" s="2">
        <f t="shared" si="0"/>
        <v>1</v>
      </c>
      <c r="D8234" s="4">
        <f t="shared" si="1"/>
        <v>41768</v>
      </c>
      <c r="E8234" s="5" t="str">
        <f t="shared" si="2"/>
        <v>May-2014</v>
      </c>
      <c r="F8234" s="2">
        <f t="shared" si="3"/>
        <v>0</v>
      </c>
      <c r="G8234" s="2">
        <f>VLOOKUP(F8234,Sheet2!$B$3:$C$15,2,TRUE)</f>
        <v>0</v>
      </c>
    </row>
    <row r="8235" spans="1:7" x14ac:dyDescent="0.3">
      <c r="A8235" s="2">
        <v>1537581</v>
      </c>
      <c r="B8235" s="3">
        <v>41643</v>
      </c>
      <c r="C8235" s="2">
        <f t="shared" si="0"/>
        <v>1</v>
      </c>
      <c r="D8235" s="4">
        <f t="shared" si="1"/>
        <v>41643</v>
      </c>
      <c r="E8235" s="5" t="str">
        <f t="shared" si="2"/>
        <v>Jan-2014</v>
      </c>
      <c r="F8235" s="2">
        <f t="shared" si="3"/>
        <v>0</v>
      </c>
      <c r="G8235" s="2">
        <f>VLOOKUP(F8235,Sheet2!$B$3:$C$15,2,TRUE)</f>
        <v>0</v>
      </c>
    </row>
    <row r="8236" spans="1:7" x14ac:dyDescent="0.3">
      <c r="A8236" s="2">
        <v>1537819</v>
      </c>
      <c r="B8236" s="3">
        <v>41893</v>
      </c>
      <c r="C8236" s="2">
        <f t="shared" si="0"/>
        <v>1</v>
      </c>
      <c r="D8236" s="4">
        <f t="shared" si="1"/>
        <v>41893</v>
      </c>
      <c r="E8236" s="5" t="str">
        <f t="shared" si="2"/>
        <v>Sep-2014</v>
      </c>
      <c r="F8236" s="2">
        <f t="shared" si="3"/>
        <v>0</v>
      </c>
      <c r="G8236" s="2">
        <f>VLOOKUP(F8236,Sheet2!$B$3:$C$15,2,TRUE)</f>
        <v>0</v>
      </c>
    </row>
    <row r="8237" spans="1:7" x14ac:dyDescent="0.3">
      <c r="A8237" s="2">
        <v>1538057</v>
      </c>
      <c r="B8237" s="3">
        <v>41774</v>
      </c>
      <c r="C8237" s="2">
        <f t="shared" si="0"/>
        <v>1</v>
      </c>
      <c r="D8237" s="4">
        <f t="shared" si="1"/>
        <v>41774</v>
      </c>
      <c r="E8237" s="5" t="str">
        <f t="shared" si="2"/>
        <v>May-2014</v>
      </c>
      <c r="F8237" s="2">
        <f t="shared" si="3"/>
        <v>0</v>
      </c>
      <c r="G8237" s="2">
        <f>VLOOKUP(F8237,Sheet2!$B$3:$C$15,2,TRUE)</f>
        <v>0</v>
      </c>
    </row>
    <row r="8238" spans="1:7" x14ac:dyDescent="0.3">
      <c r="A8238" s="2">
        <v>1538057</v>
      </c>
      <c r="B8238" s="3">
        <v>41930</v>
      </c>
      <c r="C8238" s="2">
        <f t="shared" si="0"/>
        <v>2</v>
      </c>
      <c r="D8238" s="4">
        <f t="shared" si="1"/>
        <v>41774</v>
      </c>
      <c r="E8238" s="5" t="str">
        <f t="shared" si="2"/>
        <v>May-2014</v>
      </c>
      <c r="F8238" s="2">
        <f t="shared" si="3"/>
        <v>156</v>
      </c>
      <c r="G8238" s="2">
        <f>VLOOKUP(F8238,Sheet2!$B$3:$C$15,2,TRUE)</f>
        <v>5</v>
      </c>
    </row>
    <row r="8239" spans="1:7" x14ac:dyDescent="0.3">
      <c r="A8239" s="2">
        <v>1538295</v>
      </c>
      <c r="B8239" s="3">
        <v>42002</v>
      </c>
      <c r="C8239" s="2">
        <f t="shared" si="0"/>
        <v>1</v>
      </c>
      <c r="D8239" s="4">
        <f t="shared" si="1"/>
        <v>42002</v>
      </c>
      <c r="E8239" s="5" t="str">
        <f t="shared" si="2"/>
        <v>Dec-2014</v>
      </c>
      <c r="F8239" s="2">
        <f t="shared" si="3"/>
        <v>0</v>
      </c>
      <c r="G8239" s="2">
        <f>VLOOKUP(F8239,Sheet2!$B$3:$C$15,2,TRUE)</f>
        <v>0</v>
      </c>
    </row>
    <row r="8240" spans="1:7" x14ac:dyDescent="0.3">
      <c r="A8240" s="2">
        <v>1538533</v>
      </c>
      <c r="B8240" s="3">
        <v>41881</v>
      </c>
      <c r="C8240" s="2">
        <f t="shared" si="0"/>
        <v>1</v>
      </c>
      <c r="D8240" s="4">
        <f t="shared" si="1"/>
        <v>41881</v>
      </c>
      <c r="E8240" s="5" t="str">
        <f t="shared" si="2"/>
        <v>Aug-2014</v>
      </c>
      <c r="F8240" s="2">
        <f t="shared" si="3"/>
        <v>0</v>
      </c>
      <c r="G8240" s="2">
        <f>VLOOKUP(F8240,Sheet2!$B$3:$C$15,2,TRUE)</f>
        <v>0</v>
      </c>
    </row>
    <row r="8241" spans="1:7" x14ac:dyDescent="0.3">
      <c r="A8241" s="2">
        <v>1538771</v>
      </c>
      <c r="B8241" s="3">
        <v>41784</v>
      </c>
      <c r="C8241" s="2">
        <f t="shared" si="0"/>
        <v>1</v>
      </c>
      <c r="D8241" s="4">
        <f t="shared" si="1"/>
        <v>41784</v>
      </c>
      <c r="E8241" s="5" t="str">
        <f t="shared" si="2"/>
        <v>May-2014</v>
      </c>
      <c r="F8241" s="2">
        <f t="shared" si="3"/>
        <v>0</v>
      </c>
      <c r="G8241" s="2">
        <f>VLOOKUP(F8241,Sheet2!$B$3:$C$15,2,TRUE)</f>
        <v>0</v>
      </c>
    </row>
    <row r="8242" spans="1:7" x14ac:dyDescent="0.3">
      <c r="A8242" s="2">
        <v>1539009</v>
      </c>
      <c r="B8242" s="3">
        <v>41874</v>
      </c>
      <c r="C8242" s="2">
        <f t="shared" si="0"/>
        <v>1</v>
      </c>
      <c r="D8242" s="4">
        <f t="shared" si="1"/>
        <v>41874</v>
      </c>
      <c r="E8242" s="5" t="str">
        <f t="shared" si="2"/>
        <v>Aug-2014</v>
      </c>
      <c r="F8242" s="2">
        <f t="shared" si="3"/>
        <v>0</v>
      </c>
      <c r="G8242" s="2">
        <f>VLOOKUP(F8242,Sheet2!$B$3:$C$15,2,TRUE)</f>
        <v>0</v>
      </c>
    </row>
    <row r="8243" spans="1:7" x14ac:dyDescent="0.3">
      <c r="A8243" s="2">
        <v>1539247</v>
      </c>
      <c r="B8243" s="3">
        <v>41770</v>
      </c>
      <c r="C8243" s="2">
        <f t="shared" si="0"/>
        <v>1</v>
      </c>
      <c r="D8243" s="4">
        <f t="shared" si="1"/>
        <v>41770</v>
      </c>
      <c r="E8243" s="5" t="str">
        <f t="shared" si="2"/>
        <v>May-2014</v>
      </c>
      <c r="F8243" s="2">
        <f t="shared" si="3"/>
        <v>0</v>
      </c>
      <c r="G8243" s="2">
        <f>VLOOKUP(F8243,Sheet2!$B$3:$C$15,2,TRUE)</f>
        <v>0</v>
      </c>
    </row>
    <row r="8244" spans="1:7" x14ac:dyDescent="0.3">
      <c r="A8244" s="2">
        <v>1539485</v>
      </c>
      <c r="B8244" s="3">
        <v>41710</v>
      </c>
      <c r="C8244" s="2">
        <f t="shared" si="0"/>
        <v>1</v>
      </c>
      <c r="D8244" s="4">
        <f t="shared" si="1"/>
        <v>41710</v>
      </c>
      <c r="E8244" s="5" t="str">
        <f t="shared" si="2"/>
        <v>Mar-2014</v>
      </c>
      <c r="F8244" s="2">
        <f t="shared" si="3"/>
        <v>0</v>
      </c>
      <c r="G8244" s="2">
        <f>VLOOKUP(F8244,Sheet2!$B$3:$C$15,2,TRUE)</f>
        <v>0</v>
      </c>
    </row>
    <row r="8245" spans="1:7" x14ac:dyDescent="0.3">
      <c r="A8245" s="2">
        <v>1539723</v>
      </c>
      <c r="B8245" s="3">
        <v>41847</v>
      </c>
      <c r="C8245" s="2">
        <f t="shared" si="0"/>
        <v>1</v>
      </c>
      <c r="D8245" s="4">
        <f t="shared" si="1"/>
        <v>41847</v>
      </c>
      <c r="E8245" s="5" t="str">
        <f t="shared" si="2"/>
        <v>Jul-2014</v>
      </c>
      <c r="F8245" s="2">
        <f t="shared" si="3"/>
        <v>0</v>
      </c>
      <c r="G8245" s="2">
        <f>VLOOKUP(F8245,Sheet2!$B$3:$C$15,2,TRUE)</f>
        <v>0</v>
      </c>
    </row>
    <row r="8246" spans="1:7" x14ac:dyDescent="0.3">
      <c r="A8246" s="2">
        <v>1539961</v>
      </c>
      <c r="B8246" s="3">
        <v>41994</v>
      </c>
      <c r="C8246" s="2">
        <f t="shared" si="0"/>
        <v>1</v>
      </c>
      <c r="D8246" s="4">
        <f t="shared" si="1"/>
        <v>41994</v>
      </c>
      <c r="E8246" s="5" t="str">
        <f t="shared" si="2"/>
        <v>Dec-2014</v>
      </c>
      <c r="F8246" s="2">
        <f t="shared" si="3"/>
        <v>0</v>
      </c>
      <c r="G8246" s="2">
        <f>VLOOKUP(F8246,Sheet2!$B$3:$C$15,2,TRUE)</f>
        <v>0</v>
      </c>
    </row>
    <row r="8247" spans="1:7" x14ac:dyDescent="0.3">
      <c r="A8247" s="2">
        <v>1540199</v>
      </c>
      <c r="B8247" s="3">
        <v>41998</v>
      </c>
      <c r="C8247" s="2">
        <f t="shared" si="0"/>
        <v>1</v>
      </c>
      <c r="D8247" s="4">
        <f t="shared" si="1"/>
        <v>41998</v>
      </c>
      <c r="E8247" s="5" t="str">
        <f t="shared" si="2"/>
        <v>Dec-2014</v>
      </c>
      <c r="F8247" s="2">
        <f t="shared" si="3"/>
        <v>0</v>
      </c>
      <c r="G8247" s="2">
        <f>VLOOKUP(F8247,Sheet2!$B$3:$C$15,2,TRUE)</f>
        <v>0</v>
      </c>
    </row>
    <row r="8248" spans="1:7" x14ac:dyDescent="0.3">
      <c r="A8248" s="2">
        <v>1540437</v>
      </c>
      <c r="B8248" s="3">
        <v>41974</v>
      </c>
      <c r="C8248" s="2">
        <f t="shared" si="0"/>
        <v>1</v>
      </c>
      <c r="D8248" s="4">
        <f t="shared" si="1"/>
        <v>41974</v>
      </c>
      <c r="E8248" s="5" t="str">
        <f t="shared" si="2"/>
        <v>Dec-2014</v>
      </c>
      <c r="F8248" s="2">
        <f t="shared" si="3"/>
        <v>0</v>
      </c>
      <c r="G8248" s="2">
        <f>VLOOKUP(F8248,Sheet2!$B$3:$C$15,2,TRUE)</f>
        <v>0</v>
      </c>
    </row>
    <row r="8249" spans="1:7" x14ac:dyDescent="0.3">
      <c r="A8249" s="2">
        <v>1540675</v>
      </c>
      <c r="B8249" s="3">
        <v>41924</v>
      </c>
      <c r="C8249" s="2">
        <f t="shared" si="0"/>
        <v>1</v>
      </c>
      <c r="D8249" s="4">
        <f t="shared" si="1"/>
        <v>41924</v>
      </c>
      <c r="E8249" s="5" t="str">
        <f t="shared" si="2"/>
        <v>Oct-2014</v>
      </c>
      <c r="F8249" s="2">
        <f t="shared" si="3"/>
        <v>0</v>
      </c>
      <c r="G8249" s="2">
        <f>VLOOKUP(F8249,Sheet2!$B$3:$C$15,2,TRUE)</f>
        <v>0</v>
      </c>
    </row>
    <row r="8250" spans="1:7" x14ac:dyDescent="0.3">
      <c r="A8250" s="2">
        <v>1540913</v>
      </c>
      <c r="B8250" s="3">
        <v>41743</v>
      </c>
      <c r="C8250" s="2">
        <f t="shared" si="0"/>
        <v>1</v>
      </c>
      <c r="D8250" s="4">
        <f t="shared" si="1"/>
        <v>41743</v>
      </c>
      <c r="E8250" s="5" t="str">
        <f t="shared" si="2"/>
        <v>Apr-2014</v>
      </c>
      <c r="F8250" s="2">
        <f t="shared" si="3"/>
        <v>0</v>
      </c>
      <c r="G8250" s="2">
        <f>VLOOKUP(F8250,Sheet2!$B$3:$C$15,2,TRUE)</f>
        <v>0</v>
      </c>
    </row>
    <row r="8251" spans="1:7" x14ac:dyDescent="0.3">
      <c r="A8251" s="2">
        <v>1541151</v>
      </c>
      <c r="B8251" s="3">
        <v>41643</v>
      </c>
      <c r="C8251" s="2">
        <f t="shared" si="0"/>
        <v>1</v>
      </c>
      <c r="D8251" s="4">
        <f t="shared" si="1"/>
        <v>41643</v>
      </c>
      <c r="E8251" s="5" t="str">
        <f t="shared" si="2"/>
        <v>Jan-2014</v>
      </c>
      <c r="F8251" s="2">
        <f t="shared" si="3"/>
        <v>0</v>
      </c>
      <c r="G8251" s="2">
        <f>VLOOKUP(F8251,Sheet2!$B$3:$C$15,2,TRUE)</f>
        <v>0</v>
      </c>
    </row>
    <row r="8252" spans="1:7" x14ac:dyDescent="0.3">
      <c r="A8252" s="2">
        <v>1541389</v>
      </c>
      <c r="B8252" s="3">
        <v>41797</v>
      </c>
      <c r="C8252" s="2">
        <f t="shared" si="0"/>
        <v>1</v>
      </c>
      <c r="D8252" s="4">
        <f t="shared" si="1"/>
        <v>41797</v>
      </c>
      <c r="E8252" s="5" t="str">
        <f t="shared" si="2"/>
        <v>Jun-2014</v>
      </c>
      <c r="F8252" s="2">
        <f t="shared" si="3"/>
        <v>0</v>
      </c>
      <c r="G8252" s="2">
        <f>VLOOKUP(F8252,Sheet2!$B$3:$C$15,2,TRUE)</f>
        <v>0</v>
      </c>
    </row>
    <row r="8253" spans="1:7" x14ac:dyDescent="0.3">
      <c r="A8253" s="2">
        <v>1541389</v>
      </c>
      <c r="B8253" s="3">
        <v>41799</v>
      </c>
      <c r="C8253" s="2">
        <f t="shared" si="0"/>
        <v>2</v>
      </c>
      <c r="D8253" s="4">
        <f t="shared" si="1"/>
        <v>41797</v>
      </c>
      <c r="E8253" s="5" t="str">
        <f t="shared" si="2"/>
        <v>Jun-2014</v>
      </c>
      <c r="F8253" s="2">
        <f t="shared" si="3"/>
        <v>2</v>
      </c>
      <c r="G8253" s="2">
        <f>VLOOKUP(F8253,Sheet2!$B$3:$C$15,2,TRUE)</f>
        <v>0</v>
      </c>
    </row>
    <row r="8254" spans="1:7" x14ac:dyDescent="0.3">
      <c r="A8254" s="2">
        <v>1541627</v>
      </c>
      <c r="B8254" s="3">
        <v>41683</v>
      </c>
      <c r="C8254" s="2">
        <f t="shared" si="0"/>
        <v>1</v>
      </c>
      <c r="D8254" s="4">
        <f t="shared" si="1"/>
        <v>41683</v>
      </c>
      <c r="E8254" s="5" t="str">
        <f t="shared" si="2"/>
        <v>Feb-2014</v>
      </c>
      <c r="F8254" s="2">
        <f t="shared" si="3"/>
        <v>0</v>
      </c>
      <c r="G8254" s="2">
        <f>VLOOKUP(F8254,Sheet2!$B$3:$C$15,2,TRUE)</f>
        <v>0</v>
      </c>
    </row>
    <row r="8255" spans="1:7" x14ac:dyDescent="0.3">
      <c r="A8255" s="2">
        <v>1541865</v>
      </c>
      <c r="B8255" s="3">
        <v>41724</v>
      </c>
      <c r="C8255" s="2">
        <f t="shared" si="0"/>
        <v>1</v>
      </c>
      <c r="D8255" s="4">
        <f t="shared" si="1"/>
        <v>41724</v>
      </c>
      <c r="E8255" s="5" t="str">
        <f t="shared" si="2"/>
        <v>Mar-2014</v>
      </c>
      <c r="F8255" s="2">
        <f t="shared" si="3"/>
        <v>0</v>
      </c>
      <c r="G8255" s="2">
        <f>VLOOKUP(F8255,Sheet2!$B$3:$C$15,2,TRUE)</f>
        <v>0</v>
      </c>
    </row>
    <row r="8256" spans="1:7" x14ac:dyDescent="0.3">
      <c r="A8256" s="2">
        <v>1542103</v>
      </c>
      <c r="B8256" s="3">
        <v>41851</v>
      </c>
      <c r="C8256" s="2">
        <f t="shared" si="0"/>
        <v>1</v>
      </c>
      <c r="D8256" s="4">
        <f t="shared" si="1"/>
        <v>41851</v>
      </c>
      <c r="E8256" s="5" t="str">
        <f t="shared" si="2"/>
        <v>Jul-2014</v>
      </c>
      <c r="F8256" s="2">
        <f t="shared" si="3"/>
        <v>0</v>
      </c>
      <c r="G8256" s="2">
        <f>VLOOKUP(F8256,Sheet2!$B$3:$C$15,2,TRUE)</f>
        <v>0</v>
      </c>
    </row>
    <row r="8257" spans="1:7" x14ac:dyDescent="0.3">
      <c r="A8257" s="2">
        <v>1542341</v>
      </c>
      <c r="B8257" s="3">
        <v>41911</v>
      </c>
      <c r="C8257" s="2">
        <f t="shared" si="0"/>
        <v>1</v>
      </c>
      <c r="D8257" s="4">
        <f t="shared" si="1"/>
        <v>41911</v>
      </c>
      <c r="E8257" s="5" t="str">
        <f t="shared" si="2"/>
        <v>Sep-2014</v>
      </c>
      <c r="F8257" s="2">
        <f t="shared" si="3"/>
        <v>0</v>
      </c>
      <c r="G8257" s="2">
        <f>VLOOKUP(F8257,Sheet2!$B$3:$C$15,2,TRUE)</f>
        <v>0</v>
      </c>
    </row>
    <row r="8258" spans="1:7" x14ac:dyDescent="0.3">
      <c r="A8258" s="2">
        <v>1542579</v>
      </c>
      <c r="B8258" s="3">
        <v>41725</v>
      </c>
      <c r="C8258" s="2">
        <f t="shared" si="0"/>
        <v>1</v>
      </c>
      <c r="D8258" s="4">
        <f t="shared" si="1"/>
        <v>41725</v>
      </c>
      <c r="E8258" s="5" t="str">
        <f t="shared" si="2"/>
        <v>Mar-2014</v>
      </c>
      <c r="F8258" s="2">
        <f t="shared" si="3"/>
        <v>0</v>
      </c>
      <c r="G8258" s="2">
        <f>VLOOKUP(F8258,Sheet2!$B$3:$C$15,2,TRUE)</f>
        <v>0</v>
      </c>
    </row>
    <row r="8259" spans="1:7" x14ac:dyDescent="0.3">
      <c r="A8259" s="2">
        <v>1542579</v>
      </c>
      <c r="B8259" s="3">
        <v>41970</v>
      </c>
      <c r="C8259" s="2">
        <f t="shared" si="0"/>
        <v>2</v>
      </c>
      <c r="D8259" s="4">
        <f t="shared" si="1"/>
        <v>41725</v>
      </c>
      <c r="E8259" s="5" t="str">
        <f t="shared" si="2"/>
        <v>Mar-2014</v>
      </c>
      <c r="F8259" s="2">
        <f t="shared" si="3"/>
        <v>245</v>
      </c>
      <c r="G8259" s="2">
        <f>VLOOKUP(F8259,Sheet2!$B$3:$C$15,2,TRUE)</f>
        <v>8</v>
      </c>
    </row>
    <row r="8260" spans="1:7" x14ac:dyDescent="0.3">
      <c r="A8260" s="2">
        <v>1542579</v>
      </c>
      <c r="B8260" s="3">
        <v>41970</v>
      </c>
      <c r="C8260" s="2">
        <f t="shared" si="0"/>
        <v>3</v>
      </c>
      <c r="D8260" s="4">
        <f t="shared" si="1"/>
        <v>41725</v>
      </c>
      <c r="E8260" s="5" t="str">
        <f t="shared" si="2"/>
        <v>Mar-2014</v>
      </c>
      <c r="F8260" s="2">
        <f t="shared" si="3"/>
        <v>245</v>
      </c>
      <c r="G8260" s="2">
        <f>VLOOKUP(F8260,Sheet2!$B$3:$C$15,2,TRUE)</f>
        <v>8</v>
      </c>
    </row>
    <row r="8261" spans="1:7" x14ac:dyDescent="0.3">
      <c r="A8261" s="2">
        <v>1542817</v>
      </c>
      <c r="B8261" s="3">
        <v>41778</v>
      </c>
      <c r="C8261" s="2">
        <f t="shared" si="0"/>
        <v>1</v>
      </c>
      <c r="D8261" s="4">
        <f t="shared" si="1"/>
        <v>41778</v>
      </c>
      <c r="E8261" s="5" t="str">
        <f t="shared" si="2"/>
        <v>May-2014</v>
      </c>
      <c r="F8261" s="2">
        <f t="shared" si="3"/>
        <v>0</v>
      </c>
      <c r="G8261" s="2">
        <f>VLOOKUP(F8261,Sheet2!$B$3:$C$15,2,TRUE)</f>
        <v>0</v>
      </c>
    </row>
    <row r="8262" spans="1:7" x14ac:dyDescent="0.3">
      <c r="A8262" s="2">
        <v>1543055</v>
      </c>
      <c r="B8262" s="3">
        <v>41802</v>
      </c>
      <c r="C8262" s="2">
        <f t="shared" si="0"/>
        <v>1</v>
      </c>
      <c r="D8262" s="4">
        <f t="shared" si="1"/>
        <v>41802</v>
      </c>
      <c r="E8262" s="5" t="str">
        <f t="shared" si="2"/>
        <v>Jun-2014</v>
      </c>
      <c r="F8262" s="2">
        <f t="shared" si="3"/>
        <v>0</v>
      </c>
      <c r="G8262" s="2">
        <f>VLOOKUP(F8262,Sheet2!$B$3:$C$15,2,TRUE)</f>
        <v>0</v>
      </c>
    </row>
    <row r="8263" spans="1:7" x14ac:dyDescent="0.3">
      <c r="A8263" s="2">
        <v>1543055</v>
      </c>
      <c r="B8263" s="3">
        <v>41841</v>
      </c>
      <c r="C8263" s="2">
        <f t="shared" si="0"/>
        <v>2</v>
      </c>
      <c r="D8263" s="4">
        <f t="shared" si="1"/>
        <v>41802</v>
      </c>
      <c r="E8263" s="5" t="str">
        <f t="shared" si="2"/>
        <v>Jun-2014</v>
      </c>
      <c r="F8263" s="2">
        <f t="shared" si="3"/>
        <v>39</v>
      </c>
      <c r="G8263" s="2">
        <f>VLOOKUP(F8263,Sheet2!$B$3:$C$15,2,TRUE)</f>
        <v>1</v>
      </c>
    </row>
    <row r="8264" spans="1:7" x14ac:dyDescent="0.3">
      <c r="A8264" s="2">
        <v>1543293</v>
      </c>
      <c r="B8264" s="3">
        <v>41661</v>
      </c>
      <c r="C8264" s="2">
        <f t="shared" si="0"/>
        <v>1</v>
      </c>
      <c r="D8264" s="4">
        <f t="shared" si="1"/>
        <v>41661</v>
      </c>
      <c r="E8264" s="5" t="str">
        <f t="shared" si="2"/>
        <v>Jan-2014</v>
      </c>
      <c r="F8264" s="2">
        <f t="shared" si="3"/>
        <v>0</v>
      </c>
      <c r="G8264" s="2">
        <f>VLOOKUP(F8264,Sheet2!$B$3:$C$15,2,TRUE)</f>
        <v>0</v>
      </c>
    </row>
    <row r="8265" spans="1:7" x14ac:dyDescent="0.3">
      <c r="A8265" s="2">
        <v>1543531</v>
      </c>
      <c r="B8265" s="3">
        <v>41996</v>
      </c>
      <c r="C8265" s="2">
        <f t="shared" si="0"/>
        <v>1</v>
      </c>
      <c r="D8265" s="4">
        <f t="shared" si="1"/>
        <v>41996</v>
      </c>
      <c r="E8265" s="5" t="str">
        <f t="shared" si="2"/>
        <v>Dec-2014</v>
      </c>
      <c r="F8265" s="2">
        <f t="shared" si="3"/>
        <v>0</v>
      </c>
      <c r="G8265" s="2">
        <f>VLOOKUP(F8265,Sheet2!$B$3:$C$15,2,TRUE)</f>
        <v>0</v>
      </c>
    </row>
    <row r="8266" spans="1:7" x14ac:dyDescent="0.3">
      <c r="A8266" s="2">
        <v>1543769</v>
      </c>
      <c r="B8266" s="3">
        <v>41681</v>
      </c>
      <c r="C8266" s="2">
        <f t="shared" si="0"/>
        <v>1</v>
      </c>
      <c r="D8266" s="4">
        <f t="shared" si="1"/>
        <v>41681</v>
      </c>
      <c r="E8266" s="5" t="str">
        <f t="shared" si="2"/>
        <v>Feb-2014</v>
      </c>
      <c r="F8266" s="2">
        <f t="shared" si="3"/>
        <v>0</v>
      </c>
      <c r="G8266" s="2">
        <f>VLOOKUP(F8266,Sheet2!$B$3:$C$15,2,TRUE)</f>
        <v>0</v>
      </c>
    </row>
    <row r="8267" spans="1:7" x14ac:dyDescent="0.3">
      <c r="A8267" s="2">
        <v>1544007</v>
      </c>
      <c r="B8267" s="3">
        <v>41925</v>
      </c>
      <c r="C8267" s="2">
        <f t="shared" si="0"/>
        <v>1</v>
      </c>
      <c r="D8267" s="4">
        <f t="shared" si="1"/>
        <v>41925</v>
      </c>
      <c r="E8267" s="5" t="str">
        <f t="shared" si="2"/>
        <v>Oct-2014</v>
      </c>
      <c r="F8267" s="2">
        <f t="shared" si="3"/>
        <v>0</v>
      </c>
      <c r="G8267" s="2">
        <f>VLOOKUP(F8267,Sheet2!$B$3:$C$15,2,TRUE)</f>
        <v>0</v>
      </c>
    </row>
    <row r="8268" spans="1:7" x14ac:dyDescent="0.3">
      <c r="A8268" s="2">
        <v>1544007</v>
      </c>
      <c r="B8268" s="3">
        <v>41926</v>
      </c>
      <c r="C8268" s="2">
        <f t="shared" si="0"/>
        <v>2</v>
      </c>
      <c r="D8268" s="4">
        <f t="shared" si="1"/>
        <v>41925</v>
      </c>
      <c r="E8268" s="5" t="str">
        <f t="shared" si="2"/>
        <v>Oct-2014</v>
      </c>
      <c r="F8268" s="2">
        <f t="shared" si="3"/>
        <v>1</v>
      </c>
      <c r="G8268" s="2">
        <f>VLOOKUP(F8268,Sheet2!$B$3:$C$15,2,TRUE)</f>
        <v>0</v>
      </c>
    </row>
    <row r="8269" spans="1:7" x14ac:dyDescent="0.3">
      <c r="A8269" s="2">
        <v>1544007</v>
      </c>
      <c r="B8269" s="3">
        <v>41940</v>
      </c>
      <c r="C8269" s="2">
        <f t="shared" si="0"/>
        <v>3</v>
      </c>
      <c r="D8269" s="4">
        <f t="shared" si="1"/>
        <v>41925</v>
      </c>
      <c r="E8269" s="5" t="str">
        <f t="shared" si="2"/>
        <v>Oct-2014</v>
      </c>
      <c r="F8269" s="2">
        <f t="shared" si="3"/>
        <v>15</v>
      </c>
      <c r="G8269" s="2">
        <f>VLOOKUP(F8269,Sheet2!$B$3:$C$15,2,TRUE)</f>
        <v>0</v>
      </c>
    </row>
    <row r="8270" spans="1:7" x14ac:dyDescent="0.3">
      <c r="A8270" s="2">
        <v>1544007</v>
      </c>
      <c r="B8270" s="3">
        <v>41962</v>
      </c>
      <c r="C8270" s="2">
        <f t="shared" si="0"/>
        <v>4</v>
      </c>
      <c r="D8270" s="4">
        <f t="shared" si="1"/>
        <v>41925</v>
      </c>
      <c r="E8270" s="5" t="str">
        <f t="shared" si="2"/>
        <v>Oct-2014</v>
      </c>
      <c r="F8270" s="2">
        <f t="shared" si="3"/>
        <v>37</v>
      </c>
      <c r="G8270" s="2">
        <f>VLOOKUP(F8270,Sheet2!$B$3:$C$15,2,TRUE)</f>
        <v>1</v>
      </c>
    </row>
    <row r="8271" spans="1:7" x14ac:dyDescent="0.3">
      <c r="A8271" s="2">
        <v>1544245</v>
      </c>
      <c r="B8271" s="3">
        <v>41983</v>
      </c>
      <c r="C8271" s="2">
        <f t="shared" si="0"/>
        <v>1</v>
      </c>
      <c r="D8271" s="4">
        <f t="shared" si="1"/>
        <v>41983</v>
      </c>
      <c r="E8271" s="5" t="str">
        <f t="shared" si="2"/>
        <v>Dec-2014</v>
      </c>
      <c r="F8271" s="2">
        <f t="shared" si="3"/>
        <v>0</v>
      </c>
      <c r="G8271" s="2">
        <f>VLOOKUP(F8271,Sheet2!$B$3:$C$15,2,TRUE)</f>
        <v>0</v>
      </c>
    </row>
    <row r="8272" spans="1:7" x14ac:dyDescent="0.3">
      <c r="A8272" s="2">
        <v>1544483</v>
      </c>
      <c r="B8272" s="3">
        <v>42001</v>
      </c>
      <c r="C8272" s="2">
        <f t="shared" si="0"/>
        <v>1</v>
      </c>
      <c r="D8272" s="4">
        <f t="shared" si="1"/>
        <v>42001</v>
      </c>
      <c r="E8272" s="5" t="str">
        <f t="shared" si="2"/>
        <v>Dec-2014</v>
      </c>
      <c r="F8272" s="2">
        <f t="shared" si="3"/>
        <v>0</v>
      </c>
      <c r="G8272" s="2">
        <f>VLOOKUP(F8272,Sheet2!$B$3:$C$15,2,TRUE)</f>
        <v>0</v>
      </c>
    </row>
    <row r="8273" spans="1:7" x14ac:dyDescent="0.3">
      <c r="A8273" s="2">
        <v>1544721</v>
      </c>
      <c r="B8273" s="3">
        <v>41660</v>
      </c>
      <c r="C8273" s="2">
        <f t="shared" si="0"/>
        <v>1</v>
      </c>
      <c r="D8273" s="4">
        <f t="shared" si="1"/>
        <v>41660</v>
      </c>
      <c r="E8273" s="5" t="str">
        <f t="shared" si="2"/>
        <v>Jan-2014</v>
      </c>
      <c r="F8273" s="2">
        <f t="shared" si="3"/>
        <v>0</v>
      </c>
      <c r="G8273" s="2">
        <f>VLOOKUP(F8273,Sheet2!$B$3:$C$15,2,TRUE)</f>
        <v>0</v>
      </c>
    </row>
    <row r="8274" spans="1:7" x14ac:dyDescent="0.3">
      <c r="A8274" s="2">
        <v>1544721</v>
      </c>
      <c r="B8274" s="3">
        <v>41759</v>
      </c>
      <c r="C8274" s="2">
        <f t="shared" si="0"/>
        <v>2</v>
      </c>
      <c r="D8274" s="4">
        <f t="shared" si="1"/>
        <v>41660</v>
      </c>
      <c r="E8274" s="5" t="str">
        <f t="shared" si="2"/>
        <v>Jan-2014</v>
      </c>
      <c r="F8274" s="2">
        <f t="shared" si="3"/>
        <v>99</v>
      </c>
      <c r="G8274" s="2">
        <f>VLOOKUP(F8274,Sheet2!$B$3:$C$15,2,TRUE)</f>
        <v>3</v>
      </c>
    </row>
    <row r="8275" spans="1:7" x14ac:dyDescent="0.3">
      <c r="A8275" s="2">
        <v>1544959</v>
      </c>
      <c r="B8275" s="3">
        <v>41798</v>
      </c>
      <c r="C8275" s="2">
        <f t="shared" si="0"/>
        <v>1</v>
      </c>
      <c r="D8275" s="4">
        <f t="shared" si="1"/>
        <v>41798</v>
      </c>
      <c r="E8275" s="5" t="str">
        <f t="shared" si="2"/>
        <v>Jun-2014</v>
      </c>
      <c r="F8275" s="2">
        <f t="shared" si="3"/>
        <v>0</v>
      </c>
      <c r="G8275" s="2">
        <f>VLOOKUP(F8275,Sheet2!$B$3:$C$15,2,TRUE)</f>
        <v>0</v>
      </c>
    </row>
    <row r="8276" spans="1:7" x14ac:dyDescent="0.3">
      <c r="A8276" s="2">
        <v>1545197</v>
      </c>
      <c r="B8276" s="3">
        <v>41672</v>
      </c>
      <c r="C8276" s="2">
        <f t="shared" si="0"/>
        <v>1</v>
      </c>
      <c r="D8276" s="4">
        <f t="shared" si="1"/>
        <v>41672</v>
      </c>
      <c r="E8276" s="5" t="str">
        <f t="shared" si="2"/>
        <v>Feb-2014</v>
      </c>
      <c r="F8276" s="2">
        <f t="shared" si="3"/>
        <v>0</v>
      </c>
      <c r="G8276" s="2">
        <f>VLOOKUP(F8276,Sheet2!$B$3:$C$15,2,TRUE)</f>
        <v>0</v>
      </c>
    </row>
    <row r="8277" spans="1:7" x14ac:dyDescent="0.3">
      <c r="A8277" s="2">
        <v>1545435</v>
      </c>
      <c r="B8277" s="3">
        <v>41929</v>
      </c>
      <c r="C8277" s="2">
        <f t="shared" si="0"/>
        <v>1</v>
      </c>
      <c r="D8277" s="4">
        <f t="shared" si="1"/>
        <v>41929</v>
      </c>
      <c r="E8277" s="5" t="str">
        <f t="shared" si="2"/>
        <v>Oct-2014</v>
      </c>
      <c r="F8277" s="2">
        <f t="shared" si="3"/>
        <v>0</v>
      </c>
      <c r="G8277" s="2">
        <f>VLOOKUP(F8277,Sheet2!$B$3:$C$15,2,TRUE)</f>
        <v>0</v>
      </c>
    </row>
    <row r="8278" spans="1:7" x14ac:dyDescent="0.3">
      <c r="A8278" s="2">
        <v>1545673</v>
      </c>
      <c r="B8278" s="3">
        <v>41986</v>
      </c>
      <c r="C8278" s="2">
        <f t="shared" si="0"/>
        <v>1</v>
      </c>
      <c r="D8278" s="4">
        <f t="shared" si="1"/>
        <v>41986</v>
      </c>
      <c r="E8278" s="5" t="str">
        <f t="shared" si="2"/>
        <v>Dec-2014</v>
      </c>
      <c r="F8278" s="2">
        <f t="shared" si="3"/>
        <v>0</v>
      </c>
      <c r="G8278" s="2">
        <f>VLOOKUP(F8278,Sheet2!$B$3:$C$15,2,TRUE)</f>
        <v>0</v>
      </c>
    </row>
    <row r="8279" spans="1:7" x14ac:dyDescent="0.3">
      <c r="A8279" s="2">
        <v>1545911</v>
      </c>
      <c r="B8279" s="3">
        <v>41796</v>
      </c>
      <c r="C8279" s="2">
        <f t="shared" si="0"/>
        <v>1</v>
      </c>
      <c r="D8279" s="4">
        <f t="shared" si="1"/>
        <v>41796</v>
      </c>
      <c r="E8279" s="5" t="str">
        <f t="shared" si="2"/>
        <v>Jun-2014</v>
      </c>
      <c r="F8279" s="2">
        <f t="shared" si="3"/>
        <v>0</v>
      </c>
      <c r="G8279" s="2">
        <f>VLOOKUP(F8279,Sheet2!$B$3:$C$15,2,TRUE)</f>
        <v>0</v>
      </c>
    </row>
    <row r="8280" spans="1:7" x14ac:dyDescent="0.3">
      <c r="A8280" s="2">
        <v>1546149</v>
      </c>
      <c r="B8280" s="3">
        <v>41934</v>
      </c>
      <c r="C8280" s="2">
        <f t="shared" si="0"/>
        <v>1</v>
      </c>
      <c r="D8280" s="4">
        <f t="shared" si="1"/>
        <v>41934</v>
      </c>
      <c r="E8280" s="5" t="str">
        <f t="shared" si="2"/>
        <v>Oct-2014</v>
      </c>
      <c r="F8280" s="2">
        <f t="shared" si="3"/>
        <v>0</v>
      </c>
      <c r="G8280" s="2">
        <f>VLOOKUP(F8280,Sheet2!$B$3:$C$15,2,TRUE)</f>
        <v>0</v>
      </c>
    </row>
    <row r="8281" spans="1:7" x14ac:dyDescent="0.3">
      <c r="A8281" s="2">
        <v>1546387</v>
      </c>
      <c r="B8281" s="3">
        <v>41978</v>
      </c>
      <c r="C8281" s="2">
        <f t="shared" si="0"/>
        <v>1</v>
      </c>
      <c r="D8281" s="4">
        <f t="shared" si="1"/>
        <v>41978</v>
      </c>
      <c r="E8281" s="5" t="str">
        <f t="shared" si="2"/>
        <v>Dec-2014</v>
      </c>
      <c r="F8281" s="2">
        <f t="shared" si="3"/>
        <v>0</v>
      </c>
      <c r="G8281" s="2">
        <f>VLOOKUP(F8281,Sheet2!$B$3:$C$15,2,TRUE)</f>
        <v>0</v>
      </c>
    </row>
    <row r="8282" spans="1:7" x14ac:dyDescent="0.3">
      <c r="A8282" s="2">
        <v>1546625</v>
      </c>
      <c r="B8282" s="3">
        <v>41707</v>
      </c>
      <c r="C8282" s="2">
        <f t="shared" si="0"/>
        <v>1</v>
      </c>
      <c r="D8282" s="4">
        <f t="shared" si="1"/>
        <v>41707</v>
      </c>
      <c r="E8282" s="5" t="str">
        <f t="shared" si="2"/>
        <v>Mar-2014</v>
      </c>
      <c r="F8282" s="2">
        <f t="shared" si="3"/>
        <v>0</v>
      </c>
      <c r="G8282" s="2">
        <f>VLOOKUP(F8282,Sheet2!$B$3:$C$15,2,TRUE)</f>
        <v>0</v>
      </c>
    </row>
    <row r="8283" spans="1:7" x14ac:dyDescent="0.3">
      <c r="A8283" s="2">
        <v>1546863</v>
      </c>
      <c r="B8283" s="3">
        <v>41915</v>
      </c>
      <c r="C8283" s="2">
        <f t="shared" si="0"/>
        <v>1</v>
      </c>
      <c r="D8283" s="4">
        <f t="shared" si="1"/>
        <v>41915</v>
      </c>
      <c r="E8283" s="5" t="str">
        <f t="shared" si="2"/>
        <v>Oct-2014</v>
      </c>
      <c r="F8283" s="2">
        <f t="shared" si="3"/>
        <v>0</v>
      </c>
      <c r="G8283" s="2">
        <f>VLOOKUP(F8283,Sheet2!$B$3:$C$15,2,TRUE)</f>
        <v>0</v>
      </c>
    </row>
    <row r="8284" spans="1:7" x14ac:dyDescent="0.3">
      <c r="A8284" s="2">
        <v>1547101</v>
      </c>
      <c r="B8284" s="3">
        <v>41866</v>
      </c>
      <c r="C8284" s="2">
        <f t="shared" si="0"/>
        <v>1</v>
      </c>
      <c r="D8284" s="4">
        <f t="shared" si="1"/>
        <v>41866</v>
      </c>
      <c r="E8284" s="5" t="str">
        <f t="shared" si="2"/>
        <v>Aug-2014</v>
      </c>
      <c r="F8284" s="2">
        <f t="shared" si="3"/>
        <v>0</v>
      </c>
      <c r="G8284" s="2">
        <f>VLOOKUP(F8284,Sheet2!$B$3:$C$15,2,TRUE)</f>
        <v>0</v>
      </c>
    </row>
    <row r="8285" spans="1:7" x14ac:dyDescent="0.3">
      <c r="A8285" s="2">
        <v>1547339</v>
      </c>
      <c r="B8285" s="3">
        <v>41909</v>
      </c>
      <c r="C8285" s="2">
        <f t="shared" si="0"/>
        <v>1</v>
      </c>
      <c r="D8285" s="4">
        <f t="shared" si="1"/>
        <v>41909</v>
      </c>
      <c r="E8285" s="5" t="str">
        <f t="shared" si="2"/>
        <v>Sep-2014</v>
      </c>
      <c r="F8285" s="2">
        <f t="shared" si="3"/>
        <v>0</v>
      </c>
      <c r="G8285" s="2">
        <f>VLOOKUP(F8285,Sheet2!$B$3:$C$15,2,TRUE)</f>
        <v>0</v>
      </c>
    </row>
    <row r="8286" spans="1:7" x14ac:dyDescent="0.3">
      <c r="A8286" s="2">
        <v>1547577</v>
      </c>
      <c r="B8286" s="3">
        <v>41851</v>
      </c>
      <c r="C8286" s="2">
        <f t="shared" si="0"/>
        <v>1</v>
      </c>
      <c r="D8286" s="4">
        <f t="shared" si="1"/>
        <v>41851</v>
      </c>
      <c r="E8286" s="5" t="str">
        <f t="shared" si="2"/>
        <v>Jul-2014</v>
      </c>
      <c r="F8286" s="2">
        <f t="shared" si="3"/>
        <v>0</v>
      </c>
      <c r="G8286" s="2">
        <f>VLOOKUP(F8286,Sheet2!$B$3:$C$15,2,TRUE)</f>
        <v>0</v>
      </c>
    </row>
    <row r="8287" spans="1:7" x14ac:dyDescent="0.3">
      <c r="A8287" s="2">
        <v>1547815</v>
      </c>
      <c r="B8287" s="3">
        <v>41885</v>
      </c>
      <c r="C8287" s="2">
        <f t="shared" si="0"/>
        <v>1</v>
      </c>
      <c r="D8287" s="4">
        <f t="shared" si="1"/>
        <v>41885</v>
      </c>
      <c r="E8287" s="5" t="str">
        <f t="shared" si="2"/>
        <v>Sep-2014</v>
      </c>
      <c r="F8287" s="2">
        <f t="shared" si="3"/>
        <v>0</v>
      </c>
      <c r="G8287" s="2">
        <f>VLOOKUP(F8287,Sheet2!$B$3:$C$15,2,TRUE)</f>
        <v>0</v>
      </c>
    </row>
    <row r="8288" spans="1:7" x14ac:dyDescent="0.3">
      <c r="A8288" s="2">
        <v>1548053</v>
      </c>
      <c r="B8288" s="3">
        <v>41949</v>
      </c>
      <c r="C8288" s="2">
        <f t="shared" si="0"/>
        <v>1</v>
      </c>
      <c r="D8288" s="4">
        <f t="shared" si="1"/>
        <v>41949</v>
      </c>
      <c r="E8288" s="5" t="str">
        <f t="shared" si="2"/>
        <v>Nov-2014</v>
      </c>
      <c r="F8288" s="2">
        <f t="shared" si="3"/>
        <v>0</v>
      </c>
      <c r="G8288" s="2">
        <f>VLOOKUP(F8288,Sheet2!$B$3:$C$15,2,TRUE)</f>
        <v>0</v>
      </c>
    </row>
    <row r="8289" spans="1:7" x14ac:dyDescent="0.3">
      <c r="A8289" s="2">
        <v>1548053</v>
      </c>
      <c r="B8289" s="3">
        <v>41949</v>
      </c>
      <c r="C8289" s="2">
        <f t="shared" si="0"/>
        <v>2</v>
      </c>
      <c r="D8289" s="4">
        <f t="shared" si="1"/>
        <v>41949</v>
      </c>
      <c r="E8289" s="5" t="str">
        <f t="shared" si="2"/>
        <v>Nov-2014</v>
      </c>
      <c r="F8289" s="2">
        <f t="shared" si="3"/>
        <v>0</v>
      </c>
      <c r="G8289" s="2">
        <f>VLOOKUP(F8289,Sheet2!$B$3:$C$15,2,TRUE)</f>
        <v>0</v>
      </c>
    </row>
    <row r="8290" spans="1:7" x14ac:dyDescent="0.3">
      <c r="A8290" s="2">
        <v>1548291</v>
      </c>
      <c r="B8290" s="3">
        <v>41943</v>
      </c>
      <c r="C8290" s="2">
        <f t="shared" si="0"/>
        <v>1</v>
      </c>
      <c r="D8290" s="4">
        <f t="shared" si="1"/>
        <v>41943</v>
      </c>
      <c r="E8290" s="5" t="str">
        <f t="shared" si="2"/>
        <v>Oct-2014</v>
      </c>
      <c r="F8290" s="2">
        <f t="shared" si="3"/>
        <v>0</v>
      </c>
      <c r="G8290" s="2">
        <f>VLOOKUP(F8290,Sheet2!$B$3:$C$15,2,TRUE)</f>
        <v>0</v>
      </c>
    </row>
    <row r="8291" spans="1:7" x14ac:dyDescent="0.3">
      <c r="A8291" s="2">
        <v>1548529</v>
      </c>
      <c r="B8291" s="3">
        <v>41689</v>
      </c>
      <c r="C8291" s="2">
        <f t="shared" si="0"/>
        <v>1</v>
      </c>
      <c r="D8291" s="4">
        <f t="shared" si="1"/>
        <v>41689</v>
      </c>
      <c r="E8291" s="5" t="str">
        <f t="shared" si="2"/>
        <v>Feb-2014</v>
      </c>
      <c r="F8291" s="2">
        <f t="shared" si="3"/>
        <v>0</v>
      </c>
      <c r="G8291" s="2">
        <f>VLOOKUP(F8291,Sheet2!$B$3:$C$15,2,TRUE)</f>
        <v>0</v>
      </c>
    </row>
    <row r="8292" spans="1:7" x14ac:dyDescent="0.3">
      <c r="A8292" s="2">
        <v>1548767</v>
      </c>
      <c r="B8292" s="3">
        <v>41955</v>
      </c>
      <c r="C8292" s="2">
        <f t="shared" si="0"/>
        <v>1</v>
      </c>
      <c r="D8292" s="4">
        <f t="shared" si="1"/>
        <v>41955</v>
      </c>
      <c r="E8292" s="5" t="str">
        <f t="shared" si="2"/>
        <v>Nov-2014</v>
      </c>
      <c r="F8292" s="2">
        <f t="shared" si="3"/>
        <v>0</v>
      </c>
      <c r="G8292" s="2">
        <f>VLOOKUP(F8292,Sheet2!$B$3:$C$15,2,TRUE)</f>
        <v>0</v>
      </c>
    </row>
    <row r="8293" spans="1:7" x14ac:dyDescent="0.3">
      <c r="A8293" s="2">
        <v>1549005</v>
      </c>
      <c r="B8293" s="3">
        <v>41755</v>
      </c>
      <c r="C8293" s="2">
        <f t="shared" si="0"/>
        <v>1</v>
      </c>
      <c r="D8293" s="4">
        <f t="shared" si="1"/>
        <v>41755</v>
      </c>
      <c r="E8293" s="5" t="str">
        <f t="shared" si="2"/>
        <v>Apr-2014</v>
      </c>
      <c r="F8293" s="2">
        <f t="shared" si="3"/>
        <v>0</v>
      </c>
      <c r="G8293" s="2">
        <f>VLOOKUP(F8293,Sheet2!$B$3:$C$15,2,TRUE)</f>
        <v>0</v>
      </c>
    </row>
    <row r="8294" spans="1:7" x14ac:dyDescent="0.3">
      <c r="A8294" s="2">
        <v>1549243</v>
      </c>
      <c r="B8294" s="3">
        <v>41662</v>
      </c>
      <c r="C8294" s="2">
        <f t="shared" si="0"/>
        <v>1</v>
      </c>
      <c r="D8294" s="4">
        <f t="shared" si="1"/>
        <v>41662</v>
      </c>
      <c r="E8294" s="5" t="str">
        <f t="shared" si="2"/>
        <v>Jan-2014</v>
      </c>
      <c r="F8294" s="2">
        <f t="shared" si="3"/>
        <v>0</v>
      </c>
      <c r="G8294" s="2">
        <f>VLOOKUP(F8294,Sheet2!$B$3:$C$15,2,TRUE)</f>
        <v>0</v>
      </c>
    </row>
    <row r="8295" spans="1:7" x14ac:dyDescent="0.3">
      <c r="A8295" s="2">
        <v>1549243</v>
      </c>
      <c r="B8295" s="3">
        <v>41682</v>
      </c>
      <c r="C8295" s="2">
        <f t="shared" si="0"/>
        <v>2</v>
      </c>
      <c r="D8295" s="4">
        <f t="shared" si="1"/>
        <v>41662</v>
      </c>
      <c r="E8295" s="5" t="str">
        <f t="shared" si="2"/>
        <v>Jan-2014</v>
      </c>
      <c r="F8295" s="2">
        <f t="shared" si="3"/>
        <v>20</v>
      </c>
      <c r="G8295" s="2">
        <f>VLOOKUP(F8295,Sheet2!$B$3:$C$15,2,TRUE)</f>
        <v>0</v>
      </c>
    </row>
    <row r="8296" spans="1:7" x14ac:dyDescent="0.3">
      <c r="A8296" s="2">
        <v>1549243</v>
      </c>
      <c r="B8296" s="3">
        <v>41808</v>
      </c>
      <c r="C8296" s="2">
        <f t="shared" si="0"/>
        <v>3</v>
      </c>
      <c r="D8296" s="4">
        <f t="shared" si="1"/>
        <v>41662</v>
      </c>
      <c r="E8296" s="5" t="str">
        <f t="shared" si="2"/>
        <v>Jan-2014</v>
      </c>
      <c r="F8296" s="2">
        <f t="shared" si="3"/>
        <v>146</v>
      </c>
      <c r="G8296" s="2">
        <f>VLOOKUP(F8296,Sheet2!$B$3:$C$15,2,TRUE)</f>
        <v>4</v>
      </c>
    </row>
    <row r="8297" spans="1:7" x14ac:dyDescent="0.3">
      <c r="A8297" s="2">
        <v>1549481</v>
      </c>
      <c r="B8297" s="3">
        <v>41973</v>
      </c>
      <c r="C8297" s="2">
        <f t="shared" si="0"/>
        <v>1</v>
      </c>
      <c r="D8297" s="4">
        <f t="shared" si="1"/>
        <v>41973</v>
      </c>
      <c r="E8297" s="5" t="str">
        <f t="shared" si="2"/>
        <v>Nov-2014</v>
      </c>
      <c r="F8297" s="2">
        <f t="shared" si="3"/>
        <v>0</v>
      </c>
      <c r="G8297" s="2">
        <f>VLOOKUP(F8297,Sheet2!$B$3:$C$15,2,TRUE)</f>
        <v>0</v>
      </c>
    </row>
    <row r="8298" spans="1:7" x14ac:dyDescent="0.3">
      <c r="A8298" s="2">
        <v>1549719</v>
      </c>
      <c r="B8298" s="3">
        <v>41808</v>
      </c>
      <c r="C8298" s="2">
        <f t="shared" si="0"/>
        <v>1</v>
      </c>
      <c r="D8298" s="4">
        <f t="shared" si="1"/>
        <v>41808</v>
      </c>
      <c r="E8298" s="5" t="str">
        <f t="shared" si="2"/>
        <v>Jun-2014</v>
      </c>
      <c r="F8298" s="2">
        <f t="shared" si="3"/>
        <v>0</v>
      </c>
      <c r="G8298" s="2">
        <f>VLOOKUP(F8298,Sheet2!$B$3:$C$15,2,TRUE)</f>
        <v>0</v>
      </c>
    </row>
    <row r="8299" spans="1:7" x14ac:dyDescent="0.3">
      <c r="A8299" s="2">
        <v>1549719</v>
      </c>
      <c r="B8299" s="3">
        <v>41850</v>
      </c>
      <c r="C8299" s="2">
        <f t="shared" si="0"/>
        <v>2</v>
      </c>
      <c r="D8299" s="4">
        <f t="shared" si="1"/>
        <v>41808</v>
      </c>
      <c r="E8299" s="5" t="str">
        <f t="shared" si="2"/>
        <v>Jun-2014</v>
      </c>
      <c r="F8299" s="2">
        <f t="shared" si="3"/>
        <v>42</v>
      </c>
      <c r="G8299" s="2">
        <f>VLOOKUP(F8299,Sheet2!$B$3:$C$15,2,TRUE)</f>
        <v>1</v>
      </c>
    </row>
    <row r="8300" spans="1:7" x14ac:dyDescent="0.3">
      <c r="A8300" s="2">
        <v>1549957</v>
      </c>
      <c r="B8300" s="3">
        <v>41692</v>
      </c>
      <c r="C8300" s="2">
        <f t="shared" si="0"/>
        <v>1</v>
      </c>
      <c r="D8300" s="4">
        <f t="shared" si="1"/>
        <v>41692</v>
      </c>
      <c r="E8300" s="5" t="str">
        <f t="shared" si="2"/>
        <v>Feb-2014</v>
      </c>
      <c r="F8300" s="2">
        <f t="shared" si="3"/>
        <v>0</v>
      </c>
      <c r="G8300" s="2">
        <f>VLOOKUP(F8300,Sheet2!$B$3:$C$15,2,TRUE)</f>
        <v>0</v>
      </c>
    </row>
    <row r="8301" spans="1:7" x14ac:dyDescent="0.3">
      <c r="A8301" s="2">
        <v>1550195</v>
      </c>
      <c r="B8301" s="3">
        <v>41955</v>
      </c>
      <c r="C8301" s="2">
        <f t="shared" si="0"/>
        <v>1</v>
      </c>
      <c r="D8301" s="4">
        <f t="shared" si="1"/>
        <v>41955</v>
      </c>
      <c r="E8301" s="5" t="str">
        <f t="shared" si="2"/>
        <v>Nov-2014</v>
      </c>
      <c r="F8301" s="2">
        <f t="shared" si="3"/>
        <v>0</v>
      </c>
      <c r="G8301" s="2">
        <f>VLOOKUP(F8301,Sheet2!$B$3:$C$15,2,TRUE)</f>
        <v>0</v>
      </c>
    </row>
    <row r="8302" spans="1:7" x14ac:dyDescent="0.3">
      <c r="A8302" s="2">
        <v>1550433</v>
      </c>
      <c r="B8302" s="3">
        <v>41652</v>
      </c>
      <c r="C8302" s="2">
        <f t="shared" si="0"/>
        <v>1</v>
      </c>
      <c r="D8302" s="4">
        <f t="shared" si="1"/>
        <v>41652</v>
      </c>
      <c r="E8302" s="5" t="str">
        <f t="shared" si="2"/>
        <v>Jan-2014</v>
      </c>
      <c r="F8302" s="2">
        <f t="shared" si="3"/>
        <v>0</v>
      </c>
      <c r="G8302" s="2">
        <f>VLOOKUP(F8302,Sheet2!$B$3:$C$15,2,TRUE)</f>
        <v>0</v>
      </c>
    </row>
    <row r="8303" spans="1:7" x14ac:dyDescent="0.3">
      <c r="A8303" s="2">
        <v>1550671</v>
      </c>
      <c r="B8303" s="3">
        <v>41922</v>
      </c>
      <c r="C8303" s="2">
        <f t="shared" si="0"/>
        <v>1</v>
      </c>
      <c r="D8303" s="4">
        <f t="shared" si="1"/>
        <v>41922</v>
      </c>
      <c r="E8303" s="5" t="str">
        <f t="shared" si="2"/>
        <v>Oct-2014</v>
      </c>
      <c r="F8303" s="2">
        <f t="shared" si="3"/>
        <v>0</v>
      </c>
      <c r="G8303" s="2">
        <f>VLOOKUP(F8303,Sheet2!$B$3:$C$15,2,TRUE)</f>
        <v>0</v>
      </c>
    </row>
    <row r="8304" spans="1:7" x14ac:dyDescent="0.3">
      <c r="A8304" s="2">
        <v>1550909</v>
      </c>
      <c r="B8304" s="3">
        <v>41736</v>
      </c>
      <c r="C8304" s="2">
        <f t="shared" si="0"/>
        <v>1</v>
      </c>
      <c r="D8304" s="4">
        <f t="shared" si="1"/>
        <v>41736</v>
      </c>
      <c r="E8304" s="5" t="str">
        <f t="shared" si="2"/>
        <v>Apr-2014</v>
      </c>
      <c r="F8304" s="2">
        <f t="shared" si="3"/>
        <v>0</v>
      </c>
      <c r="G8304" s="2">
        <f>VLOOKUP(F8304,Sheet2!$B$3:$C$15,2,TRUE)</f>
        <v>0</v>
      </c>
    </row>
    <row r="8305" spans="1:7" x14ac:dyDescent="0.3">
      <c r="A8305" s="2">
        <v>1551147</v>
      </c>
      <c r="B8305" s="3">
        <v>41908</v>
      </c>
      <c r="C8305" s="2">
        <f t="shared" si="0"/>
        <v>1</v>
      </c>
      <c r="D8305" s="4">
        <f t="shared" si="1"/>
        <v>41908</v>
      </c>
      <c r="E8305" s="5" t="str">
        <f t="shared" si="2"/>
        <v>Sep-2014</v>
      </c>
      <c r="F8305" s="2">
        <f t="shared" si="3"/>
        <v>0</v>
      </c>
      <c r="G8305" s="2">
        <f>VLOOKUP(F8305,Sheet2!$B$3:$C$15,2,TRUE)</f>
        <v>0</v>
      </c>
    </row>
    <row r="8306" spans="1:7" x14ac:dyDescent="0.3">
      <c r="A8306" s="2">
        <v>1551385</v>
      </c>
      <c r="B8306" s="3">
        <v>41757</v>
      </c>
      <c r="C8306" s="2">
        <f t="shared" si="0"/>
        <v>1</v>
      </c>
      <c r="D8306" s="4">
        <f t="shared" si="1"/>
        <v>41757</v>
      </c>
      <c r="E8306" s="5" t="str">
        <f t="shared" si="2"/>
        <v>Apr-2014</v>
      </c>
      <c r="F8306" s="2">
        <f t="shared" si="3"/>
        <v>0</v>
      </c>
      <c r="G8306" s="2">
        <f>VLOOKUP(F8306,Sheet2!$B$3:$C$15,2,TRUE)</f>
        <v>0</v>
      </c>
    </row>
    <row r="8307" spans="1:7" x14ac:dyDescent="0.3">
      <c r="A8307" s="2">
        <v>1551385</v>
      </c>
      <c r="B8307" s="3">
        <v>41783</v>
      </c>
      <c r="C8307" s="2">
        <f t="shared" si="0"/>
        <v>2</v>
      </c>
      <c r="D8307" s="4">
        <f t="shared" si="1"/>
        <v>41757</v>
      </c>
      <c r="E8307" s="5" t="str">
        <f t="shared" si="2"/>
        <v>Apr-2014</v>
      </c>
      <c r="F8307" s="2">
        <f t="shared" si="3"/>
        <v>26</v>
      </c>
      <c r="G8307" s="2">
        <f>VLOOKUP(F8307,Sheet2!$B$3:$C$15,2,TRUE)</f>
        <v>0</v>
      </c>
    </row>
    <row r="8308" spans="1:7" x14ac:dyDescent="0.3">
      <c r="A8308" s="2">
        <v>1551623</v>
      </c>
      <c r="B8308" s="3">
        <v>41700</v>
      </c>
      <c r="C8308" s="2">
        <f t="shared" si="0"/>
        <v>1</v>
      </c>
      <c r="D8308" s="4">
        <f t="shared" si="1"/>
        <v>41700</v>
      </c>
      <c r="E8308" s="5" t="str">
        <f t="shared" si="2"/>
        <v>Mar-2014</v>
      </c>
      <c r="F8308" s="2">
        <f t="shared" si="3"/>
        <v>0</v>
      </c>
      <c r="G8308" s="2">
        <f>VLOOKUP(F8308,Sheet2!$B$3:$C$15,2,TRUE)</f>
        <v>0</v>
      </c>
    </row>
    <row r="8309" spans="1:7" x14ac:dyDescent="0.3">
      <c r="A8309" s="2">
        <v>1551861</v>
      </c>
      <c r="B8309" s="3">
        <v>41899</v>
      </c>
      <c r="C8309" s="2">
        <f t="shared" si="0"/>
        <v>1</v>
      </c>
      <c r="D8309" s="4">
        <f t="shared" si="1"/>
        <v>41899</v>
      </c>
      <c r="E8309" s="5" t="str">
        <f t="shared" si="2"/>
        <v>Sep-2014</v>
      </c>
      <c r="F8309" s="2">
        <f t="shared" si="3"/>
        <v>0</v>
      </c>
      <c r="G8309" s="2">
        <f>VLOOKUP(F8309,Sheet2!$B$3:$C$15,2,TRUE)</f>
        <v>0</v>
      </c>
    </row>
    <row r="8310" spans="1:7" x14ac:dyDescent="0.3">
      <c r="A8310" s="2">
        <v>1552099</v>
      </c>
      <c r="B8310" s="3">
        <v>41842</v>
      </c>
      <c r="C8310" s="2">
        <f t="shared" si="0"/>
        <v>1</v>
      </c>
      <c r="D8310" s="4">
        <f t="shared" si="1"/>
        <v>41842</v>
      </c>
      <c r="E8310" s="5" t="str">
        <f t="shared" si="2"/>
        <v>Jul-2014</v>
      </c>
      <c r="F8310" s="2">
        <f t="shared" si="3"/>
        <v>0</v>
      </c>
      <c r="G8310" s="2">
        <f>VLOOKUP(F8310,Sheet2!$B$3:$C$15,2,TRUE)</f>
        <v>0</v>
      </c>
    </row>
    <row r="8311" spans="1:7" x14ac:dyDescent="0.3">
      <c r="A8311" s="2">
        <v>1552337</v>
      </c>
      <c r="B8311" s="3">
        <v>41684</v>
      </c>
      <c r="C8311" s="2">
        <f t="shared" si="0"/>
        <v>1</v>
      </c>
      <c r="D8311" s="4">
        <f t="shared" si="1"/>
        <v>41684</v>
      </c>
      <c r="E8311" s="5" t="str">
        <f t="shared" si="2"/>
        <v>Feb-2014</v>
      </c>
      <c r="F8311" s="2">
        <f t="shared" si="3"/>
        <v>0</v>
      </c>
      <c r="G8311" s="2">
        <f>VLOOKUP(F8311,Sheet2!$B$3:$C$15,2,TRUE)</f>
        <v>0</v>
      </c>
    </row>
    <row r="8312" spans="1:7" x14ac:dyDescent="0.3">
      <c r="A8312" s="2">
        <v>1552575</v>
      </c>
      <c r="B8312" s="3">
        <v>41821</v>
      </c>
      <c r="C8312" s="2">
        <f t="shared" si="0"/>
        <v>1</v>
      </c>
      <c r="D8312" s="4">
        <f t="shared" si="1"/>
        <v>41821</v>
      </c>
      <c r="E8312" s="5" t="str">
        <f t="shared" si="2"/>
        <v>Jul-2014</v>
      </c>
      <c r="F8312" s="2">
        <f t="shared" si="3"/>
        <v>0</v>
      </c>
      <c r="G8312" s="2">
        <f>VLOOKUP(F8312,Sheet2!$B$3:$C$15,2,TRUE)</f>
        <v>0</v>
      </c>
    </row>
    <row r="8313" spans="1:7" x14ac:dyDescent="0.3">
      <c r="A8313" s="2">
        <v>1552813</v>
      </c>
      <c r="B8313" s="3">
        <v>41779</v>
      </c>
      <c r="C8313" s="2">
        <f t="shared" si="0"/>
        <v>1</v>
      </c>
      <c r="D8313" s="4">
        <f t="shared" si="1"/>
        <v>41779</v>
      </c>
      <c r="E8313" s="5" t="str">
        <f t="shared" si="2"/>
        <v>May-2014</v>
      </c>
      <c r="F8313" s="2">
        <f t="shared" si="3"/>
        <v>0</v>
      </c>
      <c r="G8313" s="2">
        <f>VLOOKUP(F8313,Sheet2!$B$3:$C$15,2,TRUE)</f>
        <v>0</v>
      </c>
    </row>
    <row r="8314" spans="1:7" x14ac:dyDescent="0.3">
      <c r="A8314" s="2">
        <v>1553051</v>
      </c>
      <c r="B8314" s="3">
        <v>41915</v>
      </c>
      <c r="C8314" s="2">
        <f t="shared" si="0"/>
        <v>1</v>
      </c>
      <c r="D8314" s="4">
        <f t="shared" si="1"/>
        <v>41915</v>
      </c>
      <c r="E8314" s="5" t="str">
        <f t="shared" si="2"/>
        <v>Oct-2014</v>
      </c>
      <c r="F8314" s="2">
        <f t="shared" si="3"/>
        <v>0</v>
      </c>
      <c r="G8314" s="2">
        <f>VLOOKUP(F8314,Sheet2!$B$3:$C$15,2,TRUE)</f>
        <v>0</v>
      </c>
    </row>
    <row r="8315" spans="1:7" x14ac:dyDescent="0.3">
      <c r="A8315" s="2">
        <v>1553289</v>
      </c>
      <c r="B8315" s="3">
        <v>41857</v>
      </c>
      <c r="C8315" s="2">
        <f t="shared" si="0"/>
        <v>1</v>
      </c>
      <c r="D8315" s="4">
        <f t="shared" si="1"/>
        <v>41857</v>
      </c>
      <c r="E8315" s="5" t="str">
        <f t="shared" si="2"/>
        <v>Aug-2014</v>
      </c>
      <c r="F8315" s="2">
        <f t="shared" si="3"/>
        <v>0</v>
      </c>
      <c r="G8315" s="2">
        <f>VLOOKUP(F8315,Sheet2!$B$3:$C$15,2,TRUE)</f>
        <v>0</v>
      </c>
    </row>
    <row r="8316" spans="1:7" x14ac:dyDescent="0.3">
      <c r="A8316" s="2">
        <v>1553527</v>
      </c>
      <c r="B8316" s="3">
        <v>41694</v>
      </c>
      <c r="C8316" s="2">
        <f t="shared" si="0"/>
        <v>1</v>
      </c>
      <c r="D8316" s="4">
        <f t="shared" si="1"/>
        <v>41694</v>
      </c>
      <c r="E8316" s="5" t="str">
        <f t="shared" si="2"/>
        <v>Feb-2014</v>
      </c>
      <c r="F8316" s="2">
        <f t="shared" si="3"/>
        <v>0</v>
      </c>
      <c r="G8316" s="2">
        <f>VLOOKUP(F8316,Sheet2!$B$3:$C$15,2,TRUE)</f>
        <v>0</v>
      </c>
    </row>
    <row r="8317" spans="1:7" x14ac:dyDescent="0.3">
      <c r="A8317" s="2">
        <v>1553765</v>
      </c>
      <c r="B8317" s="3">
        <v>41745</v>
      </c>
      <c r="C8317" s="2">
        <f t="shared" si="0"/>
        <v>1</v>
      </c>
      <c r="D8317" s="4">
        <f t="shared" si="1"/>
        <v>41745</v>
      </c>
      <c r="E8317" s="5" t="str">
        <f t="shared" si="2"/>
        <v>Apr-2014</v>
      </c>
      <c r="F8317" s="2">
        <f t="shared" si="3"/>
        <v>0</v>
      </c>
      <c r="G8317" s="2">
        <f>VLOOKUP(F8317,Sheet2!$B$3:$C$15,2,TRUE)</f>
        <v>0</v>
      </c>
    </row>
    <row r="8318" spans="1:7" x14ac:dyDescent="0.3">
      <c r="A8318" s="2">
        <v>1554003</v>
      </c>
      <c r="B8318" s="3">
        <v>41851</v>
      </c>
      <c r="C8318" s="2">
        <f t="shared" si="0"/>
        <v>1</v>
      </c>
      <c r="D8318" s="4">
        <f t="shared" si="1"/>
        <v>41851</v>
      </c>
      <c r="E8318" s="5" t="str">
        <f t="shared" si="2"/>
        <v>Jul-2014</v>
      </c>
      <c r="F8318" s="2">
        <f t="shared" si="3"/>
        <v>0</v>
      </c>
      <c r="G8318" s="2">
        <f>VLOOKUP(F8318,Sheet2!$B$3:$C$15,2,TRUE)</f>
        <v>0</v>
      </c>
    </row>
    <row r="8319" spans="1:7" x14ac:dyDescent="0.3">
      <c r="A8319" s="2">
        <v>1554241</v>
      </c>
      <c r="B8319" s="3">
        <v>41886</v>
      </c>
      <c r="C8319" s="2">
        <f t="shared" si="0"/>
        <v>1</v>
      </c>
      <c r="D8319" s="4">
        <f t="shared" si="1"/>
        <v>41886</v>
      </c>
      <c r="E8319" s="5" t="str">
        <f t="shared" si="2"/>
        <v>Sep-2014</v>
      </c>
      <c r="F8319" s="2">
        <f t="shared" si="3"/>
        <v>0</v>
      </c>
      <c r="G8319" s="2">
        <f>VLOOKUP(F8319,Sheet2!$B$3:$C$15,2,TRUE)</f>
        <v>0</v>
      </c>
    </row>
    <row r="8320" spans="1:7" x14ac:dyDescent="0.3">
      <c r="A8320" s="2">
        <v>1554479</v>
      </c>
      <c r="B8320" s="3">
        <v>41677</v>
      </c>
      <c r="C8320" s="2">
        <f t="shared" si="0"/>
        <v>1</v>
      </c>
      <c r="D8320" s="4">
        <f t="shared" si="1"/>
        <v>41677</v>
      </c>
      <c r="E8320" s="5" t="str">
        <f t="shared" si="2"/>
        <v>Feb-2014</v>
      </c>
      <c r="F8320" s="2">
        <f t="shared" si="3"/>
        <v>0</v>
      </c>
      <c r="G8320" s="2">
        <f>VLOOKUP(F8320,Sheet2!$B$3:$C$15,2,TRUE)</f>
        <v>0</v>
      </c>
    </row>
    <row r="8321" spans="1:7" x14ac:dyDescent="0.3">
      <c r="A8321" s="2">
        <v>1554717</v>
      </c>
      <c r="B8321" s="3">
        <v>41666</v>
      </c>
      <c r="C8321" s="2">
        <f t="shared" si="0"/>
        <v>1</v>
      </c>
      <c r="D8321" s="4">
        <f t="shared" si="1"/>
        <v>41666</v>
      </c>
      <c r="E8321" s="5" t="str">
        <f t="shared" si="2"/>
        <v>Jan-2014</v>
      </c>
      <c r="F8321" s="2">
        <f t="shared" si="3"/>
        <v>0</v>
      </c>
      <c r="G8321" s="2">
        <f>VLOOKUP(F8321,Sheet2!$B$3:$C$15,2,TRUE)</f>
        <v>0</v>
      </c>
    </row>
    <row r="8322" spans="1:7" x14ac:dyDescent="0.3">
      <c r="A8322" s="2">
        <v>1554955</v>
      </c>
      <c r="B8322" s="3">
        <v>41831</v>
      </c>
      <c r="C8322" s="2">
        <f t="shared" si="0"/>
        <v>1</v>
      </c>
      <c r="D8322" s="4">
        <f t="shared" si="1"/>
        <v>41831</v>
      </c>
      <c r="E8322" s="5" t="str">
        <f t="shared" si="2"/>
        <v>Jul-2014</v>
      </c>
      <c r="F8322" s="2">
        <f t="shared" si="3"/>
        <v>0</v>
      </c>
      <c r="G8322" s="2">
        <f>VLOOKUP(F8322,Sheet2!$B$3:$C$15,2,TRUE)</f>
        <v>0</v>
      </c>
    </row>
    <row r="8323" spans="1:7" x14ac:dyDescent="0.3">
      <c r="A8323" s="2">
        <v>1555193</v>
      </c>
      <c r="B8323" s="3">
        <v>41691</v>
      </c>
      <c r="C8323" s="2">
        <f t="shared" si="0"/>
        <v>1</v>
      </c>
      <c r="D8323" s="4">
        <f t="shared" si="1"/>
        <v>41691</v>
      </c>
      <c r="E8323" s="5" t="str">
        <f t="shared" si="2"/>
        <v>Feb-2014</v>
      </c>
      <c r="F8323" s="2">
        <f t="shared" si="3"/>
        <v>0</v>
      </c>
      <c r="G8323" s="2">
        <f>VLOOKUP(F8323,Sheet2!$B$3:$C$15,2,TRUE)</f>
        <v>0</v>
      </c>
    </row>
    <row r="8324" spans="1:7" x14ac:dyDescent="0.3">
      <c r="A8324" s="2">
        <v>1555431</v>
      </c>
      <c r="B8324" s="3">
        <v>41724</v>
      </c>
      <c r="C8324" s="2">
        <f t="shared" si="0"/>
        <v>1</v>
      </c>
      <c r="D8324" s="4">
        <f t="shared" si="1"/>
        <v>41724</v>
      </c>
      <c r="E8324" s="5" t="str">
        <f t="shared" si="2"/>
        <v>Mar-2014</v>
      </c>
      <c r="F8324" s="2">
        <f t="shared" si="3"/>
        <v>0</v>
      </c>
      <c r="G8324" s="2">
        <f>VLOOKUP(F8324,Sheet2!$B$3:$C$15,2,TRUE)</f>
        <v>0</v>
      </c>
    </row>
    <row r="8325" spans="1:7" x14ac:dyDescent="0.3">
      <c r="A8325" s="2">
        <v>1555431</v>
      </c>
      <c r="B8325" s="3">
        <v>41724</v>
      </c>
      <c r="C8325" s="2">
        <f t="shared" si="0"/>
        <v>2</v>
      </c>
      <c r="D8325" s="4">
        <f t="shared" si="1"/>
        <v>41724</v>
      </c>
      <c r="E8325" s="5" t="str">
        <f t="shared" si="2"/>
        <v>Mar-2014</v>
      </c>
      <c r="F8325" s="2">
        <f t="shared" si="3"/>
        <v>0</v>
      </c>
      <c r="G8325" s="2">
        <f>VLOOKUP(F8325,Sheet2!$B$3:$C$15,2,TRUE)</f>
        <v>0</v>
      </c>
    </row>
    <row r="8326" spans="1:7" x14ac:dyDescent="0.3">
      <c r="A8326" s="2">
        <v>1555669</v>
      </c>
      <c r="B8326" s="3">
        <v>41866</v>
      </c>
      <c r="C8326" s="2">
        <f t="shared" si="0"/>
        <v>1</v>
      </c>
      <c r="D8326" s="4">
        <f t="shared" si="1"/>
        <v>41866</v>
      </c>
      <c r="E8326" s="5" t="str">
        <f t="shared" si="2"/>
        <v>Aug-2014</v>
      </c>
      <c r="F8326" s="2">
        <f t="shared" si="3"/>
        <v>0</v>
      </c>
      <c r="G8326" s="2">
        <f>VLOOKUP(F8326,Sheet2!$B$3:$C$15,2,TRUE)</f>
        <v>0</v>
      </c>
    </row>
    <row r="8327" spans="1:7" x14ac:dyDescent="0.3">
      <c r="A8327" s="2">
        <v>1555669</v>
      </c>
      <c r="B8327" s="3">
        <v>41867</v>
      </c>
      <c r="C8327" s="2">
        <f t="shared" si="0"/>
        <v>2</v>
      </c>
      <c r="D8327" s="4">
        <f t="shared" si="1"/>
        <v>41866</v>
      </c>
      <c r="E8327" s="5" t="str">
        <f t="shared" si="2"/>
        <v>Aug-2014</v>
      </c>
      <c r="F8327" s="2">
        <f t="shared" si="3"/>
        <v>1</v>
      </c>
      <c r="G8327" s="2">
        <f>VLOOKUP(F8327,Sheet2!$B$3:$C$15,2,TRUE)</f>
        <v>0</v>
      </c>
    </row>
    <row r="8328" spans="1:7" x14ac:dyDescent="0.3">
      <c r="A8328" s="2">
        <v>1555907</v>
      </c>
      <c r="B8328" s="3">
        <v>41813</v>
      </c>
      <c r="C8328" s="2">
        <f t="shared" si="0"/>
        <v>1</v>
      </c>
      <c r="D8328" s="4">
        <f t="shared" si="1"/>
        <v>41813</v>
      </c>
      <c r="E8328" s="5" t="str">
        <f t="shared" si="2"/>
        <v>Jun-2014</v>
      </c>
      <c r="F8328" s="2">
        <f t="shared" si="3"/>
        <v>0</v>
      </c>
      <c r="G8328" s="2">
        <f>VLOOKUP(F8328,Sheet2!$B$3:$C$15,2,TRUE)</f>
        <v>0</v>
      </c>
    </row>
    <row r="8329" spans="1:7" x14ac:dyDescent="0.3">
      <c r="A8329" s="2">
        <v>1555907</v>
      </c>
      <c r="B8329" s="3">
        <v>41815</v>
      </c>
      <c r="C8329" s="2">
        <f t="shared" si="0"/>
        <v>2</v>
      </c>
      <c r="D8329" s="4">
        <f t="shared" si="1"/>
        <v>41813</v>
      </c>
      <c r="E8329" s="5" t="str">
        <f t="shared" si="2"/>
        <v>Jun-2014</v>
      </c>
      <c r="F8329" s="2">
        <f t="shared" si="3"/>
        <v>2</v>
      </c>
      <c r="G8329" s="2">
        <f>VLOOKUP(F8329,Sheet2!$B$3:$C$15,2,TRUE)</f>
        <v>0</v>
      </c>
    </row>
    <row r="8330" spans="1:7" x14ac:dyDescent="0.3">
      <c r="A8330" s="2">
        <v>1556145</v>
      </c>
      <c r="B8330" s="3">
        <v>41792</v>
      </c>
      <c r="C8330" s="2">
        <f t="shared" si="0"/>
        <v>1</v>
      </c>
      <c r="D8330" s="4">
        <f t="shared" si="1"/>
        <v>41792</v>
      </c>
      <c r="E8330" s="5" t="str">
        <f t="shared" si="2"/>
        <v>Jun-2014</v>
      </c>
      <c r="F8330" s="2">
        <f t="shared" si="3"/>
        <v>0</v>
      </c>
      <c r="G8330" s="2">
        <f>VLOOKUP(F8330,Sheet2!$B$3:$C$15,2,TRUE)</f>
        <v>0</v>
      </c>
    </row>
    <row r="8331" spans="1:7" x14ac:dyDescent="0.3">
      <c r="A8331" s="2">
        <v>1556145</v>
      </c>
      <c r="B8331" s="3">
        <v>41792</v>
      </c>
      <c r="C8331" s="2">
        <f t="shared" si="0"/>
        <v>2</v>
      </c>
      <c r="D8331" s="4">
        <f t="shared" si="1"/>
        <v>41792</v>
      </c>
      <c r="E8331" s="5" t="str">
        <f t="shared" si="2"/>
        <v>Jun-2014</v>
      </c>
      <c r="F8331" s="2">
        <f t="shared" si="3"/>
        <v>0</v>
      </c>
      <c r="G8331" s="2">
        <f>VLOOKUP(F8331,Sheet2!$B$3:$C$15,2,TRUE)</f>
        <v>0</v>
      </c>
    </row>
    <row r="8332" spans="1:7" x14ac:dyDescent="0.3">
      <c r="A8332" s="2">
        <v>1556383</v>
      </c>
      <c r="B8332" s="3">
        <v>41978</v>
      </c>
      <c r="C8332" s="2">
        <f t="shared" si="0"/>
        <v>1</v>
      </c>
      <c r="D8332" s="4">
        <f t="shared" si="1"/>
        <v>41978</v>
      </c>
      <c r="E8332" s="5" t="str">
        <f t="shared" si="2"/>
        <v>Dec-2014</v>
      </c>
      <c r="F8332" s="2">
        <f t="shared" si="3"/>
        <v>0</v>
      </c>
      <c r="G8332" s="2">
        <f>VLOOKUP(F8332,Sheet2!$B$3:$C$15,2,TRUE)</f>
        <v>0</v>
      </c>
    </row>
    <row r="8333" spans="1:7" x14ac:dyDescent="0.3">
      <c r="A8333" s="2">
        <v>1556621</v>
      </c>
      <c r="B8333" s="3">
        <v>41815</v>
      </c>
      <c r="C8333" s="2">
        <f t="shared" si="0"/>
        <v>1</v>
      </c>
      <c r="D8333" s="4">
        <f t="shared" si="1"/>
        <v>41815</v>
      </c>
      <c r="E8333" s="5" t="str">
        <f t="shared" si="2"/>
        <v>Jun-2014</v>
      </c>
      <c r="F8333" s="2">
        <f t="shared" si="3"/>
        <v>0</v>
      </c>
      <c r="G8333" s="2">
        <f>VLOOKUP(F8333,Sheet2!$B$3:$C$15,2,TRUE)</f>
        <v>0</v>
      </c>
    </row>
    <row r="8334" spans="1:7" x14ac:dyDescent="0.3">
      <c r="A8334" s="2">
        <v>1556859</v>
      </c>
      <c r="B8334" s="3">
        <v>41800</v>
      </c>
      <c r="C8334" s="2">
        <f t="shared" si="0"/>
        <v>1</v>
      </c>
      <c r="D8334" s="4">
        <f t="shared" si="1"/>
        <v>41800</v>
      </c>
      <c r="E8334" s="5" t="str">
        <f t="shared" si="2"/>
        <v>Jun-2014</v>
      </c>
      <c r="F8334" s="2">
        <f t="shared" si="3"/>
        <v>0</v>
      </c>
      <c r="G8334" s="2">
        <f>VLOOKUP(F8334,Sheet2!$B$3:$C$15,2,TRUE)</f>
        <v>0</v>
      </c>
    </row>
    <row r="8335" spans="1:7" x14ac:dyDescent="0.3">
      <c r="A8335" s="2">
        <v>1557097</v>
      </c>
      <c r="B8335" s="3">
        <v>41670</v>
      </c>
      <c r="C8335" s="2">
        <f t="shared" si="0"/>
        <v>1</v>
      </c>
      <c r="D8335" s="4">
        <f t="shared" si="1"/>
        <v>41670</v>
      </c>
      <c r="E8335" s="5" t="str">
        <f t="shared" si="2"/>
        <v>Jan-2014</v>
      </c>
      <c r="F8335" s="2">
        <f t="shared" si="3"/>
        <v>0</v>
      </c>
      <c r="G8335" s="2">
        <f>VLOOKUP(F8335,Sheet2!$B$3:$C$15,2,TRUE)</f>
        <v>0</v>
      </c>
    </row>
    <row r="8336" spans="1:7" x14ac:dyDescent="0.3">
      <c r="A8336" s="2">
        <v>1557335</v>
      </c>
      <c r="B8336" s="3">
        <v>41729</v>
      </c>
      <c r="C8336" s="2">
        <f t="shared" si="0"/>
        <v>1</v>
      </c>
      <c r="D8336" s="4">
        <f t="shared" si="1"/>
        <v>41729</v>
      </c>
      <c r="E8336" s="5" t="str">
        <f t="shared" si="2"/>
        <v>Mar-2014</v>
      </c>
      <c r="F8336" s="2">
        <f t="shared" si="3"/>
        <v>0</v>
      </c>
      <c r="G8336" s="2">
        <f>VLOOKUP(F8336,Sheet2!$B$3:$C$15,2,TRUE)</f>
        <v>0</v>
      </c>
    </row>
    <row r="8337" spans="1:7" x14ac:dyDescent="0.3">
      <c r="A8337" s="2">
        <v>1557335</v>
      </c>
      <c r="B8337" s="3">
        <v>41816</v>
      </c>
      <c r="C8337" s="2">
        <f t="shared" si="0"/>
        <v>2</v>
      </c>
      <c r="D8337" s="4">
        <f t="shared" si="1"/>
        <v>41729</v>
      </c>
      <c r="E8337" s="5" t="str">
        <f t="shared" si="2"/>
        <v>Mar-2014</v>
      </c>
      <c r="F8337" s="2">
        <f t="shared" si="3"/>
        <v>87</v>
      </c>
      <c r="G8337" s="2">
        <f>VLOOKUP(F8337,Sheet2!$B$3:$C$15,2,TRUE)</f>
        <v>2</v>
      </c>
    </row>
    <row r="8338" spans="1:7" x14ac:dyDescent="0.3">
      <c r="A8338" s="2">
        <v>1557335</v>
      </c>
      <c r="B8338" s="3">
        <v>41995</v>
      </c>
      <c r="C8338" s="2">
        <f t="shared" si="0"/>
        <v>3</v>
      </c>
      <c r="D8338" s="4">
        <f t="shared" si="1"/>
        <v>41729</v>
      </c>
      <c r="E8338" s="5" t="str">
        <f t="shared" si="2"/>
        <v>Mar-2014</v>
      </c>
      <c r="F8338" s="2">
        <f t="shared" si="3"/>
        <v>266</v>
      </c>
      <c r="G8338" s="2">
        <f>VLOOKUP(F8338,Sheet2!$B$3:$C$15,2,TRUE)</f>
        <v>8</v>
      </c>
    </row>
    <row r="8339" spans="1:7" x14ac:dyDescent="0.3">
      <c r="A8339" s="2">
        <v>1557573</v>
      </c>
      <c r="B8339" s="3">
        <v>41879</v>
      </c>
      <c r="C8339" s="2">
        <f t="shared" si="0"/>
        <v>1</v>
      </c>
      <c r="D8339" s="4">
        <f t="shared" si="1"/>
        <v>41879</v>
      </c>
      <c r="E8339" s="5" t="str">
        <f t="shared" si="2"/>
        <v>Aug-2014</v>
      </c>
      <c r="F8339" s="2">
        <f t="shared" si="3"/>
        <v>0</v>
      </c>
      <c r="G8339" s="2">
        <f>VLOOKUP(F8339,Sheet2!$B$3:$C$15,2,TRUE)</f>
        <v>0</v>
      </c>
    </row>
    <row r="8340" spans="1:7" x14ac:dyDescent="0.3">
      <c r="A8340" s="2">
        <v>1557811</v>
      </c>
      <c r="B8340" s="3">
        <v>41723</v>
      </c>
      <c r="C8340" s="2">
        <f t="shared" si="0"/>
        <v>1</v>
      </c>
      <c r="D8340" s="4">
        <f t="shared" si="1"/>
        <v>41723</v>
      </c>
      <c r="E8340" s="5" t="str">
        <f t="shared" si="2"/>
        <v>Mar-2014</v>
      </c>
      <c r="F8340" s="2">
        <f t="shared" si="3"/>
        <v>0</v>
      </c>
      <c r="G8340" s="2">
        <f>VLOOKUP(F8340,Sheet2!$B$3:$C$15,2,TRUE)</f>
        <v>0</v>
      </c>
    </row>
    <row r="8341" spans="1:7" x14ac:dyDescent="0.3">
      <c r="A8341" s="2">
        <v>1558049</v>
      </c>
      <c r="B8341" s="3">
        <v>41677</v>
      </c>
      <c r="C8341" s="2">
        <f t="shared" si="0"/>
        <v>1</v>
      </c>
      <c r="D8341" s="4">
        <f t="shared" si="1"/>
        <v>41677</v>
      </c>
      <c r="E8341" s="5" t="str">
        <f t="shared" si="2"/>
        <v>Feb-2014</v>
      </c>
      <c r="F8341" s="2">
        <f t="shared" si="3"/>
        <v>0</v>
      </c>
      <c r="G8341" s="2">
        <f>VLOOKUP(F8341,Sheet2!$B$3:$C$15,2,TRUE)</f>
        <v>0</v>
      </c>
    </row>
    <row r="8342" spans="1:7" x14ac:dyDescent="0.3">
      <c r="A8342" s="2">
        <v>1558287</v>
      </c>
      <c r="B8342" s="3">
        <v>41726</v>
      </c>
      <c r="C8342" s="2">
        <f t="shared" si="0"/>
        <v>1</v>
      </c>
      <c r="D8342" s="4">
        <f t="shared" si="1"/>
        <v>41726</v>
      </c>
      <c r="E8342" s="5" t="str">
        <f t="shared" si="2"/>
        <v>Mar-2014</v>
      </c>
      <c r="F8342" s="2">
        <f t="shared" si="3"/>
        <v>0</v>
      </c>
      <c r="G8342" s="2">
        <f>VLOOKUP(F8342,Sheet2!$B$3:$C$15,2,TRUE)</f>
        <v>0</v>
      </c>
    </row>
    <row r="8343" spans="1:7" x14ac:dyDescent="0.3">
      <c r="A8343" s="2">
        <v>1558525</v>
      </c>
      <c r="B8343" s="3">
        <v>41996</v>
      </c>
      <c r="C8343" s="2">
        <f t="shared" si="0"/>
        <v>1</v>
      </c>
      <c r="D8343" s="4">
        <f t="shared" si="1"/>
        <v>41996</v>
      </c>
      <c r="E8343" s="5" t="str">
        <f t="shared" si="2"/>
        <v>Dec-2014</v>
      </c>
      <c r="F8343" s="2">
        <f t="shared" si="3"/>
        <v>0</v>
      </c>
      <c r="G8343" s="2">
        <f>VLOOKUP(F8343,Sheet2!$B$3:$C$15,2,TRUE)</f>
        <v>0</v>
      </c>
    </row>
    <row r="8344" spans="1:7" x14ac:dyDescent="0.3">
      <c r="A8344" s="2">
        <v>1558763</v>
      </c>
      <c r="B8344" s="3">
        <v>41838</v>
      </c>
      <c r="C8344" s="2">
        <f t="shared" si="0"/>
        <v>1</v>
      </c>
      <c r="D8344" s="4">
        <f t="shared" si="1"/>
        <v>41838</v>
      </c>
      <c r="E8344" s="5" t="str">
        <f t="shared" si="2"/>
        <v>Jul-2014</v>
      </c>
      <c r="F8344" s="2">
        <f t="shared" si="3"/>
        <v>0</v>
      </c>
      <c r="G8344" s="2">
        <f>VLOOKUP(F8344,Sheet2!$B$3:$C$15,2,TRUE)</f>
        <v>0</v>
      </c>
    </row>
    <row r="8345" spans="1:7" x14ac:dyDescent="0.3">
      <c r="A8345" s="2">
        <v>1559001</v>
      </c>
      <c r="B8345" s="3">
        <v>41988</v>
      </c>
      <c r="C8345" s="2">
        <f t="shared" si="0"/>
        <v>1</v>
      </c>
      <c r="D8345" s="4">
        <f t="shared" si="1"/>
        <v>41988</v>
      </c>
      <c r="E8345" s="5" t="str">
        <f t="shared" si="2"/>
        <v>Dec-2014</v>
      </c>
      <c r="F8345" s="2">
        <f t="shared" si="3"/>
        <v>0</v>
      </c>
      <c r="G8345" s="2">
        <f>VLOOKUP(F8345,Sheet2!$B$3:$C$15,2,TRUE)</f>
        <v>0</v>
      </c>
    </row>
    <row r="8346" spans="1:7" x14ac:dyDescent="0.3">
      <c r="A8346" s="2">
        <v>1559239</v>
      </c>
      <c r="B8346" s="3">
        <v>41669</v>
      </c>
      <c r="C8346" s="2">
        <f t="shared" si="0"/>
        <v>1</v>
      </c>
      <c r="D8346" s="4">
        <f t="shared" si="1"/>
        <v>41669</v>
      </c>
      <c r="E8346" s="5" t="str">
        <f t="shared" si="2"/>
        <v>Jan-2014</v>
      </c>
      <c r="F8346" s="2">
        <f t="shared" si="3"/>
        <v>0</v>
      </c>
      <c r="G8346" s="2">
        <f>VLOOKUP(F8346,Sheet2!$B$3:$C$15,2,TRUE)</f>
        <v>0</v>
      </c>
    </row>
    <row r="8347" spans="1:7" x14ac:dyDescent="0.3">
      <c r="A8347" s="2">
        <v>1559477</v>
      </c>
      <c r="B8347" s="3">
        <v>41881</v>
      </c>
      <c r="C8347" s="2">
        <f t="shared" si="0"/>
        <v>1</v>
      </c>
      <c r="D8347" s="4">
        <f t="shared" si="1"/>
        <v>41881</v>
      </c>
      <c r="E8347" s="5" t="str">
        <f t="shared" si="2"/>
        <v>Aug-2014</v>
      </c>
      <c r="F8347" s="2">
        <f t="shared" si="3"/>
        <v>0</v>
      </c>
      <c r="G8347" s="2">
        <f>VLOOKUP(F8347,Sheet2!$B$3:$C$15,2,TRUE)</f>
        <v>0</v>
      </c>
    </row>
    <row r="8348" spans="1:7" x14ac:dyDescent="0.3">
      <c r="A8348" s="2">
        <v>1559715</v>
      </c>
      <c r="B8348" s="3">
        <v>41983</v>
      </c>
      <c r="C8348" s="2">
        <f t="shared" si="0"/>
        <v>1</v>
      </c>
      <c r="D8348" s="4">
        <f t="shared" si="1"/>
        <v>41983</v>
      </c>
      <c r="E8348" s="5" t="str">
        <f t="shared" si="2"/>
        <v>Dec-2014</v>
      </c>
      <c r="F8348" s="2">
        <f t="shared" si="3"/>
        <v>0</v>
      </c>
      <c r="G8348" s="2">
        <f>VLOOKUP(F8348,Sheet2!$B$3:$C$15,2,TRUE)</f>
        <v>0</v>
      </c>
    </row>
    <row r="8349" spans="1:7" x14ac:dyDescent="0.3">
      <c r="A8349" s="2">
        <v>1559953</v>
      </c>
      <c r="B8349" s="3">
        <v>41716</v>
      </c>
      <c r="C8349" s="2">
        <f t="shared" si="0"/>
        <v>1</v>
      </c>
      <c r="D8349" s="4">
        <f t="shared" si="1"/>
        <v>41716</v>
      </c>
      <c r="E8349" s="5" t="str">
        <f t="shared" si="2"/>
        <v>Mar-2014</v>
      </c>
      <c r="F8349" s="2">
        <f t="shared" si="3"/>
        <v>0</v>
      </c>
      <c r="G8349" s="2">
        <f>VLOOKUP(F8349,Sheet2!$B$3:$C$15,2,TRUE)</f>
        <v>0</v>
      </c>
    </row>
    <row r="8350" spans="1:7" x14ac:dyDescent="0.3">
      <c r="A8350" s="2">
        <v>1560191</v>
      </c>
      <c r="B8350" s="3">
        <v>41850</v>
      </c>
      <c r="C8350" s="2">
        <f t="shared" si="0"/>
        <v>1</v>
      </c>
      <c r="D8350" s="4">
        <f t="shared" si="1"/>
        <v>41850</v>
      </c>
      <c r="E8350" s="5" t="str">
        <f t="shared" si="2"/>
        <v>Jul-2014</v>
      </c>
      <c r="F8350" s="2">
        <f t="shared" si="3"/>
        <v>0</v>
      </c>
      <c r="G8350" s="2">
        <f>VLOOKUP(F8350,Sheet2!$B$3:$C$15,2,TRUE)</f>
        <v>0</v>
      </c>
    </row>
    <row r="8351" spans="1:7" x14ac:dyDescent="0.3">
      <c r="A8351" s="2">
        <v>1560429</v>
      </c>
      <c r="B8351" s="3">
        <v>41847</v>
      </c>
      <c r="C8351" s="2">
        <f t="shared" si="0"/>
        <v>1</v>
      </c>
      <c r="D8351" s="4">
        <f t="shared" si="1"/>
        <v>41847</v>
      </c>
      <c r="E8351" s="5" t="str">
        <f t="shared" si="2"/>
        <v>Jul-2014</v>
      </c>
      <c r="F8351" s="2">
        <f t="shared" si="3"/>
        <v>0</v>
      </c>
      <c r="G8351" s="2">
        <f>VLOOKUP(F8351,Sheet2!$B$3:$C$15,2,TRUE)</f>
        <v>0</v>
      </c>
    </row>
    <row r="8352" spans="1:7" x14ac:dyDescent="0.3">
      <c r="A8352" s="2">
        <v>1560429</v>
      </c>
      <c r="B8352" s="3">
        <v>41857</v>
      </c>
      <c r="C8352" s="2">
        <f t="shared" si="0"/>
        <v>2</v>
      </c>
      <c r="D8352" s="4">
        <f t="shared" si="1"/>
        <v>41847</v>
      </c>
      <c r="E8352" s="5" t="str">
        <f t="shared" si="2"/>
        <v>Jul-2014</v>
      </c>
      <c r="F8352" s="2">
        <f t="shared" si="3"/>
        <v>10</v>
      </c>
      <c r="G8352" s="2">
        <f>VLOOKUP(F8352,Sheet2!$B$3:$C$15,2,TRUE)</f>
        <v>0</v>
      </c>
    </row>
    <row r="8353" spans="1:7" x14ac:dyDescent="0.3">
      <c r="A8353" s="2">
        <v>1560667</v>
      </c>
      <c r="B8353" s="3">
        <v>41694</v>
      </c>
      <c r="C8353" s="2">
        <f t="shared" si="0"/>
        <v>1</v>
      </c>
      <c r="D8353" s="4">
        <f t="shared" si="1"/>
        <v>41694</v>
      </c>
      <c r="E8353" s="5" t="str">
        <f t="shared" si="2"/>
        <v>Feb-2014</v>
      </c>
      <c r="F8353" s="2">
        <f t="shared" si="3"/>
        <v>0</v>
      </c>
      <c r="G8353" s="2">
        <f>VLOOKUP(F8353,Sheet2!$B$3:$C$15,2,TRUE)</f>
        <v>0</v>
      </c>
    </row>
    <row r="8354" spans="1:7" x14ac:dyDescent="0.3">
      <c r="A8354" s="2">
        <v>1560905</v>
      </c>
      <c r="B8354" s="3">
        <v>41713</v>
      </c>
      <c r="C8354" s="2">
        <f t="shared" si="0"/>
        <v>1</v>
      </c>
      <c r="D8354" s="4">
        <f t="shared" si="1"/>
        <v>41713</v>
      </c>
      <c r="E8354" s="5" t="str">
        <f t="shared" si="2"/>
        <v>Mar-2014</v>
      </c>
      <c r="F8354" s="2">
        <f t="shared" si="3"/>
        <v>0</v>
      </c>
      <c r="G8354" s="2">
        <f>VLOOKUP(F8354,Sheet2!$B$3:$C$15,2,TRUE)</f>
        <v>0</v>
      </c>
    </row>
    <row r="8355" spans="1:7" x14ac:dyDescent="0.3">
      <c r="A8355" s="2">
        <v>1560905</v>
      </c>
      <c r="B8355" s="3">
        <v>41866</v>
      </c>
      <c r="C8355" s="2">
        <f t="shared" si="0"/>
        <v>2</v>
      </c>
      <c r="D8355" s="4">
        <f t="shared" si="1"/>
        <v>41713</v>
      </c>
      <c r="E8355" s="5" t="str">
        <f t="shared" si="2"/>
        <v>Mar-2014</v>
      </c>
      <c r="F8355" s="2">
        <f t="shared" si="3"/>
        <v>153</v>
      </c>
      <c r="G8355" s="2">
        <f>VLOOKUP(F8355,Sheet2!$B$3:$C$15,2,TRUE)</f>
        <v>5</v>
      </c>
    </row>
    <row r="8356" spans="1:7" x14ac:dyDescent="0.3">
      <c r="A8356" s="2">
        <v>1560905</v>
      </c>
      <c r="B8356" s="3">
        <v>41940</v>
      </c>
      <c r="C8356" s="2">
        <f t="shared" si="0"/>
        <v>3</v>
      </c>
      <c r="D8356" s="4">
        <f t="shared" si="1"/>
        <v>41713</v>
      </c>
      <c r="E8356" s="5" t="str">
        <f t="shared" si="2"/>
        <v>Mar-2014</v>
      </c>
      <c r="F8356" s="2">
        <f t="shared" si="3"/>
        <v>227</v>
      </c>
      <c r="G8356" s="2">
        <f>VLOOKUP(F8356,Sheet2!$B$3:$C$15,2,TRUE)</f>
        <v>7</v>
      </c>
    </row>
    <row r="8357" spans="1:7" x14ac:dyDescent="0.3">
      <c r="A8357" s="2">
        <v>1560905</v>
      </c>
      <c r="B8357" s="3">
        <v>41961</v>
      </c>
      <c r="C8357" s="2">
        <f t="shared" si="0"/>
        <v>4</v>
      </c>
      <c r="D8357" s="4">
        <f t="shared" si="1"/>
        <v>41713</v>
      </c>
      <c r="E8357" s="5" t="str">
        <f t="shared" si="2"/>
        <v>Mar-2014</v>
      </c>
      <c r="F8357" s="2">
        <f t="shared" si="3"/>
        <v>248</v>
      </c>
      <c r="G8357" s="2">
        <f>VLOOKUP(F8357,Sheet2!$B$3:$C$15,2,TRUE)</f>
        <v>8</v>
      </c>
    </row>
    <row r="8358" spans="1:7" x14ac:dyDescent="0.3">
      <c r="A8358" s="2">
        <v>1561143</v>
      </c>
      <c r="B8358" s="3">
        <v>41856</v>
      </c>
      <c r="C8358" s="2">
        <f t="shared" si="0"/>
        <v>1</v>
      </c>
      <c r="D8358" s="4">
        <f t="shared" si="1"/>
        <v>41856</v>
      </c>
      <c r="E8358" s="5" t="str">
        <f t="shared" si="2"/>
        <v>Aug-2014</v>
      </c>
      <c r="F8358" s="2">
        <f t="shared" si="3"/>
        <v>0</v>
      </c>
      <c r="G8358" s="2">
        <f>VLOOKUP(F8358,Sheet2!$B$3:$C$15,2,TRUE)</f>
        <v>0</v>
      </c>
    </row>
    <row r="8359" spans="1:7" x14ac:dyDescent="0.3">
      <c r="A8359" s="2">
        <v>1561381</v>
      </c>
      <c r="B8359" s="3">
        <v>41999</v>
      </c>
      <c r="C8359" s="2">
        <f t="shared" si="0"/>
        <v>1</v>
      </c>
      <c r="D8359" s="4">
        <f t="shared" si="1"/>
        <v>41999</v>
      </c>
      <c r="E8359" s="5" t="str">
        <f t="shared" si="2"/>
        <v>Dec-2014</v>
      </c>
      <c r="F8359" s="2">
        <f t="shared" si="3"/>
        <v>0</v>
      </c>
      <c r="G8359" s="2">
        <f>VLOOKUP(F8359,Sheet2!$B$3:$C$15,2,TRUE)</f>
        <v>0</v>
      </c>
    </row>
    <row r="8360" spans="1:7" x14ac:dyDescent="0.3">
      <c r="A8360" s="2">
        <v>1561619</v>
      </c>
      <c r="B8360" s="3">
        <v>41999</v>
      </c>
      <c r="C8360" s="2">
        <f t="shared" si="0"/>
        <v>1</v>
      </c>
      <c r="D8360" s="4">
        <f t="shared" si="1"/>
        <v>41999</v>
      </c>
      <c r="E8360" s="5" t="str">
        <f t="shared" si="2"/>
        <v>Dec-2014</v>
      </c>
      <c r="F8360" s="2">
        <f t="shared" si="3"/>
        <v>0</v>
      </c>
      <c r="G8360" s="2">
        <f>VLOOKUP(F8360,Sheet2!$B$3:$C$15,2,TRUE)</f>
        <v>0</v>
      </c>
    </row>
    <row r="8361" spans="1:7" x14ac:dyDescent="0.3">
      <c r="A8361" s="2">
        <v>1561619</v>
      </c>
      <c r="B8361" s="3">
        <v>41999</v>
      </c>
      <c r="C8361" s="2">
        <f t="shared" si="0"/>
        <v>2</v>
      </c>
      <c r="D8361" s="4">
        <f t="shared" si="1"/>
        <v>41999</v>
      </c>
      <c r="E8361" s="5" t="str">
        <f t="shared" si="2"/>
        <v>Dec-2014</v>
      </c>
      <c r="F8361" s="2">
        <f t="shared" si="3"/>
        <v>0</v>
      </c>
      <c r="G8361" s="2">
        <f>VLOOKUP(F8361,Sheet2!$B$3:$C$15,2,TRUE)</f>
        <v>0</v>
      </c>
    </row>
    <row r="8362" spans="1:7" x14ac:dyDescent="0.3">
      <c r="A8362" s="2">
        <v>1561857</v>
      </c>
      <c r="B8362" s="3">
        <v>41935</v>
      </c>
      <c r="C8362" s="2">
        <f t="shared" si="0"/>
        <v>1</v>
      </c>
      <c r="D8362" s="4">
        <f t="shared" si="1"/>
        <v>41935</v>
      </c>
      <c r="E8362" s="5" t="str">
        <f t="shared" si="2"/>
        <v>Oct-2014</v>
      </c>
      <c r="F8362" s="2">
        <f t="shared" si="3"/>
        <v>0</v>
      </c>
      <c r="G8362" s="2">
        <f>VLOOKUP(F8362,Sheet2!$B$3:$C$15,2,TRUE)</f>
        <v>0</v>
      </c>
    </row>
    <row r="8363" spans="1:7" x14ac:dyDescent="0.3">
      <c r="A8363" s="2">
        <v>1562095</v>
      </c>
      <c r="B8363" s="3">
        <v>41903</v>
      </c>
      <c r="C8363" s="2">
        <f t="shared" si="0"/>
        <v>1</v>
      </c>
      <c r="D8363" s="4">
        <f t="shared" si="1"/>
        <v>41903</v>
      </c>
      <c r="E8363" s="5" t="str">
        <f t="shared" si="2"/>
        <v>Sep-2014</v>
      </c>
      <c r="F8363" s="2">
        <f t="shared" si="3"/>
        <v>0</v>
      </c>
      <c r="G8363" s="2">
        <f>VLOOKUP(F8363,Sheet2!$B$3:$C$15,2,TRUE)</f>
        <v>0</v>
      </c>
    </row>
    <row r="8364" spans="1:7" x14ac:dyDescent="0.3">
      <c r="A8364" s="2">
        <v>1562333</v>
      </c>
      <c r="B8364" s="3">
        <v>41871</v>
      </c>
      <c r="C8364" s="2">
        <f t="shared" si="0"/>
        <v>1</v>
      </c>
      <c r="D8364" s="4">
        <f t="shared" si="1"/>
        <v>41871</v>
      </c>
      <c r="E8364" s="5" t="str">
        <f t="shared" si="2"/>
        <v>Aug-2014</v>
      </c>
      <c r="F8364" s="2">
        <f t="shared" si="3"/>
        <v>0</v>
      </c>
      <c r="G8364" s="2">
        <f>VLOOKUP(F8364,Sheet2!$B$3:$C$15,2,TRUE)</f>
        <v>0</v>
      </c>
    </row>
    <row r="8365" spans="1:7" x14ac:dyDescent="0.3">
      <c r="A8365" s="2">
        <v>1562571</v>
      </c>
      <c r="B8365" s="3">
        <v>41655</v>
      </c>
      <c r="C8365" s="2">
        <f t="shared" si="0"/>
        <v>1</v>
      </c>
      <c r="D8365" s="4">
        <f t="shared" si="1"/>
        <v>41655</v>
      </c>
      <c r="E8365" s="5" t="str">
        <f t="shared" si="2"/>
        <v>Jan-2014</v>
      </c>
      <c r="F8365" s="2">
        <f t="shared" si="3"/>
        <v>0</v>
      </c>
      <c r="G8365" s="2">
        <f>VLOOKUP(F8365,Sheet2!$B$3:$C$15,2,TRUE)</f>
        <v>0</v>
      </c>
    </row>
    <row r="8366" spans="1:7" x14ac:dyDescent="0.3">
      <c r="A8366" s="2">
        <v>1562809</v>
      </c>
      <c r="B8366" s="3">
        <v>41929</v>
      </c>
      <c r="C8366" s="2">
        <f t="shared" si="0"/>
        <v>1</v>
      </c>
      <c r="D8366" s="4">
        <f t="shared" si="1"/>
        <v>41929</v>
      </c>
      <c r="E8366" s="5" t="str">
        <f t="shared" si="2"/>
        <v>Oct-2014</v>
      </c>
      <c r="F8366" s="2">
        <f t="shared" si="3"/>
        <v>0</v>
      </c>
      <c r="G8366" s="2">
        <f>VLOOKUP(F8366,Sheet2!$B$3:$C$15,2,TRUE)</f>
        <v>0</v>
      </c>
    </row>
    <row r="8367" spans="1:7" x14ac:dyDescent="0.3">
      <c r="A8367" s="2">
        <v>1562809</v>
      </c>
      <c r="B8367" s="3">
        <v>41929</v>
      </c>
      <c r="C8367" s="2">
        <f t="shared" si="0"/>
        <v>2</v>
      </c>
      <c r="D8367" s="4">
        <f t="shared" si="1"/>
        <v>41929</v>
      </c>
      <c r="E8367" s="5" t="str">
        <f t="shared" si="2"/>
        <v>Oct-2014</v>
      </c>
      <c r="F8367" s="2">
        <f t="shared" si="3"/>
        <v>0</v>
      </c>
      <c r="G8367" s="2">
        <f>VLOOKUP(F8367,Sheet2!$B$3:$C$15,2,TRUE)</f>
        <v>0</v>
      </c>
    </row>
    <row r="8368" spans="1:7" x14ac:dyDescent="0.3">
      <c r="A8368" s="2">
        <v>1562809</v>
      </c>
      <c r="B8368" s="3">
        <v>41933</v>
      </c>
      <c r="C8368" s="2">
        <f t="shared" si="0"/>
        <v>3</v>
      </c>
      <c r="D8368" s="4">
        <f t="shared" si="1"/>
        <v>41929</v>
      </c>
      <c r="E8368" s="5" t="str">
        <f t="shared" si="2"/>
        <v>Oct-2014</v>
      </c>
      <c r="F8368" s="2">
        <f t="shared" si="3"/>
        <v>4</v>
      </c>
      <c r="G8368" s="2">
        <f>VLOOKUP(F8368,Sheet2!$B$3:$C$15,2,TRUE)</f>
        <v>0</v>
      </c>
    </row>
    <row r="8369" spans="1:7" x14ac:dyDescent="0.3">
      <c r="A8369" s="2">
        <v>1562809</v>
      </c>
      <c r="B8369" s="3">
        <v>41940</v>
      </c>
      <c r="C8369" s="2">
        <f t="shared" si="0"/>
        <v>4</v>
      </c>
      <c r="D8369" s="4">
        <f t="shared" si="1"/>
        <v>41929</v>
      </c>
      <c r="E8369" s="5" t="str">
        <f t="shared" si="2"/>
        <v>Oct-2014</v>
      </c>
      <c r="F8369" s="2">
        <f t="shared" si="3"/>
        <v>11</v>
      </c>
      <c r="G8369" s="2">
        <f>VLOOKUP(F8369,Sheet2!$B$3:$C$15,2,TRUE)</f>
        <v>0</v>
      </c>
    </row>
    <row r="8370" spans="1:7" x14ac:dyDescent="0.3">
      <c r="A8370" s="2">
        <v>1562809</v>
      </c>
      <c r="B8370" s="3">
        <v>41940</v>
      </c>
      <c r="C8370" s="2">
        <f t="shared" si="0"/>
        <v>5</v>
      </c>
      <c r="D8370" s="4">
        <f t="shared" si="1"/>
        <v>41929</v>
      </c>
      <c r="E8370" s="5" t="str">
        <f t="shared" si="2"/>
        <v>Oct-2014</v>
      </c>
      <c r="F8370" s="2">
        <f t="shared" si="3"/>
        <v>11</v>
      </c>
      <c r="G8370" s="2">
        <f>VLOOKUP(F8370,Sheet2!$B$3:$C$15,2,TRUE)</f>
        <v>0</v>
      </c>
    </row>
    <row r="8371" spans="1:7" x14ac:dyDescent="0.3">
      <c r="A8371" s="2">
        <v>1562809</v>
      </c>
      <c r="B8371" s="3">
        <v>41940</v>
      </c>
      <c r="C8371" s="2">
        <f t="shared" si="0"/>
        <v>6</v>
      </c>
      <c r="D8371" s="4">
        <f t="shared" si="1"/>
        <v>41929</v>
      </c>
      <c r="E8371" s="5" t="str">
        <f t="shared" si="2"/>
        <v>Oct-2014</v>
      </c>
      <c r="F8371" s="2">
        <f t="shared" si="3"/>
        <v>11</v>
      </c>
      <c r="G8371" s="2">
        <f>VLOOKUP(F8371,Sheet2!$B$3:$C$15,2,TRUE)</f>
        <v>0</v>
      </c>
    </row>
    <row r="8372" spans="1:7" x14ac:dyDescent="0.3">
      <c r="A8372" s="2">
        <v>1563047</v>
      </c>
      <c r="B8372" s="3">
        <v>41905</v>
      </c>
      <c r="C8372" s="2">
        <f t="shared" si="0"/>
        <v>1</v>
      </c>
      <c r="D8372" s="4">
        <f t="shared" si="1"/>
        <v>41905</v>
      </c>
      <c r="E8372" s="5" t="str">
        <f t="shared" si="2"/>
        <v>Sep-2014</v>
      </c>
      <c r="F8372" s="2">
        <f t="shared" si="3"/>
        <v>0</v>
      </c>
      <c r="G8372" s="2">
        <f>VLOOKUP(F8372,Sheet2!$B$3:$C$15,2,TRUE)</f>
        <v>0</v>
      </c>
    </row>
    <row r="8373" spans="1:7" x14ac:dyDescent="0.3">
      <c r="A8373" s="2">
        <v>1563285</v>
      </c>
      <c r="B8373" s="3">
        <v>41858</v>
      </c>
      <c r="C8373" s="2">
        <f t="shared" si="0"/>
        <v>1</v>
      </c>
      <c r="D8373" s="4">
        <f t="shared" si="1"/>
        <v>41858</v>
      </c>
      <c r="E8373" s="5" t="str">
        <f t="shared" si="2"/>
        <v>Aug-2014</v>
      </c>
      <c r="F8373" s="2">
        <f t="shared" si="3"/>
        <v>0</v>
      </c>
      <c r="G8373" s="2">
        <f>VLOOKUP(F8373,Sheet2!$B$3:$C$15,2,TRUE)</f>
        <v>0</v>
      </c>
    </row>
    <row r="8374" spans="1:7" x14ac:dyDescent="0.3">
      <c r="A8374" s="2">
        <v>1563523</v>
      </c>
      <c r="B8374" s="3">
        <v>41975</v>
      </c>
      <c r="C8374" s="2">
        <f t="shared" si="0"/>
        <v>1</v>
      </c>
      <c r="D8374" s="4">
        <f t="shared" si="1"/>
        <v>41975</v>
      </c>
      <c r="E8374" s="5" t="str">
        <f t="shared" si="2"/>
        <v>Dec-2014</v>
      </c>
      <c r="F8374" s="2">
        <f t="shared" si="3"/>
        <v>0</v>
      </c>
      <c r="G8374" s="2">
        <f>VLOOKUP(F8374,Sheet2!$B$3:$C$15,2,TRUE)</f>
        <v>0</v>
      </c>
    </row>
    <row r="8375" spans="1:7" x14ac:dyDescent="0.3">
      <c r="A8375" s="2">
        <v>1563523</v>
      </c>
      <c r="B8375" s="3">
        <v>41987</v>
      </c>
      <c r="C8375" s="2">
        <f t="shared" si="0"/>
        <v>2</v>
      </c>
      <c r="D8375" s="4">
        <f t="shared" si="1"/>
        <v>41975</v>
      </c>
      <c r="E8375" s="5" t="str">
        <f t="shared" si="2"/>
        <v>Dec-2014</v>
      </c>
      <c r="F8375" s="2">
        <f t="shared" si="3"/>
        <v>12</v>
      </c>
      <c r="G8375" s="2">
        <f>VLOOKUP(F8375,Sheet2!$B$3:$C$15,2,TRUE)</f>
        <v>0</v>
      </c>
    </row>
    <row r="8376" spans="1:7" x14ac:dyDescent="0.3">
      <c r="A8376" s="2">
        <v>1563523</v>
      </c>
      <c r="B8376" s="3">
        <v>41987</v>
      </c>
      <c r="C8376" s="2">
        <f t="shared" si="0"/>
        <v>3</v>
      </c>
      <c r="D8376" s="4">
        <f t="shared" si="1"/>
        <v>41975</v>
      </c>
      <c r="E8376" s="5" t="str">
        <f t="shared" si="2"/>
        <v>Dec-2014</v>
      </c>
      <c r="F8376" s="2">
        <f t="shared" si="3"/>
        <v>12</v>
      </c>
      <c r="G8376" s="2">
        <f>VLOOKUP(F8376,Sheet2!$B$3:$C$15,2,TRUE)</f>
        <v>0</v>
      </c>
    </row>
    <row r="8377" spans="1:7" x14ac:dyDescent="0.3">
      <c r="A8377" s="2">
        <v>1563761</v>
      </c>
      <c r="B8377" s="3">
        <v>41959</v>
      </c>
      <c r="C8377" s="2">
        <f t="shared" si="0"/>
        <v>1</v>
      </c>
      <c r="D8377" s="4">
        <f t="shared" si="1"/>
        <v>41959</v>
      </c>
      <c r="E8377" s="5" t="str">
        <f t="shared" si="2"/>
        <v>Nov-2014</v>
      </c>
      <c r="F8377" s="2">
        <f t="shared" si="3"/>
        <v>0</v>
      </c>
      <c r="G8377" s="2">
        <f>VLOOKUP(F8377,Sheet2!$B$3:$C$15,2,TRUE)</f>
        <v>0</v>
      </c>
    </row>
    <row r="8378" spans="1:7" x14ac:dyDescent="0.3">
      <c r="A8378" s="2">
        <v>1563999</v>
      </c>
      <c r="B8378" s="3">
        <v>41842</v>
      </c>
      <c r="C8378" s="2">
        <f t="shared" si="0"/>
        <v>1</v>
      </c>
      <c r="D8378" s="4">
        <f t="shared" si="1"/>
        <v>41842</v>
      </c>
      <c r="E8378" s="5" t="str">
        <f t="shared" si="2"/>
        <v>Jul-2014</v>
      </c>
      <c r="F8378" s="2">
        <f t="shared" si="3"/>
        <v>0</v>
      </c>
      <c r="G8378" s="2">
        <f>VLOOKUP(F8378,Sheet2!$B$3:$C$15,2,TRUE)</f>
        <v>0</v>
      </c>
    </row>
    <row r="8379" spans="1:7" x14ac:dyDescent="0.3">
      <c r="A8379" s="2">
        <v>1564237</v>
      </c>
      <c r="B8379" s="3">
        <v>41979</v>
      </c>
      <c r="C8379" s="2">
        <f t="shared" si="0"/>
        <v>1</v>
      </c>
      <c r="D8379" s="4">
        <f t="shared" si="1"/>
        <v>41979</v>
      </c>
      <c r="E8379" s="5" t="str">
        <f t="shared" si="2"/>
        <v>Dec-2014</v>
      </c>
      <c r="F8379" s="2">
        <f t="shared" si="3"/>
        <v>0</v>
      </c>
      <c r="G8379" s="2">
        <f>VLOOKUP(F8379,Sheet2!$B$3:$C$15,2,TRUE)</f>
        <v>0</v>
      </c>
    </row>
    <row r="8380" spans="1:7" x14ac:dyDescent="0.3">
      <c r="A8380" s="2">
        <v>1564475</v>
      </c>
      <c r="B8380" s="3">
        <v>41911</v>
      </c>
      <c r="C8380" s="2">
        <f t="shared" si="0"/>
        <v>1</v>
      </c>
      <c r="D8380" s="4">
        <f t="shared" si="1"/>
        <v>41911</v>
      </c>
      <c r="E8380" s="5" t="str">
        <f t="shared" si="2"/>
        <v>Sep-2014</v>
      </c>
      <c r="F8380" s="2">
        <f t="shared" si="3"/>
        <v>0</v>
      </c>
      <c r="G8380" s="2">
        <f>VLOOKUP(F8380,Sheet2!$B$3:$C$15,2,TRUE)</f>
        <v>0</v>
      </c>
    </row>
    <row r="8381" spans="1:7" x14ac:dyDescent="0.3">
      <c r="A8381" s="2">
        <v>1564713</v>
      </c>
      <c r="B8381" s="3">
        <v>41944</v>
      </c>
      <c r="C8381" s="2">
        <f t="shared" si="0"/>
        <v>1</v>
      </c>
      <c r="D8381" s="4">
        <f t="shared" si="1"/>
        <v>41944</v>
      </c>
      <c r="E8381" s="5" t="str">
        <f t="shared" si="2"/>
        <v>Nov-2014</v>
      </c>
      <c r="F8381" s="2">
        <f t="shared" si="3"/>
        <v>0</v>
      </c>
      <c r="G8381" s="2">
        <f>VLOOKUP(F8381,Sheet2!$B$3:$C$15,2,TRUE)</f>
        <v>0</v>
      </c>
    </row>
    <row r="8382" spans="1:7" x14ac:dyDescent="0.3">
      <c r="A8382" s="2">
        <v>1564951</v>
      </c>
      <c r="B8382" s="3">
        <v>41738</v>
      </c>
      <c r="C8382" s="2">
        <f t="shared" si="0"/>
        <v>1</v>
      </c>
      <c r="D8382" s="4">
        <f t="shared" si="1"/>
        <v>41738</v>
      </c>
      <c r="E8382" s="5" t="str">
        <f t="shared" si="2"/>
        <v>Apr-2014</v>
      </c>
      <c r="F8382" s="2">
        <f t="shared" si="3"/>
        <v>0</v>
      </c>
      <c r="G8382" s="2">
        <f>VLOOKUP(F8382,Sheet2!$B$3:$C$15,2,TRUE)</f>
        <v>0</v>
      </c>
    </row>
    <row r="8383" spans="1:7" x14ac:dyDescent="0.3">
      <c r="A8383" s="2">
        <v>1565189</v>
      </c>
      <c r="B8383" s="3">
        <v>41683</v>
      </c>
      <c r="C8383" s="2">
        <f t="shared" si="0"/>
        <v>1</v>
      </c>
      <c r="D8383" s="4">
        <f t="shared" si="1"/>
        <v>41683</v>
      </c>
      <c r="E8383" s="5" t="str">
        <f t="shared" si="2"/>
        <v>Feb-2014</v>
      </c>
      <c r="F8383" s="2">
        <f t="shared" si="3"/>
        <v>0</v>
      </c>
      <c r="G8383" s="2">
        <f>VLOOKUP(F8383,Sheet2!$B$3:$C$15,2,TRUE)</f>
        <v>0</v>
      </c>
    </row>
    <row r="8384" spans="1:7" x14ac:dyDescent="0.3">
      <c r="A8384" s="2">
        <v>1565427</v>
      </c>
      <c r="B8384" s="3">
        <v>41827</v>
      </c>
      <c r="C8384" s="2">
        <f t="shared" si="0"/>
        <v>1</v>
      </c>
      <c r="D8384" s="4">
        <f t="shared" si="1"/>
        <v>41827</v>
      </c>
      <c r="E8384" s="5" t="str">
        <f t="shared" si="2"/>
        <v>Jul-2014</v>
      </c>
      <c r="F8384" s="2">
        <f t="shared" si="3"/>
        <v>0</v>
      </c>
      <c r="G8384" s="2">
        <f>VLOOKUP(F8384,Sheet2!$B$3:$C$15,2,TRUE)</f>
        <v>0</v>
      </c>
    </row>
    <row r="8385" spans="1:7" x14ac:dyDescent="0.3">
      <c r="A8385" s="2">
        <v>1565665</v>
      </c>
      <c r="B8385" s="3">
        <v>41936</v>
      </c>
      <c r="C8385" s="2">
        <f t="shared" si="0"/>
        <v>1</v>
      </c>
      <c r="D8385" s="4">
        <f t="shared" si="1"/>
        <v>41936</v>
      </c>
      <c r="E8385" s="5" t="str">
        <f t="shared" si="2"/>
        <v>Oct-2014</v>
      </c>
      <c r="F8385" s="2">
        <f t="shared" si="3"/>
        <v>0</v>
      </c>
      <c r="G8385" s="2">
        <f>VLOOKUP(F8385,Sheet2!$B$3:$C$15,2,TRUE)</f>
        <v>0</v>
      </c>
    </row>
    <row r="8386" spans="1:7" x14ac:dyDescent="0.3">
      <c r="A8386" s="2">
        <v>1565903</v>
      </c>
      <c r="B8386" s="3">
        <v>41944</v>
      </c>
      <c r="C8386" s="2">
        <f t="shared" si="0"/>
        <v>1</v>
      </c>
      <c r="D8386" s="4">
        <f t="shared" si="1"/>
        <v>41944</v>
      </c>
      <c r="E8386" s="5" t="str">
        <f t="shared" si="2"/>
        <v>Nov-2014</v>
      </c>
      <c r="F8386" s="2">
        <f t="shared" si="3"/>
        <v>0</v>
      </c>
      <c r="G8386" s="2">
        <f>VLOOKUP(F8386,Sheet2!$B$3:$C$15,2,TRUE)</f>
        <v>0</v>
      </c>
    </row>
    <row r="8387" spans="1:7" x14ac:dyDescent="0.3">
      <c r="A8387" s="2">
        <v>1566141</v>
      </c>
      <c r="B8387" s="3">
        <v>41927</v>
      </c>
      <c r="C8387" s="2">
        <f t="shared" si="0"/>
        <v>1</v>
      </c>
      <c r="D8387" s="4">
        <f t="shared" si="1"/>
        <v>41927</v>
      </c>
      <c r="E8387" s="5" t="str">
        <f t="shared" si="2"/>
        <v>Oct-2014</v>
      </c>
      <c r="F8387" s="2">
        <f t="shared" si="3"/>
        <v>0</v>
      </c>
      <c r="G8387" s="2">
        <f>VLOOKUP(F8387,Sheet2!$B$3:$C$15,2,TRUE)</f>
        <v>0</v>
      </c>
    </row>
    <row r="8388" spans="1:7" x14ac:dyDescent="0.3">
      <c r="A8388" s="2">
        <v>1566379</v>
      </c>
      <c r="B8388" s="3">
        <v>41822</v>
      </c>
      <c r="C8388" s="2">
        <f t="shared" si="0"/>
        <v>1</v>
      </c>
      <c r="D8388" s="4">
        <f t="shared" si="1"/>
        <v>41822</v>
      </c>
      <c r="E8388" s="5" t="str">
        <f t="shared" si="2"/>
        <v>Jul-2014</v>
      </c>
      <c r="F8388" s="2">
        <f t="shared" si="3"/>
        <v>0</v>
      </c>
      <c r="G8388" s="2">
        <f>VLOOKUP(F8388,Sheet2!$B$3:$C$15,2,TRUE)</f>
        <v>0</v>
      </c>
    </row>
    <row r="8389" spans="1:7" x14ac:dyDescent="0.3">
      <c r="A8389" s="2">
        <v>1566617</v>
      </c>
      <c r="B8389" s="3">
        <v>41947</v>
      </c>
      <c r="C8389" s="2">
        <f t="shared" si="0"/>
        <v>1</v>
      </c>
      <c r="D8389" s="4">
        <f t="shared" si="1"/>
        <v>41947</v>
      </c>
      <c r="E8389" s="5" t="str">
        <f t="shared" si="2"/>
        <v>Nov-2014</v>
      </c>
      <c r="F8389" s="2">
        <f t="shared" si="3"/>
        <v>0</v>
      </c>
      <c r="G8389" s="2">
        <f>VLOOKUP(F8389,Sheet2!$B$3:$C$15,2,TRUE)</f>
        <v>0</v>
      </c>
    </row>
    <row r="8390" spans="1:7" x14ac:dyDescent="0.3">
      <c r="A8390" s="2">
        <v>1566855</v>
      </c>
      <c r="B8390" s="3">
        <v>41866</v>
      </c>
      <c r="C8390" s="2">
        <f t="shared" si="0"/>
        <v>1</v>
      </c>
      <c r="D8390" s="4">
        <f t="shared" si="1"/>
        <v>41866</v>
      </c>
      <c r="E8390" s="5" t="str">
        <f t="shared" si="2"/>
        <v>Aug-2014</v>
      </c>
      <c r="F8390" s="2">
        <f t="shared" si="3"/>
        <v>0</v>
      </c>
      <c r="G8390" s="2">
        <f>VLOOKUP(F8390,Sheet2!$B$3:$C$15,2,TRUE)</f>
        <v>0</v>
      </c>
    </row>
    <row r="8391" spans="1:7" x14ac:dyDescent="0.3">
      <c r="A8391" s="2">
        <v>1567093</v>
      </c>
      <c r="B8391" s="3">
        <v>41786</v>
      </c>
      <c r="C8391" s="2">
        <f t="shared" si="0"/>
        <v>1</v>
      </c>
      <c r="D8391" s="4">
        <f t="shared" si="1"/>
        <v>41786</v>
      </c>
      <c r="E8391" s="5" t="str">
        <f t="shared" si="2"/>
        <v>May-2014</v>
      </c>
      <c r="F8391" s="2">
        <f t="shared" si="3"/>
        <v>0</v>
      </c>
      <c r="G8391" s="2">
        <f>VLOOKUP(F8391,Sheet2!$B$3:$C$15,2,TRUE)</f>
        <v>0</v>
      </c>
    </row>
    <row r="8392" spans="1:7" x14ac:dyDescent="0.3">
      <c r="A8392" s="2">
        <v>1567331</v>
      </c>
      <c r="B8392" s="3">
        <v>41684</v>
      </c>
      <c r="C8392" s="2">
        <f t="shared" si="0"/>
        <v>1</v>
      </c>
      <c r="D8392" s="4">
        <f t="shared" si="1"/>
        <v>41684</v>
      </c>
      <c r="E8392" s="5" t="str">
        <f t="shared" si="2"/>
        <v>Feb-2014</v>
      </c>
      <c r="F8392" s="2">
        <f t="shared" si="3"/>
        <v>0</v>
      </c>
      <c r="G8392" s="2">
        <f>VLOOKUP(F8392,Sheet2!$B$3:$C$15,2,TRUE)</f>
        <v>0</v>
      </c>
    </row>
    <row r="8393" spans="1:7" x14ac:dyDescent="0.3">
      <c r="A8393" s="2">
        <v>1567569</v>
      </c>
      <c r="B8393" s="3">
        <v>41955</v>
      </c>
      <c r="C8393" s="2">
        <f t="shared" si="0"/>
        <v>1</v>
      </c>
      <c r="D8393" s="4">
        <f t="shared" si="1"/>
        <v>41955</v>
      </c>
      <c r="E8393" s="5" t="str">
        <f t="shared" si="2"/>
        <v>Nov-2014</v>
      </c>
      <c r="F8393" s="2">
        <f t="shared" si="3"/>
        <v>0</v>
      </c>
      <c r="G8393" s="2">
        <f>VLOOKUP(F8393,Sheet2!$B$3:$C$15,2,TRUE)</f>
        <v>0</v>
      </c>
    </row>
    <row r="8394" spans="1:7" x14ac:dyDescent="0.3">
      <c r="A8394" s="2">
        <v>1567569</v>
      </c>
      <c r="B8394" s="3">
        <v>41956</v>
      </c>
      <c r="C8394" s="2">
        <f t="shared" si="0"/>
        <v>2</v>
      </c>
      <c r="D8394" s="4">
        <f t="shared" si="1"/>
        <v>41955</v>
      </c>
      <c r="E8394" s="5" t="str">
        <f t="shared" si="2"/>
        <v>Nov-2014</v>
      </c>
      <c r="F8394" s="2">
        <f t="shared" si="3"/>
        <v>1</v>
      </c>
      <c r="G8394" s="2">
        <f>VLOOKUP(F8394,Sheet2!$B$3:$C$15,2,TRUE)</f>
        <v>0</v>
      </c>
    </row>
    <row r="8395" spans="1:7" x14ac:dyDescent="0.3">
      <c r="A8395" s="2">
        <v>1567807</v>
      </c>
      <c r="B8395" s="3">
        <v>41686</v>
      </c>
      <c r="C8395" s="2">
        <f t="shared" si="0"/>
        <v>1</v>
      </c>
      <c r="D8395" s="4">
        <f t="shared" si="1"/>
        <v>41686</v>
      </c>
      <c r="E8395" s="5" t="str">
        <f t="shared" si="2"/>
        <v>Feb-2014</v>
      </c>
      <c r="F8395" s="2">
        <f t="shared" si="3"/>
        <v>0</v>
      </c>
      <c r="G8395" s="2">
        <f>VLOOKUP(F8395,Sheet2!$B$3:$C$15,2,TRUE)</f>
        <v>0</v>
      </c>
    </row>
    <row r="8396" spans="1:7" x14ac:dyDescent="0.3">
      <c r="A8396" s="2">
        <v>1568045</v>
      </c>
      <c r="B8396" s="3">
        <v>41687</v>
      </c>
      <c r="C8396" s="2">
        <f t="shared" si="0"/>
        <v>1</v>
      </c>
      <c r="D8396" s="4">
        <f t="shared" si="1"/>
        <v>41687</v>
      </c>
      <c r="E8396" s="5" t="str">
        <f t="shared" si="2"/>
        <v>Feb-2014</v>
      </c>
      <c r="F8396" s="2">
        <f t="shared" si="3"/>
        <v>0</v>
      </c>
      <c r="G8396" s="2">
        <f>VLOOKUP(F8396,Sheet2!$B$3:$C$15,2,TRUE)</f>
        <v>0</v>
      </c>
    </row>
    <row r="8397" spans="1:7" x14ac:dyDescent="0.3">
      <c r="A8397" s="2">
        <v>1568045</v>
      </c>
      <c r="B8397" s="3">
        <v>41715</v>
      </c>
      <c r="C8397" s="2">
        <f t="shared" si="0"/>
        <v>2</v>
      </c>
      <c r="D8397" s="4">
        <f t="shared" si="1"/>
        <v>41687</v>
      </c>
      <c r="E8397" s="5" t="str">
        <f t="shared" si="2"/>
        <v>Feb-2014</v>
      </c>
      <c r="F8397" s="2">
        <f t="shared" si="3"/>
        <v>28</v>
      </c>
      <c r="G8397" s="2">
        <f>VLOOKUP(F8397,Sheet2!$B$3:$C$15,2,TRUE)</f>
        <v>0</v>
      </c>
    </row>
    <row r="8398" spans="1:7" x14ac:dyDescent="0.3">
      <c r="A8398" s="2">
        <v>1568283</v>
      </c>
      <c r="B8398" s="3">
        <v>41678</v>
      </c>
      <c r="C8398" s="2">
        <f t="shared" si="0"/>
        <v>1</v>
      </c>
      <c r="D8398" s="4">
        <f t="shared" si="1"/>
        <v>41678</v>
      </c>
      <c r="E8398" s="5" t="str">
        <f t="shared" si="2"/>
        <v>Feb-2014</v>
      </c>
      <c r="F8398" s="2">
        <f t="shared" si="3"/>
        <v>0</v>
      </c>
      <c r="G8398" s="2">
        <f>VLOOKUP(F8398,Sheet2!$B$3:$C$15,2,TRUE)</f>
        <v>0</v>
      </c>
    </row>
    <row r="8399" spans="1:7" x14ac:dyDescent="0.3">
      <c r="A8399" s="2">
        <v>1568283</v>
      </c>
      <c r="B8399" s="3">
        <v>41722</v>
      </c>
      <c r="C8399" s="2">
        <f t="shared" si="0"/>
        <v>2</v>
      </c>
      <c r="D8399" s="4">
        <f t="shared" si="1"/>
        <v>41678</v>
      </c>
      <c r="E8399" s="5" t="str">
        <f t="shared" si="2"/>
        <v>Feb-2014</v>
      </c>
      <c r="F8399" s="2">
        <f t="shared" si="3"/>
        <v>44</v>
      </c>
      <c r="G8399" s="2">
        <f>VLOOKUP(F8399,Sheet2!$B$3:$C$15,2,TRUE)</f>
        <v>1</v>
      </c>
    </row>
    <row r="8400" spans="1:7" x14ac:dyDescent="0.3">
      <c r="A8400" s="2">
        <v>1568283</v>
      </c>
      <c r="B8400" s="3">
        <v>41771</v>
      </c>
      <c r="C8400" s="2">
        <f t="shared" si="0"/>
        <v>3</v>
      </c>
      <c r="D8400" s="4">
        <f t="shared" si="1"/>
        <v>41678</v>
      </c>
      <c r="E8400" s="5" t="str">
        <f t="shared" si="2"/>
        <v>Feb-2014</v>
      </c>
      <c r="F8400" s="2">
        <f t="shared" si="3"/>
        <v>93</v>
      </c>
      <c r="G8400" s="2">
        <f>VLOOKUP(F8400,Sheet2!$B$3:$C$15,2,TRUE)</f>
        <v>3</v>
      </c>
    </row>
    <row r="8401" spans="1:7" x14ac:dyDescent="0.3">
      <c r="A8401" s="2">
        <v>1568521</v>
      </c>
      <c r="B8401" s="3">
        <v>41718</v>
      </c>
      <c r="C8401" s="2">
        <f t="shared" si="0"/>
        <v>1</v>
      </c>
      <c r="D8401" s="4">
        <f t="shared" si="1"/>
        <v>41718</v>
      </c>
      <c r="E8401" s="5" t="str">
        <f t="shared" si="2"/>
        <v>Mar-2014</v>
      </c>
      <c r="F8401" s="2">
        <f t="shared" si="3"/>
        <v>0</v>
      </c>
      <c r="G8401" s="2">
        <f>VLOOKUP(F8401,Sheet2!$B$3:$C$15,2,TRUE)</f>
        <v>0</v>
      </c>
    </row>
    <row r="8402" spans="1:7" x14ac:dyDescent="0.3">
      <c r="A8402" s="2">
        <v>1568759</v>
      </c>
      <c r="B8402" s="3">
        <v>41929</v>
      </c>
      <c r="C8402" s="2">
        <f t="shared" si="0"/>
        <v>1</v>
      </c>
      <c r="D8402" s="4">
        <f t="shared" si="1"/>
        <v>41929</v>
      </c>
      <c r="E8402" s="5" t="str">
        <f t="shared" si="2"/>
        <v>Oct-2014</v>
      </c>
      <c r="F8402" s="2">
        <f t="shared" si="3"/>
        <v>0</v>
      </c>
      <c r="G8402" s="2">
        <f>VLOOKUP(F8402,Sheet2!$B$3:$C$15,2,TRUE)</f>
        <v>0</v>
      </c>
    </row>
    <row r="8403" spans="1:7" x14ac:dyDescent="0.3">
      <c r="A8403" s="2">
        <v>1568997</v>
      </c>
      <c r="B8403" s="3">
        <v>41913</v>
      </c>
      <c r="C8403" s="2">
        <f t="shared" si="0"/>
        <v>1</v>
      </c>
      <c r="D8403" s="4">
        <f t="shared" si="1"/>
        <v>41913</v>
      </c>
      <c r="E8403" s="5" t="str">
        <f t="shared" si="2"/>
        <v>Oct-2014</v>
      </c>
      <c r="F8403" s="2">
        <f t="shared" si="3"/>
        <v>0</v>
      </c>
      <c r="G8403" s="2">
        <f>VLOOKUP(F8403,Sheet2!$B$3:$C$15,2,TRUE)</f>
        <v>0</v>
      </c>
    </row>
    <row r="8404" spans="1:7" x14ac:dyDescent="0.3">
      <c r="A8404" s="2">
        <v>1569235</v>
      </c>
      <c r="B8404" s="3">
        <v>41929</v>
      </c>
      <c r="C8404" s="2">
        <f t="shared" si="0"/>
        <v>1</v>
      </c>
      <c r="D8404" s="4">
        <f t="shared" si="1"/>
        <v>41929</v>
      </c>
      <c r="E8404" s="5" t="str">
        <f t="shared" si="2"/>
        <v>Oct-2014</v>
      </c>
      <c r="F8404" s="2">
        <f t="shared" si="3"/>
        <v>0</v>
      </c>
      <c r="G8404" s="2">
        <f>VLOOKUP(F8404,Sheet2!$B$3:$C$15,2,TRUE)</f>
        <v>0</v>
      </c>
    </row>
    <row r="8405" spans="1:7" x14ac:dyDescent="0.3">
      <c r="A8405" s="2">
        <v>1569473</v>
      </c>
      <c r="B8405" s="3">
        <v>41861</v>
      </c>
      <c r="C8405" s="2">
        <f t="shared" si="0"/>
        <v>1</v>
      </c>
      <c r="D8405" s="4">
        <f t="shared" si="1"/>
        <v>41861</v>
      </c>
      <c r="E8405" s="5" t="str">
        <f t="shared" si="2"/>
        <v>Aug-2014</v>
      </c>
      <c r="F8405" s="2">
        <f t="shared" si="3"/>
        <v>0</v>
      </c>
      <c r="G8405" s="2">
        <f>VLOOKUP(F8405,Sheet2!$B$3:$C$15,2,TRUE)</f>
        <v>0</v>
      </c>
    </row>
    <row r="8406" spans="1:7" x14ac:dyDescent="0.3">
      <c r="A8406" s="2">
        <v>1569711</v>
      </c>
      <c r="B8406" s="3">
        <v>41771</v>
      </c>
      <c r="C8406" s="2">
        <f t="shared" si="0"/>
        <v>1</v>
      </c>
      <c r="D8406" s="4">
        <f t="shared" si="1"/>
        <v>41771</v>
      </c>
      <c r="E8406" s="5" t="str">
        <f t="shared" si="2"/>
        <v>May-2014</v>
      </c>
      <c r="F8406" s="2">
        <f t="shared" si="3"/>
        <v>0</v>
      </c>
      <c r="G8406" s="2">
        <f>VLOOKUP(F8406,Sheet2!$B$3:$C$15,2,TRUE)</f>
        <v>0</v>
      </c>
    </row>
    <row r="8407" spans="1:7" x14ac:dyDescent="0.3">
      <c r="A8407" s="2">
        <v>1569949</v>
      </c>
      <c r="B8407" s="3">
        <v>41838</v>
      </c>
      <c r="C8407" s="2">
        <f t="shared" si="0"/>
        <v>1</v>
      </c>
      <c r="D8407" s="4">
        <f t="shared" si="1"/>
        <v>41838</v>
      </c>
      <c r="E8407" s="5" t="str">
        <f t="shared" si="2"/>
        <v>Jul-2014</v>
      </c>
      <c r="F8407" s="2">
        <f t="shared" si="3"/>
        <v>0</v>
      </c>
      <c r="G8407" s="2">
        <f>VLOOKUP(F8407,Sheet2!$B$3:$C$15,2,TRUE)</f>
        <v>0</v>
      </c>
    </row>
    <row r="8408" spans="1:7" x14ac:dyDescent="0.3">
      <c r="A8408" s="2">
        <v>1569949</v>
      </c>
      <c r="B8408" s="3">
        <v>41839</v>
      </c>
      <c r="C8408" s="2">
        <f t="shared" si="0"/>
        <v>2</v>
      </c>
      <c r="D8408" s="4">
        <f t="shared" si="1"/>
        <v>41838</v>
      </c>
      <c r="E8408" s="5" t="str">
        <f t="shared" si="2"/>
        <v>Jul-2014</v>
      </c>
      <c r="F8408" s="2">
        <f t="shared" si="3"/>
        <v>1</v>
      </c>
      <c r="G8408" s="2">
        <f>VLOOKUP(F8408,Sheet2!$B$3:$C$15,2,TRUE)</f>
        <v>0</v>
      </c>
    </row>
    <row r="8409" spans="1:7" x14ac:dyDescent="0.3">
      <c r="A8409" s="2">
        <v>1570187</v>
      </c>
      <c r="B8409" s="3">
        <v>41918</v>
      </c>
      <c r="C8409" s="2">
        <f t="shared" si="0"/>
        <v>1</v>
      </c>
      <c r="D8409" s="4">
        <f t="shared" si="1"/>
        <v>41918</v>
      </c>
      <c r="E8409" s="5" t="str">
        <f t="shared" si="2"/>
        <v>Oct-2014</v>
      </c>
      <c r="F8409" s="2">
        <f t="shared" si="3"/>
        <v>0</v>
      </c>
      <c r="G8409" s="2">
        <f>VLOOKUP(F8409,Sheet2!$B$3:$C$15,2,TRUE)</f>
        <v>0</v>
      </c>
    </row>
    <row r="8410" spans="1:7" x14ac:dyDescent="0.3">
      <c r="A8410" s="2">
        <v>1570187</v>
      </c>
      <c r="B8410" s="3">
        <v>41970</v>
      </c>
      <c r="C8410" s="2">
        <f t="shared" si="0"/>
        <v>2</v>
      </c>
      <c r="D8410" s="4">
        <f t="shared" si="1"/>
        <v>41918</v>
      </c>
      <c r="E8410" s="5" t="str">
        <f t="shared" si="2"/>
        <v>Oct-2014</v>
      </c>
      <c r="F8410" s="2">
        <f t="shared" si="3"/>
        <v>52</v>
      </c>
      <c r="G8410" s="2">
        <f>VLOOKUP(F8410,Sheet2!$B$3:$C$15,2,TRUE)</f>
        <v>1</v>
      </c>
    </row>
    <row r="8411" spans="1:7" x14ac:dyDescent="0.3">
      <c r="A8411" s="2">
        <v>1570425</v>
      </c>
      <c r="B8411" s="3">
        <v>41762</v>
      </c>
      <c r="C8411" s="2">
        <f t="shared" si="0"/>
        <v>1</v>
      </c>
      <c r="D8411" s="4">
        <f t="shared" si="1"/>
        <v>41762</v>
      </c>
      <c r="E8411" s="5" t="str">
        <f t="shared" si="2"/>
        <v>May-2014</v>
      </c>
      <c r="F8411" s="2">
        <f t="shared" si="3"/>
        <v>0</v>
      </c>
      <c r="G8411" s="2">
        <f>VLOOKUP(F8411,Sheet2!$B$3:$C$15,2,TRUE)</f>
        <v>0</v>
      </c>
    </row>
    <row r="8412" spans="1:7" x14ac:dyDescent="0.3">
      <c r="A8412" s="2">
        <v>1570663</v>
      </c>
      <c r="B8412" s="3">
        <v>41832</v>
      </c>
      <c r="C8412" s="2">
        <f t="shared" si="0"/>
        <v>1</v>
      </c>
      <c r="D8412" s="4">
        <f t="shared" si="1"/>
        <v>41832</v>
      </c>
      <c r="E8412" s="5" t="str">
        <f t="shared" si="2"/>
        <v>Jul-2014</v>
      </c>
      <c r="F8412" s="2">
        <f t="shared" si="3"/>
        <v>0</v>
      </c>
      <c r="G8412" s="2">
        <f>VLOOKUP(F8412,Sheet2!$B$3:$C$15,2,TRUE)</f>
        <v>0</v>
      </c>
    </row>
    <row r="8413" spans="1:7" x14ac:dyDescent="0.3">
      <c r="A8413" s="2">
        <v>1570901</v>
      </c>
      <c r="B8413" s="3">
        <v>41691</v>
      </c>
      <c r="C8413" s="2">
        <f t="shared" si="0"/>
        <v>1</v>
      </c>
      <c r="D8413" s="4">
        <f t="shared" si="1"/>
        <v>41691</v>
      </c>
      <c r="E8413" s="5" t="str">
        <f t="shared" si="2"/>
        <v>Feb-2014</v>
      </c>
      <c r="F8413" s="2">
        <f t="shared" si="3"/>
        <v>0</v>
      </c>
      <c r="G8413" s="2">
        <f>VLOOKUP(F8413,Sheet2!$B$3:$C$15,2,TRUE)</f>
        <v>0</v>
      </c>
    </row>
    <row r="8414" spans="1:7" x14ac:dyDescent="0.3">
      <c r="A8414" s="2">
        <v>1571139</v>
      </c>
      <c r="B8414" s="3">
        <v>41963</v>
      </c>
      <c r="C8414" s="2">
        <f t="shared" si="0"/>
        <v>1</v>
      </c>
      <c r="D8414" s="4">
        <f t="shared" si="1"/>
        <v>41963</v>
      </c>
      <c r="E8414" s="5" t="str">
        <f t="shared" si="2"/>
        <v>Nov-2014</v>
      </c>
      <c r="F8414" s="2">
        <f t="shared" si="3"/>
        <v>0</v>
      </c>
      <c r="G8414" s="2">
        <f>VLOOKUP(F8414,Sheet2!$B$3:$C$15,2,TRUE)</f>
        <v>0</v>
      </c>
    </row>
    <row r="8415" spans="1:7" x14ac:dyDescent="0.3">
      <c r="A8415" s="2">
        <v>1571139</v>
      </c>
      <c r="B8415" s="3">
        <v>42004</v>
      </c>
      <c r="C8415" s="2">
        <f t="shared" si="0"/>
        <v>2</v>
      </c>
      <c r="D8415" s="4">
        <f t="shared" si="1"/>
        <v>41963</v>
      </c>
      <c r="E8415" s="5" t="str">
        <f t="shared" si="2"/>
        <v>Nov-2014</v>
      </c>
      <c r="F8415" s="2">
        <f t="shared" si="3"/>
        <v>41</v>
      </c>
      <c r="G8415" s="2">
        <f>VLOOKUP(F8415,Sheet2!$B$3:$C$15,2,TRUE)</f>
        <v>1</v>
      </c>
    </row>
    <row r="8416" spans="1:7" x14ac:dyDescent="0.3">
      <c r="A8416" s="2">
        <v>1571377</v>
      </c>
      <c r="B8416" s="3">
        <v>41842</v>
      </c>
      <c r="C8416" s="2">
        <f t="shared" si="0"/>
        <v>1</v>
      </c>
      <c r="D8416" s="4">
        <f t="shared" si="1"/>
        <v>41842</v>
      </c>
      <c r="E8416" s="5" t="str">
        <f t="shared" si="2"/>
        <v>Jul-2014</v>
      </c>
      <c r="F8416" s="2">
        <f t="shared" si="3"/>
        <v>0</v>
      </c>
      <c r="G8416" s="2">
        <f>VLOOKUP(F8416,Sheet2!$B$3:$C$15,2,TRUE)</f>
        <v>0</v>
      </c>
    </row>
    <row r="8417" spans="1:7" x14ac:dyDescent="0.3">
      <c r="A8417" s="2">
        <v>1571615</v>
      </c>
      <c r="B8417" s="3">
        <v>41710</v>
      </c>
      <c r="C8417" s="2">
        <f t="shared" si="0"/>
        <v>1</v>
      </c>
      <c r="D8417" s="4">
        <f t="shared" si="1"/>
        <v>41710</v>
      </c>
      <c r="E8417" s="5" t="str">
        <f t="shared" si="2"/>
        <v>Mar-2014</v>
      </c>
      <c r="F8417" s="2">
        <f t="shared" si="3"/>
        <v>0</v>
      </c>
      <c r="G8417" s="2">
        <f>VLOOKUP(F8417,Sheet2!$B$3:$C$15,2,TRUE)</f>
        <v>0</v>
      </c>
    </row>
    <row r="8418" spans="1:7" x14ac:dyDescent="0.3">
      <c r="A8418" s="2">
        <v>1571853</v>
      </c>
      <c r="B8418" s="3">
        <v>41711</v>
      </c>
      <c r="C8418" s="2">
        <f t="shared" si="0"/>
        <v>1</v>
      </c>
      <c r="D8418" s="4">
        <f t="shared" si="1"/>
        <v>41711</v>
      </c>
      <c r="E8418" s="5" t="str">
        <f t="shared" si="2"/>
        <v>Mar-2014</v>
      </c>
      <c r="F8418" s="2">
        <f t="shared" si="3"/>
        <v>0</v>
      </c>
      <c r="G8418" s="2">
        <f>VLOOKUP(F8418,Sheet2!$B$3:$C$15,2,TRUE)</f>
        <v>0</v>
      </c>
    </row>
    <row r="8419" spans="1:7" x14ac:dyDescent="0.3">
      <c r="A8419" s="2">
        <v>1572091</v>
      </c>
      <c r="B8419" s="3">
        <v>41835</v>
      </c>
      <c r="C8419" s="2">
        <f t="shared" si="0"/>
        <v>1</v>
      </c>
      <c r="D8419" s="4">
        <f t="shared" si="1"/>
        <v>41835</v>
      </c>
      <c r="E8419" s="5" t="str">
        <f t="shared" si="2"/>
        <v>Jul-2014</v>
      </c>
      <c r="F8419" s="2">
        <f t="shared" si="3"/>
        <v>0</v>
      </c>
      <c r="G8419" s="2">
        <f>VLOOKUP(F8419,Sheet2!$B$3:$C$15,2,TRUE)</f>
        <v>0</v>
      </c>
    </row>
    <row r="8420" spans="1:7" x14ac:dyDescent="0.3">
      <c r="A8420" s="2">
        <v>1572329</v>
      </c>
      <c r="B8420" s="3">
        <v>41691</v>
      </c>
      <c r="C8420" s="2">
        <f t="shared" si="0"/>
        <v>1</v>
      </c>
      <c r="D8420" s="4">
        <f t="shared" si="1"/>
        <v>41691</v>
      </c>
      <c r="E8420" s="5" t="str">
        <f t="shared" si="2"/>
        <v>Feb-2014</v>
      </c>
      <c r="F8420" s="2">
        <f t="shared" si="3"/>
        <v>0</v>
      </c>
      <c r="G8420" s="2">
        <f>VLOOKUP(F8420,Sheet2!$B$3:$C$15,2,TRUE)</f>
        <v>0</v>
      </c>
    </row>
    <row r="8421" spans="1:7" x14ac:dyDescent="0.3">
      <c r="A8421" s="2">
        <v>1572567</v>
      </c>
      <c r="B8421" s="3">
        <v>41688</v>
      </c>
      <c r="C8421" s="2">
        <f t="shared" si="0"/>
        <v>1</v>
      </c>
      <c r="D8421" s="4">
        <f t="shared" si="1"/>
        <v>41688</v>
      </c>
      <c r="E8421" s="5" t="str">
        <f t="shared" si="2"/>
        <v>Feb-2014</v>
      </c>
      <c r="F8421" s="2">
        <f t="shared" si="3"/>
        <v>0</v>
      </c>
      <c r="G8421" s="2">
        <f>VLOOKUP(F8421,Sheet2!$B$3:$C$15,2,TRUE)</f>
        <v>0</v>
      </c>
    </row>
    <row r="8422" spans="1:7" x14ac:dyDescent="0.3">
      <c r="A8422" s="2">
        <v>1572805</v>
      </c>
      <c r="B8422" s="3">
        <v>41990</v>
      </c>
      <c r="C8422" s="2">
        <f t="shared" si="0"/>
        <v>1</v>
      </c>
      <c r="D8422" s="4">
        <f t="shared" si="1"/>
        <v>41990</v>
      </c>
      <c r="E8422" s="5" t="str">
        <f t="shared" si="2"/>
        <v>Dec-2014</v>
      </c>
      <c r="F8422" s="2">
        <f t="shared" si="3"/>
        <v>0</v>
      </c>
      <c r="G8422" s="2">
        <f>VLOOKUP(F8422,Sheet2!$B$3:$C$15,2,TRUE)</f>
        <v>0</v>
      </c>
    </row>
    <row r="8423" spans="1:7" x14ac:dyDescent="0.3">
      <c r="A8423" s="2">
        <v>1573043</v>
      </c>
      <c r="B8423" s="3">
        <v>41680</v>
      </c>
      <c r="C8423" s="2">
        <f t="shared" si="0"/>
        <v>1</v>
      </c>
      <c r="D8423" s="4">
        <f t="shared" si="1"/>
        <v>41680</v>
      </c>
      <c r="E8423" s="5" t="str">
        <f t="shared" si="2"/>
        <v>Feb-2014</v>
      </c>
      <c r="F8423" s="2">
        <f t="shared" si="3"/>
        <v>0</v>
      </c>
      <c r="G8423" s="2">
        <f>VLOOKUP(F8423,Sheet2!$B$3:$C$15,2,TRUE)</f>
        <v>0</v>
      </c>
    </row>
    <row r="8424" spans="1:7" x14ac:dyDescent="0.3">
      <c r="A8424" s="2">
        <v>1573281</v>
      </c>
      <c r="B8424" s="3">
        <v>41911</v>
      </c>
      <c r="C8424" s="2">
        <f t="shared" si="0"/>
        <v>1</v>
      </c>
      <c r="D8424" s="4">
        <f t="shared" si="1"/>
        <v>41911</v>
      </c>
      <c r="E8424" s="5" t="str">
        <f t="shared" si="2"/>
        <v>Sep-2014</v>
      </c>
      <c r="F8424" s="2">
        <f t="shared" si="3"/>
        <v>0</v>
      </c>
      <c r="G8424" s="2">
        <f>VLOOKUP(F8424,Sheet2!$B$3:$C$15,2,TRUE)</f>
        <v>0</v>
      </c>
    </row>
    <row r="8425" spans="1:7" x14ac:dyDescent="0.3">
      <c r="A8425" s="2">
        <v>1573519</v>
      </c>
      <c r="B8425" s="3">
        <v>41848</v>
      </c>
      <c r="C8425" s="2">
        <f t="shared" si="0"/>
        <v>1</v>
      </c>
      <c r="D8425" s="4">
        <f t="shared" si="1"/>
        <v>41848</v>
      </c>
      <c r="E8425" s="5" t="str">
        <f t="shared" si="2"/>
        <v>Jul-2014</v>
      </c>
      <c r="F8425" s="2">
        <f t="shared" si="3"/>
        <v>0</v>
      </c>
      <c r="G8425" s="2">
        <f>VLOOKUP(F8425,Sheet2!$B$3:$C$15,2,TRUE)</f>
        <v>0</v>
      </c>
    </row>
    <row r="8426" spans="1:7" x14ac:dyDescent="0.3">
      <c r="A8426" s="2">
        <v>1573757</v>
      </c>
      <c r="B8426" s="3">
        <v>41947</v>
      </c>
      <c r="C8426" s="2">
        <f t="shared" si="0"/>
        <v>1</v>
      </c>
      <c r="D8426" s="4">
        <f t="shared" si="1"/>
        <v>41947</v>
      </c>
      <c r="E8426" s="5" t="str">
        <f t="shared" si="2"/>
        <v>Nov-2014</v>
      </c>
      <c r="F8426" s="2">
        <f t="shared" si="3"/>
        <v>0</v>
      </c>
      <c r="G8426" s="2">
        <f>VLOOKUP(F8426,Sheet2!$B$3:$C$15,2,TRUE)</f>
        <v>0</v>
      </c>
    </row>
    <row r="8427" spans="1:7" x14ac:dyDescent="0.3">
      <c r="A8427" s="2">
        <v>1573757</v>
      </c>
      <c r="B8427" s="3">
        <v>41947</v>
      </c>
      <c r="C8427" s="2">
        <f t="shared" si="0"/>
        <v>2</v>
      </c>
      <c r="D8427" s="4">
        <f t="shared" si="1"/>
        <v>41947</v>
      </c>
      <c r="E8427" s="5" t="str">
        <f t="shared" si="2"/>
        <v>Nov-2014</v>
      </c>
      <c r="F8427" s="2">
        <f t="shared" si="3"/>
        <v>0</v>
      </c>
      <c r="G8427" s="2">
        <f>VLOOKUP(F8427,Sheet2!$B$3:$C$15,2,TRUE)</f>
        <v>0</v>
      </c>
    </row>
    <row r="8428" spans="1:7" x14ac:dyDescent="0.3">
      <c r="A8428" s="2">
        <v>1573995</v>
      </c>
      <c r="B8428" s="3">
        <v>41682</v>
      </c>
      <c r="C8428" s="2">
        <f t="shared" si="0"/>
        <v>1</v>
      </c>
      <c r="D8428" s="4">
        <f t="shared" si="1"/>
        <v>41682</v>
      </c>
      <c r="E8428" s="5" t="str">
        <f t="shared" si="2"/>
        <v>Feb-2014</v>
      </c>
      <c r="F8428" s="2">
        <f t="shared" si="3"/>
        <v>0</v>
      </c>
      <c r="G8428" s="2">
        <f>VLOOKUP(F8428,Sheet2!$B$3:$C$15,2,TRUE)</f>
        <v>0</v>
      </c>
    </row>
    <row r="8429" spans="1:7" x14ac:dyDescent="0.3">
      <c r="A8429" s="2">
        <v>1574233</v>
      </c>
      <c r="B8429" s="3">
        <v>41943</v>
      </c>
      <c r="C8429" s="2">
        <f t="shared" si="0"/>
        <v>1</v>
      </c>
      <c r="D8429" s="4">
        <f t="shared" si="1"/>
        <v>41943</v>
      </c>
      <c r="E8429" s="5" t="str">
        <f t="shared" si="2"/>
        <v>Oct-2014</v>
      </c>
      <c r="F8429" s="2">
        <f t="shared" si="3"/>
        <v>0</v>
      </c>
      <c r="G8429" s="2">
        <f>VLOOKUP(F8429,Sheet2!$B$3:$C$15,2,TRUE)</f>
        <v>0</v>
      </c>
    </row>
    <row r="8430" spans="1:7" x14ac:dyDescent="0.3">
      <c r="A8430" s="2">
        <v>1574471</v>
      </c>
      <c r="B8430" s="3">
        <v>41869</v>
      </c>
      <c r="C8430" s="2">
        <f t="shared" si="0"/>
        <v>1</v>
      </c>
      <c r="D8430" s="4">
        <f t="shared" si="1"/>
        <v>41869</v>
      </c>
      <c r="E8430" s="5" t="str">
        <f t="shared" si="2"/>
        <v>Aug-2014</v>
      </c>
      <c r="F8430" s="2">
        <f t="shared" si="3"/>
        <v>0</v>
      </c>
      <c r="G8430" s="2">
        <f>VLOOKUP(F8430,Sheet2!$B$3:$C$15,2,TRUE)</f>
        <v>0</v>
      </c>
    </row>
    <row r="8431" spans="1:7" x14ac:dyDescent="0.3">
      <c r="A8431" s="2">
        <v>1574709</v>
      </c>
      <c r="B8431" s="3">
        <v>41669</v>
      </c>
      <c r="C8431" s="2">
        <f t="shared" si="0"/>
        <v>1</v>
      </c>
      <c r="D8431" s="4">
        <f t="shared" si="1"/>
        <v>41669</v>
      </c>
      <c r="E8431" s="5" t="str">
        <f t="shared" si="2"/>
        <v>Jan-2014</v>
      </c>
      <c r="F8431" s="2">
        <f t="shared" si="3"/>
        <v>0</v>
      </c>
      <c r="G8431" s="2">
        <f>VLOOKUP(F8431,Sheet2!$B$3:$C$15,2,TRUE)</f>
        <v>0</v>
      </c>
    </row>
    <row r="8432" spans="1:7" x14ac:dyDescent="0.3">
      <c r="A8432" s="2">
        <v>1574947</v>
      </c>
      <c r="B8432" s="3">
        <v>41729</v>
      </c>
      <c r="C8432" s="2">
        <f t="shared" si="0"/>
        <v>1</v>
      </c>
      <c r="D8432" s="4">
        <f t="shared" si="1"/>
        <v>41729</v>
      </c>
      <c r="E8432" s="5" t="str">
        <f t="shared" si="2"/>
        <v>Mar-2014</v>
      </c>
      <c r="F8432" s="2">
        <f t="shared" si="3"/>
        <v>0</v>
      </c>
      <c r="G8432" s="2">
        <f>VLOOKUP(F8432,Sheet2!$B$3:$C$15,2,TRUE)</f>
        <v>0</v>
      </c>
    </row>
    <row r="8433" spans="1:7" x14ac:dyDescent="0.3">
      <c r="A8433" s="2">
        <v>1575185</v>
      </c>
      <c r="B8433" s="3">
        <v>41745</v>
      </c>
      <c r="C8433" s="2">
        <f t="shared" si="0"/>
        <v>1</v>
      </c>
      <c r="D8433" s="4">
        <f t="shared" si="1"/>
        <v>41745</v>
      </c>
      <c r="E8433" s="5" t="str">
        <f t="shared" si="2"/>
        <v>Apr-2014</v>
      </c>
      <c r="F8433" s="2">
        <f t="shared" si="3"/>
        <v>0</v>
      </c>
      <c r="G8433" s="2">
        <f>VLOOKUP(F8433,Sheet2!$B$3:$C$15,2,TRUE)</f>
        <v>0</v>
      </c>
    </row>
    <row r="8434" spans="1:7" x14ac:dyDescent="0.3">
      <c r="A8434" s="2">
        <v>1575423</v>
      </c>
      <c r="B8434" s="3">
        <v>41971</v>
      </c>
      <c r="C8434" s="2">
        <f t="shared" si="0"/>
        <v>1</v>
      </c>
      <c r="D8434" s="4">
        <f t="shared" si="1"/>
        <v>41971</v>
      </c>
      <c r="E8434" s="5" t="str">
        <f t="shared" si="2"/>
        <v>Nov-2014</v>
      </c>
      <c r="F8434" s="2">
        <f t="shared" si="3"/>
        <v>0</v>
      </c>
      <c r="G8434" s="2">
        <f>VLOOKUP(F8434,Sheet2!$B$3:$C$15,2,TRUE)</f>
        <v>0</v>
      </c>
    </row>
    <row r="8435" spans="1:7" x14ac:dyDescent="0.3">
      <c r="A8435" s="2">
        <v>1575661</v>
      </c>
      <c r="B8435" s="3">
        <v>41727</v>
      </c>
      <c r="C8435" s="2">
        <f t="shared" si="0"/>
        <v>1</v>
      </c>
      <c r="D8435" s="4">
        <f t="shared" si="1"/>
        <v>41727</v>
      </c>
      <c r="E8435" s="5" t="str">
        <f t="shared" si="2"/>
        <v>Mar-2014</v>
      </c>
      <c r="F8435" s="2">
        <f t="shared" si="3"/>
        <v>0</v>
      </c>
      <c r="G8435" s="2">
        <f>VLOOKUP(F8435,Sheet2!$B$3:$C$15,2,TRUE)</f>
        <v>0</v>
      </c>
    </row>
    <row r="8436" spans="1:7" x14ac:dyDescent="0.3">
      <c r="A8436" s="2">
        <v>1575661</v>
      </c>
      <c r="B8436" s="3">
        <v>41736</v>
      </c>
      <c r="C8436" s="2">
        <f t="shared" si="0"/>
        <v>2</v>
      </c>
      <c r="D8436" s="4">
        <f t="shared" si="1"/>
        <v>41727</v>
      </c>
      <c r="E8436" s="5" t="str">
        <f t="shared" si="2"/>
        <v>Mar-2014</v>
      </c>
      <c r="F8436" s="2">
        <f t="shared" si="3"/>
        <v>9</v>
      </c>
      <c r="G8436" s="2">
        <f>VLOOKUP(F8436,Sheet2!$B$3:$C$15,2,TRUE)</f>
        <v>0</v>
      </c>
    </row>
    <row r="8437" spans="1:7" x14ac:dyDescent="0.3">
      <c r="A8437" s="2">
        <v>1575661</v>
      </c>
      <c r="B8437" s="3">
        <v>41838</v>
      </c>
      <c r="C8437" s="2">
        <f t="shared" si="0"/>
        <v>3</v>
      </c>
      <c r="D8437" s="4">
        <f t="shared" si="1"/>
        <v>41727</v>
      </c>
      <c r="E8437" s="5" t="str">
        <f t="shared" si="2"/>
        <v>Mar-2014</v>
      </c>
      <c r="F8437" s="2">
        <f t="shared" si="3"/>
        <v>111</v>
      </c>
      <c r="G8437" s="2">
        <f>VLOOKUP(F8437,Sheet2!$B$3:$C$15,2,TRUE)</f>
        <v>3</v>
      </c>
    </row>
    <row r="8438" spans="1:7" x14ac:dyDescent="0.3">
      <c r="A8438" s="2">
        <v>1575899</v>
      </c>
      <c r="B8438" s="3">
        <v>41773</v>
      </c>
      <c r="C8438" s="2">
        <f t="shared" si="0"/>
        <v>1</v>
      </c>
      <c r="D8438" s="4">
        <f t="shared" si="1"/>
        <v>41773</v>
      </c>
      <c r="E8438" s="5" t="str">
        <f t="shared" si="2"/>
        <v>May-2014</v>
      </c>
      <c r="F8438" s="2">
        <f t="shared" si="3"/>
        <v>0</v>
      </c>
      <c r="G8438" s="2">
        <f>VLOOKUP(F8438,Sheet2!$B$3:$C$15,2,TRUE)</f>
        <v>0</v>
      </c>
    </row>
    <row r="8439" spans="1:7" x14ac:dyDescent="0.3">
      <c r="A8439" s="2">
        <v>1576137</v>
      </c>
      <c r="B8439" s="3">
        <v>41947</v>
      </c>
      <c r="C8439" s="2">
        <f t="shared" si="0"/>
        <v>1</v>
      </c>
      <c r="D8439" s="4">
        <f t="shared" si="1"/>
        <v>41947</v>
      </c>
      <c r="E8439" s="5" t="str">
        <f t="shared" si="2"/>
        <v>Nov-2014</v>
      </c>
      <c r="F8439" s="2">
        <f t="shared" si="3"/>
        <v>0</v>
      </c>
      <c r="G8439" s="2">
        <f>VLOOKUP(F8439,Sheet2!$B$3:$C$15,2,TRUE)</f>
        <v>0</v>
      </c>
    </row>
    <row r="8440" spans="1:7" x14ac:dyDescent="0.3">
      <c r="A8440" s="2">
        <v>1576375</v>
      </c>
      <c r="B8440" s="3">
        <v>41658</v>
      </c>
      <c r="C8440" s="2">
        <f t="shared" si="0"/>
        <v>1</v>
      </c>
      <c r="D8440" s="4">
        <f t="shared" si="1"/>
        <v>41658</v>
      </c>
      <c r="E8440" s="5" t="str">
        <f t="shared" si="2"/>
        <v>Jan-2014</v>
      </c>
      <c r="F8440" s="2">
        <f t="shared" si="3"/>
        <v>0</v>
      </c>
      <c r="G8440" s="2">
        <f>VLOOKUP(F8440,Sheet2!$B$3:$C$15,2,TRUE)</f>
        <v>0</v>
      </c>
    </row>
    <row r="8441" spans="1:7" x14ac:dyDescent="0.3">
      <c r="A8441" s="2">
        <v>1576375</v>
      </c>
      <c r="B8441" s="3">
        <v>41658</v>
      </c>
      <c r="C8441" s="2">
        <f t="shared" si="0"/>
        <v>2</v>
      </c>
      <c r="D8441" s="4">
        <f t="shared" si="1"/>
        <v>41658</v>
      </c>
      <c r="E8441" s="5" t="str">
        <f t="shared" si="2"/>
        <v>Jan-2014</v>
      </c>
      <c r="F8441" s="2">
        <f t="shared" si="3"/>
        <v>0</v>
      </c>
      <c r="G8441" s="2">
        <f>VLOOKUP(F8441,Sheet2!$B$3:$C$15,2,TRUE)</f>
        <v>0</v>
      </c>
    </row>
    <row r="8442" spans="1:7" x14ac:dyDescent="0.3">
      <c r="A8442" s="2">
        <v>1576375</v>
      </c>
      <c r="B8442" s="3">
        <v>41665</v>
      </c>
      <c r="C8442" s="2">
        <f t="shared" si="0"/>
        <v>3</v>
      </c>
      <c r="D8442" s="4">
        <f t="shared" si="1"/>
        <v>41658</v>
      </c>
      <c r="E8442" s="5" t="str">
        <f t="shared" si="2"/>
        <v>Jan-2014</v>
      </c>
      <c r="F8442" s="2">
        <f t="shared" si="3"/>
        <v>7</v>
      </c>
      <c r="G8442" s="2">
        <f>VLOOKUP(F8442,Sheet2!$B$3:$C$15,2,TRUE)</f>
        <v>0</v>
      </c>
    </row>
    <row r="8443" spans="1:7" x14ac:dyDescent="0.3">
      <c r="A8443" s="2">
        <v>1576375</v>
      </c>
      <c r="B8443" s="3">
        <v>41665</v>
      </c>
      <c r="C8443" s="2">
        <f t="shared" si="0"/>
        <v>4</v>
      </c>
      <c r="D8443" s="4">
        <f t="shared" si="1"/>
        <v>41658</v>
      </c>
      <c r="E8443" s="5" t="str">
        <f t="shared" si="2"/>
        <v>Jan-2014</v>
      </c>
      <c r="F8443" s="2">
        <f t="shared" si="3"/>
        <v>7</v>
      </c>
      <c r="G8443" s="2">
        <f>VLOOKUP(F8443,Sheet2!$B$3:$C$15,2,TRUE)</f>
        <v>0</v>
      </c>
    </row>
    <row r="8444" spans="1:7" x14ac:dyDescent="0.3">
      <c r="A8444" s="2">
        <v>1576375</v>
      </c>
      <c r="B8444" s="3">
        <v>41738</v>
      </c>
      <c r="C8444" s="2">
        <f t="shared" si="0"/>
        <v>5</v>
      </c>
      <c r="D8444" s="4">
        <f t="shared" si="1"/>
        <v>41658</v>
      </c>
      <c r="E8444" s="5" t="str">
        <f t="shared" si="2"/>
        <v>Jan-2014</v>
      </c>
      <c r="F8444" s="2">
        <f t="shared" si="3"/>
        <v>80</v>
      </c>
      <c r="G8444" s="2">
        <f>VLOOKUP(F8444,Sheet2!$B$3:$C$15,2,TRUE)</f>
        <v>2</v>
      </c>
    </row>
    <row r="8445" spans="1:7" x14ac:dyDescent="0.3">
      <c r="A8445" s="2">
        <v>1576613</v>
      </c>
      <c r="B8445" s="3">
        <v>41993</v>
      </c>
      <c r="C8445" s="2">
        <f t="shared" si="0"/>
        <v>1</v>
      </c>
      <c r="D8445" s="4">
        <f t="shared" si="1"/>
        <v>41993</v>
      </c>
      <c r="E8445" s="5" t="str">
        <f t="shared" si="2"/>
        <v>Dec-2014</v>
      </c>
      <c r="F8445" s="2">
        <f t="shared" si="3"/>
        <v>0</v>
      </c>
      <c r="G8445" s="2">
        <f>VLOOKUP(F8445,Sheet2!$B$3:$C$15,2,TRUE)</f>
        <v>0</v>
      </c>
    </row>
    <row r="8446" spans="1:7" x14ac:dyDescent="0.3">
      <c r="A8446" s="2">
        <v>1576851</v>
      </c>
      <c r="B8446" s="3">
        <v>41826</v>
      </c>
      <c r="C8446" s="2">
        <f t="shared" si="0"/>
        <v>1</v>
      </c>
      <c r="D8446" s="4">
        <f t="shared" si="1"/>
        <v>41826</v>
      </c>
      <c r="E8446" s="5" t="str">
        <f t="shared" si="2"/>
        <v>Jul-2014</v>
      </c>
      <c r="F8446" s="2">
        <f t="shared" si="3"/>
        <v>0</v>
      </c>
      <c r="G8446" s="2">
        <f>VLOOKUP(F8446,Sheet2!$B$3:$C$15,2,TRUE)</f>
        <v>0</v>
      </c>
    </row>
    <row r="8447" spans="1:7" x14ac:dyDescent="0.3">
      <c r="A8447" s="2">
        <v>1577089</v>
      </c>
      <c r="B8447" s="3">
        <v>41781</v>
      </c>
      <c r="C8447" s="2">
        <f t="shared" si="0"/>
        <v>1</v>
      </c>
      <c r="D8447" s="4">
        <f t="shared" si="1"/>
        <v>41781</v>
      </c>
      <c r="E8447" s="5" t="str">
        <f t="shared" si="2"/>
        <v>May-2014</v>
      </c>
      <c r="F8447" s="2">
        <f t="shared" si="3"/>
        <v>0</v>
      </c>
      <c r="G8447" s="2">
        <f>VLOOKUP(F8447,Sheet2!$B$3:$C$15,2,TRUE)</f>
        <v>0</v>
      </c>
    </row>
    <row r="8448" spans="1:7" x14ac:dyDescent="0.3">
      <c r="A8448" s="2">
        <v>1577327</v>
      </c>
      <c r="B8448" s="3">
        <v>41841</v>
      </c>
      <c r="C8448" s="2">
        <f t="shared" si="0"/>
        <v>1</v>
      </c>
      <c r="D8448" s="4">
        <f t="shared" si="1"/>
        <v>41841</v>
      </c>
      <c r="E8448" s="5" t="str">
        <f t="shared" si="2"/>
        <v>Jul-2014</v>
      </c>
      <c r="F8448" s="2">
        <f t="shared" si="3"/>
        <v>0</v>
      </c>
      <c r="G8448" s="2">
        <f>VLOOKUP(F8448,Sheet2!$B$3:$C$15,2,TRUE)</f>
        <v>0</v>
      </c>
    </row>
    <row r="8449" spans="1:7" x14ac:dyDescent="0.3">
      <c r="A8449" s="2">
        <v>1577327</v>
      </c>
      <c r="B8449" s="3">
        <v>41850</v>
      </c>
      <c r="C8449" s="2">
        <f t="shared" si="0"/>
        <v>2</v>
      </c>
      <c r="D8449" s="4">
        <f t="shared" si="1"/>
        <v>41841</v>
      </c>
      <c r="E8449" s="5" t="str">
        <f t="shared" si="2"/>
        <v>Jul-2014</v>
      </c>
      <c r="F8449" s="2">
        <f t="shared" si="3"/>
        <v>9</v>
      </c>
      <c r="G8449" s="2">
        <f>VLOOKUP(F8449,Sheet2!$B$3:$C$15,2,TRUE)</f>
        <v>0</v>
      </c>
    </row>
    <row r="8450" spans="1:7" x14ac:dyDescent="0.3">
      <c r="A8450" s="2">
        <v>1577565</v>
      </c>
      <c r="B8450" s="3">
        <v>41954</v>
      </c>
      <c r="C8450" s="2">
        <f t="shared" si="0"/>
        <v>1</v>
      </c>
      <c r="D8450" s="4">
        <f t="shared" si="1"/>
        <v>41954</v>
      </c>
      <c r="E8450" s="5" t="str">
        <f t="shared" si="2"/>
        <v>Nov-2014</v>
      </c>
      <c r="F8450" s="2">
        <f t="shared" si="3"/>
        <v>0</v>
      </c>
      <c r="G8450" s="2">
        <f>VLOOKUP(F8450,Sheet2!$B$3:$C$15,2,TRUE)</f>
        <v>0</v>
      </c>
    </row>
    <row r="8451" spans="1:7" x14ac:dyDescent="0.3">
      <c r="A8451" s="2">
        <v>1577803</v>
      </c>
      <c r="B8451" s="3">
        <v>41991</v>
      </c>
      <c r="C8451" s="2">
        <f t="shared" si="0"/>
        <v>1</v>
      </c>
      <c r="D8451" s="4">
        <f t="shared" si="1"/>
        <v>41991</v>
      </c>
      <c r="E8451" s="5" t="str">
        <f t="shared" si="2"/>
        <v>Dec-2014</v>
      </c>
      <c r="F8451" s="2">
        <f t="shared" si="3"/>
        <v>0</v>
      </c>
      <c r="G8451" s="2">
        <f>VLOOKUP(F8451,Sheet2!$B$3:$C$15,2,TRUE)</f>
        <v>0</v>
      </c>
    </row>
    <row r="8452" spans="1:7" x14ac:dyDescent="0.3">
      <c r="A8452" s="2">
        <v>1578041</v>
      </c>
      <c r="B8452" s="3">
        <v>41954</v>
      </c>
      <c r="C8452" s="2">
        <f t="shared" si="0"/>
        <v>1</v>
      </c>
      <c r="D8452" s="4">
        <f t="shared" si="1"/>
        <v>41954</v>
      </c>
      <c r="E8452" s="5" t="str">
        <f t="shared" si="2"/>
        <v>Nov-2014</v>
      </c>
      <c r="F8452" s="2">
        <f t="shared" si="3"/>
        <v>0</v>
      </c>
      <c r="G8452" s="2">
        <f>VLOOKUP(F8452,Sheet2!$B$3:$C$15,2,TRUE)</f>
        <v>0</v>
      </c>
    </row>
    <row r="8453" spans="1:7" x14ac:dyDescent="0.3">
      <c r="A8453" s="2">
        <v>1578279</v>
      </c>
      <c r="B8453" s="3">
        <v>41976</v>
      </c>
      <c r="C8453" s="2">
        <f t="shared" si="0"/>
        <v>1</v>
      </c>
      <c r="D8453" s="4">
        <f t="shared" si="1"/>
        <v>41976</v>
      </c>
      <c r="E8453" s="5" t="str">
        <f t="shared" si="2"/>
        <v>Dec-2014</v>
      </c>
      <c r="F8453" s="2">
        <f t="shared" si="3"/>
        <v>0</v>
      </c>
      <c r="G8453" s="2">
        <f>VLOOKUP(F8453,Sheet2!$B$3:$C$15,2,TRUE)</f>
        <v>0</v>
      </c>
    </row>
    <row r="8454" spans="1:7" x14ac:dyDescent="0.3">
      <c r="A8454" s="2">
        <v>1578517</v>
      </c>
      <c r="B8454" s="3">
        <v>41719</v>
      </c>
      <c r="C8454" s="2">
        <f t="shared" si="0"/>
        <v>1</v>
      </c>
      <c r="D8454" s="4">
        <f t="shared" si="1"/>
        <v>41719</v>
      </c>
      <c r="E8454" s="5" t="str">
        <f t="shared" si="2"/>
        <v>Mar-2014</v>
      </c>
      <c r="F8454" s="2">
        <f t="shared" si="3"/>
        <v>0</v>
      </c>
      <c r="G8454" s="2">
        <f>VLOOKUP(F8454,Sheet2!$B$3:$C$15,2,TRUE)</f>
        <v>0</v>
      </c>
    </row>
    <row r="8455" spans="1:7" x14ac:dyDescent="0.3">
      <c r="A8455" s="2">
        <v>1578755</v>
      </c>
      <c r="B8455" s="3">
        <v>41955</v>
      </c>
      <c r="C8455" s="2">
        <f t="shared" si="0"/>
        <v>1</v>
      </c>
      <c r="D8455" s="4">
        <f t="shared" si="1"/>
        <v>41955</v>
      </c>
      <c r="E8455" s="5" t="str">
        <f t="shared" si="2"/>
        <v>Nov-2014</v>
      </c>
      <c r="F8455" s="2">
        <f t="shared" si="3"/>
        <v>0</v>
      </c>
      <c r="G8455" s="2">
        <f>VLOOKUP(F8455,Sheet2!$B$3:$C$15,2,TRUE)</f>
        <v>0</v>
      </c>
    </row>
    <row r="8456" spans="1:7" x14ac:dyDescent="0.3">
      <c r="A8456" s="2">
        <v>1578993</v>
      </c>
      <c r="B8456" s="3">
        <v>41874</v>
      </c>
      <c r="C8456" s="2">
        <f t="shared" si="0"/>
        <v>1</v>
      </c>
      <c r="D8456" s="4">
        <f t="shared" si="1"/>
        <v>41874</v>
      </c>
      <c r="E8456" s="5" t="str">
        <f t="shared" si="2"/>
        <v>Aug-2014</v>
      </c>
      <c r="F8456" s="2">
        <f t="shared" si="3"/>
        <v>0</v>
      </c>
      <c r="G8456" s="2">
        <f>VLOOKUP(F8456,Sheet2!$B$3:$C$15,2,TRUE)</f>
        <v>0</v>
      </c>
    </row>
    <row r="8457" spans="1:7" x14ac:dyDescent="0.3">
      <c r="A8457" s="2">
        <v>1579231</v>
      </c>
      <c r="B8457" s="3">
        <v>41951</v>
      </c>
      <c r="C8457" s="2">
        <f t="shared" si="0"/>
        <v>1</v>
      </c>
      <c r="D8457" s="4">
        <f t="shared" si="1"/>
        <v>41951</v>
      </c>
      <c r="E8457" s="5" t="str">
        <f t="shared" si="2"/>
        <v>Nov-2014</v>
      </c>
      <c r="F8457" s="2">
        <f t="shared" si="3"/>
        <v>0</v>
      </c>
      <c r="G8457" s="2">
        <f>VLOOKUP(F8457,Sheet2!$B$3:$C$15,2,TRUE)</f>
        <v>0</v>
      </c>
    </row>
    <row r="8458" spans="1:7" x14ac:dyDescent="0.3">
      <c r="A8458" s="2">
        <v>1579469</v>
      </c>
      <c r="B8458" s="3">
        <v>41953</v>
      </c>
      <c r="C8458" s="2">
        <f t="shared" si="0"/>
        <v>1</v>
      </c>
      <c r="D8458" s="4">
        <f t="shared" si="1"/>
        <v>41953</v>
      </c>
      <c r="E8458" s="5" t="str">
        <f t="shared" si="2"/>
        <v>Nov-2014</v>
      </c>
      <c r="F8458" s="2">
        <f t="shared" si="3"/>
        <v>0</v>
      </c>
      <c r="G8458" s="2">
        <f>VLOOKUP(F8458,Sheet2!$B$3:$C$15,2,TRUE)</f>
        <v>0</v>
      </c>
    </row>
    <row r="8459" spans="1:7" x14ac:dyDescent="0.3">
      <c r="A8459" s="2">
        <v>1579469</v>
      </c>
      <c r="B8459" s="3">
        <v>41965</v>
      </c>
      <c r="C8459" s="2">
        <f t="shared" si="0"/>
        <v>2</v>
      </c>
      <c r="D8459" s="4">
        <f t="shared" si="1"/>
        <v>41953</v>
      </c>
      <c r="E8459" s="5" t="str">
        <f t="shared" si="2"/>
        <v>Nov-2014</v>
      </c>
      <c r="F8459" s="2">
        <f t="shared" si="3"/>
        <v>12</v>
      </c>
      <c r="G8459" s="2">
        <f>VLOOKUP(F8459,Sheet2!$B$3:$C$15,2,TRUE)</f>
        <v>0</v>
      </c>
    </row>
    <row r="8460" spans="1:7" x14ac:dyDescent="0.3">
      <c r="A8460" s="2">
        <v>1579707</v>
      </c>
      <c r="B8460" s="3">
        <v>41905</v>
      </c>
      <c r="C8460" s="2">
        <f t="shared" si="0"/>
        <v>1</v>
      </c>
      <c r="D8460" s="4">
        <f t="shared" si="1"/>
        <v>41905</v>
      </c>
      <c r="E8460" s="5" t="str">
        <f t="shared" si="2"/>
        <v>Sep-2014</v>
      </c>
      <c r="F8460" s="2">
        <f t="shared" si="3"/>
        <v>0</v>
      </c>
      <c r="G8460" s="2">
        <f>VLOOKUP(F8460,Sheet2!$B$3:$C$15,2,TRUE)</f>
        <v>0</v>
      </c>
    </row>
    <row r="8461" spans="1:7" x14ac:dyDescent="0.3">
      <c r="A8461" s="2">
        <v>1579945</v>
      </c>
      <c r="B8461" s="3">
        <v>41804</v>
      </c>
      <c r="C8461" s="2">
        <f t="shared" si="0"/>
        <v>1</v>
      </c>
      <c r="D8461" s="4">
        <f t="shared" si="1"/>
        <v>41804</v>
      </c>
      <c r="E8461" s="5" t="str">
        <f t="shared" si="2"/>
        <v>Jun-2014</v>
      </c>
      <c r="F8461" s="2">
        <f t="shared" si="3"/>
        <v>0</v>
      </c>
      <c r="G8461" s="2">
        <f>VLOOKUP(F8461,Sheet2!$B$3:$C$15,2,TRUE)</f>
        <v>0</v>
      </c>
    </row>
    <row r="8462" spans="1:7" x14ac:dyDescent="0.3">
      <c r="A8462" s="2">
        <v>1579945</v>
      </c>
      <c r="B8462" s="3">
        <v>41893</v>
      </c>
      <c r="C8462" s="2">
        <f t="shared" si="0"/>
        <v>2</v>
      </c>
      <c r="D8462" s="4">
        <f t="shared" si="1"/>
        <v>41804</v>
      </c>
      <c r="E8462" s="5" t="str">
        <f t="shared" si="2"/>
        <v>Jun-2014</v>
      </c>
      <c r="F8462" s="2">
        <f t="shared" si="3"/>
        <v>89</v>
      </c>
      <c r="G8462" s="2">
        <f>VLOOKUP(F8462,Sheet2!$B$3:$C$15,2,TRUE)</f>
        <v>2</v>
      </c>
    </row>
    <row r="8463" spans="1:7" x14ac:dyDescent="0.3">
      <c r="A8463" s="2">
        <v>1579945</v>
      </c>
      <c r="B8463" s="3">
        <v>42004</v>
      </c>
      <c r="C8463" s="2">
        <f t="shared" si="0"/>
        <v>3</v>
      </c>
      <c r="D8463" s="4">
        <f t="shared" si="1"/>
        <v>41804</v>
      </c>
      <c r="E8463" s="5" t="str">
        <f t="shared" si="2"/>
        <v>Jun-2014</v>
      </c>
      <c r="F8463" s="2">
        <f t="shared" si="3"/>
        <v>200</v>
      </c>
      <c r="G8463" s="2">
        <f>VLOOKUP(F8463,Sheet2!$B$3:$C$15,2,TRUE)</f>
        <v>6</v>
      </c>
    </row>
    <row r="8464" spans="1:7" x14ac:dyDescent="0.3">
      <c r="A8464" s="2">
        <v>1580183</v>
      </c>
      <c r="B8464" s="3">
        <v>41939</v>
      </c>
      <c r="C8464" s="2">
        <f t="shared" si="0"/>
        <v>1</v>
      </c>
      <c r="D8464" s="4">
        <f t="shared" si="1"/>
        <v>41939</v>
      </c>
      <c r="E8464" s="5" t="str">
        <f t="shared" si="2"/>
        <v>Oct-2014</v>
      </c>
      <c r="F8464" s="2">
        <f t="shared" si="3"/>
        <v>0</v>
      </c>
      <c r="G8464" s="2">
        <f>VLOOKUP(F8464,Sheet2!$B$3:$C$15,2,TRUE)</f>
        <v>0</v>
      </c>
    </row>
    <row r="8465" spans="1:7" x14ac:dyDescent="0.3">
      <c r="A8465" s="2">
        <v>1580421</v>
      </c>
      <c r="B8465" s="3">
        <v>41783</v>
      </c>
      <c r="C8465" s="2">
        <f t="shared" si="0"/>
        <v>1</v>
      </c>
      <c r="D8465" s="4">
        <f t="shared" si="1"/>
        <v>41783</v>
      </c>
      <c r="E8465" s="5" t="str">
        <f t="shared" si="2"/>
        <v>May-2014</v>
      </c>
      <c r="F8465" s="2">
        <f t="shared" si="3"/>
        <v>0</v>
      </c>
      <c r="G8465" s="2">
        <f>VLOOKUP(F8465,Sheet2!$B$3:$C$15,2,TRUE)</f>
        <v>0</v>
      </c>
    </row>
    <row r="8466" spans="1:7" x14ac:dyDescent="0.3">
      <c r="A8466" s="2">
        <v>1580421</v>
      </c>
      <c r="B8466" s="3">
        <v>41872</v>
      </c>
      <c r="C8466" s="2">
        <f t="shared" si="0"/>
        <v>2</v>
      </c>
      <c r="D8466" s="4">
        <f t="shared" si="1"/>
        <v>41783</v>
      </c>
      <c r="E8466" s="5" t="str">
        <f t="shared" si="2"/>
        <v>May-2014</v>
      </c>
      <c r="F8466" s="2">
        <f t="shared" si="3"/>
        <v>89</v>
      </c>
      <c r="G8466" s="2">
        <f>VLOOKUP(F8466,Sheet2!$B$3:$C$15,2,TRUE)</f>
        <v>2</v>
      </c>
    </row>
    <row r="8467" spans="1:7" x14ac:dyDescent="0.3">
      <c r="A8467" s="2">
        <v>1580421</v>
      </c>
      <c r="B8467" s="3">
        <v>41873</v>
      </c>
      <c r="C8467" s="2">
        <f t="shared" si="0"/>
        <v>3</v>
      </c>
      <c r="D8467" s="4">
        <f t="shared" si="1"/>
        <v>41783</v>
      </c>
      <c r="E8467" s="5" t="str">
        <f t="shared" si="2"/>
        <v>May-2014</v>
      </c>
      <c r="F8467" s="2">
        <f t="shared" si="3"/>
        <v>90</v>
      </c>
      <c r="G8467" s="2">
        <f>VLOOKUP(F8467,Sheet2!$B$3:$C$15,2,TRUE)</f>
        <v>3</v>
      </c>
    </row>
    <row r="8468" spans="1:7" x14ac:dyDescent="0.3">
      <c r="A8468" s="2">
        <v>1580659</v>
      </c>
      <c r="B8468" s="3">
        <v>41696</v>
      </c>
      <c r="C8468" s="2">
        <f t="shared" si="0"/>
        <v>1</v>
      </c>
      <c r="D8468" s="4">
        <f t="shared" si="1"/>
        <v>41696</v>
      </c>
      <c r="E8468" s="5" t="str">
        <f t="shared" si="2"/>
        <v>Feb-2014</v>
      </c>
      <c r="F8468" s="2">
        <f t="shared" si="3"/>
        <v>0</v>
      </c>
      <c r="G8468" s="2">
        <f>VLOOKUP(F8468,Sheet2!$B$3:$C$15,2,TRUE)</f>
        <v>0</v>
      </c>
    </row>
    <row r="8469" spans="1:7" x14ac:dyDescent="0.3">
      <c r="A8469" s="2">
        <v>1580659</v>
      </c>
      <c r="B8469" s="3">
        <v>41773</v>
      </c>
      <c r="C8469" s="2">
        <f t="shared" si="0"/>
        <v>2</v>
      </c>
      <c r="D8469" s="4">
        <f t="shared" si="1"/>
        <v>41696</v>
      </c>
      <c r="E8469" s="5" t="str">
        <f t="shared" si="2"/>
        <v>Feb-2014</v>
      </c>
      <c r="F8469" s="2">
        <f t="shared" si="3"/>
        <v>77</v>
      </c>
      <c r="G8469" s="2">
        <f>VLOOKUP(F8469,Sheet2!$B$3:$C$15,2,TRUE)</f>
        <v>2</v>
      </c>
    </row>
    <row r="8470" spans="1:7" x14ac:dyDescent="0.3">
      <c r="A8470" s="2">
        <v>1580897</v>
      </c>
      <c r="B8470" s="3">
        <v>41870</v>
      </c>
      <c r="C8470" s="2">
        <f t="shared" si="0"/>
        <v>1</v>
      </c>
      <c r="D8470" s="4">
        <f t="shared" si="1"/>
        <v>41870</v>
      </c>
      <c r="E8470" s="5" t="str">
        <f t="shared" si="2"/>
        <v>Aug-2014</v>
      </c>
      <c r="F8470" s="2">
        <f t="shared" si="3"/>
        <v>0</v>
      </c>
      <c r="G8470" s="2">
        <f>VLOOKUP(F8470,Sheet2!$B$3:$C$15,2,TRUE)</f>
        <v>0</v>
      </c>
    </row>
    <row r="8471" spans="1:7" x14ac:dyDescent="0.3">
      <c r="A8471" s="2">
        <v>1581135</v>
      </c>
      <c r="B8471" s="3">
        <v>41685</v>
      </c>
      <c r="C8471" s="2">
        <f t="shared" si="0"/>
        <v>1</v>
      </c>
      <c r="D8471" s="4">
        <f t="shared" si="1"/>
        <v>41685</v>
      </c>
      <c r="E8471" s="5" t="str">
        <f t="shared" si="2"/>
        <v>Feb-2014</v>
      </c>
      <c r="F8471" s="2">
        <f t="shared" si="3"/>
        <v>0</v>
      </c>
      <c r="G8471" s="2">
        <f>VLOOKUP(F8471,Sheet2!$B$3:$C$15,2,TRUE)</f>
        <v>0</v>
      </c>
    </row>
    <row r="8472" spans="1:7" x14ac:dyDescent="0.3">
      <c r="A8472" s="2">
        <v>1581373</v>
      </c>
      <c r="B8472" s="3">
        <v>41840</v>
      </c>
      <c r="C8472" s="2">
        <f t="shared" si="0"/>
        <v>1</v>
      </c>
      <c r="D8472" s="4">
        <f t="shared" si="1"/>
        <v>41840</v>
      </c>
      <c r="E8472" s="5" t="str">
        <f t="shared" si="2"/>
        <v>Jul-2014</v>
      </c>
      <c r="F8472" s="2">
        <f t="shared" si="3"/>
        <v>0</v>
      </c>
      <c r="G8472" s="2">
        <f>VLOOKUP(F8472,Sheet2!$B$3:$C$15,2,TRUE)</f>
        <v>0</v>
      </c>
    </row>
    <row r="8473" spans="1:7" x14ac:dyDescent="0.3">
      <c r="A8473" s="2">
        <v>1581611</v>
      </c>
      <c r="B8473" s="3">
        <v>41751</v>
      </c>
      <c r="C8473" s="2">
        <f t="shared" si="0"/>
        <v>1</v>
      </c>
      <c r="D8473" s="4">
        <f t="shared" si="1"/>
        <v>41751</v>
      </c>
      <c r="E8473" s="5" t="str">
        <f t="shared" si="2"/>
        <v>Apr-2014</v>
      </c>
      <c r="F8473" s="2">
        <f t="shared" si="3"/>
        <v>0</v>
      </c>
      <c r="G8473" s="2">
        <f>VLOOKUP(F8473,Sheet2!$B$3:$C$15,2,TRUE)</f>
        <v>0</v>
      </c>
    </row>
    <row r="8474" spans="1:7" x14ac:dyDescent="0.3">
      <c r="A8474" s="2">
        <v>1581849</v>
      </c>
      <c r="B8474" s="3">
        <v>41685</v>
      </c>
      <c r="C8474" s="2">
        <f t="shared" si="0"/>
        <v>1</v>
      </c>
      <c r="D8474" s="4">
        <f t="shared" si="1"/>
        <v>41685</v>
      </c>
      <c r="E8474" s="5" t="str">
        <f t="shared" si="2"/>
        <v>Feb-2014</v>
      </c>
      <c r="F8474" s="2">
        <f t="shared" si="3"/>
        <v>0</v>
      </c>
      <c r="G8474" s="2">
        <f>VLOOKUP(F8474,Sheet2!$B$3:$C$15,2,TRUE)</f>
        <v>0</v>
      </c>
    </row>
    <row r="8475" spans="1:7" x14ac:dyDescent="0.3">
      <c r="A8475" s="2">
        <v>1581849</v>
      </c>
      <c r="B8475" s="3">
        <v>41729</v>
      </c>
      <c r="C8475" s="2">
        <f t="shared" si="0"/>
        <v>2</v>
      </c>
      <c r="D8475" s="4">
        <f t="shared" si="1"/>
        <v>41685</v>
      </c>
      <c r="E8475" s="5" t="str">
        <f t="shared" si="2"/>
        <v>Feb-2014</v>
      </c>
      <c r="F8475" s="2">
        <f t="shared" si="3"/>
        <v>44</v>
      </c>
      <c r="G8475" s="2">
        <f>VLOOKUP(F8475,Sheet2!$B$3:$C$15,2,TRUE)</f>
        <v>1</v>
      </c>
    </row>
    <row r="8476" spans="1:7" x14ac:dyDescent="0.3">
      <c r="A8476" s="2">
        <v>1582087</v>
      </c>
      <c r="B8476" s="3">
        <v>41930</v>
      </c>
      <c r="C8476" s="2">
        <f t="shared" si="0"/>
        <v>1</v>
      </c>
      <c r="D8476" s="4">
        <f t="shared" si="1"/>
        <v>41930</v>
      </c>
      <c r="E8476" s="5" t="str">
        <f t="shared" si="2"/>
        <v>Oct-2014</v>
      </c>
      <c r="F8476" s="2">
        <f t="shared" si="3"/>
        <v>0</v>
      </c>
      <c r="G8476" s="2">
        <f>VLOOKUP(F8476,Sheet2!$B$3:$C$15,2,TRUE)</f>
        <v>0</v>
      </c>
    </row>
    <row r="8477" spans="1:7" x14ac:dyDescent="0.3">
      <c r="A8477" s="2">
        <v>1582325</v>
      </c>
      <c r="B8477" s="3">
        <v>41911</v>
      </c>
      <c r="C8477" s="2">
        <f t="shared" si="0"/>
        <v>1</v>
      </c>
      <c r="D8477" s="4">
        <f t="shared" si="1"/>
        <v>41911</v>
      </c>
      <c r="E8477" s="5" t="str">
        <f t="shared" si="2"/>
        <v>Sep-2014</v>
      </c>
      <c r="F8477" s="2">
        <f t="shared" si="3"/>
        <v>0</v>
      </c>
      <c r="G8477" s="2">
        <f>VLOOKUP(F8477,Sheet2!$B$3:$C$15,2,TRUE)</f>
        <v>0</v>
      </c>
    </row>
    <row r="8478" spans="1:7" x14ac:dyDescent="0.3">
      <c r="A8478" s="2">
        <v>1582325</v>
      </c>
      <c r="B8478" s="3">
        <v>41911</v>
      </c>
      <c r="C8478" s="2">
        <f t="shared" si="0"/>
        <v>2</v>
      </c>
      <c r="D8478" s="4">
        <f t="shared" si="1"/>
        <v>41911</v>
      </c>
      <c r="E8478" s="5" t="str">
        <f t="shared" si="2"/>
        <v>Sep-2014</v>
      </c>
      <c r="F8478" s="2">
        <f t="shared" si="3"/>
        <v>0</v>
      </c>
      <c r="G8478" s="2">
        <f>VLOOKUP(F8478,Sheet2!$B$3:$C$15,2,TRUE)</f>
        <v>0</v>
      </c>
    </row>
    <row r="8479" spans="1:7" x14ac:dyDescent="0.3">
      <c r="A8479" s="2">
        <v>1582563</v>
      </c>
      <c r="B8479" s="3">
        <v>41935</v>
      </c>
      <c r="C8479" s="2">
        <f t="shared" si="0"/>
        <v>1</v>
      </c>
      <c r="D8479" s="4">
        <f t="shared" si="1"/>
        <v>41935</v>
      </c>
      <c r="E8479" s="5" t="str">
        <f t="shared" si="2"/>
        <v>Oct-2014</v>
      </c>
      <c r="F8479" s="2">
        <f t="shared" si="3"/>
        <v>0</v>
      </c>
      <c r="G8479" s="2">
        <f>VLOOKUP(F8479,Sheet2!$B$3:$C$15,2,TRUE)</f>
        <v>0</v>
      </c>
    </row>
    <row r="8480" spans="1:7" x14ac:dyDescent="0.3">
      <c r="A8480" s="2">
        <v>1582801</v>
      </c>
      <c r="B8480" s="3">
        <v>41891</v>
      </c>
      <c r="C8480" s="2">
        <f t="shared" si="0"/>
        <v>1</v>
      </c>
      <c r="D8480" s="4">
        <f t="shared" si="1"/>
        <v>41891</v>
      </c>
      <c r="E8480" s="5" t="str">
        <f t="shared" si="2"/>
        <v>Sep-2014</v>
      </c>
      <c r="F8480" s="2">
        <f t="shared" si="3"/>
        <v>0</v>
      </c>
      <c r="G8480" s="2">
        <f>VLOOKUP(F8480,Sheet2!$B$3:$C$15,2,TRUE)</f>
        <v>0</v>
      </c>
    </row>
    <row r="8481" spans="1:7" x14ac:dyDescent="0.3">
      <c r="A8481" s="2">
        <v>1583039</v>
      </c>
      <c r="B8481" s="3">
        <v>41889</v>
      </c>
      <c r="C8481" s="2">
        <f t="shared" si="0"/>
        <v>1</v>
      </c>
      <c r="D8481" s="4">
        <f t="shared" si="1"/>
        <v>41889</v>
      </c>
      <c r="E8481" s="5" t="str">
        <f t="shared" si="2"/>
        <v>Sep-2014</v>
      </c>
      <c r="F8481" s="2">
        <f t="shared" si="3"/>
        <v>0</v>
      </c>
      <c r="G8481" s="2">
        <f>VLOOKUP(F8481,Sheet2!$B$3:$C$15,2,TRUE)</f>
        <v>0</v>
      </c>
    </row>
    <row r="8482" spans="1:7" x14ac:dyDescent="0.3">
      <c r="A8482" s="2">
        <v>1583277</v>
      </c>
      <c r="B8482" s="3">
        <v>41816</v>
      </c>
      <c r="C8482" s="2">
        <f t="shared" si="0"/>
        <v>1</v>
      </c>
      <c r="D8482" s="4">
        <f t="shared" si="1"/>
        <v>41816</v>
      </c>
      <c r="E8482" s="5" t="str">
        <f t="shared" si="2"/>
        <v>Jun-2014</v>
      </c>
      <c r="F8482" s="2">
        <f t="shared" si="3"/>
        <v>0</v>
      </c>
      <c r="G8482" s="2">
        <f>VLOOKUP(F8482,Sheet2!$B$3:$C$15,2,TRUE)</f>
        <v>0</v>
      </c>
    </row>
    <row r="8483" spans="1:7" x14ac:dyDescent="0.3">
      <c r="A8483" s="2">
        <v>1583515</v>
      </c>
      <c r="B8483" s="3">
        <v>41864</v>
      </c>
      <c r="C8483" s="2">
        <f t="shared" si="0"/>
        <v>1</v>
      </c>
      <c r="D8483" s="4">
        <f t="shared" si="1"/>
        <v>41864</v>
      </c>
      <c r="E8483" s="5" t="str">
        <f t="shared" si="2"/>
        <v>Aug-2014</v>
      </c>
      <c r="F8483" s="2">
        <f t="shared" si="3"/>
        <v>0</v>
      </c>
      <c r="G8483" s="2">
        <f>VLOOKUP(F8483,Sheet2!$B$3:$C$15,2,TRUE)</f>
        <v>0</v>
      </c>
    </row>
    <row r="8484" spans="1:7" x14ac:dyDescent="0.3">
      <c r="A8484" s="2">
        <v>1583515</v>
      </c>
      <c r="B8484" s="3">
        <v>41867</v>
      </c>
      <c r="C8484" s="2">
        <f t="shared" si="0"/>
        <v>2</v>
      </c>
      <c r="D8484" s="4">
        <f t="shared" si="1"/>
        <v>41864</v>
      </c>
      <c r="E8484" s="5" t="str">
        <f t="shared" si="2"/>
        <v>Aug-2014</v>
      </c>
      <c r="F8484" s="2">
        <f t="shared" si="3"/>
        <v>3</v>
      </c>
      <c r="G8484" s="2">
        <f>VLOOKUP(F8484,Sheet2!$B$3:$C$15,2,TRUE)</f>
        <v>0</v>
      </c>
    </row>
    <row r="8485" spans="1:7" x14ac:dyDescent="0.3">
      <c r="A8485" s="2">
        <v>1583753</v>
      </c>
      <c r="B8485" s="3">
        <v>41978</v>
      </c>
      <c r="C8485" s="2">
        <f t="shared" si="0"/>
        <v>1</v>
      </c>
      <c r="D8485" s="4">
        <f t="shared" si="1"/>
        <v>41978</v>
      </c>
      <c r="E8485" s="5" t="str">
        <f t="shared" si="2"/>
        <v>Dec-2014</v>
      </c>
      <c r="F8485" s="2">
        <f t="shared" si="3"/>
        <v>0</v>
      </c>
      <c r="G8485" s="2">
        <f>VLOOKUP(F8485,Sheet2!$B$3:$C$15,2,TRUE)</f>
        <v>0</v>
      </c>
    </row>
    <row r="8486" spans="1:7" x14ac:dyDescent="0.3">
      <c r="A8486" s="2">
        <v>1583991</v>
      </c>
      <c r="B8486" s="3">
        <v>41718</v>
      </c>
      <c r="C8486" s="2">
        <f t="shared" si="0"/>
        <v>1</v>
      </c>
      <c r="D8486" s="4">
        <f t="shared" si="1"/>
        <v>41718</v>
      </c>
      <c r="E8486" s="5" t="str">
        <f t="shared" si="2"/>
        <v>Mar-2014</v>
      </c>
      <c r="F8486" s="2">
        <f t="shared" si="3"/>
        <v>0</v>
      </c>
      <c r="G8486" s="2">
        <f>VLOOKUP(F8486,Sheet2!$B$3:$C$15,2,TRUE)</f>
        <v>0</v>
      </c>
    </row>
    <row r="8487" spans="1:7" x14ac:dyDescent="0.3">
      <c r="A8487" s="2">
        <v>1584229</v>
      </c>
      <c r="B8487" s="3">
        <v>41828</v>
      </c>
      <c r="C8487" s="2">
        <f t="shared" si="0"/>
        <v>1</v>
      </c>
      <c r="D8487" s="4">
        <f t="shared" si="1"/>
        <v>41828</v>
      </c>
      <c r="E8487" s="5" t="str">
        <f t="shared" si="2"/>
        <v>Jul-2014</v>
      </c>
      <c r="F8487" s="2">
        <f t="shared" si="3"/>
        <v>0</v>
      </c>
      <c r="G8487" s="2">
        <f>VLOOKUP(F8487,Sheet2!$B$3:$C$15,2,TRUE)</f>
        <v>0</v>
      </c>
    </row>
    <row r="8488" spans="1:7" x14ac:dyDescent="0.3">
      <c r="A8488" s="2">
        <v>1584467</v>
      </c>
      <c r="B8488" s="3">
        <v>41995</v>
      </c>
      <c r="C8488" s="2">
        <f t="shared" si="0"/>
        <v>1</v>
      </c>
      <c r="D8488" s="4">
        <f t="shared" si="1"/>
        <v>41995</v>
      </c>
      <c r="E8488" s="5" t="str">
        <f t="shared" si="2"/>
        <v>Dec-2014</v>
      </c>
      <c r="F8488" s="2">
        <f t="shared" si="3"/>
        <v>0</v>
      </c>
      <c r="G8488" s="2">
        <f>VLOOKUP(F8488,Sheet2!$B$3:$C$15,2,TRUE)</f>
        <v>0</v>
      </c>
    </row>
    <row r="8489" spans="1:7" x14ac:dyDescent="0.3">
      <c r="A8489" s="2">
        <v>1584705</v>
      </c>
      <c r="B8489" s="3">
        <v>41936</v>
      </c>
      <c r="C8489" s="2">
        <f t="shared" si="0"/>
        <v>1</v>
      </c>
      <c r="D8489" s="4">
        <f t="shared" si="1"/>
        <v>41936</v>
      </c>
      <c r="E8489" s="5" t="str">
        <f t="shared" si="2"/>
        <v>Oct-2014</v>
      </c>
      <c r="F8489" s="2">
        <f t="shared" si="3"/>
        <v>0</v>
      </c>
      <c r="G8489" s="2">
        <f>VLOOKUP(F8489,Sheet2!$B$3:$C$15,2,TRUE)</f>
        <v>0</v>
      </c>
    </row>
    <row r="8490" spans="1:7" x14ac:dyDescent="0.3">
      <c r="A8490" s="2">
        <v>1584943</v>
      </c>
      <c r="B8490" s="3">
        <v>41661</v>
      </c>
      <c r="C8490" s="2">
        <f t="shared" si="0"/>
        <v>1</v>
      </c>
      <c r="D8490" s="4">
        <f t="shared" si="1"/>
        <v>41661</v>
      </c>
      <c r="E8490" s="5" t="str">
        <f t="shared" si="2"/>
        <v>Jan-2014</v>
      </c>
      <c r="F8490" s="2">
        <f t="shared" si="3"/>
        <v>0</v>
      </c>
      <c r="G8490" s="2">
        <f>VLOOKUP(F8490,Sheet2!$B$3:$C$15,2,TRUE)</f>
        <v>0</v>
      </c>
    </row>
    <row r="8491" spans="1:7" x14ac:dyDescent="0.3">
      <c r="A8491" s="2">
        <v>1585181</v>
      </c>
      <c r="B8491" s="3">
        <v>41911</v>
      </c>
      <c r="C8491" s="2">
        <f t="shared" si="0"/>
        <v>1</v>
      </c>
      <c r="D8491" s="4">
        <f t="shared" si="1"/>
        <v>41911</v>
      </c>
      <c r="E8491" s="5" t="str">
        <f t="shared" si="2"/>
        <v>Sep-2014</v>
      </c>
      <c r="F8491" s="2">
        <f t="shared" si="3"/>
        <v>0</v>
      </c>
      <c r="G8491" s="2">
        <f>VLOOKUP(F8491,Sheet2!$B$3:$C$15,2,TRUE)</f>
        <v>0</v>
      </c>
    </row>
    <row r="8492" spans="1:7" x14ac:dyDescent="0.3">
      <c r="A8492" s="2">
        <v>1585419</v>
      </c>
      <c r="B8492" s="3">
        <v>41666</v>
      </c>
      <c r="C8492" s="2">
        <f t="shared" si="0"/>
        <v>1</v>
      </c>
      <c r="D8492" s="4">
        <f t="shared" si="1"/>
        <v>41666</v>
      </c>
      <c r="E8492" s="5" t="str">
        <f t="shared" si="2"/>
        <v>Jan-2014</v>
      </c>
      <c r="F8492" s="2">
        <f t="shared" si="3"/>
        <v>0</v>
      </c>
      <c r="G8492" s="2">
        <f>VLOOKUP(F8492,Sheet2!$B$3:$C$15,2,TRUE)</f>
        <v>0</v>
      </c>
    </row>
    <row r="8493" spans="1:7" x14ac:dyDescent="0.3">
      <c r="A8493" s="2">
        <v>1585419</v>
      </c>
      <c r="B8493" s="3">
        <v>41666</v>
      </c>
      <c r="C8493" s="2">
        <f t="shared" si="0"/>
        <v>2</v>
      </c>
      <c r="D8493" s="4">
        <f t="shared" si="1"/>
        <v>41666</v>
      </c>
      <c r="E8493" s="5" t="str">
        <f t="shared" si="2"/>
        <v>Jan-2014</v>
      </c>
      <c r="F8493" s="2">
        <f t="shared" si="3"/>
        <v>0</v>
      </c>
      <c r="G8493" s="2">
        <f>VLOOKUP(F8493,Sheet2!$B$3:$C$15,2,TRUE)</f>
        <v>0</v>
      </c>
    </row>
    <row r="8494" spans="1:7" x14ac:dyDescent="0.3">
      <c r="A8494" s="2">
        <v>1585419</v>
      </c>
      <c r="B8494" s="3">
        <v>41668</v>
      </c>
      <c r="C8494" s="2">
        <f t="shared" si="0"/>
        <v>3</v>
      </c>
      <c r="D8494" s="4">
        <f t="shared" si="1"/>
        <v>41666</v>
      </c>
      <c r="E8494" s="5" t="str">
        <f t="shared" si="2"/>
        <v>Jan-2014</v>
      </c>
      <c r="F8494" s="2">
        <f t="shared" si="3"/>
        <v>2</v>
      </c>
      <c r="G8494" s="2">
        <f>VLOOKUP(F8494,Sheet2!$B$3:$C$15,2,TRUE)</f>
        <v>0</v>
      </c>
    </row>
    <row r="8495" spans="1:7" x14ac:dyDescent="0.3">
      <c r="A8495" s="2">
        <v>1585419</v>
      </c>
      <c r="B8495" s="3">
        <v>41668</v>
      </c>
      <c r="C8495" s="2">
        <f t="shared" si="0"/>
        <v>4</v>
      </c>
      <c r="D8495" s="4">
        <f t="shared" si="1"/>
        <v>41666</v>
      </c>
      <c r="E8495" s="5" t="str">
        <f t="shared" si="2"/>
        <v>Jan-2014</v>
      </c>
      <c r="F8495" s="2">
        <f t="shared" si="3"/>
        <v>2</v>
      </c>
      <c r="G8495" s="2">
        <f>VLOOKUP(F8495,Sheet2!$B$3:$C$15,2,TRUE)</f>
        <v>0</v>
      </c>
    </row>
    <row r="8496" spans="1:7" x14ac:dyDescent="0.3">
      <c r="A8496" s="2">
        <v>1585657</v>
      </c>
      <c r="B8496" s="3">
        <v>41920</v>
      </c>
      <c r="C8496" s="2">
        <f t="shared" si="0"/>
        <v>1</v>
      </c>
      <c r="D8496" s="4">
        <f t="shared" si="1"/>
        <v>41920</v>
      </c>
      <c r="E8496" s="5" t="str">
        <f t="shared" si="2"/>
        <v>Oct-2014</v>
      </c>
      <c r="F8496" s="2">
        <f t="shared" si="3"/>
        <v>0</v>
      </c>
      <c r="G8496" s="2">
        <f>VLOOKUP(F8496,Sheet2!$B$3:$C$15,2,TRUE)</f>
        <v>0</v>
      </c>
    </row>
    <row r="8497" spans="1:7" x14ac:dyDescent="0.3">
      <c r="A8497" s="2">
        <v>1585895</v>
      </c>
      <c r="B8497" s="3">
        <v>41739</v>
      </c>
      <c r="C8497" s="2">
        <f t="shared" si="0"/>
        <v>1</v>
      </c>
      <c r="D8497" s="4">
        <f t="shared" si="1"/>
        <v>41739</v>
      </c>
      <c r="E8497" s="5" t="str">
        <f t="shared" si="2"/>
        <v>Apr-2014</v>
      </c>
      <c r="F8497" s="2">
        <f t="shared" si="3"/>
        <v>0</v>
      </c>
      <c r="G8497" s="2">
        <f>VLOOKUP(F8497,Sheet2!$B$3:$C$15,2,TRUE)</f>
        <v>0</v>
      </c>
    </row>
    <row r="8498" spans="1:7" x14ac:dyDescent="0.3">
      <c r="A8498" s="2">
        <v>1586133</v>
      </c>
      <c r="B8498" s="3">
        <v>41774</v>
      </c>
      <c r="C8498" s="2">
        <f t="shared" si="0"/>
        <v>1</v>
      </c>
      <c r="D8498" s="4">
        <f t="shared" si="1"/>
        <v>41774</v>
      </c>
      <c r="E8498" s="5" t="str">
        <f t="shared" si="2"/>
        <v>May-2014</v>
      </c>
      <c r="F8498" s="2">
        <f t="shared" si="3"/>
        <v>0</v>
      </c>
      <c r="G8498" s="2">
        <f>VLOOKUP(F8498,Sheet2!$B$3:$C$15,2,TRUE)</f>
        <v>0</v>
      </c>
    </row>
    <row r="8499" spans="1:7" x14ac:dyDescent="0.3">
      <c r="A8499" s="2">
        <v>1586371</v>
      </c>
      <c r="B8499" s="3">
        <v>42000</v>
      </c>
      <c r="C8499" s="2">
        <f t="shared" si="0"/>
        <v>1</v>
      </c>
      <c r="D8499" s="4">
        <f t="shared" si="1"/>
        <v>42000</v>
      </c>
      <c r="E8499" s="5" t="str">
        <f t="shared" si="2"/>
        <v>Dec-2014</v>
      </c>
      <c r="F8499" s="2">
        <f t="shared" si="3"/>
        <v>0</v>
      </c>
      <c r="G8499" s="2">
        <f>VLOOKUP(F8499,Sheet2!$B$3:$C$15,2,TRUE)</f>
        <v>0</v>
      </c>
    </row>
    <row r="8500" spans="1:7" x14ac:dyDescent="0.3">
      <c r="A8500" s="2">
        <v>1586609</v>
      </c>
      <c r="B8500" s="3">
        <v>41910</v>
      </c>
      <c r="C8500" s="2">
        <f t="shared" si="0"/>
        <v>1</v>
      </c>
      <c r="D8500" s="4">
        <f t="shared" si="1"/>
        <v>41910</v>
      </c>
      <c r="E8500" s="5" t="str">
        <f t="shared" si="2"/>
        <v>Sep-2014</v>
      </c>
      <c r="F8500" s="2">
        <f t="shared" si="3"/>
        <v>0</v>
      </c>
      <c r="G8500" s="2">
        <f>VLOOKUP(F8500,Sheet2!$B$3:$C$15,2,TRUE)</f>
        <v>0</v>
      </c>
    </row>
    <row r="8501" spans="1:7" x14ac:dyDescent="0.3">
      <c r="A8501" s="2">
        <v>1586847</v>
      </c>
      <c r="B8501" s="3">
        <v>41696</v>
      </c>
      <c r="C8501" s="2">
        <f t="shared" si="0"/>
        <v>1</v>
      </c>
      <c r="D8501" s="4">
        <f t="shared" si="1"/>
        <v>41696</v>
      </c>
      <c r="E8501" s="5" t="str">
        <f t="shared" si="2"/>
        <v>Feb-2014</v>
      </c>
      <c r="F8501" s="2">
        <f t="shared" si="3"/>
        <v>0</v>
      </c>
      <c r="G8501" s="2">
        <f>VLOOKUP(F8501,Sheet2!$B$3:$C$15,2,TRUE)</f>
        <v>0</v>
      </c>
    </row>
    <row r="8502" spans="1:7" x14ac:dyDescent="0.3">
      <c r="A8502" s="2">
        <v>1587085</v>
      </c>
      <c r="B8502" s="3">
        <v>41899</v>
      </c>
      <c r="C8502" s="2">
        <f t="shared" si="0"/>
        <v>1</v>
      </c>
      <c r="D8502" s="4">
        <f t="shared" si="1"/>
        <v>41899</v>
      </c>
      <c r="E8502" s="5" t="str">
        <f t="shared" si="2"/>
        <v>Sep-2014</v>
      </c>
      <c r="F8502" s="2">
        <f t="shared" si="3"/>
        <v>0</v>
      </c>
      <c r="G8502" s="2">
        <f>VLOOKUP(F8502,Sheet2!$B$3:$C$15,2,TRUE)</f>
        <v>0</v>
      </c>
    </row>
    <row r="8503" spans="1:7" x14ac:dyDescent="0.3">
      <c r="A8503" s="2">
        <v>1587323</v>
      </c>
      <c r="B8503" s="3">
        <v>41914</v>
      </c>
      <c r="C8503" s="2">
        <f t="shared" si="0"/>
        <v>1</v>
      </c>
      <c r="D8503" s="4">
        <f t="shared" si="1"/>
        <v>41914</v>
      </c>
      <c r="E8503" s="5" t="str">
        <f t="shared" si="2"/>
        <v>Oct-2014</v>
      </c>
      <c r="F8503" s="2">
        <f t="shared" si="3"/>
        <v>0</v>
      </c>
      <c r="G8503" s="2">
        <f>VLOOKUP(F8503,Sheet2!$B$3:$C$15,2,TRUE)</f>
        <v>0</v>
      </c>
    </row>
    <row r="8504" spans="1:7" x14ac:dyDescent="0.3">
      <c r="A8504" s="2">
        <v>1587561</v>
      </c>
      <c r="B8504" s="3">
        <v>41935</v>
      </c>
      <c r="C8504" s="2">
        <f t="shared" si="0"/>
        <v>1</v>
      </c>
      <c r="D8504" s="4">
        <f t="shared" si="1"/>
        <v>41935</v>
      </c>
      <c r="E8504" s="5" t="str">
        <f t="shared" si="2"/>
        <v>Oct-2014</v>
      </c>
      <c r="F8504" s="2">
        <f t="shared" si="3"/>
        <v>0</v>
      </c>
      <c r="G8504" s="2">
        <f>VLOOKUP(F8504,Sheet2!$B$3:$C$15,2,TRUE)</f>
        <v>0</v>
      </c>
    </row>
    <row r="8505" spans="1:7" x14ac:dyDescent="0.3">
      <c r="A8505" s="2">
        <v>1587799</v>
      </c>
      <c r="B8505" s="3">
        <v>41660</v>
      </c>
      <c r="C8505" s="2">
        <f t="shared" si="0"/>
        <v>1</v>
      </c>
      <c r="D8505" s="4">
        <f t="shared" si="1"/>
        <v>41660</v>
      </c>
      <c r="E8505" s="5" t="str">
        <f t="shared" si="2"/>
        <v>Jan-2014</v>
      </c>
      <c r="F8505" s="2">
        <f t="shared" si="3"/>
        <v>0</v>
      </c>
      <c r="G8505" s="2">
        <f>VLOOKUP(F8505,Sheet2!$B$3:$C$15,2,TRUE)</f>
        <v>0</v>
      </c>
    </row>
    <row r="8506" spans="1:7" x14ac:dyDescent="0.3">
      <c r="A8506" s="2">
        <v>1587799</v>
      </c>
      <c r="B8506" s="3">
        <v>41682</v>
      </c>
      <c r="C8506" s="2">
        <f t="shared" si="0"/>
        <v>2</v>
      </c>
      <c r="D8506" s="4">
        <f t="shared" si="1"/>
        <v>41660</v>
      </c>
      <c r="E8506" s="5" t="str">
        <f t="shared" si="2"/>
        <v>Jan-2014</v>
      </c>
      <c r="F8506" s="2">
        <f t="shared" si="3"/>
        <v>22</v>
      </c>
      <c r="G8506" s="2">
        <f>VLOOKUP(F8506,Sheet2!$B$3:$C$15,2,TRUE)</f>
        <v>0</v>
      </c>
    </row>
    <row r="8507" spans="1:7" x14ac:dyDescent="0.3">
      <c r="A8507" s="2">
        <v>1587799</v>
      </c>
      <c r="B8507" s="3">
        <v>41793</v>
      </c>
      <c r="C8507" s="2">
        <f t="shared" si="0"/>
        <v>3</v>
      </c>
      <c r="D8507" s="4">
        <f t="shared" si="1"/>
        <v>41660</v>
      </c>
      <c r="E8507" s="5" t="str">
        <f t="shared" si="2"/>
        <v>Jan-2014</v>
      </c>
      <c r="F8507" s="2">
        <f t="shared" si="3"/>
        <v>133</v>
      </c>
      <c r="G8507" s="2">
        <f>VLOOKUP(F8507,Sheet2!$B$3:$C$15,2,TRUE)</f>
        <v>4</v>
      </c>
    </row>
    <row r="8508" spans="1:7" x14ac:dyDescent="0.3">
      <c r="A8508" s="2">
        <v>1588037</v>
      </c>
      <c r="B8508" s="3">
        <v>41947</v>
      </c>
      <c r="C8508" s="2">
        <f t="shared" si="0"/>
        <v>1</v>
      </c>
      <c r="D8508" s="4">
        <f t="shared" si="1"/>
        <v>41947</v>
      </c>
      <c r="E8508" s="5" t="str">
        <f t="shared" si="2"/>
        <v>Nov-2014</v>
      </c>
      <c r="F8508" s="2">
        <f t="shared" si="3"/>
        <v>0</v>
      </c>
      <c r="G8508" s="2">
        <f>VLOOKUP(F8508,Sheet2!$B$3:$C$15,2,TRUE)</f>
        <v>0</v>
      </c>
    </row>
    <row r="8509" spans="1:7" x14ac:dyDescent="0.3">
      <c r="A8509" s="2">
        <v>1588275</v>
      </c>
      <c r="B8509" s="3">
        <v>41747</v>
      </c>
      <c r="C8509" s="2">
        <f t="shared" si="0"/>
        <v>1</v>
      </c>
      <c r="D8509" s="4">
        <f t="shared" si="1"/>
        <v>41747</v>
      </c>
      <c r="E8509" s="5" t="str">
        <f t="shared" si="2"/>
        <v>Apr-2014</v>
      </c>
      <c r="F8509" s="2">
        <f t="shared" si="3"/>
        <v>0</v>
      </c>
      <c r="G8509" s="2">
        <f>VLOOKUP(F8509,Sheet2!$B$3:$C$15,2,TRUE)</f>
        <v>0</v>
      </c>
    </row>
    <row r="8510" spans="1:7" x14ac:dyDescent="0.3">
      <c r="A8510" s="2">
        <v>1588513</v>
      </c>
      <c r="B8510" s="3">
        <v>41744</v>
      </c>
      <c r="C8510" s="2">
        <f t="shared" si="0"/>
        <v>1</v>
      </c>
      <c r="D8510" s="4">
        <f t="shared" si="1"/>
        <v>41744</v>
      </c>
      <c r="E8510" s="5" t="str">
        <f t="shared" si="2"/>
        <v>Apr-2014</v>
      </c>
      <c r="F8510" s="2">
        <f t="shared" si="3"/>
        <v>0</v>
      </c>
      <c r="G8510" s="2">
        <f>VLOOKUP(F8510,Sheet2!$B$3:$C$15,2,TRUE)</f>
        <v>0</v>
      </c>
    </row>
    <row r="8511" spans="1:7" x14ac:dyDescent="0.3">
      <c r="A8511" s="2">
        <v>1588751</v>
      </c>
      <c r="B8511" s="3">
        <v>41660</v>
      </c>
      <c r="C8511" s="2">
        <f t="shared" si="0"/>
        <v>1</v>
      </c>
      <c r="D8511" s="4">
        <f t="shared" si="1"/>
        <v>41660</v>
      </c>
      <c r="E8511" s="5" t="str">
        <f t="shared" si="2"/>
        <v>Jan-2014</v>
      </c>
      <c r="F8511" s="2">
        <f t="shared" si="3"/>
        <v>0</v>
      </c>
      <c r="G8511" s="2">
        <f>VLOOKUP(F8511,Sheet2!$B$3:$C$15,2,TRUE)</f>
        <v>0</v>
      </c>
    </row>
    <row r="8512" spans="1:7" x14ac:dyDescent="0.3">
      <c r="A8512" s="2">
        <v>1588989</v>
      </c>
      <c r="B8512" s="3">
        <v>41897</v>
      </c>
      <c r="C8512" s="2">
        <f t="shared" si="0"/>
        <v>1</v>
      </c>
      <c r="D8512" s="4">
        <f t="shared" si="1"/>
        <v>41897</v>
      </c>
      <c r="E8512" s="5" t="str">
        <f t="shared" si="2"/>
        <v>Sep-2014</v>
      </c>
      <c r="F8512" s="2">
        <f t="shared" si="3"/>
        <v>0</v>
      </c>
      <c r="G8512" s="2">
        <f>VLOOKUP(F8512,Sheet2!$B$3:$C$15,2,TRUE)</f>
        <v>0</v>
      </c>
    </row>
    <row r="8513" spans="1:7" x14ac:dyDescent="0.3">
      <c r="A8513" s="2">
        <v>1589227</v>
      </c>
      <c r="B8513" s="3">
        <v>41795</v>
      </c>
      <c r="C8513" s="2">
        <f t="shared" si="0"/>
        <v>1</v>
      </c>
      <c r="D8513" s="4">
        <f t="shared" si="1"/>
        <v>41795</v>
      </c>
      <c r="E8513" s="5" t="str">
        <f t="shared" si="2"/>
        <v>Jun-2014</v>
      </c>
      <c r="F8513" s="2">
        <f t="shared" si="3"/>
        <v>0</v>
      </c>
      <c r="G8513" s="2">
        <f>VLOOKUP(F8513,Sheet2!$B$3:$C$15,2,TRUE)</f>
        <v>0</v>
      </c>
    </row>
    <row r="8514" spans="1:7" x14ac:dyDescent="0.3">
      <c r="A8514" s="2">
        <v>1589465</v>
      </c>
      <c r="B8514" s="3">
        <v>41839</v>
      </c>
      <c r="C8514" s="2">
        <f t="shared" si="0"/>
        <v>1</v>
      </c>
      <c r="D8514" s="4">
        <f t="shared" si="1"/>
        <v>41839</v>
      </c>
      <c r="E8514" s="5" t="str">
        <f t="shared" si="2"/>
        <v>Jul-2014</v>
      </c>
      <c r="F8514" s="2">
        <f t="shared" si="3"/>
        <v>0</v>
      </c>
      <c r="G8514" s="2">
        <f>VLOOKUP(F8514,Sheet2!$B$3:$C$15,2,TRUE)</f>
        <v>0</v>
      </c>
    </row>
    <row r="8515" spans="1:7" x14ac:dyDescent="0.3">
      <c r="A8515" s="2">
        <v>1589703</v>
      </c>
      <c r="B8515" s="3">
        <v>41983</v>
      </c>
      <c r="C8515" s="2">
        <f t="shared" si="0"/>
        <v>1</v>
      </c>
      <c r="D8515" s="4">
        <f t="shared" si="1"/>
        <v>41983</v>
      </c>
      <c r="E8515" s="5" t="str">
        <f t="shared" si="2"/>
        <v>Dec-2014</v>
      </c>
      <c r="F8515" s="2">
        <f t="shared" si="3"/>
        <v>0</v>
      </c>
      <c r="G8515" s="2">
        <f>VLOOKUP(F8515,Sheet2!$B$3:$C$15,2,TRUE)</f>
        <v>0</v>
      </c>
    </row>
    <row r="8516" spans="1:7" x14ac:dyDescent="0.3">
      <c r="A8516" s="2">
        <v>1589941</v>
      </c>
      <c r="B8516" s="3">
        <v>41831</v>
      </c>
      <c r="C8516" s="2">
        <f t="shared" si="0"/>
        <v>1</v>
      </c>
      <c r="D8516" s="4">
        <f t="shared" si="1"/>
        <v>41831</v>
      </c>
      <c r="E8516" s="5" t="str">
        <f t="shared" si="2"/>
        <v>Jul-2014</v>
      </c>
      <c r="F8516" s="2">
        <f t="shared" si="3"/>
        <v>0</v>
      </c>
      <c r="G8516" s="2">
        <f>VLOOKUP(F8516,Sheet2!$B$3:$C$15,2,TRUE)</f>
        <v>0</v>
      </c>
    </row>
    <row r="8517" spans="1:7" x14ac:dyDescent="0.3">
      <c r="A8517" s="2">
        <v>1590179</v>
      </c>
      <c r="B8517" s="3">
        <v>41858</v>
      </c>
      <c r="C8517" s="2">
        <f t="shared" si="0"/>
        <v>1</v>
      </c>
      <c r="D8517" s="4">
        <f t="shared" si="1"/>
        <v>41858</v>
      </c>
      <c r="E8517" s="5" t="str">
        <f t="shared" si="2"/>
        <v>Aug-2014</v>
      </c>
      <c r="F8517" s="2">
        <f t="shared" si="3"/>
        <v>0</v>
      </c>
      <c r="G8517" s="2">
        <f>VLOOKUP(F8517,Sheet2!$B$3:$C$15,2,TRUE)</f>
        <v>0</v>
      </c>
    </row>
    <row r="8518" spans="1:7" x14ac:dyDescent="0.3">
      <c r="A8518" s="2">
        <v>1590417</v>
      </c>
      <c r="B8518" s="3">
        <v>41844</v>
      </c>
      <c r="C8518" s="2">
        <f t="shared" si="0"/>
        <v>1</v>
      </c>
      <c r="D8518" s="4">
        <f t="shared" si="1"/>
        <v>41844</v>
      </c>
      <c r="E8518" s="5" t="str">
        <f t="shared" si="2"/>
        <v>Jul-2014</v>
      </c>
      <c r="F8518" s="2">
        <f t="shared" si="3"/>
        <v>0</v>
      </c>
      <c r="G8518" s="2">
        <f>VLOOKUP(F8518,Sheet2!$B$3:$C$15,2,TRUE)</f>
        <v>0</v>
      </c>
    </row>
    <row r="8519" spans="1:7" x14ac:dyDescent="0.3">
      <c r="A8519" s="2">
        <v>1590655</v>
      </c>
      <c r="B8519" s="3">
        <v>41641</v>
      </c>
      <c r="C8519" s="2">
        <f t="shared" si="0"/>
        <v>1</v>
      </c>
      <c r="D8519" s="4">
        <f t="shared" si="1"/>
        <v>41641</v>
      </c>
      <c r="E8519" s="5" t="str">
        <f t="shared" si="2"/>
        <v>Jan-2014</v>
      </c>
      <c r="F8519" s="2">
        <f t="shared" si="3"/>
        <v>0</v>
      </c>
      <c r="G8519" s="2">
        <f>VLOOKUP(F8519,Sheet2!$B$3:$C$15,2,TRUE)</f>
        <v>0</v>
      </c>
    </row>
    <row r="8520" spans="1:7" x14ac:dyDescent="0.3">
      <c r="A8520" s="2">
        <v>1590893</v>
      </c>
      <c r="B8520" s="3">
        <v>41793</v>
      </c>
      <c r="C8520" s="2">
        <f t="shared" si="0"/>
        <v>1</v>
      </c>
      <c r="D8520" s="4">
        <f t="shared" si="1"/>
        <v>41793</v>
      </c>
      <c r="E8520" s="5" t="str">
        <f t="shared" si="2"/>
        <v>Jun-2014</v>
      </c>
      <c r="F8520" s="2">
        <f t="shared" si="3"/>
        <v>0</v>
      </c>
      <c r="G8520" s="2">
        <f>VLOOKUP(F8520,Sheet2!$B$3:$C$15,2,TRUE)</f>
        <v>0</v>
      </c>
    </row>
    <row r="8521" spans="1:7" x14ac:dyDescent="0.3">
      <c r="A8521" s="2">
        <v>1591131</v>
      </c>
      <c r="B8521" s="3">
        <v>41772</v>
      </c>
      <c r="C8521" s="2">
        <f t="shared" si="0"/>
        <v>1</v>
      </c>
      <c r="D8521" s="4">
        <f t="shared" si="1"/>
        <v>41772</v>
      </c>
      <c r="E8521" s="5" t="str">
        <f t="shared" si="2"/>
        <v>May-2014</v>
      </c>
      <c r="F8521" s="2">
        <f t="shared" si="3"/>
        <v>0</v>
      </c>
      <c r="G8521" s="2">
        <f>VLOOKUP(F8521,Sheet2!$B$3:$C$15,2,TRUE)</f>
        <v>0</v>
      </c>
    </row>
    <row r="8522" spans="1:7" x14ac:dyDescent="0.3">
      <c r="A8522" s="2">
        <v>1591369</v>
      </c>
      <c r="B8522" s="3">
        <v>41875</v>
      </c>
      <c r="C8522" s="2">
        <f t="shared" si="0"/>
        <v>1</v>
      </c>
      <c r="D8522" s="4">
        <f t="shared" si="1"/>
        <v>41875</v>
      </c>
      <c r="E8522" s="5" t="str">
        <f t="shared" si="2"/>
        <v>Aug-2014</v>
      </c>
      <c r="F8522" s="2">
        <f t="shared" si="3"/>
        <v>0</v>
      </c>
      <c r="G8522" s="2">
        <f>VLOOKUP(F8522,Sheet2!$B$3:$C$15,2,TRUE)</f>
        <v>0</v>
      </c>
    </row>
    <row r="8523" spans="1:7" x14ac:dyDescent="0.3">
      <c r="A8523" s="2">
        <v>1591607</v>
      </c>
      <c r="B8523" s="3">
        <v>41702</v>
      </c>
      <c r="C8523" s="2">
        <f t="shared" si="0"/>
        <v>1</v>
      </c>
      <c r="D8523" s="4">
        <f t="shared" si="1"/>
        <v>41702</v>
      </c>
      <c r="E8523" s="5" t="str">
        <f t="shared" si="2"/>
        <v>Mar-2014</v>
      </c>
      <c r="F8523" s="2">
        <f t="shared" si="3"/>
        <v>0</v>
      </c>
      <c r="G8523" s="2">
        <f>VLOOKUP(F8523,Sheet2!$B$3:$C$15,2,TRUE)</f>
        <v>0</v>
      </c>
    </row>
    <row r="8524" spans="1:7" x14ac:dyDescent="0.3">
      <c r="A8524" s="2">
        <v>1591845</v>
      </c>
      <c r="B8524" s="3">
        <v>41780</v>
      </c>
      <c r="C8524" s="2">
        <f t="shared" si="0"/>
        <v>1</v>
      </c>
      <c r="D8524" s="4">
        <f t="shared" si="1"/>
        <v>41780</v>
      </c>
      <c r="E8524" s="5" t="str">
        <f t="shared" si="2"/>
        <v>May-2014</v>
      </c>
      <c r="F8524" s="2">
        <f t="shared" si="3"/>
        <v>0</v>
      </c>
      <c r="G8524" s="2">
        <f>VLOOKUP(F8524,Sheet2!$B$3:$C$15,2,TRUE)</f>
        <v>0</v>
      </c>
    </row>
    <row r="8525" spans="1:7" x14ac:dyDescent="0.3">
      <c r="A8525" s="2">
        <v>1592083</v>
      </c>
      <c r="B8525" s="3">
        <v>41698</v>
      </c>
      <c r="C8525" s="2">
        <f t="shared" si="0"/>
        <v>1</v>
      </c>
      <c r="D8525" s="4">
        <f t="shared" si="1"/>
        <v>41698</v>
      </c>
      <c r="E8525" s="5" t="str">
        <f t="shared" si="2"/>
        <v>Feb-2014</v>
      </c>
      <c r="F8525" s="2">
        <f t="shared" si="3"/>
        <v>0</v>
      </c>
      <c r="G8525" s="2">
        <f>VLOOKUP(F8525,Sheet2!$B$3:$C$15,2,TRUE)</f>
        <v>0</v>
      </c>
    </row>
    <row r="8526" spans="1:7" x14ac:dyDescent="0.3">
      <c r="A8526" s="2">
        <v>1592321</v>
      </c>
      <c r="B8526" s="3">
        <v>41655</v>
      </c>
      <c r="C8526" s="2">
        <f t="shared" si="0"/>
        <v>1</v>
      </c>
      <c r="D8526" s="4">
        <f t="shared" si="1"/>
        <v>41655</v>
      </c>
      <c r="E8526" s="5" t="str">
        <f t="shared" si="2"/>
        <v>Jan-2014</v>
      </c>
      <c r="F8526" s="2">
        <f t="shared" si="3"/>
        <v>0</v>
      </c>
      <c r="G8526" s="2">
        <f>VLOOKUP(F8526,Sheet2!$B$3:$C$15,2,TRUE)</f>
        <v>0</v>
      </c>
    </row>
    <row r="8527" spans="1:7" x14ac:dyDescent="0.3">
      <c r="A8527" s="2">
        <v>1592559</v>
      </c>
      <c r="B8527" s="3">
        <v>41945</v>
      </c>
      <c r="C8527" s="2">
        <f t="shared" si="0"/>
        <v>1</v>
      </c>
      <c r="D8527" s="4">
        <f t="shared" si="1"/>
        <v>41945</v>
      </c>
      <c r="E8527" s="5" t="str">
        <f t="shared" si="2"/>
        <v>Nov-2014</v>
      </c>
      <c r="F8527" s="2">
        <f t="shared" si="3"/>
        <v>0</v>
      </c>
      <c r="G8527" s="2">
        <f>VLOOKUP(F8527,Sheet2!$B$3:$C$15,2,TRUE)</f>
        <v>0</v>
      </c>
    </row>
    <row r="8528" spans="1:7" x14ac:dyDescent="0.3">
      <c r="A8528" s="2">
        <v>1592559</v>
      </c>
      <c r="B8528" s="3">
        <v>41947</v>
      </c>
      <c r="C8528" s="2">
        <f t="shared" si="0"/>
        <v>2</v>
      </c>
      <c r="D8528" s="4">
        <f t="shared" si="1"/>
        <v>41945</v>
      </c>
      <c r="E8528" s="5" t="str">
        <f t="shared" si="2"/>
        <v>Nov-2014</v>
      </c>
      <c r="F8528" s="2">
        <f t="shared" si="3"/>
        <v>2</v>
      </c>
      <c r="G8528" s="2">
        <f>VLOOKUP(F8528,Sheet2!$B$3:$C$15,2,TRUE)</f>
        <v>0</v>
      </c>
    </row>
    <row r="8529" spans="1:7" x14ac:dyDescent="0.3">
      <c r="A8529" s="2">
        <v>1592797</v>
      </c>
      <c r="B8529" s="3">
        <v>41808</v>
      </c>
      <c r="C8529" s="2">
        <f t="shared" si="0"/>
        <v>1</v>
      </c>
      <c r="D8529" s="4">
        <f t="shared" si="1"/>
        <v>41808</v>
      </c>
      <c r="E8529" s="5" t="str">
        <f t="shared" si="2"/>
        <v>Jun-2014</v>
      </c>
      <c r="F8529" s="2">
        <f t="shared" si="3"/>
        <v>0</v>
      </c>
      <c r="G8529" s="2">
        <f>VLOOKUP(F8529,Sheet2!$B$3:$C$15,2,TRUE)</f>
        <v>0</v>
      </c>
    </row>
    <row r="8530" spans="1:7" x14ac:dyDescent="0.3">
      <c r="A8530" s="2">
        <v>1593035</v>
      </c>
      <c r="B8530" s="3">
        <v>41992</v>
      </c>
      <c r="C8530" s="2">
        <f t="shared" si="0"/>
        <v>1</v>
      </c>
      <c r="D8530" s="4">
        <f t="shared" si="1"/>
        <v>41992</v>
      </c>
      <c r="E8530" s="5" t="str">
        <f t="shared" si="2"/>
        <v>Dec-2014</v>
      </c>
      <c r="F8530" s="2">
        <f t="shared" si="3"/>
        <v>0</v>
      </c>
      <c r="G8530" s="2">
        <f>VLOOKUP(F8530,Sheet2!$B$3:$C$15,2,TRUE)</f>
        <v>0</v>
      </c>
    </row>
    <row r="8531" spans="1:7" x14ac:dyDescent="0.3">
      <c r="A8531" s="2">
        <v>1593273</v>
      </c>
      <c r="B8531" s="3">
        <v>41871</v>
      </c>
      <c r="C8531" s="2">
        <f t="shared" si="0"/>
        <v>1</v>
      </c>
      <c r="D8531" s="4">
        <f t="shared" si="1"/>
        <v>41871</v>
      </c>
      <c r="E8531" s="5" t="str">
        <f t="shared" si="2"/>
        <v>Aug-2014</v>
      </c>
      <c r="F8531" s="2">
        <f t="shared" si="3"/>
        <v>0</v>
      </c>
      <c r="G8531" s="2">
        <f>VLOOKUP(F8531,Sheet2!$B$3:$C$15,2,TRUE)</f>
        <v>0</v>
      </c>
    </row>
    <row r="8532" spans="1:7" x14ac:dyDescent="0.3">
      <c r="A8532" s="2">
        <v>1593511</v>
      </c>
      <c r="B8532" s="3">
        <v>41802</v>
      </c>
      <c r="C8532" s="2">
        <f t="shared" si="0"/>
        <v>1</v>
      </c>
      <c r="D8532" s="4">
        <f t="shared" si="1"/>
        <v>41802</v>
      </c>
      <c r="E8532" s="5" t="str">
        <f t="shared" si="2"/>
        <v>Jun-2014</v>
      </c>
      <c r="F8532" s="2">
        <f t="shared" si="3"/>
        <v>0</v>
      </c>
      <c r="G8532" s="2">
        <f>VLOOKUP(F8532,Sheet2!$B$3:$C$15,2,TRUE)</f>
        <v>0</v>
      </c>
    </row>
    <row r="8533" spans="1:7" x14ac:dyDescent="0.3">
      <c r="A8533" s="2">
        <v>1593749</v>
      </c>
      <c r="B8533" s="3">
        <v>41865</v>
      </c>
      <c r="C8533" s="2">
        <f t="shared" si="0"/>
        <v>1</v>
      </c>
      <c r="D8533" s="4">
        <f t="shared" si="1"/>
        <v>41865</v>
      </c>
      <c r="E8533" s="5" t="str">
        <f t="shared" si="2"/>
        <v>Aug-2014</v>
      </c>
      <c r="F8533" s="2">
        <f t="shared" si="3"/>
        <v>0</v>
      </c>
      <c r="G8533" s="2">
        <f>VLOOKUP(F8533,Sheet2!$B$3:$C$15,2,TRUE)</f>
        <v>0</v>
      </c>
    </row>
    <row r="8534" spans="1:7" x14ac:dyDescent="0.3">
      <c r="A8534" s="2">
        <v>1593987</v>
      </c>
      <c r="B8534" s="3">
        <v>41903</v>
      </c>
      <c r="C8534" s="2">
        <f t="shared" si="0"/>
        <v>1</v>
      </c>
      <c r="D8534" s="4">
        <f t="shared" si="1"/>
        <v>41903</v>
      </c>
      <c r="E8534" s="5" t="str">
        <f t="shared" si="2"/>
        <v>Sep-2014</v>
      </c>
      <c r="F8534" s="2">
        <f t="shared" si="3"/>
        <v>0</v>
      </c>
      <c r="G8534" s="2">
        <f>VLOOKUP(F8534,Sheet2!$B$3:$C$15,2,TRUE)</f>
        <v>0</v>
      </c>
    </row>
    <row r="8535" spans="1:7" x14ac:dyDescent="0.3">
      <c r="A8535" s="2">
        <v>1594225</v>
      </c>
      <c r="B8535" s="3">
        <v>41849</v>
      </c>
      <c r="C8535" s="2">
        <f t="shared" si="0"/>
        <v>1</v>
      </c>
      <c r="D8535" s="4">
        <f t="shared" si="1"/>
        <v>41849</v>
      </c>
      <c r="E8535" s="5" t="str">
        <f t="shared" si="2"/>
        <v>Jul-2014</v>
      </c>
      <c r="F8535" s="2">
        <f t="shared" si="3"/>
        <v>0</v>
      </c>
      <c r="G8535" s="2">
        <f>VLOOKUP(F8535,Sheet2!$B$3:$C$15,2,TRUE)</f>
        <v>0</v>
      </c>
    </row>
    <row r="8536" spans="1:7" x14ac:dyDescent="0.3">
      <c r="A8536" s="2">
        <v>1594463</v>
      </c>
      <c r="B8536" s="3">
        <v>41839</v>
      </c>
      <c r="C8536" s="2">
        <f t="shared" si="0"/>
        <v>1</v>
      </c>
      <c r="D8536" s="4">
        <f t="shared" si="1"/>
        <v>41839</v>
      </c>
      <c r="E8536" s="5" t="str">
        <f t="shared" si="2"/>
        <v>Jul-2014</v>
      </c>
      <c r="F8536" s="2">
        <f t="shared" si="3"/>
        <v>0</v>
      </c>
      <c r="G8536" s="2">
        <f>VLOOKUP(F8536,Sheet2!$B$3:$C$15,2,TRUE)</f>
        <v>0</v>
      </c>
    </row>
    <row r="8537" spans="1:7" x14ac:dyDescent="0.3">
      <c r="A8537" s="2">
        <v>1594463</v>
      </c>
      <c r="B8537" s="3">
        <v>41839</v>
      </c>
      <c r="C8537" s="2">
        <f t="shared" si="0"/>
        <v>2</v>
      </c>
      <c r="D8537" s="4">
        <f t="shared" si="1"/>
        <v>41839</v>
      </c>
      <c r="E8537" s="5" t="str">
        <f t="shared" si="2"/>
        <v>Jul-2014</v>
      </c>
      <c r="F8537" s="2">
        <f t="shared" si="3"/>
        <v>0</v>
      </c>
      <c r="G8537" s="2">
        <f>VLOOKUP(F8537,Sheet2!$B$3:$C$15,2,TRUE)</f>
        <v>0</v>
      </c>
    </row>
    <row r="8538" spans="1:7" x14ac:dyDescent="0.3">
      <c r="A8538" s="2">
        <v>1594701</v>
      </c>
      <c r="B8538" s="3">
        <v>41661</v>
      </c>
      <c r="C8538" s="2">
        <f t="shared" si="0"/>
        <v>1</v>
      </c>
      <c r="D8538" s="4">
        <f t="shared" si="1"/>
        <v>41661</v>
      </c>
      <c r="E8538" s="5" t="str">
        <f t="shared" si="2"/>
        <v>Jan-2014</v>
      </c>
      <c r="F8538" s="2">
        <f t="shared" si="3"/>
        <v>0</v>
      </c>
      <c r="G8538" s="2">
        <f>VLOOKUP(F8538,Sheet2!$B$3:$C$15,2,TRUE)</f>
        <v>0</v>
      </c>
    </row>
    <row r="8539" spans="1:7" x14ac:dyDescent="0.3">
      <c r="A8539" s="2">
        <v>1594939</v>
      </c>
      <c r="B8539" s="3">
        <v>41759</v>
      </c>
      <c r="C8539" s="2">
        <f t="shared" si="0"/>
        <v>1</v>
      </c>
      <c r="D8539" s="4">
        <f t="shared" si="1"/>
        <v>41759</v>
      </c>
      <c r="E8539" s="5" t="str">
        <f t="shared" si="2"/>
        <v>Apr-2014</v>
      </c>
      <c r="F8539" s="2">
        <f t="shared" si="3"/>
        <v>0</v>
      </c>
      <c r="G8539" s="2">
        <f>VLOOKUP(F8539,Sheet2!$B$3:$C$15,2,TRUE)</f>
        <v>0</v>
      </c>
    </row>
    <row r="8540" spans="1:7" x14ac:dyDescent="0.3">
      <c r="A8540" s="2">
        <v>1595177</v>
      </c>
      <c r="B8540" s="3">
        <v>41922</v>
      </c>
      <c r="C8540" s="2">
        <f t="shared" si="0"/>
        <v>1</v>
      </c>
      <c r="D8540" s="4">
        <f t="shared" si="1"/>
        <v>41922</v>
      </c>
      <c r="E8540" s="5" t="str">
        <f t="shared" si="2"/>
        <v>Oct-2014</v>
      </c>
      <c r="F8540" s="2">
        <f t="shared" si="3"/>
        <v>0</v>
      </c>
      <c r="G8540" s="2">
        <f>VLOOKUP(F8540,Sheet2!$B$3:$C$15,2,TRUE)</f>
        <v>0</v>
      </c>
    </row>
    <row r="8541" spans="1:7" x14ac:dyDescent="0.3">
      <c r="A8541" s="2">
        <v>1595415</v>
      </c>
      <c r="B8541" s="3">
        <v>41701</v>
      </c>
      <c r="C8541" s="2">
        <f t="shared" si="0"/>
        <v>1</v>
      </c>
      <c r="D8541" s="4">
        <f t="shared" si="1"/>
        <v>41701</v>
      </c>
      <c r="E8541" s="5" t="str">
        <f t="shared" si="2"/>
        <v>Mar-2014</v>
      </c>
      <c r="F8541" s="2">
        <f t="shared" si="3"/>
        <v>0</v>
      </c>
      <c r="G8541" s="2">
        <f>VLOOKUP(F8541,Sheet2!$B$3:$C$15,2,TRUE)</f>
        <v>0</v>
      </c>
    </row>
    <row r="8542" spans="1:7" x14ac:dyDescent="0.3">
      <c r="A8542" s="2">
        <v>1595653</v>
      </c>
      <c r="B8542" s="3">
        <v>41992</v>
      </c>
      <c r="C8542" s="2">
        <f t="shared" si="0"/>
        <v>1</v>
      </c>
      <c r="D8542" s="4">
        <f t="shared" si="1"/>
        <v>41992</v>
      </c>
      <c r="E8542" s="5" t="str">
        <f t="shared" si="2"/>
        <v>Dec-2014</v>
      </c>
      <c r="F8542" s="2">
        <f t="shared" si="3"/>
        <v>0</v>
      </c>
      <c r="G8542" s="2">
        <f>VLOOKUP(F8542,Sheet2!$B$3:$C$15,2,TRUE)</f>
        <v>0</v>
      </c>
    </row>
    <row r="8543" spans="1:7" x14ac:dyDescent="0.3">
      <c r="A8543" s="2">
        <v>1595891</v>
      </c>
      <c r="B8543" s="3">
        <v>41743</v>
      </c>
      <c r="C8543" s="2">
        <f t="shared" si="0"/>
        <v>1</v>
      </c>
      <c r="D8543" s="4">
        <f t="shared" si="1"/>
        <v>41743</v>
      </c>
      <c r="E8543" s="5" t="str">
        <f t="shared" si="2"/>
        <v>Apr-2014</v>
      </c>
      <c r="F8543" s="2">
        <f t="shared" si="3"/>
        <v>0</v>
      </c>
      <c r="G8543" s="2">
        <f>VLOOKUP(F8543,Sheet2!$B$3:$C$15,2,TRUE)</f>
        <v>0</v>
      </c>
    </row>
    <row r="8544" spans="1:7" x14ac:dyDescent="0.3">
      <c r="A8544" s="2">
        <v>1595891</v>
      </c>
      <c r="B8544" s="3">
        <v>41862</v>
      </c>
      <c r="C8544" s="2">
        <f t="shared" si="0"/>
        <v>2</v>
      </c>
      <c r="D8544" s="4">
        <f t="shared" si="1"/>
        <v>41743</v>
      </c>
      <c r="E8544" s="5" t="str">
        <f t="shared" si="2"/>
        <v>Apr-2014</v>
      </c>
      <c r="F8544" s="2">
        <f t="shared" si="3"/>
        <v>119</v>
      </c>
      <c r="G8544" s="2">
        <f>VLOOKUP(F8544,Sheet2!$B$3:$C$15,2,TRUE)</f>
        <v>3</v>
      </c>
    </row>
    <row r="8545" spans="1:7" x14ac:dyDescent="0.3">
      <c r="A8545" s="2">
        <v>1595891</v>
      </c>
      <c r="B8545" s="3">
        <v>41890</v>
      </c>
      <c r="C8545" s="2">
        <f t="shared" si="0"/>
        <v>3</v>
      </c>
      <c r="D8545" s="4">
        <f t="shared" si="1"/>
        <v>41743</v>
      </c>
      <c r="E8545" s="5" t="str">
        <f t="shared" si="2"/>
        <v>Apr-2014</v>
      </c>
      <c r="F8545" s="2">
        <f t="shared" si="3"/>
        <v>147</v>
      </c>
      <c r="G8545" s="2">
        <f>VLOOKUP(F8545,Sheet2!$B$3:$C$15,2,TRUE)</f>
        <v>4</v>
      </c>
    </row>
    <row r="8546" spans="1:7" x14ac:dyDescent="0.3">
      <c r="A8546" s="2">
        <v>1595891</v>
      </c>
      <c r="B8546" s="3">
        <v>41905</v>
      </c>
      <c r="C8546" s="2">
        <f t="shared" si="0"/>
        <v>4</v>
      </c>
      <c r="D8546" s="4">
        <f t="shared" si="1"/>
        <v>41743</v>
      </c>
      <c r="E8546" s="5" t="str">
        <f t="shared" si="2"/>
        <v>Apr-2014</v>
      </c>
      <c r="F8546" s="2">
        <f t="shared" si="3"/>
        <v>162</v>
      </c>
      <c r="G8546" s="2">
        <f>VLOOKUP(F8546,Sheet2!$B$3:$C$15,2,TRUE)</f>
        <v>5</v>
      </c>
    </row>
    <row r="8547" spans="1:7" x14ac:dyDescent="0.3">
      <c r="A8547" s="2">
        <v>1595891</v>
      </c>
      <c r="B8547" s="3">
        <v>41922</v>
      </c>
      <c r="C8547" s="2">
        <f t="shared" si="0"/>
        <v>5</v>
      </c>
      <c r="D8547" s="4">
        <f t="shared" si="1"/>
        <v>41743</v>
      </c>
      <c r="E8547" s="5" t="str">
        <f t="shared" si="2"/>
        <v>Apr-2014</v>
      </c>
      <c r="F8547" s="2">
        <f t="shared" si="3"/>
        <v>179</v>
      </c>
      <c r="G8547" s="2">
        <f>VLOOKUP(F8547,Sheet2!$B$3:$C$15,2,TRUE)</f>
        <v>5</v>
      </c>
    </row>
    <row r="8548" spans="1:7" x14ac:dyDescent="0.3">
      <c r="A8548" s="2">
        <v>1596129</v>
      </c>
      <c r="B8548" s="3">
        <v>41683</v>
      </c>
      <c r="C8548" s="2">
        <f t="shared" si="0"/>
        <v>1</v>
      </c>
      <c r="D8548" s="4">
        <f t="shared" si="1"/>
        <v>41683</v>
      </c>
      <c r="E8548" s="5" t="str">
        <f t="shared" si="2"/>
        <v>Feb-2014</v>
      </c>
      <c r="F8548" s="2">
        <f t="shared" si="3"/>
        <v>0</v>
      </c>
      <c r="G8548" s="2">
        <f>VLOOKUP(F8548,Sheet2!$B$3:$C$15,2,TRUE)</f>
        <v>0</v>
      </c>
    </row>
    <row r="8549" spans="1:7" x14ac:dyDescent="0.3">
      <c r="A8549" s="2">
        <v>1596367</v>
      </c>
      <c r="B8549" s="3">
        <v>41761</v>
      </c>
      <c r="C8549" s="2">
        <f t="shared" si="0"/>
        <v>1</v>
      </c>
      <c r="D8549" s="4">
        <f t="shared" si="1"/>
        <v>41761</v>
      </c>
      <c r="E8549" s="5" t="str">
        <f t="shared" si="2"/>
        <v>May-2014</v>
      </c>
      <c r="F8549" s="2">
        <f t="shared" si="3"/>
        <v>0</v>
      </c>
      <c r="G8549" s="2">
        <f>VLOOKUP(F8549,Sheet2!$B$3:$C$15,2,TRUE)</f>
        <v>0</v>
      </c>
    </row>
    <row r="8550" spans="1:7" x14ac:dyDescent="0.3">
      <c r="A8550" s="2">
        <v>1596605</v>
      </c>
      <c r="B8550" s="3">
        <v>41888</v>
      </c>
      <c r="C8550" s="2">
        <f t="shared" si="0"/>
        <v>1</v>
      </c>
      <c r="D8550" s="4">
        <f t="shared" si="1"/>
        <v>41888</v>
      </c>
      <c r="E8550" s="5" t="str">
        <f t="shared" si="2"/>
        <v>Sep-2014</v>
      </c>
      <c r="F8550" s="2">
        <f t="shared" si="3"/>
        <v>0</v>
      </c>
      <c r="G8550" s="2">
        <f>VLOOKUP(F8550,Sheet2!$B$3:$C$15,2,TRUE)</f>
        <v>0</v>
      </c>
    </row>
    <row r="8551" spans="1:7" x14ac:dyDescent="0.3">
      <c r="A8551" s="2">
        <v>1596843</v>
      </c>
      <c r="B8551" s="3">
        <v>41862</v>
      </c>
      <c r="C8551" s="2">
        <f t="shared" si="0"/>
        <v>1</v>
      </c>
      <c r="D8551" s="4">
        <f t="shared" si="1"/>
        <v>41862</v>
      </c>
      <c r="E8551" s="5" t="str">
        <f t="shared" si="2"/>
        <v>Aug-2014</v>
      </c>
      <c r="F8551" s="2">
        <f t="shared" si="3"/>
        <v>0</v>
      </c>
      <c r="G8551" s="2">
        <f>VLOOKUP(F8551,Sheet2!$B$3:$C$15,2,TRUE)</f>
        <v>0</v>
      </c>
    </row>
    <row r="8552" spans="1:7" x14ac:dyDescent="0.3">
      <c r="A8552" s="2">
        <v>1596843</v>
      </c>
      <c r="B8552" s="3">
        <v>41880</v>
      </c>
      <c r="C8552" s="2">
        <f t="shared" si="0"/>
        <v>2</v>
      </c>
      <c r="D8552" s="4">
        <f t="shared" si="1"/>
        <v>41862</v>
      </c>
      <c r="E8552" s="5" t="str">
        <f t="shared" si="2"/>
        <v>Aug-2014</v>
      </c>
      <c r="F8552" s="2">
        <f t="shared" si="3"/>
        <v>18</v>
      </c>
      <c r="G8552" s="2">
        <f>VLOOKUP(F8552,Sheet2!$B$3:$C$15,2,TRUE)</f>
        <v>0</v>
      </c>
    </row>
    <row r="8553" spans="1:7" x14ac:dyDescent="0.3">
      <c r="A8553" s="2">
        <v>1596843</v>
      </c>
      <c r="B8553" s="3">
        <v>41943</v>
      </c>
      <c r="C8553" s="2">
        <f t="shared" si="0"/>
        <v>3</v>
      </c>
      <c r="D8553" s="4">
        <f t="shared" si="1"/>
        <v>41862</v>
      </c>
      <c r="E8553" s="5" t="str">
        <f t="shared" si="2"/>
        <v>Aug-2014</v>
      </c>
      <c r="F8553" s="2">
        <f t="shared" si="3"/>
        <v>81</v>
      </c>
      <c r="G8553" s="2">
        <f>VLOOKUP(F8553,Sheet2!$B$3:$C$15,2,TRUE)</f>
        <v>2</v>
      </c>
    </row>
    <row r="8554" spans="1:7" x14ac:dyDescent="0.3">
      <c r="A8554" s="2">
        <v>1596843</v>
      </c>
      <c r="B8554" s="3">
        <v>41943</v>
      </c>
      <c r="C8554" s="2">
        <f t="shared" si="0"/>
        <v>4</v>
      </c>
      <c r="D8554" s="4">
        <f t="shared" si="1"/>
        <v>41862</v>
      </c>
      <c r="E8554" s="5" t="str">
        <f t="shared" si="2"/>
        <v>Aug-2014</v>
      </c>
      <c r="F8554" s="2">
        <f t="shared" si="3"/>
        <v>81</v>
      </c>
      <c r="G8554" s="2">
        <f>VLOOKUP(F8554,Sheet2!$B$3:$C$15,2,TRUE)</f>
        <v>2</v>
      </c>
    </row>
    <row r="8555" spans="1:7" x14ac:dyDescent="0.3">
      <c r="A8555" s="2">
        <v>1597081</v>
      </c>
      <c r="B8555" s="3">
        <v>41649</v>
      </c>
      <c r="C8555" s="2">
        <f t="shared" si="0"/>
        <v>1</v>
      </c>
      <c r="D8555" s="4">
        <f t="shared" si="1"/>
        <v>41649</v>
      </c>
      <c r="E8555" s="5" t="str">
        <f t="shared" si="2"/>
        <v>Jan-2014</v>
      </c>
      <c r="F8555" s="2">
        <f t="shared" si="3"/>
        <v>0</v>
      </c>
      <c r="G8555" s="2">
        <f>VLOOKUP(F8555,Sheet2!$B$3:$C$15,2,TRUE)</f>
        <v>0</v>
      </c>
    </row>
    <row r="8556" spans="1:7" x14ac:dyDescent="0.3">
      <c r="A8556" s="2">
        <v>1597319</v>
      </c>
      <c r="B8556" s="3">
        <v>41691</v>
      </c>
      <c r="C8556" s="2">
        <f t="shared" si="0"/>
        <v>1</v>
      </c>
      <c r="D8556" s="4">
        <f t="shared" si="1"/>
        <v>41691</v>
      </c>
      <c r="E8556" s="5" t="str">
        <f t="shared" si="2"/>
        <v>Feb-2014</v>
      </c>
      <c r="F8556" s="2">
        <f t="shared" si="3"/>
        <v>0</v>
      </c>
      <c r="G8556" s="2">
        <f>VLOOKUP(F8556,Sheet2!$B$3:$C$15,2,TRUE)</f>
        <v>0</v>
      </c>
    </row>
    <row r="8557" spans="1:7" x14ac:dyDescent="0.3">
      <c r="A8557" s="2">
        <v>1597557</v>
      </c>
      <c r="B8557" s="3">
        <v>41924</v>
      </c>
      <c r="C8557" s="2">
        <f t="shared" si="0"/>
        <v>1</v>
      </c>
      <c r="D8557" s="4">
        <f t="shared" si="1"/>
        <v>41924</v>
      </c>
      <c r="E8557" s="5" t="str">
        <f t="shared" si="2"/>
        <v>Oct-2014</v>
      </c>
      <c r="F8557" s="2">
        <f t="shared" si="3"/>
        <v>0</v>
      </c>
      <c r="G8557" s="2">
        <f>VLOOKUP(F8557,Sheet2!$B$3:$C$15,2,TRUE)</f>
        <v>0</v>
      </c>
    </row>
    <row r="8558" spans="1:7" x14ac:dyDescent="0.3">
      <c r="A8558" s="2">
        <v>1597795</v>
      </c>
      <c r="B8558" s="3">
        <v>41733</v>
      </c>
      <c r="C8558" s="2">
        <f t="shared" si="0"/>
        <v>1</v>
      </c>
      <c r="D8558" s="4">
        <f t="shared" si="1"/>
        <v>41733</v>
      </c>
      <c r="E8558" s="5" t="str">
        <f t="shared" si="2"/>
        <v>Apr-2014</v>
      </c>
      <c r="F8558" s="2">
        <f t="shared" si="3"/>
        <v>0</v>
      </c>
      <c r="G8558" s="2">
        <f>VLOOKUP(F8558,Sheet2!$B$3:$C$15,2,TRUE)</f>
        <v>0</v>
      </c>
    </row>
    <row r="8559" spans="1:7" x14ac:dyDescent="0.3">
      <c r="A8559" s="2">
        <v>1597795</v>
      </c>
      <c r="B8559" s="3">
        <v>41926</v>
      </c>
      <c r="C8559" s="2">
        <f t="shared" si="0"/>
        <v>2</v>
      </c>
      <c r="D8559" s="4">
        <f t="shared" si="1"/>
        <v>41733</v>
      </c>
      <c r="E8559" s="5" t="str">
        <f t="shared" si="2"/>
        <v>Apr-2014</v>
      </c>
      <c r="F8559" s="2">
        <f t="shared" si="3"/>
        <v>193</v>
      </c>
      <c r="G8559" s="2">
        <f>VLOOKUP(F8559,Sheet2!$B$3:$C$15,2,TRUE)</f>
        <v>6</v>
      </c>
    </row>
    <row r="8560" spans="1:7" x14ac:dyDescent="0.3">
      <c r="A8560" s="2">
        <v>1598033</v>
      </c>
      <c r="B8560" s="3">
        <v>41986</v>
      </c>
      <c r="C8560" s="2">
        <f t="shared" si="0"/>
        <v>1</v>
      </c>
      <c r="D8560" s="4">
        <f t="shared" si="1"/>
        <v>41986</v>
      </c>
      <c r="E8560" s="5" t="str">
        <f t="shared" si="2"/>
        <v>Dec-2014</v>
      </c>
      <c r="F8560" s="2">
        <f t="shared" si="3"/>
        <v>0</v>
      </c>
      <c r="G8560" s="2">
        <f>VLOOKUP(F8560,Sheet2!$B$3:$C$15,2,TRUE)</f>
        <v>0</v>
      </c>
    </row>
    <row r="8561" spans="1:7" x14ac:dyDescent="0.3">
      <c r="A8561" s="2">
        <v>1598271</v>
      </c>
      <c r="B8561" s="3">
        <v>41837</v>
      </c>
      <c r="C8561" s="2">
        <f t="shared" si="0"/>
        <v>1</v>
      </c>
      <c r="D8561" s="4">
        <f t="shared" si="1"/>
        <v>41837</v>
      </c>
      <c r="E8561" s="5" t="str">
        <f t="shared" si="2"/>
        <v>Jul-2014</v>
      </c>
      <c r="F8561" s="2">
        <f t="shared" si="3"/>
        <v>0</v>
      </c>
      <c r="G8561" s="2">
        <f>VLOOKUP(F8561,Sheet2!$B$3:$C$15,2,TRUE)</f>
        <v>0</v>
      </c>
    </row>
    <row r="8562" spans="1:7" x14ac:dyDescent="0.3">
      <c r="A8562" s="2">
        <v>1598509</v>
      </c>
      <c r="B8562" s="3">
        <v>41993</v>
      </c>
      <c r="C8562" s="2">
        <f t="shared" si="0"/>
        <v>1</v>
      </c>
      <c r="D8562" s="4">
        <f t="shared" si="1"/>
        <v>41993</v>
      </c>
      <c r="E8562" s="5" t="str">
        <f t="shared" si="2"/>
        <v>Dec-2014</v>
      </c>
      <c r="F8562" s="2">
        <f t="shared" si="3"/>
        <v>0</v>
      </c>
      <c r="G8562" s="2">
        <f>VLOOKUP(F8562,Sheet2!$B$3:$C$15,2,TRUE)</f>
        <v>0</v>
      </c>
    </row>
    <row r="8563" spans="1:7" x14ac:dyDescent="0.3">
      <c r="A8563" s="2">
        <v>1598747</v>
      </c>
      <c r="B8563" s="3">
        <v>41808</v>
      </c>
      <c r="C8563" s="2">
        <f t="shared" si="0"/>
        <v>1</v>
      </c>
      <c r="D8563" s="4">
        <f t="shared" si="1"/>
        <v>41808</v>
      </c>
      <c r="E8563" s="5" t="str">
        <f t="shared" si="2"/>
        <v>Jun-2014</v>
      </c>
      <c r="F8563" s="2">
        <f t="shared" si="3"/>
        <v>0</v>
      </c>
      <c r="G8563" s="2">
        <f>VLOOKUP(F8563,Sheet2!$B$3:$C$15,2,TRUE)</f>
        <v>0</v>
      </c>
    </row>
    <row r="8564" spans="1:7" x14ac:dyDescent="0.3">
      <c r="A8564" s="2">
        <v>1598985</v>
      </c>
      <c r="B8564" s="3">
        <v>41879</v>
      </c>
      <c r="C8564" s="2">
        <f t="shared" si="0"/>
        <v>1</v>
      </c>
      <c r="D8564" s="4">
        <f t="shared" si="1"/>
        <v>41879</v>
      </c>
      <c r="E8564" s="5" t="str">
        <f t="shared" si="2"/>
        <v>Aug-2014</v>
      </c>
      <c r="F8564" s="2">
        <f t="shared" si="3"/>
        <v>0</v>
      </c>
      <c r="G8564" s="2">
        <f>VLOOKUP(F8564,Sheet2!$B$3:$C$15,2,TRUE)</f>
        <v>0</v>
      </c>
    </row>
    <row r="8565" spans="1:7" x14ac:dyDescent="0.3">
      <c r="A8565" s="2">
        <v>1599223</v>
      </c>
      <c r="B8565" s="3">
        <v>41753</v>
      </c>
      <c r="C8565" s="2">
        <f t="shared" si="0"/>
        <v>1</v>
      </c>
      <c r="D8565" s="4">
        <f t="shared" si="1"/>
        <v>41753</v>
      </c>
      <c r="E8565" s="5" t="str">
        <f t="shared" si="2"/>
        <v>Apr-2014</v>
      </c>
      <c r="F8565" s="2">
        <f t="shared" si="3"/>
        <v>0</v>
      </c>
      <c r="G8565" s="2">
        <f>VLOOKUP(F8565,Sheet2!$B$3:$C$15,2,TRUE)</f>
        <v>0</v>
      </c>
    </row>
    <row r="8566" spans="1:7" x14ac:dyDescent="0.3">
      <c r="A8566" s="2">
        <v>1599223</v>
      </c>
      <c r="B8566" s="3">
        <v>41758</v>
      </c>
      <c r="C8566" s="2">
        <f t="shared" si="0"/>
        <v>2</v>
      </c>
      <c r="D8566" s="4">
        <f t="shared" si="1"/>
        <v>41753</v>
      </c>
      <c r="E8566" s="5" t="str">
        <f t="shared" si="2"/>
        <v>Apr-2014</v>
      </c>
      <c r="F8566" s="2">
        <f t="shared" si="3"/>
        <v>5</v>
      </c>
      <c r="G8566" s="2">
        <f>VLOOKUP(F8566,Sheet2!$B$3:$C$15,2,TRUE)</f>
        <v>0</v>
      </c>
    </row>
    <row r="8567" spans="1:7" x14ac:dyDescent="0.3">
      <c r="A8567" s="2">
        <v>1599461</v>
      </c>
      <c r="B8567" s="3">
        <v>41891</v>
      </c>
      <c r="C8567" s="2">
        <f t="shared" si="0"/>
        <v>1</v>
      </c>
      <c r="D8567" s="4">
        <f t="shared" si="1"/>
        <v>41891</v>
      </c>
      <c r="E8567" s="5" t="str">
        <f t="shared" si="2"/>
        <v>Sep-2014</v>
      </c>
      <c r="F8567" s="2">
        <f t="shared" si="3"/>
        <v>0</v>
      </c>
      <c r="G8567" s="2">
        <f>VLOOKUP(F8567,Sheet2!$B$3:$C$15,2,TRUE)</f>
        <v>0</v>
      </c>
    </row>
    <row r="8568" spans="1:7" x14ac:dyDescent="0.3">
      <c r="A8568" s="2">
        <v>1599699</v>
      </c>
      <c r="B8568" s="3">
        <v>41679</v>
      </c>
      <c r="C8568" s="2">
        <f t="shared" si="0"/>
        <v>1</v>
      </c>
      <c r="D8568" s="4">
        <f t="shared" si="1"/>
        <v>41679</v>
      </c>
      <c r="E8568" s="5" t="str">
        <f t="shared" si="2"/>
        <v>Feb-2014</v>
      </c>
      <c r="F8568" s="2">
        <f t="shared" si="3"/>
        <v>0</v>
      </c>
      <c r="G8568" s="2">
        <f>VLOOKUP(F8568,Sheet2!$B$3:$C$15,2,TRUE)</f>
        <v>0</v>
      </c>
    </row>
    <row r="8569" spans="1:7" x14ac:dyDescent="0.3">
      <c r="A8569" s="2">
        <v>1599937</v>
      </c>
      <c r="B8569" s="3">
        <v>41927</v>
      </c>
      <c r="C8569" s="2">
        <f t="shared" si="0"/>
        <v>1</v>
      </c>
      <c r="D8569" s="4">
        <f t="shared" si="1"/>
        <v>41927</v>
      </c>
      <c r="E8569" s="5" t="str">
        <f t="shared" si="2"/>
        <v>Oct-2014</v>
      </c>
      <c r="F8569" s="2">
        <f t="shared" si="3"/>
        <v>0</v>
      </c>
      <c r="G8569" s="2">
        <f>VLOOKUP(F8569,Sheet2!$B$3:$C$15,2,TRUE)</f>
        <v>0</v>
      </c>
    </row>
    <row r="8570" spans="1:7" x14ac:dyDescent="0.3">
      <c r="A8570" s="2">
        <v>1600175</v>
      </c>
      <c r="B8570" s="3">
        <v>41706</v>
      </c>
      <c r="C8570" s="2">
        <f t="shared" si="0"/>
        <v>1</v>
      </c>
      <c r="D8570" s="4">
        <f t="shared" si="1"/>
        <v>41706</v>
      </c>
      <c r="E8570" s="5" t="str">
        <f t="shared" si="2"/>
        <v>Mar-2014</v>
      </c>
      <c r="F8570" s="2">
        <f t="shared" si="3"/>
        <v>0</v>
      </c>
      <c r="G8570" s="2">
        <f>VLOOKUP(F8570,Sheet2!$B$3:$C$15,2,TRUE)</f>
        <v>0</v>
      </c>
    </row>
    <row r="8571" spans="1:7" x14ac:dyDescent="0.3">
      <c r="A8571" s="2">
        <v>1600413</v>
      </c>
      <c r="B8571" s="3">
        <v>41882</v>
      </c>
      <c r="C8571" s="2">
        <f t="shared" si="0"/>
        <v>1</v>
      </c>
      <c r="D8571" s="4">
        <f t="shared" si="1"/>
        <v>41882</v>
      </c>
      <c r="E8571" s="5" t="str">
        <f t="shared" si="2"/>
        <v>Aug-2014</v>
      </c>
      <c r="F8571" s="2">
        <f t="shared" si="3"/>
        <v>0</v>
      </c>
      <c r="G8571" s="2">
        <f>VLOOKUP(F8571,Sheet2!$B$3:$C$15,2,TRUE)</f>
        <v>0</v>
      </c>
    </row>
    <row r="8572" spans="1:7" x14ac:dyDescent="0.3">
      <c r="A8572" s="2">
        <v>1600651</v>
      </c>
      <c r="B8572" s="3">
        <v>41730</v>
      </c>
      <c r="C8572" s="2">
        <f t="shared" si="0"/>
        <v>1</v>
      </c>
      <c r="D8572" s="4">
        <f t="shared" si="1"/>
        <v>41730</v>
      </c>
      <c r="E8572" s="5" t="str">
        <f t="shared" si="2"/>
        <v>Apr-2014</v>
      </c>
      <c r="F8572" s="2">
        <f t="shared" si="3"/>
        <v>0</v>
      </c>
      <c r="G8572" s="2">
        <f>VLOOKUP(F8572,Sheet2!$B$3:$C$15,2,TRUE)</f>
        <v>0</v>
      </c>
    </row>
    <row r="8573" spans="1:7" x14ac:dyDescent="0.3">
      <c r="A8573" s="2">
        <v>1600889</v>
      </c>
      <c r="B8573" s="3">
        <v>41857</v>
      </c>
      <c r="C8573" s="2">
        <f t="shared" si="0"/>
        <v>1</v>
      </c>
      <c r="D8573" s="4">
        <f t="shared" si="1"/>
        <v>41857</v>
      </c>
      <c r="E8573" s="5" t="str">
        <f t="shared" si="2"/>
        <v>Aug-2014</v>
      </c>
      <c r="F8573" s="2">
        <f t="shared" si="3"/>
        <v>0</v>
      </c>
      <c r="G8573" s="2">
        <f>VLOOKUP(F8573,Sheet2!$B$3:$C$15,2,TRUE)</f>
        <v>0</v>
      </c>
    </row>
    <row r="8574" spans="1:7" x14ac:dyDescent="0.3">
      <c r="A8574" s="2">
        <v>1601127</v>
      </c>
      <c r="B8574" s="3">
        <v>41738</v>
      </c>
      <c r="C8574" s="2">
        <f t="shared" si="0"/>
        <v>1</v>
      </c>
      <c r="D8574" s="4">
        <f t="shared" si="1"/>
        <v>41738</v>
      </c>
      <c r="E8574" s="5" t="str">
        <f t="shared" si="2"/>
        <v>Apr-2014</v>
      </c>
      <c r="F8574" s="2">
        <f t="shared" si="3"/>
        <v>0</v>
      </c>
      <c r="G8574" s="2">
        <f>VLOOKUP(F8574,Sheet2!$B$3:$C$15,2,TRUE)</f>
        <v>0</v>
      </c>
    </row>
    <row r="8575" spans="1:7" x14ac:dyDescent="0.3">
      <c r="A8575" s="2">
        <v>1601127</v>
      </c>
      <c r="B8575" s="3">
        <v>41738</v>
      </c>
      <c r="C8575" s="2">
        <f t="shared" si="0"/>
        <v>2</v>
      </c>
      <c r="D8575" s="4">
        <f t="shared" si="1"/>
        <v>41738</v>
      </c>
      <c r="E8575" s="5" t="str">
        <f t="shared" si="2"/>
        <v>Apr-2014</v>
      </c>
      <c r="F8575" s="2">
        <f t="shared" si="3"/>
        <v>0</v>
      </c>
      <c r="G8575" s="2">
        <f>VLOOKUP(F8575,Sheet2!$B$3:$C$15,2,TRUE)</f>
        <v>0</v>
      </c>
    </row>
    <row r="8576" spans="1:7" x14ac:dyDescent="0.3">
      <c r="A8576" s="2">
        <v>1601127</v>
      </c>
      <c r="B8576" s="3">
        <v>41940</v>
      </c>
      <c r="C8576" s="2">
        <f t="shared" si="0"/>
        <v>3</v>
      </c>
      <c r="D8576" s="4">
        <f t="shared" si="1"/>
        <v>41738</v>
      </c>
      <c r="E8576" s="5" t="str">
        <f t="shared" si="2"/>
        <v>Apr-2014</v>
      </c>
      <c r="F8576" s="2">
        <f t="shared" si="3"/>
        <v>202</v>
      </c>
      <c r="G8576" s="2">
        <f>VLOOKUP(F8576,Sheet2!$B$3:$C$15,2,TRUE)</f>
        <v>6</v>
      </c>
    </row>
    <row r="8577" spans="1:7" x14ac:dyDescent="0.3">
      <c r="A8577" s="2">
        <v>1601365</v>
      </c>
      <c r="B8577" s="3">
        <v>41776</v>
      </c>
      <c r="C8577" s="2">
        <f t="shared" si="0"/>
        <v>1</v>
      </c>
      <c r="D8577" s="4">
        <f t="shared" si="1"/>
        <v>41776</v>
      </c>
      <c r="E8577" s="5" t="str">
        <f t="shared" si="2"/>
        <v>May-2014</v>
      </c>
      <c r="F8577" s="2">
        <f t="shared" si="3"/>
        <v>0</v>
      </c>
      <c r="G8577" s="2">
        <f>VLOOKUP(F8577,Sheet2!$B$3:$C$15,2,TRUE)</f>
        <v>0</v>
      </c>
    </row>
    <row r="8578" spans="1:7" x14ac:dyDescent="0.3">
      <c r="A8578" s="2">
        <v>1601603</v>
      </c>
      <c r="B8578" s="3">
        <v>41935</v>
      </c>
      <c r="C8578" s="2">
        <f t="shared" si="0"/>
        <v>1</v>
      </c>
      <c r="D8578" s="4">
        <f t="shared" si="1"/>
        <v>41935</v>
      </c>
      <c r="E8578" s="5" t="str">
        <f t="shared" si="2"/>
        <v>Oct-2014</v>
      </c>
      <c r="F8578" s="2">
        <f t="shared" si="3"/>
        <v>0</v>
      </c>
      <c r="G8578" s="2">
        <f>VLOOKUP(F8578,Sheet2!$B$3:$C$15,2,TRUE)</f>
        <v>0</v>
      </c>
    </row>
    <row r="8579" spans="1:7" x14ac:dyDescent="0.3">
      <c r="A8579" s="2">
        <v>1601841</v>
      </c>
      <c r="B8579" s="3">
        <v>41709</v>
      </c>
      <c r="C8579" s="2">
        <f t="shared" si="0"/>
        <v>1</v>
      </c>
      <c r="D8579" s="4">
        <f t="shared" si="1"/>
        <v>41709</v>
      </c>
      <c r="E8579" s="5" t="str">
        <f t="shared" si="2"/>
        <v>Mar-2014</v>
      </c>
      <c r="F8579" s="2">
        <f t="shared" si="3"/>
        <v>0</v>
      </c>
      <c r="G8579" s="2">
        <f>VLOOKUP(F8579,Sheet2!$B$3:$C$15,2,TRUE)</f>
        <v>0</v>
      </c>
    </row>
    <row r="8580" spans="1:7" x14ac:dyDescent="0.3">
      <c r="A8580" s="2">
        <v>1602079</v>
      </c>
      <c r="B8580" s="3">
        <v>41955</v>
      </c>
      <c r="C8580" s="2">
        <f t="shared" si="0"/>
        <v>1</v>
      </c>
      <c r="D8580" s="4">
        <f t="shared" si="1"/>
        <v>41955</v>
      </c>
      <c r="E8580" s="5" t="str">
        <f t="shared" si="2"/>
        <v>Nov-2014</v>
      </c>
      <c r="F8580" s="2">
        <f t="shared" si="3"/>
        <v>0</v>
      </c>
      <c r="G8580" s="2">
        <f>VLOOKUP(F8580,Sheet2!$B$3:$C$15,2,TRUE)</f>
        <v>0</v>
      </c>
    </row>
    <row r="8581" spans="1:7" x14ac:dyDescent="0.3">
      <c r="A8581" s="2">
        <v>1602317</v>
      </c>
      <c r="B8581" s="3">
        <v>41727</v>
      </c>
      <c r="C8581" s="2">
        <f t="shared" si="0"/>
        <v>1</v>
      </c>
      <c r="D8581" s="4">
        <f t="shared" si="1"/>
        <v>41727</v>
      </c>
      <c r="E8581" s="5" t="str">
        <f t="shared" si="2"/>
        <v>Mar-2014</v>
      </c>
      <c r="F8581" s="2">
        <f t="shared" si="3"/>
        <v>0</v>
      </c>
      <c r="G8581" s="2">
        <f>VLOOKUP(F8581,Sheet2!$B$3:$C$15,2,TRUE)</f>
        <v>0</v>
      </c>
    </row>
    <row r="8582" spans="1:7" x14ac:dyDescent="0.3">
      <c r="A8582" s="2">
        <v>1602555</v>
      </c>
      <c r="B8582" s="3">
        <v>41996</v>
      </c>
      <c r="C8582" s="2">
        <f t="shared" si="0"/>
        <v>1</v>
      </c>
      <c r="D8582" s="4">
        <f t="shared" si="1"/>
        <v>41996</v>
      </c>
      <c r="E8582" s="5" t="str">
        <f t="shared" si="2"/>
        <v>Dec-2014</v>
      </c>
      <c r="F8582" s="2">
        <f t="shared" si="3"/>
        <v>0</v>
      </c>
      <c r="G8582" s="2">
        <f>VLOOKUP(F8582,Sheet2!$B$3:$C$15,2,TRUE)</f>
        <v>0</v>
      </c>
    </row>
    <row r="8583" spans="1:7" x14ac:dyDescent="0.3">
      <c r="A8583" s="2">
        <v>1602793</v>
      </c>
      <c r="B8583" s="3">
        <v>41859</v>
      </c>
      <c r="C8583" s="2">
        <f t="shared" si="0"/>
        <v>1</v>
      </c>
      <c r="D8583" s="4">
        <f t="shared" si="1"/>
        <v>41859</v>
      </c>
      <c r="E8583" s="5" t="str">
        <f t="shared" si="2"/>
        <v>Aug-2014</v>
      </c>
      <c r="F8583" s="2">
        <f t="shared" si="3"/>
        <v>0</v>
      </c>
      <c r="G8583" s="2">
        <f>VLOOKUP(F8583,Sheet2!$B$3:$C$15,2,TRUE)</f>
        <v>0</v>
      </c>
    </row>
    <row r="8584" spans="1:7" x14ac:dyDescent="0.3">
      <c r="A8584" s="2">
        <v>1603031</v>
      </c>
      <c r="B8584" s="3">
        <v>41886</v>
      </c>
      <c r="C8584" s="2">
        <f t="shared" si="0"/>
        <v>1</v>
      </c>
      <c r="D8584" s="4">
        <f t="shared" si="1"/>
        <v>41886</v>
      </c>
      <c r="E8584" s="5" t="str">
        <f t="shared" si="2"/>
        <v>Sep-2014</v>
      </c>
      <c r="F8584" s="2">
        <f t="shared" si="3"/>
        <v>0</v>
      </c>
      <c r="G8584" s="2">
        <f>VLOOKUP(F8584,Sheet2!$B$3:$C$15,2,TRUE)</f>
        <v>0</v>
      </c>
    </row>
    <row r="8585" spans="1:7" x14ac:dyDescent="0.3">
      <c r="A8585" s="2">
        <v>1603269</v>
      </c>
      <c r="B8585" s="3">
        <v>41783</v>
      </c>
      <c r="C8585" s="2">
        <f t="shared" si="0"/>
        <v>1</v>
      </c>
      <c r="D8585" s="4">
        <f t="shared" si="1"/>
        <v>41783</v>
      </c>
      <c r="E8585" s="5" t="str">
        <f t="shared" si="2"/>
        <v>May-2014</v>
      </c>
      <c r="F8585" s="2">
        <f t="shared" si="3"/>
        <v>0</v>
      </c>
      <c r="G8585" s="2">
        <f>VLOOKUP(F8585,Sheet2!$B$3:$C$15,2,TRUE)</f>
        <v>0</v>
      </c>
    </row>
    <row r="8586" spans="1:7" x14ac:dyDescent="0.3">
      <c r="A8586" s="2">
        <v>1603507</v>
      </c>
      <c r="B8586" s="3">
        <v>41700</v>
      </c>
      <c r="C8586" s="2">
        <f t="shared" si="0"/>
        <v>1</v>
      </c>
      <c r="D8586" s="4">
        <f t="shared" si="1"/>
        <v>41700</v>
      </c>
      <c r="E8586" s="5" t="str">
        <f t="shared" si="2"/>
        <v>Mar-2014</v>
      </c>
      <c r="F8586" s="2">
        <f t="shared" si="3"/>
        <v>0</v>
      </c>
      <c r="G8586" s="2">
        <f>VLOOKUP(F8586,Sheet2!$B$3:$C$15,2,TRUE)</f>
        <v>0</v>
      </c>
    </row>
    <row r="8587" spans="1:7" x14ac:dyDescent="0.3">
      <c r="A8587" s="2">
        <v>1603745</v>
      </c>
      <c r="B8587" s="3">
        <v>41739</v>
      </c>
      <c r="C8587" s="2">
        <f t="shared" si="0"/>
        <v>1</v>
      </c>
      <c r="D8587" s="4">
        <f t="shared" si="1"/>
        <v>41739</v>
      </c>
      <c r="E8587" s="5" t="str">
        <f t="shared" si="2"/>
        <v>Apr-2014</v>
      </c>
      <c r="F8587" s="2">
        <f t="shared" si="3"/>
        <v>0</v>
      </c>
      <c r="G8587" s="2">
        <f>VLOOKUP(F8587,Sheet2!$B$3:$C$15,2,TRUE)</f>
        <v>0</v>
      </c>
    </row>
    <row r="8588" spans="1:7" x14ac:dyDescent="0.3">
      <c r="A8588" s="2">
        <v>1603983</v>
      </c>
      <c r="B8588" s="3">
        <v>41682</v>
      </c>
      <c r="C8588" s="2">
        <f t="shared" si="0"/>
        <v>1</v>
      </c>
      <c r="D8588" s="4">
        <f t="shared" si="1"/>
        <v>41682</v>
      </c>
      <c r="E8588" s="5" t="str">
        <f t="shared" si="2"/>
        <v>Feb-2014</v>
      </c>
      <c r="F8588" s="2">
        <f t="shared" si="3"/>
        <v>0</v>
      </c>
      <c r="G8588" s="2">
        <f>VLOOKUP(F8588,Sheet2!$B$3:$C$15,2,TRUE)</f>
        <v>0</v>
      </c>
    </row>
    <row r="8589" spans="1:7" x14ac:dyDescent="0.3">
      <c r="A8589" s="2">
        <v>1604221</v>
      </c>
      <c r="B8589" s="3">
        <v>41787</v>
      </c>
      <c r="C8589" s="2">
        <f t="shared" si="0"/>
        <v>1</v>
      </c>
      <c r="D8589" s="4">
        <f t="shared" si="1"/>
        <v>41787</v>
      </c>
      <c r="E8589" s="5" t="str">
        <f t="shared" si="2"/>
        <v>May-2014</v>
      </c>
      <c r="F8589" s="2">
        <f t="shared" si="3"/>
        <v>0</v>
      </c>
      <c r="G8589" s="2">
        <f>VLOOKUP(F8589,Sheet2!$B$3:$C$15,2,TRUE)</f>
        <v>0</v>
      </c>
    </row>
    <row r="8590" spans="1:7" x14ac:dyDescent="0.3">
      <c r="A8590" s="2">
        <v>1604459</v>
      </c>
      <c r="B8590" s="3">
        <v>41983</v>
      </c>
      <c r="C8590" s="2">
        <f t="shared" si="0"/>
        <v>1</v>
      </c>
      <c r="D8590" s="4">
        <f t="shared" si="1"/>
        <v>41983</v>
      </c>
      <c r="E8590" s="5" t="str">
        <f t="shared" si="2"/>
        <v>Dec-2014</v>
      </c>
      <c r="F8590" s="2">
        <f t="shared" si="3"/>
        <v>0</v>
      </c>
      <c r="G8590" s="2">
        <f>VLOOKUP(F8590,Sheet2!$B$3:$C$15,2,TRUE)</f>
        <v>0</v>
      </c>
    </row>
    <row r="8591" spans="1:7" x14ac:dyDescent="0.3">
      <c r="A8591" s="2">
        <v>1604697</v>
      </c>
      <c r="B8591" s="3">
        <v>41789</v>
      </c>
      <c r="C8591" s="2">
        <f t="shared" si="0"/>
        <v>1</v>
      </c>
      <c r="D8591" s="4">
        <f t="shared" si="1"/>
        <v>41789</v>
      </c>
      <c r="E8591" s="5" t="str">
        <f t="shared" si="2"/>
        <v>May-2014</v>
      </c>
      <c r="F8591" s="2">
        <f t="shared" si="3"/>
        <v>0</v>
      </c>
      <c r="G8591" s="2">
        <f>VLOOKUP(F8591,Sheet2!$B$3:$C$15,2,TRUE)</f>
        <v>0</v>
      </c>
    </row>
    <row r="8592" spans="1:7" x14ac:dyDescent="0.3">
      <c r="A8592" s="2">
        <v>1604697</v>
      </c>
      <c r="B8592" s="3">
        <v>41914</v>
      </c>
      <c r="C8592" s="2">
        <f t="shared" si="0"/>
        <v>2</v>
      </c>
      <c r="D8592" s="4">
        <f t="shared" si="1"/>
        <v>41789</v>
      </c>
      <c r="E8592" s="5" t="str">
        <f t="shared" si="2"/>
        <v>May-2014</v>
      </c>
      <c r="F8592" s="2">
        <f t="shared" si="3"/>
        <v>125</v>
      </c>
      <c r="G8592" s="2">
        <f>VLOOKUP(F8592,Sheet2!$B$3:$C$15,2,TRUE)</f>
        <v>4</v>
      </c>
    </row>
    <row r="8593" spans="1:7" x14ac:dyDescent="0.3">
      <c r="A8593" s="2">
        <v>1604935</v>
      </c>
      <c r="B8593" s="3">
        <v>41672</v>
      </c>
      <c r="C8593" s="2">
        <f t="shared" si="0"/>
        <v>1</v>
      </c>
      <c r="D8593" s="4">
        <f t="shared" si="1"/>
        <v>41672</v>
      </c>
      <c r="E8593" s="5" t="str">
        <f t="shared" si="2"/>
        <v>Feb-2014</v>
      </c>
      <c r="F8593" s="2">
        <f t="shared" si="3"/>
        <v>0</v>
      </c>
      <c r="G8593" s="2">
        <f>VLOOKUP(F8593,Sheet2!$B$3:$C$15,2,TRUE)</f>
        <v>0</v>
      </c>
    </row>
    <row r="8594" spans="1:7" x14ac:dyDescent="0.3">
      <c r="A8594" s="2">
        <v>1605173</v>
      </c>
      <c r="B8594" s="3">
        <v>41759</v>
      </c>
      <c r="C8594" s="2">
        <f t="shared" si="0"/>
        <v>1</v>
      </c>
      <c r="D8594" s="4">
        <f t="shared" si="1"/>
        <v>41759</v>
      </c>
      <c r="E8594" s="5" t="str">
        <f t="shared" si="2"/>
        <v>Apr-2014</v>
      </c>
      <c r="F8594" s="2">
        <f t="shared" si="3"/>
        <v>0</v>
      </c>
      <c r="G8594" s="2">
        <f>VLOOKUP(F8594,Sheet2!$B$3:$C$15,2,TRUE)</f>
        <v>0</v>
      </c>
    </row>
    <row r="8595" spans="1:7" x14ac:dyDescent="0.3">
      <c r="A8595" s="2">
        <v>1605173</v>
      </c>
      <c r="B8595" s="3">
        <v>41767</v>
      </c>
      <c r="C8595" s="2">
        <f t="shared" si="0"/>
        <v>2</v>
      </c>
      <c r="D8595" s="4">
        <f t="shared" si="1"/>
        <v>41759</v>
      </c>
      <c r="E8595" s="5" t="str">
        <f t="shared" si="2"/>
        <v>Apr-2014</v>
      </c>
      <c r="F8595" s="2">
        <f t="shared" si="3"/>
        <v>8</v>
      </c>
      <c r="G8595" s="2">
        <f>VLOOKUP(F8595,Sheet2!$B$3:$C$15,2,TRUE)</f>
        <v>0</v>
      </c>
    </row>
    <row r="8596" spans="1:7" x14ac:dyDescent="0.3">
      <c r="A8596" s="2">
        <v>1605173</v>
      </c>
      <c r="B8596" s="3">
        <v>41957</v>
      </c>
      <c r="C8596" s="2">
        <f t="shared" si="0"/>
        <v>3</v>
      </c>
      <c r="D8596" s="4">
        <f t="shared" si="1"/>
        <v>41759</v>
      </c>
      <c r="E8596" s="5" t="str">
        <f t="shared" si="2"/>
        <v>Apr-2014</v>
      </c>
      <c r="F8596" s="2">
        <f t="shared" si="3"/>
        <v>198</v>
      </c>
      <c r="G8596" s="2">
        <f>VLOOKUP(F8596,Sheet2!$B$3:$C$15,2,TRUE)</f>
        <v>6</v>
      </c>
    </row>
    <row r="8597" spans="1:7" x14ac:dyDescent="0.3">
      <c r="A8597" s="2">
        <v>1605411</v>
      </c>
      <c r="B8597" s="3">
        <v>41717</v>
      </c>
      <c r="C8597" s="2">
        <f t="shared" si="0"/>
        <v>1</v>
      </c>
      <c r="D8597" s="4">
        <f t="shared" si="1"/>
        <v>41717</v>
      </c>
      <c r="E8597" s="5" t="str">
        <f t="shared" si="2"/>
        <v>Mar-2014</v>
      </c>
      <c r="F8597" s="2">
        <f t="shared" si="3"/>
        <v>0</v>
      </c>
      <c r="G8597" s="2">
        <f>VLOOKUP(F8597,Sheet2!$B$3:$C$15,2,TRUE)</f>
        <v>0</v>
      </c>
    </row>
    <row r="8598" spans="1:7" x14ac:dyDescent="0.3">
      <c r="A8598" s="2">
        <v>1605649</v>
      </c>
      <c r="B8598" s="3">
        <v>41863</v>
      </c>
      <c r="C8598" s="2">
        <f t="shared" si="0"/>
        <v>1</v>
      </c>
      <c r="D8598" s="4">
        <f t="shared" si="1"/>
        <v>41863</v>
      </c>
      <c r="E8598" s="5" t="str">
        <f t="shared" si="2"/>
        <v>Aug-2014</v>
      </c>
      <c r="F8598" s="2">
        <f t="shared" si="3"/>
        <v>0</v>
      </c>
      <c r="G8598" s="2">
        <f>VLOOKUP(F8598,Sheet2!$B$3:$C$15,2,TRUE)</f>
        <v>0</v>
      </c>
    </row>
    <row r="8599" spans="1:7" x14ac:dyDescent="0.3">
      <c r="A8599" s="2">
        <v>1605649</v>
      </c>
      <c r="B8599" s="3">
        <v>41883</v>
      </c>
      <c r="C8599" s="2">
        <f t="shared" si="0"/>
        <v>2</v>
      </c>
      <c r="D8599" s="4">
        <f t="shared" si="1"/>
        <v>41863</v>
      </c>
      <c r="E8599" s="5" t="str">
        <f t="shared" si="2"/>
        <v>Aug-2014</v>
      </c>
      <c r="F8599" s="2">
        <f t="shared" si="3"/>
        <v>20</v>
      </c>
      <c r="G8599" s="2">
        <f>VLOOKUP(F8599,Sheet2!$B$3:$C$15,2,TRUE)</f>
        <v>0</v>
      </c>
    </row>
    <row r="8600" spans="1:7" x14ac:dyDescent="0.3">
      <c r="A8600" s="2">
        <v>1605887</v>
      </c>
      <c r="B8600" s="3">
        <v>41797</v>
      </c>
      <c r="C8600" s="2">
        <f t="shared" si="0"/>
        <v>1</v>
      </c>
      <c r="D8600" s="4">
        <f t="shared" si="1"/>
        <v>41797</v>
      </c>
      <c r="E8600" s="5" t="str">
        <f t="shared" si="2"/>
        <v>Jun-2014</v>
      </c>
      <c r="F8600" s="2">
        <f t="shared" si="3"/>
        <v>0</v>
      </c>
      <c r="G8600" s="2">
        <f>VLOOKUP(F8600,Sheet2!$B$3:$C$15,2,TRUE)</f>
        <v>0</v>
      </c>
    </row>
    <row r="8601" spans="1:7" x14ac:dyDescent="0.3">
      <c r="A8601" s="2">
        <v>1606125</v>
      </c>
      <c r="B8601" s="3">
        <v>41869</v>
      </c>
      <c r="C8601" s="2">
        <f t="shared" si="0"/>
        <v>1</v>
      </c>
      <c r="D8601" s="4">
        <f t="shared" si="1"/>
        <v>41869</v>
      </c>
      <c r="E8601" s="5" t="str">
        <f t="shared" si="2"/>
        <v>Aug-2014</v>
      </c>
      <c r="F8601" s="2">
        <f t="shared" si="3"/>
        <v>0</v>
      </c>
      <c r="G8601" s="2">
        <f>VLOOKUP(F8601,Sheet2!$B$3:$C$15,2,TRUE)</f>
        <v>0</v>
      </c>
    </row>
    <row r="8602" spans="1:7" x14ac:dyDescent="0.3">
      <c r="A8602" s="2">
        <v>1606125</v>
      </c>
      <c r="B8602" s="3">
        <v>41957</v>
      </c>
      <c r="C8602" s="2">
        <f t="shared" si="0"/>
        <v>2</v>
      </c>
      <c r="D8602" s="4">
        <f t="shared" si="1"/>
        <v>41869</v>
      </c>
      <c r="E8602" s="5" t="str">
        <f t="shared" si="2"/>
        <v>Aug-2014</v>
      </c>
      <c r="F8602" s="2">
        <f t="shared" si="3"/>
        <v>88</v>
      </c>
      <c r="G8602" s="2">
        <f>VLOOKUP(F8602,Sheet2!$B$3:$C$15,2,TRUE)</f>
        <v>2</v>
      </c>
    </row>
    <row r="8603" spans="1:7" x14ac:dyDescent="0.3">
      <c r="A8603" s="2">
        <v>1606125</v>
      </c>
      <c r="B8603" s="3">
        <v>41957</v>
      </c>
      <c r="C8603" s="2">
        <f t="shared" si="0"/>
        <v>3</v>
      </c>
      <c r="D8603" s="4">
        <f t="shared" si="1"/>
        <v>41869</v>
      </c>
      <c r="E8603" s="5" t="str">
        <f t="shared" si="2"/>
        <v>Aug-2014</v>
      </c>
      <c r="F8603" s="2">
        <f t="shared" si="3"/>
        <v>88</v>
      </c>
      <c r="G8603" s="2">
        <f>VLOOKUP(F8603,Sheet2!$B$3:$C$15,2,TRUE)</f>
        <v>2</v>
      </c>
    </row>
    <row r="8604" spans="1:7" x14ac:dyDescent="0.3">
      <c r="A8604" s="2">
        <v>1606363</v>
      </c>
      <c r="B8604" s="3">
        <v>41653</v>
      </c>
      <c r="C8604" s="2">
        <f t="shared" si="0"/>
        <v>1</v>
      </c>
      <c r="D8604" s="4">
        <f t="shared" si="1"/>
        <v>41653</v>
      </c>
      <c r="E8604" s="5" t="str">
        <f t="shared" si="2"/>
        <v>Jan-2014</v>
      </c>
      <c r="F8604" s="2">
        <f t="shared" si="3"/>
        <v>0</v>
      </c>
      <c r="G8604" s="2">
        <f>VLOOKUP(F8604,Sheet2!$B$3:$C$15,2,TRUE)</f>
        <v>0</v>
      </c>
    </row>
    <row r="8605" spans="1:7" x14ac:dyDescent="0.3">
      <c r="A8605" s="2">
        <v>1606601</v>
      </c>
      <c r="B8605" s="3">
        <v>41653</v>
      </c>
      <c r="C8605" s="2">
        <f t="shared" si="0"/>
        <v>1</v>
      </c>
      <c r="D8605" s="4">
        <f t="shared" si="1"/>
        <v>41653</v>
      </c>
      <c r="E8605" s="5" t="str">
        <f t="shared" si="2"/>
        <v>Jan-2014</v>
      </c>
      <c r="F8605" s="2">
        <f t="shared" si="3"/>
        <v>0</v>
      </c>
      <c r="G8605" s="2">
        <f>VLOOKUP(F8605,Sheet2!$B$3:$C$15,2,TRUE)</f>
        <v>0</v>
      </c>
    </row>
    <row r="8606" spans="1:7" x14ac:dyDescent="0.3">
      <c r="A8606" s="2">
        <v>1606601</v>
      </c>
      <c r="B8606" s="3">
        <v>41751</v>
      </c>
      <c r="C8606" s="2">
        <f t="shared" si="0"/>
        <v>2</v>
      </c>
      <c r="D8606" s="4">
        <f t="shared" si="1"/>
        <v>41653</v>
      </c>
      <c r="E8606" s="5" t="str">
        <f t="shared" si="2"/>
        <v>Jan-2014</v>
      </c>
      <c r="F8606" s="2">
        <f t="shared" si="3"/>
        <v>98</v>
      </c>
      <c r="G8606" s="2">
        <f>VLOOKUP(F8606,Sheet2!$B$3:$C$15,2,TRUE)</f>
        <v>3</v>
      </c>
    </row>
    <row r="8607" spans="1:7" x14ac:dyDescent="0.3">
      <c r="A8607" s="2">
        <v>1606839</v>
      </c>
      <c r="B8607" s="3">
        <v>41929</v>
      </c>
      <c r="C8607" s="2">
        <f t="shared" si="0"/>
        <v>1</v>
      </c>
      <c r="D8607" s="4">
        <f t="shared" si="1"/>
        <v>41929</v>
      </c>
      <c r="E8607" s="5" t="str">
        <f t="shared" si="2"/>
        <v>Oct-2014</v>
      </c>
      <c r="F8607" s="2">
        <f t="shared" si="3"/>
        <v>0</v>
      </c>
      <c r="G8607" s="2">
        <f>VLOOKUP(F8607,Sheet2!$B$3:$C$15,2,TRUE)</f>
        <v>0</v>
      </c>
    </row>
    <row r="8608" spans="1:7" x14ac:dyDescent="0.3">
      <c r="A8608" s="2">
        <v>1607077</v>
      </c>
      <c r="B8608" s="3">
        <v>41832</v>
      </c>
      <c r="C8608" s="2">
        <f t="shared" si="0"/>
        <v>1</v>
      </c>
      <c r="D8608" s="4">
        <f t="shared" si="1"/>
        <v>41832</v>
      </c>
      <c r="E8608" s="5" t="str">
        <f t="shared" si="2"/>
        <v>Jul-2014</v>
      </c>
      <c r="F8608" s="2">
        <f t="shared" si="3"/>
        <v>0</v>
      </c>
      <c r="G8608" s="2">
        <f>VLOOKUP(F8608,Sheet2!$B$3:$C$15,2,TRUE)</f>
        <v>0</v>
      </c>
    </row>
    <row r="8609" spans="1:7" x14ac:dyDescent="0.3">
      <c r="A8609" s="2">
        <v>1607315</v>
      </c>
      <c r="B8609" s="3">
        <v>41679</v>
      </c>
      <c r="C8609" s="2">
        <f t="shared" si="0"/>
        <v>1</v>
      </c>
      <c r="D8609" s="4">
        <f t="shared" si="1"/>
        <v>41679</v>
      </c>
      <c r="E8609" s="5" t="str">
        <f t="shared" si="2"/>
        <v>Feb-2014</v>
      </c>
      <c r="F8609" s="2">
        <f t="shared" si="3"/>
        <v>0</v>
      </c>
      <c r="G8609" s="2">
        <f>VLOOKUP(F8609,Sheet2!$B$3:$C$15,2,TRUE)</f>
        <v>0</v>
      </c>
    </row>
    <row r="8610" spans="1:7" x14ac:dyDescent="0.3">
      <c r="A8610" s="2">
        <v>1607553</v>
      </c>
      <c r="B8610" s="3">
        <v>41905</v>
      </c>
      <c r="C8610" s="2">
        <f t="shared" si="0"/>
        <v>1</v>
      </c>
      <c r="D8610" s="4">
        <f t="shared" si="1"/>
        <v>41905</v>
      </c>
      <c r="E8610" s="5" t="str">
        <f t="shared" si="2"/>
        <v>Sep-2014</v>
      </c>
      <c r="F8610" s="2">
        <f t="shared" si="3"/>
        <v>0</v>
      </c>
      <c r="G8610" s="2">
        <f>VLOOKUP(F8610,Sheet2!$B$3:$C$15,2,TRUE)</f>
        <v>0</v>
      </c>
    </row>
    <row r="8611" spans="1:7" x14ac:dyDescent="0.3">
      <c r="A8611" s="2">
        <v>1607791</v>
      </c>
      <c r="B8611" s="3">
        <v>41696</v>
      </c>
      <c r="C8611" s="2">
        <f t="shared" si="0"/>
        <v>1</v>
      </c>
      <c r="D8611" s="4">
        <f t="shared" si="1"/>
        <v>41696</v>
      </c>
      <c r="E8611" s="5" t="str">
        <f t="shared" si="2"/>
        <v>Feb-2014</v>
      </c>
      <c r="F8611" s="2">
        <f t="shared" si="3"/>
        <v>0</v>
      </c>
      <c r="G8611" s="2">
        <f>VLOOKUP(F8611,Sheet2!$B$3:$C$15,2,TRUE)</f>
        <v>0</v>
      </c>
    </row>
    <row r="8612" spans="1:7" x14ac:dyDescent="0.3">
      <c r="A8612" s="2">
        <v>1608029</v>
      </c>
      <c r="B8612" s="3">
        <v>41787</v>
      </c>
      <c r="C8612" s="2">
        <f t="shared" si="0"/>
        <v>1</v>
      </c>
      <c r="D8612" s="4">
        <f t="shared" si="1"/>
        <v>41787</v>
      </c>
      <c r="E8612" s="5" t="str">
        <f t="shared" si="2"/>
        <v>May-2014</v>
      </c>
      <c r="F8612" s="2">
        <f t="shared" si="3"/>
        <v>0</v>
      </c>
      <c r="G8612" s="2">
        <f>VLOOKUP(F8612,Sheet2!$B$3:$C$15,2,TRUE)</f>
        <v>0</v>
      </c>
    </row>
    <row r="8613" spans="1:7" x14ac:dyDescent="0.3">
      <c r="A8613" s="2">
        <v>1608267</v>
      </c>
      <c r="B8613" s="3">
        <v>41998</v>
      </c>
      <c r="C8613" s="2">
        <f t="shared" si="0"/>
        <v>1</v>
      </c>
      <c r="D8613" s="4">
        <f t="shared" si="1"/>
        <v>41998</v>
      </c>
      <c r="E8613" s="5" t="str">
        <f t="shared" si="2"/>
        <v>Dec-2014</v>
      </c>
      <c r="F8613" s="2">
        <f t="shared" si="3"/>
        <v>0</v>
      </c>
      <c r="G8613" s="2">
        <f>VLOOKUP(F8613,Sheet2!$B$3:$C$15,2,TRUE)</f>
        <v>0</v>
      </c>
    </row>
    <row r="8614" spans="1:7" x14ac:dyDescent="0.3">
      <c r="A8614" s="2">
        <v>1608505</v>
      </c>
      <c r="B8614" s="3">
        <v>41821</v>
      </c>
      <c r="C8614" s="2">
        <f t="shared" si="0"/>
        <v>1</v>
      </c>
      <c r="D8614" s="4">
        <f t="shared" si="1"/>
        <v>41821</v>
      </c>
      <c r="E8614" s="5" t="str">
        <f t="shared" si="2"/>
        <v>Jul-2014</v>
      </c>
      <c r="F8614" s="2">
        <f t="shared" si="3"/>
        <v>0</v>
      </c>
      <c r="G8614" s="2">
        <f>VLOOKUP(F8614,Sheet2!$B$3:$C$15,2,TRUE)</f>
        <v>0</v>
      </c>
    </row>
    <row r="8615" spans="1:7" x14ac:dyDescent="0.3">
      <c r="A8615" s="2">
        <v>1608743</v>
      </c>
      <c r="B8615" s="3">
        <v>41959</v>
      </c>
      <c r="C8615" s="2">
        <f t="shared" si="0"/>
        <v>1</v>
      </c>
      <c r="D8615" s="4">
        <f t="shared" si="1"/>
        <v>41959</v>
      </c>
      <c r="E8615" s="5" t="str">
        <f t="shared" si="2"/>
        <v>Nov-2014</v>
      </c>
      <c r="F8615" s="2">
        <f t="shared" si="3"/>
        <v>0</v>
      </c>
      <c r="G8615" s="2">
        <f>VLOOKUP(F8615,Sheet2!$B$3:$C$15,2,TRUE)</f>
        <v>0</v>
      </c>
    </row>
    <row r="8616" spans="1:7" x14ac:dyDescent="0.3">
      <c r="A8616" s="2">
        <v>1608981</v>
      </c>
      <c r="B8616" s="3">
        <v>41913</v>
      </c>
      <c r="C8616" s="2">
        <f t="shared" si="0"/>
        <v>1</v>
      </c>
      <c r="D8616" s="4">
        <f t="shared" si="1"/>
        <v>41913</v>
      </c>
      <c r="E8616" s="5" t="str">
        <f t="shared" si="2"/>
        <v>Oct-2014</v>
      </c>
      <c r="F8616" s="2">
        <f t="shared" si="3"/>
        <v>0</v>
      </c>
      <c r="G8616" s="2">
        <f>VLOOKUP(F8616,Sheet2!$B$3:$C$15,2,TRUE)</f>
        <v>0</v>
      </c>
    </row>
    <row r="8617" spans="1:7" x14ac:dyDescent="0.3">
      <c r="A8617" s="2">
        <v>1609219</v>
      </c>
      <c r="B8617" s="3">
        <v>41875</v>
      </c>
      <c r="C8617" s="2">
        <f t="shared" si="0"/>
        <v>1</v>
      </c>
      <c r="D8617" s="4">
        <f t="shared" si="1"/>
        <v>41875</v>
      </c>
      <c r="E8617" s="5" t="str">
        <f t="shared" si="2"/>
        <v>Aug-2014</v>
      </c>
      <c r="F8617" s="2">
        <f t="shared" si="3"/>
        <v>0</v>
      </c>
      <c r="G8617" s="2">
        <f>VLOOKUP(F8617,Sheet2!$B$3:$C$15,2,TRUE)</f>
        <v>0</v>
      </c>
    </row>
    <row r="8618" spans="1:7" x14ac:dyDescent="0.3">
      <c r="A8618" s="2">
        <v>1609457</v>
      </c>
      <c r="B8618" s="3">
        <v>41935</v>
      </c>
      <c r="C8618" s="2">
        <f t="shared" si="0"/>
        <v>1</v>
      </c>
      <c r="D8618" s="4">
        <f t="shared" si="1"/>
        <v>41935</v>
      </c>
      <c r="E8618" s="5" t="str">
        <f t="shared" si="2"/>
        <v>Oct-2014</v>
      </c>
      <c r="F8618" s="2">
        <f t="shared" si="3"/>
        <v>0</v>
      </c>
      <c r="G8618" s="2">
        <f>VLOOKUP(F8618,Sheet2!$B$3:$C$15,2,TRUE)</f>
        <v>0</v>
      </c>
    </row>
    <row r="8619" spans="1:7" x14ac:dyDescent="0.3">
      <c r="A8619" s="2">
        <v>1609695</v>
      </c>
      <c r="B8619" s="3">
        <v>42000</v>
      </c>
      <c r="C8619" s="2">
        <f t="shared" si="0"/>
        <v>1</v>
      </c>
      <c r="D8619" s="4">
        <f t="shared" si="1"/>
        <v>42000</v>
      </c>
      <c r="E8619" s="5" t="str">
        <f t="shared" si="2"/>
        <v>Dec-2014</v>
      </c>
      <c r="F8619" s="2">
        <f t="shared" si="3"/>
        <v>0</v>
      </c>
      <c r="G8619" s="2">
        <f>VLOOKUP(F8619,Sheet2!$B$3:$C$15,2,TRUE)</f>
        <v>0</v>
      </c>
    </row>
    <row r="8620" spans="1:7" x14ac:dyDescent="0.3">
      <c r="A8620" s="2">
        <v>1609933</v>
      </c>
      <c r="B8620" s="3">
        <v>41959</v>
      </c>
      <c r="C8620" s="2">
        <f t="shared" si="0"/>
        <v>1</v>
      </c>
      <c r="D8620" s="4">
        <f t="shared" si="1"/>
        <v>41959</v>
      </c>
      <c r="E8620" s="5" t="str">
        <f t="shared" si="2"/>
        <v>Nov-2014</v>
      </c>
      <c r="F8620" s="2">
        <f t="shared" si="3"/>
        <v>0</v>
      </c>
      <c r="G8620" s="2">
        <f>VLOOKUP(F8620,Sheet2!$B$3:$C$15,2,TRUE)</f>
        <v>0</v>
      </c>
    </row>
    <row r="8621" spans="1:7" x14ac:dyDescent="0.3">
      <c r="A8621" s="2">
        <v>1610171</v>
      </c>
      <c r="B8621" s="3">
        <v>41792</v>
      </c>
      <c r="C8621" s="2">
        <f t="shared" si="0"/>
        <v>1</v>
      </c>
      <c r="D8621" s="4">
        <f t="shared" si="1"/>
        <v>41792</v>
      </c>
      <c r="E8621" s="5" t="str">
        <f t="shared" si="2"/>
        <v>Jun-2014</v>
      </c>
      <c r="F8621" s="2">
        <f t="shared" si="3"/>
        <v>0</v>
      </c>
      <c r="G8621" s="2">
        <f>VLOOKUP(F8621,Sheet2!$B$3:$C$15,2,TRUE)</f>
        <v>0</v>
      </c>
    </row>
    <row r="8622" spans="1:7" x14ac:dyDescent="0.3">
      <c r="A8622" s="2">
        <v>1610171</v>
      </c>
      <c r="B8622" s="3">
        <v>41793</v>
      </c>
      <c r="C8622" s="2">
        <f t="shared" si="0"/>
        <v>2</v>
      </c>
      <c r="D8622" s="4">
        <f t="shared" si="1"/>
        <v>41792</v>
      </c>
      <c r="E8622" s="5" t="str">
        <f t="shared" si="2"/>
        <v>Jun-2014</v>
      </c>
      <c r="F8622" s="2">
        <f t="shared" si="3"/>
        <v>1</v>
      </c>
      <c r="G8622" s="2">
        <f>VLOOKUP(F8622,Sheet2!$B$3:$C$15,2,TRUE)</f>
        <v>0</v>
      </c>
    </row>
    <row r="8623" spans="1:7" x14ac:dyDescent="0.3">
      <c r="A8623" s="2">
        <v>1610171</v>
      </c>
      <c r="B8623" s="3">
        <v>41793</v>
      </c>
      <c r="C8623" s="2">
        <f t="shared" si="0"/>
        <v>3</v>
      </c>
      <c r="D8623" s="4">
        <f t="shared" si="1"/>
        <v>41792</v>
      </c>
      <c r="E8623" s="5" t="str">
        <f t="shared" si="2"/>
        <v>Jun-2014</v>
      </c>
      <c r="F8623" s="2">
        <f t="shared" si="3"/>
        <v>1</v>
      </c>
      <c r="G8623" s="2">
        <f>VLOOKUP(F8623,Sheet2!$B$3:$C$15,2,TRUE)</f>
        <v>0</v>
      </c>
    </row>
    <row r="8624" spans="1:7" x14ac:dyDescent="0.3">
      <c r="A8624" s="2">
        <v>1610409</v>
      </c>
      <c r="B8624" s="3">
        <v>41787</v>
      </c>
      <c r="C8624" s="2">
        <f t="shared" si="0"/>
        <v>1</v>
      </c>
      <c r="D8624" s="4">
        <f t="shared" si="1"/>
        <v>41787</v>
      </c>
      <c r="E8624" s="5" t="str">
        <f t="shared" si="2"/>
        <v>May-2014</v>
      </c>
      <c r="F8624" s="2">
        <f t="shared" si="3"/>
        <v>0</v>
      </c>
      <c r="G8624" s="2">
        <f>VLOOKUP(F8624,Sheet2!$B$3:$C$15,2,TRUE)</f>
        <v>0</v>
      </c>
    </row>
    <row r="8625" spans="1:7" x14ac:dyDescent="0.3">
      <c r="A8625" s="2">
        <v>1610409</v>
      </c>
      <c r="B8625" s="3">
        <v>41793</v>
      </c>
      <c r="C8625" s="2">
        <f t="shared" si="0"/>
        <v>2</v>
      </c>
      <c r="D8625" s="4">
        <f t="shared" si="1"/>
        <v>41787</v>
      </c>
      <c r="E8625" s="5" t="str">
        <f t="shared" si="2"/>
        <v>May-2014</v>
      </c>
      <c r="F8625" s="2">
        <f t="shared" si="3"/>
        <v>6</v>
      </c>
      <c r="G8625" s="2">
        <f>VLOOKUP(F8625,Sheet2!$B$3:$C$15,2,TRUE)</f>
        <v>0</v>
      </c>
    </row>
    <row r="8626" spans="1:7" x14ac:dyDescent="0.3">
      <c r="A8626" s="2">
        <v>1610647</v>
      </c>
      <c r="B8626" s="3">
        <v>41745</v>
      </c>
      <c r="C8626" s="2">
        <f t="shared" si="0"/>
        <v>1</v>
      </c>
      <c r="D8626" s="4">
        <f t="shared" si="1"/>
        <v>41745</v>
      </c>
      <c r="E8626" s="5" t="str">
        <f t="shared" si="2"/>
        <v>Apr-2014</v>
      </c>
      <c r="F8626" s="2">
        <f t="shared" si="3"/>
        <v>0</v>
      </c>
      <c r="G8626" s="2">
        <f>VLOOKUP(F8626,Sheet2!$B$3:$C$15,2,TRUE)</f>
        <v>0</v>
      </c>
    </row>
    <row r="8627" spans="1:7" x14ac:dyDescent="0.3">
      <c r="A8627" s="2">
        <v>1610885</v>
      </c>
      <c r="B8627" s="3">
        <v>41892</v>
      </c>
      <c r="C8627" s="2">
        <f t="shared" si="0"/>
        <v>1</v>
      </c>
      <c r="D8627" s="4">
        <f t="shared" si="1"/>
        <v>41892</v>
      </c>
      <c r="E8627" s="5" t="str">
        <f t="shared" si="2"/>
        <v>Sep-2014</v>
      </c>
      <c r="F8627" s="2">
        <f t="shared" si="3"/>
        <v>0</v>
      </c>
      <c r="G8627" s="2">
        <f>VLOOKUP(F8627,Sheet2!$B$3:$C$15,2,TRUE)</f>
        <v>0</v>
      </c>
    </row>
    <row r="8628" spans="1:7" x14ac:dyDescent="0.3">
      <c r="A8628" s="2">
        <v>1610885</v>
      </c>
      <c r="B8628" s="3">
        <v>41893</v>
      </c>
      <c r="C8628" s="2">
        <f t="shared" si="0"/>
        <v>2</v>
      </c>
      <c r="D8628" s="4">
        <f t="shared" si="1"/>
        <v>41892</v>
      </c>
      <c r="E8628" s="5" t="str">
        <f t="shared" si="2"/>
        <v>Sep-2014</v>
      </c>
      <c r="F8628" s="2">
        <f t="shared" si="3"/>
        <v>1</v>
      </c>
      <c r="G8628" s="2">
        <f>VLOOKUP(F8628,Sheet2!$B$3:$C$15,2,TRUE)</f>
        <v>0</v>
      </c>
    </row>
    <row r="8629" spans="1:7" x14ac:dyDescent="0.3">
      <c r="A8629" s="2">
        <v>1611123</v>
      </c>
      <c r="B8629" s="3">
        <v>41963</v>
      </c>
      <c r="C8629" s="2">
        <f t="shared" si="0"/>
        <v>1</v>
      </c>
      <c r="D8629" s="4">
        <f t="shared" si="1"/>
        <v>41963</v>
      </c>
      <c r="E8629" s="5" t="str">
        <f t="shared" si="2"/>
        <v>Nov-2014</v>
      </c>
      <c r="F8629" s="2">
        <f t="shared" si="3"/>
        <v>0</v>
      </c>
      <c r="G8629" s="2">
        <f>VLOOKUP(F8629,Sheet2!$B$3:$C$15,2,TRUE)</f>
        <v>0</v>
      </c>
    </row>
    <row r="8630" spans="1:7" x14ac:dyDescent="0.3">
      <c r="A8630" s="2">
        <v>1611361</v>
      </c>
      <c r="B8630" s="3">
        <v>41706</v>
      </c>
      <c r="C8630" s="2">
        <f t="shared" si="0"/>
        <v>1</v>
      </c>
      <c r="D8630" s="4">
        <f t="shared" si="1"/>
        <v>41706</v>
      </c>
      <c r="E8630" s="5" t="str">
        <f t="shared" si="2"/>
        <v>Mar-2014</v>
      </c>
      <c r="F8630" s="2">
        <f t="shared" si="3"/>
        <v>0</v>
      </c>
      <c r="G8630" s="2">
        <f>VLOOKUP(F8630,Sheet2!$B$3:$C$15,2,TRUE)</f>
        <v>0</v>
      </c>
    </row>
    <row r="8631" spans="1:7" x14ac:dyDescent="0.3">
      <c r="A8631" s="2">
        <v>1611599</v>
      </c>
      <c r="B8631" s="3">
        <v>41897</v>
      </c>
      <c r="C8631" s="2">
        <f t="shared" si="0"/>
        <v>1</v>
      </c>
      <c r="D8631" s="4">
        <f t="shared" si="1"/>
        <v>41897</v>
      </c>
      <c r="E8631" s="5" t="str">
        <f t="shared" si="2"/>
        <v>Sep-2014</v>
      </c>
      <c r="F8631" s="2">
        <f t="shared" si="3"/>
        <v>0</v>
      </c>
      <c r="G8631" s="2">
        <f>VLOOKUP(F8631,Sheet2!$B$3:$C$15,2,TRUE)</f>
        <v>0</v>
      </c>
    </row>
    <row r="8632" spans="1:7" x14ac:dyDescent="0.3">
      <c r="A8632" s="2">
        <v>1611837</v>
      </c>
      <c r="B8632" s="3">
        <v>41780</v>
      </c>
      <c r="C8632" s="2">
        <f t="shared" si="0"/>
        <v>1</v>
      </c>
      <c r="D8632" s="4">
        <f t="shared" si="1"/>
        <v>41780</v>
      </c>
      <c r="E8632" s="5" t="str">
        <f t="shared" si="2"/>
        <v>May-2014</v>
      </c>
      <c r="F8632" s="2">
        <f t="shared" si="3"/>
        <v>0</v>
      </c>
      <c r="G8632" s="2">
        <f>VLOOKUP(F8632,Sheet2!$B$3:$C$15,2,TRUE)</f>
        <v>0</v>
      </c>
    </row>
    <row r="8633" spans="1:7" x14ac:dyDescent="0.3">
      <c r="A8633" s="2">
        <v>1612075</v>
      </c>
      <c r="B8633" s="3">
        <v>41753</v>
      </c>
      <c r="C8633" s="2">
        <f t="shared" si="0"/>
        <v>1</v>
      </c>
      <c r="D8633" s="4">
        <f t="shared" si="1"/>
        <v>41753</v>
      </c>
      <c r="E8633" s="5" t="str">
        <f t="shared" si="2"/>
        <v>Apr-2014</v>
      </c>
      <c r="F8633" s="2">
        <f t="shared" si="3"/>
        <v>0</v>
      </c>
      <c r="G8633" s="2">
        <f>VLOOKUP(F8633,Sheet2!$B$3:$C$15,2,TRUE)</f>
        <v>0</v>
      </c>
    </row>
    <row r="8634" spans="1:7" x14ac:dyDescent="0.3">
      <c r="A8634" s="2">
        <v>1612313</v>
      </c>
      <c r="B8634" s="3">
        <v>41752</v>
      </c>
      <c r="C8634" s="2">
        <f t="shared" si="0"/>
        <v>1</v>
      </c>
      <c r="D8634" s="4">
        <f t="shared" si="1"/>
        <v>41752</v>
      </c>
      <c r="E8634" s="5" t="str">
        <f t="shared" si="2"/>
        <v>Apr-2014</v>
      </c>
      <c r="F8634" s="2">
        <f t="shared" si="3"/>
        <v>0</v>
      </c>
      <c r="G8634" s="2">
        <f>VLOOKUP(F8634,Sheet2!$B$3:$C$15,2,TRUE)</f>
        <v>0</v>
      </c>
    </row>
    <row r="8635" spans="1:7" x14ac:dyDescent="0.3">
      <c r="A8635" s="2">
        <v>1612551</v>
      </c>
      <c r="B8635" s="3">
        <v>41942</v>
      </c>
      <c r="C8635" s="2">
        <f t="shared" si="0"/>
        <v>1</v>
      </c>
      <c r="D8635" s="4">
        <f t="shared" si="1"/>
        <v>41942</v>
      </c>
      <c r="E8635" s="5" t="str">
        <f t="shared" si="2"/>
        <v>Oct-2014</v>
      </c>
      <c r="F8635" s="2">
        <f t="shared" si="3"/>
        <v>0</v>
      </c>
      <c r="G8635" s="2">
        <f>VLOOKUP(F8635,Sheet2!$B$3:$C$15,2,TRUE)</f>
        <v>0</v>
      </c>
    </row>
    <row r="8636" spans="1:7" x14ac:dyDescent="0.3">
      <c r="A8636" s="2">
        <v>1612789</v>
      </c>
      <c r="B8636" s="3">
        <v>41800</v>
      </c>
      <c r="C8636" s="2">
        <f t="shared" si="0"/>
        <v>1</v>
      </c>
      <c r="D8636" s="4">
        <f t="shared" si="1"/>
        <v>41800</v>
      </c>
      <c r="E8636" s="5" t="str">
        <f t="shared" si="2"/>
        <v>Jun-2014</v>
      </c>
      <c r="F8636" s="2">
        <f t="shared" si="3"/>
        <v>0</v>
      </c>
      <c r="G8636" s="2">
        <f>VLOOKUP(F8636,Sheet2!$B$3:$C$15,2,TRUE)</f>
        <v>0</v>
      </c>
    </row>
    <row r="8637" spans="1:7" x14ac:dyDescent="0.3">
      <c r="A8637" s="2">
        <v>1613027</v>
      </c>
      <c r="B8637" s="3">
        <v>41926</v>
      </c>
      <c r="C8637" s="2">
        <f t="shared" si="0"/>
        <v>1</v>
      </c>
      <c r="D8637" s="4">
        <f t="shared" si="1"/>
        <v>41926</v>
      </c>
      <c r="E8637" s="5" t="str">
        <f t="shared" si="2"/>
        <v>Oct-2014</v>
      </c>
      <c r="F8637" s="2">
        <f t="shared" si="3"/>
        <v>0</v>
      </c>
      <c r="G8637" s="2">
        <f>VLOOKUP(F8637,Sheet2!$B$3:$C$15,2,TRUE)</f>
        <v>0</v>
      </c>
    </row>
    <row r="8638" spans="1:7" x14ac:dyDescent="0.3">
      <c r="A8638" s="2">
        <v>1613265</v>
      </c>
      <c r="B8638" s="3">
        <v>41700</v>
      </c>
      <c r="C8638" s="2">
        <f t="shared" si="0"/>
        <v>1</v>
      </c>
      <c r="D8638" s="4">
        <f t="shared" si="1"/>
        <v>41700</v>
      </c>
      <c r="E8638" s="5" t="str">
        <f t="shared" si="2"/>
        <v>Mar-2014</v>
      </c>
      <c r="F8638" s="2">
        <f t="shared" si="3"/>
        <v>0</v>
      </c>
      <c r="G8638" s="2">
        <f>VLOOKUP(F8638,Sheet2!$B$3:$C$15,2,TRUE)</f>
        <v>0</v>
      </c>
    </row>
    <row r="8639" spans="1:7" x14ac:dyDescent="0.3">
      <c r="A8639" s="2">
        <v>1613503</v>
      </c>
      <c r="B8639" s="3">
        <v>41762</v>
      </c>
      <c r="C8639" s="2">
        <f t="shared" si="0"/>
        <v>1</v>
      </c>
      <c r="D8639" s="4">
        <f t="shared" si="1"/>
        <v>41762</v>
      </c>
      <c r="E8639" s="5" t="str">
        <f t="shared" si="2"/>
        <v>May-2014</v>
      </c>
      <c r="F8639" s="2">
        <f t="shared" si="3"/>
        <v>0</v>
      </c>
      <c r="G8639" s="2">
        <f>VLOOKUP(F8639,Sheet2!$B$3:$C$15,2,TRUE)</f>
        <v>0</v>
      </c>
    </row>
    <row r="8640" spans="1:7" x14ac:dyDescent="0.3">
      <c r="A8640" s="2">
        <v>1613741</v>
      </c>
      <c r="B8640" s="3">
        <v>41848</v>
      </c>
      <c r="C8640" s="2">
        <f t="shared" si="0"/>
        <v>1</v>
      </c>
      <c r="D8640" s="4">
        <f t="shared" si="1"/>
        <v>41848</v>
      </c>
      <c r="E8640" s="5" t="str">
        <f t="shared" si="2"/>
        <v>Jul-2014</v>
      </c>
      <c r="F8640" s="2">
        <f t="shared" si="3"/>
        <v>0</v>
      </c>
      <c r="G8640" s="2">
        <f>VLOOKUP(F8640,Sheet2!$B$3:$C$15,2,TRUE)</f>
        <v>0</v>
      </c>
    </row>
    <row r="8641" spans="1:7" x14ac:dyDescent="0.3">
      <c r="A8641" s="2">
        <v>1613979</v>
      </c>
      <c r="B8641" s="3">
        <v>41863</v>
      </c>
      <c r="C8641" s="2">
        <f t="shared" si="0"/>
        <v>1</v>
      </c>
      <c r="D8641" s="4">
        <f t="shared" si="1"/>
        <v>41863</v>
      </c>
      <c r="E8641" s="5" t="str">
        <f t="shared" si="2"/>
        <v>Aug-2014</v>
      </c>
      <c r="F8641" s="2">
        <f t="shared" si="3"/>
        <v>0</v>
      </c>
      <c r="G8641" s="2">
        <f>VLOOKUP(F8641,Sheet2!$B$3:$C$15,2,TRUE)</f>
        <v>0</v>
      </c>
    </row>
    <row r="8642" spans="1:7" x14ac:dyDescent="0.3">
      <c r="A8642" s="2">
        <v>1614217</v>
      </c>
      <c r="B8642" s="3">
        <v>41723</v>
      </c>
      <c r="C8642" s="2">
        <f t="shared" si="0"/>
        <v>1</v>
      </c>
      <c r="D8642" s="4">
        <f t="shared" si="1"/>
        <v>41723</v>
      </c>
      <c r="E8642" s="5" t="str">
        <f t="shared" si="2"/>
        <v>Mar-2014</v>
      </c>
      <c r="F8642" s="2">
        <f t="shared" si="3"/>
        <v>0</v>
      </c>
      <c r="G8642" s="2">
        <f>VLOOKUP(F8642,Sheet2!$B$3:$C$15,2,TRUE)</f>
        <v>0</v>
      </c>
    </row>
    <row r="8643" spans="1:7" x14ac:dyDescent="0.3">
      <c r="A8643" s="2">
        <v>1614455</v>
      </c>
      <c r="B8643" s="3">
        <v>41659</v>
      </c>
      <c r="C8643" s="2">
        <f t="shared" si="0"/>
        <v>1</v>
      </c>
      <c r="D8643" s="4">
        <f t="shared" si="1"/>
        <v>41659</v>
      </c>
      <c r="E8643" s="5" t="str">
        <f t="shared" si="2"/>
        <v>Jan-2014</v>
      </c>
      <c r="F8643" s="2">
        <f t="shared" si="3"/>
        <v>0</v>
      </c>
      <c r="G8643" s="2">
        <f>VLOOKUP(F8643,Sheet2!$B$3:$C$15,2,TRUE)</f>
        <v>0</v>
      </c>
    </row>
    <row r="8644" spans="1:7" x14ac:dyDescent="0.3">
      <c r="A8644" s="2">
        <v>1614693</v>
      </c>
      <c r="B8644" s="3">
        <v>41878</v>
      </c>
      <c r="C8644" s="2">
        <f t="shared" si="0"/>
        <v>1</v>
      </c>
      <c r="D8644" s="4">
        <f t="shared" si="1"/>
        <v>41878</v>
      </c>
      <c r="E8644" s="5" t="str">
        <f t="shared" si="2"/>
        <v>Aug-2014</v>
      </c>
      <c r="F8644" s="2">
        <f t="shared" si="3"/>
        <v>0</v>
      </c>
      <c r="G8644" s="2">
        <f>VLOOKUP(F8644,Sheet2!$B$3:$C$15,2,TRUE)</f>
        <v>0</v>
      </c>
    </row>
    <row r="8645" spans="1:7" x14ac:dyDescent="0.3">
      <c r="A8645" s="2">
        <v>1614693</v>
      </c>
      <c r="B8645" s="3">
        <v>41961</v>
      </c>
      <c r="C8645" s="2">
        <f t="shared" si="0"/>
        <v>2</v>
      </c>
      <c r="D8645" s="4">
        <f t="shared" si="1"/>
        <v>41878</v>
      </c>
      <c r="E8645" s="5" t="str">
        <f t="shared" si="2"/>
        <v>Aug-2014</v>
      </c>
      <c r="F8645" s="2">
        <f t="shared" si="3"/>
        <v>83</v>
      </c>
      <c r="G8645" s="2">
        <f>VLOOKUP(F8645,Sheet2!$B$3:$C$15,2,TRUE)</f>
        <v>2</v>
      </c>
    </row>
    <row r="8646" spans="1:7" x14ac:dyDescent="0.3">
      <c r="A8646" s="2">
        <v>1614931</v>
      </c>
      <c r="B8646" s="3">
        <v>41748</v>
      </c>
      <c r="C8646" s="2">
        <f t="shared" si="0"/>
        <v>1</v>
      </c>
      <c r="D8646" s="4">
        <f t="shared" si="1"/>
        <v>41748</v>
      </c>
      <c r="E8646" s="5" t="str">
        <f t="shared" si="2"/>
        <v>Apr-2014</v>
      </c>
      <c r="F8646" s="2">
        <f t="shared" si="3"/>
        <v>0</v>
      </c>
      <c r="G8646" s="2">
        <f>VLOOKUP(F8646,Sheet2!$B$3:$C$15,2,TRUE)</f>
        <v>0</v>
      </c>
    </row>
    <row r="8647" spans="1:7" x14ac:dyDescent="0.3">
      <c r="A8647" s="2">
        <v>1615169</v>
      </c>
      <c r="B8647" s="3">
        <v>41932</v>
      </c>
      <c r="C8647" s="2">
        <f t="shared" si="0"/>
        <v>1</v>
      </c>
      <c r="D8647" s="4">
        <f t="shared" si="1"/>
        <v>41932</v>
      </c>
      <c r="E8647" s="5" t="str">
        <f t="shared" si="2"/>
        <v>Oct-2014</v>
      </c>
      <c r="F8647" s="2">
        <f t="shared" si="3"/>
        <v>0</v>
      </c>
      <c r="G8647" s="2">
        <f>VLOOKUP(F8647,Sheet2!$B$3:$C$15,2,TRUE)</f>
        <v>0</v>
      </c>
    </row>
    <row r="8648" spans="1:7" x14ac:dyDescent="0.3">
      <c r="A8648" s="2">
        <v>1615407</v>
      </c>
      <c r="B8648" s="3">
        <v>41891</v>
      </c>
      <c r="C8648" s="2">
        <f t="shared" si="0"/>
        <v>1</v>
      </c>
      <c r="D8648" s="4">
        <f t="shared" si="1"/>
        <v>41891</v>
      </c>
      <c r="E8648" s="5" t="str">
        <f t="shared" si="2"/>
        <v>Sep-2014</v>
      </c>
      <c r="F8648" s="2">
        <f t="shared" si="3"/>
        <v>0</v>
      </c>
      <c r="G8648" s="2">
        <f>VLOOKUP(F8648,Sheet2!$B$3:$C$15,2,TRUE)</f>
        <v>0</v>
      </c>
    </row>
    <row r="8649" spans="1:7" x14ac:dyDescent="0.3">
      <c r="A8649" s="2">
        <v>1615645</v>
      </c>
      <c r="B8649" s="3">
        <v>41831</v>
      </c>
      <c r="C8649" s="2">
        <f t="shared" si="0"/>
        <v>1</v>
      </c>
      <c r="D8649" s="4">
        <f t="shared" si="1"/>
        <v>41831</v>
      </c>
      <c r="E8649" s="5" t="str">
        <f t="shared" si="2"/>
        <v>Jul-2014</v>
      </c>
      <c r="F8649" s="2">
        <f t="shared" si="3"/>
        <v>0</v>
      </c>
      <c r="G8649" s="2">
        <f>VLOOKUP(F8649,Sheet2!$B$3:$C$15,2,TRUE)</f>
        <v>0</v>
      </c>
    </row>
    <row r="8650" spans="1:7" x14ac:dyDescent="0.3">
      <c r="A8650" s="2">
        <v>1615883</v>
      </c>
      <c r="B8650" s="3">
        <v>41659</v>
      </c>
      <c r="C8650" s="2">
        <f t="shared" si="0"/>
        <v>1</v>
      </c>
      <c r="D8650" s="4">
        <f t="shared" si="1"/>
        <v>41659</v>
      </c>
      <c r="E8650" s="5" t="str">
        <f t="shared" si="2"/>
        <v>Jan-2014</v>
      </c>
      <c r="F8650" s="2">
        <f t="shared" si="3"/>
        <v>0</v>
      </c>
      <c r="G8650" s="2">
        <f>VLOOKUP(F8650,Sheet2!$B$3:$C$15,2,TRUE)</f>
        <v>0</v>
      </c>
    </row>
    <row r="8651" spans="1:7" x14ac:dyDescent="0.3">
      <c r="A8651" s="2">
        <v>1616121</v>
      </c>
      <c r="B8651" s="3">
        <v>41870</v>
      </c>
      <c r="C8651" s="2">
        <f t="shared" si="0"/>
        <v>1</v>
      </c>
      <c r="D8651" s="4">
        <f t="shared" si="1"/>
        <v>41870</v>
      </c>
      <c r="E8651" s="5" t="str">
        <f t="shared" si="2"/>
        <v>Aug-2014</v>
      </c>
      <c r="F8651" s="2">
        <f t="shared" si="3"/>
        <v>0</v>
      </c>
      <c r="G8651" s="2">
        <f>VLOOKUP(F8651,Sheet2!$B$3:$C$15,2,TRUE)</f>
        <v>0</v>
      </c>
    </row>
    <row r="8652" spans="1:7" x14ac:dyDescent="0.3">
      <c r="A8652" s="2">
        <v>1616359</v>
      </c>
      <c r="B8652" s="3">
        <v>41971</v>
      </c>
      <c r="C8652" s="2">
        <f t="shared" si="0"/>
        <v>1</v>
      </c>
      <c r="D8652" s="4">
        <f t="shared" si="1"/>
        <v>41971</v>
      </c>
      <c r="E8652" s="5" t="str">
        <f t="shared" si="2"/>
        <v>Nov-2014</v>
      </c>
      <c r="F8652" s="2">
        <f t="shared" si="3"/>
        <v>0</v>
      </c>
      <c r="G8652" s="2">
        <f>VLOOKUP(F8652,Sheet2!$B$3:$C$15,2,TRUE)</f>
        <v>0</v>
      </c>
    </row>
    <row r="8653" spans="1:7" x14ac:dyDescent="0.3">
      <c r="A8653" s="2">
        <v>1616597</v>
      </c>
      <c r="B8653" s="3">
        <v>41799</v>
      </c>
      <c r="C8653" s="2">
        <f t="shared" si="0"/>
        <v>1</v>
      </c>
      <c r="D8653" s="4">
        <f t="shared" si="1"/>
        <v>41799</v>
      </c>
      <c r="E8653" s="5" t="str">
        <f t="shared" si="2"/>
        <v>Jun-2014</v>
      </c>
      <c r="F8653" s="2">
        <f t="shared" si="3"/>
        <v>0</v>
      </c>
      <c r="G8653" s="2">
        <f>VLOOKUP(F8653,Sheet2!$B$3:$C$15,2,TRUE)</f>
        <v>0</v>
      </c>
    </row>
    <row r="8654" spans="1:7" x14ac:dyDescent="0.3">
      <c r="A8654" s="2">
        <v>1616597</v>
      </c>
      <c r="B8654" s="3">
        <v>41803</v>
      </c>
      <c r="C8654" s="2">
        <f t="shared" si="0"/>
        <v>2</v>
      </c>
      <c r="D8654" s="4">
        <f t="shared" si="1"/>
        <v>41799</v>
      </c>
      <c r="E8654" s="5" t="str">
        <f t="shared" si="2"/>
        <v>Jun-2014</v>
      </c>
      <c r="F8654" s="2">
        <f t="shared" si="3"/>
        <v>4</v>
      </c>
      <c r="G8654" s="2">
        <f>VLOOKUP(F8654,Sheet2!$B$3:$C$15,2,TRUE)</f>
        <v>0</v>
      </c>
    </row>
    <row r="8655" spans="1:7" x14ac:dyDescent="0.3">
      <c r="A8655" s="2">
        <v>1616835</v>
      </c>
      <c r="B8655" s="3">
        <v>41960</v>
      </c>
      <c r="C8655" s="2">
        <f t="shared" si="0"/>
        <v>1</v>
      </c>
      <c r="D8655" s="4">
        <f t="shared" si="1"/>
        <v>41960</v>
      </c>
      <c r="E8655" s="5" t="str">
        <f t="shared" si="2"/>
        <v>Nov-2014</v>
      </c>
      <c r="F8655" s="2">
        <f t="shared" si="3"/>
        <v>0</v>
      </c>
      <c r="G8655" s="2">
        <f>VLOOKUP(F8655,Sheet2!$B$3:$C$15,2,TRUE)</f>
        <v>0</v>
      </c>
    </row>
    <row r="8656" spans="1:7" x14ac:dyDescent="0.3">
      <c r="A8656" s="2">
        <v>1617073</v>
      </c>
      <c r="B8656" s="3">
        <v>41719</v>
      </c>
      <c r="C8656" s="2">
        <f t="shared" si="0"/>
        <v>1</v>
      </c>
      <c r="D8656" s="4">
        <f t="shared" si="1"/>
        <v>41719</v>
      </c>
      <c r="E8656" s="5" t="str">
        <f t="shared" si="2"/>
        <v>Mar-2014</v>
      </c>
      <c r="F8656" s="2">
        <f t="shared" si="3"/>
        <v>0</v>
      </c>
      <c r="G8656" s="2">
        <f>VLOOKUP(F8656,Sheet2!$B$3:$C$15,2,TRUE)</f>
        <v>0</v>
      </c>
    </row>
    <row r="8657" spans="1:7" x14ac:dyDescent="0.3">
      <c r="A8657" s="2">
        <v>1617311</v>
      </c>
      <c r="B8657" s="3">
        <v>41914</v>
      </c>
      <c r="C8657" s="2">
        <f t="shared" si="0"/>
        <v>1</v>
      </c>
      <c r="D8657" s="4">
        <f t="shared" si="1"/>
        <v>41914</v>
      </c>
      <c r="E8657" s="5" t="str">
        <f t="shared" si="2"/>
        <v>Oct-2014</v>
      </c>
      <c r="F8657" s="2">
        <f t="shared" si="3"/>
        <v>0</v>
      </c>
      <c r="G8657" s="2">
        <f>VLOOKUP(F8657,Sheet2!$B$3:$C$15,2,TRUE)</f>
        <v>0</v>
      </c>
    </row>
    <row r="8658" spans="1:7" x14ac:dyDescent="0.3">
      <c r="A8658" s="2">
        <v>1617549</v>
      </c>
      <c r="B8658" s="3">
        <v>41975</v>
      </c>
      <c r="C8658" s="2">
        <f t="shared" si="0"/>
        <v>1</v>
      </c>
      <c r="D8658" s="4">
        <f t="shared" si="1"/>
        <v>41975</v>
      </c>
      <c r="E8658" s="5" t="str">
        <f t="shared" si="2"/>
        <v>Dec-2014</v>
      </c>
      <c r="F8658" s="2">
        <f t="shared" si="3"/>
        <v>0</v>
      </c>
      <c r="G8658" s="2">
        <f>VLOOKUP(F8658,Sheet2!$B$3:$C$15,2,TRUE)</f>
        <v>0</v>
      </c>
    </row>
    <row r="8659" spans="1:7" x14ac:dyDescent="0.3">
      <c r="A8659" s="2">
        <v>1617787</v>
      </c>
      <c r="B8659" s="3">
        <v>41863</v>
      </c>
      <c r="C8659" s="2">
        <f t="shared" si="0"/>
        <v>1</v>
      </c>
      <c r="D8659" s="4">
        <f t="shared" si="1"/>
        <v>41863</v>
      </c>
      <c r="E8659" s="5" t="str">
        <f t="shared" si="2"/>
        <v>Aug-2014</v>
      </c>
      <c r="F8659" s="2">
        <f t="shared" si="3"/>
        <v>0</v>
      </c>
      <c r="G8659" s="2">
        <f>VLOOKUP(F8659,Sheet2!$B$3:$C$15,2,TRUE)</f>
        <v>0</v>
      </c>
    </row>
    <row r="8660" spans="1:7" x14ac:dyDescent="0.3">
      <c r="A8660" s="2">
        <v>1617787</v>
      </c>
      <c r="B8660" s="3">
        <v>41863</v>
      </c>
      <c r="C8660" s="2">
        <f t="shared" si="0"/>
        <v>2</v>
      </c>
      <c r="D8660" s="4">
        <f t="shared" si="1"/>
        <v>41863</v>
      </c>
      <c r="E8660" s="5" t="str">
        <f t="shared" si="2"/>
        <v>Aug-2014</v>
      </c>
      <c r="F8660" s="2">
        <f t="shared" si="3"/>
        <v>0</v>
      </c>
      <c r="G8660" s="2">
        <f>VLOOKUP(F8660,Sheet2!$B$3:$C$15,2,TRUE)</f>
        <v>0</v>
      </c>
    </row>
    <row r="8661" spans="1:7" x14ac:dyDescent="0.3">
      <c r="A8661" s="2">
        <v>1617787</v>
      </c>
      <c r="B8661" s="3">
        <v>41863</v>
      </c>
      <c r="C8661" s="2">
        <f t="shared" si="0"/>
        <v>3</v>
      </c>
      <c r="D8661" s="4">
        <f t="shared" si="1"/>
        <v>41863</v>
      </c>
      <c r="E8661" s="5" t="str">
        <f t="shared" si="2"/>
        <v>Aug-2014</v>
      </c>
      <c r="F8661" s="2">
        <f t="shared" si="3"/>
        <v>0</v>
      </c>
      <c r="G8661" s="2">
        <f>VLOOKUP(F8661,Sheet2!$B$3:$C$15,2,TRUE)</f>
        <v>0</v>
      </c>
    </row>
    <row r="8662" spans="1:7" x14ac:dyDescent="0.3">
      <c r="A8662" s="2">
        <v>1617787</v>
      </c>
      <c r="B8662" s="3">
        <v>41863</v>
      </c>
      <c r="C8662" s="2">
        <f t="shared" si="0"/>
        <v>4</v>
      </c>
      <c r="D8662" s="4">
        <f t="shared" si="1"/>
        <v>41863</v>
      </c>
      <c r="E8662" s="5" t="str">
        <f t="shared" si="2"/>
        <v>Aug-2014</v>
      </c>
      <c r="F8662" s="2">
        <f t="shared" si="3"/>
        <v>0</v>
      </c>
      <c r="G8662" s="2">
        <f>VLOOKUP(F8662,Sheet2!$B$3:$C$15,2,TRUE)</f>
        <v>0</v>
      </c>
    </row>
    <row r="8663" spans="1:7" x14ac:dyDescent="0.3">
      <c r="A8663" s="2">
        <v>1617787</v>
      </c>
      <c r="B8663" s="3">
        <v>41863</v>
      </c>
      <c r="C8663" s="2">
        <f t="shared" si="0"/>
        <v>5</v>
      </c>
      <c r="D8663" s="4">
        <f t="shared" si="1"/>
        <v>41863</v>
      </c>
      <c r="E8663" s="5" t="str">
        <f t="shared" si="2"/>
        <v>Aug-2014</v>
      </c>
      <c r="F8663" s="2">
        <f t="shared" si="3"/>
        <v>0</v>
      </c>
      <c r="G8663" s="2">
        <f>VLOOKUP(F8663,Sheet2!$B$3:$C$15,2,TRUE)</f>
        <v>0</v>
      </c>
    </row>
    <row r="8664" spans="1:7" x14ac:dyDescent="0.3">
      <c r="A8664" s="2">
        <v>1617787</v>
      </c>
      <c r="B8664" s="3">
        <v>41864</v>
      </c>
      <c r="C8664" s="2">
        <f t="shared" si="0"/>
        <v>6</v>
      </c>
      <c r="D8664" s="4">
        <f t="shared" si="1"/>
        <v>41863</v>
      </c>
      <c r="E8664" s="5" t="str">
        <f t="shared" si="2"/>
        <v>Aug-2014</v>
      </c>
      <c r="F8664" s="2">
        <f t="shared" si="3"/>
        <v>1</v>
      </c>
      <c r="G8664" s="2">
        <f>VLOOKUP(F8664,Sheet2!$B$3:$C$15,2,TRUE)</f>
        <v>0</v>
      </c>
    </row>
    <row r="8665" spans="1:7" x14ac:dyDescent="0.3">
      <c r="A8665" s="2">
        <v>1617787</v>
      </c>
      <c r="B8665" s="3">
        <v>41864</v>
      </c>
      <c r="C8665" s="2">
        <f t="shared" si="0"/>
        <v>7</v>
      </c>
      <c r="D8665" s="4">
        <f t="shared" si="1"/>
        <v>41863</v>
      </c>
      <c r="E8665" s="5" t="str">
        <f t="shared" si="2"/>
        <v>Aug-2014</v>
      </c>
      <c r="F8665" s="2">
        <f t="shared" si="3"/>
        <v>1</v>
      </c>
      <c r="G8665" s="2">
        <f>VLOOKUP(F8665,Sheet2!$B$3:$C$15,2,TRUE)</f>
        <v>0</v>
      </c>
    </row>
    <row r="8666" spans="1:7" x14ac:dyDescent="0.3">
      <c r="A8666" s="2">
        <v>1617787</v>
      </c>
      <c r="B8666" s="3">
        <v>41879</v>
      </c>
      <c r="C8666" s="2">
        <f t="shared" si="0"/>
        <v>8</v>
      </c>
      <c r="D8666" s="4">
        <f t="shared" si="1"/>
        <v>41863</v>
      </c>
      <c r="E8666" s="5" t="str">
        <f t="shared" si="2"/>
        <v>Aug-2014</v>
      </c>
      <c r="F8666" s="2">
        <f t="shared" si="3"/>
        <v>16</v>
      </c>
      <c r="G8666" s="2">
        <f>VLOOKUP(F8666,Sheet2!$B$3:$C$15,2,TRUE)</f>
        <v>0</v>
      </c>
    </row>
    <row r="8667" spans="1:7" x14ac:dyDescent="0.3">
      <c r="A8667" s="2">
        <v>1617787</v>
      </c>
      <c r="B8667" s="3">
        <v>41879</v>
      </c>
      <c r="C8667" s="2">
        <f t="shared" si="0"/>
        <v>9</v>
      </c>
      <c r="D8667" s="4">
        <f t="shared" si="1"/>
        <v>41863</v>
      </c>
      <c r="E8667" s="5" t="str">
        <f t="shared" si="2"/>
        <v>Aug-2014</v>
      </c>
      <c r="F8667" s="2">
        <f t="shared" si="3"/>
        <v>16</v>
      </c>
      <c r="G8667" s="2">
        <f>VLOOKUP(F8667,Sheet2!$B$3:$C$15,2,TRUE)</f>
        <v>0</v>
      </c>
    </row>
    <row r="8668" spans="1:7" x14ac:dyDescent="0.3">
      <c r="A8668" s="2">
        <v>1617787</v>
      </c>
      <c r="B8668" s="3">
        <v>41879</v>
      </c>
      <c r="C8668" s="2">
        <f t="shared" si="0"/>
        <v>10</v>
      </c>
      <c r="D8668" s="4">
        <f t="shared" si="1"/>
        <v>41863</v>
      </c>
      <c r="E8668" s="5" t="str">
        <f t="shared" si="2"/>
        <v>Aug-2014</v>
      </c>
      <c r="F8668" s="2">
        <f t="shared" si="3"/>
        <v>16</v>
      </c>
      <c r="G8668" s="2">
        <f>VLOOKUP(F8668,Sheet2!$B$3:$C$15,2,TRUE)</f>
        <v>0</v>
      </c>
    </row>
    <row r="8669" spans="1:7" x14ac:dyDescent="0.3">
      <c r="A8669" s="2">
        <v>1617787</v>
      </c>
      <c r="B8669" s="3">
        <v>41880</v>
      </c>
      <c r="C8669" s="2">
        <f t="shared" si="0"/>
        <v>11</v>
      </c>
      <c r="D8669" s="4">
        <f t="shared" si="1"/>
        <v>41863</v>
      </c>
      <c r="E8669" s="5" t="str">
        <f t="shared" si="2"/>
        <v>Aug-2014</v>
      </c>
      <c r="F8669" s="2">
        <f t="shared" si="3"/>
        <v>17</v>
      </c>
      <c r="G8669" s="2">
        <f>VLOOKUP(F8669,Sheet2!$B$3:$C$15,2,TRUE)</f>
        <v>0</v>
      </c>
    </row>
    <row r="8670" spans="1:7" x14ac:dyDescent="0.3">
      <c r="A8670" s="2">
        <v>1617787</v>
      </c>
      <c r="B8670" s="3">
        <v>41880</v>
      </c>
      <c r="C8670" s="2">
        <f t="shared" si="0"/>
        <v>12</v>
      </c>
      <c r="D8670" s="4">
        <f t="shared" si="1"/>
        <v>41863</v>
      </c>
      <c r="E8670" s="5" t="str">
        <f t="shared" si="2"/>
        <v>Aug-2014</v>
      </c>
      <c r="F8670" s="2">
        <f t="shared" si="3"/>
        <v>17</v>
      </c>
      <c r="G8670" s="2">
        <f>VLOOKUP(F8670,Sheet2!$B$3:$C$15,2,TRUE)</f>
        <v>0</v>
      </c>
    </row>
    <row r="8671" spans="1:7" x14ac:dyDescent="0.3">
      <c r="A8671" s="2">
        <v>1618025</v>
      </c>
      <c r="B8671" s="3">
        <v>41650</v>
      </c>
      <c r="C8671" s="2">
        <f t="shared" si="0"/>
        <v>1</v>
      </c>
      <c r="D8671" s="4">
        <f t="shared" si="1"/>
        <v>41650</v>
      </c>
      <c r="E8671" s="5" t="str">
        <f t="shared" si="2"/>
        <v>Jan-2014</v>
      </c>
      <c r="F8671" s="2">
        <f t="shared" si="3"/>
        <v>0</v>
      </c>
      <c r="G8671" s="2">
        <f>VLOOKUP(F8671,Sheet2!$B$3:$C$15,2,TRUE)</f>
        <v>0</v>
      </c>
    </row>
    <row r="8672" spans="1:7" x14ac:dyDescent="0.3">
      <c r="A8672" s="2">
        <v>1618025</v>
      </c>
      <c r="B8672" s="3">
        <v>41681</v>
      </c>
      <c r="C8672" s="2">
        <f t="shared" si="0"/>
        <v>2</v>
      </c>
      <c r="D8672" s="4">
        <f t="shared" si="1"/>
        <v>41650</v>
      </c>
      <c r="E8672" s="5" t="str">
        <f t="shared" si="2"/>
        <v>Jan-2014</v>
      </c>
      <c r="F8672" s="2">
        <f t="shared" si="3"/>
        <v>31</v>
      </c>
      <c r="G8672" s="2">
        <f>VLOOKUP(F8672,Sheet2!$B$3:$C$15,2,TRUE)</f>
        <v>1</v>
      </c>
    </row>
    <row r="8673" spans="1:7" x14ac:dyDescent="0.3">
      <c r="A8673" s="2">
        <v>1618025</v>
      </c>
      <c r="B8673" s="3">
        <v>41731</v>
      </c>
      <c r="C8673" s="2">
        <f t="shared" si="0"/>
        <v>3</v>
      </c>
      <c r="D8673" s="4">
        <f t="shared" si="1"/>
        <v>41650</v>
      </c>
      <c r="E8673" s="5" t="str">
        <f t="shared" si="2"/>
        <v>Jan-2014</v>
      </c>
      <c r="F8673" s="2">
        <f t="shared" si="3"/>
        <v>81</v>
      </c>
      <c r="G8673" s="2">
        <f>VLOOKUP(F8673,Sheet2!$B$3:$C$15,2,TRUE)</f>
        <v>2</v>
      </c>
    </row>
    <row r="8674" spans="1:7" x14ac:dyDescent="0.3">
      <c r="A8674" s="2">
        <v>1618025</v>
      </c>
      <c r="B8674" s="3">
        <v>41747</v>
      </c>
      <c r="C8674" s="2">
        <f t="shared" si="0"/>
        <v>4</v>
      </c>
      <c r="D8674" s="4">
        <f t="shared" si="1"/>
        <v>41650</v>
      </c>
      <c r="E8674" s="5" t="str">
        <f t="shared" si="2"/>
        <v>Jan-2014</v>
      </c>
      <c r="F8674" s="2">
        <f t="shared" si="3"/>
        <v>97</v>
      </c>
      <c r="G8674" s="2">
        <f>VLOOKUP(F8674,Sheet2!$B$3:$C$15,2,TRUE)</f>
        <v>3</v>
      </c>
    </row>
    <row r="8675" spans="1:7" x14ac:dyDescent="0.3">
      <c r="A8675" s="2">
        <v>1618025</v>
      </c>
      <c r="B8675" s="3">
        <v>41914</v>
      </c>
      <c r="C8675" s="2">
        <f t="shared" si="0"/>
        <v>5</v>
      </c>
      <c r="D8675" s="4">
        <f t="shared" si="1"/>
        <v>41650</v>
      </c>
      <c r="E8675" s="5" t="str">
        <f t="shared" si="2"/>
        <v>Jan-2014</v>
      </c>
      <c r="F8675" s="2">
        <f t="shared" si="3"/>
        <v>264</v>
      </c>
      <c r="G8675" s="2">
        <f>VLOOKUP(F8675,Sheet2!$B$3:$C$15,2,TRUE)</f>
        <v>8</v>
      </c>
    </row>
    <row r="8676" spans="1:7" x14ac:dyDescent="0.3">
      <c r="A8676" s="2">
        <v>1618025</v>
      </c>
      <c r="B8676" s="3">
        <v>41947</v>
      </c>
      <c r="C8676" s="2">
        <f t="shared" si="0"/>
        <v>6</v>
      </c>
      <c r="D8676" s="4">
        <f t="shared" si="1"/>
        <v>41650</v>
      </c>
      <c r="E8676" s="5" t="str">
        <f t="shared" si="2"/>
        <v>Jan-2014</v>
      </c>
      <c r="F8676" s="2">
        <f t="shared" si="3"/>
        <v>297</v>
      </c>
      <c r="G8676" s="2">
        <f>VLOOKUP(F8676,Sheet2!$B$3:$C$15,2,TRUE)</f>
        <v>9</v>
      </c>
    </row>
    <row r="8677" spans="1:7" x14ac:dyDescent="0.3">
      <c r="A8677" s="2">
        <v>1618263</v>
      </c>
      <c r="B8677" s="3">
        <v>41702</v>
      </c>
      <c r="C8677" s="2">
        <f t="shared" si="0"/>
        <v>1</v>
      </c>
      <c r="D8677" s="4">
        <f t="shared" si="1"/>
        <v>41702</v>
      </c>
      <c r="E8677" s="5" t="str">
        <f t="shared" si="2"/>
        <v>Mar-2014</v>
      </c>
      <c r="F8677" s="2">
        <f t="shared" si="3"/>
        <v>0</v>
      </c>
      <c r="G8677" s="2">
        <f>VLOOKUP(F8677,Sheet2!$B$3:$C$15,2,TRUE)</f>
        <v>0</v>
      </c>
    </row>
    <row r="8678" spans="1:7" x14ac:dyDescent="0.3">
      <c r="A8678" s="2">
        <v>1618263</v>
      </c>
      <c r="B8678" s="3">
        <v>41898</v>
      </c>
      <c r="C8678" s="2">
        <f t="shared" si="0"/>
        <v>2</v>
      </c>
      <c r="D8678" s="4">
        <f t="shared" si="1"/>
        <v>41702</v>
      </c>
      <c r="E8678" s="5" t="str">
        <f t="shared" si="2"/>
        <v>Mar-2014</v>
      </c>
      <c r="F8678" s="2">
        <f t="shared" si="3"/>
        <v>196</v>
      </c>
      <c r="G8678" s="2">
        <f>VLOOKUP(F8678,Sheet2!$B$3:$C$15,2,TRUE)</f>
        <v>6</v>
      </c>
    </row>
    <row r="8679" spans="1:7" x14ac:dyDescent="0.3">
      <c r="A8679" s="2">
        <v>1618501</v>
      </c>
      <c r="B8679" s="3">
        <v>41820</v>
      </c>
      <c r="C8679" s="2">
        <f t="shared" si="0"/>
        <v>1</v>
      </c>
      <c r="D8679" s="4">
        <f t="shared" si="1"/>
        <v>41820</v>
      </c>
      <c r="E8679" s="5" t="str">
        <f t="shared" si="2"/>
        <v>Jun-2014</v>
      </c>
      <c r="F8679" s="2">
        <f t="shared" si="3"/>
        <v>0</v>
      </c>
      <c r="G8679" s="2">
        <f>VLOOKUP(F8679,Sheet2!$B$3:$C$15,2,TRUE)</f>
        <v>0</v>
      </c>
    </row>
    <row r="8680" spans="1:7" x14ac:dyDescent="0.3">
      <c r="A8680" s="2">
        <v>1618739</v>
      </c>
      <c r="B8680" s="3">
        <v>41963</v>
      </c>
      <c r="C8680" s="2">
        <f t="shared" si="0"/>
        <v>1</v>
      </c>
      <c r="D8680" s="4">
        <f t="shared" si="1"/>
        <v>41963</v>
      </c>
      <c r="E8680" s="5" t="str">
        <f t="shared" si="2"/>
        <v>Nov-2014</v>
      </c>
      <c r="F8680" s="2">
        <f t="shared" si="3"/>
        <v>0</v>
      </c>
      <c r="G8680" s="2">
        <f>VLOOKUP(F8680,Sheet2!$B$3:$C$15,2,TRUE)</f>
        <v>0</v>
      </c>
    </row>
    <row r="8681" spans="1:7" x14ac:dyDescent="0.3">
      <c r="A8681" s="2">
        <v>1618977</v>
      </c>
      <c r="B8681" s="3">
        <v>41954</v>
      </c>
      <c r="C8681" s="2">
        <f t="shared" si="0"/>
        <v>1</v>
      </c>
      <c r="D8681" s="4">
        <f t="shared" si="1"/>
        <v>41954</v>
      </c>
      <c r="E8681" s="5" t="str">
        <f t="shared" si="2"/>
        <v>Nov-2014</v>
      </c>
      <c r="F8681" s="2">
        <f t="shared" si="3"/>
        <v>0</v>
      </c>
      <c r="G8681" s="2">
        <f>VLOOKUP(F8681,Sheet2!$B$3:$C$15,2,TRUE)</f>
        <v>0</v>
      </c>
    </row>
    <row r="8682" spans="1:7" x14ac:dyDescent="0.3">
      <c r="A8682" s="2">
        <v>1619215</v>
      </c>
      <c r="B8682" s="3">
        <v>41866</v>
      </c>
      <c r="C8682" s="2">
        <f t="shared" si="0"/>
        <v>1</v>
      </c>
      <c r="D8682" s="4">
        <f t="shared" si="1"/>
        <v>41866</v>
      </c>
      <c r="E8682" s="5" t="str">
        <f t="shared" si="2"/>
        <v>Aug-2014</v>
      </c>
      <c r="F8682" s="2">
        <f t="shared" si="3"/>
        <v>0</v>
      </c>
      <c r="G8682" s="2">
        <f>VLOOKUP(F8682,Sheet2!$B$3:$C$15,2,TRUE)</f>
        <v>0</v>
      </c>
    </row>
    <row r="8683" spans="1:7" x14ac:dyDescent="0.3">
      <c r="A8683" s="2">
        <v>1619453</v>
      </c>
      <c r="B8683" s="3">
        <v>41660</v>
      </c>
      <c r="C8683" s="2">
        <f t="shared" si="0"/>
        <v>1</v>
      </c>
      <c r="D8683" s="4">
        <f t="shared" si="1"/>
        <v>41660</v>
      </c>
      <c r="E8683" s="5" t="str">
        <f t="shared" si="2"/>
        <v>Jan-2014</v>
      </c>
      <c r="F8683" s="2">
        <f t="shared" si="3"/>
        <v>0</v>
      </c>
      <c r="G8683" s="2">
        <f>VLOOKUP(F8683,Sheet2!$B$3:$C$15,2,TRUE)</f>
        <v>0</v>
      </c>
    </row>
    <row r="8684" spans="1:7" x14ac:dyDescent="0.3">
      <c r="A8684" s="2">
        <v>1619453</v>
      </c>
      <c r="B8684" s="3">
        <v>41985</v>
      </c>
      <c r="C8684" s="2">
        <f t="shared" si="0"/>
        <v>2</v>
      </c>
      <c r="D8684" s="4">
        <f t="shared" si="1"/>
        <v>41660</v>
      </c>
      <c r="E8684" s="5" t="str">
        <f t="shared" si="2"/>
        <v>Jan-2014</v>
      </c>
      <c r="F8684" s="2">
        <f t="shared" si="3"/>
        <v>325</v>
      </c>
      <c r="G8684" s="2">
        <f>VLOOKUP(F8684,Sheet2!$B$3:$C$15,2,TRUE)</f>
        <v>10</v>
      </c>
    </row>
    <row r="8685" spans="1:7" x14ac:dyDescent="0.3">
      <c r="A8685" s="2">
        <v>1619691</v>
      </c>
      <c r="B8685" s="3">
        <v>41867</v>
      </c>
      <c r="C8685" s="2">
        <f t="shared" si="0"/>
        <v>1</v>
      </c>
      <c r="D8685" s="4">
        <f t="shared" si="1"/>
        <v>41867</v>
      </c>
      <c r="E8685" s="5" t="str">
        <f t="shared" si="2"/>
        <v>Aug-2014</v>
      </c>
      <c r="F8685" s="2">
        <f t="shared" si="3"/>
        <v>0</v>
      </c>
      <c r="G8685" s="2">
        <f>VLOOKUP(F8685,Sheet2!$B$3:$C$15,2,TRUE)</f>
        <v>0</v>
      </c>
    </row>
    <row r="8686" spans="1:7" x14ac:dyDescent="0.3">
      <c r="A8686" s="2">
        <v>1619929</v>
      </c>
      <c r="B8686" s="3">
        <v>41890</v>
      </c>
      <c r="C8686" s="2">
        <f t="shared" si="0"/>
        <v>1</v>
      </c>
      <c r="D8686" s="4">
        <f t="shared" si="1"/>
        <v>41890</v>
      </c>
      <c r="E8686" s="5" t="str">
        <f t="shared" si="2"/>
        <v>Sep-2014</v>
      </c>
      <c r="F8686" s="2">
        <f t="shared" si="3"/>
        <v>0</v>
      </c>
      <c r="G8686" s="2">
        <f>VLOOKUP(F8686,Sheet2!$B$3:$C$15,2,TRUE)</f>
        <v>0</v>
      </c>
    </row>
    <row r="8687" spans="1:7" x14ac:dyDescent="0.3">
      <c r="A8687" s="2">
        <v>1620167</v>
      </c>
      <c r="B8687" s="3">
        <v>41941</v>
      </c>
      <c r="C8687" s="2">
        <f t="shared" si="0"/>
        <v>1</v>
      </c>
      <c r="D8687" s="4">
        <f t="shared" si="1"/>
        <v>41941</v>
      </c>
      <c r="E8687" s="5" t="str">
        <f t="shared" si="2"/>
        <v>Oct-2014</v>
      </c>
      <c r="F8687" s="2">
        <f t="shared" si="3"/>
        <v>0</v>
      </c>
      <c r="G8687" s="2">
        <f>VLOOKUP(F8687,Sheet2!$B$3:$C$15,2,TRUE)</f>
        <v>0</v>
      </c>
    </row>
    <row r="8688" spans="1:7" x14ac:dyDescent="0.3">
      <c r="A8688" s="2">
        <v>1620405</v>
      </c>
      <c r="B8688" s="3">
        <v>41745</v>
      </c>
      <c r="C8688" s="2">
        <f t="shared" si="0"/>
        <v>1</v>
      </c>
      <c r="D8688" s="4">
        <f t="shared" si="1"/>
        <v>41745</v>
      </c>
      <c r="E8688" s="5" t="str">
        <f t="shared" si="2"/>
        <v>Apr-2014</v>
      </c>
      <c r="F8688" s="2">
        <f t="shared" si="3"/>
        <v>0</v>
      </c>
      <c r="G8688" s="2">
        <f>VLOOKUP(F8688,Sheet2!$B$3:$C$15,2,TRUE)</f>
        <v>0</v>
      </c>
    </row>
    <row r="8689" spans="1:7" x14ac:dyDescent="0.3">
      <c r="A8689" s="2">
        <v>1620643</v>
      </c>
      <c r="B8689" s="3">
        <v>41761</v>
      </c>
      <c r="C8689" s="2">
        <f t="shared" si="0"/>
        <v>1</v>
      </c>
      <c r="D8689" s="4">
        <f t="shared" si="1"/>
        <v>41761</v>
      </c>
      <c r="E8689" s="5" t="str">
        <f t="shared" si="2"/>
        <v>May-2014</v>
      </c>
      <c r="F8689" s="2">
        <f t="shared" si="3"/>
        <v>0</v>
      </c>
      <c r="G8689" s="2">
        <f>VLOOKUP(F8689,Sheet2!$B$3:$C$15,2,TRUE)</f>
        <v>0</v>
      </c>
    </row>
    <row r="8690" spans="1:7" x14ac:dyDescent="0.3">
      <c r="A8690" s="2">
        <v>1620643</v>
      </c>
      <c r="B8690" s="3">
        <v>41764</v>
      </c>
      <c r="C8690" s="2">
        <f t="shared" si="0"/>
        <v>2</v>
      </c>
      <c r="D8690" s="4">
        <f t="shared" si="1"/>
        <v>41761</v>
      </c>
      <c r="E8690" s="5" t="str">
        <f t="shared" si="2"/>
        <v>May-2014</v>
      </c>
      <c r="F8690" s="2">
        <f t="shared" si="3"/>
        <v>3</v>
      </c>
      <c r="G8690" s="2">
        <f>VLOOKUP(F8690,Sheet2!$B$3:$C$15,2,TRUE)</f>
        <v>0</v>
      </c>
    </row>
    <row r="8691" spans="1:7" x14ac:dyDescent="0.3">
      <c r="A8691" s="2">
        <v>1620881</v>
      </c>
      <c r="B8691" s="3">
        <v>41892</v>
      </c>
      <c r="C8691" s="2">
        <f t="shared" si="0"/>
        <v>1</v>
      </c>
      <c r="D8691" s="4">
        <f t="shared" si="1"/>
        <v>41892</v>
      </c>
      <c r="E8691" s="5" t="str">
        <f t="shared" si="2"/>
        <v>Sep-2014</v>
      </c>
      <c r="F8691" s="2">
        <f t="shared" si="3"/>
        <v>0</v>
      </c>
      <c r="G8691" s="2">
        <f>VLOOKUP(F8691,Sheet2!$B$3:$C$15,2,TRUE)</f>
        <v>0</v>
      </c>
    </row>
    <row r="8692" spans="1:7" x14ac:dyDescent="0.3">
      <c r="A8692" s="2">
        <v>1621119</v>
      </c>
      <c r="B8692" s="3">
        <v>41646</v>
      </c>
      <c r="C8692" s="2">
        <f t="shared" si="0"/>
        <v>1</v>
      </c>
      <c r="D8692" s="4">
        <f t="shared" si="1"/>
        <v>41646</v>
      </c>
      <c r="E8692" s="5" t="str">
        <f t="shared" si="2"/>
        <v>Jan-2014</v>
      </c>
      <c r="F8692" s="2">
        <f t="shared" si="3"/>
        <v>0</v>
      </c>
      <c r="G8692" s="2">
        <f>VLOOKUP(F8692,Sheet2!$B$3:$C$15,2,TRUE)</f>
        <v>0</v>
      </c>
    </row>
    <row r="8693" spans="1:7" x14ac:dyDescent="0.3">
      <c r="A8693" s="2">
        <v>1621119</v>
      </c>
      <c r="B8693" s="3">
        <v>41688</v>
      </c>
      <c r="C8693" s="2">
        <f t="shared" si="0"/>
        <v>2</v>
      </c>
      <c r="D8693" s="4">
        <f t="shared" si="1"/>
        <v>41646</v>
      </c>
      <c r="E8693" s="5" t="str">
        <f t="shared" si="2"/>
        <v>Jan-2014</v>
      </c>
      <c r="F8693" s="2">
        <f t="shared" si="3"/>
        <v>42</v>
      </c>
      <c r="G8693" s="2">
        <f>VLOOKUP(F8693,Sheet2!$B$3:$C$15,2,TRUE)</f>
        <v>1</v>
      </c>
    </row>
    <row r="8694" spans="1:7" x14ac:dyDescent="0.3">
      <c r="A8694" s="2">
        <v>1621119</v>
      </c>
      <c r="B8694" s="3">
        <v>41691</v>
      </c>
      <c r="C8694" s="2">
        <f t="shared" si="0"/>
        <v>3</v>
      </c>
      <c r="D8694" s="4">
        <f t="shared" si="1"/>
        <v>41646</v>
      </c>
      <c r="E8694" s="5" t="str">
        <f t="shared" si="2"/>
        <v>Jan-2014</v>
      </c>
      <c r="F8694" s="2">
        <f t="shared" si="3"/>
        <v>45</v>
      </c>
      <c r="G8694" s="2">
        <f>VLOOKUP(F8694,Sheet2!$B$3:$C$15,2,TRUE)</f>
        <v>1</v>
      </c>
    </row>
    <row r="8695" spans="1:7" x14ac:dyDescent="0.3">
      <c r="A8695" s="2">
        <v>1621357</v>
      </c>
      <c r="B8695" s="3">
        <v>41856</v>
      </c>
      <c r="C8695" s="2">
        <f t="shared" si="0"/>
        <v>1</v>
      </c>
      <c r="D8695" s="4">
        <f t="shared" si="1"/>
        <v>41856</v>
      </c>
      <c r="E8695" s="5" t="str">
        <f t="shared" si="2"/>
        <v>Aug-2014</v>
      </c>
      <c r="F8695" s="2">
        <f t="shared" si="3"/>
        <v>0</v>
      </c>
      <c r="G8695" s="2">
        <f>VLOOKUP(F8695,Sheet2!$B$3:$C$15,2,TRUE)</f>
        <v>0</v>
      </c>
    </row>
    <row r="8696" spans="1:7" x14ac:dyDescent="0.3">
      <c r="A8696" s="2">
        <v>1621595</v>
      </c>
      <c r="B8696" s="3">
        <v>41880</v>
      </c>
      <c r="C8696" s="2">
        <f t="shared" si="0"/>
        <v>1</v>
      </c>
      <c r="D8696" s="4">
        <f t="shared" si="1"/>
        <v>41880</v>
      </c>
      <c r="E8696" s="5" t="str">
        <f t="shared" si="2"/>
        <v>Aug-2014</v>
      </c>
      <c r="F8696" s="2">
        <f t="shared" si="3"/>
        <v>0</v>
      </c>
      <c r="G8696" s="2">
        <f>VLOOKUP(F8696,Sheet2!$B$3:$C$15,2,TRUE)</f>
        <v>0</v>
      </c>
    </row>
    <row r="8697" spans="1:7" x14ac:dyDescent="0.3">
      <c r="A8697" s="2">
        <v>1621833</v>
      </c>
      <c r="B8697" s="3">
        <v>41970</v>
      </c>
      <c r="C8697" s="2">
        <f t="shared" si="0"/>
        <v>1</v>
      </c>
      <c r="D8697" s="4">
        <f t="shared" si="1"/>
        <v>41970</v>
      </c>
      <c r="E8697" s="5" t="str">
        <f t="shared" si="2"/>
        <v>Nov-2014</v>
      </c>
      <c r="F8697" s="2">
        <f t="shared" si="3"/>
        <v>0</v>
      </c>
      <c r="G8697" s="2">
        <f>VLOOKUP(F8697,Sheet2!$B$3:$C$15,2,TRUE)</f>
        <v>0</v>
      </c>
    </row>
    <row r="8698" spans="1:7" x14ac:dyDescent="0.3">
      <c r="A8698" s="2">
        <v>1622071</v>
      </c>
      <c r="B8698" s="3">
        <v>41799</v>
      </c>
      <c r="C8698" s="2">
        <f t="shared" si="0"/>
        <v>1</v>
      </c>
      <c r="D8698" s="4">
        <f t="shared" si="1"/>
        <v>41799</v>
      </c>
      <c r="E8698" s="5" t="str">
        <f t="shared" si="2"/>
        <v>Jun-2014</v>
      </c>
      <c r="F8698" s="2">
        <f t="shared" si="3"/>
        <v>0</v>
      </c>
      <c r="G8698" s="2">
        <f>VLOOKUP(F8698,Sheet2!$B$3:$C$15,2,TRUE)</f>
        <v>0</v>
      </c>
    </row>
    <row r="8699" spans="1:7" x14ac:dyDescent="0.3">
      <c r="A8699" s="2">
        <v>1622309</v>
      </c>
      <c r="B8699" s="3">
        <v>41852</v>
      </c>
      <c r="C8699" s="2">
        <f t="shared" si="0"/>
        <v>1</v>
      </c>
      <c r="D8699" s="4">
        <f t="shared" si="1"/>
        <v>41852</v>
      </c>
      <c r="E8699" s="5" t="str">
        <f t="shared" si="2"/>
        <v>Aug-2014</v>
      </c>
      <c r="F8699" s="2">
        <f t="shared" si="3"/>
        <v>0</v>
      </c>
      <c r="G8699" s="2">
        <f>VLOOKUP(F8699,Sheet2!$B$3:$C$15,2,TRUE)</f>
        <v>0</v>
      </c>
    </row>
    <row r="8700" spans="1:7" x14ac:dyDescent="0.3">
      <c r="A8700" s="2">
        <v>1622309</v>
      </c>
      <c r="B8700" s="3">
        <v>41860</v>
      </c>
      <c r="C8700" s="2">
        <f t="shared" si="0"/>
        <v>2</v>
      </c>
      <c r="D8700" s="4">
        <f t="shared" si="1"/>
        <v>41852</v>
      </c>
      <c r="E8700" s="5" t="str">
        <f t="shared" si="2"/>
        <v>Aug-2014</v>
      </c>
      <c r="F8700" s="2">
        <f t="shared" si="3"/>
        <v>8</v>
      </c>
      <c r="G8700" s="2">
        <f>VLOOKUP(F8700,Sheet2!$B$3:$C$15,2,TRUE)</f>
        <v>0</v>
      </c>
    </row>
    <row r="8701" spans="1:7" x14ac:dyDescent="0.3">
      <c r="A8701" s="2">
        <v>1622547</v>
      </c>
      <c r="B8701" s="3">
        <v>41890</v>
      </c>
      <c r="C8701" s="2">
        <f t="shared" si="0"/>
        <v>1</v>
      </c>
      <c r="D8701" s="4">
        <f t="shared" si="1"/>
        <v>41890</v>
      </c>
      <c r="E8701" s="5" t="str">
        <f t="shared" si="2"/>
        <v>Sep-2014</v>
      </c>
      <c r="F8701" s="2">
        <f t="shared" si="3"/>
        <v>0</v>
      </c>
      <c r="G8701" s="2">
        <f>VLOOKUP(F8701,Sheet2!$B$3:$C$15,2,TRUE)</f>
        <v>0</v>
      </c>
    </row>
    <row r="8702" spans="1:7" x14ac:dyDescent="0.3">
      <c r="A8702" s="2">
        <v>1622785</v>
      </c>
      <c r="B8702" s="3">
        <v>41906</v>
      </c>
      <c r="C8702" s="2">
        <f t="shared" si="0"/>
        <v>1</v>
      </c>
      <c r="D8702" s="4">
        <f t="shared" si="1"/>
        <v>41906</v>
      </c>
      <c r="E8702" s="5" t="str">
        <f t="shared" si="2"/>
        <v>Sep-2014</v>
      </c>
      <c r="F8702" s="2">
        <f t="shared" si="3"/>
        <v>0</v>
      </c>
      <c r="G8702" s="2">
        <f>VLOOKUP(F8702,Sheet2!$B$3:$C$15,2,TRUE)</f>
        <v>0</v>
      </c>
    </row>
    <row r="8703" spans="1:7" x14ac:dyDescent="0.3">
      <c r="A8703" s="2">
        <v>1623023</v>
      </c>
      <c r="B8703" s="3">
        <v>41944</v>
      </c>
      <c r="C8703" s="2">
        <f t="shared" si="0"/>
        <v>1</v>
      </c>
      <c r="D8703" s="4">
        <f t="shared" si="1"/>
        <v>41944</v>
      </c>
      <c r="E8703" s="5" t="str">
        <f t="shared" si="2"/>
        <v>Nov-2014</v>
      </c>
      <c r="F8703" s="2">
        <f t="shared" si="3"/>
        <v>0</v>
      </c>
      <c r="G8703" s="2">
        <f>VLOOKUP(F8703,Sheet2!$B$3:$C$15,2,TRUE)</f>
        <v>0</v>
      </c>
    </row>
    <row r="8704" spans="1:7" x14ac:dyDescent="0.3">
      <c r="A8704" s="2">
        <v>1623261</v>
      </c>
      <c r="B8704" s="3">
        <v>41654</v>
      </c>
      <c r="C8704" s="2">
        <f t="shared" si="0"/>
        <v>1</v>
      </c>
      <c r="D8704" s="4">
        <f t="shared" si="1"/>
        <v>41654</v>
      </c>
      <c r="E8704" s="5" t="str">
        <f t="shared" si="2"/>
        <v>Jan-2014</v>
      </c>
      <c r="F8704" s="2">
        <f t="shared" si="3"/>
        <v>0</v>
      </c>
      <c r="G8704" s="2">
        <f>VLOOKUP(F8704,Sheet2!$B$3:$C$15,2,TRUE)</f>
        <v>0</v>
      </c>
    </row>
    <row r="8705" spans="1:7" x14ac:dyDescent="0.3">
      <c r="A8705" s="2">
        <v>1623499</v>
      </c>
      <c r="B8705" s="3">
        <v>41842</v>
      </c>
      <c r="C8705" s="2">
        <f t="shared" si="0"/>
        <v>1</v>
      </c>
      <c r="D8705" s="4">
        <f t="shared" si="1"/>
        <v>41842</v>
      </c>
      <c r="E8705" s="5" t="str">
        <f t="shared" si="2"/>
        <v>Jul-2014</v>
      </c>
      <c r="F8705" s="2">
        <f t="shared" si="3"/>
        <v>0</v>
      </c>
      <c r="G8705" s="2">
        <f>VLOOKUP(F8705,Sheet2!$B$3:$C$15,2,TRUE)</f>
        <v>0</v>
      </c>
    </row>
    <row r="8706" spans="1:7" x14ac:dyDescent="0.3">
      <c r="A8706" s="2">
        <v>1623737</v>
      </c>
      <c r="B8706" s="3">
        <v>41999</v>
      </c>
      <c r="C8706" s="2">
        <f t="shared" si="0"/>
        <v>1</v>
      </c>
      <c r="D8706" s="4">
        <f t="shared" si="1"/>
        <v>41999</v>
      </c>
      <c r="E8706" s="5" t="str">
        <f t="shared" si="2"/>
        <v>Dec-2014</v>
      </c>
      <c r="F8706" s="2">
        <f t="shared" si="3"/>
        <v>0</v>
      </c>
      <c r="G8706" s="2">
        <f>VLOOKUP(F8706,Sheet2!$B$3:$C$15,2,TRUE)</f>
        <v>0</v>
      </c>
    </row>
    <row r="8707" spans="1:7" x14ac:dyDescent="0.3">
      <c r="A8707" s="2">
        <v>1623975</v>
      </c>
      <c r="B8707" s="3">
        <v>41824</v>
      </c>
      <c r="C8707" s="2">
        <f t="shared" si="0"/>
        <v>1</v>
      </c>
      <c r="D8707" s="4">
        <f t="shared" si="1"/>
        <v>41824</v>
      </c>
      <c r="E8707" s="5" t="str">
        <f t="shared" si="2"/>
        <v>Jul-2014</v>
      </c>
      <c r="F8707" s="2">
        <f t="shared" si="3"/>
        <v>0</v>
      </c>
      <c r="G8707" s="2">
        <f>VLOOKUP(F8707,Sheet2!$B$3:$C$15,2,TRUE)</f>
        <v>0</v>
      </c>
    </row>
    <row r="8708" spans="1:7" x14ac:dyDescent="0.3">
      <c r="A8708" s="2">
        <v>1624213</v>
      </c>
      <c r="B8708" s="3">
        <v>41754</v>
      </c>
      <c r="C8708" s="2">
        <f t="shared" si="0"/>
        <v>1</v>
      </c>
      <c r="D8708" s="4">
        <f t="shared" si="1"/>
        <v>41754</v>
      </c>
      <c r="E8708" s="5" t="str">
        <f t="shared" si="2"/>
        <v>Apr-2014</v>
      </c>
      <c r="F8708" s="2">
        <f t="shared" si="3"/>
        <v>0</v>
      </c>
      <c r="G8708" s="2">
        <f>VLOOKUP(F8708,Sheet2!$B$3:$C$15,2,TRUE)</f>
        <v>0</v>
      </c>
    </row>
    <row r="8709" spans="1:7" x14ac:dyDescent="0.3">
      <c r="A8709" s="2">
        <v>1624451</v>
      </c>
      <c r="B8709" s="3">
        <v>41914</v>
      </c>
      <c r="C8709" s="2">
        <f t="shared" si="0"/>
        <v>1</v>
      </c>
      <c r="D8709" s="4">
        <f t="shared" si="1"/>
        <v>41914</v>
      </c>
      <c r="E8709" s="5" t="str">
        <f t="shared" si="2"/>
        <v>Oct-2014</v>
      </c>
      <c r="F8709" s="2">
        <f t="shared" si="3"/>
        <v>0</v>
      </c>
      <c r="G8709" s="2">
        <f>VLOOKUP(F8709,Sheet2!$B$3:$C$15,2,TRUE)</f>
        <v>0</v>
      </c>
    </row>
    <row r="8710" spans="1:7" x14ac:dyDescent="0.3">
      <c r="A8710" s="2">
        <v>1624689</v>
      </c>
      <c r="B8710" s="3">
        <v>41677</v>
      </c>
      <c r="C8710" s="2">
        <f t="shared" si="0"/>
        <v>1</v>
      </c>
      <c r="D8710" s="4">
        <f t="shared" si="1"/>
        <v>41677</v>
      </c>
      <c r="E8710" s="5" t="str">
        <f t="shared" si="2"/>
        <v>Feb-2014</v>
      </c>
      <c r="F8710" s="2">
        <f t="shared" si="3"/>
        <v>0</v>
      </c>
      <c r="G8710" s="2">
        <f>VLOOKUP(F8710,Sheet2!$B$3:$C$15,2,TRUE)</f>
        <v>0</v>
      </c>
    </row>
    <row r="8711" spans="1:7" x14ac:dyDescent="0.3">
      <c r="A8711" s="2">
        <v>1624927</v>
      </c>
      <c r="B8711" s="3">
        <v>41890</v>
      </c>
      <c r="C8711" s="2">
        <f t="shared" si="0"/>
        <v>1</v>
      </c>
      <c r="D8711" s="4">
        <f t="shared" si="1"/>
        <v>41890</v>
      </c>
      <c r="E8711" s="5" t="str">
        <f t="shared" si="2"/>
        <v>Sep-2014</v>
      </c>
      <c r="F8711" s="2">
        <f t="shared" si="3"/>
        <v>0</v>
      </c>
      <c r="G8711" s="2">
        <f>VLOOKUP(F8711,Sheet2!$B$3:$C$15,2,TRUE)</f>
        <v>0</v>
      </c>
    </row>
    <row r="8712" spans="1:7" x14ac:dyDescent="0.3">
      <c r="A8712" s="2">
        <v>1625165</v>
      </c>
      <c r="B8712" s="3">
        <v>41771</v>
      </c>
      <c r="C8712" s="2">
        <f t="shared" si="0"/>
        <v>1</v>
      </c>
      <c r="D8712" s="4">
        <f t="shared" si="1"/>
        <v>41771</v>
      </c>
      <c r="E8712" s="5" t="str">
        <f t="shared" si="2"/>
        <v>May-2014</v>
      </c>
      <c r="F8712" s="2">
        <f t="shared" si="3"/>
        <v>0</v>
      </c>
      <c r="G8712" s="2">
        <f>VLOOKUP(F8712,Sheet2!$B$3:$C$15,2,TRUE)</f>
        <v>0</v>
      </c>
    </row>
    <row r="8713" spans="1:7" x14ac:dyDescent="0.3">
      <c r="A8713" s="2">
        <v>1625403</v>
      </c>
      <c r="B8713" s="3">
        <v>41754</v>
      </c>
      <c r="C8713" s="2">
        <f t="shared" si="0"/>
        <v>1</v>
      </c>
      <c r="D8713" s="4">
        <f t="shared" si="1"/>
        <v>41754</v>
      </c>
      <c r="E8713" s="5" t="str">
        <f t="shared" si="2"/>
        <v>Apr-2014</v>
      </c>
      <c r="F8713" s="2">
        <f t="shared" si="3"/>
        <v>0</v>
      </c>
      <c r="G8713" s="2">
        <f>VLOOKUP(F8713,Sheet2!$B$3:$C$15,2,TRUE)</f>
        <v>0</v>
      </c>
    </row>
    <row r="8714" spans="1:7" x14ac:dyDescent="0.3">
      <c r="A8714" s="2">
        <v>1625641</v>
      </c>
      <c r="B8714" s="3">
        <v>41704</v>
      </c>
      <c r="C8714" s="2">
        <f t="shared" si="0"/>
        <v>1</v>
      </c>
      <c r="D8714" s="4">
        <f t="shared" si="1"/>
        <v>41704</v>
      </c>
      <c r="E8714" s="5" t="str">
        <f t="shared" si="2"/>
        <v>Mar-2014</v>
      </c>
      <c r="F8714" s="2">
        <f t="shared" si="3"/>
        <v>0</v>
      </c>
      <c r="G8714" s="2">
        <f>VLOOKUP(F8714,Sheet2!$B$3:$C$15,2,TRUE)</f>
        <v>0</v>
      </c>
    </row>
    <row r="8715" spans="1:7" x14ac:dyDescent="0.3">
      <c r="A8715" s="2">
        <v>1625879</v>
      </c>
      <c r="B8715" s="3">
        <v>41805</v>
      </c>
      <c r="C8715" s="2">
        <f t="shared" si="0"/>
        <v>1</v>
      </c>
      <c r="D8715" s="4">
        <f t="shared" si="1"/>
        <v>41805</v>
      </c>
      <c r="E8715" s="5" t="str">
        <f t="shared" si="2"/>
        <v>Jun-2014</v>
      </c>
      <c r="F8715" s="2">
        <f t="shared" si="3"/>
        <v>0</v>
      </c>
      <c r="G8715" s="2">
        <f>VLOOKUP(F8715,Sheet2!$B$3:$C$15,2,TRUE)</f>
        <v>0</v>
      </c>
    </row>
    <row r="8716" spans="1:7" x14ac:dyDescent="0.3">
      <c r="A8716" s="2">
        <v>1626117</v>
      </c>
      <c r="B8716" s="3">
        <v>41885</v>
      </c>
      <c r="C8716" s="2">
        <f t="shared" si="0"/>
        <v>1</v>
      </c>
      <c r="D8716" s="4">
        <f t="shared" si="1"/>
        <v>41885</v>
      </c>
      <c r="E8716" s="5" t="str">
        <f t="shared" si="2"/>
        <v>Sep-2014</v>
      </c>
      <c r="F8716" s="2">
        <f t="shared" si="3"/>
        <v>0</v>
      </c>
      <c r="G8716" s="2">
        <f>VLOOKUP(F8716,Sheet2!$B$3:$C$15,2,TRUE)</f>
        <v>0</v>
      </c>
    </row>
    <row r="8717" spans="1:7" x14ac:dyDescent="0.3">
      <c r="A8717" s="2">
        <v>1626355</v>
      </c>
      <c r="B8717" s="3">
        <v>41698</v>
      </c>
      <c r="C8717" s="2">
        <f t="shared" si="0"/>
        <v>1</v>
      </c>
      <c r="D8717" s="4">
        <f t="shared" si="1"/>
        <v>41698</v>
      </c>
      <c r="E8717" s="5" t="str">
        <f t="shared" si="2"/>
        <v>Feb-2014</v>
      </c>
      <c r="F8717" s="2">
        <f t="shared" si="3"/>
        <v>0</v>
      </c>
      <c r="G8717" s="2">
        <f>VLOOKUP(F8717,Sheet2!$B$3:$C$15,2,TRUE)</f>
        <v>0</v>
      </c>
    </row>
    <row r="8718" spans="1:7" x14ac:dyDescent="0.3">
      <c r="A8718" s="2">
        <v>1626593</v>
      </c>
      <c r="B8718" s="3">
        <v>41929</v>
      </c>
      <c r="C8718" s="2">
        <f t="shared" si="0"/>
        <v>1</v>
      </c>
      <c r="D8718" s="4">
        <f t="shared" si="1"/>
        <v>41929</v>
      </c>
      <c r="E8718" s="5" t="str">
        <f t="shared" si="2"/>
        <v>Oct-2014</v>
      </c>
      <c r="F8718" s="2">
        <f t="shared" si="3"/>
        <v>0</v>
      </c>
      <c r="G8718" s="2">
        <f>VLOOKUP(F8718,Sheet2!$B$3:$C$15,2,TRUE)</f>
        <v>0</v>
      </c>
    </row>
    <row r="8719" spans="1:7" x14ac:dyDescent="0.3">
      <c r="A8719" s="2">
        <v>1626831</v>
      </c>
      <c r="B8719" s="3">
        <v>41888</v>
      </c>
      <c r="C8719" s="2">
        <f t="shared" si="0"/>
        <v>1</v>
      </c>
      <c r="D8719" s="4">
        <f t="shared" si="1"/>
        <v>41888</v>
      </c>
      <c r="E8719" s="5" t="str">
        <f t="shared" si="2"/>
        <v>Sep-2014</v>
      </c>
      <c r="F8719" s="2">
        <f t="shared" si="3"/>
        <v>0</v>
      </c>
      <c r="G8719" s="2">
        <f>VLOOKUP(F8719,Sheet2!$B$3:$C$15,2,TRUE)</f>
        <v>0</v>
      </c>
    </row>
    <row r="8720" spans="1:7" x14ac:dyDescent="0.3">
      <c r="A8720" s="2">
        <v>1626831</v>
      </c>
      <c r="B8720" s="3">
        <v>41928</v>
      </c>
      <c r="C8720" s="2">
        <f t="shared" si="0"/>
        <v>2</v>
      </c>
      <c r="D8720" s="4">
        <f t="shared" si="1"/>
        <v>41888</v>
      </c>
      <c r="E8720" s="5" t="str">
        <f t="shared" si="2"/>
        <v>Sep-2014</v>
      </c>
      <c r="F8720" s="2">
        <f t="shared" si="3"/>
        <v>40</v>
      </c>
      <c r="G8720" s="2">
        <f>VLOOKUP(F8720,Sheet2!$B$3:$C$15,2,TRUE)</f>
        <v>1</v>
      </c>
    </row>
    <row r="8721" spans="1:7" x14ac:dyDescent="0.3">
      <c r="A8721" s="2">
        <v>1627069</v>
      </c>
      <c r="B8721" s="3">
        <v>41884</v>
      </c>
      <c r="C8721" s="2">
        <f t="shared" si="0"/>
        <v>1</v>
      </c>
      <c r="D8721" s="4">
        <f t="shared" si="1"/>
        <v>41884</v>
      </c>
      <c r="E8721" s="5" t="str">
        <f t="shared" si="2"/>
        <v>Sep-2014</v>
      </c>
      <c r="F8721" s="2">
        <f t="shared" si="3"/>
        <v>0</v>
      </c>
      <c r="G8721" s="2">
        <f>VLOOKUP(F8721,Sheet2!$B$3:$C$15,2,TRUE)</f>
        <v>0</v>
      </c>
    </row>
    <row r="8722" spans="1:7" x14ac:dyDescent="0.3">
      <c r="A8722" s="2">
        <v>1627307</v>
      </c>
      <c r="B8722" s="3">
        <v>41768</v>
      </c>
      <c r="C8722" s="2">
        <f t="shared" si="0"/>
        <v>1</v>
      </c>
      <c r="D8722" s="4">
        <f t="shared" si="1"/>
        <v>41768</v>
      </c>
      <c r="E8722" s="5" t="str">
        <f t="shared" si="2"/>
        <v>May-2014</v>
      </c>
      <c r="F8722" s="2">
        <f t="shared" si="3"/>
        <v>0</v>
      </c>
      <c r="G8722" s="2">
        <f>VLOOKUP(F8722,Sheet2!$B$3:$C$15,2,TRUE)</f>
        <v>0</v>
      </c>
    </row>
    <row r="8723" spans="1:7" x14ac:dyDescent="0.3">
      <c r="A8723" s="2">
        <v>1627545</v>
      </c>
      <c r="B8723" s="3">
        <v>41842</v>
      </c>
      <c r="C8723" s="2">
        <f t="shared" si="0"/>
        <v>1</v>
      </c>
      <c r="D8723" s="4">
        <f t="shared" si="1"/>
        <v>41842</v>
      </c>
      <c r="E8723" s="5" t="str">
        <f t="shared" si="2"/>
        <v>Jul-2014</v>
      </c>
      <c r="F8723" s="2">
        <f t="shared" si="3"/>
        <v>0</v>
      </c>
      <c r="G8723" s="2">
        <f>VLOOKUP(F8723,Sheet2!$B$3:$C$15,2,TRUE)</f>
        <v>0</v>
      </c>
    </row>
    <row r="8724" spans="1:7" x14ac:dyDescent="0.3">
      <c r="A8724" s="2">
        <v>1627545</v>
      </c>
      <c r="B8724" s="3">
        <v>41894</v>
      </c>
      <c r="C8724" s="2">
        <f t="shared" si="0"/>
        <v>2</v>
      </c>
      <c r="D8724" s="4">
        <f t="shared" si="1"/>
        <v>41842</v>
      </c>
      <c r="E8724" s="5" t="str">
        <f t="shared" si="2"/>
        <v>Jul-2014</v>
      </c>
      <c r="F8724" s="2">
        <f t="shared" si="3"/>
        <v>52</v>
      </c>
      <c r="G8724" s="2">
        <f>VLOOKUP(F8724,Sheet2!$B$3:$C$15,2,TRUE)</f>
        <v>1</v>
      </c>
    </row>
    <row r="8725" spans="1:7" x14ac:dyDescent="0.3">
      <c r="A8725" s="2">
        <v>1627783</v>
      </c>
      <c r="B8725" s="3">
        <v>41891</v>
      </c>
      <c r="C8725" s="2">
        <f t="shared" si="0"/>
        <v>1</v>
      </c>
      <c r="D8725" s="4">
        <f t="shared" si="1"/>
        <v>41891</v>
      </c>
      <c r="E8725" s="5" t="str">
        <f t="shared" si="2"/>
        <v>Sep-2014</v>
      </c>
      <c r="F8725" s="2">
        <f t="shared" si="3"/>
        <v>0</v>
      </c>
      <c r="G8725" s="2">
        <f>VLOOKUP(F8725,Sheet2!$B$3:$C$15,2,TRUE)</f>
        <v>0</v>
      </c>
    </row>
    <row r="8726" spans="1:7" x14ac:dyDescent="0.3">
      <c r="A8726" s="2">
        <v>1627783</v>
      </c>
      <c r="B8726" s="3">
        <v>41897</v>
      </c>
      <c r="C8726" s="2">
        <f t="shared" si="0"/>
        <v>2</v>
      </c>
      <c r="D8726" s="4">
        <f t="shared" si="1"/>
        <v>41891</v>
      </c>
      <c r="E8726" s="5" t="str">
        <f t="shared" si="2"/>
        <v>Sep-2014</v>
      </c>
      <c r="F8726" s="2">
        <f t="shared" si="3"/>
        <v>6</v>
      </c>
      <c r="G8726" s="2">
        <f>VLOOKUP(F8726,Sheet2!$B$3:$C$15,2,TRUE)</f>
        <v>0</v>
      </c>
    </row>
    <row r="8727" spans="1:7" x14ac:dyDescent="0.3">
      <c r="A8727" s="2">
        <v>1627783</v>
      </c>
      <c r="B8727" s="3">
        <v>41897</v>
      </c>
      <c r="C8727" s="2">
        <f t="shared" si="0"/>
        <v>3</v>
      </c>
      <c r="D8727" s="4">
        <f t="shared" si="1"/>
        <v>41891</v>
      </c>
      <c r="E8727" s="5" t="str">
        <f t="shared" si="2"/>
        <v>Sep-2014</v>
      </c>
      <c r="F8727" s="2">
        <f t="shared" si="3"/>
        <v>6</v>
      </c>
      <c r="G8727" s="2">
        <f>VLOOKUP(F8727,Sheet2!$B$3:$C$15,2,TRUE)</f>
        <v>0</v>
      </c>
    </row>
    <row r="8728" spans="1:7" x14ac:dyDescent="0.3">
      <c r="A8728" s="2">
        <v>1628021</v>
      </c>
      <c r="B8728" s="3">
        <v>41980</v>
      </c>
      <c r="C8728" s="2">
        <f t="shared" si="0"/>
        <v>1</v>
      </c>
      <c r="D8728" s="4">
        <f t="shared" si="1"/>
        <v>41980</v>
      </c>
      <c r="E8728" s="5" t="str">
        <f t="shared" si="2"/>
        <v>Dec-2014</v>
      </c>
      <c r="F8728" s="2">
        <f t="shared" si="3"/>
        <v>0</v>
      </c>
      <c r="G8728" s="2">
        <f>VLOOKUP(F8728,Sheet2!$B$3:$C$15,2,TRUE)</f>
        <v>0</v>
      </c>
    </row>
    <row r="8729" spans="1:7" x14ac:dyDescent="0.3">
      <c r="A8729" s="2">
        <v>1628259</v>
      </c>
      <c r="B8729" s="3">
        <v>41746</v>
      </c>
      <c r="C8729" s="2">
        <f t="shared" si="0"/>
        <v>1</v>
      </c>
      <c r="D8729" s="4">
        <f t="shared" si="1"/>
        <v>41746</v>
      </c>
      <c r="E8729" s="5" t="str">
        <f t="shared" si="2"/>
        <v>Apr-2014</v>
      </c>
      <c r="F8729" s="2">
        <f t="shared" si="3"/>
        <v>0</v>
      </c>
      <c r="G8729" s="2">
        <f>VLOOKUP(F8729,Sheet2!$B$3:$C$15,2,TRUE)</f>
        <v>0</v>
      </c>
    </row>
    <row r="8730" spans="1:7" x14ac:dyDescent="0.3">
      <c r="A8730" s="2">
        <v>1628497</v>
      </c>
      <c r="B8730" s="3">
        <v>41823</v>
      </c>
      <c r="C8730" s="2">
        <f t="shared" si="0"/>
        <v>1</v>
      </c>
      <c r="D8730" s="4">
        <f t="shared" si="1"/>
        <v>41823</v>
      </c>
      <c r="E8730" s="5" t="str">
        <f t="shared" si="2"/>
        <v>Jul-2014</v>
      </c>
      <c r="F8730" s="2">
        <f t="shared" si="3"/>
        <v>0</v>
      </c>
      <c r="G8730" s="2">
        <f>VLOOKUP(F8730,Sheet2!$B$3:$C$15,2,TRUE)</f>
        <v>0</v>
      </c>
    </row>
    <row r="8731" spans="1:7" x14ac:dyDescent="0.3">
      <c r="A8731" s="2">
        <v>1628735</v>
      </c>
      <c r="B8731" s="3">
        <v>41665</v>
      </c>
      <c r="C8731" s="2">
        <f t="shared" si="0"/>
        <v>1</v>
      </c>
      <c r="D8731" s="4">
        <f t="shared" si="1"/>
        <v>41665</v>
      </c>
      <c r="E8731" s="5" t="str">
        <f t="shared" si="2"/>
        <v>Jan-2014</v>
      </c>
      <c r="F8731" s="2">
        <f t="shared" si="3"/>
        <v>0</v>
      </c>
      <c r="G8731" s="2">
        <f>VLOOKUP(F8731,Sheet2!$B$3:$C$15,2,TRUE)</f>
        <v>0</v>
      </c>
    </row>
    <row r="8732" spans="1:7" x14ac:dyDescent="0.3">
      <c r="A8732" s="2">
        <v>1628973</v>
      </c>
      <c r="B8732" s="3">
        <v>41825</v>
      </c>
      <c r="C8732" s="2">
        <f t="shared" si="0"/>
        <v>1</v>
      </c>
      <c r="D8732" s="4">
        <f t="shared" si="1"/>
        <v>41825</v>
      </c>
      <c r="E8732" s="5" t="str">
        <f t="shared" si="2"/>
        <v>Jul-2014</v>
      </c>
      <c r="F8732" s="2">
        <f t="shared" si="3"/>
        <v>0</v>
      </c>
      <c r="G8732" s="2">
        <f>VLOOKUP(F8732,Sheet2!$B$3:$C$15,2,TRUE)</f>
        <v>0</v>
      </c>
    </row>
    <row r="8733" spans="1:7" x14ac:dyDescent="0.3">
      <c r="A8733" s="2">
        <v>1629211</v>
      </c>
      <c r="B8733" s="3">
        <v>41857</v>
      </c>
      <c r="C8733" s="2">
        <f t="shared" si="0"/>
        <v>1</v>
      </c>
      <c r="D8733" s="4">
        <f t="shared" si="1"/>
        <v>41857</v>
      </c>
      <c r="E8733" s="5" t="str">
        <f t="shared" si="2"/>
        <v>Aug-2014</v>
      </c>
      <c r="F8733" s="2">
        <f t="shared" si="3"/>
        <v>0</v>
      </c>
      <c r="G8733" s="2">
        <f>VLOOKUP(F8733,Sheet2!$B$3:$C$15,2,TRUE)</f>
        <v>0</v>
      </c>
    </row>
    <row r="8734" spans="1:7" x14ac:dyDescent="0.3">
      <c r="A8734" s="2">
        <v>1629449</v>
      </c>
      <c r="B8734" s="3">
        <v>41874</v>
      </c>
      <c r="C8734" s="2">
        <f t="shared" si="0"/>
        <v>1</v>
      </c>
      <c r="D8734" s="4">
        <f t="shared" si="1"/>
        <v>41874</v>
      </c>
      <c r="E8734" s="5" t="str">
        <f t="shared" si="2"/>
        <v>Aug-2014</v>
      </c>
      <c r="F8734" s="2">
        <f t="shared" si="3"/>
        <v>0</v>
      </c>
      <c r="G8734" s="2">
        <f>VLOOKUP(F8734,Sheet2!$B$3:$C$15,2,TRUE)</f>
        <v>0</v>
      </c>
    </row>
    <row r="8735" spans="1:7" x14ac:dyDescent="0.3">
      <c r="A8735" s="2">
        <v>1629687</v>
      </c>
      <c r="B8735" s="3">
        <v>41767</v>
      </c>
      <c r="C8735" s="2">
        <f t="shared" si="0"/>
        <v>1</v>
      </c>
      <c r="D8735" s="4">
        <f t="shared" si="1"/>
        <v>41767</v>
      </c>
      <c r="E8735" s="5" t="str">
        <f t="shared" si="2"/>
        <v>May-2014</v>
      </c>
      <c r="F8735" s="2">
        <f t="shared" si="3"/>
        <v>0</v>
      </c>
      <c r="G8735" s="2">
        <f>VLOOKUP(F8735,Sheet2!$B$3:$C$15,2,TRUE)</f>
        <v>0</v>
      </c>
    </row>
    <row r="8736" spans="1:7" x14ac:dyDescent="0.3">
      <c r="A8736" s="2">
        <v>1629925</v>
      </c>
      <c r="B8736" s="3">
        <v>41928</v>
      </c>
      <c r="C8736" s="2">
        <f t="shared" si="0"/>
        <v>1</v>
      </c>
      <c r="D8736" s="4">
        <f t="shared" si="1"/>
        <v>41928</v>
      </c>
      <c r="E8736" s="5" t="str">
        <f t="shared" si="2"/>
        <v>Oct-2014</v>
      </c>
      <c r="F8736" s="2">
        <f t="shared" si="3"/>
        <v>0</v>
      </c>
      <c r="G8736" s="2">
        <f>VLOOKUP(F8736,Sheet2!$B$3:$C$15,2,TRUE)</f>
        <v>0</v>
      </c>
    </row>
    <row r="8737" spans="1:7" x14ac:dyDescent="0.3">
      <c r="A8737" s="2">
        <v>1629925</v>
      </c>
      <c r="B8737" s="3">
        <v>41937</v>
      </c>
      <c r="C8737" s="2">
        <f t="shared" si="0"/>
        <v>2</v>
      </c>
      <c r="D8737" s="4">
        <f t="shared" si="1"/>
        <v>41928</v>
      </c>
      <c r="E8737" s="5" t="str">
        <f t="shared" si="2"/>
        <v>Oct-2014</v>
      </c>
      <c r="F8737" s="2">
        <f t="shared" si="3"/>
        <v>9</v>
      </c>
      <c r="G8737" s="2">
        <f>VLOOKUP(F8737,Sheet2!$B$3:$C$15,2,TRUE)</f>
        <v>0</v>
      </c>
    </row>
    <row r="8738" spans="1:7" x14ac:dyDescent="0.3">
      <c r="A8738" s="2">
        <v>1630163</v>
      </c>
      <c r="B8738" s="3">
        <v>41642</v>
      </c>
      <c r="C8738" s="2">
        <f t="shared" si="0"/>
        <v>1</v>
      </c>
      <c r="D8738" s="4">
        <f t="shared" si="1"/>
        <v>41642</v>
      </c>
      <c r="E8738" s="5" t="str">
        <f t="shared" si="2"/>
        <v>Jan-2014</v>
      </c>
      <c r="F8738" s="2">
        <f t="shared" si="3"/>
        <v>0</v>
      </c>
      <c r="G8738" s="2">
        <f>VLOOKUP(F8738,Sheet2!$B$3:$C$15,2,TRUE)</f>
        <v>0</v>
      </c>
    </row>
    <row r="8739" spans="1:7" x14ac:dyDescent="0.3">
      <c r="A8739" s="2">
        <v>1630401</v>
      </c>
      <c r="B8739" s="3">
        <v>41809</v>
      </c>
      <c r="C8739" s="2">
        <f t="shared" si="0"/>
        <v>1</v>
      </c>
      <c r="D8739" s="4">
        <f t="shared" si="1"/>
        <v>41809</v>
      </c>
      <c r="E8739" s="5" t="str">
        <f t="shared" si="2"/>
        <v>Jun-2014</v>
      </c>
      <c r="F8739" s="2">
        <f t="shared" si="3"/>
        <v>0</v>
      </c>
      <c r="G8739" s="2">
        <f>VLOOKUP(F8739,Sheet2!$B$3:$C$15,2,TRUE)</f>
        <v>0</v>
      </c>
    </row>
    <row r="8740" spans="1:7" x14ac:dyDescent="0.3">
      <c r="A8740" s="2">
        <v>1630639</v>
      </c>
      <c r="B8740" s="3">
        <v>41743</v>
      </c>
      <c r="C8740" s="2">
        <f t="shared" si="0"/>
        <v>1</v>
      </c>
      <c r="D8740" s="4">
        <f t="shared" si="1"/>
        <v>41743</v>
      </c>
      <c r="E8740" s="5" t="str">
        <f t="shared" si="2"/>
        <v>Apr-2014</v>
      </c>
      <c r="F8740" s="2">
        <f t="shared" si="3"/>
        <v>0</v>
      </c>
      <c r="G8740" s="2">
        <f>VLOOKUP(F8740,Sheet2!$B$3:$C$15,2,TRUE)</f>
        <v>0</v>
      </c>
    </row>
    <row r="8741" spans="1:7" x14ac:dyDescent="0.3">
      <c r="A8741" s="2">
        <v>1630877</v>
      </c>
      <c r="B8741" s="3">
        <v>41824</v>
      </c>
      <c r="C8741" s="2">
        <f t="shared" si="0"/>
        <v>1</v>
      </c>
      <c r="D8741" s="4">
        <f t="shared" si="1"/>
        <v>41824</v>
      </c>
      <c r="E8741" s="5" t="str">
        <f t="shared" si="2"/>
        <v>Jul-2014</v>
      </c>
      <c r="F8741" s="2">
        <f t="shared" si="3"/>
        <v>0</v>
      </c>
      <c r="G8741" s="2">
        <f>VLOOKUP(F8741,Sheet2!$B$3:$C$15,2,TRUE)</f>
        <v>0</v>
      </c>
    </row>
    <row r="8742" spans="1:7" x14ac:dyDescent="0.3">
      <c r="A8742" s="2">
        <v>1630877</v>
      </c>
      <c r="B8742" s="3">
        <v>41831</v>
      </c>
      <c r="C8742" s="2">
        <f t="shared" si="0"/>
        <v>2</v>
      </c>
      <c r="D8742" s="4">
        <f t="shared" si="1"/>
        <v>41824</v>
      </c>
      <c r="E8742" s="5" t="str">
        <f t="shared" si="2"/>
        <v>Jul-2014</v>
      </c>
      <c r="F8742" s="2">
        <f t="shared" si="3"/>
        <v>7</v>
      </c>
      <c r="G8742" s="2">
        <f>VLOOKUP(F8742,Sheet2!$B$3:$C$15,2,TRUE)</f>
        <v>0</v>
      </c>
    </row>
    <row r="8743" spans="1:7" x14ac:dyDescent="0.3">
      <c r="A8743" s="2">
        <v>1630877</v>
      </c>
      <c r="B8743" s="3">
        <v>41888</v>
      </c>
      <c r="C8743" s="2">
        <f t="shared" si="0"/>
        <v>3</v>
      </c>
      <c r="D8743" s="4">
        <f t="shared" si="1"/>
        <v>41824</v>
      </c>
      <c r="E8743" s="5" t="str">
        <f t="shared" si="2"/>
        <v>Jul-2014</v>
      </c>
      <c r="F8743" s="2">
        <f t="shared" si="3"/>
        <v>64</v>
      </c>
      <c r="G8743" s="2">
        <f>VLOOKUP(F8743,Sheet2!$B$3:$C$15,2,TRUE)</f>
        <v>2</v>
      </c>
    </row>
    <row r="8744" spans="1:7" x14ac:dyDescent="0.3">
      <c r="A8744" s="2">
        <v>1630877</v>
      </c>
      <c r="B8744" s="3">
        <v>41928</v>
      </c>
      <c r="C8744" s="2">
        <f t="shared" si="0"/>
        <v>4</v>
      </c>
      <c r="D8744" s="4">
        <f t="shared" si="1"/>
        <v>41824</v>
      </c>
      <c r="E8744" s="5" t="str">
        <f t="shared" si="2"/>
        <v>Jul-2014</v>
      </c>
      <c r="F8744" s="2">
        <f t="shared" si="3"/>
        <v>104</v>
      </c>
      <c r="G8744" s="2">
        <f>VLOOKUP(F8744,Sheet2!$B$3:$C$15,2,TRUE)</f>
        <v>3</v>
      </c>
    </row>
    <row r="8745" spans="1:7" x14ac:dyDescent="0.3">
      <c r="A8745" s="2">
        <v>1631115</v>
      </c>
      <c r="B8745" s="3">
        <v>41900</v>
      </c>
      <c r="C8745" s="2">
        <f t="shared" si="0"/>
        <v>1</v>
      </c>
      <c r="D8745" s="4">
        <f t="shared" si="1"/>
        <v>41900</v>
      </c>
      <c r="E8745" s="5" t="str">
        <f t="shared" si="2"/>
        <v>Sep-2014</v>
      </c>
      <c r="F8745" s="2">
        <f t="shared" si="3"/>
        <v>0</v>
      </c>
      <c r="G8745" s="2">
        <f>VLOOKUP(F8745,Sheet2!$B$3:$C$15,2,TRUE)</f>
        <v>0</v>
      </c>
    </row>
    <row r="8746" spans="1:7" x14ac:dyDescent="0.3">
      <c r="A8746" s="2">
        <v>1631353</v>
      </c>
      <c r="B8746" s="3">
        <v>41756</v>
      </c>
      <c r="C8746" s="2">
        <f t="shared" si="0"/>
        <v>1</v>
      </c>
      <c r="D8746" s="4">
        <f t="shared" si="1"/>
        <v>41756</v>
      </c>
      <c r="E8746" s="5" t="str">
        <f t="shared" si="2"/>
        <v>Apr-2014</v>
      </c>
      <c r="F8746" s="2">
        <f t="shared" si="3"/>
        <v>0</v>
      </c>
      <c r="G8746" s="2">
        <f>VLOOKUP(F8746,Sheet2!$B$3:$C$15,2,TRUE)</f>
        <v>0</v>
      </c>
    </row>
    <row r="8747" spans="1:7" x14ac:dyDescent="0.3">
      <c r="A8747" s="2">
        <v>1631353</v>
      </c>
      <c r="B8747" s="3">
        <v>41759</v>
      </c>
      <c r="C8747" s="2">
        <f t="shared" si="0"/>
        <v>2</v>
      </c>
      <c r="D8747" s="4">
        <f t="shared" si="1"/>
        <v>41756</v>
      </c>
      <c r="E8747" s="5" t="str">
        <f t="shared" si="2"/>
        <v>Apr-2014</v>
      </c>
      <c r="F8747" s="2">
        <f t="shared" si="3"/>
        <v>3</v>
      </c>
      <c r="G8747" s="2">
        <f>VLOOKUP(F8747,Sheet2!$B$3:$C$15,2,TRUE)</f>
        <v>0</v>
      </c>
    </row>
    <row r="8748" spans="1:7" x14ac:dyDescent="0.3">
      <c r="A8748" s="2">
        <v>1631591</v>
      </c>
      <c r="B8748" s="3">
        <v>41806</v>
      </c>
      <c r="C8748" s="2">
        <f t="shared" si="0"/>
        <v>1</v>
      </c>
      <c r="D8748" s="4">
        <f t="shared" si="1"/>
        <v>41806</v>
      </c>
      <c r="E8748" s="5" t="str">
        <f t="shared" si="2"/>
        <v>Jun-2014</v>
      </c>
      <c r="F8748" s="2">
        <f t="shared" si="3"/>
        <v>0</v>
      </c>
      <c r="G8748" s="2">
        <f>VLOOKUP(F8748,Sheet2!$B$3:$C$15,2,TRUE)</f>
        <v>0</v>
      </c>
    </row>
    <row r="8749" spans="1:7" x14ac:dyDescent="0.3">
      <c r="A8749" s="2">
        <v>1631591</v>
      </c>
      <c r="B8749" s="3">
        <v>41880</v>
      </c>
      <c r="C8749" s="2">
        <f t="shared" si="0"/>
        <v>2</v>
      </c>
      <c r="D8749" s="4">
        <f t="shared" si="1"/>
        <v>41806</v>
      </c>
      <c r="E8749" s="5" t="str">
        <f t="shared" si="2"/>
        <v>Jun-2014</v>
      </c>
      <c r="F8749" s="2">
        <f t="shared" si="3"/>
        <v>74</v>
      </c>
      <c r="G8749" s="2">
        <f>VLOOKUP(F8749,Sheet2!$B$3:$C$15,2,TRUE)</f>
        <v>2</v>
      </c>
    </row>
    <row r="8750" spans="1:7" x14ac:dyDescent="0.3">
      <c r="A8750" s="2">
        <v>1631829</v>
      </c>
      <c r="B8750" s="3">
        <v>41935</v>
      </c>
      <c r="C8750" s="2">
        <f t="shared" si="0"/>
        <v>1</v>
      </c>
      <c r="D8750" s="4">
        <f t="shared" si="1"/>
        <v>41935</v>
      </c>
      <c r="E8750" s="5" t="str">
        <f t="shared" si="2"/>
        <v>Oct-2014</v>
      </c>
      <c r="F8750" s="2">
        <f t="shared" si="3"/>
        <v>0</v>
      </c>
      <c r="G8750" s="2">
        <f>VLOOKUP(F8750,Sheet2!$B$3:$C$15,2,TRUE)</f>
        <v>0</v>
      </c>
    </row>
    <row r="8751" spans="1:7" x14ac:dyDescent="0.3">
      <c r="A8751" s="2">
        <v>1632067</v>
      </c>
      <c r="B8751" s="3">
        <v>41991</v>
      </c>
      <c r="C8751" s="2">
        <f t="shared" si="0"/>
        <v>1</v>
      </c>
      <c r="D8751" s="4">
        <f t="shared" si="1"/>
        <v>41991</v>
      </c>
      <c r="E8751" s="5" t="str">
        <f t="shared" si="2"/>
        <v>Dec-2014</v>
      </c>
      <c r="F8751" s="2">
        <f t="shared" si="3"/>
        <v>0</v>
      </c>
      <c r="G8751" s="2">
        <f>VLOOKUP(F8751,Sheet2!$B$3:$C$15,2,TRUE)</f>
        <v>0</v>
      </c>
    </row>
    <row r="8752" spans="1:7" x14ac:dyDescent="0.3">
      <c r="A8752" s="2">
        <v>1632305</v>
      </c>
      <c r="B8752" s="3">
        <v>41926</v>
      </c>
      <c r="C8752" s="2">
        <f t="shared" si="0"/>
        <v>1</v>
      </c>
      <c r="D8752" s="4">
        <f t="shared" si="1"/>
        <v>41926</v>
      </c>
      <c r="E8752" s="5" t="str">
        <f t="shared" si="2"/>
        <v>Oct-2014</v>
      </c>
      <c r="F8752" s="2">
        <f t="shared" si="3"/>
        <v>0</v>
      </c>
      <c r="G8752" s="2">
        <f>VLOOKUP(F8752,Sheet2!$B$3:$C$15,2,TRUE)</f>
        <v>0</v>
      </c>
    </row>
    <row r="8753" spans="1:7" x14ac:dyDescent="0.3">
      <c r="A8753" s="2">
        <v>1632543</v>
      </c>
      <c r="B8753" s="3">
        <v>41833</v>
      </c>
      <c r="C8753" s="2">
        <f t="shared" si="0"/>
        <v>1</v>
      </c>
      <c r="D8753" s="4">
        <f t="shared" si="1"/>
        <v>41833</v>
      </c>
      <c r="E8753" s="5" t="str">
        <f t="shared" si="2"/>
        <v>Jul-2014</v>
      </c>
      <c r="F8753" s="2">
        <f t="shared" si="3"/>
        <v>0</v>
      </c>
      <c r="G8753" s="2">
        <f>VLOOKUP(F8753,Sheet2!$B$3:$C$15,2,TRUE)</f>
        <v>0</v>
      </c>
    </row>
    <row r="8754" spans="1:7" x14ac:dyDescent="0.3">
      <c r="A8754" s="2">
        <v>1632543</v>
      </c>
      <c r="B8754" s="3">
        <v>41876</v>
      </c>
      <c r="C8754" s="2">
        <f t="shared" si="0"/>
        <v>2</v>
      </c>
      <c r="D8754" s="4">
        <f t="shared" si="1"/>
        <v>41833</v>
      </c>
      <c r="E8754" s="5" t="str">
        <f t="shared" si="2"/>
        <v>Jul-2014</v>
      </c>
      <c r="F8754" s="2">
        <f t="shared" si="3"/>
        <v>43</v>
      </c>
      <c r="G8754" s="2">
        <f>VLOOKUP(F8754,Sheet2!$B$3:$C$15,2,TRUE)</f>
        <v>1</v>
      </c>
    </row>
    <row r="8755" spans="1:7" x14ac:dyDescent="0.3">
      <c r="A8755" s="2">
        <v>1632543</v>
      </c>
      <c r="B8755" s="3">
        <v>41964</v>
      </c>
      <c r="C8755" s="2">
        <f t="shared" si="0"/>
        <v>3</v>
      </c>
      <c r="D8755" s="4">
        <f t="shared" si="1"/>
        <v>41833</v>
      </c>
      <c r="E8755" s="5" t="str">
        <f t="shared" si="2"/>
        <v>Jul-2014</v>
      </c>
      <c r="F8755" s="2">
        <f t="shared" si="3"/>
        <v>131</v>
      </c>
      <c r="G8755" s="2">
        <f>VLOOKUP(F8755,Sheet2!$B$3:$C$15,2,TRUE)</f>
        <v>4</v>
      </c>
    </row>
    <row r="8756" spans="1:7" x14ac:dyDescent="0.3">
      <c r="A8756" s="2">
        <v>1632543</v>
      </c>
      <c r="B8756" s="3">
        <v>42000</v>
      </c>
      <c r="C8756" s="2">
        <f t="shared" si="0"/>
        <v>4</v>
      </c>
      <c r="D8756" s="4">
        <f t="shared" si="1"/>
        <v>41833</v>
      </c>
      <c r="E8756" s="5" t="str">
        <f t="shared" si="2"/>
        <v>Jul-2014</v>
      </c>
      <c r="F8756" s="2">
        <f t="shared" si="3"/>
        <v>167</v>
      </c>
      <c r="G8756" s="2">
        <f>VLOOKUP(F8756,Sheet2!$B$3:$C$15,2,TRUE)</f>
        <v>5</v>
      </c>
    </row>
    <row r="8757" spans="1:7" x14ac:dyDescent="0.3">
      <c r="A8757" s="2">
        <v>1632781</v>
      </c>
      <c r="B8757" s="3">
        <v>41768</v>
      </c>
      <c r="C8757" s="2">
        <f t="shared" si="0"/>
        <v>1</v>
      </c>
      <c r="D8757" s="4">
        <f t="shared" si="1"/>
        <v>41768</v>
      </c>
      <c r="E8757" s="5" t="str">
        <f t="shared" si="2"/>
        <v>May-2014</v>
      </c>
      <c r="F8757" s="2">
        <f t="shared" si="3"/>
        <v>0</v>
      </c>
      <c r="G8757" s="2">
        <f>VLOOKUP(F8757,Sheet2!$B$3:$C$15,2,TRUE)</f>
        <v>0</v>
      </c>
    </row>
    <row r="8758" spans="1:7" x14ac:dyDescent="0.3">
      <c r="A8758" s="2">
        <v>1633019</v>
      </c>
      <c r="B8758" s="3">
        <v>41978</v>
      </c>
      <c r="C8758" s="2">
        <f t="shared" si="0"/>
        <v>1</v>
      </c>
      <c r="D8758" s="4">
        <f t="shared" si="1"/>
        <v>41978</v>
      </c>
      <c r="E8758" s="5" t="str">
        <f t="shared" si="2"/>
        <v>Dec-2014</v>
      </c>
      <c r="F8758" s="2">
        <f t="shared" si="3"/>
        <v>0</v>
      </c>
      <c r="G8758" s="2">
        <f>VLOOKUP(F8758,Sheet2!$B$3:$C$15,2,TRUE)</f>
        <v>0</v>
      </c>
    </row>
    <row r="8759" spans="1:7" x14ac:dyDescent="0.3">
      <c r="A8759" s="2">
        <v>1633257</v>
      </c>
      <c r="B8759" s="3">
        <v>41653</v>
      </c>
      <c r="C8759" s="2">
        <f t="shared" si="0"/>
        <v>1</v>
      </c>
      <c r="D8759" s="4">
        <f t="shared" si="1"/>
        <v>41653</v>
      </c>
      <c r="E8759" s="5" t="str">
        <f t="shared" si="2"/>
        <v>Jan-2014</v>
      </c>
      <c r="F8759" s="2">
        <f t="shared" si="3"/>
        <v>0</v>
      </c>
      <c r="G8759" s="2">
        <f>VLOOKUP(F8759,Sheet2!$B$3:$C$15,2,TRUE)</f>
        <v>0</v>
      </c>
    </row>
    <row r="8760" spans="1:7" x14ac:dyDescent="0.3">
      <c r="A8760" s="2">
        <v>1633495</v>
      </c>
      <c r="B8760" s="3">
        <v>41696</v>
      </c>
      <c r="C8760" s="2">
        <f t="shared" si="0"/>
        <v>1</v>
      </c>
      <c r="D8760" s="4">
        <f t="shared" si="1"/>
        <v>41696</v>
      </c>
      <c r="E8760" s="5" t="str">
        <f t="shared" si="2"/>
        <v>Feb-2014</v>
      </c>
      <c r="F8760" s="2">
        <f t="shared" si="3"/>
        <v>0</v>
      </c>
      <c r="G8760" s="2">
        <f>VLOOKUP(F8760,Sheet2!$B$3:$C$15,2,TRUE)</f>
        <v>0</v>
      </c>
    </row>
    <row r="8761" spans="1:7" x14ac:dyDescent="0.3">
      <c r="A8761" s="2">
        <v>1633733</v>
      </c>
      <c r="B8761" s="3">
        <v>41645</v>
      </c>
      <c r="C8761" s="2">
        <f t="shared" si="0"/>
        <v>1</v>
      </c>
      <c r="D8761" s="4">
        <f t="shared" si="1"/>
        <v>41645</v>
      </c>
      <c r="E8761" s="5" t="str">
        <f t="shared" si="2"/>
        <v>Jan-2014</v>
      </c>
      <c r="F8761" s="2">
        <f t="shared" si="3"/>
        <v>0</v>
      </c>
      <c r="G8761" s="2">
        <f>VLOOKUP(F8761,Sheet2!$B$3:$C$15,2,TRUE)</f>
        <v>0</v>
      </c>
    </row>
    <row r="8762" spans="1:7" x14ac:dyDescent="0.3">
      <c r="A8762" s="2">
        <v>1633971</v>
      </c>
      <c r="B8762" s="3">
        <v>41992</v>
      </c>
      <c r="C8762" s="2">
        <f t="shared" si="0"/>
        <v>1</v>
      </c>
      <c r="D8762" s="4">
        <f t="shared" si="1"/>
        <v>41992</v>
      </c>
      <c r="E8762" s="5" t="str">
        <f t="shared" si="2"/>
        <v>Dec-2014</v>
      </c>
      <c r="F8762" s="2">
        <f t="shared" si="3"/>
        <v>0</v>
      </c>
      <c r="G8762" s="2">
        <f>VLOOKUP(F8762,Sheet2!$B$3:$C$15,2,TRUE)</f>
        <v>0</v>
      </c>
    </row>
    <row r="8763" spans="1:7" x14ac:dyDescent="0.3">
      <c r="A8763" s="2">
        <v>1634209</v>
      </c>
      <c r="B8763" s="3">
        <v>41686</v>
      </c>
      <c r="C8763" s="2">
        <f t="shared" si="0"/>
        <v>1</v>
      </c>
      <c r="D8763" s="4">
        <f t="shared" si="1"/>
        <v>41686</v>
      </c>
      <c r="E8763" s="5" t="str">
        <f t="shared" si="2"/>
        <v>Feb-2014</v>
      </c>
      <c r="F8763" s="2">
        <f t="shared" si="3"/>
        <v>0</v>
      </c>
      <c r="G8763" s="2">
        <f>VLOOKUP(F8763,Sheet2!$B$3:$C$15,2,TRUE)</f>
        <v>0</v>
      </c>
    </row>
    <row r="8764" spans="1:7" x14ac:dyDescent="0.3">
      <c r="A8764" s="2">
        <v>1634447</v>
      </c>
      <c r="B8764" s="3">
        <v>41846</v>
      </c>
      <c r="C8764" s="2">
        <f t="shared" si="0"/>
        <v>1</v>
      </c>
      <c r="D8764" s="4">
        <f t="shared" si="1"/>
        <v>41846</v>
      </c>
      <c r="E8764" s="5" t="str">
        <f t="shared" si="2"/>
        <v>Jul-2014</v>
      </c>
      <c r="F8764" s="2">
        <f t="shared" si="3"/>
        <v>0</v>
      </c>
      <c r="G8764" s="2">
        <f>VLOOKUP(F8764,Sheet2!$B$3:$C$15,2,TRUE)</f>
        <v>0</v>
      </c>
    </row>
    <row r="8765" spans="1:7" x14ac:dyDescent="0.3">
      <c r="A8765" s="2">
        <v>1634685</v>
      </c>
      <c r="B8765" s="3">
        <v>41773</v>
      </c>
      <c r="C8765" s="2">
        <f t="shared" si="0"/>
        <v>1</v>
      </c>
      <c r="D8765" s="4">
        <f t="shared" si="1"/>
        <v>41773</v>
      </c>
      <c r="E8765" s="5" t="str">
        <f t="shared" si="2"/>
        <v>May-2014</v>
      </c>
      <c r="F8765" s="2">
        <f t="shared" si="3"/>
        <v>0</v>
      </c>
      <c r="G8765" s="2">
        <f>VLOOKUP(F8765,Sheet2!$B$3:$C$15,2,TRUE)</f>
        <v>0</v>
      </c>
    </row>
    <row r="8766" spans="1:7" x14ac:dyDescent="0.3">
      <c r="A8766" s="2">
        <v>1634923</v>
      </c>
      <c r="B8766" s="3">
        <v>41881</v>
      </c>
      <c r="C8766" s="2">
        <f t="shared" si="0"/>
        <v>1</v>
      </c>
      <c r="D8766" s="4">
        <f t="shared" si="1"/>
        <v>41881</v>
      </c>
      <c r="E8766" s="5" t="str">
        <f t="shared" si="2"/>
        <v>Aug-2014</v>
      </c>
      <c r="F8766" s="2">
        <f t="shared" si="3"/>
        <v>0</v>
      </c>
      <c r="G8766" s="2">
        <f>VLOOKUP(F8766,Sheet2!$B$3:$C$15,2,TRUE)</f>
        <v>0</v>
      </c>
    </row>
    <row r="8767" spans="1:7" x14ac:dyDescent="0.3">
      <c r="A8767" s="2">
        <v>1635161</v>
      </c>
      <c r="B8767" s="3">
        <v>41655</v>
      </c>
      <c r="C8767" s="2">
        <f t="shared" si="0"/>
        <v>1</v>
      </c>
      <c r="D8767" s="4">
        <f t="shared" si="1"/>
        <v>41655</v>
      </c>
      <c r="E8767" s="5" t="str">
        <f t="shared" si="2"/>
        <v>Jan-2014</v>
      </c>
      <c r="F8767" s="2">
        <f t="shared" si="3"/>
        <v>0</v>
      </c>
      <c r="G8767" s="2">
        <f>VLOOKUP(F8767,Sheet2!$B$3:$C$15,2,TRUE)</f>
        <v>0</v>
      </c>
    </row>
    <row r="8768" spans="1:7" x14ac:dyDescent="0.3">
      <c r="A8768" s="2">
        <v>1635399</v>
      </c>
      <c r="B8768" s="3">
        <v>41848</v>
      </c>
      <c r="C8768" s="2">
        <f t="shared" si="0"/>
        <v>1</v>
      </c>
      <c r="D8768" s="4">
        <f t="shared" si="1"/>
        <v>41848</v>
      </c>
      <c r="E8768" s="5" t="str">
        <f t="shared" si="2"/>
        <v>Jul-2014</v>
      </c>
      <c r="F8768" s="2">
        <f t="shared" si="3"/>
        <v>0</v>
      </c>
      <c r="G8768" s="2">
        <f>VLOOKUP(F8768,Sheet2!$B$3:$C$15,2,TRUE)</f>
        <v>0</v>
      </c>
    </row>
    <row r="8769" spans="1:7" x14ac:dyDescent="0.3">
      <c r="A8769" s="2">
        <v>1635637</v>
      </c>
      <c r="B8769" s="3">
        <v>41869</v>
      </c>
      <c r="C8769" s="2">
        <f t="shared" si="0"/>
        <v>1</v>
      </c>
      <c r="D8769" s="4">
        <f t="shared" si="1"/>
        <v>41869</v>
      </c>
      <c r="E8769" s="5" t="str">
        <f t="shared" si="2"/>
        <v>Aug-2014</v>
      </c>
      <c r="F8769" s="2">
        <f t="shared" si="3"/>
        <v>0</v>
      </c>
      <c r="G8769" s="2">
        <f>VLOOKUP(F8769,Sheet2!$B$3:$C$15,2,TRUE)</f>
        <v>0</v>
      </c>
    </row>
    <row r="8770" spans="1:7" x14ac:dyDescent="0.3">
      <c r="A8770" s="2">
        <v>1635875</v>
      </c>
      <c r="B8770" s="3">
        <v>41956</v>
      </c>
      <c r="C8770" s="2">
        <f t="shared" si="0"/>
        <v>1</v>
      </c>
      <c r="D8770" s="4">
        <f t="shared" si="1"/>
        <v>41956</v>
      </c>
      <c r="E8770" s="5" t="str">
        <f t="shared" si="2"/>
        <v>Nov-2014</v>
      </c>
      <c r="F8770" s="2">
        <f t="shared" si="3"/>
        <v>0</v>
      </c>
      <c r="G8770" s="2">
        <f>VLOOKUP(F8770,Sheet2!$B$3:$C$15,2,TRUE)</f>
        <v>0</v>
      </c>
    </row>
    <row r="8771" spans="1:7" x14ac:dyDescent="0.3">
      <c r="A8771" s="2">
        <v>1636113</v>
      </c>
      <c r="B8771" s="3">
        <v>41811</v>
      </c>
      <c r="C8771" s="2">
        <f t="shared" si="0"/>
        <v>1</v>
      </c>
      <c r="D8771" s="4">
        <f t="shared" si="1"/>
        <v>41811</v>
      </c>
      <c r="E8771" s="5" t="str">
        <f t="shared" si="2"/>
        <v>Jun-2014</v>
      </c>
      <c r="F8771" s="2">
        <f t="shared" si="3"/>
        <v>0</v>
      </c>
      <c r="G8771" s="2">
        <f>VLOOKUP(F8771,Sheet2!$B$3:$C$15,2,TRUE)</f>
        <v>0</v>
      </c>
    </row>
    <row r="8772" spans="1:7" x14ac:dyDescent="0.3">
      <c r="A8772" s="2">
        <v>1636351</v>
      </c>
      <c r="B8772" s="3">
        <v>41995</v>
      </c>
      <c r="C8772" s="2">
        <f t="shared" si="0"/>
        <v>1</v>
      </c>
      <c r="D8772" s="4">
        <f t="shared" si="1"/>
        <v>41995</v>
      </c>
      <c r="E8772" s="5" t="str">
        <f t="shared" si="2"/>
        <v>Dec-2014</v>
      </c>
      <c r="F8772" s="2">
        <f t="shared" si="3"/>
        <v>0</v>
      </c>
      <c r="G8772" s="2">
        <f>VLOOKUP(F8772,Sheet2!$B$3:$C$15,2,TRUE)</f>
        <v>0</v>
      </c>
    </row>
    <row r="8773" spans="1:7" x14ac:dyDescent="0.3">
      <c r="A8773" s="2">
        <v>1636589</v>
      </c>
      <c r="B8773" s="3">
        <v>41676</v>
      </c>
      <c r="C8773" s="2">
        <f t="shared" si="0"/>
        <v>1</v>
      </c>
      <c r="D8773" s="4">
        <f t="shared" si="1"/>
        <v>41676</v>
      </c>
      <c r="E8773" s="5" t="str">
        <f t="shared" si="2"/>
        <v>Feb-2014</v>
      </c>
      <c r="F8773" s="2">
        <f t="shared" si="3"/>
        <v>0</v>
      </c>
      <c r="G8773" s="2">
        <f>VLOOKUP(F8773,Sheet2!$B$3:$C$15,2,TRUE)</f>
        <v>0</v>
      </c>
    </row>
    <row r="8774" spans="1:7" x14ac:dyDescent="0.3">
      <c r="A8774" s="2">
        <v>1636827</v>
      </c>
      <c r="B8774" s="3">
        <v>41710</v>
      </c>
      <c r="C8774" s="2">
        <f t="shared" si="0"/>
        <v>1</v>
      </c>
      <c r="D8774" s="4">
        <f t="shared" si="1"/>
        <v>41710</v>
      </c>
      <c r="E8774" s="5" t="str">
        <f t="shared" si="2"/>
        <v>Mar-2014</v>
      </c>
      <c r="F8774" s="2">
        <f t="shared" si="3"/>
        <v>0</v>
      </c>
      <c r="G8774" s="2">
        <f>VLOOKUP(F8774,Sheet2!$B$3:$C$15,2,TRUE)</f>
        <v>0</v>
      </c>
    </row>
    <row r="8775" spans="1:7" x14ac:dyDescent="0.3">
      <c r="A8775" s="2">
        <v>1637065</v>
      </c>
      <c r="B8775" s="3">
        <v>41900</v>
      </c>
      <c r="C8775" s="2">
        <f t="shared" si="0"/>
        <v>1</v>
      </c>
      <c r="D8775" s="4">
        <f t="shared" si="1"/>
        <v>41900</v>
      </c>
      <c r="E8775" s="5" t="str">
        <f t="shared" si="2"/>
        <v>Sep-2014</v>
      </c>
      <c r="F8775" s="2">
        <f t="shared" si="3"/>
        <v>0</v>
      </c>
      <c r="G8775" s="2">
        <f>VLOOKUP(F8775,Sheet2!$B$3:$C$15,2,TRUE)</f>
        <v>0</v>
      </c>
    </row>
    <row r="8776" spans="1:7" x14ac:dyDescent="0.3">
      <c r="A8776" s="2">
        <v>1637303</v>
      </c>
      <c r="B8776" s="3">
        <v>41764</v>
      </c>
      <c r="C8776" s="2">
        <f t="shared" si="0"/>
        <v>1</v>
      </c>
      <c r="D8776" s="4">
        <f t="shared" si="1"/>
        <v>41764</v>
      </c>
      <c r="E8776" s="5" t="str">
        <f t="shared" si="2"/>
        <v>May-2014</v>
      </c>
      <c r="F8776" s="2">
        <f t="shared" si="3"/>
        <v>0</v>
      </c>
      <c r="G8776" s="2">
        <f>VLOOKUP(F8776,Sheet2!$B$3:$C$15,2,TRUE)</f>
        <v>0</v>
      </c>
    </row>
    <row r="8777" spans="1:7" x14ac:dyDescent="0.3">
      <c r="A8777" s="2">
        <v>1637541</v>
      </c>
      <c r="B8777" s="3">
        <v>41745</v>
      </c>
      <c r="C8777" s="2">
        <f t="shared" si="0"/>
        <v>1</v>
      </c>
      <c r="D8777" s="4">
        <f t="shared" si="1"/>
        <v>41745</v>
      </c>
      <c r="E8777" s="5" t="str">
        <f t="shared" si="2"/>
        <v>Apr-2014</v>
      </c>
      <c r="F8777" s="2">
        <f t="shared" si="3"/>
        <v>0</v>
      </c>
      <c r="G8777" s="2">
        <f>VLOOKUP(F8777,Sheet2!$B$3:$C$15,2,TRUE)</f>
        <v>0</v>
      </c>
    </row>
    <row r="8778" spans="1:7" x14ac:dyDescent="0.3">
      <c r="A8778" s="2">
        <v>1637779</v>
      </c>
      <c r="B8778" s="3">
        <v>41775</v>
      </c>
      <c r="C8778" s="2">
        <f t="shared" si="0"/>
        <v>1</v>
      </c>
      <c r="D8778" s="4">
        <f t="shared" si="1"/>
        <v>41775</v>
      </c>
      <c r="E8778" s="5" t="str">
        <f t="shared" si="2"/>
        <v>May-2014</v>
      </c>
      <c r="F8778" s="2">
        <f t="shared" si="3"/>
        <v>0</v>
      </c>
      <c r="G8778" s="2">
        <f>VLOOKUP(F8778,Sheet2!$B$3:$C$15,2,TRUE)</f>
        <v>0</v>
      </c>
    </row>
    <row r="8779" spans="1:7" x14ac:dyDescent="0.3">
      <c r="A8779" s="2">
        <v>1638017</v>
      </c>
      <c r="B8779" s="3">
        <v>41793</v>
      </c>
      <c r="C8779" s="2">
        <f t="shared" si="0"/>
        <v>1</v>
      </c>
      <c r="D8779" s="4">
        <f t="shared" si="1"/>
        <v>41793</v>
      </c>
      <c r="E8779" s="5" t="str">
        <f t="shared" si="2"/>
        <v>Jun-2014</v>
      </c>
      <c r="F8779" s="2">
        <f t="shared" si="3"/>
        <v>0</v>
      </c>
      <c r="G8779" s="2">
        <f>VLOOKUP(F8779,Sheet2!$B$3:$C$15,2,TRUE)</f>
        <v>0</v>
      </c>
    </row>
    <row r="8780" spans="1:7" x14ac:dyDescent="0.3">
      <c r="A8780" s="2">
        <v>1638255</v>
      </c>
      <c r="B8780" s="3">
        <v>41704</v>
      </c>
      <c r="C8780" s="2">
        <f t="shared" si="0"/>
        <v>1</v>
      </c>
      <c r="D8780" s="4">
        <f t="shared" si="1"/>
        <v>41704</v>
      </c>
      <c r="E8780" s="5" t="str">
        <f t="shared" si="2"/>
        <v>Mar-2014</v>
      </c>
      <c r="F8780" s="2">
        <f t="shared" si="3"/>
        <v>0</v>
      </c>
      <c r="G8780" s="2">
        <f>VLOOKUP(F8780,Sheet2!$B$3:$C$15,2,TRUE)</f>
        <v>0</v>
      </c>
    </row>
    <row r="8781" spans="1:7" x14ac:dyDescent="0.3">
      <c r="A8781" s="2">
        <v>1638493</v>
      </c>
      <c r="B8781" s="3">
        <v>41721</v>
      </c>
      <c r="C8781" s="2">
        <f t="shared" si="0"/>
        <v>1</v>
      </c>
      <c r="D8781" s="4">
        <f t="shared" si="1"/>
        <v>41721</v>
      </c>
      <c r="E8781" s="5" t="str">
        <f t="shared" si="2"/>
        <v>Mar-2014</v>
      </c>
      <c r="F8781" s="2">
        <f t="shared" si="3"/>
        <v>0</v>
      </c>
      <c r="G8781" s="2">
        <f>VLOOKUP(F8781,Sheet2!$B$3:$C$15,2,TRUE)</f>
        <v>0</v>
      </c>
    </row>
    <row r="8782" spans="1:7" x14ac:dyDescent="0.3">
      <c r="A8782" s="2">
        <v>1638731</v>
      </c>
      <c r="B8782" s="3">
        <v>41804</v>
      </c>
      <c r="C8782" s="2">
        <f t="shared" si="0"/>
        <v>1</v>
      </c>
      <c r="D8782" s="4">
        <f t="shared" si="1"/>
        <v>41804</v>
      </c>
      <c r="E8782" s="5" t="str">
        <f t="shared" si="2"/>
        <v>Jun-2014</v>
      </c>
      <c r="F8782" s="2">
        <f t="shared" si="3"/>
        <v>0</v>
      </c>
      <c r="G8782" s="2">
        <f>VLOOKUP(F8782,Sheet2!$B$3:$C$15,2,TRUE)</f>
        <v>0</v>
      </c>
    </row>
    <row r="8783" spans="1:7" x14ac:dyDescent="0.3">
      <c r="A8783" s="2">
        <v>1638969</v>
      </c>
      <c r="B8783" s="3">
        <v>41736</v>
      </c>
      <c r="C8783" s="2">
        <f t="shared" si="0"/>
        <v>1</v>
      </c>
      <c r="D8783" s="4">
        <f t="shared" si="1"/>
        <v>41736</v>
      </c>
      <c r="E8783" s="5" t="str">
        <f t="shared" si="2"/>
        <v>Apr-2014</v>
      </c>
      <c r="F8783" s="2">
        <f t="shared" si="3"/>
        <v>0</v>
      </c>
      <c r="G8783" s="2">
        <f>VLOOKUP(F8783,Sheet2!$B$3:$C$15,2,TRUE)</f>
        <v>0</v>
      </c>
    </row>
    <row r="8784" spans="1:7" x14ac:dyDescent="0.3">
      <c r="A8784" s="2">
        <v>1639207</v>
      </c>
      <c r="B8784" s="3">
        <v>41667</v>
      </c>
      <c r="C8784" s="2">
        <f t="shared" si="0"/>
        <v>1</v>
      </c>
      <c r="D8784" s="4">
        <f t="shared" si="1"/>
        <v>41667</v>
      </c>
      <c r="E8784" s="5" t="str">
        <f t="shared" si="2"/>
        <v>Jan-2014</v>
      </c>
      <c r="F8784" s="2">
        <f t="shared" si="3"/>
        <v>0</v>
      </c>
      <c r="G8784" s="2">
        <f>VLOOKUP(F8784,Sheet2!$B$3:$C$15,2,TRUE)</f>
        <v>0</v>
      </c>
    </row>
    <row r="8785" spans="1:7" x14ac:dyDescent="0.3">
      <c r="A8785" s="2">
        <v>1639207</v>
      </c>
      <c r="B8785" s="3">
        <v>41801</v>
      </c>
      <c r="C8785" s="2">
        <f t="shared" si="0"/>
        <v>2</v>
      </c>
      <c r="D8785" s="4">
        <f t="shared" si="1"/>
        <v>41667</v>
      </c>
      <c r="E8785" s="5" t="str">
        <f t="shared" si="2"/>
        <v>Jan-2014</v>
      </c>
      <c r="F8785" s="2">
        <f t="shared" si="3"/>
        <v>134</v>
      </c>
      <c r="G8785" s="2">
        <f>VLOOKUP(F8785,Sheet2!$B$3:$C$15,2,TRUE)</f>
        <v>4</v>
      </c>
    </row>
    <row r="8786" spans="1:7" x14ac:dyDescent="0.3">
      <c r="A8786" s="2">
        <v>1639207</v>
      </c>
      <c r="B8786" s="3">
        <v>41812</v>
      </c>
      <c r="C8786" s="2">
        <f t="shared" si="0"/>
        <v>3</v>
      </c>
      <c r="D8786" s="4">
        <f t="shared" si="1"/>
        <v>41667</v>
      </c>
      <c r="E8786" s="5" t="str">
        <f t="shared" si="2"/>
        <v>Jan-2014</v>
      </c>
      <c r="F8786" s="2">
        <f t="shared" si="3"/>
        <v>145</v>
      </c>
      <c r="G8786" s="2">
        <f>VLOOKUP(F8786,Sheet2!$B$3:$C$15,2,TRUE)</f>
        <v>4</v>
      </c>
    </row>
    <row r="8787" spans="1:7" x14ac:dyDescent="0.3">
      <c r="A8787" s="2">
        <v>1639207</v>
      </c>
      <c r="B8787" s="3">
        <v>41822</v>
      </c>
      <c r="C8787" s="2">
        <f t="shared" si="0"/>
        <v>4</v>
      </c>
      <c r="D8787" s="4">
        <f t="shared" si="1"/>
        <v>41667</v>
      </c>
      <c r="E8787" s="5" t="str">
        <f t="shared" si="2"/>
        <v>Jan-2014</v>
      </c>
      <c r="F8787" s="2">
        <f t="shared" si="3"/>
        <v>155</v>
      </c>
      <c r="G8787" s="2">
        <f>VLOOKUP(F8787,Sheet2!$B$3:$C$15,2,TRUE)</f>
        <v>5</v>
      </c>
    </row>
    <row r="8788" spans="1:7" x14ac:dyDescent="0.3">
      <c r="A8788" s="2">
        <v>1639445</v>
      </c>
      <c r="B8788" s="3">
        <v>41929</v>
      </c>
      <c r="C8788" s="2">
        <f t="shared" si="0"/>
        <v>1</v>
      </c>
      <c r="D8788" s="4">
        <f t="shared" si="1"/>
        <v>41929</v>
      </c>
      <c r="E8788" s="5" t="str">
        <f t="shared" si="2"/>
        <v>Oct-2014</v>
      </c>
      <c r="F8788" s="2">
        <f t="shared" si="3"/>
        <v>0</v>
      </c>
      <c r="G8788" s="2">
        <f>VLOOKUP(F8788,Sheet2!$B$3:$C$15,2,TRUE)</f>
        <v>0</v>
      </c>
    </row>
    <row r="8789" spans="1:7" x14ac:dyDescent="0.3">
      <c r="A8789" s="2">
        <v>1639683</v>
      </c>
      <c r="B8789" s="3">
        <v>41809</v>
      </c>
      <c r="C8789" s="2">
        <f t="shared" si="0"/>
        <v>1</v>
      </c>
      <c r="D8789" s="4">
        <f t="shared" si="1"/>
        <v>41809</v>
      </c>
      <c r="E8789" s="5" t="str">
        <f t="shared" si="2"/>
        <v>Jun-2014</v>
      </c>
      <c r="F8789" s="2">
        <f t="shared" si="3"/>
        <v>0</v>
      </c>
      <c r="G8789" s="2">
        <f>VLOOKUP(F8789,Sheet2!$B$3:$C$15,2,TRUE)</f>
        <v>0</v>
      </c>
    </row>
    <row r="8790" spans="1:7" x14ac:dyDescent="0.3">
      <c r="A8790" s="2">
        <v>1639683</v>
      </c>
      <c r="B8790" s="3">
        <v>41809</v>
      </c>
      <c r="C8790" s="2">
        <f t="shared" si="0"/>
        <v>2</v>
      </c>
      <c r="D8790" s="4">
        <f t="shared" si="1"/>
        <v>41809</v>
      </c>
      <c r="E8790" s="5" t="str">
        <f t="shared" si="2"/>
        <v>Jun-2014</v>
      </c>
      <c r="F8790" s="2">
        <f t="shared" si="3"/>
        <v>0</v>
      </c>
      <c r="G8790" s="2">
        <f>VLOOKUP(F8790,Sheet2!$B$3:$C$15,2,TRUE)</f>
        <v>0</v>
      </c>
    </row>
    <row r="8791" spans="1:7" x14ac:dyDescent="0.3">
      <c r="A8791" s="2">
        <v>1639921</v>
      </c>
      <c r="B8791" s="3">
        <v>41982</v>
      </c>
      <c r="C8791" s="2">
        <f t="shared" si="0"/>
        <v>1</v>
      </c>
      <c r="D8791" s="4">
        <f t="shared" si="1"/>
        <v>41982</v>
      </c>
      <c r="E8791" s="5" t="str">
        <f t="shared" si="2"/>
        <v>Dec-2014</v>
      </c>
      <c r="F8791" s="2">
        <f t="shared" si="3"/>
        <v>0</v>
      </c>
      <c r="G8791" s="2">
        <f>VLOOKUP(F8791,Sheet2!$B$3:$C$15,2,TRUE)</f>
        <v>0</v>
      </c>
    </row>
    <row r="8792" spans="1:7" x14ac:dyDescent="0.3">
      <c r="A8792" s="2">
        <v>1640159</v>
      </c>
      <c r="B8792" s="3">
        <v>41687</v>
      </c>
      <c r="C8792" s="2">
        <f t="shared" si="0"/>
        <v>1</v>
      </c>
      <c r="D8792" s="4">
        <f t="shared" si="1"/>
        <v>41687</v>
      </c>
      <c r="E8792" s="5" t="str">
        <f t="shared" si="2"/>
        <v>Feb-2014</v>
      </c>
      <c r="F8792" s="2">
        <f t="shared" si="3"/>
        <v>0</v>
      </c>
      <c r="G8792" s="2">
        <f>VLOOKUP(F8792,Sheet2!$B$3:$C$15,2,TRUE)</f>
        <v>0</v>
      </c>
    </row>
    <row r="8793" spans="1:7" x14ac:dyDescent="0.3">
      <c r="A8793" s="2">
        <v>1640397</v>
      </c>
      <c r="B8793" s="3">
        <v>41788</v>
      </c>
      <c r="C8793" s="2">
        <f t="shared" si="0"/>
        <v>1</v>
      </c>
      <c r="D8793" s="4">
        <f t="shared" si="1"/>
        <v>41788</v>
      </c>
      <c r="E8793" s="5" t="str">
        <f t="shared" si="2"/>
        <v>May-2014</v>
      </c>
      <c r="F8793" s="2">
        <f t="shared" si="3"/>
        <v>0</v>
      </c>
      <c r="G8793" s="2">
        <f>VLOOKUP(F8793,Sheet2!$B$3:$C$15,2,TRUE)</f>
        <v>0</v>
      </c>
    </row>
    <row r="8794" spans="1:7" x14ac:dyDescent="0.3">
      <c r="A8794" s="2">
        <v>1640397</v>
      </c>
      <c r="B8794" s="3">
        <v>41836</v>
      </c>
      <c r="C8794" s="2">
        <f t="shared" si="0"/>
        <v>2</v>
      </c>
      <c r="D8794" s="4">
        <f t="shared" si="1"/>
        <v>41788</v>
      </c>
      <c r="E8794" s="5" t="str">
        <f t="shared" si="2"/>
        <v>May-2014</v>
      </c>
      <c r="F8794" s="2">
        <f t="shared" si="3"/>
        <v>48</v>
      </c>
      <c r="G8794" s="2">
        <f>VLOOKUP(F8794,Sheet2!$B$3:$C$15,2,TRUE)</f>
        <v>1</v>
      </c>
    </row>
    <row r="8795" spans="1:7" x14ac:dyDescent="0.3">
      <c r="A8795" s="2">
        <v>1640397</v>
      </c>
      <c r="B8795" s="3">
        <v>41908</v>
      </c>
      <c r="C8795" s="2">
        <f t="shared" si="0"/>
        <v>3</v>
      </c>
      <c r="D8795" s="4">
        <f t="shared" si="1"/>
        <v>41788</v>
      </c>
      <c r="E8795" s="5" t="str">
        <f t="shared" si="2"/>
        <v>May-2014</v>
      </c>
      <c r="F8795" s="2">
        <f t="shared" si="3"/>
        <v>120</v>
      </c>
      <c r="G8795" s="2">
        <f>VLOOKUP(F8795,Sheet2!$B$3:$C$15,2,TRUE)</f>
        <v>4</v>
      </c>
    </row>
    <row r="8796" spans="1:7" x14ac:dyDescent="0.3">
      <c r="A8796" s="2">
        <v>1640635</v>
      </c>
      <c r="B8796" s="3">
        <v>41717</v>
      </c>
      <c r="C8796" s="2">
        <f t="shared" si="0"/>
        <v>1</v>
      </c>
      <c r="D8796" s="4">
        <f t="shared" si="1"/>
        <v>41717</v>
      </c>
      <c r="E8796" s="5" t="str">
        <f t="shared" si="2"/>
        <v>Mar-2014</v>
      </c>
      <c r="F8796" s="2">
        <f t="shared" si="3"/>
        <v>0</v>
      </c>
      <c r="G8796" s="2">
        <f>VLOOKUP(F8796,Sheet2!$B$3:$C$15,2,TRUE)</f>
        <v>0</v>
      </c>
    </row>
    <row r="8797" spans="1:7" x14ac:dyDescent="0.3">
      <c r="A8797" s="2">
        <v>1640873</v>
      </c>
      <c r="B8797" s="3">
        <v>41849</v>
      </c>
      <c r="C8797" s="2">
        <f t="shared" si="0"/>
        <v>1</v>
      </c>
      <c r="D8797" s="4">
        <f t="shared" si="1"/>
        <v>41849</v>
      </c>
      <c r="E8797" s="5" t="str">
        <f t="shared" si="2"/>
        <v>Jul-2014</v>
      </c>
      <c r="F8797" s="2">
        <f t="shared" si="3"/>
        <v>0</v>
      </c>
      <c r="G8797" s="2">
        <f>VLOOKUP(F8797,Sheet2!$B$3:$C$15,2,TRUE)</f>
        <v>0</v>
      </c>
    </row>
    <row r="8798" spans="1:7" x14ac:dyDescent="0.3">
      <c r="A8798" s="2">
        <v>1641111</v>
      </c>
      <c r="B8798" s="3">
        <v>41894</v>
      </c>
      <c r="C8798" s="2">
        <f t="shared" si="0"/>
        <v>1</v>
      </c>
      <c r="D8798" s="4">
        <f t="shared" si="1"/>
        <v>41894</v>
      </c>
      <c r="E8798" s="5" t="str">
        <f t="shared" si="2"/>
        <v>Sep-2014</v>
      </c>
      <c r="F8798" s="2">
        <f t="shared" si="3"/>
        <v>0</v>
      </c>
      <c r="G8798" s="2">
        <f>VLOOKUP(F8798,Sheet2!$B$3:$C$15,2,TRUE)</f>
        <v>0</v>
      </c>
    </row>
    <row r="8799" spans="1:7" x14ac:dyDescent="0.3">
      <c r="A8799" s="2">
        <v>1641349</v>
      </c>
      <c r="B8799" s="3">
        <v>41745</v>
      </c>
      <c r="C8799" s="2">
        <f t="shared" si="0"/>
        <v>1</v>
      </c>
      <c r="D8799" s="4">
        <f t="shared" si="1"/>
        <v>41745</v>
      </c>
      <c r="E8799" s="5" t="str">
        <f t="shared" si="2"/>
        <v>Apr-2014</v>
      </c>
      <c r="F8799" s="2">
        <f t="shared" si="3"/>
        <v>0</v>
      </c>
      <c r="G8799" s="2">
        <f>VLOOKUP(F8799,Sheet2!$B$3:$C$15,2,TRUE)</f>
        <v>0</v>
      </c>
    </row>
    <row r="8800" spans="1:7" x14ac:dyDescent="0.3">
      <c r="A8800" s="2">
        <v>1641587</v>
      </c>
      <c r="B8800" s="3">
        <v>41954</v>
      </c>
      <c r="C8800" s="2">
        <f t="shared" si="0"/>
        <v>1</v>
      </c>
      <c r="D8800" s="4">
        <f t="shared" si="1"/>
        <v>41954</v>
      </c>
      <c r="E8800" s="5" t="str">
        <f t="shared" si="2"/>
        <v>Nov-2014</v>
      </c>
      <c r="F8800" s="2">
        <f t="shared" si="3"/>
        <v>0</v>
      </c>
      <c r="G8800" s="2">
        <f>VLOOKUP(F8800,Sheet2!$B$3:$C$15,2,TRUE)</f>
        <v>0</v>
      </c>
    </row>
    <row r="8801" spans="1:7" x14ac:dyDescent="0.3">
      <c r="A8801" s="2">
        <v>1641587</v>
      </c>
      <c r="B8801" s="3">
        <v>41994</v>
      </c>
      <c r="C8801" s="2">
        <f t="shared" si="0"/>
        <v>2</v>
      </c>
      <c r="D8801" s="4">
        <f t="shared" si="1"/>
        <v>41954</v>
      </c>
      <c r="E8801" s="5" t="str">
        <f t="shared" si="2"/>
        <v>Nov-2014</v>
      </c>
      <c r="F8801" s="2">
        <f t="shared" si="3"/>
        <v>40</v>
      </c>
      <c r="G8801" s="2">
        <f>VLOOKUP(F8801,Sheet2!$B$3:$C$15,2,TRUE)</f>
        <v>1</v>
      </c>
    </row>
    <row r="8802" spans="1:7" x14ac:dyDescent="0.3">
      <c r="A8802" s="2">
        <v>1641825</v>
      </c>
      <c r="B8802" s="3">
        <v>41877</v>
      </c>
      <c r="C8802" s="2">
        <f t="shared" si="0"/>
        <v>1</v>
      </c>
      <c r="D8802" s="4">
        <f t="shared" si="1"/>
        <v>41877</v>
      </c>
      <c r="E8802" s="5" t="str">
        <f t="shared" si="2"/>
        <v>Aug-2014</v>
      </c>
      <c r="F8802" s="2">
        <f t="shared" si="3"/>
        <v>0</v>
      </c>
      <c r="G8802" s="2">
        <f>VLOOKUP(F8802,Sheet2!$B$3:$C$15,2,TRUE)</f>
        <v>0</v>
      </c>
    </row>
    <row r="8803" spans="1:7" x14ac:dyDescent="0.3">
      <c r="A8803" s="2">
        <v>1642063</v>
      </c>
      <c r="B8803" s="3">
        <v>41908</v>
      </c>
      <c r="C8803" s="2">
        <f t="shared" si="0"/>
        <v>1</v>
      </c>
      <c r="D8803" s="4">
        <f t="shared" si="1"/>
        <v>41908</v>
      </c>
      <c r="E8803" s="5" t="str">
        <f t="shared" si="2"/>
        <v>Sep-2014</v>
      </c>
      <c r="F8803" s="2">
        <f t="shared" si="3"/>
        <v>0</v>
      </c>
      <c r="G8803" s="2">
        <f>VLOOKUP(F8803,Sheet2!$B$3:$C$15,2,TRUE)</f>
        <v>0</v>
      </c>
    </row>
    <row r="8804" spans="1:7" x14ac:dyDescent="0.3">
      <c r="A8804" s="2">
        <v>1642301</v>
      </c>
      <c r="B8804" s="3">
        <v>41844</v>
      </c>
      <c r="C8804" s="2">
        <f t="shared" si="0"/>
        <v>1</v>
      </c>
      <c r="D8804" s="4">
        <f t="shared" si="1"/>
        <v>41844</v>
      </c>
      <c r="E8804" s="5" t="str">
        <f t="shared" si="2"/>
        <v>Jul-2014</v>
      </c>
      <c r="F8804" s="2">
        <f t="shared" si="3"/>
        <v>0</v>
      </c>
      <c r="G8804" s="2">
        <f>VLOOKUP(F8804,Sheet2!$B$3:$C$15,2,TRUE)</f>
        <v>0</v>
      </c>
    </row>
    <row r="8805" spans="1:7" x14ac:dyDescent="0.3">
      <c r="A8805" s="2">
        <v>1642539</v>
      </c>
      <c r="B8805" s="3">
        <v>41750</v>
      </c>
      <c r="C8805" s="2">
        <f t="shared" si="0"/>
        <v>1</v>
      </c>
      <c r="D8805" s="4">
        <f t="shared" si="1"/>
        <v>41750</v>
      </c>
      <c r="E8805" s="5" t="str">
        <f t="shared" si="2"/>
        <v>Apr-2014</v>
      </c>
      <c r="F8805" s="2">
        <f t="shared" si="3"/>
        <v>0</v>
      </c>
      <c r="G8805" s="2">
        <f>VLOOKUP(F8805,Sheet2!$B$3:$C$15,2,TRUE)</f>
        <v>0</v>
      </c>
    </row>
    <row r="8806" spans="1:7" x14ac:dyDescent="0.3">
      <c r="A8806" s="2">
        <v>1642777</v>
      </c>
      <c r="B8806" s="3">
        <v>41644</v>
      </c>
      <c r="C8806" s="2">
        <f t="shared" si="0"/>
        <v>1</v>
      </c>
      <c r="D8806" s="4">
        <f t="shared" si="1"/>
        <v>41644</v>
      </c>
      <c r="E8806" s="5" t="str">
        <f t="shared" si="2"/>
        <v>Jan-2014</v>
      </c>
      <c r="F8806" s="2">
        <f t="shared" si="3"/>
        <v>0</v>
      </c>
      <c r="G8806" s="2">
        <f>VLOOKUP(F8806,Sheet2!$B$3:$C$15,2,TRUE)</f>
        <v>0</v>
      </c>
    </row>
    <row r="8807" spans="1:7" x14ac:dyDescent="0.3">
      <c r="A8807" s="2">
        <v>1642777</v>
      </c>
      <c r="B8807" s="3">
        <v>41887</v>
      </c>
      <c r="C8807" s="2">
        <f t="shared" si="0"/>
        <v>2</v>
      </c>
      <c r="D8807" s="4">
        <f t="shared" si="1"/>
        <v>41644</v>
      </c>
      <c r="E8807" s="5" t="str">
        <f t="shared" si="2"/>
        <v>Jan-2014</v>
      </c>
      <c r="F8807" s="2">
        <f t="shared" si="3"/>
        <v>243</v>
      </c>
      <c r="G8807" s="2">
        <f>VLOOKUP(F8807,Sheet2!$B$3:$C$15,2,TRUE)</f>
        <v>8</v>
      </c>
    </row>
    <row r="8808" spans="1:7" x14ac:dyDescent="0.3">
      <c r="A8808" s="2">
        <v>1643015</v>
      </c>
      <c r="B8808" s="3">
        <v>41745</v>
      </c>
      <c r="C8808" s="2">
        <f t="shared" si="0"/>
        <v>1</v>
      </c>
      <c r="D8808" s="4">
        <f t="shared" si="1"/>
        <v>41745</v>
      </c>
      <c r="E8808" s="5" t="str">
        <f t="shared" si="2"/>
        <v>Apr-2014</v>
      </c>
      <c r="F8808" s="2">
        <f t="shared" si="3"/>
        <v>0</v>
      </c>
      <c r="G8808" s="2">
        <f>VLOOKUP(F8808,Sheet2!$B$3:$C$15,2,TRUE)</f>
        <v>0</v>
      </c>
    </row>
    <row r="8809" spans="1:7" x14ac:dyDescent="0.3">
      <c r="A8809" s="2">
        <v>1643253</v>
      </c>
      <c r="B8809" s="3">
        <v>41664</v>
      </c>
      <c r="C8809" s="2">
        <f t="shared" si="0"/>
        <v>1</v>
      </c>
      <c r="D8809" s="4">
        <f t="shared" si="1"/>
        <v>41664</v>
      </c>
      <c r="E8809" s="5" t="str">
        <f t="shared" si="2"/>
        <v>Jan-2014</v>
      </c>
      <c r="F8809" s="2">
        <f t="shared" si="3"/>
        <v>0</v>
      </c>
      <c r="G8809" s="2">
        <f>VLOOKUP(F8809,Sheet2!$B$3:$C$15,2,TRUE)</f>
        <v>0</v>
      </c>
    </row>
    <row r="8810" spans="1:7" x14ac:dyDescent="0.3">
      <c r="A8810" s="2">
        <v>1643253</v>
      </c>
      <c r="B8810" s="3">
        <v>41820</v>
      </c>
      <c r="C8810" s="2">
        <f t="shared" si="0"/>
        <v>2</v>
      </c>
      <c r="D8810" s="4">
        <f t="shared" si="1"/>
        <v>41664</v>
      </c>
      <c r="E8810" s="5" t="str">
        <f t="shared" si="2"/>
        <v>Jan-2014</v>
      </c>
      <c r="F8810" s="2">
        <f t="shared" si="3"/>
        <v>156</v>
      </c>
      <c r="G8810" s="2">
        <f>VLOOKUP(F8810,Sheet2!$B$3:$C$15,2,TRUE)</f>
        <v>5</v>
      </c>
    </row>
    <row r="8811" spans="1:7" x14ac:dyDescent="0.3">
      <c r="A8811" s="2">
        <v>1643491</v>
      </c>
      <c r="B8811" s="3">
        <v>41877</v>
      </c>
      <c r="C8811" s="2">
        <f t="shared" si="0"/>
        <v>1</v>
      </c>
      <c r="D8811" s="4">
        <f t="shared" si="1"/>
        <v>41877</v>
      </c>
      <c r="E8811" s="5" t="str">
        <f t="shared" si="2"/>
        <v>Aug-2014</v>
      </c>
      <c r="F8811" s="2">
        <f t="shared" si="3"/>
        <v>0</v>
      </c>
      <c r="G8811" s="2">
        <f>VLOOKUP(F8811,Sheet2!$B$3:$C$15,2,TRUE)</f>
        <v>0</v>
      </c>
    </row>
    <row r="8812" spans="1:7" x14ac:dyDescent="0.3">
      <c r="A8812" s="2">
        <v>1643729</v>
      </c>
      <c r="B8812" s="3">
        <v>41905</v>
      </c>
      <c r="C8812" s="2">
        <f t="shared" si="0"/>
        <v>1</v>
      </c>
      <c r="D8812" s="4">
        <f t="shared" si="1"/>
        <v>41905</v>
      </c>
      <c r="E8812" s="5" t="str">
        <f t="shared" si="2"/>
        <v>Sep-2014</v>
      </c>
      <c r="F8812" s="2">
        <f t="shared" si="3"/>
        <v>0</v>
      </c>
      <c r="G8812" s="2">
        <f>VLOOKUP(F8812,Sheet2!$B$3:$C$15,2,TRUE)</f>
        <v>0</v>
      </c>
    </row>
    <row r="8813" spans="1:7" x14ac:dyDescent="0.3">
      <c r="A8813" s="2">
        <v>1643729</v>
      </c>
      <c r="B8813" s="3">
        <v>41957</v>
      </c>
      <c r="C8813" s="2">
        <f t="shared" si="0"/>
        <v>2</v>
      </c>
      <c r="D8813" s="4">
        <f t="shared" si="1"/>
        <v>41905</v>
      </c>
      <c r="E8813" s="5" t="str">
        <f t="shared" si="2"/>
        <v>Sep-2014</v>
      </c>
      <c r="F8813" s="2">
        <f t="shared" si="3"/>
        <v>52</v>
      </c>
      <c r="G8813" s="2">
        <f>VLOOKUP(F8813,Sheet2!$B$3:$C$15,2,TRUE)</f>
        <v>1</v>
      </c>
    </row>
    <row r="8814" spans="1:7" x14ac:dyDescent="0.3">
      <c r="A8814" s="2">
        <v>1643729</v>
      </c>
      <c r="B8814" s="3">
        <v>41971</v>
      </c>
      <c r="C8814" s="2">
        <f t="shared" si="0"/>
        <v>3</v>
      </c>
      <c r="D8814" s="4">
        <f t="shared" si="1"/>
        <v>41905</v>
      </c>
      <c r="E8814" s="5" t="str">
        <f t="shared" si="2"/>
        <v>Sep-2014</v>
      </c>
      <c r="F8814" s="2">
        <f t="shared" si="3"/>
        <v>66</v>
      </c>
      <c r="G8814" s="2">
        <f>VLOOKUP(F8814,Sheet2!$B$3:$C$15,2,TRUE)</f>
        <v>2</v>
      </c>
    </row>
    <row r="8815" spans="1:7" x14ac:dyDescent="0.3">
      <c r="A8815" s="2">
        <v>1643729</v>
      </c>
      <c r="B8815" s="3">
        <v>41971</v>
      </c>
      <c r="C8815" s="2">
        <f t="shared" si="0"/>
        <v>4</v>
      </c>
      <c r="D8815" s="4">
        <f t="shared" si="1"/>
        <v>41905</v>
      </c>
      <c r="E8815" s="5" t="str">
        <f t="shared" si="2"/>
        <v>Sep-2014</v>
      </c>
      <c r="F8815" s="2">
        <f t="shared" si="3"/>
        <v>66</v>
      </c>
      <c r="G8815" s="2">
        <f>VLOOKUP(F8815,Sheet2!$B$3:$C$15,2,TRUE)</f>
        <v>2</v>
      </c>
    </row>
    <row r="8816" spans="1:7" x14ac:dyDescent="0.3">
      <c r="A8816" s="2">
        <v>1643967</v>
      </c>
      <c r="B8816" s="3">
        <v>41864</v>
      </c>
      <c r="C8816" s="2">
        <f t="shared" si="0"/>
        <v>1</v>
      </c>
      <c r="D8816" s="4">
        <f t="shared" si="1"/>
        <v>41864</v>
      </c>
      <c r="E8816" s="5" t="str">
        <f t="shared" si="2"/>
        <v>Aug-2014</v>
      </c>
      <c r="F8816" s="2">
        <f t="shared" si="3"/>
        <v>0</v>
      </c>
      <c r="G8816" s="2">
        <f>VLOOKUP(F8816,Sheet2!$B$3:$C$15,2,TRUE)</f>
        <v>0</v>
      </c>
    </row>
    <row r="8817" spans="1:7" x14ac:dyDescent="0.3">
      <c r="A8817" s="2">
        <v>1644205</v>
      </c>
      <c r="B8817" s="3">
        <v>41760</v>
      </c>
      <c r="C8817" s="2">
        <f t="shared" si="0"/>
        <v>1</v>
      </c>
      <c r="D8817" s="4">
        <f t="shared" si="1"/>
        <v>41760</v>
      </c>
      <c r="E8817" s="5" t="str">
        <f t="shared" si="2"/>
        <v>May-2014</v>
      </c>
      <c r="F8817" s="2">
        <f t="shared" si="3"/>
        <v>0</v>
      </c>
      <c r="G8817" s="2">
        <f>VLOOKUP(F8817,Sheet2!$B$3:$C$15,2,TRUE)</f>
        <v>0</v>
      </c>
    </row>
    <row r="8818" spans="1:7" x14ac:dyDescent="0.3">
      <c r="A8818" s="2">
        <v>1644443</v>
      </c>
      <c r="B8818" s="3">
        <v>41738</v>
      </c>
      <c r="C8818" s="2">
        <f t="shared" si="0"/>
        <v>1</v>
      </c>
      <c r="D8818" s="4">
        <f t="shared" si="1"/>
        <v>41738</v>
      </c>
      <c r="E8818" s="5" t="str">
        <f t="shared" si="2"/>
        <v>Apr-2014</v>
      </c>
      <c r="F8818" s="2">
        <f t="shared" si="3"/>
        <v>0</v>
      </c>
      <c r="G8818" s="2">
        <f>VLOOKUP(F8818,Sheet2!$B$3:$C$15,2,TRUE)</f>
        <v>0</v>
      </c>
    </row>
    <row r="8819" spans="1:7" x14ac:dyDescent="0.3">
      <c r="A8819" s="2">
        <v>1644681</v>
      </c>
      <c r="B8819" s="3">
        <v>41990</v>
      </c>
      <c r="C8819" s="2">
        <f t="shared" si="0"/>
        <v>1</v>
      </c>
      <c r="D8819" s="4">
        <f t="shared" si="1"/>
        <v>41990</v>
      </c>
      <c r="E8819" s="5" t="str">
        <f t="shared" si="2"/>
        <v>Dec-2014</v>
      </c>
      <c r="F8819" s="2">
        <f t="shared" si="3"/>
        <v>0</v>
      </c>
      <c r="G8819" s="2">
        <f>VLOOKUP(F8819,Sheet2!$B$3:$C$15,2,TRUE)</f>
        <v>0</v>
      </c>
    </row>
    <row r="8820" spans="1:7" x14ac:dyDescent="0.3">
      <c r="A8820" s="2">
        <v>1644919</v>
      </c>
      <c r="B8820" s="3">
        <v>41670</v>
      </c>
      <c r="C8820" s="2">
        <f t="shared" si="0"/>
        <v>1</v>
      </c>
      <c r="D8820" s="4">
        <f t="shared" si="1"/>
        <v>41670</v>
      </c>
      <c r="E8820" s="5" t="str">
        <f t="shared" si="2"/>
        <v>Jan-2014</v>
      </c>
      <c r="F8820" s="2">
        <f t="shared" si="3"/>
        <v>0</v>
      </c>
      <c r="G8820" s="2">
        <f>VLOOKUP(F8820,Sheet2!$B$3:$C$15,2,TRUE)</f>
        <v>0</v>
      </c>
    </row>
    <row r="8821" spans="1:7" x14ac:dyDescent="0.3">
      <c r="A8821" s="2">
        <v>1644919</v>
      </c>
      <c r="B8821" s="3">
        <v>41999</v>
      </c>
      <c r="C8821" s="2">
        <f t="shared" si="0"/>
        <v>2</v>
      </c>
      <c r="D8821" s="4">
        <f t="shared" si="1"/>
        <v>41670</v>
      </c>
      <c r="E8821" s="5" t="str">
        <f t="shared" si="2"/>
        <v>Jan-2014</v>
      </c>
      <c r="F8821" s="2">
        <f t="shared" si="3"/>
        <v>329</v>
      </c>
      <c r="G8821" s="2">
        <f>VLOOKUP(F8821,Sheet2!$B$3:$C$15,2,TRUE)</f>
        <v>10</v>
      </c>
    </row>
    <row r="8822" spans="1:7" x14ac:dyDescent="0.3">
      <c r="A8822" s="2">
        <v>1645157</v>
      </c>
      <c r="B8822" s="3">
        <v>41699</v>
      </c>
      <c r="C8822" s="2">
        <f t="shared" si="0"/>
        <v>1</v>
      </c>
      <c r="D8822" s="4">
        <f t="shared" si="1"/>
        <v>41699</v>
      </c>
      <c r="E8822" s="5" t="str">
        <f t="shared" si="2"/>
        <v>Mar-2014</v>
      </c>
      <c r="F8822" s="2">
        <f t="shared" si="3"/>
        <v>0</v>
      </c>
      <c r="G8822" s="2">
        <f>VLOOKUP(F8822,Sheet2!$B$3:$C$15,2,TRUE)</f>
        <v>0</v>
      </c>
    </row>
    <row r="8823" spans="1:7" x14ac:dyDescent="0.3">
      <c r="A8823" s="2">
        <v>1645395</v>
      </c>
      <c r="B8823" s="3">
        <v>41930</v>
      </c>
      <c r="C8823" s="2">
        <f t="shared" si="0"/>
        <v>1</v>
      </c>
      <c r="D8823" s="4">
        <f t="shared" si="1"/>
        <v>41930</v>
      </c>
      <c r="E8823" s="5" t="str">
        <f t="shared" si="2"/>
        <v>Oct-2014</v>
      </c>
      <c r="F8823" s="2">
        <f t="shared" si="3"/>
        <v>0</v>
      </c>
      <c r="G8823" s="2">
        <f>VLOOKUP(F8823,Sheet2!$B$3:$C$15,2,TRUE)</f>
        <v>0</v>
      </c>
    </row>
    <row r="8824" spans="1:7" x14ac:dyDescent="0.3">
      <c r="A8824" s="2">
        <v>1645633</v>
      </c>
      <c r="B8824" s="3">
        <v>41758</v>
      </c>
      <c r="C8824" s="2">
        <f t="shared" si="0"/>
        <v>1</v>
      </c>
      <c r="D8824" s="4">
        <f t="shared" si="1"/>
        <v>41758</v>
      </c>
      <c r="E8824" s="5" t="str">
        <f t="shared" si="2"/>
        <v>Apr-2014</v>
      </c>
      <c r="F8824" s="2">
        <f t="shared" si="3"/>
        <v>0</v>
      </c>
      <c r="G8824" s="2">
        <f>VLOOKUP(F8824,Sheet2!$B$3:$C$15,2,TRUE)</f>
        <v>0</v>
      </c>
    </row>
    <row r="8825" spans="1:7" x14ac:dyDescent="0.3">
      <c r="A8825" s="2">
        <v>1645633</v>
      </c>
      <c r="B8825" s="3">
        <v>41901</v>
      </c>
      <c r="C8825" s="2">
        <f t="shared" si="0"/>
        <v>2</v>
      </c>
      <c r="D8825" s="4">
        <f t="shared" si="1"/>
        <v>41758</v>
      </c>
      <c r="E8825" s="5" t="str">
        <f t="shared" si="2"/>
        <v>Apr-2014</v>
      </c>
      <c r="F8825" s="2">
        <f t="shared" si="3"/>
        <v>143</v>
      </c>
      <c r="G8825" s="2">
        <f>VLOOKUP(F8825,Sheet2!$B$3:$C$15,2,TRUE)</f>
        <v>4</v>
      </c>
    </row>
    <row r="8826" spans="1:7" x14ac:dyDescent="0.3">
      <c r="A8826" s="2">
        <v>1645871</v>
      </c>
      <c r="B8826" s="3">
        <v>41874</v>
      </c>
      <c r="C8826" s="2">
        <f t="shared" si="0"/>
        <v>1</v>
      </c>
      <c r="D8826" s="4">
        <f t="shared" si="1"/>
        <v>41874</v>
      </c>
      <c r="E8826" s="5" t="str">
        <f t="shared" si="2"/>
        <v>Aug-2014</v>
      </c>
      <c r="F8826" s="2">
        <f t="shared" si="3"/>
        <v>0</v>
      </c>
      <c r="G8826" s="2">
        <f>VLOOKUP(F8826,Sheet2!$B$3:$C$15,2,TRUE)</f>
        <v>0</v>
      </c>
    </row>
    <row r="8827" spans="1:7" x14ac:dyDescent="0.3">
      <c r="A8827" s="2">
        <v>1646109</v>
      </c>
      <c r="B8827" s="3">
        <v>41747</v>
      </c>
      <c r="C8827" s="2">
        <f t="shared" si="0"/>
        <v>1</v>
      </c>
      <c r="D8827" s="4">
        <f t="shared" si="1"/>
        <v>41747</v>
      </c>
      <c r="E8827" s="5" t="str">
        <f t="shared" si="2"/>
        <v>Apr-2014</v>
      </c>
      <c r="F8827" s="2">
        <f t="shared" si="3"/>
        <v>0</v>
      </c>
      <c r="G8827" s="2">
        <f>VLOOKUP(F8827,Sheet2!$B$3:$C$15,2,TRUE)</f>
        <v>0</v>
      </c>
    </row>
    <row r="8828" spans="1:7" x14ac:dyDescent="0.3">
      <c r="A8828" s="2">
        <v>1646347</v>
      </c>
      <c r="B8828" s="3">
        <v>41899</v>
      </c>
      <c r="C8828" s="2">
        <f t="shared" si="0"/>
        <v>1</v>
      </c>
      <c r="D8828" s="4">
        <f t="shared" si="1"/>
        <v>41899</v>
      </c>
      <c r="E8828" s="5" t="str">
        <f t="shared" si="2"/>
        <v>Sep-2014</v>
      </c>
      <c r="F8828" s="2">
        <f t="shared" si="3"/>
        <v>0</v>
      </c>
      <c r="G8828" s="2">
        <f>VLOOKUP(F8828,Sheet2!$B$3:$C$15,2,TRUE)</f>
        <v>0</v>
      </c>
    </row>
    <row r="8829" spans="1:7" x14ac:dyDescent="0.3">
      <c r="A8829" s="2">
        <v>1646585</v>
      </c>
      <c r="B8829" s="3">
        <v>41926</v>
      </c>
      <c r="C8829" s="2">
        <f t="shared" si="0"/>
        <v>1</v>
      </c>
      <c r="D8829" s="4">
        <f t="shared" si="1"/>
        <v>41926</v>
      </c>
      <c r="E8829" s="5" t="str">
        <f t="shared" si="2"/>
        <v>Oct-2014</v>
      </c>
      <c r="F8829" s="2">
        <f t="shared" si="3"/>
        <v>0</v>
      </c>
      <c r="G8829" s="2">
        <f>VLOOKUP(F8829,Sheet2!$B$3:$C$15,2,TRUE)</f>
        <v>0</v>
      </c>
    </row>
    <row r="8830" spans="1:7" x14ac:dyDescent="0.3">
      <c r="A8830" s="2">
        <v>1646823</v>
      </c>
      <c r="B8830" s="3">
        <v>41803</v>
      </c>
      <c r="C8830" s="2">
        <f t="shared" si="0"/>
        <v>1</v>
      </c>
      <c r="D8830" s="4">
        <f t="shared" si="1"/>
        <v>41803</v>
      </c>
      <c r="E8830" s="5" t="str">
        <f t="shared" si="2"/>
        <v>Jun-2014</v>
      </c>
      <c r="F8830" s="2">
        <f t="shared" si="3"/>
        <v>0</v>
      </c>
      <c r="G8830" s="2">
        <f>VLOOKUP(F8830,Sheet2!$B$3:$C$15,2,TRUE)</f>
        <v>0</v>
      </c>
    </row>
    <row r="8831" spans="1:7" x14ac:dyDescent="0.3">
      <c r="A8831" s="2">
        <v>1646823</v>
      </c>
      <c r="B8831" s="3">
        <v>41806</v>
      </c>
      <c r="C8831" s="2">
        <f t="shared" si="0"/>
        <v>2</v>
      </c>
      <c r="D8831" s="4">
        <f t="shared" si="1"/>
        <v>41803</v>
      </c>
      <c r="E8831" s="5" t="str">
        <f t="shared" si="2"/>
        <v>Jun-2014</v>
      </c>
      <c r="F8831" s="2">
        <f t="shared" si="3"/>
        <v>3</v>
      </c>
      <c r="G8831" s="2">
        <f>VLOOKUP(F8831,Sheet2!$B$3:$C$15,2,TRUE)</f>
        <v>0</v>
      </c>
    </row>
    <row r="8832" spans="1:7" x14ac:dyDescent="0.3">
      <c r="A8832" s="2">
        <v>1647061</v>
      </c>
      <c r="B8832" s="3">
        <v>41978</v>
      </c>
      <c r="C8832" s="2">
        <f t="shared" si="0"/>
        <v>1</v>
      </c>
      <c r="D8832" s="4">
        <f t="shared" si="1"/>
        <v>41978</v>
      </c>
      <c r="E8832" s="5" t="str">
        <f t="shared" si="2"/>
        <v>Dec-2014</v>
      </c>
      <c r="F8832" s="2">
        <f t="shared" si="3"/>
        <v>0</v>
      </c>
      <c r="G8832" s="2">
        <f>VLOOKUP(F8832,Sheet2!$B$3:$C$15,2,TRUE)</f>
        <v>0</v>
      </c>
    </row>
    <row r="8833" spans="1:7" x14ac:dyDescent="0.3">
      <c r="A8833" s="2">
        <v>1647299</v>
      </c>
      <c r="B8833" s="3">
        <v>41989</v>
      </c>
      <c r="C8833" s="2">
        <f t="shared" si="0"/>
        <v>1</v>
      </c>
      <c r="D8833" s="4">
        <f t="shared" si="1"/>
        <v>41989</v>
      </c>
      <c r="E8833" s="5" t="str">
        <f t="shared" si="2"/>
        <v>Dec-2014</v>
      </c>
      <c r="F8833" s="2">
        <f t="shared" si="3"/>
        <v>0</v>
      </c>
      <c r="G8833" s="2">
        <f>VLOOKUP(F8833,Sheet2!$B$3:$C$15,2,TRUE)</f>
        <v>0</v>
      </c>
    </row>
    <row r="8834" spans="1:7" x14ac:dyDescent="0.3">
      <c r="A8834" s="2">
        <v>1647537</v>
      </c>
      <c r="B8834" s="3">
        <v>41779</v>
      </c>
      <c r="C8834" s="2">
        <f t="shared" si="0"/>
        <v>1</v>
      </c>
      <c r="D8834" s="4">
        <f t="shared" si="1"/>
        <v>41779</v>
      </c>
      <c r="E8834" s="5" t="str">
        <f t="shared" si="2"/>
        <v>May-2014</v>
      </c>
      <c r="F8834" s="2">
        <f t="shared" si="3"/>
        <v>0</v>
      </c>
      <c r="G8834" s="2">
        <f>VLOOKUP(F8834,Sheet2!$B$3:$C$15,2,TRUE)</f>
        <v>0</v>
      </c>
    </row>
    <row r="8835" spans="1:7" x14ac:dyDescent="0.3">
      <c r="A8835" s="2">
        <v>1647775</v>
      </c>
      <c r="B8835" s="3">
        <v>41695</v>
      </c>
      <c r="C8835" s="2">
        <f t="shared" si="0"/>
        <v>1</v>
      </c>
      <c r="D8835" s="4">
        <f t="shared" si="1"/>
        <v>41695</v>
      </c>
      <c r="E8835" s="5" t="str">
        <f t="shared" si="2"/>
        <v>Feb-2014</v>
      </c>
      <c r="F8835" s="2">
        <f t="shared" si="3"/>
        <v>0</v>
      </c>
      <c r="G8835" s="2">
        <f>VLOOKUP(F8835,Sheet2!$B$3:$C$15,2,TRUE)</f>
        <v>0</v>
      </c>
    </row>
    <row r="8836" spans="1:7" x14ac:dyDescent="0.3">
      <c r="A8836" s="2">
        <v>1648013</v>
      </c>
      <c r="B8836" s="3">
        <v>41742</v>
      </c>
      <c r="C8836" s="2">
        <f t="shared" si="0"/>
        <v>1</v>
      </c>
      <c r="D8836" s="4">
        <f t="shared" si="1"/>
        <v>41742</v>
      </c>
      <c r="E8836" s="5" t="str">
        <f t="shared" si="2"/>
        <v>Apr-2014</v>
      </c>
      <c r="F8836" s="2">
        <f t="shared" si="3"/>
        <v>0</v>
      </c>
      <c r="G8836" s="2">
        <f>VLOOKUP(F8836,Sheet2!$B$3:$C$15,2,TRUE)</f>
        <v>0</v>
      </c>
    </row>
    <row r="8837" spans="1:7" x14ac:dyDescent="0.3">
      <c r="A8837" s="2">
        <v>1648251</v>
      </c>
      <c r="B8837" s="3">
        <v>41861</v>
      </c>
      <c r="C8837" s="2">
        <f t="shared" si="0"/>
        <v>1</v>
      </c>
      <c r="D8837" s="4">
        <f t="shared" si="1"/>
        <v>41861</v>
      </c>
      <c r="E8837" s="5" t="str">
        <f t="shared" si="2"/>
        <v>Aug-2014</v>
      </c>
      <c r="F8837" s="2">
        <f t="shared" si="3"/>
        <v>0</v>
      </c>
      <c r="G8837" s="2">
        <f>VLOOKUP(F8837,Sheet2!$B$3:$C$15,2,TRUE)</f>
        <v>0</v>
      </c>
    </row>
    <row r="8838" spans="1:7" x14ac:dyDescent="0.3">
      <c r="A8838" s="2">
        <v>1648251</v>
      </c>
      <c r="B8838" s="3">
        <v>41955</v>
      </c>
      <c r="C8838" s="2">
        <f t="shared" si="0"/>
        <v>2</v>
      </c>
      <c r="D8838" s="4">
        <f t="shared" si="1"/>
        <v>41861</v>
      </c>
      <c r="E8838" s="5" t="str">
        <f t="shared" si="2"/>
        <v>Aug-2014</v>
      </c>
      <c r="F8838" s="2">
        <f t="shared" si="3"/>
        <v>94</v>
      </c>
      <c r="G8838" s="2">
        <f>VLOOKUP(F8838,Sheet2!$B$3:$C$15,2,TRUE)</f>
        <v>3</v>
      </c>
    </row>
    <row r="8839" spans="1:7" x14ac:dyDescent="0.3">
      <c r="A8839" s="2">
        <v>1648489</v>
      </c>
      <c r="B8839" s="3">
        <v>41813</v>
      </c>
      <c r="C8839" s="2">
        <f t="shared" si="0"/>
        <v>1</v>
      </c>
      <c r="D8839" s="4">
        <f t="shared" si="1"/>
        <v>41813</v>
      </c>
      <c r="E8839" s="5" t="str">
        <f t="shared" si="2"/>
        <v>Jun-2014</v>
      </c>
      <c r="F8839" s="2">
        <f t="shared" si="3"/>
        <v>0</v>
      </c>
      <c r="G8839" s="2">
        <f>VLOOKUP(F8839,Sheet2!$B$3:$C$15,2,TRUE)</f>
        <v>0</v>
      </c>
    </row>
    <row r="8840" spans="1:7" x14ac:dyDescent="0.3">
      <c r="A8840" s="2">
        <v>1648727</v>
      </c>
      <c r="B8840" s="3">
        <v>41908</v>
      </c>
      <c r="C8840" s="2">
        <f t="shared" si="0"/>
        <v>1</v>
      </c>
      <c r="D8840" s="4">
        <f t="shared" si="1"/>
        <v>41908</v>
      </c>
      <c r="E8840" s="5" t="str">
        <f t="shared" si="2"/>
        <v>Sep-2014</v>
      </c>
      <c r="F8840" s="2">
        <f t="shared" si="3"/>
        <v>0</v>
      </c>
      <c r="G8840" s="2">
        <f>VLOOKUP(F8840,Sheet2!$B$3:$C$15,2,TRUE)</f>
        <v>0</v>
      </c>
    </row>
    <row r="8841" spans="1:7" x14ac:dyDescent="0.3">
      <c r="A8841" s="2">
        <v>1648727</v>
      </c>
      <c r="B8841" s="3">
        <v>41908</v>
      </c>
      <c r="C8841" s="2">
        <f t="shared" si="0"/>
        <v>2</v>
      </c>
      <c r="D8841" s="4">
        <f t="shared" si="1"/>
        <v>41908</v>
      </c>
      <c r="E8841" s="5" t="str">
        <f t="shared" si="2"/>
        <v>Sep-2014</v>
      </c>
      <c r="F8841" s="2">
        <f t="shared" si="3"/>
        <v>0</v>
      </c>
      <c r="G8841" s="2">
        <f>VLOOKUP(F8841,Sheet2!$B$3:$C$15,2,TRUE)</f>
        <v>0</v>
      </c>
    </row>
    <row r="8842" spans="1:7" x14ac:dyDescent="0.3">
      <c r="A8842" s="2">
        <v>1648965</v>
      </c>
      <c r="B8842" s="3">
        <v>41770</v>
      </c>
      <c r="C8842" s="2">
        <f t="shared" si="0"/>
        <v>1</v>
      </c>
      <c r="D8842" s="4">
        <f t="shared" si="1"/>
        <v>41770</v>
      </c>
      <c r="E8842" s="5" t="str">
        <f t="shared" si="2"/>
        <v>May-2014</v>
      </c>
      <c r="F8842" s="2">
        <f t="shared" si="3"/>
        <v>0</v>
      </c>
      <c r="G8842" s="2">
        <f>VLOOKUP(F8842,Sheet2!$B$3:$C$15,2,TRUE)</f>
        <v>0</v>
      </c>
    </row>
    <row r="8843" spans="1:7" x14ac:dyDescent="0.3">
      <c r="A8843" s="2">
        <v>1649203</v>
      </c>
      <c r="B8843" s="3">
        <v>41752</v>
      </c>
      <c r="C8843" s="2">
        <f t="shared" si="0"/>
        <v>1</v>
      </c>
      <c r="D8843" s="4">
        <f t="shared" si="1"/>
        <v>41752</v>
      </c>
      <c r="E8843" s="5" t="str">
        <f t="shared" si="2"/>
        <v>Apr-2014</v>
      </c>
      <c r="F8843" s="2">
        <f t="shared" si="3"/>
        <v>0</v>
      </c>
      <c r="G8843" s="2">
        <f>VLOOKUP(F8843,Sheet2!$B$3:$C$15,2,TRUE)</f>
        <v>0</v>
      </c>
    </row>
    <row r="8844" spans="1:7" x14ac:dyDescent="0.3">
      <c r="A8844" s="2">
        <v>1649441</v>
      </c>
      <c r="B8844" s="3">
        <v>41990</v>
      </c>
      <c r="C8844" s="2">
        <f t="shared" si="0"/>
        <v>1</v>
      </c>
      <c r="D8844" s="4">
        <f t="shared" si="1"/>
        <v>41990</v>
      </c>
      <c r="E8844" s="5" t="str">
        <f t="shared" si="2"/>
        <v>Dec-2014</v>
      </c>
      <c r="F8844" s="2">
        <f t="shared" si="3"/>
        <v>0</v>
      </c>
      <c r="G8844" s="2">
        <f>VLOOKUP(F8844,Sheet2!$B$3:$C$15,2,TRUE)</f>
        <v>0</v>
      </c>
    </row>
    <row r="8845" spans="1:7" x14ac:dyDescent="0.3">
      <c r="A8845" s="2">
        <v>1649679</v>
      </c>
      <c r="B8845" s="3">
        <v>41980</v>
      </c>
      <c r="C8845" s="2">
        <f t="shared" si="0"/>
        <v>1</v>
      </c>
      <c r="D8845" s="4">
        <f t="shared" si="1"/>
        <v>41980</v>
      </c>
      <c r="E8845" s="5" t="str">
        <f t="shared" si="2"/>
        <v>Dec-2014</v>
      </c>
      <c r="F8845" s="2">
        <f t="shared" si="3"/>
        <v>0</v>
      </c>
      <c r="G8845" s="2">
        <f>VLOOKUP(F8845,Sheet2!$B$3:$C$15,2,TRUE)</f>
        <v>0</v>
      </c>
    </row>
    <row r="8846" spans="1:7" x14ac:dyDescent="0.3">
      <c r="A8846" s="2">
        <v>1649917</v>
      </c>
      <c r="B8846" s="3">
        <v>41831</v>
      </c>
      <c r="C8846" s="2">
        <f t="shared" si="0"/>
        <v>1</v>
      </c>
      <c r="D8846" s="4">
        <f t="shared" si="1"/>
        <v>41831</v>
      </c>
      <c r="E8846" s="5" t="str">
        <f t="shared" si="2"/>
        <v>Jul-2014</v>
      </c>
      <c r="F8846" s="2">
        <f t="shared" si="3"/>
        <v>0</v>
      </c>
      <c r="G8846" s="2">
        <f>VLOOKUP(F8846,Sheet2!$B$3:$C$15,2,TRUE)</f>
        <v>0</v>
      </c>
    </row>
    <row r="8847" spans="1:7" x14ac:dyDescent="0.3">
      <c r="A8847" s="2">
        <v>1649917</v>
      </c>
      <c r="B8847" s="3">
        <v>41896</v>
      </c>
      <c r="C8847" s="2">
        <f t="shared" si="0"/>
        <v>2</v>
      </c>
      <c r="D8847" s="4">
        <f t="shared" si="1"/>
        <v>41831</v>
      </c>
      <c r="E8847" s="5" t="str">
        <f t="shared" si="2"/>
        <v>Jul-2014</v>
      </c>
      <c r="F8847" s="2">
        <f t="shared" si="3"/>
        <v>65</v>
      </c>
      <c r="G8847" s="2">
        <f>VLOOKUP(F8847,Sheet2!$B$3:$C$15,2,TRUE)</f>
        <v>2</v>
      </c>
    </row>
    <row r="8848" spans="1:7" x14ac:dyDescent="0.3">
      <c r="A8848" s="2">
        <v>1649917</v>
      </c>
      <c r="B8848" s="3">
        <v>41908</v>
      </c>
      <c r="C8848" s="2">
        <f t="shared" si="0"/>
        <v>3</v>
      </c>
      <c r="D8848" s="4">
        <f t="shared" si="1"/>
        <v>41831</v>
      </c>
      <c r="E8848" s="5" t="str">
        <f t="shared" si="2"/>
        <v>Jul-2014</v>
      </c>
      <c r="F8848" s="2">
        <f t="shared" si="3"/>
        <v>77</v>
      </c>
      <c r="G8848" s="2">
        <f>VLOOKUP(F8848,Sheet2!$B$3:$C$15,2,TRUE)</f>
        <v>2</v>
      </c>
    </row>
    <row r="8849" spans="1:7" x14ac:dyDescent="0.3">
      <c r="A8849" s="2">
        <v>1649917</v>
      </c>
      <c r="B8849" s="3">
        <v>41964</v>
      </c>
      <c r="C8849" s="2">
        <f t="shared" si="0"/>
        <v>4</v>
      </c>
      <c r="D8849" s="4">
        <f t="shared" si="1"/>
        <v>41831</v>
      </c>
      <c r="E8849" s="5" t="str">
        <f t="shared" si="2"/>
        <v>Jul-2014</v>
      </c>
      <c r="F8849" s="2">
        <f t="shared" si="3"/>
        <v>133</v>
      </c>
      <c r="G8849" s="2">
        <f>VLOOKUP(F8849,Sheet2!$B$3:$C$15,2,TRUE)</f>
        <v>4</v>
      </c>
    </row>
    <row r="8850" spans="1:7" x14ac:dyDescent="0.3">
      <c r="A8850" s="2">
        <v>1650155</v>
      </c>
      <c r="B8850" s="3">
        <v>41658</v>
      </c>
      <c r="C8850" s="2">
        <f t="shared" si="0"/>
        <v>1</v>
      </c>
      <c r="D8850" s="4">
        <f t="shared" si="1"/>
        <v>41658</v>
      </c>
      <c r="E8850" s="5" t="str">
        <f t="shared" si="2"/>
        <v>Jan-2014</v>
      </c>
      <c r="F8850" s="2">
        <f t="shared" si="3"/>
        <v>0</v>
      </c>
      <c r="G8850" s="2">
        <f>VLOOKUP(F8850,Sheet2!$B$3:$C$15,2,TRUE)</f>
        <v>0</v>
      </c>
    </row>
    <row r="8851" spans="1:7" x14ac:dyDescent="0.3">
      <c r="A8851" s="2">
        <v>1650393</v>
      </c>
      <c r="B8851" s="3">
        <v>41738</v>
      </c>
      <c r="C8851" s="2">
        <f t="shared" si="0"/>
        <v>1</v>
      </c>
      <c r="D8851" s="4">
        <f t="shared" si="1"/>
        <v>41738</v>
      </c>
      <c r="E8851" s="5" t="str">
        <f t="shared" si="2"/>
        <v>Apr-2014</v>
      </c>
      <c r="F8851" s="2">
        <f t="shared" si="3"/>
        <v>0</v>
      </c>
      <c r="G8851" s="2">
        <f>VLOOKUP(F8851,Sheet2!$B$3:$C$15,2,TRUE)</f>
        <v>0</v>
      </c>
    </row>
    <row r="8852" spans="1:7" x14ac:dyDescent="0.3">
      <c r="A8852" s="2">
        <v>1650631</v>
      </c>
      <c r="B8852" s="3">
        <v>41868</v>
      </c>
      <c r="C8852" s="2">
        <f t="shared" si="0"/>
        <v>1</v>
      </c>
      <c r="D8852" s="4">
        <f t="shared" si="1"/>
        <v>41868</v>
      </c>
      <c r="E8852" s="5" t="str">
        <f t="shared" si="2"/>
        <v>Aug-2014</v>
      </c>
      <c r="F8852" s="2">
        <f t="shared" si="3"/>
        <v>0</v>
      </c>
      <c r="G8852" s="2">
        <f>VLOOKUP(F8852,Sheet2!$B$3:$C$15,2,TRUE)</f>
        <v>0</v>
      </c>
    </row>
    <row r="8853" spans="1:7" x14ac:dyDescent="0.3">
      <c r="A8853" s="2">
        <v>1650631</v>
      </c>
      <c r="B8853" s="3">
        <v>41962</v>
      </c>
      <c r="C8853" s="2">
        <f t="shared" si="0"/>
        <v>2</v>
      </c>
      <c r="D8853" s="4">
        <f t="shared" si="1"/>
        <v>41868</v>
      </c>
      <c r="E8853" s="5" t="str">
        <f t="shared" si="2"/>
        <v>Aug-2014</v>
      </c>
      <c r="F8853" s="2">
        <f t="shared" si="3"/>
        <v>94</v>
      </c>
      <c r="G8853" s="2">
        <f>VLOOKUP(F8853,Sheet2!$B$3:$C$15,2,TRUE)</f>
        <v>3</v>
      </c>
    </row>
    <row r="8854" spans="1:7" x14ac:dyDescent="0.3">
      <c r="A8854" s="2">
        <v>1650869</v>
      </c>
      <c r="B8854" s="3">
        <v>41924</v>
      </c>
      <c r="C8854" s="2">
        <f t="shared" si="0"/>
        <v>1</v>
      </c>
      <c r="D8854" s="4">
        <f t="shared" si="1"/>
        <v>41924</v>
      </c>
      <c r="E8854" s="5" t="str">
        <f t="shared" si="2"/>
        <v>Oct-2014</v>
      </c>
      <c r="F8854" s="2">
        <f t="shared" si="3"/>
        <v>0</v>
      </c>
      <c r="G8854" s="2">
        <f>VLOOKUP(F8854,Sheet2!$B$3:$C$15,2,TRUE)</f>
        <v>0</v>
      </c>
    </row>
    <row r="8855" spans="1:7" x14ac:dyDescent="0.3">
      <c r="A8855" s="2">
        <v>1651107</v>
      </c>
      <c r="B8855" s="3">
        <v>41833</v>
      </c>
      <c r="C8855" s="2">
        <f t="shared" si="0"/>
        <v>1</v>
      </c>
      <c r="D8855" s="4">
        <f t="shared" si="1"/>
        <v>41833</v>
      </c>
      <c r="E8855" s="5" t="str">
        <f t="shared" si="2"/>
        <v>Jul-2014</v>
      </c>
      <c r="F8855" s="2">
        <f t="shared" si="3"/>
        <v>0</v>
      </c>
      <c r="G8855" s="2">
        <f>VLOOKUP(F8855,Sheet2!$B$3:$C$15,2,TRUE)</f>
        <v>0</v>
      </c>
    </row>
    <row r="8856" spans="1:7" x14ac:dyDescent="0.3">
      <c r="A8856" s="2">
        <v>1651345</v>
      </c>
      <c r="B8856" s="3">
        <v>41739</v>
      </c>
      <c r="C8856" s="2">
        <f t="shared" si="0"/>
        <v>1</v>
      </c>
      <c r="D8856" s="4">
        <f t="shared" si="1"/>
        <v>41739</v>
      </c>
      <c r="E8856" s="5" t="str">
        <f t="shared" si="2"/>
        <v>Apr-2014</v>
      </c>
      <c r="F8856" s="2">
        <f t="shared" si="3"/>
        <v>0</v>
      </c>
      <c r="G8856" s="2">
        <f>VLOOKUP(F8856,Sheet2!$B$3:$C$15,2,TRUE)</f>
        <v>0</v>
      </c>
    </row>
    <row r="8857" spans="1:7" x14ac:dyDescent="0.3">
      <c r="A8857" s="2">
        <v>1651583</v>
      </c>
      <c r="B8857" s="3">
        <v>41948</v>
      </c>
      <c r="C8857" s="2">
        <f t="shared" si="0"/>
        <v>1</v>
      </c>
      <c r="D8857" s="4">
        <f t="shared" si="1"/>
        <v>41948</v>
      </c>
      <c r="E8857" s="5" t="str">
        <f t="shared" si="2"/>
        <v>Nov-2014</v>
      </c>
      <c r="F8857" s="2">
        <f t="shared" si="3"/>
        <v>0</v>
      </c>
      <c r="G8857" s="2">
        <f>VLOOKUP(F8857,Sheet2!$B$3:$C$15,2,TRUE)</f>
        <v>0</v>
      </c>
    </row>
    <row r="8858" spans="1:7" x14ac:dyDescent="0.3">
      <c r="A8858" s="2">
        <v>1651821</v>
      </c>
      <c r="B8858" s="3">
        <v>41874</v>
      </c>
      <c r="C8858" s="2">
        <f t="shared" si="0"/>
        <v>1</v>
      </c>
      <c r="D8858" s="4">
        <f t="shared" si="1"/>
        <v>41874</v>
      </c>
      <c r="E8858" s="5" t="str">
        <f t="shared" si="2"/>
        <v>Aug-2014</v>
      </c>
      <c r="F8858" s="2">
        <f t="shared" si="3"/>
        <v>0</v>
      </c>
      <c r="G8858" s="2">
        <f>VLOOKUP(F8858,Sheet2!$B$3:$C$15,2,TRUE)</f>
        <v>0</v>
      </c>
    </row>
    <row r="8859" spans="1:7" x14ac:dyDescent="0.3">
      <c r="A8859" s="2">
        <v>1651821</v>
      </c>
      <c r="B8859" s="3">
        <v>41874</v>
      </c>
      <c r="C8859" s="2">
        <f t="shared" si="0"/>
        <v>2</v>
      </c>
      <c r="D8859" s="4">
        <f t="shared" si="1"/>
        <v>41874</v>
      </c>
      <c r="E8859" s="5" t="str">
        <f t="shared" si="2"/>
        <v>Aug-2014</v>
      </c>
      <c r="F8859" s="2">
        <f t="shared" si="3"/>
        <v>0</v>
      </c>
      <c r="G8859" s="2">
        <f>VLOOKUP(F8859,Sheet2!$B$3:$C$15,2,TRUE)</f>
        <v>0</v>
      </c>
    </row>
    <row r="8860" spans="1:7" x14ac:dyDescent="0.3">
      <c r="A8860" s="2">
        <v>1652059</v>
      </c>
      <c r="B8860" s="3">
        <v>41975</v>
      </c>
      <c r="C8860" s="2">
        <f t="shared" si="0"/>
        <v>1</v>
      </c>
      <c r="D8860" s="4">
        <f t="shared" si="1"/>
        <v>41975</v>
      </c>
      <c r="E8860" s="5" t="str">
        <f t="shared" si="2"/>
        <v>Dec-2014</v>
      </c>
      <c r="F8860" s="2">
        <f t="shared" si="3"/>
        <v>0</v>
      </c>
      <c r="G8860" s="2">
        <f>VLOOKUP(F8860,Sheet2!$B$3:$C$15,2,TRUE)</f>
        <v>0</v>
      </c>
    </row>
    <row r="8861" spans="1:7" x14ac:dyDescent="0.3">
      <c r="A8861" s="2">
        <v>1652297</v>
      </c>
      <c r="B8861" s="3">
        <v>41991</v>
      </c>
      <c r="C8861" s="2">
        <f t="shared" si="0"/>
        <v>1</v>
      </c>
      <c r="D8861" s="4">
        <f t="shared" si="1"/>
        <v>41991</v>
      </c>
      <c r="E8861" s="5" t="str">
        <f t="shared" si="2"/>
        <v>Dec-2014</v>
      </c>
      <c r="F8861" s="2">
        <f t="shared" si="3"/>
        <v>0</v>
      </c>
      <c r="G8861" s="2">
        <f>VLOOKUP(F8861,Sheet2!$B$3:$C$15,2,TRUE)</f>
        <v>0</v>
      </c>
    </row>
    <row r="8862" spans="1:7" x14ac:dyDescent="0.3">
      <c r="A8862" s="2">
        <v>1652535</v>
      </c>
      <c r="B8862" s="3">
        <v>41873</v>
      </c>
      <c r="C8862" s="2">
        <f t="shared" si="0"/>
        <v>1</v>
      </c>
      <c r="D8862" s="4">
        <f t="shared" si="1"/>
        <v>41873</v>
      </c>
      <c r="E8862" s="5" t="str">
        <f t="shared" si="2"/>
        <v>Aug-2014</v>
      </c>
      <c r="F8862" s="2">
        <f t="shared" si="3"/>
        <v>0</v>
      </c>
      <c r="G8862" s="2">
        <f>VLOOKUP(F8862,Sheet2!$B$3:$C$15,2,TRUE)</f>
        <v>0</v>
      </c>
    </row>
    <row r="8863" spans="1:7" x14ac:dyDescent="0.3">
      <c r="A8863" s="2">
        <v>1652773</v>
      </c>
      <c r="B8863" s="3">
        <v>41968</v>
      </c>
      <c r="C8863" s="2">
        <f t="shared" si="0"/>
        <v>1</v>
      </c>
      <c r="D8863" s="4">
        <f t="shared" si="1"/>
        <v>41968</v>
      </c>
      <c r="E8863" s="5" t="str">
        <f t="shared" si="2"/>
        <v>Nov-2014</v>
      </c>
      <c r="F8863" s="2">
        <f t="shared" si="3"/>
        <v>0</v>
      </c>
      <c r="G8863" s="2">
        <f>VLOOKUP(F8863,Sheet2!$B$3:$C$15,2,TRUE)</f>
        <v>0</v>
      </c>
    </row>
    <row r="8864" spans="1:7" x14ac:dyDescent="0.3">
      <c r="A8864" s="2">
        <v>1653011</v>
      </c>
      <c r="B8864" s="3">
        <v>41782</v>
      </c>
      <c r="C8864" s="2">
        <f t="shared" si="0"/>
        <v>1</v>
      </c>
      <c r="D8864" s="4">
        <f t="shared" si="1"/>
        <v>41782</v>
      </c>
      <c r="E8864" s="5" t="str">
        <f t="shared" si="2"/>
        <v>May-2014</v>
      </c>
      <c r="F8864" s="2">
        <f t="shared" si="3"/>
        <v>0</v>
      </c>
      <c r="G8864" s="2">
        <f>VLOOKUP(F8864,Sheet2!$B$3:$C$15,2,TRUE)</f>
        <v>0</v>
      </c>
    </row>
    <row r="8865" spans="1:7" x14ac:dyDescent="0.3">
      <c r="A8865" s="2">
        <v>1653011</v>
      </c>
      <c r="B8865" s="3">
        <v>41782</v>
      </c>
      <c r="C8865" s="2">
        <f t="shared" si="0"/>
        <v>2</v>
      </c>
      <c r="D8865" s="4">
        <f t="shared" si="1"/>
        <v>41782</v>
      </c>
      <c r="E8865" s="5" t="str">
        <f t="shared" si="2"/>
        <v>May-2014</v>
      </c>
      <c r="F8865" s="2">
        <f t="shared" si="3"/>
        <v>0</v>
      </c>
      <c r="G8865" s="2">
        <f>VLOOKUP(F8865,Sheet2!$B$3:$C$15,2,TRUE)</f>
        <v>0</v>
      </c>
    </row>
    <row r="8866" spans="1:7" x14ac:dyDescent="0.3">
      <c r="A8866" s="2">
        <v>1653249</v>
      </c>
      <c r="B8866" s="3">
        <v>41741</v>
      </c>
      <c r="C8866" s="2">
        <f t="shared" si="0"/>
        <v>1</v>
      </c>
      <c r="D8866" s="4">
        <f t="shared" si="1"/>
        <v>41741</v>
      </c>
      <c r="E8866" s="5" t="str">
        <f t="shared" si="2"/>
        <v>Apr-2014</v>
      </c>
      <c r="F8866" s="2">
        <f t="shared" si="3"/>
        <v>0</v>
      </c>
      <c r="G8866" s="2">
        <f>VLOOKUP(F8866,Sheet2!$B$3:$C$15,2,TRUE)</f>
        <v>0</v>
      </c>
    </row>
    <row r="8867" spans="1:7" x14ac:dyDescent="0.3">
      <c r="A8867" s="2">
        <v>1653487</v>
      </c>
      <c r="B8867" s="3">
        <v>41824</v>
      </c>
      <c r="C8867" s="2">
        <f t="shared" si="0"/>
        <v>1</v>
      </c>
      <c r="D8867" s="4">
        <f t="shared" si="1"/>
        <v>41824</v>
      </c>
      <c r="E8867" s="5" t="str">
        <f t="shared" si="2"/>
        <v>Jul-2014</v>
      </c>
      <c r="F8867" s="2">
        <f t="shared" si="3"/>
        <v>0</v>
      </c>
      <c r="G8867" s="2">
        <f>VLOOKUP(F8867,Sheet2!$B$3:$C$15,2,TRUE)</f>
        <v>0</v>
      </c>
    </row>
    <row r="8868" spans="1:7" x14ac:dyDescent="0.3">
      <c r="A8868" s="2">
        <v>1653725</v>
      </c>
      <c r="B8868" s="3">
        <v>41744</v>
      </c>
      <c r="C8868" s="2">
        <f t="shared" si="0"/>
        <v>1</v>
      </c>
      <c r="D8868" s="4">
        <f t="shared" si="1"/>
        <v>41744</v>
      </c>
      <c r="E8868" s="5" t="str">
        <f t="shared" si="2"/>
        <v>Apr-2014</v>
      </c>
      <c r="F8868" s="2">
        <f t="shared" si="3"/>
        <v>0</v>
      </c>
      <c r="G8868" s="2">
        <f>VLOOKUP(F8868,Sheet2!$B$3:$C$15,2,TRUE)</f>
        <v>0</v>
      </c>
    </row>
    <row r="8869" spans="1:7" x14ac:dyDescent="0.3">
      <c r="A8869" s="2">
        <v>1653963</v>
      </c>
      <c r="B8869" s="3">
        <v>41933</v>
      </c>
      <c r="C8869" s="2">
        <f t="shared" si="0"/>
        <v>1</v>
      </c>
      <c r="D8869" s="4">
        <f t="shared" si="1"/>
        <v>41933</v>
      </c>
      <c r="E8869" s="5" t="str">
        <f t="shared" si="2"/>
        <v>Oct-2014</v>
      </c>
      <c r="F8869" s="2">
        <f t="shared" si="3"/>
        <v>0</v>
      </c>
      <c r="G8869" s="2">
        <f>VLOOKUP(F8869,Sheet2!$B$3:$C$15,2,TRUE)</f>
        <v>0</v>
      </c>
    </row>
    <row r="8870" spans="1:7" x14ac:dyDescent="0.3">
      <c r="A8870" s="2">
        <v>1654201</v>
      </c>
      <c r="B8870" s="3">
        <v>41719</v>
      </c>
      <c r="C8870" s="2">
        <f t="shared" si="0"/>
        <v>1</v>
      </c>
      <c r="D8870" s="4">
        <f t="shared" si="1"/>
        <v>41719</v>
      </c>
      <c r="E8870" s="5" t="str">
        <f t="shared" si="2"/>
        <v>Mar-2014</v>
      </c>
      <c r="F8870" s="2">
        <f t="shared" si="3"/>
        <v>0</v>
      </c>
      <c r="G8870" s="2">
        <f>VLOOKUP(F8870,Sheet2!$B$3:$C$15,2,TRUE)</f>
        <v>0</v>
      </c>
    </row>
    <row r="8871" spans="1:7" x14ac:dyDescent="0.3">
      <c r="A8871" s="2">
        <v>1654439</v>
      </c>
      <c r="B8871" s="3">
        <v>41768</v>
      </c>
      <c r="C8871" s="2">
        <f t="shared" si="0"/>
        <v>1</v>
      </c>
      <c r="D8871" s="4">
        <f t="shared" si="1"/>
        <v>41768</v>
      </c>
      <c r="E8871" s="5" t="str">
        <f t="shared" si="2"/>
        <v>May-2014</v>
      </c>
      <c r="F8871" s="2">
        <f t="shared" si="3"/>
        <v>0</v>
      </c>
      <c r="G8871" s="2">
        <f>VLOOKUP(F8871,Sheet2!$B$3:$C$15,2,TRUE)</f>
        <v>0</v>
      </c>
    </row>
    <row r="8872" spans="1:7" x14ac:dyDescent="0.3">
      <c r="A8872" s="2">
        <v>1654439</v>
      </c>
      <c r="B8872" s="3">
        <v>41776</v>
      </c>
      <c r="C8872" s="2">
        <f t="shared" si="0"/>
        <v>2</v>
      </c>
      <c r="D8872" s="4">
        <f t="shared" si="1"/>
        <v>41768</v>
      </c>
      <c r="E8872" s="5" t="str">
        <f t="shared" si="2"/>
        <v>May-2014</v>
      </c>
      <c r="F8872" s="2">
        <f t="shared" si="3"/>
        <v>8</v>
      </c>
      <c r="G8872" s="2">
        <f>VLOOKUP(F8872,Sheet2!$B$3:$C$15,2,TRUE)</f>
        <v>0</v>
      </c>
    </row>
    <row r="8873" spans="1:7" x14ac:dyDescent="0.3">
      <c r="A8873" s="2">
        <v>1654677</v>
      </c>
      <c r="B8873" s="3">
        <v>41945</v>
      </c>
      <c r="C8873" s="2">
        <f t="shared" si="0"/>
        <v>1</v>
      </c>
      <c r="D8873" s="4">
        <f t="shared" si="1"/>
        <v>41945</v>
      </c>
      <c r="E8873" s="5" t="str">
        <f t="shared" si="2"/>
        <v>Nov-2014</v>
      </c>
      <c r="F8873" s="2">
        <f t="shared" si="3"/>
        <v>0</v>
      </c>
      <c r="G8873" s="2">
        <f>VLOOKUP(F8873,Sheet2!$B$3:$C$15,2,TRUE)</f>
        <v>0</v>
      </c>
    </row>
    <row r="8874" spans="1:7" x14ac:dyDescent="0.3">
      <c r="A8874" s="2">
        <v>1654915</v>
      </c>
      <c r="B8874" s="3">
        <v>41690</v>
      </c>
      <c r="C8874" s="2">
        <f t="shared" si="0"/>
        <v>1</v>
      </c>
      <c r="D8874" s="4">
        <f t="shared" si="1"/>
        <v>41690</v>
      </c>
      <c r="E8874" s="5" t="str">
        <f t="shared" si="2"/>
        <v>Feb-2014</v>
      </c>
      <c r="F8874" s="2">
        <f t="shared" si="3"/>
        <v>0</v>
      </c>
      <c r="G8874" s="2">
        <f>VLOOKUP(F8874,Sheet2!$B$3:$C$15,2,TRUE)</f>
        <v>0</v>
      </c>
    </row>
    <row r="8875" spans="1:7" x14ac:dyDescent="0.3">
      <c r="A8875" s="2">
        <v>1655153</v>
      </c>
      <c r="B8875" s="3">
        <v>41652</v>
      </c>
      <c r="C8875" s="2">
        <f t="shared" si="0"/>
        <v>1</v>
      </c>
      <c r="D8875" s="4">
        <f t="shared" si="1"/>
        <v>41652</v>
      </c>
      <c r="E8875" s="5" t="str">
        <f t="shared" si="2"/>
        <v>Jan-2014</v>
      </c>
      <c r="F8875" s="2">
        <f t="shared" si="3"/>
        <v>0</v>
      </c>
      <c r="G8875" s="2">
        <f>VLOOKUP(F8875,Sheet2!$B$3:$C$15,2,TRUE)</f>
        <v>0</v>
      </c>
    </row>
    <row r="8876" spans="1:7" x14ac:dyDescent="0.3">
      <c r="A8876" s="2">
        <v>1655391</v>
      </c>
      <c r="B8876" s="3">
        <v>41995</v>
      </c>
      <c r="C8876" s="2">
        <f t="shared" si="0"/>
        <v>1</v>
      </c>
      <c r="D8876" s="4">
        <f t="shared" si="1"/>
        <v>41995</v>
      </c>
      <c r="E8876" s="5" t="str">
        <f t="shared" si="2"/>
        <v>Dec-2014</v>
      </c>
      <c r="F8876" s="2">
        <f t="shared" si="3"/>
        <v>0</v>
      </c>
      <c r="G8876" s="2">
        <f>VLOOKUP(F8876,Sheet2!$B$3:$C$15,2,TRUE)</f>
        <v>0</v>
      </c>
    </row>
    <row r="8877" spans="1:7" x14ac:dyDescent="0.3">
      <c r="A8877" s="2">
        <v>1655629</v>
      </c>
      <c r="B8877" s="3">
        <v>41936</v>
      </c>
      <c r="C8877" s="2">
        <f t="shared" si="0"/>
        <v>1</v>
      </c>
      <c r="D8877" s="4">
        <f t="shared" si="1"/>
        <v>41936</v>
      </c>
      <c r="E8877" s="5" t="str">
        <f t="shared" si="2"/>
        <v>Oct-2014</v>
      </c>
      <c r="F8877" s="2">
        <f t="shared" si="3"/>
        <v>0</v>
      </c>
      <c r="G8877" s="2">
        <f>VLOOKUP(F8877,Sheet2!$B$3:$C$15,2,TRUE)</f>
        <v>0</v>
      </c>
    </row>
    <row r="8878" spans="1:7" x14ac:dyDescent="0.3">
      <c r="A8878" s="2">
        <v>1655867</v>
      </c>
      <c r="B8878" s="3">
        <v>41686</v>
      </c>
      <c r="C8878" s="2">
        <f t="shared" si="0"/>
        <v>1</v>
      </c>
      <c r="D8878" s="4">
        <f t="shared" si="1"/>
        <v>41686</v>
      </c>
      <c r="E8878" s="5" t="str">
        <f t="shared" si="2"/>
        <v>Feb-2014</v>
      </c>
      <c r="F8878" s="2">
        <f t="shared" si="3"/>
        <v>0</v>
      </c>
      <c r="G8878" s="2">
        <f>VLOOKUP(F8878,Sheet2!$B$3:$C$15,2,TRUE)</f>
        <v>0</v>
      </c>
    </row>
    <row r="8879" spans="1:7" x14ac:dyDescent="0.3">
      <c r="A8879" s="2">
        <v>1655867</v>
      </c>
      <c r="B8879" s="3">
        <v>41700</v>
      </c>
      <c r="C8879" s="2">
        <f t="shared" si="0"/>
        <v>2</v>
      </c>
      <c r="D8879" s="4">
        <f t="shared" si="1"/>
        <v>41686</v>
      </c>
      <c r="E8879" s="5" t="str">
        <f t="shared" si="2"/>
        <v>Feb-2014</v>
      </c>
      <c r="F8879" s="2">
        <f t="shared" si="3"/>
        <v>14</v>
      </c>
      <c r="G8879" s="2">
        <f>VLOOKUP(F8879,Sheet2!$B$3:$C$15,2,TRUE)</f>
        <v>0</v>
      </c>
    </row>
    <row r="8880" spans="1:7" x14ac:dyDescent="0.3">
      <c r="A8880" s="2">
        <v>1655867</v>
      </c>
      <c r="B8880" s="3">
        <v>41792</v>
      </c>
      <c r="C8880" s="2">
        <f t="shared" si="0"/>
        <v>3</v>
      </c>
      <c r="D8880" s="4">
        <f t="shared" si="1"/>
        <v>41686</v>
      </c>
      <c r="E8880" s="5" t="str">
        <f t="shared" si="2"/>
        <v>Feb-2014</v>
      </c>
      <c r="F8880" s="2">
        <f t="shared" si="3"/>
        <v>106</v>
      </c>
      <c r="G8880" s="2">
        <f>VLOOKUP(F8880,Sheet2!$B$3:$C$15,2,TRUE)</f>
        <v>3</v>
      </c>
    </row>
    <row r="8881" spans="1:7" x14ac:dyDescent="0.3">
      <c r="A8881" s="2">
        <v>1655867</v>
      </c>
      <c r="B8881" s="3">
        <v>41810</v>
      </c>
      <c r="C8881" s="2">
        <f t="shared" si="0"/>
        <v>4</v>
      </c>
      <c r="D8881" s="4">
        <f t="shared" si="1"/>
        <v>41686</v>
      </c>
      <c r="E8881" s="5" t="str">
        <f t="shared" si="2"/>
        <v>Feb-2014</v>
      </c>
      <c r="F8881" s="2">
        <f t="shared" si="3"/>
        <v>124</v>
      </c>
      <c r="G8881" s="2">
        <f>VLOOKUP(F8881,Sheet2!$B$3:$C$15,2,TRUE)</f>
        <v>4</v>
      </c>
    </row>
    <row r="8882" spans="1:7" x14ac:dyDescent="0.3">
      <c r="A8882" s="2">
        <v>1656105</v>
      </c>
      <c r="B8882" s="3">
        <v>41835</v>
      </c>
      <c r="C8882" s="2">
        <f t="shared" si="0"/>
        <v>1</v>
      </c>
      <c r="D8882" s="4">
        <f t="shared" si="1"/>
        <v>41835</v>
      </c>
      <c r="E8882" s="5" t="str">
        <f t="shared" si="2"/>
        <v>Jul-2014</v>
      </c>
      <c r="F8882" s="2">
        <f t="shared" si="3"/>
        <v>0</v>
      </c>
      <c r="G8882" s="2">
        <f>VLOOKUP(F8882,Sheet2!$B$3:$C$15,2,TRUE)</f>
        <v>0</v>
      </c>
    </row>
    <row r="8883" spans="1:7" x14ac:dyDescent="0.3">
      <c r="A8883" s="2">
        <v>1656343</v>
      </c>
      <c r="B8883" s="3">
        <v>41978</v>
      </c>
      <c r="C8883" s="2">
        <f t="shared" si="0"/>
        <v>1</v>
      </c>
      <c r="D8883" s="4">
        <f t="shared" si="1"/>
        <v>41978</v>
      </c>
      <c r="E8883" s="5" t="str">
        <f t="shared" si="2"/>
        <v>Dec-2014</v>
      </c>
      <c r="F8883" s="2">
        <f t="shared" si="3"/>
        <v>0</v>
      </c>
      <c r="G8883" s="2">
        <f>VLOOKUP(F8883,Sheet2!$B$3:$C$15,2,TRUE)</f>
        <v>0</v>
      </c>
    </row>
    <row r="8884" spans="1:7" x14ac:dyDescent="0.3">
      <c r="A8884" s="2">
        <v>1656581</v>
      </c>
      <c r="B8884" s="3">
        <v>41963</v>
      </c>
      <c r="C8884" s="2">
        <f t="shared" si="0"/>
        <v>1</v>
      </c>
      <c r="D8884" s="4">
        <f t="shared" si="1"/>
        <v>41963</v>
      </c>
      <c r="E8884" s="5" t="str">
        <f t="shared" si="2"/>
        <v>Nov-2014</v>
      </c>
      <c r="F8884" s="2">
        <f t="shared" si="3"/>
        <v>0</v>
      </c>
      <c r="G8884" s="2">
        <f>VLOOKUP(F8884,Sheet2!$B$3:$C$15,2,TRUE)</f>
        <v>0</v>
      </c>
    </row>
    <row r="8885" spans="1:7" x14ac:dyDescent="0.3">
      <c r="A8885" s="2">
        <v>1656819</v>
      </c>
      <c r="B8885" s="3">
        <v>41892</v>
      </c>
      <c r="C8885" s="2">
        <f t="shared" si="0"/>
        <v>1</v>
      </c>
      <c r="D8885" s="4">
        <f t="shared" si="1"/>
        <v>41892</v>
      </c>
      <c r="E8885" s="5" t="str">
        <f t="shared" si="2"/>
        <v>Sep-2014</v>
      </c>
      <c r="F8885" s="2">
        <f t="shared" si="3"/>
        <v>0</v>
      </c>
      <c r="G8885" s="2">
        <f>VLOOKUP(F8885,Sheet2!$B$3:$C$15,2,TRUE)</f>
        <v>0</v>
      </c>
    </row>
    <row r="8886" spans="1:7" x14ac:dyDescent="0.3">
      <c r="A8886" s="2">
        <v>1657057</v>
      </c>
      <c r="B8886" s="3">
        <v>41675</v>
      </c>
      <c r="C8886" s="2">
        <f t="shared" si="0"/>
        <v>1</v>
      </c>
      <c r="D8886" s="4">
        <f t="shared" si="1"/>
        <v>41675</v>
      </c>
      <c r="E8886" s="5" t="str">
        <f t="shared" si="2"/>
        <v>Feb-2014</v>
      </c>
      <c r="F8886" s="2">
        <f t="shared" si="3"/>
        <v>0</v>
      </c>
      <c r="G8886" s="2">
        <f>VLOOKUP(F8886,Sheet2!$B$3:$C$15,2,TRUE)</f>
        <v>0</v>
      </c>
    </row>
    <row r="8887" spans="1:7" x14ac:dyDescent="0.3">
      <c r="A8887" s="2">
        <v>1657295</v>
      </c>
      <c r="B8887" s="3">
        <v>41921</v>
      </c>
      <c r="C8887" s="2">
        <f t="shared" si="0"/>
        <v>1</v>
      </c>
      <c r="D8887" s="4">
        <f t="shared" si="1"/>
        <v>41921</v>
      </c>
      <c r="E8887" s="5" t="str">
        <f t="shared" si="2"/>
        <v>Oct-2014</v>
      </c>
      <c r="F8887" s="2">
        <f t="shared" si="3"/>
        <v>0</v>
      </c>
      <c r="G8887" s="2">
        <f>VLOOKUP(F8887,Sheet2!$B$3:$C$15,2,TRUE)</f>
        <v>0</v>
      </c>
    </row>
    <row r="8888" spans="1:7" x14ac:dyDescent="0.3">
      <c r="A8888" s="2">
        <v>1657533</v>
      </c>
      <c r="B8888" s="3">
        <v>41826</v>
      </c>
      <c r="C8888" s="2">
        <f t="shared" si="0"/>
        <v>1</v>
      </c>
      <c r="D8888" s="4">
        <f t="shared" si="1"/>
        <v>41826</v>
      </c>
      <c r="E8888" s="5" t="str">
        <f t="shared" si="2"/>
        <v>Jul-2014</v>
      </c>
      <c r="F8888" s="2">
        <f t="shared" si="3"/>
        <v>0</v>
      </c>
      <c r="G8888" s="2">
        <f>VLOOKUP(F8888,Sheet2!$B$3:$C$15,2,TRUE)</f>
        <v>0</v>
      </c>
    </row>
    <row r="8889" spans="1:7" x14ac:dyDescent="0.3">
      <c r="A8889" s="2">
        <v>1657771</v>
      </c>
      <c r="B8889" s="3">
        <v>41885</v>
      </c>
      <c r="C8889" s="2">
        <f t="shared" si="0"/>
        <v>1</v>
      </c>
      <c r="D8889" s="4">
        <f t="shared" si="1"/>
        <v>41885</v>
      </c>
      <c r="E8889" s="5" t="str">
        <f t="shared" si="2"/>
        <v>Sep-2014</v>
      </c>
      <c r="F8889" s="2">
        <f t="shared" si="3"/>
        <v>0</v>
      </c>
      <c r="G8889" s="2">
        <f>VLOOKUP(F8889,Sheet2!$B$3:$C$15,2,TRUE)</f>
        <v>0</v>
      </c>
    </row>
    <row r="8890" spans="1:7" x14ac:dyDescent="0.3">
      <c r="A8890" s="2">
        <v>1658009</v>
      </c>
      <c r="B8890" s="3">
        <v>41937</v>
      </c>
      <c r="C8890" s="2">
        <f t="shared" si="0"/>
        <v>1</v>
      </c>
      <c r="D8890" s="4">
        <f t="shared" si="1"/>
        <v>41937</v>
      </c>
      <c r="E8890" s="5" t="str">
        <f t="shared" si="2"/>
        <v>Oct-2014</v>
      </c>
      <c r="F8890" s="2">
        <f t="shared" si="3"/>
        <v>0</v>
      </c>
      <c r="G8890" s="2">
        <f>VLOOKUP(F8890,Sheet2!$B$3:$C$15,2,TRUE)</f>
        <v>0</v>
      </c>
    </row>
    <row r="8891" spans="1:7" x14ac:dyDescent="0.3">
      <c r="A8891" s="2">
        <v>1658009</v>
      </c>
      <c r="B8891" s="3">
        <v>41974</v>
      </c>
      <c r="C8891" s="2">
        <f t="shared" si="0"/>
        <v>2</v>
      </c>
      <c r="D8891" s="4">
        <f t="shared" si="1"/>
        <v>41937</v>
      </c>
      <c r="E8891" s="5" t="str">
        <f t="shared" si="2"/>
        <v>Oct-2014</v>
      </c>
      <c r="F8891" s="2">
        <f t="shared" si="3"/>
        <v>37</v>
      </c>
      <c r="G8891" s="2">
        <f>VLOOKUP(F8891,Sheet2!$B$3:$C$15,2,TRUE)</f>
        <v>1</v>
      </c>
    </row>
    <row r="8892" spans="1:7" x14ac:dyDescent="0.3">
      <c r="A8892" s="2">
        <v>1658009</v>
      </c>
      <c r="B8892" s="3">
        <v>41998</v>
      </c>
      <c r="C8892" s="2">
        <f t="shared" si="0"/>
        <v>3</v>
      </c>
      <c r="D8892" s="4">
        <f t="shared" si="1"/>
        <v>41937</v>
      </c>
      <c r="E8892" s="5" t="str">
        <f t="shared" si="2"/>
        <v>Oct-2014</v>
      </c>
      <c r="F8892" s="2">
        <f t="shared" si="3"/>
        <v>61</v>
      </c>
      <c r="G8892" s="2">
        <f>VLOOKUP(F8892,Sheet2!$B$3:$C$15,2,TRUE)</f>
        <v>2</v>
      </c>
    </row>
    <row r="8893" spans="1:7" x14ac:dyDescent="0.3">
      <c r="A8893" s="2">
        <v>1658247</v>
      </c>
      <c r="B8893" s="3">
        <v>41660</v>
      </c>
      <c r="C8893" s="2">
        <f t="shared" si="0"/>
        <v>1</v>
      </c>
      <c r="D8893" s="4">
        <f t="shared" si="1"/>
        <v>41660</v>
      </c>
      <c r="E8893" s="5" t="str">
        <f t="shared" si="2"/>
        <v>Jan-2014</v>
      </c>
      <c r="F8893" s="2">
        <f t="shared" si="3"/>
        <v>0</v>
      </c>
      <c r="G8893" s="2">
        <f>VLOOKUP(F8893,Sheet2!$B$3:$C$15,2,TRUE)</f>
        <v>0</v>
      </c>
    </row>
    <row r="8894" spans="1:7" x14ac:dyDescent="0.3">
      <c r="A8894" s="2">
        <v>1658485</v>
      </c>
      <c r="B8894" s="3">
        <v>41866</v>
      </c>
      <c r="C8894" s="2">
        <f t="shared" si="0"/>
        <v>1</v>
      </c>
      <c r="D8894" s="4">
        <f t="shared" si="1"/>
        <v>41866</v>
      </c>
      <c r="E8894" s="5" t="str">
        <f t="shared" si="2"/>
        <v>Aug-2014</v>
      </c>
      <c r="F8894" s="2">
        <f t="shared" si="3"/>
        <v>0</v>
      </c>
      <c r="G8894" s="2">
        <f>VLOOKUP(F8894,Sheet2!$B$3:$C$15,2,TRUE)</f>
        <v>0</v>
      </c>
    </row>
    <row r="8895" spans="1:7" x14ac:dyDescent="0.3">
      <c r="A8895" s="2">
        <v>1658485</v>
      </c>
      <c r="B8895" s="3">
        <v>41867</v>
      </c>
      <c r="C8895" s="2">
        <f t="shared" si="0"/>
        <v>2</v>
      </c>
      <c r="D8895" s="4">
        <f t="shared" si="1"/>
        <v>41866</v>
      </c>
      <c r="E8895" s="5" t="str">
        <f t="shared" si="2"/>
        <v>Aug-2014</v>
      </c>
      <c r="F8895" s="2">
        <f t="shared" si="3"/>
        <v>1</v>
      </c>
      <c r="G8895" s="2">
        <f>VLOOKUP(F8895,Sheet2!$B$3:$C$15,2,TRUE)</f>
        <v>0</v>
      </c>
    </row>
    <row r="8896" spans="1:7" x14ac:dyDescent="0.3">
      <c r="A8896" s="2">
        <v>1658723</v>
      </c>
      <c r="B8896" s="3">
        <v>41869</v>
      </c>
      <c r="C8896" s="2">
        <f t="shared" si="0"/>
        <v>1</v>
      </c>
      <c r="D8896" s="4">
        <f t="shared" si="1"/>
        <v>41869</v>
      </c>
      <c r="E8896" s="5" t="str">
        <f t="shared" si="2"/>
        <v>Aug-2014</v>
      </c>
      <c r="F8896" s="2">
        <f t="shared" si="3"/>
        <v>0</v>
      </c>
      <c r="G8896" s="2">
        <f>VLOOKUP(F8896,Sheet2!$B$3:$C$15,2,TRUE)</f>
        <v>0</v>
      </c>
    </row>
    <row r="8897" spans="1:7" x14ac:dyDescent="0.3">
      <c r="A8897" s="2">
        <v>1658961</v>
      </c>
      <c r="B8897" s="3">
        <v>41666</v>
      </c>
      <c r="C8897" s="2">
        <f t="shared" si="0"/>
        <v>1</v>
      </c>
      <c r="D8897" s="4">
        <f t="shared" si="1"/>
        <v>41666</v>
      </c>
      <c r="E8897" s="5" t="str">
        <f t="shared" si="2"/>
        <v>Jan-2014</v>
      </c>
      <c r="F8897" s="2">
        <f t="shared" si="3"/>
        <v>0</v>
      </c>
      <c r="G8897" s="2">
        <f>VLOOKUP(F8897,Sheet2!$B$3:$C$15,2,TRUE)</f>
        <v>0</v>
      </c>
    </row>
    <row r="8898" spans="1:7" x14ac:dyDescent="0.3">
      <c r="A8898" s="2">
        <v>1659199</v>
      </c>
      <c r="B8898" s="3">
        <v>41953</v>
      </c>
      <c r="C8898" s="2">
        <f t="shared" si="0"/>
        <v>1</v>
      </c>
      <c r="D8898" s="4">
        <f t="shared" si="1"/>
        <v>41953</v>
      </c>
      <c r="E8898" s="5" t="str">
        <f t="shared" si="2"/>
        <v>Nov-2014</v>
      </c>
      <c r="F8898" s="2">
        <f t="shared" si="3"/>
        <v>0</v>
      </c>
      <c r="G8898" s="2">
        <f>VLOOKUP(F8898,Sheet2!$B$3:$C$15,2,TRUE)</f>
        <v>0</v>
      </c>
    </row>
    <row r="8899" spans="1:7" x14ac:dyDescent="0.3">
      <c r="A8899" s="2">
        <v>1659437</v>
      </c>
      <c r="B8899" s="3">
        <v>41843</v>
      </c>
      <c r="C8899" s="2">
        <f t="shared" si="0"/>
        <v>1</v>
      </c>
      <c r="D8899" s="4">
        <f t="shared" si="1"/>
        <v>41843</v>
      </c>
      <c r="E8899" s="5" t="str">
        <f t="shared" si="2"/>
        <v>Jul-2014</v>
      </c>
      <c r="F8899" s="2">
        <f t="shared" si="3"/>
        <v>0</v>
      </c>
      <c r="G8899" s="2">
        <f>VLOOKUP(F8899,Sheet2!$B$3:$C$15,2,TRUE)</f>
        <v>0</v>
      </c>
    </row>
    <row r="8900" spans="1:7" x14ac:dyDescent="0.3">
      <c r="A8900" s="2">
        <v>1659675</v>
      </c>
      <c r="B8900" s="3">
        <v>41903</v>
      </c>
      <c r="C8900" s="2">
        <f t="shared" si="0"/>
        <v>1</v>
      </c>
      <c r="D8900" s="4">
        <f t="shared" si="1"/>
        <v>41903</v>
      </c>
      <c r="E8900" s="5" t="str">
        <f t="shared" si="2"/>
        <v>Sep-2014</v>
      </c>
      <c r="F8900" s="2">
        <f t="shared" si="3"/>
        <v>0</v>
      </c>
      <c r="G8900" s="2">
        <f>VLOOKUP(F8900,Sheet2!$B$3:$C$15,2,TRUE)</f>
        <v>0</v>
      </c>
    </row>
    <row r="8901" spans="1:7" x14ac:dyDescent="0.3">
      <c r="A8901" s="2">
        <v>1659913</v>
      </c>
      <c r="B8901" s="3">
        <v>41648</v>
      </c>
      <c r="C8901" s="2">
        <f t="shared" si="0"/>
        <v>1</v>
      </c>
      <c r="D8901" s="4">
        <f t="shared" si="1"/>
        <v>41648</v>
      </c>
      <c r="E8901" s="5" t="str">
        <f t="shared" si="2"/>
        <v>Jan-2014</v>
      </c>
      <c r="F8901" s="2">
        <f t="shared" si="3"/>
        <v>0</v>
      </c>
      <c r="G8901" s="2">
        <f>VLOOKUP(F8901,Sheet2!$B$3:$C$15,2,TRUE)</f>
        <v>0</v>
      </c>
    </row>
    <row r="8902" spans="1:7" x14ac:dyDescent="0.3">
      <c r="A8902" s="2">
        <v>1660151</v>
      </c>
      <c r="B8902" s="3">
        <v>41816</v>
      </c>
      <c r="C8902" s="2">
        <f t="shared" si="0"/>
        <v>1</v>
      </c>
      <c r="D8902" s="4">
        <f t="shared" si="1"/>
        <v>41816</v>
      </c>
      <c r="E8902" s="5" t="str">
        <f t="shared" si="2"/>
        <v>Jun-2014</v>
      </c>
      <c r="F8902" s="2">
        <f t="shared" si="3"/>
        <v>0</v>
      </c>
      <c r="G8902" s="2">
        <f>VLOOKUP(F8902,Sheet2!$B$3:$C$15,2,TRUE)</f>
        <v>0</v>
      </c>
    </row>
    <row r="8903" spans="1:7" x14ac:dyDescent="0.3">
      <c r="A8903" s="2">
        <v>1660389</v>
      </c>
      <c r="B8903" s="3">
        <v>41839</v>
      </c>
      <c r="C8903" s="2">
        <f t="shared" si="0"/>
        <v>1</v>
      </c>
      <c r="D8903" s="4">
        <f t="shared" si="1"/>
        <v>41839</v>
      </c>
      <c r="E8903" s="5" t="str">
        <f t="shared" si="2"/>
        <v>Jul-2014</v>
      </c>
      <c r="F8903" s="2">
        <f t="shared" si="3"/>
        <v>0</v>
      </c>
      <c r="G8903" s="2">
        <f>VLOOKUP(F8903,Sheet2!$B$3:$C$15,2,TRUE)</f>
        <v>0</v>
      </c>
    </row>
    <row r="8904" spans="1:7" x14ac:dyDescent="0.3">
      <c r="A8904" s="2">
        <v>1660627</v>
      </c>
      <c r="B8904" s="3">
        <v>41726</v>
      </c>
      <c r="C8904" s="2">
        <f t="shared" si="0"/>
        <v>1</v>
      </c>
      <c r="D8904" s="4">
        <f t="shared" si="1"/>
        <v>41726</v>
      </c>
      <c r="E8904" s="5" t="str">
        <f t="shared" si="2"/>
        <v>Mar-2014</v>
      </c>
      <c r="F8904" s="2">
        <f t="shared" si="3"/>
        <v>0</v>
      </c>
      <c r="G8904" s="2">
        <f>VLOOKUP(F8904,Sheet2!$B$3:$C$15,2,TRUE)</f>
        <v>0</v>
      </c>
    </row>
    <row r="8905" spans="1:7" x14ac:dyDescent="0.3">
      <c r="A8905" s="2">
        <v>1660865</v>
      </c>
      <c r="B8905" s="3">
        <v>41997</v>
      </c>
      <c r="C8905" s="2">
        <f t="shared" si="0"/>
        <v>1</v>
      </c>
      <c r="D8905" s="4">
        <f t="shared" si="1"/>
        <v>41997</v>
      </c>
      <c r="E8905" s="5" t="str">
        <f t="shared" si="2"/>
        <v>Dec-2014</v>
      </c>
      <c r="F8905" s="2">
        <f t="shared" si="3"/>
        <v>0</v>
      </c>
      <c r="G8905" s="2">
        <f>VLOOKUP(F8905,Sheet2!$B$3:$C$15,2,TRUE)</f>
        <v>0</v>
      </c>
    </row>
    <row r="8906" spans="1:7" x14ac:dyDescent="0.3">
      <c r="A8906" s="2">
        <v>1661103</v>
      </c>
      <c r="B8906" s="3">
        <v>41652</v>
      </c>
      <c r="C8906" s="2">
        <f t="shared" si="0"/>
        <v>1</v>
      </c>
      <c r="D8906" s="4">
        <f t="shared" si="1"/>
        <v>41652</v>
      </c>
      <c r="E8906" s="5" t="str">
        <f t="shared" si="2"/>
        <v>Jan-2014</v>
      </c>
      <c r="F8906" s="2">
        <f t="shared" si="3"/>
        <v>0</v>
      </c>
      <c r="G8906" s="2">
        <f>VLOOKUP(F8906,Sheet2!$B$3:$C$15,2,TRUE)</f>
        <v>0</v>
      </c>
    </row>
    <row r="8907" spans="1:7" x14ac:dyDescent="0.3">
      <c r="A8907" s="2">
        <v>1661341</v>
      </c>
      <c r="B8907" s="3">
        <v>41651</v>
      </c>
      <c r="C8907" s="2">
        <f t="shared" si="0"/>
        <v>1</v>
      </c>
      <c r="D8907" s="4">
        <f t="shared" si="1"/>
        <v>41651</v>
      </c>
      <c r="E8907" s="5" t="str">
        <f t="shared" si="2"/>
        <v>Jan-2014</v>
      </c>
      <c r="F8907" s="2">
        <f t="shared" si="3"/>
        <v>0</v>
      </c>
      <c r="G8907" s="2">
        <f>VLOOKUP(F8907,Sheet2!$B$3:$C$15,2,TRUE)</f>
        <v>0</v>
      </c>
    </row>
    <row r="8908" spans="1:7" x14ac:dyDescent="0.3">
      <c r="A8908" s="2">
        <v>1661579</v>
      </c>
      <c r="B8908" s="3">
        <v>41689</v>
      </c>
      <c r="C8908" s="2">
        <f t="shared" si="0"/>
        <v>1</v>
      </c>
      <c r="D8908" s="4">
        <f t="shared" si="1"/>
        <v>41689</v>
      </c>
      <c r="E8908" s="5" t="str">
        <f t="shared" si="2"/>
        <v>Feb-2014</v>
      </c>
      <c r="F8908" s="2">
        <f t="shared" si="3"/>
        <v>0</v>
      </c>
      <c r="G8908" s="2">
        <f>VLOOKUP(F8908,Sheet2!$B$3:$C$15,2,TRUE)</f>
        <v>0</v>
      </c>
    </row>
    <row r="8909" spans="1:7" x14ac:dyDescent="0.3">
      <c r="A8909" s="2">
        <v>1661817</v>
      </c>
      <c r="B8909" s="3">
        <v>41901</v>
      </c>
      <c r="C8909" s="2">
        <f t="shared" si="0"/>
        <v>1</v>
      </c>
      <c r="D8909" s="4">
        <f t="shared" si="1"/>
        <v>41901</v>
      </c>
      <c r="E8909" s="5" t="str">
        <f t="shared" si="2"/>
        <v>Sep-2014</v>
      </c>
      <c r="F8909" s="2">
        <f t="shared" si="3"/>
        <v>0</v>
      </c>
      <c r="G8909" s="2">
        <f>VLOOKUP(F8909,Sheet2!$B$3:$C$15,2,TRUE)</f>
        <v>0</v>
      </c>
    </row>
    <row r="8910" spans="1:7" x14ac:dyDescent="0.3">
      <c r="A8910" s="2">
        <v>1662055</v>
      </c>
      <c r="B8910" s="3">
        <v>41979</v>
      </c>
      <c r="C8910" s="2">
        <f t="shared" si="0"/>
        <v>1</v>
      </c>
      <c r="D8910" s="4">
        <f t="shared" si="1"/>
        <v>41979</v>
      </c>
      <c r="E8910" s="5" t="str">
        <f t="shared" si="2"/>
        <v>Dec-2014</v>
      </c>
      <c r="F8910" s="2">
        <f t="shared" si="3"/>
        <v>0</v>
      </c>
      <c r="G8910" s="2">
        <f>VLOOKUP(F8910,Sheet2!$B$3:$C$15,2,TRUE)</f>
        <v>0</v>
      </c>
    </row>
    <row r="8911" spans="1:7" x14ac:dyDescent="0.3">
      <c r="A8911" s="2">
        <v>1662293</v>
      </c>
      <c r="B8911" s="3">
        <v>41810</v>
      </c>
      <c r="C8911" s="2">
        <f t="shared" si="0"/>
        <v>1</v>
      </c>
      <c r="D8911" s="4">
        <f t="shared" si="1"/>
        <v>41810</v>
      </c>
      <c r="E8911" s="5" t="str">
        <f t="shared" si="2"/>
        <v>Jun-2014</v>
      </c>
      <c r="F8911" s="2">
        <f t="shared" si="3"/>
        <v>0</v>
      </c>
      <c r="G8911" s="2">
        <f>VLOOKUP(F8911,Sheet2!$B$3:$C$15,2,TRUE)</f>
        <v>0</v>
      </c>
    </row>
    <row r="8912" spans="1:7" x14ac:dyDescent="0.3">
      <c r="A8912" s="2">
        <v>1662531</v>
      </c>
      <c r="B8912" s="3">
        <v>41845</v>
      </c>
      <c r="C8912" s="2">
        <f t="shared" si="0"/>
        <v>1</v>
      </c>
      <c r="D8912" s="4">
        <f t="shared" si="1"/>
        <v>41845</v>
      </c>
      <c r="E8912" s="5" t="str">
        <f t="shared" si="2"/>
        <v>Jul-2014</v>
      </c>
      <c r="F8912" s="2">
        <f t="shared" si="3"/>
        <v>0</v>
      </c>
      <c r="G8912" s="2">
        <f>VLOOKUP(F8912,Sheet2!$B$3:$C$15,2,TRUE)</f>
        <v>0</v>
      </c>
    </row>
    <row r="8913" spans="1:7" x14ac:dyDescent="0.3">
      <c r="A8913" s="2">
        <v>1662769</v>
      </c>
      <c r="B8913" s="3">
        <v>41803</v>
      </c>
      <c r="C8913" s="2">
        <f t="shared" si="0"/>
        <v>1</v>
      </c>
      <c r="D8913" s="4">
        <f t="shared" si="1"/>
        <v>41803</v>
      </c>
      <c r="E8913" s="5" t="str">
        <f t="shared" si="2"/>
        <v>Jun-2014</v>
      </c>
      <c r="F8913" s="2">
        <f t="shared" si="3"/>
        <v>0</v>
      </c>
      <c r="G8913" s="2">
        <f>VLOOKUP(F8913,Sheet2!$B$3:$C$15,2,TRUE)</f>
        <v>0</v>
      </c>
    </row>
    <row r="8914" spans="1:7" x14ac:dyDescent="0.3">
      <c r="A8914" s="2">
        <v>1663007</v>
      </c>
      <c r="B8914" s="3">
        <v>41654</v>
      </c>
      <c r="C8914" s="2">
        <f t="shared" si="0"/>
        <v>1</v>
      </c>
      <c r="D8914" s="4">
        <f t="shared" si="1"/>
        <v>41654</v>
      </c>
      <c r="E8914" s="5" t="str">
        <f t="shared" si="2"/>
        <v>Jan-2014</v>
      </c>
      <c r="F8914" s="2">
        <f t="shared" si="3"/>
        <v>0</v>
      </c>
      <c r="G8914" s="2">
        <f>VLOOKUP(F8914,Sheet2!$B$3:$C$15,2,TRUE)</f>
        <v>0</v>
      </c>
    </row>
    <row r="8915" spans="1:7" x14ac:dyDescent="0.3">
      <c r="A8915" s="2">
        <v>1663007</v>
      </c>
      <c r="B8915" s="3">
        <v>41675</v>
      </c>
      <c r="C8915" s="2">
        <f t="shared" si="0"/>
        <v>2</v>
      </c>
      <c r="D8915" s="4">
        <f t="shared" si="1"/>
        <v>41654</v>
      </c>
      <c r="E8915" s="5" t="str">
        <f t="shared" si="2"/>
        <v>Jan-2014</v>
      </c>
      <c r="F8915" s="2">
        <f t="shared" si="3"/>
        <v>21</v>
      </c>
      <c r="G8915" s="2">
        <f>VLOOKUP(F8915,Sheet2!$B$3:$C$15,2,TRUE)</f>
        <v>0</v>
      </c>
    </row>
    <row r="8916" spans="1:7" x14ac:dyDescent="0.3">
      <c r="A8916" s="2">
        <v>1663007</v>
      </c>
      <c r="B8916" s="3">
        <v>41866</v>
      </c>
      <c r="C8916" s="2">
        <f t="shared" si="0"/>
        <v>3</v>
      </c>
      <c r="D8916" s="4">
        <f t="shared" si="1"/>
        <v>41654</v>
      </c>
      <c r="E8916" s="5" t="str">
        <f t="shared" si="2"/>
        <v>Jan-2014</v>
      </c>
      <c r="F8916" s="2">
        <f t="shared" si="3"/>
        <v>212</v>
      </c>
      <c r="G8916" s="2">
        <f>VLOOKUP(F8916,Sheet2!$B$3:$C$15,2,TRUE)</f>
        <v>7</v>
      </c>
    </row>
    <row r="8917" spans="1:7" x14ac:dyDescent="0.3">
      <c r="A8917" s="2">
        <v>1663245</v>
      </c>
      <c r="B8917" s="3">
        <v>41704</v>
      </c>
      <c r="C8917" s="2">
        <f t="shared" si="0"/>
        <v>1</v>
      </c>
      <c r="D8917" s="4">
        <f t="shared" si="1"/>
        <v>41704</v>
      </c>
      <c r="E8917" s="5" t="str">
        <f t="shared" si="2"/>
        <v>Mar-2014</v>
      </c>
      <c r="F8917" s="2">
        <f t="shared" si="3"/>
        <v>0</v>
      </c>
      <c r="G8917" s="2">
        <f>VLOOKUP(F8917,Sheet2!$B$3:$C$15,2,TRUE)</f>
        <v>0</v>
      </c>
    </row>
    <row r="8918" spans="1:7" x14ac:dyDescent="0.3">
      <c r="A8918" s="2">
        <v>1663483</v>
      </c>
      <c r="B8918" s="3">
        <v>41805</v>
      </c>
      <c r="C8918" s="2">
        <f t="shared" si="0"/>
        <v>1</v>
      </c>
      <c r="D8918" s="4">
        <f t="shared" si="1"/>
        <v>41805</v>
      </c>
      <c r="E8918" s="5" t="str">
        <f t="shared" si="2"/>
        <v>Jun-2014</v>
      </c>
      <c r="F8918" s="2">
        <f t="shared" si="3"/>
        <v>0</v>
      </c>
      <c r="G8918" s="2">
        <f>VLOOKUP(F8918,Sheet2!$B$3:$C$15,2,TRUE)</f>
        <v>0</v>
      </c>
    </row>
    <row r="8919" spans="1:7" x14ac:dyDescent="0.3">
      <c r="A8919" s="2">
        <v>1663483</v>
      </c>
      <c r="B8919" s="3">
        <v>41855</v>
      </c>
      <c r="C8919" s="2">
        <f t="shared" si="0"/>
        <v>2</v>
      </c>
      <c r="D8919" s="4">
        <f t="shared" si="1"/>
        <v>41805</v>
      </c>
      <c r="E8919" s="5" t="str">
        <f t="shared" si="2"/>
        <v>Jun-2014</v>
      </c>
      <c r="F8919" s="2">
        <f t="shared" si="3"/>
        <v>50</v>
      </c>
      <c r="G8919" s="2">
        <f>VLOOKUP(F8919,Sheet2!$B$3:$C$15,2,TRUE)</f>
        <v>1</v>
      </c>
    </row>
    <row r="8920" spans="1:7" x14ac:dyDescent="0.3">
      <c r="A8920" s="2">
        <v>1663483</v>
      </c>
      <c r="B8920" s="3">
        <v>41855</v>
      </c>
      <c r="C8920" s="2">
        <f t="shared" si="0"/>
        <v>3</v>
      </c>
      <c r="D8920" s="4">
        <f t="shared" si="1"/>
        <v>41805</v>
      </c>
      <c r="E8920" s="5" t="str">
        <f t="shared" si="2"/>
        <v>Jun-2014</v>
      </c>
      <c r="F8920" s="2">
        <f t="shared" si="3"/>
        <v>50</v>
      </c>
      <c r="G8920" s="2">
        <f>VLOOKUP(F8920,Sheet2!$B$3:$C$15,2,TRUE)</f>
        <v>1</v>
      </c>
    </row>
    <row r="8921" spans="1:7" x14ac:dyDescent="0.3">
      <c r="A8921" s="2">
        <v>1663721</v>
      </c>
      <c r="B8921" s="3">
        <v>41755</v>
      </c>
      <c r="C8921" s="2">
        <f t="shared" si="0"/>
        <v>1</v>
      </c>
      <c r="D8921" s="4">
        <f t="shared" si="1"/>
        <v>41755</v>
      </c>
      <c r="E8921" s="5" t="str">
        <f t="shared" si="2"/>
        <v>Apr-2014</v>
      </c>
      <c r="F8921" s="2">
        <f t="shared" si="3"/>
        <v>0</v>
      </c>
      <c r="G8921" s="2">
        <f>VLOOKUP(F8921,Sheet2!$B$3:$C$15,2,TRUE)</f>
        <v>0</v>
      </c>
    </row>
    <row r="8922" spans="1:7" x14ac:dyDescent="0.3">
      <c r="A8922" s="2">
        <v>1663959</v>
      </c>
      <c r="B8922" s="3">
        <v>41793</v>
      </c>
      <c r="C8922" s="2">
        <f t="shared" si="0"/>
        <v>1</v>
      </c>
      <c r="D8922" s="4">
        <f t="shared" si="1"/>
        <v>41793</v>
      </c>
      <c r="E8922" s="5" t="str">
        <f t="shared" si="2"/>
        <v>Jun-2014</v>
      </c>
      <c r="F8922" s="2">
        <f t="shared" si="3"/>
        <v>0</v>
      </c>
      <c r="G8922" s="2">
        <f>VLOOKUP(F8922,Sheet2!$B$3:$C$15,2,TRUE)</f>
        <v>0</v>
      </c>
    </row>
    <row r="8923" spans="1:7" x14ac:dyDescent="0.3">
      <c r="A8923" s="2">
        <v>1663959</v>
      </c>
      <c r="B8923" s="3">
        <v>41793</v>
      </c>
      <c r="C8923" s="2">
        <f t="shared" si="0"/>
        <v>2</v>
      </c>
      <c r="D8923" s="4">
        <f t="shared" si="1"/>
        <v>41793</v>
      </c>
      <c r="E8923" s="5" t="str">
        <f t="shared" si="2"/>
        <v>Jun-2014</v>
      </c>
      <c r="F8923" s="2">
        <f t="shared" si="3"/>
        <v>0</v>
      </c>
      <c r="G8923" s="2">
        <f>VLOOKUP(F8923,Sheet2!$B$3:$C$15,2,TRUE)</f>
        <v>0</v>
      </c>
    </row>
    <row r="8924" spans="1:7" x14ac:dyDescent="0.3">
      <c r="A8924" s="2">
        <v>1664197</v>
      </c>
      <c r="B8924" s="3">
        <v>41879</v>
      </c>
      <c r="C8924" s="2">
        <f t="shared" si="0"/>
        <v>1</v>
      </c>
      <c r="D8924" s="4">
        <f t="shared" si="1"/>
        <v>41879</v>
      </c>
      <c r="E8924" s="5" t="str">
        <f t="shared" si="2"/>
        <v>Aug-2014</v>
      </c>
      <c r="F8924" s="2">
        <f t="shared" si="3"/>
        <v>0</v>
      </c>
      <c r="G8924" s="2">
        <f>VLOOKUP(F8924,Sheet2!$B$3:$C$15,2,TRUE)</f>
        <v>0</v>
      </c>
    </row>
    <row r="8925" spans="1:7" x14ac:dyDescent="0.3">
      <c r="A8925" s="2">
        <v>1664435</v>
      </c>
      <c r="B8925" s="3">
        <v>41966</v>
      </c>
      <c r="C8925" s="2">
        <f t="shared" si="0"/>
        <v>1</v>
      </c>
      <c r="D8925" s="4">
        <f t="shared" si="1"/>
        <v>41966</v>
      </c>
      <c r="E8925" s="5" t="str">
        <f t="shared" si="2"/>
        <v>Nov-2014</v>
      </c>
      <c r="F8925" s="2">
        <f t="shared" si="3"/>
        <v>0</v>
      </c>
      <c r="G8925" s="2">
        <f>VLOOKUP(F8925,Sheet2!$B$3:$C$15,2,TRUE)</f>
        <v>0</v>
      </c>
    </row>
    <row r="8926" spans="1:7" x14ac:dyDescent="0.3">
      <c r="A8926" s="2">
        <v>1664673</v>
      </c>
      <c r="B8926" s="3">
        <v>41866</v>
      </c>
      <c r="C8926" s="2">
        <f t="shared" si="0"/>
        <v>1</v>
      </c>
      <c r="D8926" s="4">
        <f t="shared" si="1"/>
        <v>41866</v>
      </c>
      <c r="E8926" s="5" t="str">
        <f t="shared" si="2"/>
        <v>Aug-2014</v>
      </c>
      <c r="F8926" s="2">
        <f t="shared" si="3"/>
        <v>0</v>
      </c>
      <c r="G8926" s="2">
        <f>VLOOKUP(F8926,Sheet2!$B$3:$C$15,2,TRUE)</f>
        <v>0</v>
      </c>
    </row>
    <row r="8927" spans="1:7" x14ac:dyDescent="0.3">
      <c r="A8927" s="2">
        <v>1664911</v>
      </c>
      <c r="B8927" s="3">
        <v>41723</v>
      </c>
      <c r="C8927" s="2">
        <f t="shared" si="0"/>
        <v>1</v>
      </c>
      <c r="D8927" s="4">
        <f t="shared" si="1"/>
        <v>41723</v>
      </c>
      <c r="E8927" s="5" t="str">
        <f t="shared" si="2"/>
        <v>Mar-2014</v>
      </c>
      <c r="F8927" s="2">
        <f t="shared" si="3"/>
        <v>0</v>
      </c>
      <c r="G8927" s="2">
        <f>VLOOKUP(F8927,Sheet2!$B$3:$C$15,2,TRUE)</f>
        <v>0</v>
      </c>
    </row>
    <row r="8928" spans="1:7" x14ac:dyDescent="0.3">
      <c r="A8928" s="2">
        <v>1664911</v>
      </c>
      <c r="B8928" s="3">
        <v>41801</v>
      </c>
      <c r="C8928" s="2">
        <f t="shared" si="0"/>
        <v>2</v>
      </c>
      <c r="D8928" s="4">
        <f t="shared" si="1"/>
        <v>41723</v>
      </c>
      <c r="E8928" s="5" t="str">
        <f t="shared" si="2"/>
        <v>Mar-2014</v>
      </c>
      <c r="F8928" s="2">
        <f t="shared" si="3"/>
        <v>78</v>
      </c>
      <c r="G8928" s="2">
        <f>VLOOKUP(F8928,Sheet2!$B$3:$C$15,2,TRUE)</f>
        <v>2</v>
      </c>
    </row>
    <row r="8929" spans="1:7" x14ac:dyDescent="0.3">
      <c r="A8929" s="2">
        <v>1665149</v>
      </c>
      <c r="B8929" s="3">
        <v>41694</v>
      </c>
      <c r="C8929" s="2">
        <f t="shared" si="0"/>
        <v>1</v>
      </c>
      <c r="D8929" s="4">
        <f t="shared" si="1"/>
        <v>41694</v>
      </c>
      <c r="E8929" s="5" t="str">
        <f t="shared" si="2"/>
        <v>Feb-2014</v>
      </c>
      <c r="F8929" s="2">
        <f t="shared" si="3"/>
        <v>0</v>
      </c>
      <c r="G8929" s="2">
        <f>VLOOKUP(F8929,Sheet2!$B$3:$C$15,2,TRUE)</f>
        <v>0</v>
      </c>
    </row>
    <row r="8930" spans="1:7" x14ac:dyDescent="0.3">
      <c r="A8930" s="2">
        <v>1665387</v>
      </c>
      <c r="B8930" s="3">
        <v>41992</v>
      </c>
      <c r="C8930" s="2">
        <f t="shared" si="0"/>
        <v>1</v>
      </c>
      <c r="D8930" s="4">
        <f t="shared" si="1"/>
        <v>41992</v>
      </c>
      <c r="E8930" s="5" t="str">
        <f t="shared" si="2"/>
        <v>Dec-2014</v>
      </c>
      <c r="F8930" s="2">
        <f t="shared" si="3"/>
        <v>0</v>
      </c>
      <c r="G8930" s="2">
        <f>VLOOKUP(F8930,Sheet2!$B$3:$C$15,2,TRUE)</f>
        <v>0</v>
      </c>
    </row>
    <row r="8931" spans="1:7" x14ac:dyDescent="0.3">
      <c r="A8931" s="2">
        <v>1665625</v>
      </c>
      <c r="B8931" s="3">
        <v>41711</v>
      </c>
      <c r="C8931" s="2">
        <f t="shared" si="0"/>
        <v>1</v>
      </c>
      <c r="D8931" s="4">
        <f t="shared" si="1"/>
        <v>41711</v>
      </c>
      <c r="E8931" s="5" t="str">
        <f t="shared" si="2"/>
        <v>Mar-2014</v>
      </c>
      <c r="F8931" s="2">
        <f t="shared" si="3"/>
        <v>0</v>
      </c>
      <c r="G8931" s="2">
        <f>VLOOKUP(F8931,Sheet2!$B$3:$C$15,2,TRUE)</f>
        <v>0</v>
      </c>
    </row>
    <row r="8932" spans="1:7" x14ac:dyDescent="0.3">
      <c r="A8932" s="2">
        <v>1665863</v>
      </c>
      <c r="B8932" s="3">
        <v>41994</v>
      </c>
      <c r="C8932" s="2">
        <f t="shared" si="0"/>
        <v>1</v>
      </c>
      <c r="D8932" s="4">
        <f t="shared" si="1"/>
        <v>41994</v>
      </c>
      <c r="E8932" s="5" t="str">
        <f t="shared" si="2"/>
        <v>Dec-2014</v>
      </c>
      <c r="F8932" s="2">
        <f t="shared" si="3"/>
        <v>0</v>
      </c>
      <c r="G8932" s="2">
        <f>VLOOKUP(F8932,Sheet2!$B$3:$C$15,2,TRUE)</f>
        <v>0</v>
      </c>
    </row>
    <row r="8933" spans="1:7" x14ac:dyDescent="0.3">
      <c r="A8933" s="2">
        <v>1666101</v>
      </c>
      <c r="B8933" s="3">
        <v>41998</v>
      </c>
      <c r="C8933" s="2">
        <f t="shared" si="0"/>
        <v>1</v>
      </c>
      <c r="D8933" s="4">
        <f t="shared" si="1"/>
        <v>41998</v>
      </c>
      <c r="E8933" s="5" t="str">
        <f t="shared" si="2"/>
        <v>Dec-2014</v>
      </c>
      <c r="F8933" s="2">
        <f t="shared" si="3"/>
        <v>0</v>
      </c>
      <c r="G8933" s="2">
        <f>VLOOKUP(F8933,Sheet2!$B$3:$C$15,2,TRUE)</f>
        <v>0</v>
      </c>
    </row>
    <row r="8934" spans="1:7" x14ac:dyDescent="0.3">
      <c r="A8934" s="2">
        <v>1666339</v>
      </c>
      <c r="B8934" s="3">
        <v>41898</v>
      </c>
      <c r="C8934" s="2">
        <f t="shared" si="0"/>
        <v>1</v>
      </c>
      <c r="D8934" s="4">
        <f t="shared" si="1"/>
        <v>41898</v>
      </c>
      <c r="E8934" s="5" t="str">
        <f t="shared" si="2"/>
        <v>Sep-2014</v>
      </c>
      <c r="F8934" s="2">
        <f t="shared" si="3"/>
        <v>0</v>
      </c>
      <c r="G8934" s="2">
        <f>VLOOKUP(F8934,Sheet2!$B$3:$C$15,2,TRUE)</f>
        <v>0</v>
      </c>
    </row>
    <row r="8935" spans="1:7" x14ac:dyDescent="0.3">
      <c r="A8935" s="2">
        <v>1666577</v>
      </c>
      <c r="B8935" s="3">
        <v>41866</v>
      </c>
      <c r="C8935" s="2">
        <f t="shared" si="0"/>
        <v>1</v>
      </c>
      <c r="D8935" s="4">
        <f t="shared" si="1"/>
        <v>41866</v>
      </c>
      <c r="E8935" s="5" t="str">
        <f t="shared" si="2"/>
        <v>Aug-2014</v>
      </c>
      <c r="F8935" s="2">
        <f t="shared" si="3"/>
        <v>0</v>
      </c>
      <c r="G8935" s="2">
        <f>VLOOKUP(F8935,Sheet2!$B$3:$C$15,2,TRUE)</f>
        <v>0</v>
      </c>
    </row>
    <row r="8936" spans="1:7" x14ac:dyDescent="0.3">
      <c r="A8936" s="2">
        <v>1666815</v>
      </c>
      <c r="B8936" s="3">
        <v>41703</v>
      </c>
      <c r="C8936" s="2">
        <f t="shared" si="0"/>
        <v>1</v>
      </c>
      <c r="D8936" s="4">
        <f t="shared" si="1"/>
        <v>41703</v>
      </c>
      <c r="E8936" s="5" t="str">
        <f t="shared" si="2"/>
        <v>Mar-2014</v>
      </c>
      <c r="F8936" s="2">
        <f t="shared" si="3"/>
        <v>0</v>
      </c>
      <c r="G8936" s="2">
        <f>VLOOKUP(F8936,Sheet2!$B$3:$C$15,2,TRUE)</f>
        <v>0</v>
      </c>
    </row>
    <row r="8937" spans="1:7" x14ac:dyDescent="0.3">
      <c r="A8937" s="2">
        <v>1666815</v>
      </c>
      <c r="B8937" s="3">
        <v>41725</v>
      </c>
      <c r="C8937" s="2">
        <f t="shared" si="0"/>
        <v>2</v>
      </c>
      <c r="D8937" s="4">
        <f t="shared" si="1"/>
        <v>41703</v>
      </c>
      <c r="E8937" s="5" t="str">
        <f t="shared" si="2"/>
        <v>Mar-2014</v>
      </c>
      <c r="F8937" s="2">
        <f t="shared" si="3"/>
        <v>22</v>
      </c>
      <c r="G8937" s="2">
        <f>VLOOKUP(F8937,Sheet2!$B$3:$C$15,2,TRUE)</f>
        <v>0</v>
      </c>
    </row>
    <row r="8938" spans="1:7" x14ac:dyDescent="0.3">
      <c r="A8938" s="2">
        <v>1667053</v>
      </c>
      <c r="B8938" s="3">
        <v>41864</v>
      </c>
      <c r="C8938" s="2">
        <f t="shared" si="0"/>
        <v>1</v>
      </c>
      <c r="D8938" s="4">
        <f t="shared" si="1"/>
        <v>41864</v>
      </c>
      <c r="E8938" s="5" t="str">
        <f t="shared" si="2"/>
        <v>Aug-2014</v>
      </c>
      <c r="F8938" s="2">
        <f t="shared" si="3"/>
        <v>0</v>
      </c>
      <c r="G8938" s="2">
        <f>VLOOKUP(F8938,Sheet2!$B$3:$C$15,2,TRUE)</f>
        <v>0</v>
      </c>
    </row>
    <row r="8939" spans="1:7" x14ac:dyDescent="0.3">
      <c r="A8939" s="2">
        <v>1667053</v>
      </c>
      <c r="B8939" s="3">
        <v>41870</v>
      </c>
      <c r="C8939" s="2">
        <f t="shared" si="0"/>
        <v>2</v>
      </c>
      <c r="D8939" s="4">
        <f t="shared" si="1"/>
        <v>41864</v>
      </c>
      <c r="E8939" s="5" t="str">
        <f t="shared" si="2"/>
        <v>Aug-2014</v>
      </c>
      <c r="F8939" s="2">
        <f t="shared" si="3"/>
        <v>6</v>
      </c>
      <c r="G8939" s="2">
        <f>VLOOKUP(F8939,Sheet2!$B$3:$C$15,2,TRUE)</f>
        <v>0</v>
      </c>
    </row>
    <row r="8940" spans="1:7" x14ac:dyDescent="0.3">
      <c r="A8940" s="2">
        <v>1667291</v>
      </c>
      <c r="B8940" s="3">
        <v>41747</v>
      </c>
      <c r="C8940" s="2">
        <f t="shared" si="0"/>
        <v>1</v>
      </c>
      <c r="D8940" s="4">
        <f t="shared" si="1"/>
        <v>41747</v>
      </c>
      <c r="E8940" s="5" t="str">
        <f t="shared" si="2"/>
        <v>Apr-2014</v>
      </c>
      <c r="F8940" s="2">
        <f t="shared" si="3"/>
        <v>0</v>
      </c>
      <c r="G8940" s="2">
        <f>VLOOKUP(F8940,Sheet2!$B$3:$C$15,2,TRUE)</f>
        <v>0</v>
      </c>
    </row>
    <row r="8941" spans="1:7" x14ac:dyDescent="0.3">
      <c r="A8941" s="2">
        <v>1667529</v>
      </c>
      <c r="B8941" s="3">
        <v>41687</v>
      </c>
      <c r="C8941" s="2">
        <f t="shared" si="0"/>
        <v>1</v>
      </c>
      <c r="D8941" s="4">
        <f t="shared" si="1"/>
        <v>41687</v>
      </c>
      <c r="E8941" s="5" t="str">
        <f t="shared" si="2"/>
        <v>Feb-2014</v>
      </c>
      <c r="F8941" s="2">
        <f t="shared" si="3"/>
        <v>0</v>
      </c>
      <c r="G8941" s="2">
        <f>VLOOKUP(F8941,Sheet2!$B$3:$C$15,2,TRUE)</f>
        <v>0</v>
      </c>
    </row>
    <row r="8942" spans="1:7" x14ac:dyDescent="0.3">
      <c r="A8942" s="2">
        <v>1667529</v>
      </c>
      <c r="B8942" s="3">
        <v>41688</v>
      </c>
      <c r="C8942" s="2">
        <f t="shared" si="0"/>
        <v>2</v>
      </c>
      <c r="D8942" s="4">
        <f t="shared" si="1"/>
        <v>41687</v>
      </c>
      <c r="E8942" s="5" t="str">
        <f t="shared" si="2"/>
        <v>Feb-2014</v>
      </c>
      <c r="F8942" s="2">
        <f t="shared" si="3"/>
        <v>1</v>
      </c>
      <c r="G8942" s="2">
        <f>VLOOKUP(F8942,Sheet2!$B$3:$C$15,2,TRUE)</f>
        <v>0</v>
      </c>
    </row>
    <row r="8943" spans="1:7" x14ac:dyDescent="0.3">
      <c r="A8943" s="2">
        <v>1667529</v>
      </c>
      <c r="B8943" s="3">
        <v>41741</v>
      </c>
      <c r="C8943" s="2">
        <f t="shared" si="0"/>
        <v>3</v>
      </c>
      <c r="D8943" s="4">
        <f t="shared" si="1"/>
        <v>41687</v>
      </c>
      <c r="E8943" s="5" t="str">
        <f t="shared" si="2"/>
        <v>Feb-2014</v>
      </c>
      <c r="F8943" s="2">
        <f t="shared" si="3"/>
        <v>54</v>
      </c>
      <c r="G8943" s="2">
        <f>VLOOKUP(F8943,Sheet2!$B$3:$C$15,2,TRUE)</f>
        <v>1</v>
      </c>
    </row>
    <row r="8944" spans="1:7" x14ac:dyDescent="0.3">
      <c r="A8944" s="2">
        <v>1667529</v>
      </c>
      <c r="B8944" s="3">
        <v>41741</v>
      </c>
      <c r="C8944" s="2">
        <f t="shared" si="0"/>
        <v>4</v>
      </c>
      <c r="D8944" s="4">
        <f t="shared" si="1"/>
        <v>41687</v>
      </c>
      <c r="E8944" s="5" t="str">
        <f t="shared" si="2"/>
        <v>Feb-2014</v>
      </c>
      <c r="F8944" s="2">
        <f t="shared" si="3"/>
        <v>54</v>
      </c>
      <c r="G8944" s="2">
        <f>VLOOKUP(F8944,Sheet2!$B$3:$C$15,2,TRUE)</f>
        <v>1</v>
      </c>
    </row>
    <row r="8945" spans="1:7" x14ac:dyDescent="0.3">
      <c r="A8945" s="2">
        <v>1667529</v>
      </c>
      <c r="B8945" s="3">
        <v>41786</v>
      </c>
      <c r="C8945" s="2">
        <f t="shared" si="0"/>
        <v>5</v>
      </c>
      <c r="D8945" s="4">
        <f t="shared" si="1"/>
        <v>41687</v>
      </c>
      <c r="E8945" s="5" t="str">
        <f t="shared" si="2"/>
        <v>Feb-2014</v>
      </c>
      <c r="F8945" s="2">
        <f t="shared" si="3"/>
        <v>99</v>
      </c>
      <c r="G8945" s="2">
        <f>VLOOKUP(F8945,Sheet2!$B$3:$C$15,2,TRUE)</f>
        <v>3</v>
      </c>
    </row>
    <row r="8946" spans="1:7" x14ac:dyDescent="0.3">
      <c r="A8946" s="2">
        <v>1667529</v>
      </c>
      <c r="B8946" s="3">
        <v>41789</v>
      </c>
      <c r="C8946" s="2">
        <f t="shared" si="0"/>
        <v>6</v>
      </c>
      <c r="D8946" s="4">
        <f t="shared" si="1"/>
        <v>41687</v>
      </c>
      <c r="E8946" s="5" t="str">
        <f t="shared" si="2"/>
        <v>Feb-2014</v>
      </c>
      <c r="F8946" s="2">
        <f t="shared" si="3"/>
        <v>102</v>
      </c>
      <c r="G8946" s="2">
        <f>VLOOKUP(F8946,Sheet2!$B$3:$C$15,2,TRUE)</f>
        <v>3</v>
      </c>
    </row>
    <row r="8947" spans="1:7" x14ac:dyDescent="0.3">
      <c r="A8947" s="2">
        <v>1667529</v>
      </c>
      <c r="B8947" s="3">
        <v>41865</v>
      </c>
      <c r="C8947" s="2">
        <f t="shared" si="0"/>
        <v>7</v>
      </c>
      <c r="D8947" s="4">
        <f t="shared" si="1"/>
        <v>41687</v>
      </c>
      <c r="E8947" s="5" t="str">
        <f t="shared" si="2"/>
        <v>Feb-2014</v>
      </c>
      <c r="F8947" s="2">
        <f t="shared" si="3"/>
        <v>178</v>
      </c>
      <c r="G8947" s="2">
        <f>VLOOKUP(F8947,Sheet2!$B$3:$C$15,2,TRUE)</f>
        <v>5</v>
      </c>
    </row>
    <row r="8948" spans="1:7" x14ac:dyDescent="0.3">
      <c r="A8948" s="2">
        <v>1667529</v>
      </c>
      <c r="B8948" s="3">
        <v>41915</v>
      </c>
      <c r="C8948" s="2">
        <f t="shared" si="0"/>
        <v>8</v>
      </c>
      <c r="D8948" s="4">
        <f t="shared" si="1"/>
        <v>41687</v>
      </c>
      <c r="E8948" s="5" t="str">
        <f t="shared" si="2"/>
        <v>Feb-2014</v>
      </c>
      <c r="F8948" s="2">
        <f t="shared" si="3"/>
        <v>228</v>
      </c>
      <c r="G8948" s="2">
        <f>VLOOKUP(F8948,Sheet2!$B$3:$C$15,2,TRUE)</f>
        <v>7</v>
      </c>
    </row>
    <row r="8949" spans="1:7" x14ac:dyDescent="0.3">
      <c r="A8949" s="2">
        <v>1667529</v>
      </c>
      <c r="B8949" s="3">
        <v>41947</v>
      </c>
      <c r="C8949" s="2">
        <f t="shared" si="0"/>
        <v>9</v>
      </c>
      <c r="D8949" s="4">
        <f t="shared" si="1"/>
        <v>41687</v>
      </c>
      <c r="E8949" s="5" t="str">
        <f t="shared" si="2"/>
        <v>Feb-2014</v>
      </c>
      <c r="F8949" s="2">
        <f t="shared" si="3"/>
        <v>260</v>
      </c>
      <c r="G8949" s="2">
        <f>VLOOKUP(F8949,Sheet2!$B$3:$C$15,2,TRUE)</f>
        <v>8</v>
      </c>
    </row>
    <row r="8950" spans="1:7" x14ac:dyDescent="0.3">
      <c r="A8950" s="2">
        <v>1667529</v>
      </c>
      <c r="B8950" s="3">
        <v>41967</v>
      </c>
      <c r="C8950" s="2">
        <f t="shared" si="0"/>
        <v>10</v>
      </c>
      <c r="D8950" s="4">
        <f t="shared" si="1"/>
        <v>41687</v>
      </c>
      <c r="E8950" s="5" t="str">
        <f t="shared" si="2"/>
        <v>Feb-2014</v>
      </c>
      <c r="F8950" s="2">
        <f t="shared" si="3"/>
        <v>280</v>
      </c>
      <c r="G8950" s="2">
        <f>VLOOKUP(F8950,Sheet2!$B$3:$C$15,2,TRUE)</f>
        <v>9</v>
      </c>
    </row>
    <row r="8951" spans="1:7" x14ac:dyDescent="0.3">
      <c r="A8951" s="2">
        <v>1667529</v>
      </c>
      <c r="B8951" s="3">
        <v>41981</v>
      </c>
      <c r="C8951" s="2">
        <f t="shared" si="0"/>
        <v>11</v>
      </c>
      <c r="D8951" s="4">
        <f t="shared" si="1"/>
        <v>41687</v>
      </c>
      <c r="E8951" s="5" t="str">
        <f t="shared" si="2"/>
        <v>Feb-2014</v>
      </c>
      <c r="F8951" s="2">
        <f t="shared" si="3"/>
        <v>294</v>
      </c>
      <c r="G8951" s="2">
        <f>VLOOKUP(F8951,Sheet2!$B$3:$C$15,2,TRUE)</f>
        <v>9</v>
      </c>
    </row>
    <row r="8952" spans="1:7" x14ac:dyDescent="0.3">
      <c r="A8952" s="2">
        <v>1667529</v>
      </c>
      <c r="B8952" s="3">
        <v>41984</v>
      </c>
      <c r="C8952" s="2">
        <f t="shared" si="0"/>
        <v>12</v>
      </c>
      <c r="D8952" s="4">
        <f t="shared" si="1"/>
        <v>41687</v>
      </c>
      <c r="E8952" s="5" t="str">
        <f t="shared" si="2"/>
        <v>Feb-2014</v>
      </c>
      <c r="F8952" s="2">
        <f t="shared" si="3"/>
        <v>297</v>
      </c>
      <c r="G8952" s="2">
        <f>VLOOKUP(F8952,Sheet2!$B$3:$C$15,2,TRUE)</f>
        <v>9</v>
      </c>
    </row>
    <row r="8953" spans="1:7" x14ac:dyDescent="0.3">
      <c r="A8953" s="2">
        <v>1667767</v>
      </c>
      <c r="B8953" s="3">
        <v>41933</v>
      </c>
      <c r="C8953" s="2">
        <f t="shared" si="0"/>
        <v>1</v>
      </c>
      <c r="D8953" s="4">
        <f t="shared" si="1"/>
        <v>41933</v>
      </c>
      <c r="E8953" s="5" t="str">
        <f t="shared" si="2"/>
        <v>Oct-2014</v>
      </c>
      <c r="F8953" s="2">
        <f t="shared" si="3"/>
        <v>0</v>
      </c>
      <c r="G8953" s="2">
        <f>VLOOKUP(F8953,Sheet2!$B$3:$C$15,2,TRUE)</f>
        <v>0</v>
      </c>
    </row>
    <row r="8954" spans="1:7" x14ac:dyDescent="0.3">
      <c r="A8954" s="2">
        <v>1668005</v>
      </c>
      <c r="B8954" s="3">
        <v>41689</v>
      </c>
      <c r="C8954" s="2">
        <f t="shared" si="0"/>
        <v>1</v>
      </c>
      <c r="D8954" s="4">
        <f t="shared" si="1"/>
        <v>41689</v>
      </c>
      <c r="E8954" s="5" t="str">
        <f t="shared" si="2"/>
        <v>Feb-2014</v>
      </c>
      <c r="F8954" s="2">
        <f t="shared" si="3"/>
        <v>0</v>
      </c>
      <c r="G8954" s="2">
        <f>VLOOKUP(F8954,Sheet2!$B$3:$C$15,2,TRUE)</f>
        <v>0</v>
      </c>
    </row>
    <row r="8955" spans="1:7" x14ac:dyDescent="0.3">
      <c r="A8955" s="2">
        <v>1668243</v>
      </c>
      <c r="B8955" s="3">
        <v>41901</v>
      </c>
      <c r="C8955" s="2">
        <f t="shared" si="0"/>
        <v>1</v>
      </c>
      <c r="D8955" s="4">
        <f t="shared" si="1"/>
        <v>41901</v>
      </c>
      <c r="E8955" s="5" t="str">
        <f t="shared" si="2"/>
        <v>Sep-2014</v>
      </c>
      <c r="F8955" s="2">
        <f t="shared" si="3"/>
        <v>0</v>
      </c>
      <c r="G8955" s="2">
        <f>VLOOKUP(F8955,Sheet2!$B$3:$C$15,2,TRUE)</f>
        <v>0</v>
      </c>
    </row>
    <row r="8956" spans="1:7" x14ac:dyDescent="0.3">
      <c r="A8956" s="2">
        <v>1668481</v>
      </c>
      <c r="B8956" s="3">
        <v>41988</v>
      </c>
      <c r="C8956" s="2">
        <f t="shared" si="0"/>
        <v>1</v>
      </c>
      <c r="D8956" s="4">
        <f t="shared" si="1"/>
        <v>41988</v>
      </c>
      <c r="E8956" s="5" t="str">
        <f t="shared" si="2"/>
        <v>Dec-2014</v>
      </c>
      <c r="F8956" s="2">
        <f t="shared" si="3"/>
        <v>0</v>
      </c>
      <c r="G8956" s="2">
        <f>VLOOKUP(F8956,Sheet2!$B$3:$C$15,2,TRUE)</f>
        <v>0</v>
      </c>
    </row>
    <row r="8957" spans="1:7" x14ac:dyDescent="0.3">
      <c r="A8957" s="2">
        <v>1668719</v>
      </c>
      <c r="B8957" s="3">
        <v>41843</v>
      </c>
      <c r="C8957" s="2">
        <f t="shared" si="0"/>
        <v>1</v>
      </c>
      <c r="D8957" s="4">
        <f t="shared" si="1"/>
        <v>41843</v>
      </c>
      <c r="E8957" s="5" t="str">
        <f t="shared" si="2"/>
        <v>Jul-2014</v>
      </c>
      <c r="F8957" s="2">
        <f t="shared" si="3"/>
        <v>0</v>
      </c>
      <c r="G8957" s="2">
        <f>VLOOKUP(F8957,Sheet2!$B$3:$C$15,2,TRUE)</f>
        <v>0</v>
      </c>
    </row>
    <row r="8958" spans="1:7" x14ac:dyDescent="0.3">
      <c r="A8958" s="2">
        <v>1668957</v>
      </c>
      <c r="B8958" s="3">
        <v>41935</v>
      </c>
      <c r="C8958" s="2">
        <f t="shared" si="0"/>
        <v>1</v>
      </c>
      <c r="D8958" s="4">
        <f t="shared" si="1"/>
        <v>41935</v>
      </c>
      <c r="E8958" s="5" t="str">
        <f t="shared" si="2"/>
        <v>Oct-2014</v>
      </c>
      <c r="F8958" s="2">
        <f t="shared" si="3"/>
        <v>0</v>
      </c>
      <c r="G8958" s="2">
        <f>VLOOKUP(F8958,Sheet2!$B$3:$C$15,2,TRUE)</f>
        <v>0</v>
      </c>
    </row>
    <row r="8959" spans="1:7" x14ac:dyDescent="0.3">
      <c r="A8959" s="2">
        <v>1668957</v>
      </c>
      <c r="B8959" s="3">
        <v>41938</v>
      </c>
      <c r="C8959" s="2">
        <f t="shared" si="0"/>
        <v>2</v>
      </c>
      <c r="D8959" s="4">
        <f t="shared" si="1"/>
        <v>41935</v>
      </c>
      <c r="E8959" s="5" t="str">
        <f t="shared" si="2"/>
        <v>Oct-2014</v>
      </c>
      <c r="F8959" s="2">
        <f t="shared" si="3"/>
        <v>3</v>
      </c>
      <c r="G8959" s="2">
        <f>VLOOKUP(F8959,Sheet2!$B$3:$C$15,2,TRUE)</f>
        <v>0</v>
      </c>
    </row>
    <row r="8960" spans="1:7" x14ac:dyDescent="0.3">
      <c r="A8960" s="2">
        <v>1669195</v>
      </c>
      <c r="B8960" s="3">
        <v>41866</v>
      </c>
      <c r="C8960" s="2">
        <f t="shared" si="0"/>
        <v>1</v>
      </c>
      <c r="D8960" s="4">
        <f t="shared" si="1"/>
        <v>41866</v>
      </c>
      <c r="E8960" s="5" t="str">
        <f t="shared" si="2"/>
        <v>Aug-2014</v>
      </c>
      <c r="F8960" s="2">
        <f t="shared" si="3"/>
        <v>0</v>
      </c>
      <c r="G8960" s="2">
        <f>VLOOKUP(F8960,Sheet2!$B$3:$C$15,2,TRUE)</f>
        <v>0</v>
      </c>
    </row>
    <row r="8961" spans="1:7" x14ac:dyDescent="0.3">
      <c r="A8961" s="2">
        <v>1669433</v>
      </c>
      <c r="B8961" s="3">
        <v>41803</v>
      </c>
      <c r="C8961" s="2">
        <f t="shared" si="0"/>
        <v>1</v>
      </c>
      <c r="D8961" s="4">
        <f t="shared" si="1"/>
        <v>41803</v>
      </c>
      <c r="E8961" s="5" t="str">
        <f t="shared" si="2"/>
        <v>Jun-2014</v>
      </c>
      <c r="F8961" s="2">
        <f t="shared" si="3"/>
        <v>0</v>
      </c>
      <c r="G8961" s="2">
        <f>VLOOKUP(F8961,Sheet2!$B$3:$C$15,2,TRUE)</f>
        <v>0</v>
      </c>
    </row>
    <row r="8962" spans="1:7" x14ac:dyDescent="0.3">
      <c r="A8962" s="2">
        <v>1669671</v>
      </c>
      <c r="B8962" s="3">
        <v>41739</v>
      </c>
      <c r="C8962" s="2">
        <f t="shared" si="0"/>
        <v>1</v>
      </c>
      <c r="D8962" s="4">
        <f t="shared" si="1"/>
        <v>41739</v>
      </c>
      <c r="E8962" s="5" t="str">
        <f t="shared" si="2"/>
        <v>Apr-2014</v>
      </c>
      <c r="F8962" s="2">
        <f t="shared" si="3"/>
        <v>0</v>
      </c>
      <c r="G8962" s="2">
        <f>VLOOKUP(F8962,Sheet2!$B$3:$C$15,2,TRUE)</f>
        <v>0</v>
      </c>
    </row>
    <row r="8963" spans="1:7" x14ac:dyDescent="0.3">
      <c r="A8963" s="2">
        <v>1669671</v>
      </c>
      <c r="B8963" s="3">
        <v>41750</v>
      </c>
      <c r="C8963" s="2">
        <f t="shared" si="0"/>
        <v>2</v>
      </c>
      <c r="D8963" s="4">
        <f t="shared" si="1"/>
        <v>41739</v>
      </c>
      <c r="E8963" s="5" t="str">
        <f t="shared" si="2"/>
        <v>Apr-2014</v>
      </c>
      <c r="F8963" s="2">
        <f t="shared" si="3"/>
        <v>11</v>
      </c>
      <c r="G8963" s="2">
        <f>VLOOKUP(F8963,Sheet2!$B$3:$C$15,2,TRUE)</f>
        <v>0</v>
      </c>
    </row>
    <row r="8964" spans="1:7" x14ac:dyDescent="0.3">
      <c r="A8964" s="2">
        <v>1669671</v>
      </c>
      <c r="B8964" s="3">
        <v>41880</v>
      </c>
      <c r="C8964" s="2">
        <f t="shared" si="0"/>
        <v>3</v>
      </c>
      <c r="D8964" s="4">
        <f t="shared" si="1"/>
        <v>41739</v>
      </c>
      <c r="E8964" s="5" t="str">
        <f t="shared" si="2"/>
        <v>Apr-2014</v>
      </c>
      <c r="F8964" s="2">
        <f t="shared" si="3"/>
        <v>141</v>
      </c>
      <c r="G8964" s="2">
        <f>VLOOKUP(F8964,Sheet2!$B$3:$C$15,2,TRUE)</f>
        <v>4</v>
      </c>
    </row>
    <row r="8965" spans="1:7" x14ac:dyDescent="0.3">
      <c r="A8965" s="2">
        <v>1669671</v>
      </c>
      <c r="B8965" s="3">
        <v>41907</v>
      </c>
      <c r="C8965" s="2">
        <f t="shared" si="0"/>
        <v>4</v>
      </c>
      <c r="D8965" s="4">
        <f t="shared" si="1"/>
        <v>41739</v>
      </c>
      <c r="E8965" s="5" t="str">
        <f t="shared" si="2"/>
        <v>Apr-2014</v>
      </c>
      <c r="F8965" s="2">
        <f t="shared" si="3"/>
        <v>168</v>
      </c>
      <c r="G8965" s="2">
        <f>VLOOKUP(F8965,Sheet2!$B$3:$C$15,2,TRUE)</f>
        <v>5</v>
      </c>
    </row>
    <row r="8966" spans="1:7" x14ac:dyDescent="0.3">
      <c r="A8966" s="2">
        <v>1669671</v>
      </c>
      <c r="B8966" s="3">
        <v>41948</v>
      </c>
      <c r="C8966" s="2">
        <f t="shared" si="0"/>
        <v>5</v>
      </c>
      <c r="D8966" s="4">
        <f t="shared" si="1"/>
        <v>41739</v>
      </c>
      <c r="E8966" s="5" t="str">
        <f t="shared" si="2"/>
        <v>Apr-2014</v>
      </c>
      <c r="F8966" s="2">
        <f t="shared" si="3"/>
        <v>209</v>
      </c>
      <c r="G8966" s="2">
        <f>VLOOKUP(F8966,Sheet2!$B$3:$C$15,2,TRUE)</f>
        <v>6</v>
      </c>
    </row>
    <row r="8967" spans="1:7" x14ac:dyDescent="0.3">
      <c r="A8967" s="2">
        <v>1669909</v>
      </c>
      <c r="B8967" s="3">
        <v>41759</v>
      </c>
      <c r="C8967" s="2">
        <f t="shared" si="0"/>
        <v>1</v>
      </c>
      <c r="D8967" s="4">
        <f t="shared" si="1"/>
        <v>41759</v>
      </c>
      <c r="E8967" s="5" t="str">
        <f t="shared" si="2"/>
        <v>Apr-2014</v>
      </c>
      <c r="F8967" s="2">
        <f t="shared" si="3"/>
        <v>0</v>
      </c>
      <c r="G8967" s="2">
        <f>VLOOKUP(F8967,Sheet2!$B$3:$C$15,2,TRUE)</f>
        <v>0</v>
      </c>
    </row>
    <row r="8968" spans="1:7" x14ac:dyDescent="0.3">
      <c r="A8968" s="2">
        <v>1670147</v>
      </c>
      <c r="B8968" s="3">
        <v>41718</v>
      </c>
      <c r="C8968" s="2">
        <f t="shared" si="0"/>
        <v>1</v>
      </c>
      <c r="D8968" s="4">
        <f t="shared" si="1"/>
        <v>41718</v>
      </c>
      <c r="E8968" s="5" t="str">
        <f t="shared" si="2"/>
        <v>Mar-2014</v>
      </c>
      <c r="F8968" s="2">
        <f t="shared" si="3"/>
        <v>0</v>
      </c>
      <c r="G8968" s="2">
        <f>VLOOKUP(F8968,Sheet2!$B$3:$C$15,2,TRUE)</f>
        <v>0</v>
      </c>
    </row>
    <row r="8969" spans="1:7" x14ac:dyDescent="0.3">
      <c r="A8969" s="2">
        <v>1670385</v>
      </c>
      <c r="B8969" s="3">
        <v>41688</v>
      </c>
      <c r="C8969" s="2">
        <f t="shared" si="0"/>
        <v>1</v>
      </c>
      <c r="D8969" s="4">
        <f t="shared" si="1"/>
        <v>41688</v>
      </c>
      <c r="E8969" s="5" t="str">
        <f t="shared" si="2"/>
        <v>Feb-2014</v>
      </c>
      <c r="F8969" s="2">
        <f t="shared" si="3"/>
        <v>0</v>
      </c>
      <c r="G8969" s="2">
        <f>VLOOKUP(F8969,Sheet2!$B$3:$C$15,2,TRUE)</f>
        <v>0</v>
      </c>
    </row>
    <row r="8970" spans="1:7" x14ac:dyDescent="0.3">
      <c r="A8970" s="2">
        <v>1670623</v>
      </c>
      <c r="B8970" s="3">
        <v>41824</v>
      </c>
      <c r="C8970" s="2">
        <f t="shared" si="0"/>
        <v>1</v>
      </c>
      <c r="D8970" s="4">
        <f t="shared" si="1"/>
        <v>41824</v>
      </c>
      <c r="E8970" s="5" t="str">
        <f t="shared" si="2"/>
        <v>Jul-2014</v>
      </c>
      <c r="F8970" s="2">
        <f t="shared" si="3"/>
        <v>0</v>
      </c>
      <c r="G8970" s="2">
        <f>VLOOKUP(F8970,Sheet2!$B$3:$C$15,2,TRUE)</f>
        <v>0</v>
      </c>
    </row>
    <row r="8971" spans="1:7" x14ac:dyDescent="0.3">
      <c r="A8971" s="2">
        <v>1670861</v>
      </c>
      <c r="B8971" s="3">
        <v>41964</v>
      </c>
      <c r="C8971" s="2">
        <f t="shared" si="0"/>
        <v>1</v>
      </c>
      <c r="D8971" s="4">
        <f t="shared" si="1"/>
        <v>41964</v>
      </c>
      <c r="E8971" s="5" t="str">
        <f t="shared" si="2"/>
        <v>Nov-2014</v>
      </c>
      <c r="F8971" s="2">
        <f t="shared" si="3"/>
        <v>0</v>
      </c>
      <c r="G8971" s="2">
        <f>VLOOKUP(F8971,Sheet2!$B$3:$C$15,2,TRUE)</f>
        <v>0</v>
      </c>
    </row>
    <row r="8972" spans="1:7" x14ac:dyDescent="0.3">
      <c r="A8972" s="2">
        <v>1671099</v>
      </c>
      <c r="B8972" s="3">
        <v>41920</v>
      </c>
      <c r="C8972" s="2">
        <f t="shared" si="0"/>
        <v>1</v>
      </c>
      <c r="D8972" s="4">
        <f t="shared" si="1"/>
        <v>41920</v>
      </c>
      <c r="E8972" s="5" t="str">
        <f t="shared" si="2"/>
        <v>Oct-2014</v>
      </c>
      <c r="F8972" s="2">
        <f t="shared" si="3"/>
        <v>0</v>
      </c>
      <c r="G8972" s="2">
        <f>VLOOKUP(F8972,Sheet2!$B$3:$C$15,2,TRUE)</f>
        <v>0</v>
      </c>
    </row>
    <row r="8973" spans="1:7" x14ac:dyDescent="0.3">
      <c r="A8973" s="2">
        <v>1671337</v>
      </c>
      <c r="B8973" s="3">
        <v>41888</v>
      </c>
      <c r="C8973" s="2">
        <f t="shared" si="0"/>
        <v>1</v>
      </c>
      <c r="D8973" s="4">
        <f t="shared" si="1"/>
        <v>41888</v>
      </c>
      <c r="E8973" s="5" t="str">
        <f t="shared" si="2"/>
        <v>Sep-2014</v>
      </c>
      <c r="F8973" s="2">
        <f t="shared" si="3"/>
        <v>0</v>
      </c>
      <c r="G8973" s="2">
        <f>VLOOKUP(F8973,Sheet2!$B$3:$C$15,2,TRUE)</f>
        <v>0</v>
      </c>
    </row>
    <row r="8974" spans="1:7" x14ac:dyDescent="0.3">
      <c r="A8974" s="2">
        <v>1671575</v>
      </c>
      <c r="B8974" s="3">
        <v>41866</v>
      </c>
      <c r="C8974" s="2">
        <f t="shared" si="0"/>
        <v>1</v>
      </c>
      <c r="D8974" s="4">
        <f t="shared" si="1"/>
        <v>41866</v>
      </c>
      <c r="E8974" s="5" t="str">
        <f t="shared" si="2"/>
        <v>Aug-2014</v>
      </c>
      <c r="F8974" s="2">
        <f t="shared" si="3"/>
        <v>0</v>
      </c>
      <c r="G8974" s="2">
        <f>VLOOKUP(F8974,Sheet2!$B$3:$C$15,2,TRUE)</f>
        <v>0</v>
      </c>
    </row>
    <row r="8975" spans="1:7" x14ac:dyDescent="0.3">
      <c r="A8975" s="2">
        <v>1671813</v>
      </c>
      <c r="B8975" s="3">
        <v>41706</v>
      </c>
      <c r="C8975" s="2">
        <f t="shared" si="0"/>
        <v>1</v>
      </c>
      <c r="D8975" s="4">
        <f t="shared" si="1"/>
        <v>41706</v>
      </c>
      <c r="E8975" s="5" t="str">
        <f t="shared" si="2"/>
        <v>Mar-2014</v>
      </c>
      <c r="F8975" s="2">
        <f t="shared" si="3"/>
        <v>0</v>
      </c>
      <c r="G8975" s="2">
        <f>VLOOKUP(F8975,Sheet2!$B$3:$C$15,2,TRUE)</f>
        <v>0</v>
      </c>
    </row>
    <row r="8976" spans="1:7" x14ac:dyDescent="0.3">
      <c r="A8976" s="2">
        <v>1672051</v>
      </c>
      <c r="B8976" s="3">
        <v>41926</v>
      </c>
      <c r="C8976" s="2">
        <f t="shared" si="0"/>
        <v>1</v>
      </c>
      <c r="D8976" s="4">
        <f t="shared" si="1"/>
        <v>41926</v>
      </c>
      <c r="E8976" s="5" t="str">
        <f t="shared" si="2"/>
        <v>Oct-2014</v>
      </c>
      <c r="F8976" s="2">
        <f t="shared" si="3"/>
        <v>0</v>
      </c>
      <c r="G8976" s="2">
        <f>VLOOKUP(F8976,Sheet2!$B$3:$C$15,2,TRUE)</f>
        <v>0</v>
      </c>
    </row>
    <row r="8977" spans="1:7" x14ac:dyDescent="0.3">
      <c r="A8977" s="2">
        <v>1672289</v>
      </c>
      <c r="B8977" s="3">
        <v>41656</v>
      </c>
      <c r="C8977" s="2">
        <f t="shared" si="0"/>
        <v>1</v>
      </c>
      <c r="D8977" s="4">
        <f t="shared" si="1"/>
        <v>41656</v>
      </c>
      <c r="E8977" s="5" t="str">
        <f t="shared" si="2"/>
        <v>Jan-2014</v>
      </c>
      <c r="F8977" s="2">
        <f t="shared" si="3"/>
        <v>0</v>
      </c>
      <c r="G8977" s="2">
        <f>VLOOKUP(F8977,Sheet2!$B$3:$C$15,2,TRUE)</f>
        <v>0</v>
      </c>
    </row>
    <row r="8978" spans="1:7" x14ac:dyDescent="0.3">
      <c r="A8978" s="2">
        <v>1672527</v>
      </c>
      <c r="B8978" s="3">
        <v>42002</v>
      </c>
      <c r="C8978" s="2">
        <f t="shared" si="0"/>
        <v>1</v>
      </c>
      <c r="D8978" s="4">
        <f t="shared" si="1"/>
        <v>42002</v>
      </c>
      <c r="E8978" s="5" t="str">
        <f t="shared" si="2"/>
        <v>Dec-2014</v>
      </c>
      <c r="F8978" s="2">
        <f t="shared" si="3"/>
        <v>0</v>
      </c>
      <c r="G8978" s="2">
        <f>VLOOKUP(F8978,Sheet2!$B$3:$C$15,2,TRUE)</f>
        <v>0</v>
      </c>
    </row>
    <row r="8979" spans="1:7" x14ac:dyDescent="0.3">
      <c r="A8979" s="2">
        <v>1672765</v>
      </c>
      <c r="B8979" s="3">
        <v>41865</v>
      </c>
      <c r="C8979" s="2">
        <f t="shared" si="0"/>
        <v>1</v>
      </c>
      <c r="D8979" s="4">
        <f t="shared" si="1"/>
        <v>41865</v>
      </c>
      <c r="E8979" s="5" t="str">
        <f t="shared" si="2"/>
        <v>Aug-2014</v>
      </c>
      <c r="F8979" s="2">
        <f t="shared" si="3"/>
        <v>0</v>
      </c>
      <c r="G8979" s="2">
        <f>VLOOKUP(F8979,Sheet2!$B$3:$C$15,2,TRUE)</f>
        <v>0</v>
      </c>
    </row>
    <row r="8980" spans="1:7" x14ac:dyDescent="0.3">
      <c r="A8980" s="2">
        <v>1672765</v>
      </c>
      <c r="B8980" s="3">
        <v>41990</v>
      </c>
      <c r="C8980" s="2">
        <f t="shared" si="0"/>
        <v>2</v>
      </c>
      <c r="D8980" s="4">
        <f t="shared" si="1"/>
        <v>41865</v>
      </c>
      <c r="E8980" s="5" t="str">
        <f t="shared" si="2"/>
        <v>Aug-2014</v>
      </c>
      <c r="F8980" s="2">
        <f t="shared" si="3"/>
        <v>125</v>
      </c>
      <c r="G8980" s="2">
        <f>VLOOKUP(F8980,Sheet2!$B$3:$C$15,2,TRUE)</f>
        <v>4</v>
      </c>
    </row>
    <row r="8981" spans="1:7" x14ac:dyDescent="0.3">
      <c r="A8981" s="2">
        <v>1673003</v>
      </c>
      <c r="B8981" s="3">
        <v>41908</v>
      </c>
      <c r="C8981" s="2">
        <f t="shared" si="0"/>
        <v>1</v>
      </c>
      <c r="D8981" s="4">
        <f t="shared" si="1"/>
        <v>41908</v>
      </c>
      <c r="E8981" s="5" t="str">
        <f t="shared" si="2"/>
        <v>Sep-2014</v>
      </c>
      <c r="F8981" s="2">
        <f t="shared" si="3"/>
        <v>0</v>
      </c>
      <c r="G8981" s="2">
        <f>VLOOKUP(F8981,Sheet2!$B$3:$C$15,2,TRUE)</f>
        <v>0</v>
      </c>
    </row>
    <row r="8982" spans="1:7" x14ac:dyDescent="0.3">
      <c r="A8982" s="2">
        <v>1673241</v>
      </c>
      <c r="B8982" s="3">
        <v>41804</v>
      </c>
      <c r="C8982" s="2">
        <f t="shared" si="0"/>
        <v>1</v>
      </c>
      <c r="D8982" s="4">
        <f t="shared" si="1"/>
        <v>41804</v>
      </c>
      <c r="E8982" s="5" t="str">
        <f t="shared" si="2"/>
        <v>Jun-2014</v>
      </c>
      <c r="F8982" s="2">
        <f t="shared" si="3"/>
        <v>0</v>
      </c>
      <c r="G8982" s="2">
        <f>VLOOKUP(F8982,Sheet2!$B$3:$C$15,2,TRUE)</f>
        <v>0</v>
      </c>
    </row>
    <row r="8983" spans="1:7" x14ac:dyDescent="0.3">
      <c r="A8983" s="2">
        <v>1673241</v>
      </c>
      <c r="B8983" s="3">
        <v>41823</v>
      </c>
      <c r="C8983" s="2">
        <f t="shared" si="0"/>
        <v>2</v>
      </c>
      <c r="D8983" s="4">
        <f t="shared" si="1"/>
        <v>41804</v>
      </c>
      <c r="E8983" s="5" t="str">
        <f t="shared" si="2"/>
        <v>Jun-2014</v>
      </c>
      <c r="F8983" s="2">
        <f t="shared" si="3"/>
        <v>19</v>
      </c>
      <c r="G8983" s="2">
        <f>VLOOKUP(F8983,Sheet2!$B$3:$C$15,2,TRUE)</f>
        <v>0</v>
      </c>
    </row>
    <row r="8984" spans="1:7" x14ac:dyDescent="0.3">
      <c r="A8984" s="2">
        <v>1673241</v>
      </c>
      <c r="B8984" s="3">
        <v>41883</v>
      </c>
      <c r="C8984" s="2">
        <f t="shared" si="0"/>
        <v>3</v>
      </c>
      <c r="D8984" s="4">
        <f t="shared" si="1"/>
        <v>41804</v>
      </c>
      <c r="E8984" s="5" t="str">
        <f t="shared" si="2"/>
        <v>Jun-2014</v>
      </c>
      <c r="F8984" s="2">
        <f t="shared" si="3"/>
        <v>79</v>
      </c>
      <c r="G8984" s="2">
        <f>VLOOKUP(F8984,Sheet2!$B$3:$C$15,2,TRUE)</f>
        <v>2</v>
      </c>
    </row>
    <row r="8985" spans="1:7" x14ac:dyDescent="0.3">
      <c r="A8985" s="2">
        <v>1673479</v>
      </c>
      <c r="B8985" s="3">
        <v>41988</v>
      </c>
      <c r="C8985" s="2">
        <f t="shared" si="0"/>
        <v>1</v>
      </c>
      <c r="D8985" s="4">
        <f t="shared" si="1"/>
        <v>41988</v>
      </c>
      <c r="E8985" s="5" t="str">
        <f t="shared" si="2"/>
        <v>Dec-2014</v>
      </c>
      <c r="F8985" s="2">
        <f t="shared" si="3"/>
        <v>0</v>
      </c>
      <c r="G8985" s="2">
        <f>VLOOKUP(F8985,Sheet2!$B$3:$C$15,2,TRUE)</f>
        <v>0</v>
      </c>
    </row>
    <row r="8986" spans="1:7" x14ac:dyDescent="0.3">
      <c r="A8986" s="2">
        <v>1673717</v>
      </c>
      <c r="B8986" s="3">
        <v>41856</v>
      </c>
      <c r="C8986" s="2">
        <f t="shared" si="0"/>
        <v>1</v>
      </c>
      <c r="D8986" s="4">
        <f t="shared" si="1"/>
        <v>41856</v>
      </c>
      <c r="E8986" s="5" t="str">
        <f t="shared" si="2"/>
        <v>Aug-2014</v>
      </c>
      <c r="F8986" s="2">
        <f t="shared" si="3"/>
        <v>0</v>
      </c>
      <c r="G8986" s="2">
        <f>VLOOKUP(F8986,Sheet2!$B$3:$C$15,2,TRUE)</f>
        <v>0</v>
      </c>
    </row>
    <row r="8987" spans="1:7" x14ac:dyDescent="0.3">
      <c r="A8987" s="2">
        <v>1673955</v>
      </c>
      <c r="B8987" s="3">
        <v>41819</v>
      </c>
      <c r="C8987" s="2">
        <f t="shared" si="0"/>
        <v>1</v>
      </c>
      <c r="D8987" s="4">
        <f t="shared" si="1"/>
        <v>41819</v>
      </c>
      <c r="E8987" s="5" t="str">
        <f t="shared" si="2"/>
        <v>Jun-2014</v>
      </c>
      <c r="F8987" s="2">
        <f t="shared" si="3"/>
        <v>0</v>
      </c>
      <c r="G8987" s="2">
        <f>VLOOKUP(F8987,Sheet2!$B$3:$C$15,2,TRUE)</f>
        <v>0</v>
      </c>
    </row>
    <row r="8988" spans="1:7" x14ac:dyDescent="0.3">
      <c r="A8988" s="2">
        <v>1674193</v>
      </c>
      <c r="B8988" s="3">
        <v>41654</v>
      </c>
      <c r="C8988" s="2">
        <f t="shared" si="0"/>
        <v>1</v>
      </c>
      <c r="D8988" s="4">
        <f t="shared" si="1"/>
        <v>41654</v>
      </c>
      <c r="E8988" s="5" t="str">
        <f t="shared" si="2"/>
        <v>Jan-2014</v>
      </c>
      <c r="F8988" s="2">
        <f t="shared" si="3"/>
        <v>0</v>
      </c>
      <c r="G8988" s="2">
        <f>VLOOKUP(F8988,Sheet2!$B$3:$C$15,2,TRUE)</f>
        <v>0</v>
      </c>
    </row>
    <row r="8989" spans="1:7" x14ac:dyDescent="0.3">
      <c r="A8989" s="2">
        <v>1674431</v>
      </c>
      <c r="B8989" s="3">
        <v>41904</v>
      </c>
      <c r="C8989" s="2">
        <f t="shared" si="0"/>
        <v>1</v>
      </c>
      <c r="D8989" s="4">
        <f t="shared" si="1"/>
        <v>41904</v>
      </c>
      <c r="E8989" s="5" t="str">
        <f t="shared" si="2"/>
        <v>Sep-2014</v>
      </c>
      <c r="F8989" s="2">
        <f t="shared" si="3"/>
        <v>0</v>
      </c>
      <c r="G8989" s="2">
        <f>VLOOKUP(F8989,Sheet2!$B$3:$C$15,2,TRUE)</f>
        <v>0</v>
      </c>
    </row>
    <row r="8990" spans="1:7" x14ac:dyDescent="0.3">
      <c r="A8990" s="2">
        <v>1674669</v>
      </c>
      <c r="B8990" s="3">
        <v>41920</v>
      </c>
      <c r="C8990" s="2">
        <f t="shared" si="0"/>
        <v>1</v>
      </c>
      <c r="D8990" s="4">
        <f t="shared" si="1"/>
        <v>41920</v>
      </c>
      <c r="E8990" s="5" t="str">
        <f t="shared" si="2"/>
        <v>Oct-2014</v>
      </c>
      <c r="F8990" s="2">
        <f t="shared" si="3"/>
        <v>0</v>
      </c>
      <c r="G8990" s="2">
        <f>VLOOKUP(F8990,Sheet2!$B$3:$C$15,2,TRUE)</f>
        <v>0</v>
      </c>
    </row>
    <row r="8991" spans="1:7" x14ac:dyDescent="0.3">
      <c r="A8991" s="2">
        <v>1674907</v>
      </c>
      <c r="B8991" s="3">
        <v>41878</v>
      </c>
      <c r="C8991" s="2">
        <f t="shared" si="0"/>
        <v>1</v>
      </c>
      <c r="D8991" s="4">
        <f t="shared" si="1"/>
        <v>41878</v>
      </c>
      <c r="E8991" s="5" t="str">
        <f t="shared" si="2"/>
        <v>Aug-2014</v>
      </c>
      <c r="F8991" s="2">
        <f t="shared" si="3"/>
        <v>0</v>
      </c>
      <c r="G8991" s="2">
        <f>VLOOKUP(F8991,Sheet2!$B$3:$C$15,2,TRUE)</f>
        <v>0</v>
      </c>
    </row>
    <row r="8992" spans="1:7" x14ac:dyDescent="0.3">
      <c r="A8992" s="2">
        <v>1675145</v>
      </c>
      <c r="B8992" s="3">
        <v>41749</v>
      </c>
      <c r="C8992" s="2">
        <f t="shared" si="0"/>
        <v>1</v>
      </c>
      <c r="D8992" s="4">
        <f t="shared" si="1"/>
        <v>41749</v>
      </c>
      <c r="E8992" s="5" t="str">
        <f t="shared" si="2"/>
        <v>Apr-2014</v>
      </c>
      <c r="F8992" s="2">
        <f t="shared" si="3"/>
        <v>0</v>
      </c>
      <c r="G8992" s="2">
        <f>VLOOKUP(F8992,Sheet2!$B$3:$C$15,2,TRUE)</f>
        <v>0</v>
      </c>
    </row>
    <row r="8993" spans="1:7" x14ac:dyDescent="0.3">
      <c r="A8993" s="2">
        <v>1675383</v>
      </c>
      <c r="B8993" s="3">
        <v>41807</v>
      </c>
      <c r="C8993" s="2">
        <f t="shared" si="0"/>
        <v>1</v>
      </c>
      <c r="D8993" s="4">
        <f t="shared" si="1"/>
        <v>41807</v>
      </c>
      <c r="E8993" s="5" t="str">
        <f t="shared" si="2"/>
        <v>Jun-2014</v>
      </c>
      <c r="F8993" s="2">
        <f t="shared" si="3"/>
        <v>0</v>
      </c>
      <c r="G8993" s="2">
        <f>VLOOKUP(F8993,Sheet2!$B$3:$C$15,2,TRUE)</f>
        <v>0</v>
      </c>
    </row>
    <row r="8994" spans="1:7" x14ac:dyDescent="0.3">
      <c r="A8994" s="2">
        <v>1675621</v>
      </c>
      <c r="B8994" s="3">
        <v>41839</v>
      </c>
      <c r="C8994" s="2">
        <f t="shared" si="0"/>
        <v>1</v>
      </c>
      <c r="D8994" s="4">
        <f t="shared" si="1"/>
        <v>41839</v>
      </c>
      <c r="E8994" s="5" t="str">
        <f t="shared" si="2"/>
        <v>Jul-2014</v>
      </c>
      <c r="F8994" s="2">
        <f t="shared" si="3"/>
        <v>0</v>
      </c>
      <c r="G8994" s="2">
        <f>VLOOKUP(F8994,Sheet2!$B$3:$C$15,2,TRUE)</f>
        <v>0</v>
      </c>
    </row>
    <row r="8995" spans="1:7" x14ac:dyDescent="0.3">
      <c r="A8995" s="2">
        <v>1675859</v>
      </c>
      <c r="B8995" s="3">
        <v>41755</v>
      </c>
      <c r="C8995" s="2">
        <f t="shared" si="0"/>
        <v>1</v>
      </c>
      <c r="D8995" s="4">
        <f t="shared" si="1"/>
        <v>41755</v>
      </c>
      <c r="E8995" s="5" t="str">
        <f t="shared" si="2"/>
        <v>Apr-2014</v>
      </c>
      <c r="F8995" s="2">
        <f t="shared" si="3"/>
        <v>0</v>
      </c>
      <c r="G8995" s="2">
        <f>VLOOKUP(F8995,Sheet2!$B$3:$C$15,2,TRUE)</f>
        <v>0</v>
      </c>
    </row>
    <row r="8996" spans="1:7" x14ac:dyDescent="0.3">
      <c r="A8996" s="2">
        <v>1676097</v>
      </c>
      <c r="B8996" s="3">
        <v>41923</v>
      </c>
      <c r="C8996" s="2">
        <f t="shared" si="0"/>
        <v>1</v>
      </c>
      <c r="D8996" s="4">
        <f t="shared" si="1"/>
        <v>41923</v>
      </c>
      <c r="E8996" s="5" t="str">
        <f t="shared" si="2"/>
        <v>Oct-2014</v>
      </c>
      <c r="F8996" s="2">
        <f t="shared" si="3"/>
        <v>0</v>
      </c>
      <c r="G8996" s="2">
        <f>VLOOKUP(F8996,Sheet2!$B$3:$C$15,2,TRUE)</f>
        <v>0</v>
      </c>
    </row>
    <row r="8997" spans="1:7" x14ac:dyDescent="0.3">
      <c r="A8997" s="2">
        <v>1676335</v>
      </c>
      <c r="B8997" s="3">
        <v>41989</v>
      </c>
      <c r="C8997" s="2">
        <f t="shared" si="0"/>
        <v>1</v>
      </c>
      <c r="D8997" s="4">
        <f t="shared" si="1"/>
        <v>41989</v>
      </c>
      <c r="E8997" s="5" t="str">
        <f t="shared" si="2"/>
        <v>Dec-2014</v>
      </c>
      <c r="F8997" s="2">
        <f t="shared" si="3"/>
        <v>0</v>
      </c>
      <c r="G8997" s="2">
        <f>VLOOKUP(F8997,Sheet2!$B$3:$C$15,2,TRUE)</f>
        <v>0</v>
      </c>
    </row>
    <row r="8998" spans="1:7" x14ac:dyDescent="0.3">
      <c r="A8998" s="2">
        <v>1676573</v>
      </c>
      <c r="B8998" s="3">
        <v>41816</v>
      </c>
      <c r="C8998" s="2">
        <f t="shared" si="0"/>
        <v>1</v>
      </c>
      <c r="D8998" s="4">
        <f t="shared" si="1"/>
        <v>41816</v>
      </c>
      <c r="E8998" s="5" t="str">
        <f t="shared" si="2"/>
        <v>Jun-2014</v>
      </c>
      <c r="F8998" s="2">
        <f t="shared" si="3"/>
        <v>0</v>
      </c>
      <c r="G8998" s="2">
        <f>VLOOKUP(F8998,Sheet2!$B$3:$C$15,2,TRUE)</f>
        <v>0</v>
      </c>
    </row>
    <row r="8999" spans="1:7" x14ac:dyDescent="0.3">
      <c r="A8999" s="2">
        <v>1676573</v>
      </c>
      <c r="B8999" s="3">
        <v>41818</v>
      </c>
      <c r="C8999" s="2">
        <f t="shared" si="0"/>
        <v>2</v>
      </c>
      <c r="D8999" s="4">
        <f t="shared" si="1"/>
        <v>41816</v>
      </c>
      <c r="E8999" s="5" t="str">
        <f t="shared" si="2"/>
        <v>Jun-2014</v>
      </c>
      <c r="F8999" s="2">
        <f t="shared" si="3"/>
        <v>2</v>
      </c>
      <c r="G8999" s="2">
        <f>VLOOKUP(F8999,Sheet2!$B$3:$C$15,2,TRUE)</f>
        <v>0</v>
      </c>
    </row>
    <row r="9000" spans="1:7" x14ac:dyDescent="0.3">
      <c r="A9000" s="2">
        <v>1676811</v>
      </c>
      <c r="B9000" s="3">
        <v>41993</v>
      </c>
      <c r="C9000" s="2">
        <f t="shared" si="0"/>
        <v>1</v>
      </c>
      <c r="D9000" s="4">
        <f t="shared" si="1"/>
        <v>41993</v>
      </c>
      <c r="E9000" s="5" t="str">
        <f t="shared" si="2"/>
        <v>Dec-2014</v>
      </c>
      <c r="F9000" s="2">
        <f t="shared" si="3"/>
        <v>0</v>
      </c>
      <c r="G9000" s="2">
        <f>VLOOKUP(F9000,Sheet2!$B$3:$C$15,2,TRUE)</f>
        <v>0</v>
      </c>
    </row>
    <row r="9001" spans="1:7" x14ac:dyDescent="0.3">
      <c r="A9001" s="2">
        <v>1677049</v>
      </c>
      <c r="B9001" s="3">
        <v>41710</v>
      </c>
      <c r="C9001" s="2">
        <f t="shared" si="0"/>
        <v>1</v>
      </c>
      <c r="D9001" s="4">
        <f t="shared" si="1"/>
        <v>41710</v>
      </c>
      <c r="E9001" s="5" t="str">
        <f t="shared" si="2"/>
        <v>Mar-2014</v>
      </c>
      <c r="F9001" s="2">
        <f t="shared" si="3"/>
        <v>0</v>
      </c>
      <c r="G9001" s="2">
        <f>VLOOKUP(F9001,Sheet2!$B$3:$C$15,2,TRUE)</f>
        <v>0</v>
      </c>
    </row>
    <row r="9002" spans="1:7" x14ac:dyDescent="0.3">
      <c r="A9002" s="2">
        <v>1677287</v>
      </c>
      <c r="B9002" s="3">
        <v>41690</v>
      </c>
      <c r="C9002" s="2">
        <f t="shared" si="0"/>
        <v>1</v>
      </c>
      <c r="D9002" s="4">
        <f t="shared" si="1"/>
        <v>41690</v>
      </c>
      <c r="E9002" s="5" t="str">
        <f t="shared" si="2"/>
        <v>Feb-2014</v>
      </c>
      <c r="F9002" s="2">
        <f t="shared" si="3"/>
        <v>0</v>
      </c>
      <c r="G9002" s="2">
        <f>VLOOKUP(F9002,Sheet2!$B$3:$C$15,2,TRUE)</f>
        <v>0</v>
      </c>
    </row>
    <row r="9003" spans="1:7" x14ac:dyDescent="0.3">
      <c r="A9003" s="2">
        <v>1677525</v>
      </c>
      <c r="B9003" s="3">
        <v>42000</v>
      </c>
      <c r="C9003" s="2">
        <f t="shared" si="0"/>
        <v>1</v>
      </c>
      <c r="D9003" s="4">
        <f t="shared" si="1"/>
        <v>42000</v>
      </c>
      <c r="E9003" s="5" t="str">
        <f t="shared" si="2"/>
        <v>Dec-2014</v>
      </c>
      <c r="F9003" s="2">
        <f t="shared" si="3"/>
        <v>0</v>
      </c>
      <c r="G9003" s="2">
        <f>VLOOKUP(F9003,Sheet2!$B$3:$C$15,2,TRUE)</f>
        <v>0</v>
      </c>
    </row>
    <row r="9004" spans="1:7" x14ac:dyDescent="0.3">
      <c r="A9004" s="2">
        <v>1677763</v>
      </c>
      <c r="B9004" s="3">
        <v>41668</v>
      </c>
      <c r="C9004" s="2">
        <f t="shared" si="0"/>
        <v>1</v>
      </c>
      <c r="D9004" s="4">
        <f t="shared" si="1"/>
        <v>41668</v>
      </c>
      <c r="E9004" s="5" t="str">
        <f t="shared" si="2"/>
        <v>Jan-2014</v>
      </c>
      <c r="F9004" s="2">
        <f t="shared" si="3"/>
        <v>0</v>
      </c>
      <c r="G9004" s="2">
        <f>VLOOKUP(F9004,Sheet2!$B$3:$C$15,2,TRUE)</f>
        <v>0</v>
      </c>
    </row>
    <row r="9005" spans="1:7" x14ac:dyDescent="0.3">
      <c r="A9005" s="2">
        <v>1677763</v>
      </c>
      <c r="B9005" s="3">
        <v>41683</v>
      </c>
      <c r="C9005" s="2">
        <f t="shared" si="0"/>
        <v>2</v>
      </c>
      <c r="D9005" s="4">
        <f t="shared" si="1"/>
        <v>41668</v>
      </c>
      <c r="E9005" s="5" t="str">
        <f t="shared" si="2"/>
        <v>Jan-2014</v>
      </c>
      <c r="F9005" s="2">
        <f t="shared" si="3"/>
        <v>15</v>
      </c>
      <c r="G9005" s="2">
        <f>VLOOKUP(F9005,Sheet2!$B$3:$C$15,2,TRUE)</f>
        <v>0</v>
      </c>
    </row>
    <row r="9006" spans="1:7" x14ac:dyDescent="0.3">
      <c r="A9006" s="2">
        <v>1678001</v>
      </c>
      <c r="B9006" s="3">
        <v>41935</v>
      </c>
      <c r="C9006" s="2">
        <f t="shared" si="0"/>
        <v>1</v>
      </c>
      <c r="D9006" s="4">
        <f t="shared" si="1"/>
        <v>41935</v>
      </c>
      <c r="E9006" s="5" t="str">
        <f t="shared" si="2"/>
        <v>Oct-2014</v>
      </c>
      <c r="F9006" s="2">
        <f t="shared" si="3"/>
        <v>0</v>
      </c>
      <c r="G9006" s="2">
        <f>VLOOKUP(F9006,Sheet2!$B$3:$C$15,2,TRUE)</f>
        <v>0</v>
      </c>
    </row>
    <row r="9007" spans="1:7" x14ac:dyDescent="0.3">
      <c r="A9007" s="2">
        <v>1678239</v>
      </c>
      <c r="B9007" s="3">
        <v>41885</v>
      </c>
      <c r="C9007" s="2">
        <f t="shared" si="0"/>
        <v>1</v>
      </c>
      <c r="D9007" s="4">
        <f t="shared" si="1"/>
        <v>41885</v>
      </c>
      <c r="E9007" s="5" t="str">
        <f t="shared" si="2"/>
        <v>Sep-2014</v>
      </c>
      <c r="F9007" s="2">
        <f t="shared" si="3"/>
        <v>0</v>
      </c>
      <c r="G9007" s="2">
        <f>VLOOKUP(F9007,Sheet2!$B$3:$C$15,2,TRUE)</f>
        <v>0</v>
      </c>
    </row>
    <row r="9008" spans="1:7" x14ac:dyDescent="0.3">
      <c r="A9008" s="2">
        <v>1678477</v>
      </c>
      <c r="B9008" s="3">
        <v>41737</v>
      </c>
      <c r="C9008" s="2">
        <f t="shared" si="0"/>
        <v>1</v>
      </c>
      <c r="D9008" s="4">
        <f t="shared" si="1"/>
        <v>41737</v>
      </c>
      <c r="E9008" s="5" t="str">
        <f t="shared" si="2"/>
        <v>Apr-2014</v>
      </c>
      <c r="F9008" s="2">
        <f t="shared" si="3"/>
        <v>0</v>
      </c>
      <c r="G9008" s="2">
        <f>VLOOKUP(F9008,Sheet2!$B$3:$C$15,2,TRUE)</f>
        <v>0</v>
      </c>
    </row>
    <row r="9009" spans="1:7" x14ac:dyDescent="0.3">
      <c r="A9009" s="2">
        <v>1678715</v>
      </c>
      <c r="B9009" s="3">
        <v>41739</v>
      </c>
      <c r="C9009" s="2">
        <f t="shared" si="0"/>
        <v>1</v>
      </c>
      <c r="D9009" s="4">
        <f t="shared" si="1"/>
        <v>41739</v>
      </c>
      <c r="E9009" s="5" t="str">
        <f t="shared" si="2"/>
        <v>Apr-2014</v>
      </c>
      <c r="F9009" s="2">
        <f t="shared" si="3"/>
        <v>0</v>
      </c>
      <c r="G9009" s="2">
        <f>VLOOKUP(F9009,Sheet2!$B$3:$C$15,2,TRUE)</f>
        <v>0</v>
      </c>
    </row>
    <row r="9010" spans="1:7" x14ac:dyDescent="0.3">
      <c r="A9010" s="2">
        <v>1678953</v>
      </c>
      <c r="B9010" s="3">
        <v>41773</v>
      </c>
      <c r="C9010" s="2">
        <f t="shared" si="0"/>
        <v>1</v>
      </c>
      <c r="D9010" s="4">
        <f t="shared" si="1"/>
        <v>41773</v>
      </c>
      <c r="E9010" s="5" t="str">
        <f t="shared" si="2"/>
        <v>May-2014</v>
      </c>
      <c r="F9010" s="2">
        <f t="shared" si="3"/>
        <v>0</v>
      </c>
      <c r="G9010" s="2">
        <f>VLOOKUP(F9010,Sheet2!$B$3:$C$15,2,TRUE)</f>
        <v>0</v>
      </c>
    </row>
    <row r="9011" spans="1:7" x14ac:dyDescent="0.3">
      <c r="A9011" s="2">
        <v>1679191</v>
      </c>
      <c r="B9011" s="3">
        <v>41669</v>
      </c>
      <c r="C9011" s="2">
        <f t="shared" si="0"/>
        <v>1</v>
      </c>
      <c r="D9011" s="4">
        <f t="shared" si="1"/>
        <v>41669</v>
      </c>
      <c r="E9011" s="5" t="str">
        <f t="shared" si="2"/>
        <v>Jan-2014</v>
      </c>
      <c r="F9011" s="2">
        <f t="shared" si="3"/>
        <v>0</v>
      </c>
      <c r="G9011" s="2">
        <f>VLOOKUP(F9011,Sheet2!$B$3:$C$15,2,TRUE)</f>
        <v>0</v>
      </c>
    </row>
    <row r="9012" spans="1:7" x14ac:dyDescent="0.3">
      <c r="A9012" s="2">
        <v>1679191</v>
      </c>
      <c r="B9012" s="3">
        <v>41678</v>
      </c>
      <c r="C9012" s="2">
        <f t="shared" si="0"/>
        <v>2</v>
      </c>
      <c r="D9012" s="4">
        <f t="shared" si="1"/>
        <v>41669</v>
      </c>
      <c r="E9012" s="5" t="str">
        <f t="shared" si="2"/>
        <v>Jan-2014</v>
      </c>
      <c r="F9012" s="2">
        <f t="shared" si="3"/>
        <v>9</v>
      </c>
      <c r="G9012" s="2">
        <f>VLOOKUP(F9012,Sheet2!$B$3:$C$15,2,TRUE)</f>
        <v>0</v>
      </c>
    </row>
    <row r="9013" spans="1:7" x14ac:dyDescent="0.3">
      <c r="A9013" s="2">
        <v>1679429</v>
      </c>
      <c r="B9013" s="3">
        <v>41816</v>
      </c>
      <c r="C9013" s="2">
        <f t="shared" si="0"/>
        <v>1</v>
      </c>
      <c r="D9013" s="4">
        <f t="shared" si="1"/>
        <v>41816</v>
      </c>
      <c r="E9013" s="5" t="str">
        <f t="shared" si="2"/>
        <v>Jun-2014</v>
      </c>
      <c r="F9013" s="2">
        <f t="shared" si="3"/>
        <v>0</v>
      </c>
      <c r="G9013" s="2">
        <f>VLOOKUP(F9013,Sheet2!$B$3:$C$15,2,TRUE)</f>
        <v>0</v>
      </c>
    </row>
    <row r="9014" spans="1:7" x14ac:dyDescent="0.3">
      <c r="A9014" s="2">
        <v>1679667</v>
      </c>
      <c r="B9014" s="3">
        <v>41819</v>
      </c>
      <c r="C9014" s="2">
        <f t="shared" si="0"/>
        <v>1</v>
      </c>
      <c r="D9014" s="4">
        <f t="shared" si="1"/>
        <v>41819</v>
      </c>
      <c r="E9014" s="5" t="str">
        <f t="shared" si="2"/>
        <v>Jun-2014</v>
      </c>
      <c r="F9014" s="2">
        <f t="shared" si="3"/>
        <v>0</v>
      </c>
      <c r="G9014" s="2">
        <f>VLOOKUP(F9014,Sheet2!$B$3:$C$15,2,TRUE)</f>
        <v>0</v>
      </c>
    </row>
    <row r="9015" spans="1:7" x14ac:dyDescent="0.3">
      <c r="A9015" s="2">
        <v>1679905</v>
      </c>
      <c r="B9015" s="3">
        <v>41827</v>
      </c>
      <c r="C9015" s="2">
        <f t="shared" si="0"/>
        <v>1</v>
      </c>
      <c r="D9015" s="4">
        <f t="shared" si="1"/>
        <v>41827</v>
      </c>
      <c r="E9015" s="5" t="str">
        <f t="shared" si="2"/>
        <v>Jul-2014</v>
      </c>
      <c r="F9015" s="2">
        <f t="shared" si="3"/>
        <v>0</v>
      </c>
      <c r="G9015" s="2">
        <f>VLOOKUP(F9015,Sheet2!$B$3:$C$15,2,TRUE)</f>
        <v>0</v>
      </c>
    </row>
    <row r="9016" spans="1:7" x14ac:dyDescent="0.3">
      <c r="A9016" s="2">
        <v>1680143</v>
      </c>
      <c r="B9016" s="3">
        <v>41878</v>
      </c>
      <c r="C9016" s="2">
        <f t="shared" si="0"/>
        <v>1</v>
      </c>
      <c r="D9016" s="4">
        <f t="shared" si="1"/>
        <v>41878</v>
      </c>
      <c r="E9016" s="5" t="str">
        <f t="shared" si="2"/>
        <v>Aug-2014</v>
      </c>
      <c r="F9016" s="2">
        <f t="shared" si="3"/>
        <v>0</v>
      </c>
      <c r="G9016" s="2">
        <f>VLOOKUP(F9016,Sheet2!$B$3:$C$15,2,TRUE)</f>
        <v>0</v>
      </c>
    </row>
    <row r="9017" spans="1:7" x14ac:dyDescent="0.3">
      <c r="A9017" s="2">
        <v>1680143</v>
      </c>
      <c r="B9017" s="3">
        <v>41889</v>
      </c>
      <c r="C9017" s="2">
        <f t="shared" si="0"/>
        <v>2</v>
      </c>
      <c r="D9017" s="4">
        <f t="shared" si="1"/>
        <v>41878</v>
      </c>
      <c r="E9017" s="5" t="str">
        <f t="shared" si="2"/>
        <v>Aug-2014</v>
      </c>
      <c r="F9017" s="2">
        <f t="shared" si="3"/>
        <v>11</v>
      </c>
      <c r="G9017" s="2">
        <f>VLOOKUP(F9017,Sheet2!$B$3:$C$15,2,TRUE)</f>
        <v>0</v>
      </c>
    </row>
    <row r="9018" spans="1:7" x14ac:dyDescent="0.3">
      <c r="A9018" s="2">
        <v>1680143</v>
      </c>
      <c r="B9018" s="3">
        <v>41889</v>
      </c>
      <c r="C9018" s="2">
        <f t="shared" si="0"/>
        <v>3</v>
      </c>
      <c r="D9018" s="4">
        <f t="shared" si="1"/>
        <v>41878</v>
      </c>
      <c r="E9018" s="5" t="str">
        <f t="shared" si="2"/>
        <v>Aug-2014</v>
      </c>
      <c r="F9018" s="2">
        <f t="shared" si="3"/>
        <v>11</v>
      </c>
      <c r="G9018" s="2">
        <f>VLOOKUP(F9018,Sheet2!$B$3:$C$15,2,TRUE)</f>
        <v>0</v>
      </c>
    </row>
    <row r="9019" spans="1:7" x14ac:dyDescent="0.3">
      <c r="A9019" s="2">
        <v>1680143</v>
      </c>
      <c r="B9019" s="3">
        <v>41981</v>
      </c>
      <c r="C9019" s="2">
        <f t="shared" si="0"/>
        <v>4</v>
      </c>
      <c r="D9019" s="4">
        <f t="shared" si="1"/>
        <v>41878</v>
      </c>
      <c r="E9019" s="5" t="str">
        <f t="shared" si="2"/>
        <v>Aug-2014</v>
      </c>
      <c r="F9019" s="2">
        <f t="shared" si="3"/>
        <v>103</v>
      </c>
      <c r="G9019" s="2">
        <f>VLOOKUP(F9019,Sheet2!$B$3:$C$15,2,TRUE)</f>
        <v>3</v>
      </c>
    </row>
    <row r="9020" spans="1:7" x14ac:dyDescent="0.3">
      <c r="A9020" s="2">
        <v>1680381</v>
      </c>
      <c r="B9020" s="3">
        <v>41822</v>
      </c>
      <c r="C9020" s="2">
        <f t="shared" si="0"/>
        <v>1</v>
      </c>
      <c r="D9020" s="4">
        <f t="shared" si="1"/>
        <v>41822</v>
      </c>
      <c r="E9020" s="5" t="str">
        <f t="shared" si="2"/>
        <v>Jul-2014</v>
      </c>
      <c r="F9020" s="2">
        <f t="shared" si="3"/>
        <v>0</v>
      </c>
      <c r="G9020" s="2">
        <f>VLOOKUP(F9020,Sheet2!$B$3:$C$15,2,TRUE)</f>
        <v>0</v>
      </c>
    </row>
    <row r="9021" spans="1:7" x14ac:dyDescent="0.3">
      <c r="A9021" s="2">
        <v>1680619</v>
      </c>
      <c r="B9021" s="3">
        <v>42000</v>
      </c>
      <c r="C9021" s="2">
        <f t="shared" si="0"/>
        <v>1</v>
      </c>
      <c r="D9021" s="4">
        <f t="shared" si="1"/>
        <v>42000</v>
      </c>
      <c r="E9021" s="5" t="str">
        <f t="shared" si="2"/>
        <v>Dec-2014</v>
      </c>
      <c r="F9021" s="2">
        <f t="shared" si="3"/>
        <v>0</v>
      </c>
      <c r="G9021" s="2">
        <f>VLOOKUP(F9021,Sheet2!$B$3:$C$15,2,TRUE)</f>
        <v>0</v>
      </c>
    </row>
    <row r="9022" spans="1:7" x14ac:dyDescent="0.3">
      <c r="A9022" s="2">
        <v>1680857</v>
      </c>
      <c r="B9022" s="3">
        <v>41769</v>
      </c>
      <c r="C9022" s="2">
        <f t="shared" si="0"/>
        <v>1</v>
      </c>
      <c r="D9022" s="4">
        <f t="shared" si="1"/>
        <v>41769</v>
      </c>
      <c r="E9022" s="5" t="str">
        <f t="shared" si="2"/>
        <v>May-2014</v>
      </c>
      <c r="F9022" s="2">
        <f t="shared" si="3"/>
        <v>0</v>
      </c>
      <c r="G9022" s="2">
        <f>VLOOKUP(F9022,Sheet2!$B$3:$C$15,2,TRUE)</f>
        <v>0</v>
      </c>
    </row>
    <row r="9023" spans="1:7" x14ac:dyDescent="0.3">
      <c r="A9023" s="2">
        <v>1681095</v>
      </c>
      <c r="B9023" s="3">
        <v>41759</v>
      </c>
      <c r="C9023" s="2">
        <f t="shared" si="0"/>
        <v>1</v>
      </c>
      <c r="D9023" s="4">
        <f t="shared" si="1"/>
        <v>41759</v>
      </c>
      <c r="E9023" s="5" t="str">
        <f t="shared" si="2"/>
        <v>Apr-2014</v>
      </c>
      <c r="F9023" s="2">
        <f t="shared" si="3"/>
        <v>0</v>
      </c>
      <c r="G9023" s="2">
        <f>VLOOKUP(F9023,Sheet2!$B$3:$C$15,2,TRUE)</f>
        <v>0</v>
      </c>
    </row>
    <row r="9024" spans="1:7" x14ac:dyDescent="0.3">
      <c r="A9024" s="2">
        <v>1681333</v>
      </c>
      <c r="B9024" s="3">
        <v>41855</v>
      </c>
      <c r="C9024" s="2">
        <f t="shared" si="0"/>
        <v>1</v>
      </c>
      <c r="D9024" s="4">
        <f t="shared" si="1"/>
        <v>41855</v>
      </c>
      <c r="E9024" s="5" t="str">
        <f t="shared" si="2"/>
        <v>Aug-2014</v>
      </c>
      <c r="F9024" s="2">
        <f t="shared" si="3"/>
        <v>0</v>
      </c>
      <c r="G9024" s="2">
        <f>VLOOKUP(F9024,Sheet2!$B$3:$C$15,2,TRUE)</f>
        <v>0</v>
      </c>
    </row>
    <row r="9025" spans="1:7" x14ac:dyDescent="0.3">
      <c r="A9025" s="2">
        <v>1681571</v>
      </c>
      <c r="B9025" s="3">
        <v>41772</v>
      </c>
      <c r="C9025" s="2">
        <f t="shared" si="0"/>
        <v>1</v>
      </c>
      <c r="D9025" s="4">
        <f t="shared" si="1"/>
        <v>41772</v>
      </c>
      <c r="E9025" s="5" t="str">
        <f t="shared" si="2"/>
        <v>May-2014</v>
      </c>
      <c r="F9025" s="2">
        <f t="shared" si="3"/>
        <v>0</v>
      </c>
      <c r="G9025" s="2">
        <f>VLOOKUP(F9025,Sheet2!$B$3:$C$15,2,TRUE)</f>
        <v>0</v>
      </c>
    </row>
    <row r="9026" spans="1:7" x14ac:dyDescent="0.3">
      <c r="A9026" s="2">
        <v>1681571</v>
      </c>
      <c r="B9026" s="3">
        <v>41774</v>
      </c>
      <c r="C9026" s="2">
        <f t="shared" si="0"/>
        <v>2</v>
      </c>
      <c r="D9026" s="4">
        <f t="shared" si="1"/>
        <v>41772</v>
      </c>
      <c r="E9026" s="5" t="str">
        <f t="shared" si="2"/>
        <v>May-2014</v>
      </c>
      <c r="F9026" s="2">
        <f t="shared" si="3"/>
        <v>2</v>
      </c>
      <c r="G9026" s="2">
        <f>VLOOKUP(F9026,Sheet2!$B$3:$C$15,2,TRUE)</f>
        <v>0</v>
      </c>
    </row>
    <row r="9027" spans="1:7" x14ac:dyDescent="0.3">
      <c r="A9027" s="2">
        <v>1681809</v>
      </c>
      <c r="B9027" s="3">
        <v>41922</v>
      </c>
      <c r="C9027" s="2">
        <f t="shared" si="0"/>
        <v>1</v>
      </c>
      <c r="D9027" s="4">
        <f t="shared" si="1"/>
        <v>41922</v>
      </c>
      <c r="E9027" s="5" t="str">
        <f t="shared" si="2"/>
        <v>Oct-2014</v>
      </c>
      <c r="F9027" s="2">
        <f t="shared" si="3"/>
        <v>0</v>
      </c>
      <c r="G9027" s="2">
        <f>VLOOKUP(F9027,Sheet2!$B$3:$C$15,2,TRUE)</f>
        <v>0</v>
      </c>
    </row>
    <row r="9028" spans="1:7" x14ac:dyDescent="0.3">
      <c r="A9028" s="2">
        <v>1682047</v>
      </c>
      <c r="B9028" s="3">
        <v>41671</v>
      </c>
      <c r="C9028" s="2">
        <f t="shared" si="0"/>
        <v>1</v>
      </c>
      <c r="D9028" s="4">
        <f t="shared" si="1"/>
        <v>41671</v>
      </c>
      <c r="E9028" s="5" t="str">
        <f t="shared" si="2"/>
        <v>Feb-2014</v>
      </c>
      <c r="F9028" s="2">
        <f t="shared" si="3"/>
        <v>0</v>
      </c>
      <c r="G9028" s="2">
        <f>VLOOKUP(F9028,Sheet2!$B$3:$C$15,2,TRUE)</f>
        <v>0</v>
      </c>
    </row>
    <row r="9029" spans="1:7" x14ac:dyDescent="0.3">
      <c r="A9029" s="2">
        <v>1682285</v>
      </c>
      <c r="B9029" s="3">
        <v>41745</v>
      </c>
      <c r="C9029" s="2">
        <f t="shared" si="0"/>
        <v>1</v>
      </c>
      <c r="D9029" s="4">
        <f t="shared" si="1"/>
        <v>41745</v>
      </c>
      <c r="E9029" s="5" t="str">
        <f t="shared" si="2"/>
        <v>Apr-2014</v>
      </c>
      <c r="F9029" s="2">
        <f t="shared" si="3"/>
        <v>0</v>
      </c>
      <c r="G9029" s="2">
        <f>VLOOKUP(F9029,Sheet2!$B$3:$C$15,2,TRUE)</f>
        <v>0</v>
      </c>
    </row>
    <row r="9030" spans="1:7" x14ac:dyDescent="0.3">
      <c r="A9030" s="2">
        <v>1682523</v>
      </c>
      <c r="B9030" s="3">
        <v>41702</v>
      </c>
      <c r="C9030" s="2">
        <f t="shared" si="0"/>
        <v>1</v>
      </c>
      <c r="D9030" s="4">
        <f t="shared" si="1"/>
        <v>41702</v>
      </c>
      <c r="E9030" s="5" t="str">
        <f t="shared" si="2"/>
        <v>Mar-2014</v>
      </c>
      <c r="F9030" s="2">
        <f t="shared" si="3"/>
        <v>0</v>
      </c>
      <c r="G9030" s="2">
        <f>VLOOKUP(F9030,Sheet2!$B$3:$C$15,2,TRUE)</f>
        <v>0</v>
      </c>
    </row>
    <row r="9031" spans="1:7" x14ac:dyDescent="0.3">
      <c r="A9031" s="2">
        <v>1682761</v>
      </c>
      <c r="B9031" s="3">
        <v>41790</v>
      </c>
      <c r="C9031" s="2">
        <f t="shared" si="0"/>
        <v>1</v>
      </c>
      <c r="D9031" s="4">
        <f t="shared" si="1"/>
        <v>41790</v>
      </c>
      <c r="E9031" s="5" t="str">
        <f t="shared" si="2"/>
        <v>May-2014</v>
      </c>
      <c r="F9031" s="2">
        <f t="shared" si="3"/>
        <v>0</v>
      </c>
      <c r="G9031" s="2">
        <f>VLOOKUP(F9031,Sheet2!$B$3:$C$15,2,TRUE)</f>
        <v>0</v>
      </c>
    </row>
    <row r="9032" spans="1:7" x14ac:dyDescent="0.3">
      <c r="A9032" s="2">
        <v>1682999</v>
      </c>
      <c r="B9032" s="3">
        <v>41705</v>
      </c>
      <c r="C9032" s="2">
        <f t="shared" si="0"/>
        <v>1</v>
      </c>
      <c r="D9032" s="4">
        <f t="shared" si="1"/>
        <v>41705</v>
      </c>
      <c r="E9032" s="5" t="str">
        <f t="shared" si="2"/>
        <v>Mar-2014</v>
      </c>
      <c r="F9032" s="2">
        <f t="shared" si="3"/>
        <v>0</v>
      </c>
      <c r="G9032" s="2">
        <f>VLOOKUP(F9032,Sheet2!$B$3:$C$15,2,TRUE)</f>
        <v>0</v>
      </c>
    </row>
    <row r="9033" spans="1:7" x14ac:dyDescent="0.3">
      <c r="A9033" s="2">
        <v>1683237</v>
      </c>
      <c r="B9033" s="3">
        <v>41656</v>
      </c>
      <c r="C9033" s="2">
        <f t="shared" si="0"/>
        <v>1</v>
      </c>
      <c r="D9033" s="4">
        <f t="shared" si="1"/>
        <v>41656</v>
      </c>
      <c r="E9033" s="5" t="str">
        <f t="shared" si="2"/>
        <v>Jan-2014</v>
      </c>
      <c r="F9033" s="2">
        <f t="shared" si="3"/>
        <v>0</v>
      </c>
      <c r="G9033" s="2">
        <f>VLOOKUP(F9033,Sheet2!$B$3:$C$15,2,TRUE)</f>
        <v>0</v>
      </c>
    </row>
    <row r="9034" spans="1:7" x14ac:dyDescent="0.3">
      <c r="A9034" s="2">
        <v>1683237</v>
      </c>
      <c r="B9034" s="3">
        <v>41711</v>
      </c>
      <c r="C9034" s="2">
        <f t="shared" si="0"/>
        <v>2</v>
      </c>
      <c r="D9034" s="4">
        <f t="shared" si="1"/>
        <v>41656</v>
      </c>
      <c r="E9034" s="5" t="str">
        <f t="shared" si="2"/>
        <v>Jan-2014</v>
      </c>
      <c r="F9034" s="2">
        <f t="shared" si="3"/>
        <v>55</v>
      </c>
      <c r="G9034" s="2">
        <f>VLOOKUP(F9034,Sheet2!$B$3:$C$15,2,TRUE)</f>
        <v>1</v>
      </c>
    </row>
    <row r="9035" spans="1:7" x14ac:dyDescent="0.3">
      <c r="A9035" s="2">
        <v>1683237</v>
      </c>
      <c r="B9035" s="3">
        <v>41741</v>
      </c>
      <c r="C9035" s="2">
        <f t="shared" si="0"/>
        <v>3</v>
      </c>
      <c r="D9035" s="4">
        <f t="shared" si="1"/>
        <v>41656</v>
      </c>
      <c r="E9035" s="5" t="str">
        <f t="shared" si="2"/>
        <v>Jan-2014</v>
      </c>
      <c r="F9035" s="2">
        <f t="shared" si="3"/>
        <v>85</v>
      </c>
      <c r="G9035" s="2">
        <f>VLOOKUP(F9035,Sheet2!$B$3:$C$15,2,TRUE)</f>
        <v>2</v>
      </c>
    </row>
    <row r="9036" spans="1:7" x14ac:dyDescent="0.3">
      <c r="A9036" s="2">
        <v>1683475</v>
      </c>
      <c r="B9036" s="3">
        <v>41828</v>
      </c>
      <c r="C9036" s="2">
        <f t="shared" si="0"/>
        <v>1</v>
      </c>
      <c r="D9036" s="4">
        <f t="shared" si="1"/>
        <v>41828</v>
      </c>
      <c r="E9036" s="5" t="str">
        <f t="shared" si="2"/>
        <v>Jul-2014</v>
      </c>
      <c r="F9036" s="2">
        <f t="shared" si="3"/>
        <v>0</v>
      </c>
      <c r="G9036" s="2">
        <f>VLOOKUP(F9036,Sheet2!$B$3:$C$15,2,TRUE)</f>
        <v>0</v>
      </c>
    </row>
    <row r="9037" spans="1:7" x14ac:dyDescent="0.3">
      <c r="A9037" s="2">
        <v>1683713</v>
      </c>
      <c r="B9037" s="3">
        <v>41865</v>
      </c>
      <c r="C9037" s="2">
        <f t="shared" si="0"/>
        <v>1</v>
      </c>
      <c r="D9037" s="4">
        <f t="shared" si="1"/>
        <v>41865</v>
      </c>
      <c r="E9037" s="5" t="str">
        <f t="shared" si="2"/>
        <v>Aug-2014</v>
      </c>
      <c r="F9037" s="2">
        <f t="shared" si="3"/>
        <v>0</v>
      </c>
      <c r="G9037" s="2">
        <f>VLOOKUP(F9037,Sheet2!$B$3:$C$15,2,TRUE)</f>
        <v>0</v>
      </c>
    </row>
    <row r="9038" spans="1:7" x14ac:dyDescent="0.3">
      <c r="A9038" s="2">
        <v>1683713</v>
      </c>
      <c r="B9038" s="3">
        <v>41956</v>
      </c>
      <c r="C9038" s="2">
        <f t="shared" si="0"/>
        <v>2</v>
      </c>
      <c r="D9038" s="4">
        <f t="shared" si="1"/>
        <v>41865</v>
      </c>
      <c r="E9038" s="5" t="str">
        <f t="shared" si="2"/>
        <v>Aug-2014</v>
      </c>
      <c r="F9038" s="2">
        <f t="shared" si="3"/>
        <v>91</v>
      </c>
      <c r="G9038" s="2">
        <f>VLOOKUP(F9038,Sheet2!$B$3:$C$15,2,TRUE)</f>
        <v>3</v>
      </c>
    </row>
    <row r="9039" spans="1:7" x14ac:dyDescent="0.3">
      <c r="A9039" s="2">
        <v>1683951</v>
      </c>
      <c r="B9039" s="3">
        <v>41756</v>
      </c>
      <c r="C9039" s="2">
        <f t="shared" si="0"/>
        <v>1</v>
      </c>
      <c r="D9039" s="4">
        <f t="shared" si="1"/>
        <v>41756</v>
      </c>
      <c r="E9039" s="5" t="str">
        <f t="shared" si="2"/>
        <v>Apr-2014</v>
      </c>
      <c r="F9039" s="2">
        <f t="shared" si="3"/>
        <v>0</v>
      </c>
      <c r="G9039" s="2">
        <f>VLOOKUP(F9039,Sheet2!$B$3:$C$15,2,TRUE)</f>
        <v>0</v>
      </c>
    </row>
    <row r="9040" spans="1:7" x14ac:dyDescent="0.3">
      <c r="A9040" s="2">
        <v>1684189</v>
      </c>
      <c r="B9040" s="3">
        <v>41959</v>
      </c>
      <c r="C9040" s="2">
        <f t="shared" si="0"/>
        <v>1</v>
      </c>
      <c r="D9040" s="4">
        <f t="shared" si="1"/>
        <v>41959</v>
      </c>
      <c r="E9040" s="5" t="str">
        <f t="shared" si="2"/>
        <v>Nov-2014</v>
      </c>
      <c r="F9040" s="2">
        <f t="shared" si="3"/>
        <v>0</v>
      </c>
      <c r="G9040" s="2">
        <f>VLOOKUP(F9040,Sheet2!$B$3:$C$15,2,TRUE)</f>
        <v>0</v>
      </c>
    </row>
    <row r="9041" spans="1:7" x14ac:dyDescent="0.3">
      <c r="A9041" s="2">
        <v>1684427</v>
      </c>
      <c r="B9041" s="3">
        <v>41726</v>
      </c>
      <c r="C9041" s="2">
        <f t="shared" si="0"/>
        <v>1</v>
      </c>
      <c r="D9041" s="4">
        <f t="shared" si="1"/>
        <v>41726</v>
      </c>
      <c r="E9041" s="5" t="str">
        <f t="shared" si="2"/>
        <v>Mar-2014</v>
      </c>
      <c r="F9041" s="2">
        <f t="shared" si="3"/>
        <v>0</v>
      </c>
      <c r="G9041" s="2">
        <f>VLOOKUP(F9041,Sheet2!$B$3:$C$15,2,TRUE)</f>
        <v>0</v>
      </c>
    </row>
    <row r="9042" spans="1:7" x14ac:dyDescent="0.3">
      <c r="A9042" s="2">
        <v>1684665</v>
      </c>
      <c r="B9042" s="3">
        <v>41914</v>
      </c>
      <c r="C9042" s="2">
        <f t="shared" si="0"/>
        <v>1</v>
      </c>
      <c r="D9042" s="4">
        <f t="shared" si="1"/>
        <v>41914</v>
      </c>
      <c r="E9042" s="5" t="str">
        <f t="shared" si="2"/>
        <v>Oct-2014</v>
      </c>
      <c r="F9042" s="2">
        <f t="shared" si="3"/>
        <v>0</v>
      </c>
      <c r="G9042" s="2">
        <f>VLOOKUP(F9042,Sheet2!$B$3:$C$15,2,TRUE)</f>
        <v>0</v>
      </c>
    </row>
    <row r="9043" spans="1:7" x14ac:dyDescent="0.3">
      <c r="A9043" s="2">
        <v>1684903</v>
      </c>
      <c r="B9043" s="3">
        <v>41730</v>
      </c>
      <c r="C9043" s="2">
        <f t="shared" si="0"/>
        <v>1</v>
      </c>
      <c r="D9043" s="4">
        <f t="shared" si="1"/>
        <v>41730</v>
      </c>
      <c r="E9043" s="5" t="str">
        <f t="shared" si="2"/>
        <v>Apr-2014</v>
      </c>
      <c r="F9043" s="2">
        <f t="shared" si="3"/>
        <v>0</v>
      </c>
      <c r="G9043" s="2">
        <f>VLOOKUP(F9043,Sheet2!$B$3:$C$15,2,TRUE)</f>
        <v>0</v>
      </c>
    </row>
    <row r="9044" spans="1:7" x14ac:dyDescent="0.3">
      <c r="A9044" s="2">
        <v>1685141</v>
      </c>
      <c r="B9044" s="3">
        <v>41855</v>
      </c>
      <c r="C9044" s="2">
        <f t="shared" si="0"/>
        <v>1</v>
      </c>
      <c r="D9044" s="4">
        <f t="shared" si="1"/>
        <v>41855</v>
      </c>
      <c r="E9044" s="5" t="str">
        <f t="shared" si="2"/>
        <v>Aug-2014</v>
      </c>
      <c r="F9044" s="2">
        <f t="shared" si="3"/>
        <v>0</v>
      </c>
      <c r="G9044" s="2">
        <f>VLOOKUP(F9044,Sheet2!$B$3:$C$15,2,TRUE)</f>
        <v>0</v>
      </c>
    </row>
    <row r="9045" spans="1:7" x14ac:dyDescent="0.3">
      <c r="A9045" s="2">
        <v>1685141</v>
      </c>
      <c r="B9045" s="3">
        <v>41871</v>
      </c>
      <c r="C9045" s="2">
        <f t="shared" si="0"/>
        <v>2</v>
      </c>
      <c r="D9045" s="4">
        <f t="shared" si="1"/>
        <v>41855</v>
      </c>
      <c r="E9045" s="5" t="str">
        <f t="shared" si="2"/>
        <v>Aug-2014</v>
      </c>
      <c r="F9045" s="2">
        <f t="shared" si="3"/>
        <v>16</v>
      </c>
      <c r="G9045" s="2">
        <f>VLOOKUP(F9045,Sheet2!$B$3:$C$15,2,TRUE)</f>
        <v>0</v>
      </c>
    </row>
    <row r="9046" spans="1:7" x14ac:dyDescent="0.3">
      <c r="A9046" s="2">
        <v>1685141</v>
      </c>
      <c r="B9046" s="3">
        <v>41961</v>
      </c>
      <c r="C9046" s="2">
        <f t="shared" si="0"/>
        <v>3</v>
      </c>
      <c r="D9046" s="4">
        <f t="shared" si="1"/>
        <v>41855</v>
      </c>
      <c r="E9046" s="5" t="str">
        <f t="shared" si="2"/>
        <v>Aug-2014</v>
      </c>
      <c r="F9046" s="2">
        <f t="shared" si="3"/>
        <v>106</v>
      </c>
      <c r="G9046" s="2">
        <f>VLOOKUP(F9046,Sheet2!$B$3:$C$15,2,TRUE)</f>
        <v>3</v>
      </c>
    </row>
    <row r="9047" spans="1:7" x14ac:dyDescent="0.3">
      <c r="A9047" s="2">
        <v>1685379</v>
      </c>
      <c r="B9047" s="3">
        <v>41984</v>
      </c>
      <c r="C9047" s="2">
        <f t="shared" si="0"/>
        <v>1</v>
      </c>
      <c r="D9047" s="4">
        <f t="shared" si="1"/>
        <v>41984</v>
      </c>
      <c r="E9047" s="5" t="str">
        <f t="shared" si="2"/>
        <v>Dec-2014</v>
      </c>
      <c r="F9047" s="2">
        <f t="shared" si="3"/>
        <v>0</v>
      </c>
      <c r="G9047" s="2">
        <f>VLOOKUP(F9047,Sheet2!$B$3:$C$15,2,TRUE)</f>
        <v>0</v>
      </c>
    </row>
    <row r="9048" spans="1:7" x14ac:dyDescent="0.3">
      <c r="A9048" s="2">
        <v>1685617</v>
      </c>
      <c r="B9048" s="3">
        <v>41730</v>
      </c>
      <c r="C9048" s="2">
        <f t="shared" si="0"/>
        <v>1</v>
      </c>
      <c r="D9048" s="4">
        <f t="shared" si="1"/>
        <v>41730</v>
      </c>
      <c r="E9048" s="5" t="str">
        <f t="shared" si="2"/>
        <v>Apr-2014</v>
      </c>
      <c r="F9048" s="2">
        <f t="shared" si="3"/>
        <v>0</v>
      </c>
      <c r="G9048" s="2">
        <f>VLOOKUP(F9048,Sheet2!$B$3:$C$15,2,TRUE)</f>
        <v>0</v>
      </c>
    </row>
    <row r="9049" spans="1:7" x14ac:dyDescent="0.3">
      <c r="A9049" s="2">
        <v>1685855</v>
      </c>
      <c r="B9049" s="3">
        <v>41863</v>
      </c>
      <c r="C9049" s="2">
        <f t="shared" si="0"/>
        <v>1</v>
      </c>
      <c r="D9049" s="4">
        <f t="shared" si="1"/>
        <v>41863</v>
      </c>
      <c r="E9049" s="5" t="str">
        <f t="shared" si="2"/>
        <v>Aug-2014</v>
      </c>
      <c r="F9049" s="2">
        <f t="shared" si="3"/>
        <v>0</v>
      </c>
      <c r="G9049" s="2">
        <f>VLOOKUP(F9049,Sheet2!$B$3:$C$15,2,TRUE)</f>
        <v>0</v>
      </c>
    </row>
    <row r="9050" spans="1:7" x14ac:dyDescent="0.3">
      <c r="A9050" s="2">
        <v>1686093</v>
      </c>
      <c r="B9050" s="3">
        <v>41991</v>
      </c>
      <c r="C9050" s="2">
        <f t="shared" si="0"/>
        <v>1</v>
      </c>
      <c r="D9050" s="4">
        <f t="shared" si="1"/>
        <v>41991</v>
      </c>
      <c r="E9050" s="5" t="str">
        <f t="shared" si="2"/>
        <v>Dec-2014</v>
      </c>
      <c r="F9050" s="2">
        <f t="shared" si="3"/>
        <v>0</v>
      </c>
      <c r="G9050" s="2">
        <f>VLOOKUP(F9050,Sheet2!$B$3:$C$15,2,TRUE)</f>
        <v>0</v>
      </c>
    </row>
    <row r="9051" spans="1:7" x14ac:dyDescent="0.3">
      <c r="A9051" s="2">
        <v>1686331</v>
      </c>
      <c r="B9051" s="3">
        <v>41843</v>
      </c>
      <c r="C9051" s="2">
        <f t="shared" si="0"/>
        <v>1</v>
      </c>
      <c r="D9051" s="4">
        <f t="shared" si="1"/>
        <v>41843</v>
      </c>
      <c r="E9051" s="5" t="str">
        <f t="shared" si="2"/>
        <v>Jul-2014</v>
      </c>
      <c r="F9051" s="2">
        <f t="shared" si="3"/>
        <v>0</v>
      </c>
      <c r="G9051" s="2">
        <f>VLOOKUP(F9051,Sheet2!$B$3:$C$15,2,TRUE)</f>
        <v>0</v>
      </c>
    </row>
    <row r="9052" spans="1:7" x14ac:dyDescent="0.3">
      <c r="A9052" s="2">
        <v>1686331</v>
      </c>
      <c r="B9052" s="3">
        <v>41852</v>
      </c>
      <c r="C9052" s="2">
        <f t="shared" si="0"/>
        <v>2</v>
      </c>
      <c r="D9052" s="4">
        <f t="shared" si="1"/>
        <v>41843</v>
      </c>
      <c r="E9052" s="5" t="str">
        <f t="shared" si="2"/>
        <v>Jul-2014</v>
      </c>
      <c r="F9052" s="2">
        <f t="shared" si="3"/>
        <v>9</v>
      </c>
      <c r="G9052" s="2">
        <f>VLOOKUP(F9052,Sheet2!$B$3:$C$15,2,TRUE)</f>
        <v>0</v>
      </c>
    </row>
    <row r="9053" spans="1:7" x14ac:dyDescent="0.3">
      <c r="A9053" s="2">
        <v>1686569</v>
      </c>
      <c r="B9053" s="3">
        <v>41776</v>
      </c>
      <c r="C9053" s="2">
        <f t="shared" si="0"/>
        <v>1</v>
      </c>
      <c r="D9053" s="4">
        <f t="shared" si="1"/>
        <v>41776</v>
      </c>
      <c r="E9053" s="5" t="str">
        <f t="shared" si="2"/>
        <v>May-2014</v>
      </c>
      <c r="F9053" s="2">
        <f t="shared" si="3"/>
        <v>0</v>
      </c>
      <c r="G9053" s="2">
        <f>VLOOKUP(F9053,Sheet2!$B$3:$C$15,2,TRUE)</f>
        <v>0</v>
      </c>
    </row>
    <row r="9054" spans="1:7" x14ac:dyDescent="0.3">
      <c r="A9054" s="2">
        <v>1686807</v>
      </c>
      <c r="B9054" s="3">
        <v>41999</v>
      </c>
      <c r="C9054" s="2">
        <f t="shared" si="0"/>
        <v>1</v>
      </c>
      <c r="D9054" s="4">
        <f t="shared" si="1"/>
        <v>41999</v>
      </c>
      <c r="E9054" s="5" t="str">
        <f t="shared" si="2"/>
        <v>Dec-2014</v>
      </c>
      <c r="F9054" s="2">
        <f t="shared" si="3"/>
        <v>0</v>
      </c>
      <c r="G9054" s="2">
        <f>VLOOKUP(F9054,Sheet2!$B$3:$C$15,2,TRUE)</f>
        <v>0</v>
      </c>
    </row>
    <row r="9055" spans="1:7" x14ac:dyDescent="0.3">
      <c r="A9055" s="2">
        <v>1687045</v>
      </c>
      <c r="B9055" s="3">
        <v>41733</v>
      </c>
      <c r="C9055" s="2">
        <f t="shared" si="0"/>
        <v>1</v>
      </c>
      <c r="D9055" s="4">
        <f t="shared" si="1"/>
        <v>41733</v>
      </c>
      <c r="E9055" s="5" t="str">
        <f t="shared" si="2"/>
        <v>Apr-2014</v>
      </c>
      <c r="F9055" s="2">
        <f t="shared" si="3"/>
        <v>0</v>
      </c>
      <c r="G9055" s="2">
        <f>VLOOKUP(F9055,Sheet2!$B$3:$C$15,2,TRUE)</f>
        <v>0</v>
      </c>
    </row>
    <row r="9056" spans="1:7" x14ac:dyDescent="0.3">
      <c r="A9056" s="2">
        <v>1687283</v>
      </c>
      <c r="B9056" s="3">
        <v>41878</v>
      </c>
      <c r="C9056" s="2">
        <f t="shared" si="0"/>
        <v>1</v>
      </c>
      <c r="D9056" s="4">
        <f t="shared" si="1"/>
        <v>41878</v>
      </c>
      <c r="E9056" s="5" t="str">
        <f t="shared" si="2"/>
        <v>Aug-2014</v>
      </c>
      <c r="F9056" s="2">
        <f t="shared" si="3"/>
        <v>0</v>
      </c>
      <c r="G9056" s="2">
        <f>VLOOKUP(F9056,Sheet2!$B$3:$C$15,2,TRUE)</f>
        <v>0</v>
      </c>
    </row>
    <row r="9057" spans="1:7" x14ac:dyDescent="0.3">
      <c r="A9057" s="2">
        <v>1687521</v>
      </c>
      <c r="B9057" s="3">
        <v>41723</v>
      </c>
      <c r="C9057" s="2">
        <f t="shared" si="0"/>
        <v>1</v>
      </c>
      <c r="D9057" s="4">
        <f t="shared" si="1"/>
        <v>41723</v>
      </c>
      <c r="E9057" s="5" t="str">
        <f t="shared" si="2"/>
        <v>Mar-2014</v>
      </c>
      <c r="F9057" s="2">
        <f t="shared" si="3"/>
        <v>0</v>
      </c>
      <c r="G9057" s="2">
        <f>VLOOKUP(F9057,Sheet2!$B$3:$C$15,2,TRUE)</f>
        <v>0</v>
      </c>
    </row>
    <row r="9058" spans="1:7" x14ac:dyDescent="0.3">
      <c r="A9058" s="2">
        <v>1687759</v>
      </c>
      <c r="B9058" s="3">
        <v>41857</v>
      </c>
      <c r="C9058" s="2">
        <f t="shared" si="0"/>
        <v>1</v>
      </c>
      <c r="D9058" s="4">
        <f t="shared" si="1"/>
        <v>41857</v>
      </c>
      <c r="E9058" s="5" t="str">
        <f t="shared" si="2"/>
        <v>Aug-2014</v>
      </c>
      <c r="F9058" s="2">
        <f t="shared" si="3"/>
        <v>0</v>
      </c>
      <c r="G9058" s="2">
        <f>VLOOKUP(F9058,Sheet2!$B$3:$C$15,2,TRUE)</f>
        <v>0</v>
      </c>
    </row>
    <row r="9059" spans="1:7" x14ac:dyDescent="0.3">
      <c r="A9059" s="2">
        <v>1687759</v>
      </c>
      <c r="B9059" s="3">
        <v>41857</v>
      </c>
      <c r="C9059" s="2">
        <f t="shared" si="0"/>
        <v>2</v>
      </c>
      <c r="D9059" s="4">
        <f t="shared" si="1"/>
        <v>41857</v>
      </c>
      <c r="E9059" s="5" t="str">
        <f t="shared" si="2"/>
        <v>Aug-2014</v>
      </c>
      <c r="F9059" s="2">
        <f t="shared" si="3"/>
        <v>0</v>
      </c>
      <c r="G9059" s="2">
        <f>VLOOKUP(F9059,Sheet2!$B$3:$C$15,2,TRUE)</f>
        <v>0</v>
      </c>
    </row>
    <row r="9060" spans="1:7" x14ac:dyDescent="0.3">
      <c r="A9060" s="2">
        <v>1687997</v>
      </c>
      <c r="B9060" s="3">
        <v>41963</v>
      </c>
      <c r="C9060" s="2">
        <f t="shared" si="0"/>
        <v>1</v>
      </c>
      <c r="D9060" s="4">
        <f t="shared" si="1"/>
        <v>41963</v>
      </c>
      <c r="E9060" s="5" t="str">
        <f t="shared" si="2"/>
        <v>Nov-2014</v>
      </c>
      <c r="F9060" s="2">
        <f t="shared" si="3"/>
        <v>0</v>
      </c>
      <c r="G9060" s="2">
        <f>VLOOKUP(F9060,Sheet2!$B$3:$C$15,2,TRUE)</f>
        <v>0</v>
      </c>
    </row>
    <row r="9061" spans="1:7" x14ac:dyDescent="0.3">
      <c r="A9061" s="2">
        <v>1688235</v>
      </c>
      <c r="B9061" s="3">
        <v>41745</v>
      </c>
      <c r="C9061" s="2">
        <f t="shared" si="0"/>
        <v>1</v>
      </c>
      <c r="D9061" s="4">
        <f t="shared" si="1"/>
        <v>41745</v>
      </c>
      <c r="E9061" s="5" t="str">
        <f t="shared" si="2"/>
        <v>Apr-2014</v>
      </c>
      <c r="F9061" s="2">
        <f t="shared" si="3"/>
        <v>0</v>
      </c>
      <c r="G9061" s="2">
        <f>VLOOKUP(F9061,Sheet2!$B$3:$C$15,2,TRUE)</f>
        <v>0</v>
      </c>
    </row>
    <row r="9062" spans="1:7" x14ac:dyDescent="0.3">
      <c r="A9062" s="2">
        <v>1688473</v>
      </c>
      <c r="B9062" s="3">
        <v>41867</v>
      </c>
      <c r="C9062" s="2">
        <f t="shared" si="0"/>
        <v>1</v>
      </c>
      <c r="D9062" s="4">
        <f t="shared" si="1"/>
        <v>41867</v>
      </c>
      <c r="E9062" s="5" t="str">
        <f t="shared" si="2"/>
        <v>Aug-2014</v>
      </c>
      <c r="F9062" s="2">
        <f t="shared" si="3"/>
        <v>0</v>
      </c>
      <c r="G9062" s="2">
        <f>VLOOKUP(F9062,Sheet2!$B$3:$C$15,2,TRUE)</f>
        <v>0</v>
      </c>
    </row>
    <row r="9063" spans="1:7" x14ac:dyDescent="0.3">
      <c r="A9063" s="2">
        <v>1688711</v>
      </c>
      <c r="B9063" s="3">
        <v>41850</v>
      </c>
      <c r="C9063" s="2">
        <f t="shared" si="0"/>
        <v>1</v>
      </c>
      <c r="D9063" s="4">
        <f t="shared" si="1"/>
        <v>41850</v>
      </c>
      <c r="E9063" s="5" t="str">
        <f t="shared" si="2"/>
        <v>Jul-2014</v>
      </c>
      <c r="F9063" s="2">
        <f t="shared" si="3"/>
        <v>0</v>
      </c>
      <c r="G9063" s="2">
        <f>VLOOKUP(F9063,Sheet2!$B$3:$C$15,2,TRUE)</f>
        <v>0</v>
      </c>
    </row>
    <row r="9064" spans="1:7" x14ac:dyDescent="0.3">
      <c r="A9064" s="2">
        <v>1688711</v>
      </c>
      <c r="B9064" s="3">
        <v>41850</v>
      </c>
      <c r="C9064" s="2">
        <f t="shared" si="0"/>
        <v>2</v>
      </c>
      <c r="D9064" s="4">
        <f t="shared" si="1"/>
        <v>41850</v>
      </c>
      <c r="E9064" s="5" t="str">
        <f t="shared" si="2"/>
        <v>Jul-2014</v>
      </c>
      <c r="F9064" s="2">
        <f t="shared" si="3"/>
        <v>0</v>
      </c>
      <c r="G9064" s="2">
        <f>VLOOKUP(F9064,Sheet2!$B$3:$C$15,2,TRUE)</f>
        <v>0</v>
      </c>
    </row>
    <row r="9065" spans="1:7" x14ac:dyDescent="0.3">
      <c r="A9065" s="2">
        <v>1688711</v>
      </c>
      <c r="B9065" s="3">
        <v>41926</v>
      </c>
      <c r="C9065" s="2">
        <f t="shared" si="0"/>
        <v>3</v>
      </c>
      <c r="D9065" s="4">
        <f t="shared" si="1"/>
        <v>41850</v>
      </c>
      <c r="E9065" s="5" t="str">
        <f t="shared" si="2"/>
        <v>Jul-2014</v>
      </c>
      <c r="F9065" s="2">
        <f t="shared" si="3"/>
        <v>76</v>
      </c>
      <c r="G9065" s="2">
        <f>VLOOKUP(F9065,Sheet2!$B$3:$C$15,2,TRUE)</f>
        <v>2</v>
      </c>
    </row>
    <row r="9066" spans="1:7" x14ac:dyDescent="0.3">
      <c r="A9066" s="2">
        <v>1688949</v>
      </c>
      <c r="B9066" s="3">
        <v>41963</v>
      </c>
      <c r="C9066" s="2">
        <f t="shared" si="0"/>
        <v>1</v>
      </c>
      <c r="D9066" s="4">
        <f t="shared" si="1"/>
        <v>41963</v>
      </c>
      <c r="E9066" s="5" t="str">
        <f t="shared" si="2"/>
        <v>Nov-2014</v>
      </c>
      <c r="F9066" s="2">
        <f t="shared" si="3"/>
        <v>0</v>
      </c>
      <c r="G9066" s="2">
        <f>VLOOKUP(F9066,Sheet2!$B$3:$C$15,2,TRUE)</f>
        <v>0</v>
      </c>
    </row>
    <row r="9067" spans="1:7" x14ac:dyDescent="0.3">
      <c r="A9067" s="2">
        <v>1689187</v>
      </c>
      <c r="B9067" s="3">
        <v>41931</v>
      </c>
      <c r="C9067" s="2">
        <f t="shared" si="0"/>
        <v>1</v>
      </c>
      <c r="D9067" s="4">
        <f t="shared" si="1"/>
        <v>41931</v>
      </c>
      <c r="E9067" s="5" t="str">
        <f t="shared" si="2"/>
        <v>Oct-2014</v>
      </c>
      <c r="F9067" s="2">
        <f t="shared" si="3"/>
        <v>0</v>
      </c>
      <c r="G9067" s="2">
        <f>VLOOKUP(F9067,Sheet2!$B$3:$C$15,2,TRUE)</f>
        <v>0</v>
      </c>
    </row>
    <row r="9068" spans="1:7" x14ac:dyDescent="0.3">
      <c r="A9068" s="2">
        <v>1689425</v>
      </c>
      <c r="B9068" s="3">
        <v>42003</v>
      </c>
      <c r="C9068" s="2">
        <f t="shared" si="0"/>
        <v>1</v>
      </c>
      <c r="D9068" s="4">
        <f t="shared" si="1"/>
        <v>42003</v>
      </c>
      <c r="E9068" s="5" t="str">
        <f t="shared" si="2"/>
        <v>Dec-2014</v>
      </c>
      <c r="F9068" s="2">
        <f t="shared" si="3"/>
        <v>0</v>
      </c>
      <c r="G9068" s="2">
        <f>VLOOKUP(F9068,Sheet2!$B$3:$C$15,2,TRUE)</f>
        <v>0</v>
      </c>
    </row>
    <row r="9069" spans="1:7" x14ac:dyDescent="0.3">
      <c r="A9069" s="2">
        <v>1689663</v>
      </c>
      <c r="B9069" s="3">
        <v>41843</v>
      </c>
      <c r="C9069" s="2">
        <f t="shared" si="0"/>
        <v>1</v>
      </c>
      <c r="D9069" s="4">
        <f t="shared" si="1"/>
        <v>41843</v>
      </c>
      <c r="E9069" s="5" t="str">
        <f t="shared" si="2"/>
        <v>Jul-2014</v>
      </c>
      <c r="F9069" s="2">
        <f t="shared" si="3"/>
        <v>0</v>
      </c>
      <c r="G9069" s="2">
        <f>VLOOKUP(F9069,Sheet2!$B$3:$C$15,2,TRUE)</f>
        <v>0</v>
      </c>
    </row>
    <row r="9070" spans="1:7" x14ac:dyDescent="0.3">
      <c r="A9070" s="2">
        <v>1689663</v>
      </c>
      <c r="B9070" s="3">
        <v>41978</v>
      </c>
      <c r="C9070" s="2">
        <f t="shared" si="0"/>
        <v>2</v>
      </c>
      <c r="D9070" s="4">
        <f t="shared" si="1"/>
        <v>41843</v>
      </c>
      <c r="E9070" s="5" t="str">
        <f t="shared" si="2"/>
        <v>Jul-2014</v>
      </c>
      <c r="F9070" s="2">
        <f t="shared" si="3"/>
        <v>135</v>
      </c>
      <c r="G9070" s="2">
        <f>VLOOKUP(F9070,Sheet2!$B$3:$C$15,2,TRUE)</f>
        <v>4</v>
      </c>
    </row>
    <row r="9071" spans="1:7" x14ac:dyDescent="0.3">
      <c r="A9071" s="2">
        <v>1689901</v>
      </c>
      <c r="B9071" s="3">
        <v>41862</v>
      </c>
      <c r="C9071" s="2">
        <f t="shared" si="0"/>
        <v>1</v>
      </c>
      <c r="D9071" s="4">
        <f t="shared" si="1"/>
        <v>41862</v>
      </c>
      <c r="E9071" s="5" t="str">
        <f t="shared" si="2"/>
        <v>Aug-2014</v>
      </c>
      <c r="F9071" s="2">
        <f t="shared" si="3"/>
        <v>0</v>
      </c>
      <c r="G9071" s="2">
        <f>VLOOKUP(F9071,Sheet2!$B$3:$C$15,2,TRUE)</f>
        <v>0</v>
      </c>
    </row>
    <row r="9072" spans="1:7" x14ac:dyDescent="0.3">
      <c r="A9072" s="2">
        <v>1690139</v>
      </c>
      <c r="B9072" s="3">
        <v>41876</v>
      </c>
      <c r="C9072" s="2">
        <f t="shared" si="0"/>
        <v>1</v>
      </c>
      <c r="D9072" s="4">
        <f t="shared" si="1"/>
        <v>41876</v>
      </c>
      <c r="E9072" s="5" t="str">
        <f t="shared" si="2"/>
        <v>Aug-2014</v>
      </c>
      <c r="F9072" s="2">
        <f t="shared" si="3"/>
        <v>0</v>
      </c>
      <c r="G9072" s="2">
        <f>VLOOKUP(F9072,Sheet2!$B$3:$C$15,2,TRUE)</f>
        <v>0</v>
      </c>
    </row>
    <row r="9073" spans="1:7" x14ac:dyDescent="0.3">
      <c r="A9073" s="2">
        <v>1690377</v>
      </c>
      <c r="B9073" s="3">
        <v>41855</v>
      </c>
      <c r="C9073" s="2">
        <f t="shared" si="0"/>
        <v>1</v>
      </c>
      <c r="D9073" s="4">
        <f t="shared" si="1"/>
        <v>41855</v>
      </c>
      <c r="E9073" s="5" t="str">
        <f t="shared" si="2"/>
        <v>Aug-2014</v>
      </c>
      <c r="F9073" s="2">
        <f t="shared" si="3"/>
        <v>0</v>
      </c>
      <c r="G9073" s="2">
        <f>VLOOKUP(F9073,Sheet2!$B$3:$C$15,2,TRUE)</f>
        <v>0</v>
      </c>
    </row>
    <row r="9074" spans="1:7" x14ac:dyDescent="0.3">
      <c r="A9074" s="2">
        <v>1690615</v>
      </c>
      <c r="B9074" s="3">
        <v>41908</v>
      </c>
      <c r="C9074" s="2">
        <f t="shared" si="0"/>
        <v>1</v>
      </c>
      <c r="D9074" s="4">
        <f t="shared" si="1"/>
        <v>41908</v>
      </c>
      <c r="E9074" s="5" t="str">
        <f t="shared" si="2"/>
        <v>Sep-2014</v>
      </c>
      <c r="F9074" s="2">
        <f t="shared" si="3"/>
        <v>0</v>
      </c>
      <c r="G9074" s="2">
        <f>VLOOKUP(F9074,Sheet2!$B$3:$C$15,2,TRUE)</f>
        <v>0</v>
      </c>
    </row>
    <row r="9075" spans="1:7" x14ac:dyDescent="0.3">
      <c r="A9075" s="2">
        <v>1690615</v>
      </c>
      <c r="B9075" s="3">
        <v>41916</v>
      </c>
      <c r="C9075" s="2">
        <f t="shared" si="0"/>
        <v>2</v>
      </c>
      <c r="D9075" s="4">
        <f t="shared" si="1"/>
        <v>41908</v>
      </c>
      <c r="E9075" s="5" t="str">
        <f t="shared" si="2"/>
        <v>Sep-2014</v>
      </c>
      <c r="F9075" s="2">
        <f t="shared" si="3"/>
        <v>8</v>
      </c>
      <c r="G9075" s="2">
        <f>VLOOKUP(F9075,Sheet2!$B$3:$C$15,2,TRUE)</f>
        <v>0</v>
      </c>
    </row>
    <row r="9076" spans="1:7" x14ac:dyDescent="0.3">
      <c r="A9076" s="2">
        <v>1690853</v>
      </c>
      <c r="B9076" s="3">
        <v>41817</v>
      </c>
      <c r="C9076" s="2">
        <f t="shared" si="0"/>
        <v>1</v>
      </c>
      <c r="D9076" s="4">
        <f t="shared" si="1"/>
        <v>41817</v>
      </c>
      <c r="E9076" s="5" t="str">
        <f t="shared" si="2"/>
        <v>Jun-2014</v>
      </c>
      <c r="F9076" s="2">
        <f t="shared" si="3"/>
        <v>0</v>
      </c>
      <c r="G9076" s="2">
        <f>VLOOKUP(F9076,Sheet2!$B$3:$C$15,2,TRUE)</f>
        <v>0</v>
      </c>
    </row>
    <row r="9077" spans="1:7" x14ac:dyDescent="0.3">
      <c r="A9077" s="2">
        <v>1691091</v>
      </c>
      <c r="B9077" s="3">
        <v>41931</v>
      </c>
      <c r="C9077" s="2">
        <f t="shared" si="0"/>
        <v>1</v>
      </c>
      <c r="D9077" s="4">
        <f t="shared" si="1"/>
        <v>41931</v>
      </c>
      <c r="E9077" s="5" t="str">
        <f t="shared" si="2"/>
        <v>Oct-2014</v>
      </c>
      <c r="F9077" s="2">
        <f t="shared" si="3"/>
        <v>0</v>
      </c>
      <c r="G9077" s="2">
        <f>VLOOKUP(F9077,Sheet2!$B$3:$C$15,2,TRUE)</f>
        <v>0</v>
      </c>
    </row>
    <row r="9078" spans="1:7" x14ac:dyDescent="0.3">
      <c r="A9078" s="2">
        <v>1691329</v>
      </c>
      <c r="B9078" s="3">
        <v>41866</v>
      </c>
      <c r="C9078" s="2">
        <f t="shared" si="0"/>
        <v>1</v>
      </c>
      <c r="D9078" s="4">
        <f t="shared" si="1"/>
        <v>41866</v>
      </c>
      <c r="E9078" s="5" t="str">
        <f t="shared" si="2"/>
        <v>Aug-2014</v>
      </c>
      <c r="F9078" s="2">
        <f t="shared" si="3"/>
        <v>0</v>
      </c>
      <c r="G9078" s="2">
        <f>VLOOKUP(F9078,Sheet2!$B$3:$C$15,2,TRUE)</f>
        <v>0</v>
      </c>
    </row>
    <row r="9079" spans="1:7" x14ac:dyDescent="0.3">
      <c r="A9079" s="2">
        <v>1691567</v>
      </c>
      <c r="B9079" s="3">
        <v>41660</v>
      </c>
      <c r="C9079" s="2">
        <f t="shared" si="0"/>
        <v>1</v>
      </c>
      <c r="D9079" s="4">
        <f t="shared" si="1"/>
        <v>41660</v>
      </c>
      <c r="E9079" s="5" t="str">
        <f t="shared" si="2"/>
        <v>Jan-2014</v>
      </c>
      <c r="F9079" s="2">
        <f t="shared" si="3"/>
        <v>0</v>
      </c>
      <c r="G9079" s="2">
        <f>VLOOKUP(F9079,Sheet2!$B$3:$C$15,2,TRUE)</f>
        <v>0</v>
      </c>
    </row>
    <row r="9080" spans="1:7" x14ac:dyDescent="0.3">
      <c r="A9080" s="2">
        <v>1691805</v>
      </c>
      <c r="B9080" s="3">
        <v>41671</v>
      </c>
      <c r="C9080" s="2">
        <f t="shared" si="0"/>
        <v>1</v>
      </c>
      <c r="D9080" s="4">
        <f t="shared" si="1"/>
        <v>41671</v>
      </c>
      <c r="E9080" s="5" t="str">
        <f t="shared" si="2"/>
        <v>Feb-2014</v>
      </c>
      <c r="F9080" s="2">
        <f t="shared" si="3"/>
        <v>0</v>
      </c>
      <c r="G9080" s="2">
        <f>VLOOKUP(F9080,Sheet2!$B$3:$C$15,2,TRUE)</f>
        <v>0</v>
      </c>
    </row>
    <row r="9081" spans="1:7" x14ac:dyDescent="0.3">
      <c r="A9081" s="2">
        <v>1691805</v>
      </c>
      <c r="B9081" s="3">
        <v>41712</v>
      </c>
      <c r="C9081" s="2">
        <f t="shared" si="0"/>
        <v>2</v>
      </c>
      <c r="D9081" s="4">
        <f t="shared" si="1"/>
        <v>41671</v>
      </c>
      <c r="E9081" s="5" t="str">
        <f t="shared" si="2"/>
        <v>Feb-2014</v>
      </c>
      <c r="F9081" s="2">
        <f t="shared" si="3"/>
        <v>41</v>
      </c>
      <c r="G9081" s="2">
        <f>VLOOKUP(F9081,Sheet2!$B$3:$C$15,2,TRUE)</f>
        <v>1</v>
      </c>
    </row>
    <row r="9082" spans="1:7" x14ac:dyDescent="0.3">
      <c r="A9082" s="2">
        <v>1692043</v>
      </c>
      <c r="B9082" s="3">
        <v>41982</v>
      </c>
      <c r="C9082" s="2">
        <f t="shared" si="0"/>
        <v>1</v>
      </c>
      <c r="D9082" s="4">
        <f t="shared" si="1"/>
        <v>41982</v>
      </c>
      <c r="E9082" s="5" t="str">
        <f t="shared" si="2"/>
        <v>Dec-2014</v>
      </c>
      <c r="F9082" s="2">
        <f t="shared" si="3"/>
        <v>0</v>
      </c>
      <c r="G9082" s="2">
        <f>VLOOKUP(F9082,Sheet2!$B$3:$C$15,2,TRUE)</f>
        <v>0</v>
      </c>
    </row>
    <row r="9083" spans="1:7" x14ac:dyDescent="0.3">
      <c r="A9083" s="2">
        <v>1692281</v>
      </c>
      <c r="B9083" s="3">
        <v>41816</v>
      </c>
      <c r="C9083" s="2">
        <f t="shared" si="0"/>
        <v>1</v>
      </c>
      <c r="D9083" s="4">
        <f t="shared" si="1"/>
        <v>41816</v>
      </c>
      <c r="E9083" s="5" t="str">
        <f t="shared" si="2"/>
        <v>Jun-2014</v>
      </c>
      <c r="F9083" s="2">
        <f t="shared" si="3"/>
        <v>0</v>
      </c>
      <c r="G9083" s="2">
        <f>VLOOKUP(F9083,Sheet2!$B$3:$C$15,2,TRUE)</f>
        <v>0</v>
      </c>
    </row>
    <row r="9084" spans="1:7" x14ac:dyDescent="0.3">
      <c r="A9084" s="2">
        <v>1692519</v>
      </c>
      <c r="B9084" s="3">
        <v>41899</v>
      </c>
      <c r="C9084" s="2">
        <f t="shared" si="0"/>
        <v>1</v>
      </c>
      <c r="D9084" s="4">
        <f t="shared" si="1"/>
        <v>41899</v>
      </c>
      <c r="E9084" s="5" t="str">
        <f t="shared" si="2"/>
        <v>Sep-2014</v>
      </c>
      <c r="F9084" s="2">
        <f t="shared" si="3"/>
        <v>0</v>
      </c>
      <c r="G9084" s="2">
        <f>VLOOKUP(F9084,Sheet2!$B$3:$C$15,2,TRUE)</f>
        <v>0</v>
      </c>
    </row>
    <row r="9085" spans="1:7" x14ac:dyDescent="0.3">
      <c r="A9085" s="2">
        <v>1692757</v>
      </c>
      <c r="B9085" s="3">
        <v>41925</v>
      </c>
      <c r="C9085" s="2">
        <f t="shared" si="0"/>
        <v>1</v>
      </c>
      <c r="D9085" s="4">
        <f t="shared" si="1"/>
        <v>41925</v>
      </c>
      <c r="E9085" s="5" t="str">
        <f t="shared" si="2"/>
        <v>Oct-2014</v>
      </c>
      <c r="F9085" s="2">
        <f t="shared" si="3"/>
        <v>0</v>
      </c>
      <c r="G9085" s="2">
        <f>VLOOKUP(F9085,Sheet2!$B$3:$C$15,2,TRUE)</f>
        <v>0</v>
      </c>
    </row>
    <row r="9086" spans="1:7" x14ac:dyDescent="0.3">
      <c r="A9086" s="2">
        <v>1692995</v>
      </c>
      <c r="B9086" s="3">
        <v>41931</v>
      </c>
      <c r="C9086" s="2">
        <f t="shared" si="0"/>
        <v>1</v>
      </c>
      <c r="D9086" s="4">
        <f t="shared" si="1"/>
        <v>41931</v>
      </c>
      <c r="E9086" s="5" t="str">
        <f t="shared" si="2"/>
        <v>Oct-2014</v>
      </c>
      <c r="F9086" s="2">
        <f t="shared" si="3"/>
        <v>0</v>
      </c>
      <c r="G9086" s="2">
        <f>VLOOKUP(F9086,Sheet2!$B$3:$C$15,2,TRUE)</f>
        <v>0</v>
      </c>
    </row>
    <row r="9087" spans="1:7" x14ac:dyDescent="0.3">
      <c r="A9087" s="2">
        <v>1693233</v>
      </c>
      <c r="B9087" s="3">
        <v>41804</v>
      </c>
      <c r="C9087" s="2">
        <f t="shared" si="0"/>
        <v>1</v>
      </c>
      <c r="D9087" s="4">
        <f t="shared" si="1"/>
        <v>41804</v>
      </c>
      <c r="E9087" s="5" t="str">
        <f t="shared" si="2"/>
        <v>Jun-2014</v>
      </c>
      <c r="F9087" s="2">
        <f t="shared" si="3"/>
        <v>0</v>
      </c>
      <c r="G9087" s="2">
        <f>VLOOKUP(F9087,Sheet2!$B$3:$C$15,2,TRUE)</f>
        <v>0</v>
      </c>
    </row>
    <row r="9088" spans="1:7" x14ac:dyDescent="0.3">
      <c r="A9088" s="2">
        <v>1693471</v>
      </c>
      <c r="B9088" s="3">
        <v>41810</v>
      </c>
      <c r="C9088" s="2">
        <f t="shared" si="0"/>
        <v>1</v>
      </c>
      <c r="D9088" s="4">
        <f t="shared" si="1"/>
        <v>41810</v>
      </c>
      <c r="E9088" s="5" t="str">
        <f t="shared" si="2"/>
        <v>Jun-2014</v>
      </c>
      <c r="F9088" s="2">
        <f t="shared" si="3"/>
        <v>0</v>
      </c>
      <c r="G9088" s="2">
        <f>VLOOKUP(F9088,Sheet2!$B$3:$C$15,2,TRUE)</f>
        <v>0</v>
      </c>
    </row>
    <row r="9089" spans="1:7" x14ac:dyDescent="0.3">
      <c r="A9089" s="2">
        <v>1693709</v>
      </c>
      <c r="B9089" s="3">
        <v>41802</v>
      </c>
      <c r="C9089" s="2">
        <f t="shared" si="0"/>
        <v>1</v>
      </c>
      <c r="D9089" s="4">
        <f t="shared" si="1"/>
        <v>41802</v>
      </c>
      <c r="E9089" s="5" t="str">
        <f t="shared" si="2"/>
        <v>Jun-2014</v>
      </c>
      <c r="F9089" s="2">
        <f t="shared" si="3"/>
        <v>0</v>
      </c>
      <c r="G9089" s="2">
        <f>VLOOKUP(F9089,Sheet2!$B$3:$C$15,2,TRUE)</f>
        <v>0</v>
      </c>
    </row>
    <row r="9090" spans="1:7" x14ac:dyDescent="0.3">
      <c r="A9090" s="2">
        <v>1693947</v>
      </c>
      <c r="B9090" s="3">
        <v>41716</v>
      </c>
      <c r="C9090" s="2">
        <f t="shared" si="0"/>
        <v>1</v>
      </c>
      <c r="D9090" s="4">
        <f t="shared" si="1"/>
        <v>41716</v>
      </c>
      <c r="E9090" s="5" t="str">
        <f t="shared" si="2"/>
        <v>Mar-2014</v>
      </c>
      <c r="F9090" s="2">
        <f t="shared" si="3"/>
        <v>0</v>
      </c>
      <c r="G9090" s="2">
        <f>VLOOKUP(F9090,Sheet2!$B$3:$C$15,2,TRUE)</f>
        <v>0</v>
      </c>
    </row>
    <row r="9091" spans="1:7" x14ac:dyDescent="0.3">
      <c r="A9091" s="2">
        <v>1694185</v>
      </c>
      <c r="B9091" s="3">
        <v>41873</v>
      </c>
      <c r="C9091" s="2">
        <f t="shared" si="0"/>
        <v>1</v>
      </c>
      <c r="D9091" s="4">
        <f t="shared" si="1"/>
        <v>41873</v>
      </c>
      <c r="E9091" s="5" t="str">
        <f t="shared" si="2"/>
        <v>Aug-2014</v>
      </c>
      <c r="F9091" s="2">
        <f t="shared" si="3"/>
        <v>0</v>
      </c>
      <c r="G9091" s="2">
        <f>VLOOKUP(F9091,Sheet2!$B$3:$C$15,2,TRUE)</f>
        <v>0</v>
      </c>
    </row>
    <row r="9092" spans="1:7" x14ac:dyDescent="0.3">
      <c r="A9092" s="2">
        <v>1694423</v>
      </c>
      <c r="B9092" s="3">
        <v>41671</v>
      </c>
      <c r="C9092" s="2">
        <f t="shared" si="0"/>
        <v>1</v>
      </c>
      <c r="D9092" s="4">
        <f t="shared" si="1"/>
        <v>41671</v>
      </c>
      <c r="E9092" s="5" t="str">
        <f t="shared" si="2"/>
        <v>Feb-2014</v>
      </c>
      <c r="F9092" s="2">
        <f t="shared" si="3"/>
        <v>0</v>
      </c>
      <c r="G9092" s="2">
        <f>VLOOKUP(F9092,Sheet2!$B$3:$C$15,2,TRUE)</f>
        <v>0</v>
      </c>
    </row>
    <row r="9093" spans="1:7" x14ac:dyDescent="0.3">
      <c r="A9093" s="2">
        <v>1694423</v>
      </c>
      <c r="B9093" s="3">
        <v>41954</v>
      </c>
      <c r="C9093" s="2">
        <f t="shared" si="0"/>
        <v>2</v>
      </c>
      <c r="D9093" s="4">
        <f t="shared" si="1"/>
        <v>41671</v>
      </c>
      <c r="E9093" s="5" t="str">
        <f t="shared" si="2"/>
        <v>Feb-2014</v>
      </c>
      <c r="F9093" s="2">
        <f t="shared" si="3"/>
        <v>283</v>
      </c>
      <c r="G9093" s="2">
        <f>VLOOKUP(F9093,Sheet2!$B$3:$C$15,2,TRUE)</f>
        <v>9</v>
      </c>
    </row>
    <row r="9094" spans="1:7" x14ac:dyDescent="0.3">
      <c r="A9094" s="2">
        <v>1694661</v>
      </c>
      <c r="B9094" s="3">
        <v>41764</v>
      </c>
      <c r="C9094" s="2">
        <f t="shared" si="0"/>
        <v>1</v>
      </c>
      <c r="D9094" s="4">
        <f t="shared" si="1"/>
        <v>41764</v>
      </c>
      <c r="E9094" s="5" t="str">
        <f t="shared" si="2"/>
        <v>May-2014</v>
      </c>
      <c r="F9094" s="2">
        <f t="shared" si="3"/>
        <v>0</v>
      </c>
      <c r="G9094" s="2">
        <f>VLOOKUP(F9094,Sheet2!$B$3:$C$15,2,TRUE)</f>
        <v>0</v>
      </c>
    </row>
    <row r="9095" spans="1:7" x14ac:dyDescent="0.3">
      <c r="A9095" s="2">
        <v>1694899</v>
      </c>
      <c r="B9095" s="3">
        <v>41964</v>
      </c>
      <c r="C9095" s="2">
        <f t="shared" si="0"/>
        <v>1</v>
      </c>
      <c r="D9095" s="4">
        <f t="shared" si="1"/>
        <v>41964</v>
      </c>
      <c r="E9095" s="5" t="str">
        <f t="shared" si="2"/>
        <v>Nov-2014</v>
      </c>
      <c r="F9095" s="2">
        <f t="shared" si="3"/>
        <v>0</v>
      </c>
      <c r="G9095" s="2">
        <f>VLOOKUP(F9095,Sheet2!$B$3:$C$15,2,TRUE)</f>
        <v>0</v>
      </c>
    </row>
    <row r="9096" spans="1:7" x14ac:dyDescent="0.3">
      <c r="A9096" s="2">
        <v>1695137</v>
      </c>
      <c r="B9096" s="3">
        <v>41798</v>
      </c>
      <c r="C9096" s="2">
        <f t="shared" si="0"/>
        <v>1</v>
      </c>
      <c r="D9096" s="4">
        <f t="shared" si="1"/>
        <v>41798</v>
      </c>
      <c r="E9096" s="5" t="str">
        <f t="shared" si="2"/>
        <v>Jun-2014</v>
      </c>
      <c r="F9096" s="2">
        <f t="shared" si="3"/>
        <v>0</v>
      </c>
      <c r="G9096" s="2">
        <f>VLOOKUP(F9096,Sheet2!$B$3:$C$15,2,TRUE)</f>
        <v>0</v>
      </c>
    </row>
    <row r="9097" spans="1:7" x14ac:dyDescent="0.3">
      <c r="A9097" s="2">
        <v>1695137</v>
      </c>
      <c r="B9097" s="3">
        <v>41834</v>
      </c>
      <c r="C9097" s="2">
        <f t="shared" si="0"/>
        <v>2</v>
      </c>
      <c r="D9097" s="4">
        <f t="shared" si="1"/>
        <v>41798</v>
      </c>
      <c r="E9097" s="5" t="str">
        <f t="shared" si="2"/>
        <v>Jun-2014</v>
      </c>
      <c r="F9097" s="2">
        <f t="shared" si="3"/>
        <v>36</v>
      </c>
      <c r="G9097" s="2">
        <f>VLOOKUP(F9097,Sheet2!$B$3:$C$15,2,TRUE)</f>
        <v>1</v>
      </c>
    </row>
    <row r="9098" spans="1:7" x14ac:dyDescent="0.3">
      <c r="A9098" s="2">
        <v>1695137</v>
      </c>
      <c r="B9098" s="3">
        <v>41834</v>
      </c>
      <c r="C9098" s="2">
        <f t="shared" si="0"/>
        <v>3</v>
      </c>
      <c r="D9098" s="4">
        <f t="shared" si="1"/>
        <v>41798</v>
      </c>
      <c r="E9098" s="5" t="str">
        <f t="shared" si="2"/>
        <v>Jun-2014</v>
      </c>
      <c r="F9098" s="2">
        <f t="shared" si="3"/>
        <v>36</v>
      </c>
      <c r="G9098" s="2">
        <f>VLOOKUP(F9098,Sheet2!$B$3:$C$15,2,TRUE)</f>
        <v>1</v>
      </c>
    </row>
    <row r="9099" spans="1:7" x14ac:dyDescent="0.3">
      <c r="A9099" s="2">
        <v>1695375</v>
      </c>
      <c r="B9099" s="3">
        <v>41987</v>
      </c>
      <c r="C9099" s="2">
        <f t="shared" si="0"/>
        <v>1</v>
      </c>
      <c r="D9099" s="4">
        <f t="shared" si="1"/>
        <v>41987</v>
      </c>
      <c r="E9099" s="5" t="str">
        <f t="shared" si="2"/>
        <v>Dec-2014</v>
      </c>
      <c r="F9099" s="2">
        <f t="shared" si="3"/>
        <v>0</v>
      </c>
      <c r="G9099" s="2">
        <f>VLOOKUP(F9099,Sheet2!$B$3:$C$15,2,TRUE)</f>
        <v>0</v>
      </c>
    </row>
    <row r="9100" spans="1:7" x14ac:dyDescent="0.3">
      <c r="A9100" s="2">
        <v>1695613</v>
      </c>
      <c r="B9100" s="3">
        <v>41765</v>
      </c>
      <c r="C9100" s="2">
        <f t="shared" si="0"/>
        <v>1</v>
      </c>
      <c r="D9100" s="4">
        <f t="shared" si="1"/>
        <v>41765</v>
      </c>
      <c r="E9100" s="5" t="str">
        <f t="shared" si="2"/>
        <v>May-2014</v>
      </c>
      <c r="F9100" s="2">
        <f t="shared" si="3"/>
        <v>0</v>
      </c>
      <c r="G9100" s="2">
        <f>VLOOKUP(F9100,Sheet2!$B$3:$C$15,2,TRUE)</f>
        <v>0</v>
      </c>
    </row>
    <row r="9101" spans="1:7" x14ac:dyDescent="0.3">
      <c r="A9101" s="2">
        <v>1695851</v>
      </c>
      <c r="B9101" s="3">
        <v>41765</v>
      </c>
      <c r="C9101" s="2">
        <f t="shared" si="0"/>
        <v>1</v>
      </c>
      <c r="D9101" s="4">
        <f t="shared" si="1"/>
        <v>41765</v>
      </c>
      <c r="E9101" s="5" t="str">
        <f t="shared" si="2"/>
        <v>May-2014</v>
      </c>
      <c r="F9101" s="2">
        <f t="shared" si="3"/>
        <v>0</v>
      </c>
      <c r="G9101" s="2">
        <f>VLOOKUP(F9101,Sheet2!$B$3:$C$15,2,TRUE)</f>
        <v>0</v>
      </c>
    </row>
    <row r="9102" spans="1:7" x14ac:dyDescent="0.3">
      <c r="A9102" s="2">
        <v>1696089</v>
      </c>
      <c r="B9102" s="3">
        <v>41991</v>
      </c>
      <c r="C9102" s="2">
        <f t="shared" si="0"/>
        <v>1</v>
      </c>
      <c r="D9102" s="4">
        <f t="shared" si="1"/>
        <v>41991</v>
      </c>
      <c r="E9102" s="5" t="str">
        <f t="shared" si="2"/>
        <v>Dec-2014</v>
      </c>
      <c r="F9102" s="2">
        <f t="shared" si="3"/>
        <v>0</v>
      </c>
      <c r="G9102" s="2">
        <f>VLOOKUP(F9102,Sheet2!$B$3:$C$15,2,TRUE)</f>
        <v>0</v>
      </c>
    </row>
    <row r="9103" spans="1:7" x14ac:dyDescent="0.3">
      <c r="A9103" s="2">
        <v>1696327</v>
      </c>
      <c r="B9103" s="3">
        <v>41895</v>
      </c>
      <c r="C9103" s="2">
        <f t="shared" si="0"/>
        <v>1</v>
      </c>
      <c r="D9103" s="4">
        <f t="shared" si="1"/>
        <v>41895</v>
      </c>
      <c r="E9103" s="5" t="str">
        <f t="shared" si="2"/>
        <v>Sep-2014</v>
      </c>
      <c r="F9103" s="2">
        <f t="shared" si="3"/>
        <v>0</v>
      </c>
      <c r="G9103" s="2">
        <f>VLOOKUP(F9103,Sheet2!$B$3:$C$15,2,TRUE)</f>
        <v>0</v>
      </c>
    </row>
    <row r="9104" spans="1:7" x14ac:dyDescent="0.3">
      <c r="A9104" s="2">
        <v>1696565</v>
      </c>
      <c r="B9104" s="3">
        <v>41899</v>
      </c>
      <c r="C9104" s="2">
        <f t="shared" si="0"/>
        <v>1</v>
      </c>
      <c r="D9104" s="4">
        <f t="shared" si="1"/>
        <v>41899</v>
      </c>
      <c r="E9104" s="5" t="str">
        <f t="shared" si="2"/>
        <v>Sep-2014</v>
      </c>
      <c r="F9104" s="2">
        <f t="shared" si="3"/>
        <v>0</v>
      </c>
      <c r="G9104" s="2">
        <f>VLOOKUP(F9104,Sheet2!$B$3:$C$15,2,TRUE)</f>
        <v>0</v>
      </c>
    </row>
    <row r="9105" spans="1:7" x14ac:dyDescent="0.3">
      <c r="A9105" s="2">
        <v>1696803</v>
      </c>
      <c r="B9105" s="3">
        <v>41826</v>
      </c>
      <c r="C9105" s="2">
        <f t="shared" si="0"/>
        <v>1</v>
      </c>
      <c r="D9105" s="4">
        <f t="shared" si="1"/>
        <v>41826</v>
      </c>
      <c r="E9105" s="5" t="str">
        <f t="shared" si="2"/>
        <v>Jul-2014</v>
      </c>
      <c r="F9105" s="2">
        <f t="shared" si="3"/>
        <v>0</v>
      </c>
      <c r="G9105" s="2">
        <f>VLOOKUP(F9105,Sheet2!$B$3:$C$15,2,TRUE)</f>
        <v>0</v>
      </c>
    </row>
    <row r="9106" spans="1:7" x14ac:dyDescent="0.3">
      <c r="A9106" s="2">
        <v>1697041</v>
      </c>
      <c r="B9106" s="3">
        <v>41871</v>
      </c>
      <c r="C9106" s="2">
        <f t="shared" si="0"/>
        <v>1</v>
      </c>
      <c r="D9106" s="4">
        <f t="shared" si="1"/>
        <v>41871</v>
      </c>
      <c r="E9106" s="5" t="str">
        <f t="shared" si="2"/>
        <v>Aug-2014</v>
      </c>
      <c r="F9106" s="2">
        <f t="shared" si="3"/>
        <v>0</v>
      </c>
      <c r="G9106" s="2">
        <f>VLOOKUP(F9106,Sheet2!$B$3:$C$15,2,TRUE)</f>
        <v>0</v>
      </c>
    </row>
    <row r="9107" spans="1:7" x14ac:dyDescent="0.3">
      <c r="A9107" s="2">
        <v>1697279</v>
      </c>
      <c r="B9107" s="3">
        <v>41815</v>
      </c>
      <c r="C9107" s="2">
        <f t="shared" si="0"/>
        <v>1</v>
      </c>
      <c r="D9107" s="4">
        <f t="shared" si="1"/>
        <v>41815</v>
      </c>
      <c r="E9107" s="5" t="str">
        <f t="shared" si="2"/>
        <v>Jun-2014</v>
      </c>
      <c r="F9107" s="2">
        <f t="shared" si="3"/>
        <v>0</v>
      </c>
      <c r="G9107" s="2">
        <f>VLOOKUP(F9107,Sheet2!$B$3:$C$15,2,TRUE)</f>
        <v>0</v>
      </c>
    </row>
    <row r="9108" spans="1:7" x14ac:dyDescent="0.3">
      <c r="A9108" s="2">
        <v>1697517</v>
      </c>
      <c r="B9108" s="3">
        <v>41808</v>
      </c>
      <c r="C9108" s="2">
        <f t="shared" si="0"/>
        <v>1</v>
      </c>
      <c r="D9108" s="4">
        <f t="shared" si="1"/>
        <v>41808</v>
      </c>
      <c r="E9108" s="5" t="str">
        <f t="shared" si="2"/>
        <v>Jun-2014</v>
      </c>
      <c r="F9108" s="2">
        <f t="shared" si="3"/>
        <v>0</v>
      </c>
      <c r="G9108" s="2">
        <f>VLOOKUP(F9108,Sheet2!$B$3:$C$15,2,TRUE)</f>
        <v>0</v>
      </c>
    </row>
    <row r="9109" spans="1:7" x14ac:dyDescent="0.3">
      <c r="A9109" s="2">
        <v>1697755</v>
      </c>
      <c r="B9109" s="3">
        <v>41932</v>
      </c>
      <c r="C9109" s="2">
        <f t="shared" si="0"/>
        <v>1</v>
      </c>
      <c r="D9109" s="4">
        <f t="shared" si="1"/>
        <v>41932</v>
      </c>
      <c r="E9109" s="5" t="str">
        <f t="shared" si="2"/>
        <v>Oct-2014</v>
      </c>
      <c r="F9109" s="2">
        <f t="shared" si="3"/>
        <v>0</v>
      </c>
      <c r="G9109" s="2">
        <f>VLOOKUP(F9109,Sheet2!$B$3:$C$15,2,TRUE)</f>
        <v>0</v>
      </c>
    </row>
    <row r="9110" spans="1:7" x14ac:dyDescent="0.3">
      <c r="A9110" s="2">
        <v>1697993</v>
      </c>
      <c r="B9110" s="3">
        <v>41779</v>
      </c>
      <c r="C9110" s="2">
        <f t="shared" si="0"/>
        <v>1</v>
      </c>
      <c r="D9110" s="4">
        <f t="shared" si="1"/>
        <v>41779</v>
      </c>
      <c r="E9110" s="5" t="str">
        <f t="shared" si="2"/>
        <v>May-2014</v>
      </c>
      <c r="F9110" s="2">
        <f t="shared" si="3"/>
        <v>0</v>
      </c>
      <c r="G9110" s="2">
        <f>VLOOKUP(F9110,Sheet2!$B$3:$C$15,2,TRUE)</f>
        <v>0</v>
      </c>
    </row>
    <row r="9111" spans="1:7" x14ac:dyDescent="0.3">
      <c r="A9111" s="2">
        <v>1698231</v>
      </c>
      <c r="B9111" s="3">
        <v>41719</v>
      </c>
      <c r="C9111" s="2">
        <f t="shared" si="0"/>
        <v>1</v>
      </c>
      <c r="D9111" s="4">
        <f t="shared" si="1"/>
        <v>41719</v>
      </c>
      <c r="E9111" s="5" t="str">
        <f t="shared" si="2"/>
        <v>Mar-2014</v>
      </c>
      <c r="F9111" s="2">
        <f t="shared" si="3"/>
        <v>0</v>
      </c>
      <c r="G9111" s="2">
        <f>VLOOKUP(F9111,Sheet2!$B$3:$C$15,2,TRUE)</f>
        <v>0</v>
      </c>
    </row>
    <row r="9112" spans="1:7" x14ac:dyDescent="0.3">
      <c r="A9112" s="2">
        <v>1698469</v>
      </c>
      <c r="B9112" s="3">
        <v>41646</v>
      </c>
      <c r="C9112" s="2">
        <f t="shared" si="0"/>
        <v>1</v>
      </c>
      <c r="D9112" s="4">
        <f t="shared" si="1"/>
        <v>41646</v>
      </c>
      <c r="E9112" s="5" t="str">
        <f t="shared" si="2"/>
        <v>Jan-2014</v>
      </c>
      <c r="F9112" s="2">
        <f t="shared" si="3"/>
        <v>0</v>
      </c>
      <c r="G9112" s="2">
        <f>VLOOKUP(F9112,Sheet2!$B$3:$C$15,2,TRUE)</f>
        <v>0</v>
      </c>
    </row>
    <row r="9113" spans="1:7" x14ac:dyDescent="0.3">
      <c r="A9113" s="2">
        <v>1698707</v>
      </c>
      <c r="B9113" s="3">
        <v>41827</v>
      </c>
      <c r="C9113" s="2">
        <f t="shared" si="0"/>
        <v>1</v>
      </c>
      <c r="D9113" s="4">
        <f t="shared" si="1"/>
        <v>41827</v>
      </c>
      <c r="E9113" s="5" t="str">
        <f t="shared" si="2"/>
        <v>Jul-2014</v>
      </c>
      <c r="F9113" s="2">
        <f t="shared" si="3"/>
        <v>0</v>
      </c>
      <c r="G9113" s="2">
        <f>VLOOKUP(F9113,Sheet2!$B$3:$C$15,2,TRUE)</f>
        <v>0</v>
      </c>
    </row>
    <row r="9114" spans="1:7" x14ac:dyDescent="0.3">
      <c r="A9114" s="2">
        <v>1698945</v>
      </c>
      <c r="B9114" s="3">
        <v>41729</v>
      </c>
      <c r="C9114" s="2">
        <f t="shared" si="0"/>
        <v>1</v>
      </c>
      <c r="D9114" s="4">
        <f t="shared" si="1"/>
        <v>41729</v>
      </c>
      <c r="E9114" s="5" t="str">
        <f t="shared" si="2"/>
        <v>Mar-2014</v>
      </c>
      <c r="F9114" s="2">
        <f t="shared" si="3"/>
        <v>0</v>
      </c>
      <c r="G9114" s="2">
        <f>VLOOKUP(F9114,Sheet2!$B$3:$C$15,2,TRUE)</f>
        <v>0</v>
      </c>
    </row>
    <row r="9115" spans="1:7" x14ac:dyDescent="0.3">
      <c r="A9115" s="2">
        <v>1699183</v>
      </c>
      <c r="B9115" s="3">
        <v>41675</v>
      </c>
      <c r="C9115" s="2">
        <f t="shared" si="0"/>
        <v>1</v>
      </c>
      <c r="D9115" s="4">
        <f t="shared" si="1"/>
        <v>41675</v>
      </c>
      <c r="E9115" s="5" t="str">
        <f t="shared" si="2"/>
        <v>Feb-2014</v>
      </c>
      <c r="F9115" s="2">
        <f t="shared" si="3"/>
        <v>0</v>
      </c>
      <c r="G9115" s="2">
        <f>VLOOKUP(F9115,Sheet2!$B$3:$C$15,2,TRUE)</f>
        <v>0</v>
      </c>
    </row>
    <row r="9116" spans="1:7" x14ac:dyDescent="0.3">
      <c r="A9116" s="2">
        <v>1699421</v>
      </c>
      <c r="B9116" s="3">
        <v>41928</v>
      </c>
      <c r="C9116" s="2">
        <f t="shared" si="0"/>
        <v>1</v>
      </c>
      <c r="D9116" s="4">
        <f t="shared" si="1"/>
        <v>41928</v>
      </c>
      <c r="E9116" s="5" t="str">
        <f t="shared" si="2"/>
        <v>Oct-2014</v>
      </c>
      <c r="F9116" s="2">
        <f t="shared" si="3"/>
        <v>0</v>
      </c>
      <c r="G9116" s="2">
        <f>VLOOKUP(F9116,Sheet2!$B$3:$C$15,2,TRUE)</f>
        <v>0</v>
      </c>
    </row>
    <row r="9117" spans="1:7" x14ac:dyDescent="0.3">
      <c r="A9117" s="2">
        <v>1699659</v>
      </c>
      <c r="B9117" s="3">
        <v>41767</v>
      </c>
      <c r="C9117" s="2">
        <f t="shared" si="0"/>
        <v>1</v>
      </c>
      <c r="D9117" s="4">
        <f t="shared" si="1"/>
        <v>41767</v>
      </c>
      <c r="E9117" s="5" t="str">
        <f t="shared" si="2"/>
        <v>May-2014</v>
      </c>
      <c r="F9117" s="2">
        <f t="shared" si="3"/>
        <v>0</v>
      </c>
      <c r="G9117" s="2">
        <f>VLOOKUP(F9117,Sheet2!$B$3:$C$15,2,TRUE)</f>
        <v>0</v>
      </c>
    </row>
    <row r="9118" spans="1:7" x14ac:dyDescent="0.3">
      <c r="A9118" s="2">
        <v>1699659</v>
      </c>
      <c r="B9118" s="3">
        <v>41767</v>
      </c>
      <c r="C9118" s="2">
        <f t="shared" si="0"/>
        <v>2</v>
      </c>
      <c r="D9118" s="4">
        <f t="shared" si="1"/>
        <v>41767</v>
      </c>
      <c r="E9118" s="5" t="str">
        <f t="shared" si="2"/>
        <v>May-2014</v>
      </c>
      <c r="F9118" s="2">
        <f t="shared" si="3"/>
        <v>0</v>
      </c>
      <c r="G9118" s="2">
        <f>VLOOKUP(F9118,Sheet2!$B$3:$C$15,2,TRUE)</f>
        <v>0</v>
      </c>
    </row>
    <row r="9119" spans="1:7" x14ac:dyDescent="0.3">
      <c r="A9119" s="2">
        <v>1699897</v>
      </c>
      <c r="B9119" s="3">
        <v>41809</v>
      </c>
      <c r="C9119" s="2">
        <f t="shared" si="0"/>
        <v>1</v>
      </c>
      <c r="D9119" s="4">
        <f t="shared" si="1"/>
        <v>41809</v>
      </c>
      <c r="E9119" s="5" t="str">
        <f t="shared" si="2"/>
        <v>Jun-2014</v>
      </c>
      <c r="F9119" s="2">
        <f t="shared" si="3"/>
        <v>0</v>
      </c>
      <c r="G9119" s="2">
        <f>VLOOKUP(F9119,Sheet2!$B$3:$C$15,2,TRUE)</f>
        <v>0</v>
      </c>
    </row>
    <row r="9120" spans="1:7" x14ac:dyDescent="0.3">
      <c r="A9120" s="2">
        <v>1700135</v>
      </c>
      <c r="B9120" s="3">
        <v>41981</v>
      </c>
      <c r="C9120" s="2">
        <f t="shared" si="0"/>
        <v>1</v>
      </c>
      <c r="D9120" s="4">
        <f t="shared" si="1"/>
        <v>41981</v>
      </c>
      <c r="E9120" s="5" t="str">
        <f t="shared" si="2"/>
        <v>Dec-2014</v>
      </c>
      <c r="F9120" s="2">
        <f t="shared" si="3"/>
        <v>0</v>
      </c>
      <c r="G9120" s="2">
        <f>VLOOKUP(F9120,Sheet2!$B$3:$C$15,2,TRUE)</f>
        <v>0</v>
      </c>
    </row>
    <row r="9121" spans="1:7" x14ac:dyDescent="0.3">
      <c r="A9121" s="2">
        <v>1700373</v>
      </c>
      <c r="B9121" s="3">
        <v>41748</v>
      </c>
      <c r="C9121" s="2">
        <f t="shared" si="0"/>
        <v>1</v>
      </c>
      <c r="D9121" s="4">
        <f t="shared" si="1"/>
        <v>41748</v>
      </c>
      <c r="E9121" s="5" t="str">
        <f t="shared" si="2"/>
        <v>Apr-2014</v>
      </c>
      <c r="F9121" s="2">
        <f t="shared" si="3"/>
        <v>0</v>
      </c>
      <c r="G9121" s="2">
        <f>VLOOKUP(F9121,Sheet2!$B$3:$C$15,2,TRUE)</f>
        <v>0</v>
      </c>
    </row>
    <row r="9122" spans="1:7" x14ac:dyDescent="0.3">
      <c r="A9122" s="2">
        <v>1700611</v>
      </c>
      <c r="B9122" s="3">
        <v>41748</v>
      </c>
      <c r="C9122" s="2">
        <f t="shared" si="0"/>
        <v>1</v>
      </c>
      <c r="D9122" s="4">
        <f t="shared" si="1"/>
        <v>41748</v>
      </c>
      <c r="E9122" s="5" t="str">
        <f t="shared" si="2"/>
        <v>Apr-2014</v>
      </c>
      <c r="F9122" s="2">
        <f t="shared" si="3"/>
        <v>0</v>
      </c>
      <c r="G9122" s="2">
        <f>VLOOKUP(F9122,Sheet2!$B$3:$C$15,2,TRUE)</f>
        <v>0</v>
      </c>
    </row>
    <row r="9123" spans="1:7" x14ac:dyDescent="0.3">
      <c r="A9123" s="2">
        <v>1700849</v>
      </c>
      <c r="B9123" s="3">
        <v>41656</v>
      </c>
      <c r="C9123" s="2">
        <f t="shared" si="0"/>
        <v>1</v>
      </c>
      <c r="D9123" s="4">
        <f t="shared" si="1"/>
        <v>41656</v>
      </c>
      <c r="E9123" s="5" t="str">
        <f t="shared" si="2"/>
        <v>Jan-2014</v>
      </c>
      <c r="F9123" s="2">
        <f t="shared" si="3"/>
        <v>0</v>
      </c>
      <c r="G9123" s="2">
        <f>VLOOKUP(F9123,Sheet2!$B$3:$C$15,2,TRUE)</f>
        <v>0</v>
      </c>
    </row>
    <row r="9124" spans="1:7" x14ac:dyDescent="0.3">
      <c r="A9124" s="2">
        <v>1701087</v>
      </c>
      <c r="B9124" s="3">
        <v>41834</v>
      </c>
      <c r="C9124" s="2">
        <f t="shared" si="0"/>
        <v>1</v>
      </c>
      <c r="D9124" s="4">
        <f t="shared" si="1"/>
        <v>41834</v>
      </c>
      <c r="E9124" s="5" t="str">
        <f t="shared" si="2"/>
        <v>Jul-2014</v>
      </c>
      <c r="F9124" s="2">
        <f t="shared" si="3"/>
        <v>0</v>
      </c>
      <c r="G9124" s="2">
        <f>VLOOKUP(F9124,Sheet2!$B$3:$C$15,2,TRUE)</f>
        <v>0</v>
      </c>
    </row>
    <row r="9125" spans="1:7" x14ac:dyDescent="0.3">
      <c r="A9125" s="2">
        <v>1701087</v>
      </c>
      <c r="B9125" s="3">
        <v>41955</v>
      </c>
      <c r="C9125" s="2">
        <f t="shared" si="0"/>
        <v>2</v>
      </c>
      <c r="D9125" s="4">
        <f t="shared" si="1"/>
        <v>41834</v>
      </c>
      <c r="E9125" s="5" t="str">
        <f t="shared" si="2"/>
        <v>Jul-2014</v>
      </c>
      <c r="F9125" s="2">
        <f t="shared" si="3"/>
        <v>121</v>
      </c>
      <c r="G9125" s="2">
        <f>VLOOKUP(F9125,Sheet2!$B$3:$C$15,2,TRUE)</f>
        <v>4</v>
      </c>
    </row>
    <row r="9126" spans="1:7" x14ac:dyDescent="0.3">
      <c r="A9126" s="2">
        <v>1701325</v>
      </c>
      <c r="B9126" s="3">
        <v>41649</v>
      </c>
      <c r="C9126" s="2">
        <f t="shared" si="0"/>
        <v>1</v>
      </c>
      <c r="D9126" s="4">
        <f t="shared" si="1"/>
        <v>41649</v>
      </c>
      <c r="E9126" s="5" t="str">
        <f t="shared" si="2"/>
        <v>Jan-2014</v>
      </c>
      <c r="F9126" s="2">
        <f t="shared" si="3"/>
        <v>0</v>
      </c>
      <c r="G9126" s="2">
        <f>VLOOKUP(F9126,Sheet2!$B$3:$C$15,2,TRUE)</f>
        <v>0</v>
      </c>
    </row>
    <row r="9127" spans="1:7" x14ac:dyDescent="0.3">
      <c r="A9127" s="2">
        <v>1701325</v>
      </c>
      <c r="B9127" s="3">
        <v>41858</v>
      </c>
      <c r="C9127" s="2">
        <f t="shared" si="0"/>
        <v>2</v>
      </c>
      <c r="D9127" s="4">
        <f t="shared" si="1"/>
        <v>41649</v>
      </c>
      <c r="E9127" s="5" t="str">
        <f t="shared" si="2"/>
        <v>Jan-2014</v>
      </c>
      <c r="F9127" s="2">
        <f t="shared" si="3"/>
        <v>209</v>
      </c>
      <c r="G9127" s="2">
        <f>VLOOKUP(F9127,Sheet2!$B$3:$C$15,2,TRUE)</f>
        <v>6</v>
      </c>
    </row>
    <row r="9128" spans="1:7" x14ac:dyDescent="0.3">
      <c r="A9128" s="2">
        <v>1701563</v>
      </c>
      <c r="B9128" s="3">
        <v>41909</v>
      </c>
      <c r="C9128" s="2">
        <f t="shared" si="0"/>
        <v>1</v>
      </c>
      <c r="D9128" s="4">
        <f t="shared" si="1"/>
        <v>41909</v>
      </c>
      <c r="E9128" s="5" t="str">
        <f t="shared" si="2"/>
        <v>Sep-2014</v>
      </c>
      <c r="F9128" s="2">
        <f t="shared" si="3"/>
        <v>0</v>
      </c>
      <c r="G9128" s="2">
        <f>VLOOKUP(F9128,Sheet2!$B$3:$C$15,2,TRUE)</f>
        <v>0</v>
      </c>
    </row>
    <row r="9129" spans="1:7" x14ac:dyDescent="0.3">
      <c r="A9129" s="2">
        <v>1701801</v>
      </c>
      <c r="B9129" s="3">
        <v>41731</v>
      </c>
      <c r="C9129" s="2">
        <f t="shared" si="0"/>
        <v>1</v>
      </c>
      <c r="D9129" s="4">
        <f t="shared" si="1"/>
        <v>41731</v>
      </c>
      <c r="E9129" s="5" t="str">
        <f t="shared" si="2"/>
        <v>Apr-2014</v>
      </c>
      <c r="F9129" s="2">
        <f t="shared" si="3"/>
        <v>0</v>
      </c>
      <c r="G9129" s="2">
        <f>VLOOKUP(F9129,Sheet2!$B$3:$C$15,2,TRUE)</f>
        <v>0</v>
      </c>
    </row>
    <row r="9130" spans="1:7" x14ac:dyDescent="0.3">
      <c r="A9130" s="2">
        <v>1702039</v>
      </c>
      <c r="B9130" s="3">
        <v>41712</v>
      </c>
      <c r="C9130" s="2">
        <f t="shared" si="0"/>
        <v>1</v>
      </c>
      <c r="D9130" s="4">
        <f t="shared" si="1"/>
        <v>41712</v>
      </c>
      <c r="E9130" s="5" t="str">
        <f t="shared" si="2"/>
        <v>Mar-2014</v>
      </c>
      <c r="F9130" s="2">
        <f t="shared" si="3"/>
        <v>0</v>
      </c>
      <c r="G9130" s="2">
        <f>VLOOKUP(F9130,Sheet2!$B$3:$C$15,2,TRUE)</f>
        <v>0</v>
      </c>
    </row>
    <row r="9131" spans="1:7" x14ac:dyDescent="0.3">
      <c r="A9131" s="2">
        <v>1702277</v>
      </c>
      <c r="B9131" s="3">
        <v>41955</v>
      </c>
      <c r="C9131" s="2">
        <f t="shared" si="0"/>
        <v>1</v>
      </c>
      <c r="D9131" s="4">
        <f t="shared" si="1"/>
        <v>41955</v>
      </c>
      <c r="E9131" s="5" t="str">
        <f t="shared" si="2"/>
        <v>Nov-2014</v>
      </c>
      <c r="F9131" s="2">
        <f t="shared" si="3"/>
        <v>0</v>
      </c>
      <c r="G9131" s="2">
        <f>VLOOKUP(F9131,Sheet2!$B$3:$C$15,2,TRUE)</f>
        <v>0</v>
      </c>
    </row>
    <row r="9132" spans="1:7" x14ac:dyDescent="0.3">
      <c r="A9132" s="2">
        <v>1702277</v>
      </c>
      <c r="B9132" s="3">
        <v>41956</v>
      </c>
      <c r="C9132" s="2">
        <f t="shared" si="0"/>
        <v>2</v>
      </c>
      <c r="D9132" s="4">
        <f t="shared" si="1"/>
        <v>41955</v>
      </c>
      <c r="E9132" s="5" t="str">
        <f t="shared" si="2"/>
        <v>Nov-2014</v>
      </c>
      <c r="F9132" s="2">
        <f t="shared" si="3"/>
        <v>1</v>
      </c>
      <c r="G9132" s="2">
        <f>VLOOKUP(F9132,Sheet2!$B$3:$C$15,2,TRUE)</f>
        <v>0</v>
      </c>
    </row>
    <row r="9133" spans="1:7" x14ac:dyDescent="0.3">
      <c r="A9133" s="2">
        <v>1702515</v>
      </c>
      <c r="B9133" s="3">
        <v>41794</v>
      </c>
      <c r="C9133" s="2">
        <f t="shared" si="0"/>
        <v>1</v>
      </c>
      <c r="D9133" s="4">
        <f t="shared" si="1"/>
        <v>41794</v>
      </c>
      <c r="E9133" s="5" t="str">
        <f t="shared" si="2"/>
        <v>Jun-2014</v>
      </c>
      <c r="F9133" s="2">
        <f t="shared" si="3"/>
        <v>0</v>
      </c>
      <c r="G9133" s="2">
        <f>VLOOKUP(F9133,Sheet2!$B$3:$C$15,2,TRUE)</f>
        <v>0</v>
      </c>
    </row>
    <row r="9134" spans="1:7" x14ac:dyDescent="0.3">
      <c r="A9134" s="2">
        <v>1702753</v>
      </c>
      <c r="B9134" s="3">
        <v>41913</v>
      </c>
      <c r="C9134" s="2">
        <f t="shared" si="0"/>
        <v>1</v>
      </c>
      <c r="D9134" s="4">
        <f t="shared" si="1"/>
        <v>41913</v>
      </c>
      <c r="E9134" s="5" t="str">
        <f t="shared" si="2"/>
        <v>Oct-2014</v>
      </c>
      <c r="F9134" s="2">
        <f t="shared" si="3"/>
        <v>0</v>
      </c>
      <c r="G9134" s="2">
        <f>VLOOKUP(F9134,Sheet2!$B$3:$C$15,2,TRUE)</f>
        <v>0</v>
      </c>
    </row>
    <row r="9135" spans="1:7" x14ac:dyDescent="0.3">
      <c r="A9135" s="2">
        <v>1702991</v>
      </c>
      <c r="B9135" s="3">
        <v>41773</v>
      </c>
      <c r="C9135" s="2">
        <f t="shared" si="0"/>
        <v>1</v>
      </c>
      <c r="D9135" s="4">
        <f t="shared" si="1"/>
        <v>41773</v>
      </c>
      <c r="E9135" s="5" t="str">
        <f t="shared" si="2"/>
        <v>May-2014</v>
      </c>
      <c r="F9135" s="2">
        <f t="shared" si="3"/>
        <v>0</v>
      </c>
      <c r="G9135" s="2">
        <f>VLOOKUP(F9135,Sheet2!$B$3:$C$15,2,TRUE)</f>
        <v>0</v>
      </c>
    </row>
    <row r="9136" spans="1:7" x14ac:dyDescent="0.3">
      <c r="A9136" s="2">
        <v>1703229</v>
      </c>
      <c r="B9136" s="3">
        <v>41838</v>
      </c>
      <c r="C9136" s="2">
        <f t="shared" si="0"/>
        <v>1</v>
      </c>
      <c r="D9136" s="4">
        <f t="shared" si="1"/>
        <v>41838</v>
      </c>
      <c r="E9136" s="5" t="str">
        <f t="shared" si="2"/>
        <v>Jul-2014</v>
      </c>
      <c r="F9136" s="2">
        <f t="shared" si="3"/>
        <v>0</v>
      </c>
      <c r="G9136" s="2">
        <f>VLOOKUP(F9136,Sheet2!$B$3:$C$15,2,TRUE)</f>
        <v>0</v>
      </c>
    </row>
    <row r="9137" spans="1:7" x14ac:dyDescent="0.3">
      <c r="A9137" s="2">
        <v>1703467</v>
      </c>
      <c r="B9137" s="3">
        <v>41890</v>
      </c>
      <c r="C9137" s="2">
        <f t="shared" si="0"/>
        <v>1</v>
      </c>
      <c r="D9137" s="4">
        <f t="shared" si="1"/>
        <v>41890</v>
      </c>
      <c r="E9137" s="5" t="str">
        <f t="shared" si="2"/>
        <v>Sep-2014</v>
      </c>
      <c r="F9137" s="2">
        <f t="shared" si="3"/>
        <v>0</v>
      </c>
      <c r="G9137" s="2">
        <f>VLOOKUP(F9137,Sheet2!$B$3:$C$15,2,TRUE)</f>
        <v>0</v>
      </c>
    </row>
    <row r="9138" spans="1:7" x14ac:dyDescent="0.3">
      <c r="A9138" s="2">
        <v>1703705</v>
      </c>
      <c r="B9138" s="3">
        <v>42002</v>
      </c>
      <c r="C9138" s="2">
        <f t="shared" si="0"/>
        <v>1</v>
      </c>
      <c r="D9138" s="4">
        <f t="shared" si="1"/>
        <v>42002</v>
      </c>
      <c r="E9138" s="5" t="str">
        <f t="shared" si="2"/>
        <v>Dec-2014</v>
      </c>
      <c r="F9138" s="2">
        <f t="shared" si="3"/>
        <v>0</v>
      </c>
      <c r="G9138" s="2">
        <f>VLOOKUP(F9138,Sheet2!$B$3:$C$15,2,TRUE)</f>
        <v>0</v>
      </c>
    </row>
    <row r="9139" spans="1:7" x14ac:dyDescent="0.3">
      <c r="A9139" s="2">
        <v>1703943</v>
      </c>
      <c r="B9139" s="3">
        <v>41712</v>
      </c>
      <c r="C9139" s="2">
        <f t="shared" si="0"/>
        <v>1</v>
      </c>
      <c r="D9139" s="4">
        <f t="shared" si="1"/>
        <v>41712</v>
      </c>
      <c r="E9139" s="5" t="str">
        <f t="shared" si="2"/>
        <v>Mar-2014</v>
      </c>
      <c r="F9139" s="2">
        <f t="shared" si="3"/>
        <v>0</v>
      </c>
      <c r="G9139" s="2">
        <f>VLOOKUP(F9139,Sheet2!$B$3:$C$15,2,TRUE)</f>
        <v>0</v>
      </c>
    </row>
    <row r="9140" spans="1:7" x14ac:dyDescent="0.3">
      <c r="A9140" s="2">
        <v>1704181</v>
      </c>
      <c r="B9140" s="3">
        <v>41768</v>
      </c>
      <c r="C9140" s="2">
        <f t="shared" si="0"/>
        <v>1</v>
      </c>
      <c r="D9140" s="4">
        <f t="shared" si="1"/>
        <v>41768</v>
      </c>
      <c r="E9140" s="5" t="str">
        <f t="shared" si="2"/>
        <v>May-2014</v>
      </c>
      <c r="F9140" s="2">
        <f t="shared" si="3"/>
        <v>0</v>
      </c>
      <c r="G9140" s="2">
        <f>VLOOKUP(F9140,Sheet2!$B$3:$C$15,2,TRUE)</f>
        <v>0</v>
      </c>
    </row>
    <row r="9141" spans="1:7" x14ac:dyDescent="0.3">
      <c r="A9141" s="2">
        <v>1704181</v>
      </c>
      <c r="B9141" s="3">
        <v>41774</v>
      </c>
      <c r="C9141" s="2">
        <f t="shared" si="0"/>
        <v>2</v>
      </c>
      <c r="D9141" s="4">
        <f t="shared" si="1"/>
        <v>41768</v>
      </c>
      <c r="E9141" s="5" t="str">
        <f t="shared" si="2"/>
        <v>May-2014</v>
      </c>
      <c r="F9141" s="2">
        <f t="shared" si="3"/>
        <v>6</v>
      </c>
      <c r="G9141" s="2">
        <f>VLOOKUP(F9141,Sheet2!$B$3:$C$15,2,TRUE)</f>
        <v>0</v>
      </c>
    </row>
    <row r="9142" spans="1:7" x14ac:dyDescent="0.3">
      <c r="A9142" s="2">
        <v>1704181</v>
      </c>
      <c r="B9142" s="3">
        <v>41822</v>
      </c>
      <c r="C9142" s="2">
        <f t="shared" si="0"/>
        <v>3</v>
      </c>
      <c r="D9142" s="4">
        <f t="shared" si="1"/>
        <v>41768</v>
      </c>
      <c r="E9142" s="5" t="str">
        <f t="shared" si="2"/>
        <v>May-2014</v>
      </c>
      <c r="F9142" s="2">
        <f t="shared" si="3"/>
        <v>54</v>
      </c>
      <c r="G9142" s="2">
        <f>VLOOKUP(F9142,Sheet2!$B$3:$C$15,2,TRUE)</f>
        <v>1</v>
      </c>
    </row>
    <row r="9143" spans="1:7" x14ac:dyDescent="0.3">
      <c r="A9143" s="2">
        <v>1704419</v>
      </c>
      <c r="B9143" s="3">
        <v>41722</v>
      </c>
      <c r="C9143" s="2">
        <f t="shared" si="0"/>
        <v>1</v>
      </c>
      <c r="D9143" s="4">
        <f t="shared" si="1"/>
        <v>41722</v>
      </c>
      <c r="E9143" s="5" t="str">
        <f t="shared" si="2"/>
        <v>Mar-2014</v>
      </c>
      <c r="F9143" s="2">
        <f t="shared" si="3"/>
        <v>0</v>
      </c>
      <c r="G9143" s="2">
        <f>VLOOKUP(F9143,Sheet2!$B$3:$C$15,2,TRUE)</f>
        <v>0</v>
      </c>
    </row>
    <row r="9144" spans="1:7" x14ac:dyDescent="0.3">
      <c r="A9144" s="2">
        <v>1704419</v>
      </c>
      <c r="B9144" s="3">
        <v>41914</v>
      </c>
      <c r="C9144" s="2">
        <f t="shared" si="0"/>
        <v>2</v>
      </c>
      <c r="D9144" s="4">
        <f t="shared" si="1"/>
        <v>41722</v>
      </c>
      <c r="E9144" s="5" t="str">
        <f t="shared" si="2"/>
        <v>Mar-2014</v>
      </c>
      <c r="F9144" s="2">
        <f t="shared" si="3"/>
        <v>192</v>
      </c>
      <c r="G9144" s="2">
        <f>VLOOKUP(F9144,Sheet2!$B$3:$C$15,2,TRUE)</f>
        <v>6</v>
      </c>
    </row>
    <row r="9145" spans="1:7" x14ac:dyDescent="0.3">
      <c r="A9145" s="2">
        <v>1704657</v>
      </c>
      <c r="B9145" s="3">
        <v>41743</v>
      </c>
      <c r="C9145" s="2">
        <f t="shared" si="0"/>
        <v>1</v>
      </c>
      <c r="D9145" s="4">
        <f t="shared" si="1"/>
        <v>41743</v>
      </c>
      <c r="E9145" s="5" t="str">
        <f t="shared" si="2"/>
        <v>Apr-2014</v>
      </c>
      <c r="F9145" s="2">
        <f t="shared" si="3"/>
        <v>0</v>
      </c>
      <c r="G9145" s="2">
        <f>VLOOKUP(F9145,Sheet2!$B$3:$C$15,2,TRUE)</f>
        <v>0</v>
      </c>
    </row>
    <row r="9146" spans="1:7" x14ac:dyDescent="0.3">
      <c r="A9146" s="2">
        <v>1704895</v>
      </c>
      <c r="B9146" s="3">
        <v>41738</v>
      </c>
      <c r="C9146" s="2">
        <f t="shared" si="0"/>
        <v>1</v>
      </c>
      <c r="D9146" s="4">
        <f t="shared" si="1"/>
        <v>41738</v>
      </c>
      <c r="E9146" s="5" t="str">
        <f t="shared" si="2"/>
        <v>Apr-2014</v>
      </c>
      <c r="F9146" s="2">
        <f t="shared" si="3"/>
        <v>0</v>
      </c>
      <c r="G9146" s="2">
        <f>VLOOKUP(F9146,Sheet2!$B$3:$C$15,2,TRUE)</f>
        <v>0</v>
      </c>
    </row>
    <row r="9147" spans="1:7" x14ac:dyDescent="0.3">
      <c r="A9147" s="2">
        <v>1705133</v>
      </c>
      <c r="B9147" s="3">
        <v>41736</v>
      </c>
      <c r="C9147" s="2">
        <f t="shared" si="0"/>
        <v>1</v>
      </c>
      <c r="D9147" s="4">
        <f t="shared" si="1"/>
        <v>41736</v>
      </c>
      <c r="E9147" s="5" t="str">
        <f t="shared" si="2"/>
        <v>Apr-2014</v>
      </c>
      <c r="F9147" s="2">
        <f t="shared" si="3"/>
        <v>0</v>
      </c>
      <c r="G9147" s="2">
        <f>VLOOKUP(F9147,Sheet2!$B$3:$C$15,2,TRUE)</f>
        <v>0</v>
      </c>
    </row>
    <row r="9148" spans="1:7" x14ac:dyDescent="0.3">
      <c r="A9148" s="2">
        <v>1705371</v>
      </c>
      <c r="B9148" s="3">
        <v>41823</v>
      </c>
      <c r="C9148" s="2">
        <f t="shared" si="0"/>
        <v>1</v>
      </c>
      <c r="D9148" s="4">
        <f t="shared" si="1"/>
        <v>41823</v>
      </c>
      <c r="E9148" s="5" t="str">
        <f t="shared" si="2"/>
        <v>Jul-2014</v>
      </c>
      <c r="F9148" s="2">
        <f t="shared" si="3"/>
        <v>0</v>
      </c>
      <c r="G9148" s="2">
        <f>VLOOKUP(F9148,Sheet2!$B$3:$C$15,2,TRUE)</f>
        <v>0</v>
      </c>
    </row>
    <row r="9149" spans="1:7" x14ac:dyDescent="0.3">
      <c r="A9149" s="2">
        <v>1705609</v>
      </c>
      <c r="B9149" s="3">
        <v>41976</v>
      </c>
      <c r="C9149" s="2">
        <f t="shared" si="0"/>
        <v>1</v>
      </c>
      <c r="D9149" s="4">
        <f t="shared" si="1"/>
        <v>41976</v>
      </c>
      <c r="E9149" s="5" t="str">
        <f t="shared" si="2"/>
        <v>Dec-2014</v>
      </c>
      <c r="F9149" s="2">
        <f t="shared" si="3"/>
        <v>0</v>
      </c>
      <c r="G9149" s="2">
        <f>VLOOKUP(F9149,Sheet2!$B$3:$C$15,2,TRUE)</f>
        <v>0</v>
      </c>
    </row>
    <row r="9150" spans="1:7" x14ac:dyDescent="0.3">
      <c r="A9150" s="2">
        <v>1705847</v>
      </c>
      <c r="B9150" s="3">
        <v>41711</v>
      </c>
      <c r="C9150" s="2">
        <f t="shared" si="0"/>
        <v>1</v>
      </c>
      <c r="D9150" s="4">
        <f t="shared" si="1"/>
        <v>41711</v>
      </c>
      <c r="E9150" s="5" t="str">
        <f t="shared" si="2"/>
        <v>Mar-2014</v>
      </c>
      <c r="F9150" s="2">
        <f t="shared" si="3"/>
        <v>0</v>
      </c>
      <c r="G9150" s="2">
        <f>VLOOKUP(F9150,Sheet2!$B$3:$C$15,2,TRUE)</f>
        <v>0</v>
      </c>
    </row>
    <row r="9151" spans="1:7" x14ac:dyDescent="0.3">
      <c r="A9151" s="2">
        <v>1706085</v>
      </c>
      <c r="B9151" s="3">
        <v>41690</v>
      </c>
      <c r="C9151" s="2">
        <f t="shared" si="0"/>
        <v>1</v>
      </c>
      <c r="D9151" s="4">
        <f t="shared" si="1"/>
        <v>41690</v>
      </c>
      <c r="E9151" s="5" t="str">
        <f t="shared" si="2"/>
        <v>Feb-2014</v>
      </c>
      <c r="F9151" s="2">
        <f t="shared" si="3"/>
        <v>0</v>
      </c>
      <c r="G9151" s="2">
        <f>VLOOKUP(F9151,Sheet2!$B$3:$C$15,2,TRUE)</f>
        <v>0</v>
      </c>
    </row>
    <row r="9152" spans="1:7" x14ac:dyDescent="0.3">
      <c r="A9152" s="2">
        <v>1706323</v>
      </c>
      <c r="B9152" s="3">
        <v>41977</v>
      </c>
      <c r="C9152" s="2">
        <f t="shared" si="0"/>
        <v>1</v>
      </c>
      <c r="D9152" s="4">
        <f t="shared" si="1"/>
        <v>41977</v>
      </c>
      <c r="E9152" s="5" t="str">
        <f t="shared" si="2"/>
        <v>Dec-2014</v>
      </c>
      <c r="F9152" s="2">
        <f t="shared" si="3"/>
        <v>0</v>
      </c>
      <c r="G9152" s="2">
        <f>VLOOKUP(F9152,Sheet2!$B$3:$C$15,2,TRUE)</f>
        <v>0</v>
      </c>
    </row>
    <row r="9153" spans="1:7" x14ac:dyDescent="0.3">
      <c r="A9153" s="2">
        <v>1706561</v>
      </c>
      <c r="B9153" s="3">
        <v>41971</v>
      </c>
      <c r="C9153" s="2">
        <f t="shared" si="0"/>
        <v>1</v>
      </c>
      <c r="D9153" s="4">
        <f t="shared" si="1"/>
        <v>41971</v>
      </c>
      <c r="E9153" s="5" t="str">
        <f t="shared" si="2"/>
        <v>Nov-2014</v>
      </c>
      <c r="F9153" s="2">
        <f t="shared" si="3"/>
        <v>0</v>
      </c>
      <c r="G9153" s="2">
        <f>VLOOKUP(F9153,Sheet2!$B$3:$C$15,2,TRUE)</f>
        <v>0</v>
      </c>
    </row>
    <row r="9154" spans="1:7" x14ac:dyDescent="0.3">
      <c r="A9154" s="2">
        <v>1706799</v>
      </c>
      <c r="B9154" s="3">
        <v>41679</v>
      </c>
      <c r="C9154" s="2">
        <f t="shared" si="0"/>
        <v>1</v>
      </c>
      <c r="D9154" s="4">
        <f t="shared" si="1"/>
        <v>41679</v>
      </c>
      <c r="E9154" s="5" t="str">
        <f t="shared" si="2"/>
        <v>Feb-2014</v>
      </c>
      <c r="F9154" s="2">
        <f t="shared" si="3"/>
        <v>0</v>
      </c>
      <c r="G9154" s="2">
        <f>VLOOKUP(F9154,Sheet2!$B$3:$C$15,2,TRUE)</f>
        <v>0</v>
      </c>
    </row>
    <row r="9155" spans="1:7" x14ac:dyDescent="0.3">
      <c r="A9155" s="2">
        <v>1707037</v>
      </c>
      <c r="B9155" s="3">
        <v>41734</v>
      </c>
      <c r="C9155" s="2">
        <f t="shared" si="0"/>
        <v>1</v>
      </c>
      <c r="D9155" s="4">
        <f t="shared" si="1"/>
        <v>41734</v>
      </c>
      <c r="E9155" s="5" t="str">
        <f t="shared" si="2"/>
        <v>Apr-2014</v>
      </c>
      <c r="F9155" s="2">
        <f t="shared" si="3"/>
        <v>0</v>
      </c>
      <c r="G9155" s="2">
        <f>VLOOKUP(F9155,Sheet2!$B$3:$C$15,2,TRUE)</f>
        <v>0</v>
      </c>
    </row>
    <row r="9156" spans="1:7" x14ac:dyDescent="0.3">
      <c r="A9156" s="2">
        <v>1707275</v>
      </c>
      <c r="B9156" s="3">
        <v>41873</v>
      </c>
      <c r="C9156" s="2">
        <f t="shared" si="0"/>
        <v>1</v>
      </c>
      <c r="D9156" s="4">
        <f t="shared" si="1"/>
        <v>41873</v>
      </c>
      <c r="E9156" s="5" t="str">
        <f t="shared" si="2"/>
        <v>Aug-2014</v>
      </c>
      <c r="F9156" s="2">
        <f t="shared" si="3"/>
        <v>0</v>
      </c>
      <c r="G9156" s="2">
        <f>VLOOKUP(F9156,Sheet2!$B$3:$C$15,2,TRUE)</f>
        <v>0</v>
      </c>
    </row>
    <row r="9157" spans="1:7" x14ac:dyDescent="0.3">
      <c r="A9157" s="2">
        <v>1707275</v>
      </c>
      <c r="B9157" s="3">
        <v>41898</v>
      </c>
      <c r="C9157" s="2">
        <f t="shared" si="0"/>
        <v>2</v>
      </c>
      <c r="D9157" s="4">
        <f t="shared" si="1"/>
        <v>41873</v>
      </c>
      <c r="E9157" s="5" t="str">
        <f t="shared" si="2"/>
        <v>Aug-2014</v>
      </c>
      <c r="F9157" s="2">
        <f t="shared" si="3"/>
        <v>25</v>
      </c>
      <c r="G9157" s="2">
        <f>VLOOKUP(F9157,Sheet2!$B$3:$C$15,2,TRUE)</f>
        <v>0</v>
      </c>
    </row>
    <row r="9158" spans="1:7" x14ac:dyDescent="0.3">
      <c r="A9158" s="2">
        <v>1707513</v>
      </c>
      <c r="B9158" s="3">
        <v>41948</v>
      </c>
      <c r="C9158" s="2">
        <f t="shared" si="0"/>
        <v>1</v>
      </c>
      <c r="D9158" s="4">
        <f t="shared" si="1"/>
        <v>41948</v>
      </c>
      <c r="E9158" s="5" t="str">
        <f t="shared" si="2"/>
        <v>Nov-2014</v>
      </c>
      <c r="F9158" s="2">
        <f t="shared" si="3"/>
        <v>0</v>
      </c>
      <c r="G9158" s="2">
        <f>VLOOKUP(F9158,Sheet2!$B$3:$C$15,2,TRUE)</f>
        <v>0</v>
      </c>
    </row>
    <row r="9159" spans="1:7" x14ac:dyDescent="0.3">
      <c r="A9159" s="2">
        <v>1707513</v>
      </c>
      <c r="B9159" s="3">
        <v>41951</v>
      </c>
      <c r="C9159" s="2">
        <f t="shared" si="0"/>
        <v>2</v>
      </c>
      <c r="D9159" s="4">
        <f t="shared" si="1"/>
        <v>41948</v>
      </c>
      <c r="E9159" s="5" t="str">
        <f t="shared" si="2"/>
        <v>Nov-2014</v>
      </c>
      <c r="F9159" s="2">
        <f t="shared" si="3"/>
        <v>3</v>
      </c>
      <c r="G9159" s="2">
        <f>VLOOKUP(F9159,Sheet2!$B$3:$C$15,2,TRUE)</f>
        <v>0</v>
      </c>
    </row>
    <row r="9160" spans="1:7" x14ac:dyDescent="0.3">
      <c r="A9160" s="2">
        <v>1707513</v>
      </c>
      <c r="B9160" s="3">
        <v>41971</v>
      </c>
      <c r="C9160" s="2">
        <f t="shared" si="0"/>
        <v>3</v>
      </c>
      <c r="D9160" s="4">
        <f t="shared" si="1"/>
        <v>41948</v>
      </c>
      <c r="E9160" s="5" t="str">
        <f t="shared" si="2"/>
        <v>Nov-2014</v>
      </c>
      <c r="F9160" s="2">
        <f t="shared" si="3"/>
        <v>23</v>
      </c>
      <c r="G9160" s="2">
        <f>VLOOKUP(F9160,Sheet2!$B$3:$C$15,2,TRUE)</f>
        <v>0</v>
      </c>
    </row>
    <row r="9161" spans="1:7" x14ac:dyDescent="0.3">
      <c r="A9161" s="2">
        <v>1707751</v>
      </c>
      <c r="B9161" s="3">
        <v>41843</v>
      </c>
      <c r="C9161" s="2">
        <f t="shared" si="0"/>
        <v>1</v>
      </c>
      <c r="D9161" s="4">
        <f t="shared" si="1"/>
        <v>41843</v>
      </c>
      <c r="E9161" s="5" t="str">
        <f t="shared" si="2"/>
        <v>Jul-2014</v>
      </c>
      <c r="F9161" s="2">
        <f t="shared" si="3"/>
        <v>0</v>
      </c>
      <c r="G9161" s="2">
        <f>VLOOKUP(F9161,Sheet2!$B$3:$C$15,2,TRUE)</f>
        <v>0</v>
      </c>
    </row>
    <row r="9162" spans="1:7" x14ac:dyDescent="0.3">
      <c r="A9162" s="2">
        <v>1707751</v>
      </c>
      <c r="B9162" s="3">
        <v>41920</v>
      </c>
      <c r="C9162" s="2">
        <f t="shared" si="0"/>
        <v>2</v>
      </c>
      <c r="D9162" s="4">
        <f t="shared" si="1"/>
        <v>41843</v>
      </c>
      <c r="E9162" s="5" t="str">
        <f t="shared" si="2"/>
        <v>Jul-2014</v>
      </c>
      <c r="F9162" s="2">
        <f t="shared" si="3"/>
        <v>77</v>
      </c>
      <c r="G9162" s="2">
        <f>VLOOKUP(F9162,Sheet2!$B$3:$C$15,2,TRUE)</f>
        <v>2</v>
      </c>
    </row>
    <row r="9163" spans="1:7" x14ac:dyDescent="0.3">
      <c r="A9163" s="2">
        <v>1707751</v>
      </c>
      <c r="B9163" s="3">
        <v>41922</v>
      </c>
      <c r="C9163" s="2">
        <f t="shared" si="0"/>
        <v>3</v>
      </c>
      <c r="D9163" s="4">
        <f t="shared" si="1"/>
        <v>41843</v>
      </c>
      <c r="E9163" s="5" t="str">
        <f t="shared" si="2"/>
        <v>Jul-2014</v>
      </c>
      <c r="F9163" s="2">
        <f t="shared" si="3"/>
        <v>79</v>
      </c>
      <c r="G9163" s="2">
        <f>VLOOKUP(F9163,Sheet2!$B$3:$C$15,2,TRUE)</f>
        <v>2</v>
      </c>
    </row>
    <row r="9164" spans="1:7" x14ac:dyDescent="0.3">
      <c r="A9164" s="2">
        <v>1707989</v>
      </c>
      <c r="B9164" s="3">
        <v>41761</v>
      </c>
      <c r="C9164" s="2">
        <f t="shared" si="0"/>
        <v>1</v>
      </c>
      <c r="D9164" s="4">
        <f t="shared" si="1"/>
        <v>41761</v>
      </c>
      <c r="E9164" s="5" t="str">
        <f t="shared" si="2"/>
        <v>May-2014</v>
      </c>
      <c r="F9164" s="2">
        <f t="shared" si="3"/>
        <v>0</v>
      </c>
      <c r="G9164" s="2">
        <f>VLOOKUP(F9164,Sheet2!$B$3:$C$15,2,TRUE)</f>
        <v>0</v>
      </c>
    </row>
    <row r="9165" spans="1:7" x14ac:dyDescent="0.3">
      <c r="A9165" s="2">
        <v>1708227</v>
      </c>
      <c r="B9165" s="3">
        <v>41857</v>
      </c>
      <c r="C9165" s="2">
        <f t="shared" si="0"/>
        <v>1</v>
      </c>
      <c r="D9165" s="4">
        <f t="shared" si="1"/>
        <v>41857</v>
      </c>
      <c r="E9165" s="5" t="str">
        <f t="shared" si="2"/>
        <v>Aug-2014</v>
      </c>
      <c r="F9165" s="2">
        <f t="shared" si="3"/>
        <v>0</v>
      </c>
      <c r="G9165" s="2">
        <f>VLOOKUP(F9165,Sheet2!$B$3:$C$15,2,TRUE)</f>
        <v>0</v>
      </c>
    </row>
    <row r="9166" spans="1:7" x14ac:dyDescent="0.3">
      <c r="A9166" s="2">
        <v>1708465</v>
      </c>
      <c r="B9166" s="3">
        <v>41981</v>
      </c>
      <c r="C9166" s="2">
        <f t="shared" si="0"/>
        <v>1</v>
      </c>
      <c r="D9166" s="4">
        <f t="shared" si="1"/>
        <v>41981</v>
      </c>
      <c r="E9166" s="5" t="str">
        <f t="shared" si="2"/>
        <v>Dec-2014</v>
      </c>
      <c r="F9166" s="2">
        <f t="shared" si="3"/>
        <v>0</v>
      </c>
      <c r="G9166" s="2">
        <f>VLOOKUP(F9166,Sheet2!$B$3:$C$15,2,TRUE)</f>
        <v>0</v>
      </c>
    </row>
    <row r="9167" spans="1:7" x14ac:dyDescent="0.3">
      <c r="A9167" s="2">
        <v>1708703</v>
      </c>
      <c r="B9167" s="3">
        <v>41711</v>
      </c>
      <c r="C9167" s="2">
        <f t="shared" si="0"/>
        <v>1</v>
      </c>
      <c r="D9167" s="4">
        <f t="shared" si="1"/>
        <v>41711</v>
      </c>
      <c r="E9167" s="5" t="str">
        <f t="shared" si="2"/>
        <v>Mar-2014</v>
      </c>
      <c r="F9167" s="2">
        <f t="shared" si="3"/>
        <v>0</v>
      </c>
      <c r="G9167" s="2">
        <f>VLOOKUP(F9167,Sheet2!$B$3:$C$15,2,TRUE)</f>
        <v>0</v>
      </c>
    </row>
    <row r="9168" spans="1:7" x14ac:dyDescent="0.3">
      <c r="A9168" s="2">
        <v>1708941</v>
      </c>
      <c r="B9168" s="3">
        <v>41686</v>
      </c>
      <c r="C9168" s="2">
        <f t="shared" si="0"/>
        <v>1</v>
      </c>
      <c r="D9168" s="4">
        <f t="shared" si="1"/>
        <v>41686</v>
      </c>
      <c r="E9168" s="5" t="str">
        <f t="shared" si="2"/>
        <v>Feb-2014</v>
      </c>
      <c r="F9168" s="2">
        <f t="shared" si="3"/>
        <v>0</v>
      </c>
      <c r="G9168" s="2">
        <f>VLOOKUP(F9168,Sheet2!$B$3:$C$15,2,TRUE)</f>
        <v>0</v>
      </c>
    </row>
    <row r="9169" spans="1:7" x14ac:dyDescent="0.3">
      <c r="A9169" s="2">
        <v>1709179</v>
      </c>
      <c r="B9169" s="3">
        <v>41726</v>
      </c>
      <c r="C9169" s="2">
        <f t="shared" si="0"/>
        <v>1</v>
      </c>
      <c r="D9169" s="4">
        <f t="shared" si="1"/>
        <v>41726</v>
      </c>
      <c r="E9169" s="5" t="str">
        <f t="shared" si="2"/>
        <v>Mar-2014</v>
      </c>
      <c r="F9169" s="2">
        <f t="shared" si="3"/>
        <v>0</v>
      </c>
      <c r="G9169" s="2">
        <f>VLOOKUP(F9169,Sheet2!$B$3:$C$15,2,TRUE)</f>
        <v>0</v>
      </c>
    </row>
    <row r="9170" spans="1:7" x14ac:dyDescent="0.3">
      <c r="A9170" s="2">
        <v>1709417</v>
      </c>
      <c r="B9170" s="3">
        <v>41953</v>
      </c>
      <c r="C9170" s="2">
        <f t="shared" si="0"/>
        <v>1</v>
      </c>
      <c r="D9170" s="4">
        <f t="shared" si="1"/>
        <v>41953</v>
      </c>
      <c r="E9170" s="5" t="str">
        <f t="shared" si="2"/>
        <v>Nov-2014</v>
      </c>
      <c r="F9170" s="2">
        <f t="shared" si="3"/>
        <v>0</v>
      </c>
      <c r="G9170" s="2">
        <f>VLOOKUP(F9170,Sheet2!$B$3:$C$15,2,TRUE)</f>
        <v>0</v>
      </c>
    </row>
    <row r="9171" spans="1:7" x14ac:dyDescent="0.3">
      <c r="A9171" s="2">
        <v>1709655</v>
      </c>
      <c r="B9171" s="3">
        <v>41835</v>
      </c>
      <c r="C9171" s="2">
        <f t="shared" si="0"/>
        <v>1</v>
      </c>
      <c r="D9171" s="4">
        <f t="shared" si="1"/>
        <v>41835</v>
      </c>
      <c r="E9171" s="5" t="str">
        <f t="shared" si="2"/>
        <v>Jul-2014</v>
      </c>
      <c r="F9171" s="2">
        <f t="shared" si="3"/>
        <v>0</v>
      </c>
      <c r="G9171" s="2">
        <f>VLOOKUP(F9171,Sheet2!$B$3:$C$15,2,TRUE)</f>
        <v>0</v>
      </c>
    </row>
    <row r="9172" spans="1:7" x14ac:dyDescent="0.3">
      <c r="A9172" s="2">
        <v>1709893</v>
      </c>
      <c r="B9172" s="3">
        <v>41737</v>
      </c>
      <c r="C9172" s="2">
        <f t="shared" si="0"/>
        <v>1</v>
      </c>
      <c r="D9172" s="4">
        <f t="shared" si="1"/>
        <v>41737</v>
      </c>
      <c r="E9172" s="5" t="str">
        <f t="shared" si="2"/>
        <v>Apr-2014</v>
      </c>
      <c r="F9172" s="2">
        <f t="shared" si="3"/>
        <v>0</v>
      </c>
      <c r="G9172" s="2">
        <f>VLOOKUP(F9172,Sheet2!$B$3:$C$15,2,TRUE)</f>
        <v>0</v>
      </c>
    </row>
    <row r="9173" spans="1:7" x14ac:dyDescent="0.3">
      <c r="A9173" s="2">
        <v>1710131</v>
      </c>
      <c r="B9173" s="3">
        <v>41740</v>
      </c>
      <c r="C9173" s="2">
        <f t="shared" si="0"/>
        <v>1</v>
      </c>
      <c r="D9173" s="4">
        <f t="shared" si="1"/>
        <v>41740</v>
      </c>
      <c r="E9173" s="5" t="str">
        <f t="shared" si="2"/>
        <v>Apr-2014</v>
      </c>
      <c r="F9173" s="2">
        <f t="shared" si="3"/>
        <v>0</v>
      </c>
      <c r="G9173" s="2">
        <f>VLOOKUP(F9173,Sheet2!$B$3:$C$15,2,TRUE)</f>
        <v>0</v>
      </c>
    </row>
    <row r="9174" spans="1:7" x14ac:dyDescent="0.3">
      <c r="A9174" s="2">
        <v>1710369</v>
      </c>
      <c r="B9174" s="3">
        <v>41939</v>
      </c>
      <c r="C9174" s="2">
        <f t="shared" si="0"/>
        <v>1</v>
      </c>
      <c r="D9174" s="4">
        <f t="shared" si="1"/>
        <v>41939</v>
      </c>
      <c r="E9174" s="5" t="str">
        <f t="shared" si="2"/>
        <v>Oct-2014</v>
      </c>
      <c r="F9174" s="2">
        <f t="shared" si="3"/>
        <v>0</v>
      </c>
      <c r="G9174" s="2">
        <f>VLOOKUP(F9174,Sheet2!$B$3:$C$15,2,TRUE)</f>
        <v>0</v>
      </c>
    </row>
    <row r="9175" spans="1:7" x14ac:dyDescent="0.3">
      <c r="A9175" s="2">
        <v>1710607</v>
      </c>
      <c r="B9175" s="3">
        <v>41699</v>
      </c>
      <c r="C9175" s="2">
        <f t="shared" si="0"/>
        <v>1</v>
      </c>
      <c r="D9175" s="4">
        <f t="shared" si="1"/>
        <v>41699</v>
      </c>
      <c r="E9175" s="5" t="str">
        <f t="shared" si="2"/>
        <v>Mar-2014</v>
      </c>
      <c r="F9175" s="2">
        <f t="shared" si="3"/>
        <v>0</v>
      </c>
      <c r="G9175" s="2">
        <f>VLOOKUP(F9175,Sheet2!$B$3:$C$15,2,TRUE)</f>
        <v>0</v>
      </c>
    </row>
    <row r="9176" spans="1:7" x14ac:dyDescent="0.3">
      <c r="A9176" s="2">
        <v>1710845</v>
      </c>
      <c r="B9176" s="3">
        <v>41909</v>
      </c>
      <c r="C9176" s="2">
        <f t="shared" si="0"/>
        <v>1</v>
      </c>
      <c r="D9176" s="4">
        <f t="shared" si="1"/>
        <v>41909</v>
      </c>
      <c r="E9176" s="5" t="str">
        <f t="shared" si="2"/>
        <v>Sep-2014</v>
      </c>
      <c r="F9176" s="2">
        <f t="shared" si="3"/>
        <v>0</v>
      </c>
      <c r="G9176" s="2">
        <f>VLOOKUP(F9176,Sheet2!$B$3:$C$15,2,TRUE)</f>
        <v>0</v>
      </c>
    </row>
    <row r="9177" spans="1:7" x14ac:dyDescent="0.3">
      <c r="A9177" s="2">
        <v>1711083</v>
      </c>
      <c r="B9177" s="3">
        <v>41955</v>
      </c>
      <c r="C9177" s="2">
        <f t="shared" si="0"/>
        <v>1</v>
      </c>
      <c r="D9177" s="4">
        <f t="shared" si="1"/>
        <v>41955</v>
      </c>
      <c r="E9177" s="5" t="str">
        <f t="shared" si="2"/>
        <v>Nov-2014</v>
      </c>
      <c r="F9177" s="2">
        <f t="shared" si="3"/>
        <v>0</v>
      </c>
      <c r="G9177" s="2">
        <f>VLOOKUP(F9177,Sheet2!$B$3:$C$15,2,TRUE)</f>
        <v>0</v>
      </c>
    </row>
    <row r="9178" spans="1:7" x14ac:dyDescent="0.3">
      <c r="A9178" s="2">
        <v>1711321</v>
      </c>
      <c r="B9178" s="3">
        <v>41985</v>
      </c>
      <c r="C9178" s="2">
        <f t="shared" si="0"/>
        <v>1</v>
      </c>
      <c r="D9178" s="4">
        <f t="shared" si="1"/>
        <v>41985</v>
      </c>
      <c r="E9178" s="5" t="str">
        <f t="shared" si="2"/>
        <v>Dec-2014</v>
      </c>
      <c r="F9178" s="2">
        <f t="shared" si="3"/>
        <v>0</v>
      </c>
      <c r="G9178" s="2">
        <f>VLOOKUP(F9178,Sheet2!$B$3:$C$15,2,TRUE)</f>
        <v>0</v>
      </c>
    </row>
    <row r="9179" spans="1:7" x14ac:dyDescent="0.3">
      <c r="A9179" s="2">
        <v>1711559</v>
      </c>
      <c r="B9179" s="3">
        <v>41814</v>
      </c>
      <c r="C9179" s="2">
        <f t="shared" si="0"/>
        <v>1</v>
      </c>
      <c r="D9179" s="4">
        <f t="shared" si="1"/>
        <v>41814</v>
      </c>
      <c r="E9179" s="5" t="str">
        <f t="shared" si="2"/>
        <v>Jun-2014</v>
      </c>
      <c r="F9179" s="2">
        <f t="shared" si="3"/>
        <v>0</v>
      </c>
      <c r="G9179" s="2">
        <f>VLOOKUP(F9179,Sheet2!$B$3:$C$15,2,TRUE)</f>
        <v>0</v>
      </c>
    </row>
    <row r="9180" spans="1:7" x14ac:dyDescent="0.3">
      <c r="A9180" s="2">
        <v>1711797</v>
      </c>
      <c r="B9180" s="3">
        <v>41679</v>
      </c>
      <c r="C9180" s="2">
        <f t="shared" si="0"/>
        <v>1</v>
      </c>
      <c r="D9180" s="4">
        <f t="shared" si="1"/>
        <v>41679</v>
      </c>
      <c r="E9180" s="5" t="str">
        <f t="shared" si="2"/>
        <v>Feb-2014</v>
      </c>
      <c r="F9180" s="2">
        <f t="shared" si="3"/>
        <v>0</v>
      </c>
      <c r="G9180" s="2">
        <f>VLOOKUP(F9180,Sheet2!$B$3:$C$15,2,TRUE)</f>
        <v>0</v>
      </c>
    </row>
    <row r="9181" spans="1:7" x14ac:dyDescent="0.3">
      <c r="A9181" s="2">
        <v>1712035</v>
      </c>
      <c r="B9181" s="3">
        <v>41879</v>
      </c>
      <c r="C9181" s="2">
        <f t="shared" si="0"/>
        <v>1</v>
      </c>
      <c r="D9181" s="4">
        <f t="shared" si="1"/>
        <v>41879</v>
      </c>
      <c r="E9181" s="5" t="str">
        <f t="shared" si="2"/>
        <v>Aug-2014</v>
      </c>
      <c r="F9181" s="2">
        <f t="shared" si="3"/>
        <v>0</v>
      </c>
      <c r="G9181" s="2">
        <f>VLOOKUP(F9181,Sheet2!$B$3:$C$15,2,TRUE)</f>
        <v>0</v>
      </c>
    </row>
    <row r="9182" spans="1:7" x14ac:dyDescent="0.3">
      <c r="A9182" s="2">
        <v>1712273</v>
      </c>
      <c r="B9182" s="3">
        <v>41960</v>
      </c>
      <c r="C9182" s="2">
        <f t="shared" si="0"/>
        <v>1</v>
      </c>
      <c r="D9182" s="4">
        <f t="shared" si="1"/>
        <v>41960</v>
      </c>
      <c r="E9182" s="5" t="str">
        <f t="shared" si="2"/>
        <v>Nov-2014</v>
      </c>
      <c r="F9182" s="2">
        <f t="shared" si="3"/>
        <v>0</v>
      </c>
      <c r="G9182" s="2">
        <f>VLOOKUP(F9182,Sheet2!$B$3:$C$15,2,TRUE)</f>
        <v>0</v>
      </c>
    </row>
    <row r="9183" spans="1:7" x14ac:dyDescent="0.3">
      <c r="A9183" s="2">
        <v>1712273</v>
      </c>
      <c r="B9183" s="3">
        <v>41971</v>
      </c>
      <c r="C9183" s="2">
        <f t="shared" si="0"/>
        <v>2</v>
      </c>
      <c r="D9183" s="4">
        <f t="shared" si="1"/>
        <v>41960</v>
      </c>
      <c r="E9183" s="5" t="str">
        <f t="shared" si="2"/>
        <v>Nov-2014</v>
      </c>
      <c r="F9183" s="2">
        <f t="shared" si="3"/>
        <v>11</v>
      </c>
      <c r="G9183" s="2">
        <f>VLOOKUP(F9183,Sheet2!$B$3:$C$15,2,TRUE)</f>
        <v>0</v>
      </c>
    </row>
    <row r="9184" spans="1:7" x14ac:dyDescent="0.3">
      <c r="A9184" s="2">
        <v>1712511</v>
      </c>
      <c r="B9184" s="3">
        <v>41761</v>
      </c>
      <c r="C9184" s="2">
        <f t="shared" si="0"/>
        <v>1</v>
      </c>
      <c r="D9184" s="4">
        <f t="shared" si="1"/>
        <v>41761</v>
      </c>
      <c r="E9184" s="5" t="str">
        <f t="shared" si="2"/>
        <v>May-2014</v>
      </c>
      <c r="F9184" s="2">
        <f t="shared" si="3"/>
        <v>0</v>
      </c>
      <c r="G9184" s="2">
        <f>VLOOKUP(F9184,Sheet2!$B$3:$C$15,2,TRUE)</f>
        <v>0</v>
      </c>
    </row>
    <row r="9185" spans="1:7" x14ac:dyDescent="0.3">
      <c r="A9185" s="2">
        <v>1712749</v>
      </c>
      <c r="B9185" s="3">
        <v>41666</v>
      </c>
      <c r="C9185" s="2">
        <f t="shared" si="0"/>
        <v>1</v>
      </c>
      <c r="D9185" s="4">
        <f t="shared" si="1"/>
        <v>41666</v>
      </c>
      <c r="E9185" s="5" t="str">
        <f t="shared" si="2"/>
        <v>Jan-2014</v>
      </c>
      <c r="F9185" s="2">
        <f t="shared" si="3"/>
        <v>0</v>
      </c>
      <c r="G9185" s="2">
        <f>VLOOKUP(F9185,Sheet2!$B$3:$C$15,2,TRUE)</f>
        <v>0</v>
      </c>
    </row>
    <row r="9186" spans="1:7" x14ac:dyDescent="0.3">
      <c r="A9186" s="2">
        <v>1712987</v>
      </c>
      <c r="B9186" s="3">
        <v>41674</v>
      </c>
      <c r="C9186" s="2">
        <f t="shared" si="0"/>
        <v>1</v>
      </c>
      <c r="D9186" s="4">
        <f t="shared" si="1"/>
        <v>41674</v>
      </c>
      <c r="E9186" s="5" t="str">
        <f t="shared" si="2"/>
        <v>Feb-2014</v>
      </c>
      <c r="F9186" s="2">
        <f t="shared" si="3"/>
        <v>0</v>
      </c>
      <c r="G9186" s="2">
        <f>VLOOKUP(F9186,Sheet2!$B$3:$C$15,2,TRUE)</f>
        <v>0</v>
      </c>
    </row>
    <row r="9187" spans="1:7" x14ac:dyDescent="0.3">
      <c r="A9187" s="2">
        <v>1713225</v>
      </c>
      <c r="B9187" s="3">
        <v>41804</v>
      </c>
      <c r="C9187" s="2">
        <f t="shared" si="0"/>
        <v>1</v>
      </c>
      <c r="D9187" s="4">
        <f t="shared" si="1"/>
        <v>41804</v>
      </c>
      <c r="E9187" s="5" t="str">
        <f t="shared" si="2"/>
        <v>Jun-2014</v>
      </c>
      <c r="F9187" s="2">
        <f t="shared" si="3"/>
        <v>0</v>
      </c>
      <c r="G9187" s="2">
        <f>VLOOKUP(F9187,Sheet2!$B$3:$C$15,2,TRUE)</f>
        <v>0</v>
      </c>
    </row>
    <row r="9188" spans="1:7" x14ac:dyDescent="0.3">
      <c r="A9188" s="2">
        <v>1713463</v>
      </c>
      <c r="B9188" s="3">
        <v>41900</v>
      </c>
      <c r="C9188" s="2">
        <f t="shared" si="0"/>
        <v>1</v>
      </c>
      <c r="D9188" s="4">
        <f t="shared" si="1"/>
        <v>41900</v>
      </c>
      <c r="E9188" s="5" t="str">
        <f t="shared" si="2"/>
        <v>Sep-2014</v>
      </c>
      <c r="F9188" s="2">
        <f t="shared" si="3"/>
        <v>0</v>
      </c>
      <c r="G9188" s="2">
        <f>VLOOKUP(F9188,Sheet2!$B$3:$C$15,2,TRUE)</f>
        <v>0</v>
      </c>
    </row>
    <row r="9189" spans="1:7" x14ac:dyDescent="0.3">
      <c r="A9189" s="2">
        <v>1713463</v>
      </c>
      <c r="B9189" s="3">
        <v>41925</v>
      </c>
      <c r="C9189" s="2">
        <f t="shared" si="0"/>
        <v>2</v>
      </c>
      <c r="D9189" s="4">
        <f t="shared" si="1"/>
        <v>41900</v>
      </c>
      <c r="E9189" s="5" t="str">
        <f t="shared" si="2"/>
        <v>Sep-2014</v>
      </c>
      <c r="F9189" s="2">
        <f t="shared" si="3"/>
        <v>25</v>
      </c>
      <c r="G9189" s="2">
        <f>VLOOKUP(F9189,Sheet2!$B$3:$C$15,2,TRUE)</f>
        <v>0</v>
      </c>
    </row>
    <row r="9190" spans="1:7" x14ac:dyDescent="0.3">
      <c r="A9190" s="2">
        <v>1713701</v>
      </c>
      <c r="B9190" s="3">
        <v>41985</v>
      </c>
      <c r="C9190" s="2">
        <f t="shared" si="0"/>
        <v>1</v>
      </c>
      <c r="D9190" s="4">
        <f t="shared" si="1"/>
        <v>41985</v>
      </c>
      <c r="E9190" s="5" t="str">
        <f t="shared" si="2"/>
        <v>Dec-2014</v>
      </c>
      <c r="F9190" s="2">
        <f t="shared" si="3"/>
        <v>0</v>
      </c>
      <c r="G9190" s="2">
        <f>VLOOKUP(F9190,Sheet2!$B$3:$C$15,2,TRUE)</f>
        <v>0</v>
      </c>
    </row>
    <row r="9191" spans="1:7" x14ac:dyDescent="0.3">
      <c r="A9191" s="2">
        <v>1713939</v>
      </c>
      <c r="B9191" s="3">
        <v>41797</v>
      </c>
      <c r="C9191" s="2">
        <f t="shared" si="0"/>
        <v>1</v>
      </c>
      <c r="D9191" s="4">
        <f t="shared" si="1"/>
        <v>41797</v>
      </c>
      <c r="E9191" s="5" t="str">
        <f t="shared" si="2"/>
        <v>Jun-2014</v>
      </c>
      <c r="F9191" s="2">
        <f t="shared" si="3"/>
        <v>0</v>
      </c>
      <c r="G9191" s="2">
        <f>VLOOKUP(F9191,Sheet2!$B$3:$C$15,2,TRUE)</f>
        <v>0</v>
      </c>
    </row>
    <row r="9192" spans="1:7" x14ac:dyDescent="0.3">
      <c r="A9192" s="2">
        <v>1713939</v>
      </c>
      <c r="B9192" s="3">
        <v>41816</v>
      </c>
      <c r="C9192" s="2">
        <f t="shared" si="0"/>
        <v>2</v>
      </c>
      <c r="D9192" s="4">
        <f t="shared" si="1"/>
        <v>41797</v>
      </c>
      <c r="E9192" s="5" t="str">
        <f t="shared" si="2"/>
        <v>Jun-2014</v>
      </c>
      <c r="F9192" s="2">
        <f t="shared" si="3"/>
        <v>19</v>
      </c>
      <c r="G9192" s="2">
        <f>VLOOKUP(F9192,Sheet2!$B$3:$C$15,2,TRUE)</f>
        <v>0</v>
      </c>
    </row>
    <row r="9193" spans="1:7" x14ac:dyDescent="0.3">
      <c r="A9193" s="2">
        <v>1714177</v>
      </c>
      <c r="B9193" s="3">
        <v>42001</v>
      </c>
      <c r="C9193" s="2">
        <f t="shared" si="0"/>
        <v>1</v>
      </c>
      <c r="D9193" s="4">
        <f t="shared" si="1"/>
        <v>42001</v>
      </c>
      <c r="E9193" s="5" t="str">
        <f t="shared" si="2"/>
        <v>Dec-2014</v>
      </c>
      <c r="F9193" s="2">
        <f t="shared" si="3"/>
        <v>0</v>
      </c>
      <c r="G9193" s="2">
        <f>VLOOKUP(F9193,Sheet2!$B$3:$C$15,2,TRUE)</f>
        <v>0</v>
      </c>
    </row>
    <row r="9194" spans="1:7" x14ac:dyDescent="0.3">
      <c r="A9194" s="2">
        <v>1714415</v>
      </c>
      <c r="B9194" s="3">
        <v>41834</v>
      </c>
      <c r="C9194" s="2">
        <f t="shared" si="0"/>
        <v>1</v>
      </c>
      <c r="D9194" s="4">
        <f t="shared" si="1"/>
        <v>41834</v>
      </c>
      <c r="E9194" s="5" t="str">
        <f t="shared" si="2"/>
        <v>Jul-2014</v>
      </c>
      <c r="F9194" s="2">
        <f t="shared" si="3"/>
        <v>0</v>
      </c>
      <c r="G9194" s="2">
        <f>VLOOKUP(F9194,Sheet2!$B$3:$C$15,2,TRUE)</f>
        <v>0</v>
      </c>
    </row>
    <row r="9195" spans="1:7" x14ac:dyDescent="0.3">
      <c r="A9195" s="2">
        <v>1714653</v>
      </c>
      <c r="B9195" s="3">
        <v>41663</v>
      </c>
      <c r="C9195" s="2">
        <f t="shared" si="0"/>
        <v>1</v>
      </c>
      <c r="D9195" s="4">
        <f t="shared" si="1"/>
        <v>41663</v>
      </c>
      <c r="E9195" s="5" t="str">
        <f t="shared" si="2"/>
        <v>Jan-2014</v>
      </c>
      <c r="F9195" s="2">
        <f t="shared" si="3"/>
        <v>0</v>
      </c>
      <c r="G9195" s="2">
        <f>VLOOKUP(F9195,Sheet2!$B$3:$C$15,2,TRUE)</f>
        <v>0</v>
      </c>
    </row>
    <row r="9196" spans="1:7" x14ac:dyDescent="0.3">
      <c r="A9196" s="2">
        <v>1714891</v>
      </c>
      <c r="B9196" s="3">
        <v>41698</v>
      </c>
      <c r="C9196" s="2">
        <f t="shared" si="0"/>
        <v>1</v>
      </c>
      <c r="D9196" s="4">
        <f t="shared" si="1"/>
        <v>41698</v>
      </c>
      <c r="E9196" s="5" t="str">
        <f t="shared" si="2"/>
        <v>Feb-2014</v>
      </c>
      <c r="F9196" s="2">
        <f t="shared" si="3"/>
        <v>0</v>
      </c>
      <c r="G9196" s="2">
        <f>VLOOKUP(F9196,Sheet2!$B$3:$C$15,2,TRUE)</f>
        <v>0</v>
      </c>
    </row>
    <row r="9197" spans="1:7" x14ac:dyDescent="0.3">
      <c r="A9197" s="2">
        <v>1715129</v>
      </c>
      <c r="B9197" s="3">
        <v>41991</v>
      </c>
      <c r="C9197" s="2">
        <f t="shared" si="0"/>
        <v>1</v>
      </c>
      <c r="D9197" s="4">
        <f t="shared" si="1"/>
        <v>41991</v>
      </c>
      <c r="E9197" s="5" t="str">
        <f t="shared" si="2"/>
        <v>Dec-2014</v>
      </c>
      <c r="F9197" s="2">
        <f t="shared" si="3"/>
        <v>0</v>
      </c>
      <c r="G9197" s="2">
        <f>VLOOKUP(F9197,Sheet2!$B$3:$C$15,2,TRUE)</f>
        <v>0</v>
      </c>
    </row>
    <row r="9198" spans="1:7" x14ac:dyDescent="0.3">
      <c r="A9198" s="2">
        <v>1715367</v>
      </c>
      <c r="B9198" s="3">
        <v>41885</v>
      </c>
      <c r="C9198" s="2">
        <f t="shared" si="0"/>
        <v>1</v>
      </c>
      <c r="D9198" s="4">
        <f t="shared" si="1"/>
        <v>41885</v>
      </c>
      <c r="E9198" s="5" t="str">
        <f t="shared" si="2"/>
        <v>Sep-2014</v>
      </c>
      <c r="F9198" s="2">
        <f t="shared" si="3"/>
        <v>0</v>
      </c>
      <c r="G9198" s="2">
        <f>VLOOKUP(F9198,Sheet2!$B$3:$C$15,2,TRUE)</f>
        <v>0</v>
      </c>
    </row>
    <row r="9199" spans="1:7" x14ac:dyDescent="0.3">
      <c r="A9199" s="2">
        <v>1715605</v>
      </c>
      <c r="B9199" s="3">
        <v>41785</v>
      </c>
      <c r="C9199" s="2">
        <f t="shared" si="0"/>
        <v>1</v>
      </c>
      <c r="D9199" s="4">
        <f t="shared" si="1"/>
        <v>41785</v>
      </c>
      <c r="E9199" s="5" t="str">
        <f t="shared" si="2"/>
        <v>May-2014</v>
      </c>
      <c r="F9199" s="2">
        <f t="shared" si="3"/>
        <v>0</v>
      </c>
      <c r="G9199" s="2">
        <f>VLOOKUP(F9199,Sheet2!$B$3:$C$15,2,TRUE)</f>
        <v>0</v>
      </c>
    </row>
    <row r="9200" spans="1:7" x14ac:dyDescent="0.3">
      <c r="A9200" s="2">
        <v>1715843</v>
      </c>
      <c r="B9200" s="3">
        <v>41703</v>
      </c>
      <c r="C9200" s="2">
        <f t="shared" si="0"/>
        <v>1</v>
      </c>
      <c r="D9200" s="4">
        <f t="shared" si="1"/>
        <v>41703</v>
      </c>
      <c r="E9200" s="5" t="str">
        <f t="shared" si="2"/>
        <v>Mar-2014</v>
      </c>
      <c r="F9200" s="2">
        <f t="shared" si="3"/>
        <v>0</v>
      </c>
      <c r="G9200" s="2">
        <f>VLOOKUP(F9200,Sheet2!$B$3:$C$15,2,TRUE)</f>
        <v>0</v>
      </c>
    </row>
    <row r="9201" spans="1:7" x14ac:dyDescent="0.3">
      <c r="A9201" s="2">
        <v>1716081</v>
      </c>
      <c r="B9201" s="3">
        <v>41882</v>
      </c>
      <c r="C9201" s="2">
        <f t="shared" si="0"/>
        <v>1</v>
      </c>
      <c r="D9201" s="4">
        <f t="shared" si="1"/>
        <v>41882</v>
      </c>
      <c r="E9201" s="5" t="str">
        <f t="shared" si="2"/>
        <v>Aug-2014</v>
      </c>
      <c r="F9201" s="2">
        <f t="shared" si="3"/>
        <v>0</v>
      </c>
      <c r="G9201" s="2">
        <f>VLOOKUP(F9201,Sheet2!$B$3:$C$15,2,TRUE)</f>
        <v>0</v>
      </c>
    </row>
    <row r="9202" spans="1:7" x14ac:dyDescent="0.3">
      <c r="A9202" s="2">
        <v>1716319</v>
      </c>
      <c r="B9202" s="3">
        <v>41927</v>
      </c>
      <c r="C9202" s="2">
        <f t="shared" si="0"/>
        <v>1</v>
      </c>
      <c r="D9202" s="4">
        <f t="shared" si="1"/>
        <v>41927</v>
      </c>
      <c r="E9202" s="5" t="str">
        <f t="shared" si="2"/>
        <v>Oct-2014</v>
      </c>
      <c r="F9202" s="2">
        <f t="shared" si="3"/>
        <v>0</v>
      </c>
      <c r="G9202" s="2">
        <f>VLOOKUP(F9202,Sheet2!$B$3:$C$15,2,TRUE)</f>
        <v>0</v>
      </c>
    </row>
    <row r="9203" spans="1:7" x14ac:dyDescent="0.3">
      <c r="A9203" s="2">
        <v>1716557</v>
      </c>
      <c r="B9203" s="3">
        <v>41646</v>
      </c>
      <c r="C9203" s="2">
        <f t="shared" si="0"/>
        <v>1</v>
      </c>
      <c r="D9203" s="4">
        <f t="shared" si="1"/>
        <v>41646</v>
      </c>
      <c r="E9203" s="5" t="str">
        <f t="shared" si="2"/>
        <v>Jan-2014</v>
      </c>
      <c r="F9203" s="2">
        <f t="shared" si="3"/>
        <v>0</v>
      </c>
      <c r="G9203" s="2">
        <f>VLOOKUP(F9203,Sheet2!$B$3:$C$15,2,TRUE)</f>
        <v>0</v>
      </c>
    </row>
    <row r="9204" spans="1:7" x14ac:dyDescent="0.3">
      <c r="A9204" s="2">
        <v>1716795</v>
      </c>
      <c r="B9204" s="3">
        <v>41816</v>
      </c>
      <c r="C9204" s="2">
        <f t="shared" si="0"/>
        <v>1</v>
      </c>
      <c r="D9204" s="4">
        <f t="shared" si="1"/>
        <v>41816</v>
      </c>
      <c r="E9204" s="5" t="str">
        <f t="shared" si="2"/>
        <v>Jun-2014</v>
      </c>
      <c r="F9204" s="2">
        <f t="shared" si="3"/>
        <v>0</v>
      </c>
      <c r="G9204" s="2">
        <f>VLOOKUP(F9204,Sheet2!$B$3:$C$15,2,TRUE)</f>
        <v>0</v>
      </c>
    </row>
    <row r="9205" spans="1:7" x14ac:dyDescent="0.3">
      <c r="A9205" s="2">
        <v>1717033</v>
      </c>
      <c r="B9205" s="3">
        <v>41880</v>
      </c>
      <c r="C9205" s="2">
        <f t="shared" si="0"/>
        <v>1</v>
      </c>
      <c r="D9205" s="4">
        <f t="shared" si="1"/>
        <v>41880</v>
      </c>
      <c r="E9205" s="5" t="str">
        <f t="shared" si="2"/>
        <v>Aug-2014</v>
      </c>
      <c r="F9205" s="2">
        <f t="shared" si="3"/>
        <v>0</v>
      </c>
      <c r="G9205" s="2">
        <f>VLOOKUP(F9205,Sheet2!$B$3:$C$15,2,TRUE)</f>
        <v>0</v>
      </c>
    </row>
    <row r="9206" spans="1:7" x14ac:dyDescent="0.3">
      <c r="A9206" s="2">
        <v>1717271</v>
      </c>
      <c r="B9206" s="3">
        <v>41753</v>
      </c>
      <c r="C9206" s="2">
        <f t="shared" si="0"/>
        <v>1</v>
      </c>
      <c r="D9206" s="4">
        <f t="shared" si="1"/>
        <v>41753</v>
      </c>
      <c r="E9206" s="5" t="str">
        <f t="shared" si="2"/>
        <v>Apr-2014</v>
      </c>
      <c r="F9206" s="2">
        <f t="shared" si="3"/>
        <v>0</v>
      </c>
      <c r="G9206" s="2">
        <f>VLOOKUP(F9206,Sheet2!$B$3:$C$15,2,TRUE)</f>
        <v>0</v>
      </c>
    </row>
    <row r="9207" spans="1:7" x14ac:dyDescent="0.3">
      <c r="A9207" s="2">
        <v>1717509</v>
      </c>
      <c r="B9207" s="3">
        <v>41967</v>
      </c>
      <c r="C9207" s="2">
        <f t="shared" si="0"/>
        <v>1</v>
      </c>
      <c r="D9207" s="4">
        <f t="shared" si="1"/>
        <v>41967</v>
      </c>
      <c r="E9207" s="5" t="str">
        <f t="shared" si="2"/>
        <v>Nov-2014</v>
      </c>
      <c r="F9207" s="2">
        <f t="shared" si="3"/>
        <v>0</v>
      </c>
      <c r="G9207" s="2">
        <f>VLOOKUP(F9207,Sheet2!$B$3:$C$15,2,TRUE)</f>
        <v>0</v>
      </c>
    </row>
    <row r="9208" spans="1:7" x14ac:dyDescent="0.3">
      <c r="A9208" s="2">
        <v>1717747</v>
      </c>
      <c r="B9208" s="3">
        <v>41856</v>
      </c>
      <c r="C9208" s="2">
        <f t="shared" si="0"/>
        <v>1</v>
      </c>
      <c r="D9208" s="4">
        <f t="shared" si="1"/>
        <v>41856</v>
      </c>
      <c r="E9208" s="5" t="str">
        <f t="shared" si="2"/>
        <v>Aug-2014</v>
      </c>
      <c r="F9208" s="2">
        <f t="shared" si="3"/>
        <v>0</v>
      </c>
      <c r="G9208" s="2">
        <f>VLOOKUP(F9208,Sheet2!$B$3:$C$15,2,TRUE)</f>
        <v>0</v>
      </c>
    </row>
    <row r="9209" spans="1:7" x14ac:dyDescent="0.3">
      <c r="A9209" s="2">
        <v>1717985</v>
      </c>
      <c r="B9209" s="3">
        <v>41785</v>
      </c>
      <c r="C9209" s="2">
        <f t="shared" si="0"/>
        <v>1</v>
      </c>
      <c r="D9209" s="4">
        <f t="shared" si="1"/>
        <v>41785</v>
      </c>
      <c r="E9209" s="5" t="str">
        <f t="shared" si="2"/>
        <v>May-2014</v>
      </c>
      <c r="F9209" s="2">
        <f t="shared" si="3"/>
        <v>0</v>
      </c>
      <c r="G9209" s="2">
        <f>VLOOKUP(F9209,Sheet2!$B$3:$C$15,2,TRUE)</f>
        <v>0</v>
      </c>
    </row>
    <row r="9210" spans="1:7" x14ac:dyDescent="0.3">
      <c r="A9210" s="2">
        <v>1718223</v>
      </c>
      <c r="B9210" s="3">
        <v>41765</v>
      </c>
      <c r="C9210" s="2">
        <f t="shared" si="0"/>
        <v>1</v>
      </c>
      <c r="D9210" s="4">
        <f t="shared" si="1"/>
        <v>41765</v>
      </c>
      <c r="E9210" s="5" t="str">
        <f t="shared" si="2"/>
        <v>May-2014</v>
      </c>
      <c r="F9210" s="2">
        <f t="shared" si="3"/>
        <v>0</v>
      </c>
      <c r="G9210" s="2">
        <f>VLOOKUP(F9210,Sheet2!$B$3:$C$15,2,TRUE)</f>
        <v>0</v>
      </c>
    </row>
    <row r="9211" spans="1:7" x14ac:dyDescent="0.3">
      <c r="A9211" s="2">
        <v>1718461</v>
      </c>
      <c r="B9211" s="3">
        <v>41792</v>
      </c>
      <c r="C9211" s="2">
        <f t="shared" si="0"/>
        <v>1</v>
      </c>
      <c r="D9211" s="4">
        <f t="shared" si="1"/>
        <v>41792</v>
      </c>
      <c r="E9211" s="5" t="str">
        <f t="shared" si="2"/>
        <v>Jun-2014</v>
      </c>
      <c r="F9211" s="2">
        <f t="shared" si="3"/>
        <v>0</v>
      </c>
      <c r="G9211" s="2">
        <f>VLOOKUP(F9211,Sheet2!$B$3:$C$15,2,TRUE)</f>
        <v>0</v>
      </c>
    </row>
    <row r="9212" spans="1:7" x14ac:dyDescent="0.3">
      <c r="A9212" s="2">
        <v>1718699</v>
      </c>
      <c r="B9212" s="3">
        <v>41772</v>
      </c>
      <c r="C9212" s="2">
        <f t="shared" si="0"/>
        <v>1</v>
      </c>
      <c r="D9212" s="4">
        <f t="shared" si="1"/>
        <v>41772</v>
      </c>
      <c r="E9212" s="5" t="str">
        <f t="shared" si="2"/>
        <v>May-2014</v>
      </c>
      <c r="F9212" s="2">
        <f t="shared" si="3"/>
        <v>0</v>
      </c>
      <c r="G9212" s="2">
        <f>VLOOKUP(F9212,Sheet2!$B$3:$C$15,2,TRUE)</f>
        <v>0</v>
      </c>
    </row>
    <row r="9213" spans="1:7" x14ac:dyDescent="0.3">
      <c r="A9213" s="2">
        <v>1718937</v>
      </c>
      <c r="B9213" s="3">
        <v>41647</v>
      </c>
      <c r="C9213" s="2">
        <f t="shared" si="0"/>
        <v>1</v>
      </c>
      <c r="D9213" s="4">
        <f t="shared" si="1"/>
        <v>41647</v>
      </c>
      <c r="E9213" s="5" t="str">
        <f t="shared" si="2"/>
        <v>Jan-2014</v>
      </c>
      <c r="F9213" s="2">
        <f t="shared" si="3"/>
        <v>0</v>
      </c>
      <c r="G9213" s="2">
        <f>VLOOKUP(F9213,Sheet2!$B$3:$C$15,2,TRUE)</f>
        <v>0</v>
      </c>
    </row>
    <row r="9214" spans="1:7" x14ac:dyDescent="0.3">
      <c r="A9214" s="2">
        <v>1718937</v>
      </c>
      <c r="B9214" s="3">
        <v>41929</v>
      </c>
      <c r="C9214" s="2">
        <f t="shared" si="0"/>
        <v>2</v>
      </c>
      <c r="D9214" s="4">
        <f t="shared" si="1"/>
        <v>41647</v>
      </c>
      <c r="E9214" s="5" t="str">
        <f t="shared" si="2"/>
        <v>Jan-2014</v>
      </c>
      <c r="F9214" s="2">
        <f t="shared" si="3"/>
        <v>282</v>
      </c>
      <c r="G9214" s="2">
        <f>VLOOKUP(F9214,Sheet2!$B$3:$C$15,2,TRUE)</f>
        <v>9</v>
      </c>
    </row>
    <row r="9215" spans="1:7" x14ac:dyDescent="0.3">
      <c r="A9215" s="2">
        <v>1719175</v>
      </c>
      <c r="B9215" s="3">
        <v>41730</v>
      </c>
      <c r="C9215" s="2">
        <f t="shared" si="0"/>
        <v>1</v>
      </c>
      <c r="D9215" s="4">
        <f t="shared" si="1"/>
        <v>41730</v>
      </c>
      <c r="E9215" s="5" t="str">
        <f t="shared" si="2"/>
        <v>Apr-2014</v>
      </c>
      <c r="F9215" s="2">
        <f t="shared" si="3"/>
        <v>0</v>
      </c>
      <c r="G9215" s="2">
        <f>VLOOKUP(F9215,Sheet2!$B$3:$C$15,2,TRUE)</f>
        <v>0</v>
      </c>
    </row>
    <row r="9216" spans="1:7" x14ac:dyDescent="0.3">
      <c r="A9216" s="2">
        <v>1719175</v>
      </c>
      <c r="B9216" s="3">
        <v>41731</v>
      </c>
      <c r="C9216" s="2">
        <f t="shared" si="0"/>
        <v>2</v>
      </c>
      <c r="D9216" s="4">
        <f t="shared" si="1"/>
        <v>41730</v>
      </c>
      <c r="E9216" s="5" t="str">
        <f t="shared" si="2"/>
        <v>Apr-2014</v>
      </c>
      <c r="F9216" s="2">
        <f t="shared" si="3"/>
        <v>1</v>
      </c>
      <c r="G9216" s="2">
        <f>VLOOKUP(F9216,Sheet2!$B$3:$C$15,2,TRUE)</f>
        <v>0</v>
      </c>
    </row>
    <row r="9217" spans="1:7" x14ac:dyDescent="0.3">
      <c r="A9217" s="2">
        <v>1719413</v>
      </c>
      <c r="B9217" s="3">
        <v>41775</v>
      </c>
      <c r="C9217" s="2">
        <f t="shared" si="0"/>
        <v>1</v>
      </c>
      <c r="D9217" s="4">
        <f t="shared" si="1"/>
        <v>41775</v>
      </c>
      <c r="E9217" s="5" t="str">
        <f t="shared" si="2"/>
        <v>May-2014</v>
      </c>
      <c r="F9217" s="2">
        <f t="shared" si="3"/>
        <v>0</v>
      </c>
      <c r="G9217" s="2">
        <f>VLOOKUP(F9217,Sheet2!$B$3:$C$15,2,TRUE)</f>
        <v>0</v>
      </c>
    </row>
    <row r="9218" spans="1:7" x14ac:dyDescent="0.3">
      <c r="A9218" s="2">
        <v>1719651</v>
      </c>
      <c r="B9218" s="3">
        <v>41958</v>
      </c>
      <c r="C9218" s="2">
        <f t="shared" si="0"/>
        <v>1</v>
      </c>
      <c r="D9218" s="4">
        <f t="shared" si="1"/>
        <v>41958</v>
      </c>
      <c r="E9218" s="5" t="str">
        <f t="shared" si="2"/>
        <v>Nov-2014</v>
      </c>
      <c r="F9218" s="2">
        <f t="shared" si="3"/>
        <v>0</v>
      </c>
      <c r="G9218" s="2">
        <f>VLOOKUP(F9218,Sheet2!$B$3:$C$15,2,TRUE)</f>
        <v>0</v>
      </c>
    </row>
    <row r="9219" spans="1:7" x14ac:dyDescent="0.3">
      <c r="A9219" s="2">
        <v>1719889</v>
      </c>
      <c r="B9219" s="3">
        <v>41641</v>
      </c>
      <c r="C9219" s="2">
        <f t="shared" si="0"/>
        <v>1</v>
      </c>
      <c r="D9219" s="4">
        <f t="shared" si="1"/>
        <v>41641</v>
      </c>
      <c r="E9219" s="5" t="str">
        <f t="shared" si="2"/>
        <v>Jan-2014</v>
      </c>
      <c r="F9219" s="2">
        <f t="shared" si="3"/>
        <v>0</v>
      </c>
      <c r="G9219" s="2">
        <f>VLOOKUP(F9219,Sheet2!$B$3:$C$15,2,TRUE)</f>
        <v>0</v>
      </c>
    </row>
    <row r="9220" spans="1:7" x14ac:dyDescent="0.3">
      <c r="A9220" s="2">
        <v>1720127</v>
      </c>
      <c r="B9220" s="3">
        <v>41996</v>
      </c>
      <c r="C9220" s="2">
        <f t="shared" si="0"/>
        <v>1</v>
      </c>
      <c r="D9220" s="4">
        <f t="shared" si="1"/>
        <v>41996</v>
      </c>
      <c r="E9220" s="5" t="str">
        <f t="shared" si="2"/>
        <v>Dec-2014</v>
      </c>
      <c r="F9220" s="2">
        <f t="shared" si="3"/>
        <v>0</v>
      </c>
      <c r="G9220" s="2">
        <f>VLOOKUP(F9220,Sheet2!$B$3:$C$15,2,TRUE)</f>
        <v>0</v>
      </c>
    </row>
    <row r="9221" spans="1:7" x14ac:dyDescent="0.3">
      <c r="A9221" s="2">
        <v>1720365</v>
      </c>
      <c r="B9221" s="3">
        <v>41984</v>
      </c>
      <c r="C9221" s="2">
        <f t="shared" si="0"/>
        <v>1</v>
      </c>
      <c r="D9221" s="4">
        <f t="shared" si="1"/>
        <v>41984</v>
      </c>
      <c r="E9221" s="5" t="str">
        <f t="shared" si="2"/>
        <v>Dec-2014</v>
      </c>
      <c r="F9221" s="2">
        <f t="shared" si="3"/>
        <v>0</v>
      </c>
      <c r="G9221" s="2">
        <f>VLOOKUP(F9221,Sheet2!$B$3:$C$15,2,TRUE)</f>
        <v>0</v>
      </c>
    </row>
    <row r="9222" spans="1:7" x14ac:dyDescent="0.3">
      <c r="A9222" s="2">
        <v>1720603</v>
      </c>
      <c r="B9222" s="3">
        <v>41706</v>
      </c>
      <c r="C9222" s="2">
        <f t="shared" si="0"/>
        <v>1</v>
      </c>
      <c r="D9222" s="4">
        <f t="shared" si="1"/>
        <v>41706</v>
      </c>
      <c r="E9222" s="5" t="str">
        <f t="shared" si="2"/>
        <v>Mar-2014</v>
      </c>
      <c r="F9222" s="2">
        <f t="shared" si="3"/>
        <v>0</v>
      </c>
      <c r="G9222" s="2">
        <f>VLOOKUP(F9222,Sheet2!$B$3:$C$15,2,TRUE)</f>
        <v>0</v>
      </c>
    </row>
    <row r="9223" spans="1:7" x14ac:dyDescent="0.3">
      <c r="A9223" s="2">
        <v>1720841</v>
      </c>
      <c r="B9223" s="3">
        <v>41943</v>
      </c>
      <c r="C9223" s="2">
        <f t="shared" si="0"/>
        <v>1</v>
      </c>
      <c r="D9223" s="4">
        <f t="shared" si="1"/>
        <v>41943</v>
      </c>
      <c r="E9223" s="5" t="str">
        <f t="shared" si="2"/>
        <v>Oct-2014</v>
      </c>
      <c r="F9223" s="2">
        <f t="shared" si="3"/>
        <v>0</v>
      </c>
      <c r="G9223" s="2">
        <f>VLOOKUP(F9223,Sheet2!$B$3:$C$15,2,TRUE)</f>
        <v>0</v>
      </c>
    </row>
    <row r="9224" spans="1:7" x14ac:dyDescent="0.3">
      <c r="A9224" s="2">
        <v>1721079</v>
      </c>
      <c r="B9224" s="3">
        <v>41677</v>
      </c>
      <c r="C9224" s="2">
        <f t="shared" si="0"/>
        <v>1</v>
      </c>
      <c r="D9224" s="4">
        <f t="shared" si="1"/>
        <v>41677</v>
      </c>
      <c r="E9224" s="5" t="str">
        <f t="shared" si="2"/>
        <v>Feb-2014</v>
      </c>
      <c r="F9224" s="2">
        <f t="shared" si="3"/>
        <v>0</v>
      </c>
      <c r="G9224" s="2">
        <f>VLOOKUP(F9224,Sheet2!$B$3:$C$15,2,TRUE)</f>
        <v>0</v>
      </c>
    </row>
    <row r="9225" spans="1:7" x14ac:dyDescent="0.3">
      <c r="A9225" s="2">
        <v>1721317</v>
      </c>
      <c r="B9225" s="3">
        <v>41851</v>
      </c>
      <c r="C9225" s="2">
        <f t="shared" si="0"/>
        <v>1</v>
      </c>
      <c r="D9225" s="4">
        <f t="shared" si="1"/>
        <v>41851</v>
      </c>
      <c r="E9225" s="5" t="str">
        <f t="shared" si="2"/>
        <v>Jul-2014</v>
      </c>
      <c r="F9225" s="2">
        <f t="shared" si="3"/>
        <v>0</v>
      </c>
      <c r="G9225" s="2">
        <f>VLOOKUP(F9225,Sheet2!$B$3:$C$15,2,TRUE)</f>
        <v>0</v>
      </c>
    </row>
    <row r="9226" spans="1:7" x14ac:dyDescent="0.3">
      <c r="A9226" s="2">
        <v>1721555</v>
      </c>
      <c r="B9226" s="3">
        <v>42003</v>
      </c>
      <c r="C9226" s="2">
        <f t="shared" si="0"/>
        <v>1</v>
      </c>
      <c r="D9226" s="4">
        <f t="shared" si="1"/>
        <v>42003</v>
      </c>
      <c r="E9226" s="5" t="str">
        <f t="shared" si="2"/>
        <v>Dec-2014</v>
      </c>
      <c r="F9226" s="2">
        <f t="shared" si="3"/>
        <v>0</v>
      </c>
      <c r="G9226" s="2">
        <f>VLOOKUP(F9226,Sheet2!$B$3:$C$15,2,TRUE)</f>
        <v>0</v>
      </c>
    </row>
    <row r="9227" spans="1:7" x14ac:dyDescent="0.3">
      <c r="A9227" s="2">
        <v>1721555</v>
      </c>
      <c r="B9227" s="3">
        <v>42003</v>
      </c>
      <c r="C9227" s="2">
        <f t="shared" si="0"/>
        <v>2</v>
      </c>
      <c r="D9227" s="4">
        <f t="shared" si="1"/>
        <v>42003</v>
      </c>
      <c r="E9227" s="5" t="str">
        <f t="shared" si="2"/>
        <v>Dec-2014</v>
      </c>
      <c r="F9227" s="2">
        <f t="shared" si="3"/>
        <v>0</v>
      </c>
      <c r="G9227" s="2">
        <f>VLOOKUP(F9227,Sheet2!$B$3:$C$15,2,TRUE)</f>
        <v>0</v>
      </c>
    </row>
    <row r="9228" spans="1:7" x14ac:dyDescent="0.3">
      <c r="A9228" s="2">
        <v>1721793</v>
      </c>
      <c r="B9228" s="3">
        <v>41736</v>
      </c>
      <c r="C9228" s="2">
        <f t="shared" si="0"/>
        <v>1</v>
      </c>
      <c r="D9228" s="4">
        <f t="shared" si="1"/>
        <v>41736</v>
      </c>
      <c r="E9228" s="5" t="str">
        <f t="shared" si="2"/>
        <v>Apr-2014</v>
      </c>
      <c r="F9228" s="2">
        <f t="shared" si="3"/>
        <v>0</v>
      </c>
      <c r="G9228" s="2">
        <f>VLOOKUP(F9228,Sheet2!$B$3:$C$15,2,TRUE)</f>
        <v>0</v>
      </c>
    </row>
    <row r="9229" spans="1:7" x14ac:dyDescent="0.3">
      <c r="A9229" s="2">
        <v>1722031</v>
      </c>
      <c r="B9229" s="3">
        <v>41883</v>
      </c>
      <c r="C9229" s="2">
        <f t="shared" si="0"/>
        <v>1</v>
      </c>
      <c r="D9229" s="4">
        <f t="shared" si="1"/>
        <v>41883</v>
      </c>
      <c r="E9229" s="5" t="str">
        <f t="shared" si="2"/>
        <v>Sep-2014</v>
      </c>
      <c r="F9229" s="2">
        <f t="shared" si="3"/>
        <v>0</v>
      </c>
      <c r="G9229" s="2">
        <f>VLOOKUP(F9229,Sheet2!$B$3:$C$15,2,TRUE)</f>
        <v>0</v>
      </c>
    </row>
    <row r="9230" spans="1:7" x14ac:dyDescent="0.3">
      <c r="A9230" s="2">
        <v>1722031</v>
      </c>
      <c r="B9230" s="3">
        <v>41883</v>
      </c>
      <c r="C9230" s="2">
        <f t="shared" si="0"/>
        <v>2</v>
      </c>
      <c r="D9230" s="4">
        <f t="shared" si="1"/>
        <v>41883</v>
      </c>
      <c r="E9230" s="5" t="str">
        <f t="shared" si="2"/>
        <v>Sep-2014</v>
      </c>
      <c r="F9230" s="2">
        <f t="shared" si="3"/>
        <v>0</v>
      </c>
      <c r="G9230" s="2">
        <f>VLOOKUP(F9230,Sheet2!$B$3:$C$15,2,TRUE)</f>
        <v>0</v>
      </c>
    </row>
    <row r="9231" spans="1:7" x14ac:dyDescent="0.3">
      <c r="A9231" s="2">
        <v>1722269</v>
      </c>
      <c r="B9231" s="3">
        <v>41687</v>
      </c>
      <c r="C9231" s="2">
        <f t="shared" si="0"/>
        <v>1</v>
      </c>
      <c r="D9231" s="4">
        <f t="shared" si="1"/>
        <v>41687</v>
      </c>
      <c r="E9231" s="5" t="str">
        <f t="shared" si="2"/>
        <v>Feb-2014</v>
      </c>
      <c r="F9231" s="2">
        <f t="shared" si="3"/>
        <v>0</v>
      </c>
      <c r="G9231" s="2">
        <f>VLOOKUP(F9231,Sheet2!$B$3:$C$15,2,TRUE)</f>
        <v>0</v>
      </c>
    </row>
    <row r="9232" spans="1:7" x14ac:dyDescent="0.3">
      <c r="A9232" s="2">
        <v>1722507</v>
      </c>
      <c r="B9232" s="3">
        <v>41752</v>
      </c>
      <c r="C9232" s="2">
        <f t="shared" si="0"/>
        <v>1</v>
      </c>
      <c r="D9232" s="4">
        <f t="shared" si="1"/>
        <v>41752</v>
      </c>
      <c r="E9232" s="5" t="str">
        <f t="shared" si="2"/>
        <v>Apr-2014</v>
      </c>
      <c r="F9232" s="2">
        <f t="shared" si="3"/>
        <v>0</v>
      </c>
      <c r="G9232" s="2">
        <f>VLOOKUP(F9232,Sheet2!$B$3:$C$15,2,TRUE)</f>
        <v>0</v>
      </c>
    </row>
    <row r="9233" spans="1:7" x14ac:dyDescent="0.3">
      <c r="A9233" s="2">
        <v>1722745</v>
      </c>
      <c r="B9233" s="3">
        <v>41949</v>
      </c>
      <c r="C9233" s="2">
        <f t="shared" si="0"/>
        <v>1</v>
      </c>
      <c r="D9233" s="4">
        <f t="shared" si="1"/>
        <v>41949</v>
      </c>
      <c r="E9233" s="5" t="str">
        <f t="shared" si="2"/>
        <v>Nov-2014</v>
      </c>
      <c r="F9233" s="2">
        <f t="shared" si="3"/>
        <v>0</v>
      </c>
      <c r="G9233" s="2">
        <f>VLOOKUP(F9233,Sheet2!$B$3:$C$15,2,TRUE)</f>
        <v>0</v>
      </c>
    </row>
    <row r="9234" spans="1:7" x14ac:dyDescent="0.3">
      <c r="A9234" s="2">
        <v>1722983</v>
      </c>
      <c r="B9234" s="3">
        <v>41867</v>
      </c>
      <c r="C9234" s="2">
        <f t="shared" si="0"/>
        <v>1</v>
      </c>
      <c r="D9234" s="4">
        <f t="shared" si="1"/>
        <v>41867</v>
      </c>
      <c r="E9234" s="5" t="str">
        <f t="shared" si="2"/>
        <v>Aug-2014</v>
      </c>
      <c r="F9234" s="2">
        <f t="shared" si="3"/>
        <v>0</v>
      </c>
      <c r="G9234" s="2">
        <f>VLOOKUP(F9234,Sheet2!$B$3:$C$15,2,TRUE)</f>
        <v>0</v>
      </c>
    </row>
    <row r="9235" spans="1:7" x14ac:dyDescent="0.3">
      <c r="A9235" s="2">
        <v>1723221</v>
      </c>
      <c r="B9235" s="3">
        <v>41769</v>
      </c>
      <c r="C9235" s="2">
        <f t="shared" si="0"/>
        <v>1</v>
      </c>
      <c r="D9235" s="4">
        <f t="shared" si="1"/>
        <v>41769</v>
      </c>
      <c r="E9235" s="5" t="str">
        <f t="shared" si="2"/>
        <v>May-2014</v>
      </c>
      <c r="F9235" s="2">
        <f t="shared" si="3"/>
        <v>0</v>
      </c>
      <c r="G9235" s="2">
        <f>VLOOKUP(F9235,Sheet2!$B$3:$C$15,2,TRUE)</f>
        <v>0</v>
      </c>
    </row>
    <row r="9236" spans="1:7" x14ac:dyDescent="0.3">
      <c r="A9236" s="2">
        <v>1723459</v>
      </c>
      <c r="B9236" s="3">
        <v>41691</v>
      </c>
      <c r="C9236" s="2">
        <f t="shared" si="0"/>
        <v>1</v>
      </c>
      <c r="D9236" s="4">
        <f t="shared" si="1"/>
        <v>41691</v>
      </c>
      <c r="E9236" s="5" t="str">
        <f t="shared" si="2"/>
        <v>Feb-2014</v>
      </c>
      <c r="F9236" s="2">
        <f t="shared" si="3"/>
        <v>0</v>
      </c>
      <c r="G9236" s="2">
        <f>VLOOKUP(F9236,Sheet2!$B$3:$C$15,2,TRUE)</f>
        <v>0</v>
      </c>
    </row>
    <row r="9237" spans="1:7" x14ac:dyDescent="0.3">
      <c r="A9237" s="2">
        <v>1723697</v>
      </c>
      <c r="B9237" s="3">
        <v>41857</v>
      </c>
      <c r="C9237" s="2">
        <f t="shared" si="0"/>
        <v>1</v>
      </c>
      <c r="D9237" s="4">
        <f t="shared" si="1"/>
        <v>41857</v>
      </c>
      <c r="E9237" s="5" t="str">
        <f t="shared" si="2"/>
        <v>Aug-2014</v>
      </c>
      <c r="F9237" s="2">
        <f t="shared" si="3"/>
        <v>0</v>
      </c>
      <c r="G9237" s="2">
        <f>VLOOKUP(F9237,Sheet2!$B$3:$C$15,2,TRUE)</f>
        <v>0</v>
      </c>
    </row>
    <row r="9238" spans="1:7" x14ac:dyDescent="0.3">
      <c r="A9238" s="2">
        <v>1723935</v>
      </c>
      <c r="B9238" s="3">
        <v>41996</v>
      </c>
      <c r="C9238" s="2">
        <f t="shared" si="0"/>
        <v>1</v>
      </c>
      <c r="D9238" s="4">
        <f t="shared" si="1"/>
        <v>41996</v>
      </c>
      <c r="E9238" s="5" t="str">
        <f t="shared" si="2"/>
        <v>Dec-2014</v>
      </c>
      <c r="F9238" s="2">
        <f t="shared" si="3"/>
        <v>0</v>
      </c>
      <c r="G9238" s="2">
        <f>VLOOKUP(F9238,Sheet2!$B$3:$C$15,2,TRUE)</f>
        <v>0</v>
      </c>
    </row>
    <row r="9239" spans="1:7" x14ac:dyDescent="0.3">
      <c r="A9239" s="2">
        <v>1724173</v>
      </c>
      <c r="B9239" s="3">
        <v>41965</v>
      </c>
      <c r="C9239" s="2">
        <f t="shared" si="0"/>
        <v>1</v>
      </c>
      <c r="D9239" s="4">
        <f t="shared" si="1"/>
        <v>41965</v>
      </c>
      <c r="E9239" s="5" t="str">
        <f t="shared" si="2"/>
        <v>Nov-2014</v>
      </c>
      <c r="F9239" s="2">
        <f t="shared" si="3"/>
        <v>0</v>
      </c>
      <c r="G9239" s="2">
        <f>VLOOKUP(F9239,Sheet2!$B$3:$C$15,2,TRUE)</f>
        <v>0</v>
      </c>
    </row>
    <row r="9240" spans="1:7" x14ac:dyDescent="0.3">
      <c r="A9240" s="2">
        <v>1724411</v>
      </c>
      <c r="B9240" s="3">
        <v>41733</v>
      </c>
      <c r="C9240" s="2">
        <f t="shared" si="0"/>
        <v>1</v>
      </c>
      <c r="D9240" s="4">
        <f t="shared" si="1"/>
        <v>41733</v>
      </c>
      <c r="E9240" s="5" t="str">
        <f t="shared" si="2"/>
        <v>Apr-2014</v>
      </c>
      <c r="F9240" s="2">
        <f t="shared" si="3"/>
        <v>0</v>
      </c>
      <c r="G9240" s="2">
        <f>VLOOKUP(F9240,Sheet2!$B$3:$C$15,2,TRUE)</f>
        <v>0</v>
      </c>
    </row>
    <row r="9241" spans="1:7" x14ac:dyDescent="0.3">
      <c r="A9241" s="2">
        <v>1724649</v>
      </c>
      <c r="B9241" s="3">
        <v>41834</v>
      </c>
      <c r="C9241" s="2">
        <f t="shared" si="0"/>
        <v>1</v>
      </c>
      <c r="D9241" s="4">
        <f t="shared" si="1"/>
        <v>41834</v>
      </c>
      <c r="E9241" s="5" t="str">
        <f t="shared" si="2"/>
        <v>Jul-2014</v>
      </c>
      <c r="F9241" s="2">
        <f t="shared" si="3"/>
        <v>0</v>
      </c>
      <c r="G9241" s="2">
        <f>VLOOKUP(F9241,Sheet2!$B$3:$C$15,2,TRUE)</f>
        <v>0</v>
      </c>
    </row>
    <row r="9242" spans="1:7" x14ac:dyDescent="0.3">
      <c r="A9242" s="2">
        <v>1724887</v>
      </c>
      <c r="B9242" s="3">
        <v>41702</v>
      </c>
      <c r="C9242" s="2">
        <f t="shared" si="0"/>
        <v>1</v>
      </c>
      <c r="D9242" s="4">
        <f t="shared" si="1"/>
        <v>41702</v>
      </c>
      <c r="E9242" s="5" t="str">
        <f t="shared" si="2"/>
        <v>Mar-2014</v>
      </c>
      <c r="F9242" s="2">
        <f t="shared" si="3"/>
        <v>0</v>
      </c>
      <c r="G9242" s="2">
        <f>VLOOKUP(F9242,Sheet2!$B$3:$C$15,2,TRUE)</f>
        <v>0</v>
      </c>
    </row>
    <row r="9243" spans="1:7" x14ac:dyDescent="0.3">
      <c r="A9243" s="2">
        <v>1725125</v>
      </c>
      <c r="B9243" s="3">
        <v>41944</v>
      </c>
      <c r="C9243" s="2">
        <f t="shared" si="0"/>
        <v>1</v>
      </c>
      <c r="D9243" s="4">
        <f t="shared" si="1"/>
        <v>41944</v>
      </c>
      <c r="E9243" s="5" t="str">
        <f t="shared" si="2"/>
        <v>Nov-2014</v>
      </c>
      <c r="F9243" s="2">
        <f t="shared" si="3"/>
        <v>0</v>
      </c>
      <c r="G9243" s="2">
        <f>VLOOKUP(F9243,Sheet2!$B$3:$C$15,2,TRUE)</f>
        <v>0</v>
      </c>
    </row>
    <row r="9244" spans="1:7" x14ac:dyDescent="0.3">
      <c r="A9244" s="2">
        <v>1725363</v>
      </c>
      <c r="B9244" s="3">
        <v>41830</v>
      </c>
      <c r="C9244" s="2">
        <f t="shared" si="0"/>
        <v>1</v>
      </c>
      <c r="D9244" s="4">
        <f t="shared" si="1"/>
        <v>41830</v>
      </c>
      <c r="E9244" s="5" t="str">
        <f t="shared" si="2"/>
        <v>Jul-2014</v>
      </c>
      <c r="F9244" s="2">
        <f t="shared" si="3"/>
        <v>0</v>
      </c>
      <c r="G9244" s="2">
        <f>VLOOKUP(F9244,Sheet2!$B$3:$C$15,2,TRUE)</f>
        <v>0</v>
      </c>
    </row>
    <row r="9245" spans="1:7" x14ac:dyDescent="0.3">
      <c r="A9245" s="2">
        <v>1725601</v>
      </c>
      <c r="B9245" s="3">
        <v>41932</v>
      </c>
      <c r="C9245" s="2">
        <f t="shared" si="0"/>
        <v>1</v>
      </c>
      <c r="D9245" s="4">
        <f t="shared" si="1"/>
        <v>41932</v>
      </c>
      <c r="E9245" s="5" t="str">
        <f t="shared" si="2"/>
        <v>Oct-2014</v>
      </c>
      <c r="F9245" s="2">
        <f t="shared" si="3"/>
        <v>0</v>
      </c>
      <c r="G9245" s="2">
        <f>VLOOKUP(F9245,Sheet2!$B$3:$C$15,2,TRUE)</f>
        <v>0</v>
      </c>
    </row>
    <row r="9246" spans="1:7" x14ac:dyDescent="0.3">
      <c r="A9246" s="2">
        <v>1725839</v>
      </c>
      <c r="B9246" s="3">
        <v>41787</v>
      </c>
      <c r="C9246" s="2">
        <f t="shared" si="0"/>
        <v>1</v>
      </c>
      <c r="D9246" s="4">
        <f t="shared" si="1"/>
        <v>41787</v>
      </c>
      <c r="E9246" s="5" t="str">
        <f t="shared" si="2"/>
        <v>May-2014</v>
      </c>
      <c r="F9246" s="2">
        <f t="shared" si="3"/>
        <v>0</v>
      </c>
      <c r="G9246" s="2">
        <f>VLOOKUP(F9246,Sheet2!$B$3:$C$15,2,TRUE)</f>
        <v>0</v>
      </c>
    </row>
    <row r="9247" spans="1:7" x14ac:dyDescent="0.3">
      <c r="A9247" s="2">
        <v>1726077</v>
      </c>
      <c r="B9247" s="3">
        <v>41801</v>
      </c>
      <c r="C9247" s="2">
        <f t="shared" si="0"/>
        <v>1</v>
      </c>
      <c r="D9247" s="4">
        <f t="shared" si="1"/>
        <v>41801</v>
      </c>
      <c r="E9247" s="5" t="str">
        <f t="shared" si="2"/>
        <v>Jun-2014</v>
      </c>
      <c r="F9247" s="2">
        <f t="shared" si="3"/>
        <v>0</v>
      </c>
      <c r="G9247" s="2">
        <f>VLOOKUP(F9247,Sheet2!$B$3:$C$15,2,TRUE)</f>
        <v>0</v>
      </c>
    </row>
    <row r="9248" spans="1:7" x14ac:dyDescent="0.3">
      <c r="A9248" s="2">
        <v>1726315</v>
      </c>
      <c r="B9248" s="3">
        <v>41689</v>
      </c>
      <c r="C9248" s="2">
        <f t="shared" si="0"/>
        <v>1</v>
      </c>
      <c r="D9248" s="4">
        <f t="shared" si="1"/>
        <v>41689</v>
      </c>
      <c r="E9248" s="5" t="str">
        <f t="shared" si="2"/>
        <v>Feb-2014</v>
      </c>
      <c r="F9248" s="2">
        <f t="shared" si="3"/>
        <v>0</v>
      </c>
      <c r="G9248" s="2">
        <f>VLOOKUP(F9248,Sheet2!$B$3:$C$15,2,TRUE)</f>
        <v>0</v>
      </c>
    </row>
    <row r="9249" spans="1:7" x14ac:dyDescent="0.3">
      <c r="A9249" s="2">
        <v>1726553</v>
      </c>
      <c r="B9249" s="3">
        <v>41904</v>
      </c>
      <c r="C9249" s="2">
        <f t="shared" si="0"/>
        <v>1</v>
      </c>
      <c r="D9249" s="4">
        <f t="shared" si="1"/>
        <v>41904</v>
      </c>
      <c r="E9249" s="5" t="str">
        <f t="shared" si="2"/>
        <v>Sep-2014</v>
      </c>
      <c r="F9249" s="2">
        <f t="shared" si="3"/>
        <v>0</v>
      </c>
      <c r="G9249" s="2">
        <f>VLOOKUP(F9249,Sheet2!$B$3:$C$15,2,TRUE)</f>
        <v>0</v>
      </c>
    </row>
    <row r="9250" spans="1:7" x14ac:dyDescent="0.3">
      <c r="A9250" s="2">
        <v>1726553</v>
      </c>
      <c r="B9250" s="3">
        <v>41904</v>
      </c>
      <c r="C9250" s="2">
        <f t="shared" si="0"/>
        <v>2</v>
      </c>
      <c r="D9250" s="4">
        <f t="shared" si="1"/>
        <v>41904</v>
      </c>
      <c r="E9250" s="5" t="str">
        <f t="shared" si="2"/>
        <v>Sep-2014</v>
      </c>
      <c r="F9250" s="2">
        <f t="shared" si="3"/>
        <v>0</v>
      </c>
      <c r="G9250" s="2">
        <f>VLOOKUP(F9250,Sheet2!$B$3:$C$15,2,TRUE)</f>
        <v>0</v>
      </c>
    </row>
    <row r="9251" spans="1:7" x14ac:dyDescent="0.3">
      <c r="A9251" s="2">
        <v>1726791</v>
      </c>
      <c r="B9251" s="3">
        <v>41735</v>
      </c>
      <c r="C9251" s="2">
        <f t="shared" si="0"/>
        <v>1</v>
      </c>
      <c r="D9251" s="4">
        <f t="shared" si="1"/>
        <v>41735</v>
      </c>
      <c r="E9251" s="5" t="str">
        <f t="shared" si="2"/>
        <v>Apr-2014</v>
      </c>
      <c r="F9251" s="2">
        <f t="shared" si="3"/>
        <v>0</v>
      </c>
      <c r="G9251" s="2">
        <f>VLOOKUP(F9251,Sheet2!$B$3:$C$15,2,TRUE)</f>
        <v>0</v>
      </c>
    </row>
    <row r="9252" spans="1:7" x14ac:dyDescent="0.3">
      <c r="A9252" s="2">
        <v>1727029</v>
      </c>
      <c r="B9252" s="3">
        <v>41718</v>
      </c>
      <c r="C9252" s="2">
        <f t="shared" si="0"/>
        <v>1</v>
      </c>
      <c r="D9252" s="4">
        <f t="shared" si="1"/>
        <v>41718</v>
      </c>
      <c r="E9252" s="5" t="str">
        <f t="shared" si="2"/>
        <v>Mar-2014</v>
      </c>
      <c r="F9252" s="2">
        <f t="shared" si="3"/>
        <v>0</v>
      </c>
      <c r="G9252" s="2">
        <f>VLOOKUP(F9252,Sheet2!$B$3:$C$15,2,TRUE)</f>
        <v>0</v>
      </c>
    </row>
    <row r="9253" spans="1:7" x14ac:dyDescent="0.3">
      <c r="A9253" s="2">
        <v>1727029</v>
      </c>
      <c r="B9253" s="3">
        <v>41718</v>
      </c>
      <c r="C9253" s="2">
        <f t="shared" si="0"/>
        <v>2</v>
      </c>
      <c r="D9253" s="4">
        <f t="shared" si="1"/>
        <v>41718</v>
      </c>
      <c r="E9253" s="5" t="str">
        <f t="shared" si="2"/>
        <v>Mar-2014</v>
      </c>
      <c r="F9253" s="2">
        <f t="shared" si="3"/>
        <v>0</v>
      </c>
      <c r="G9253" s="2">
        <f>VLOOKUP(F9253,Sheet2!$B$3:$C$15,2,TRUE)</f>
        <v>0</v>
      </c>
    </row>
    <row r="9254" spans="1:7" x14ac:dyDescent="0.3">
      <c r="A9254" s="2">
        <v>1727267</v>
      </c>
      <c r="B9254" s="3">
        <v>41920</v>
      </c>
      <c r="C9254" s="2">
        <f t="shared" si="0"/>
        <v>1</v>
      </c>
      <c r="D9254" s="4">
        <f t="shared" si="1"/>
        <v>41920</v>
      </c>
      <c r="E9254" s="5" t="str">
        <f t="shared" si="2"/>
        <v>Oct-2014</v>
      </c>
      <c r="F9254" s="2">
        <f t="shared" si="3"/>
        <v>0</v>
      </c>
      <c r="G9254" s="2">
        <f>VLOOKUP(F9254,Sheet2!$B$3:$C$15,2,TRUE)</f>
        <v>0</v>
      </c>
    </row>
    <row r="9255" spans="1:7" x14ac:dyDescent="0.3">
      <c r="A9255" s="2">
        <v>1727505</v>
      </c>
      <c r="B9255" s="3">
        <v>41654</v>
      </c>
      <c r="C9255" s="2">
        <f t="shared" si="0"/>
        <v>1</v>
      </c>
      <c r="D9255" s="4">
        <f t="shared" si="1"/>
        <v>41654</v>
      </c>
      <c r="E9255" s="5" t="str">
        <f t="shared" si="2"/>
        <v>Jan-2014</v>
      </c>
      <c r="F9255" s="2">
        <f t="shared" si="3"/>
        <v>0</v>
      </c>
      <c r="G9255" s="2">
        <f>VLOOKUP(F9255,Sheet2!$B$3:$C$15,2,TRUE)</f>
        <v>0</v>
      </c>
    </row>
    <row r="9256" spans="1:7" x14ac:dyDescent="0.3">
      <c r="A9256" s="2">
        <v>1727505</v>
      </c>
      <c r="B9256" s="3">
        <v>41656</v>
      </c>
      <c r="C9256" s="2">
        <f t="shared" si="0"/>
        <v>2</v>
      </c>
      <c r="D9256" s="4">
        <f t="shared" si="1"/>
        <v>41654</v>
      </c>
      <c r="E9256" s="5" t="str">
        <f t="shared" si="2"/>
        <v>Jan-2014</v>
      </c>
      <c r="F9256" s="2">
        <f t="shared" si="3"/>
        <v>2</v>
      </c>
      <c r="G9256" s="2">
        <f>VLOOKUP(F9256,Sheet2!$B$3:$C$15,2,TRUE)</f>
        <v>0</v>
      </c>
    </row>
    <row r="9257" spans="1:7" x14ac:dyDescent="0.3">
      <c r="A9257" s="2">
        <v>1727505</v>
      </c>
      <c r="B9257" s="3">
        <v>41659</v>
      </c>
      <c r="C9257" s="2">
        <f t="shared" si="0"/>
        <v>3</v>
      </c>
      <c r="D9257" s="4">
        <f t="shared" si="1"/>
        <v>41654</v>
      </c>
      <c r="E9257" s="5" t="str">
        <f t="shared" si="2"/>
        <v>Jan-2014</v>
      </c>
      <c r="F9257" s="2">
        <f t="shared" si="3"/>
        <v>5</v>
      </c>
      <c r="G9257" s="2">
        <f>VLOOKUP(F9257,Sheet2!$B$3:$C$15,2,TRUE)</f>
        <v>0</v>
      </c>
    </row>
    <row r="9258" spans="1:7" x14ac:dyDescent="0.3">
      <c r="A9258" s="2">
        <v>1727505</v>
      </c>
      <c r="B9258" s="3">
        <v>41660</v>
      </c>
      <c r="C9258" s="2">
        <f t="shared" si="0"/>
        <v>4</v>
      </c>
      <c r="D9258" s="4">
        <f t="shared" si="1"/>
        <v>41654</v>
      </c>
      <c r="E9258" s="5" t="str">
        <f t="shared" si="2"/>
        <v>Jan-2014</v>
      </c>
      <c r="F9258" s="2">
        <f t="shared" si="3"/>
        <v>6</v>
      </c>
      <c r="G9258" s="2">
        <f>VLOOKUP(F9258,Sheet2!$B$3:$C$15,2,TRUE)</f>
        <v>0</v>
      </c>
    </row>
    <row r="9259" spans="1:7" x14ac:dyDescent="0.3">
      <c r="A9259" s="2">
        <v>1727743</v>
      </c>
      <c r="B9259" s="3">
        <v>41695</v>
      </c>
      <c r="C9259" s="2">
        <f t="shared" si="0"/>
        <v>1</v>
      </c>
      <c r="D9259" s="4">
        <f t="shared" si="1"/>
        <v>41695</v>
      </c>
      <c r="E9259" s="5" t="str">
        <f t="shared" si="2"/>
        <v>Feb-2014</v>
      </c>
      <c r="F9259" s="2">
        <f t="shared" si="3"/>
        <v>0</v>
      </c>
      <c r="G9259" s="2">
        <f>VLOOKUP(F9259,Sheet2!$B$3:$C$15,2,TRUE)</f>
        <v>0</v>
      </c>
    </row>
    <row r="9260" spans="1:7" x14ac:dyDescent="0.3">
      <c r="A9260" s="2">
        <v>1727981</v>
      </c>
      <c r="B9260" s="3">
        <v>41971</v>
      </c>
      <c r="C9260" s="2">
        <f t="shared" si="0"/>
        <v>1</v>
      </c>
      <c r="D9260" s="4">
        <f t="shared" si="1"/>
        <v>41971</v>
      </c>
      <c r="E9260" s="5" t="str">
        <f t="shared" si="2"/>
        <v>Nov-2014</v>
      </c>
      <c r="F9260" s="2">
        <f t="shared" si="3"/>
        <v>0</v>
      </c>
      <c r="G9260" s="2">
        <f>VLOOKUP(F9260,Sheet2!$B$3:$C$15,2,TRUE)</f>
        <v>0</v>
      </c>
    </row>
    <row r="9261" spans="1:7" x14ac:dyDescent="0.3">
      <c r="A9261" s="2">
        <v>1728219</v>
      </c>
      <c r="B9261" s="3">
        <v>41979</v>
      </c>
      <c r="C9261" s="2">
        <f t="shared" si="0"/>
        <v>1</v>
      </c>
      <c r="D9261" s="4">
        <f t="shared" si="1"/>
        <v>41979</v>
      </c>
      <c r="E9261" s="5" t="str">
        <f t="shared" si="2"/>
        <v>Dec-2014</v>
      </c>
      <c r="F9261" s="2">
        <f t="shared" si="3"/>
        <v>0</v>
      </c>
      <c r="G9261" s="2">
        <f>VLOOKUP(F9261,Sheet2!$B$3:$C$15,2,TRUE)</f>
        <v>0</v>
      </c>
    </row>
    <row r="9262" spans="1:7" x14ac:dyDescent="0.3">
      <c r="A9262" s="2">
        <v>1728457</v>
      </c>
      <c r="B9262" s="3">
        <v>41822</v>
      </c>
      <c r="C9262" s="2">
        <f t="shared" si="0"/>
        <v>1</v>
      </c>
      <c r="D9262" s="4">
        <f t="shared" si="1"/>
        <v>41822</v>
      </c>
      <c r="E9262" s="5" t="str">
        <f t="shared" si="2"/>
        <v>Jul-2014</v>
      </c>
      <c r="F9262" s="2">
        <f t="shared" si="3"/>
        <v>0</v>
      </c>
      <c r="G9262" s="2">
        <f>VLOOKUP(F9262,Sheet2!$B$3:$C$15,2,TRUE)</f>
        <v>0</v>
      </c>
    </row>
    <row r="9263" spans="1:7" x14ac:dyDescent="0.3">
      <c r="A9263" s="2">
        <v>1728695</v>
      </c>
      <c r="B9263" s="3">
        <v>41978</v>
      </c>
      <c r="C9263" s="2">
        <f t="shared" si="0"/>
        <v>1</v>
      </c>
      <c r="D9263" s="4">
        <f t="shared" si="1"/>
        <v>41978</v>
      </c>
      <c r="E9263" s="5" t="str">
        <f t="shared" si="2"/>
        <v>Dec-2014</v>
      </c>
      <c r="F9263" s="2">
        <f t="shared" si="3"/>
        <v>0</v>
      </c>
      <c r="G9263" s="2">
        <f>VLOOKUP(F9263,Sheet2!$B$3:$C$15,2,TRUE)</f>
        <v>0</v>
      </c>
    </row>
    <row r="9264" spans="1:7" x14ac:dyDescent="0.3">
      <c r="A9264" s="2">
        <v>1728933</v>
      </c>
      <c r="B9264" s="3">
        <v>41712</v>
      </c>
      <c r="C9264" s="2">
        <f t="shared" si="0"/>
        <v>1</v>
      </c>
      <c r="D9264" s="4">
        <f t="shared" si="1"/>
        <v>41712</v>
      </c>
      <c r="E9264" s="5" t="str">
        <f t="shared" si="2"/>
        <v>Mar-2014</v>
      </c>
      <c r="F9264" s="2">
        <f t="shared" si="3"/>
        <v>0</v>
      </c>
      <c r="G9264" s="2">
        <f>VLOOKUP(F9264,Sheet2!$B$3:$C$15,2,TRUE)</f>
        <v>0</v>
      </c>
    </row>
    <row r="9265" spans="1:7" x14ac:dyDescent="0.3">
      <c r="A9265" s="2">
        <v>1729171</v>
      </c>
      <c r="B9265" s="3">
        <v>41937</v>
      </c>
      <c r="C9265" s="2">
        <f t="shared" si="0"/>
        <v>1</v>
      </c>
      <c r="D9265" s="4">
        <f t="shared" si="1"/>
        <v>41937</v>
      </c>
      <c r="E9265" s="5" t="str">
        <f t="shared" si="2"/>
        <v>Oct-2014</v>
      </c>
      <c r="F9265" s="2">
        <f t="shared" si="3"/>
        <v>0</v>
      </c>
      <c r="G9265" s="2">
        <f>VLOOKUP(F9265,Sheet2!$B$3:$C$15,2,TRUE)</f>
        <v>0</v>
      </c>
    </row>
    <row r="9266" spans="1:7" x14ac:dyDescent="0.3">
      <c r="A9266" s="2">
        <v>1729409</v>
      </c>
      <c r="B9266" s="3">
        <v>41805</v>
      </c>
      <c r="C9266" s="2">
        <f t="shared" si="0"/>
        <v>1</v>
      </c>
      <c r="D9266" s="4">
        <f t="shared" si="1"/>
        <v>41805</v>
      </c>
      <c r="E9266" s="5" t="str">
        <f t="shared" si="2"/>
        <v>Jun-2014</v>
      </c>
      <c r="F9266" s="2">
        <f t="shared" si="3"/>
        <v>0</v>
      </c>
      <c r="G9266" s="2">
        <f>VLOOKUP(F9266,Sheet2!$B$3:$C$15,2,TRUE)</f>
        <v>0</v>
      </c>
    </row>
    <row r="9267" spans="1:7" x14ac:dyDescent="0.3">
      <c r="A9267" s="2">
        <v>1729409</v>
      </c>
      <c r="B9267" s="3">
        <v>41807</v>
      </c>
      <c r="C9267" s="2">
        <f t="shared" si="0"/>
        <v>2</v>
      </c>
      <c r="D9267" s="4">
        <f t="shared" si="1"/>
        <v>41805</v>
      </c>
      <c r="E9267" s="5" t="str">
        <f t="shared" si="2"/>
        <v>Jun-2014</v>
      </c>
      <c r="F9267" s="2">
        <f t="shared" si="3"/>
        <v>2</v>
      </c>
      <c r="G9267" s="2">
        <f>VLOOKUP(F9267,Sheet2!$B$3:$C$15,2,TRUE)</f>
        <v>0</v>
      </c>
    </row>
    <row r="9268" spans="1:7" x14ac:dyDescent="0.3">
      <c r="A9268" s="2">
        <v>1729647</v>
      </c>
      <c r="B9268" s="3">
        <v>41682</v>
      </c>
      <c r="C9268" s="2">
        <f t="shared" si="0"/>
        <v>1</v>
      </c>
      <c r="D9268" s="4">
        <f t="shared" si="1"/>
        <v>41682</v>
      </c>
      <c r="E9268" s="5" t="str">
        <f t="shared" si="2"/>
        <v>Feb-2014</v>
      </c>
      <c r="F9268" s="2">
        <f t="shared" si="3"/>
        <v>0</v>
      </c>
      <c r="G9268" s="2">
        <f>VLOOKUP(F9268,Sheet2!$B$3:$C$15,2,TRUE)</f>
        <v>0</v>
      </c>
    </row>
    <row r="9269" spans="1:7" x14ac:dyDescent="0.3">
      <c r="A9269" s="2">
        <v>1729647</v>
      </c>
      <c r="B9269" s="3">
        <v>41715</v>
      </c>
      <c r="C9269" s="2">
        <f t="shared" si="0"/>
        <v>2</v>
      </c>
      <c r="D9269" s="4">
        <f t="shared" si="1"/>
        <v>41682</v>
      </c>
      <c r="E9269" s="5" t="str">
        <f t="shared" si="2"/>
        <v>Feb-2014</v>
      </c>
      <c r="F9269" s="2">
        <f t="shared" si="3"/>
        <v>33</v>
      </c>
      <c r="G9269" s="2">
        <f>VLOOKUP(F9269,Sheet2!$B$3:$C$15,2,TRUE)</f>
        <v>1</v>
      </c>
    </row>
    <row r="9270" spans="1:7" x14ac:dyDescent="0.3">
      <c r="A9270" s="2">
        <v>1729647</v>
      </c>
      <c r="B9270" s="3">
        <v>41775</v>
      </c>
      <c r="C9270" s="2">
        <f t="shared" si="0"/>
        <v>3</v>
      </c>
      <c r="D9270" s="4">
        <f t="shared" si="1"/>
        <v>41682</v>
      </c>
      <c r="E9270" s="5" t="str">
        <f t="shared" si="2"/>
        <v>Feb-2014</v>
      </c>
      <c r="F9270" s="2">
        <f t="shared" si="3"/>
        <v>93</v>
      </c>
      <c r="G9270" s="2">
        <f>VLOOKUP(F9270,Sheet2!$B$3:$C$15,2,TRUE)</f>
        <v>3</v>
      </c>
    </row>
    <row r="9271" spans="1:7" x14ac:dyDescent="0.3">
      <c r="A9271" s="2">
        <v>1729885</v>
      </c>
      <c r="B9271" s="3">
        <v>41997</v>
      </c>
      <c r="C9271" s="2">
        <f t="shared" si="0"/>
        <v>1</v>
      </c>
      <c r="D9271" s="4">
        <f t="shared" si="1"/>
        <v>41997</v>
      </c>
      <c r="E9271" s="5" t="str">
        <f t="shared" si="2"/>
        <v>Dec-2014</v>
      </c>
      <c r="F9271" s="2">
        <f t="shared" si="3"/>
        <v>0</v>
      </c>
      <c r="G9271" s="2">
        <f>VLOOKUP(F9271,Sheet2!$B$3:$C$15,2,TRUE)</f>
        <v>0</v>
      </c>
    </row>
    <row r="9272" spans="1:7" x14ac:dyDescent="0.3">
      <c r="A9272" s="2">
        <v>1730123</v>
      </c>
      <c r="B9272" s="3">
        <v>41830</v>
      </c>
      <c r="C9272" s="2">
        <f t="shared" si="0"/>
        <v>1</v>
      </c>
      <c r="D9272" s="4">
        <f t="shared" si="1"/>
        <v>41830</v>
      </c>
      <c r="E9272" s="5" t="str">
        <f t="shared" si="2"/>
        <v>Jul-2014</v>
      </c>
      <c r="F9272" s="2">
        <f t="shared" si="3"/>
        <v>0</v>
      </c>
      <c r="G9272" s="2">
        <f>VLOOKUP(F9272,Sheet2!$B$3:$C$15,2,TRUE)</f>
        <v>0</v>
      </c>
    </row>
    <row r="9273" spans="1:7" x14ac:dyDescent="0.3">
      <c r="A9273" s="2">
        <v>1730361</v>
      </c>
      <c r="B9273" s="3">
        <v>41972</v>
      </c>
      <c r="C9273" s="2">
        <f t="shared" si="0"/>
        <v>1</v>
      </c>
      <c r="D9273" s="4">
        <f t="shared" si="1"/>
        <v>41972</v>
      </c>
      <c r="E9273" s="5" t="str">
        <f t="shared" si="2"/>
        <v>Nov-2014</v>
      </c>
      <c r="F9273" s="2">
        <f t="shared" si="3"/>
        <v>0</v>
      </c>
      <c r="G9273" s="2">
        <f>VLOOKUP(F9273,Sheet2!$B$3:$C$15,2,TRUE)</f>
        <v>0</v>
      </c>
    </row>
    <row r="9274" spans="1:7" x14ac:dyDescent="0.3">
      <c r="A9274" s="2">
        <v>1730599</v>
      </c>
      <c r="B9274" s="3">
        <v>41723</v>
      </c>
      <c r="C9274" s="2">
        <f t="shared" si="0"/>
        <v>1</v>
      </c>
      <c r="D9274" s="4">
        <f t="shared" si="1"/>
        <v>41723</v>
      </c>
      <c r="E9274" s="5" t="str">
        <f t="shared" si="2"/>
        <v>Mar-2014</v>
      </c>
      <c r="F9274" s="2">
        <f t="shared" si="3"/>
        <v>0</v>
      </c>
      <c r="G9274" s="2">
        <f>VLOOKUP(F9274,Sheet2!$B$3:$C$15,2,TRUE)</f>
        <v>0</v>
      </c>
    </row>
    <row r="9275" spans="1:7" x14ac:dyDescent="0.3">
      <c r="A9275" s="2">
        <v>1730837</v>
      </c>
      <c r="B9275" s="3">
        <v>41687</v>
      </c>
      <c r="C9275" s="2">
        <f t="shared" si="0"/>
        <v>1</v>
      </c>
      <c r="D9275" s="4">
        <f t="shared" si="1"/>
        <v>41687</v>
      </c>
      <c r="E9275" s="5" t="str">
        <f t="shared" si="2"/>
        <v>Feb-2014</v>
      </c>
      <c r="F9275" s="2">
        <f t="shared" si="3"/>
        <v>0</v>
      </c>
      <c r="G9275" s="2">
        <f>VLOOKUP(F9275,Sheet2!$B$3:$C$15,2,TRUE)</f>
        <v>0</v>
      </c>
    </row>
    <row r="9276" spans="1:7" x14ac:dyDescent="0.3">
      <c r="A9276" s="2">
        <v>1731075</v>
      </c>
      <c r="B9276" s="3">
        <v>41894</v>
      </c>
      <c r="C9276" s="2">
        <f t="shared" si="0"/>
        <v>1</v>
      </c>
      <c r="D9276" s="4">
        <f t="shared" si="1"/>
        <v>41894</v>
      </c>
      <c r="E9276" s="5" t="str">
        <f t="shared" si="2"/>
        <v>Sep-2014</v>
      </c>
      <c r="F9276" s="2">
        <f t="shared" si="3"/>
        <v>0</v>
      </c>
      <c r="G9276" s="2">
        <f>VLOOKUP(F9276,Sheet2!$B$3:$C$15,2,TRUE)</f>
        <v>0</v>
      </c>
    </row>
    <row r="9277" spans="1:7" x14ac:dyDescent="0.3">
      <c r="A9277" s="2">
        <v>1731313</v>
      </c>
      <c r="B9277" s="3">
        <v>41948</v>
      </c>
      <c r="C9277" s="2">
        <f t="shared" si="0"/>
        <v>1</v>
      </c>
      <c r="D9277" s="4">
        <f t="shared" si="1"/>
        <v>41948</v>
      </c>
      <c r="E9277" s="5" t="str">
        <f t="shared" si="2"/>
        <v>Nov-2014</v>
      </c>
      <c r="F9277" s="2">
        <f t="shared" si="3"/>
        <v>0</v>
      </c>
      <c r="G9277" s="2">
        <f>VLOOKUP(F9277,Sheet2!$B$3:$C$15,2,TRUE)</f>
        <v>0</v>
      </c>
    </row>
    <row r="9278" spans="1:7" x14ac:dyDescent="0.3">
      <c r="A9278" s="2">
        <v>1731551</v>
      </c>
      <c r="B9278" s="3">
        <v>41692</v>
      </c>
      <c r="C9278" s="2">
        <f t="shared" si="0"/>
        <v>1</v>
      </c>
      <c r="D9278" s="4">
        <f t="shared" si="1"/>
        <v>41692</v>
      </c>
      <c r="E9278" s="5" t="str">
        <f t="shared" si="2"/>
        <v>Feb-2014</v>
      </c>
      <c r="F9278" s="2">
        <f t="shared" si="3"/>
        <v>0</v>
      </c>
      <c r="G9278" s="2">
        <f>VLOOKUP(F9278,Sheet2!$B$3:$C$15,2,TRUE)</f>
        <v>0</v>
      </c>
    </row>
    <row r="9279" spans="1:7" x14ac:dyDescent="0.3">
      <c r="A9279" s="2">
        <v>1731789</v>
      </c>
      <c r="B9279" s="3">
        <v>41973</v>
      </c>
      <c r="C9279" s="2">
        <f t="shared" si="0"/>
        <v>1</v>
      </c>
      <c r="D9279" s="4">
        <f t="shared" si="1"/>
        <v>41973</v>
      </c>
      <c r="E9279" s="5" t="str">
        <f t="shared" si="2"/>
        <v>Nov-2014</v>
      </c>
      <c r="F9279" s="2">
        <f t="shared" si="3"/>
        <v>0</v>
      </c>
      <c r="G9279" s="2">
        <f>VLOOKUP(F9279,Sheet2!$B$3:$C$15,2,TRUE)</f>
        <v>0</v>
      </c>
    </row>
    <row r="9280" spans="1:7" x14ac:dyDescent="0.3">
      <c r="A9280" s="2">
        <v>1732027</v>
      </c>
      <c r="B9280" s="3">
        <v>41859</v>
      </c>
      <c r="C9280" s="2">
        <f t="shared" si="0"/>
        <v>1</v>
      </c>
      <c r="D9280" s="4">
        <f t="shared" si="1"/>
        <v>41859</v>
      </c>
      <c r="E9280" s="5" t="str">
        <f t="shared" si="2"/>
        <v>Aug-2014</v>
      </c>
      <c r="F9280" s="2">
        <f t="shared" si="3"/>
        <v>0</v>
      </c>
      <c r="G9280" s="2">
        <f>VLOOKUP(F9280,Sheet2!$B$3:$C$15,2,TRUE)</f>
        <v>0</v>
      </c>
    </row>
    <row r="9281" spans="1:7" x14ac:dyDescent="0.3">
      <c r="A9281" s="2">
        <v>1732265</v>
      </c>
      <c r="B9281" s="3">
        <v>41901</v>
      </c>
      <c r="C9281" s="2">
        <f t="shared" si="0"/>
        <v>1</v>
      </c>
      <c r="D9281" s="4">
        <f t="shared" si="1"/>
        <v>41901</v>
      </c>
      <c r="E9281" s="5" t="str">
        <f t="shared" si="2"/>
        <v>Sep-2014</v>
      </c>
      <c r="F9281" s="2">
        <f t="shared" si="3"/>
        <v>0</v>
      </c>
      <c r="G9281" s="2">
        <f>VLOOKUP(F9281,Sheet2!$B$3:$C$15,2,TRUE)</f>
        <v>0</v>
      </c>
    </row>
    <row r="9282" spans="1:7" x14ac:dyDescent="0.3">
      <c r="A9282" s="2">
        <v>1732503</v>
      </c>
      <c r="B9282" s="3">
        <v>41989</v>
      </c>
      <c r="C9282" s="2">
        <f t="shared" si="0"/>
        <v>1</v>
      </c>
      <c r="D9282" s="4">
        <f t="shared" si="1"/>
        <v>41989</v>
      </c>
      <c r="E9282" s="5" t="str">
        <f t="shared" si="2"/>
        <v>Dec-2014</v>
      </c>
      <c r="F9282" s="2">
        <f t="shared" si="3"/>
        <v>0</v>
      </c>
      <c r="G9282" s="2">
        <f>VLOOKUP(F9282,Sheet2!$B$3:$C$15,2,TRUE)</f>
        <v>0</v>
      </c>
    </row>
    <row r="9283" spans="1:7" x14ac:dyDescent="0.3">
      <c r="A9283" s="2">
        <v>1732741</v>
      </c>
      <c r="B9283" s="3">
        <v>41970</v>
      </c>
      <c r="C9283" s="2">
        <f t="shared" si="0"/>
        <v>1</v>
      </c>
      <c r="D9283" s="4">
        <f t="shared" si="1"/>
        <v>41970</v>
      </c>
      <c r="E9283" s="5" t="str">
        <f t="shared" si="2"/>
        <v>Nov-2014</v>
      </c>
      <c r="F9283" s="2">
        <f t="shared" si="3"/>
        <v>0</v>
      </c>
      <c r="G9283" s="2">
        <f>VLOOKUP(F9283,Sheet2!$B$3:$C$15,2,TRUE)</f>
        <v>0</v>
      </c>
    </row>
    <row r="9284" spans="1:7" x14ac:dyDescent="0.3">
      <c r="A9284" s="2">
        <v>1732741</v>
      </c>
      <c r="B9284" s="3">
        <v>41970</v>
      </c>
      <c r="C9284" s="2">
        <f t="shared" si="0"/>
        <v>2</v>
      </c>
      <c r="D9284" s="4">
        <f t="shared" si="1"/>
        <v>41970</v>
      </c>
      <c r="E9284" s="5" t="str">
        <f t="shared" si="2"/>
        <v>Nov-2014</v>
      </c>
      <c r="F9284" s="2">
        <f t="shared" si="3"/>
        <v>0</v>
      </c>
      <c r="G9284" s="2">
        <f>VLOOKUP(F9284,Sheet2!$B$3:$C$15,2,TRUE)</f>
        <v>0</v>
      </c>
    </row>
    <row r="9285" spans="1:7" x14ac:dyDescent="0.3">
      <c r="A9285" s="2">
        <v>1732741</v>
      </c>
      <c r="B9285" s="3">
        <v>41983</v>
      </c>
      <c r="C9285" s="2">
        <f t="shared" si="0"/>
        <v>3</v>
      </c>
      <c r="D9285" s="4">
        <f t="shared" si="1"/>
        <v>41970</v>
      </c>
      <c r="E9285" s="5" t="str">
        <f t="shared" si="2"/>
        <v>Nov-2014</v>
      </c>
      <c r="F9285" s="2">
        <f t="shared" si="3"/>
        <v>13</v>
      </c>
      <c r="G9285" s="2">
        <f>VLOOKUP(F9285,Sheet2!$B$3:$C$15,2,TRUE)</f>
        <v>0</v>
      </c>
    </row>
    <row r="9286" spans="1:7" x14ac:dyDescent="0.3">
      <c r="A9286" s="2">
        <v>1732979</v>
      </c>
      <c r="B9286" s="3">
        <v>41685</v>
      </c>
      <c r="C9286" s="2">
        <f t="shared" si="0"/>
        <v>1</v>
      </c>
      <c r="D9286" s="4">
        <f t="shared" si="1"/>
        <v>41685</v>
      </c>
      <c r="E9286" s="5" t="str">
        <f t="shared" si="2"/>
        <v>Feb-2014</v>
      </c>
      <c r="F9286" s="2">
        <f t="shared" si="3"/>
        <v>0</v>
      </c>
      <c r="G9286" s="2">
        <f>VLOOKUP(F9286,Sheet2!$B$3:$C$15,2,TRUE)</f>
        <v>0</v>
      </c>
    </row>
    <row r="9287" spans="1:7" x14ac:dyDescent="0.3">
      <c r="A9287" s="2">
        <v>1732979</v>
      </c>
      <c r="B9287" s="3">
        <v>41707</v>
      </c>
      <c r="C9287" s="2">
        <f t="shared" si="0"/>
        <v>2</v>
      </c>
      <c r="D9287" s="4">
        <f t="shared" si="1"/>
        <v>41685</v>
      </c>
      <c r="E9287" s="5" t="str">
        <f t="shared" si="2"/>
        <v>Feb-2014</v>
      </c>
      <c r="F9287" s="2">
        <f t="shared" si="3"/>
        <v>22</v>
      </c>
      <c r="G9287" s="2">
        <f>VLOOKUP(F9287,Sheet2!$B$3:$C$15,2,TRUE)</f>
        <v>0</v>
      </c>
    </row>
    <row r="9288" spans="1:7" x14ac:dyDescent="0.3">
      <c r="A9288" s="2">
        <v>1732979</v>
      </c>
      <c r="B9288" s="3">
        <v>41971</v>
      </c>
      <c r="C9288" s="2">
        <f t="shared" si="0"/>
        <v>3</v>
      </c>
      <c r="D9288" s="4">
        <f t="shared" si="1"/>
        <v>41685</v>
      </c>
      <c r="E9288" s="5" t="str">
        <f t="shared" si="2"/>
        <v>Feb-2014</v>
      </c>
      <c r="F9288" s="2">
        <f t="shared" si="3"/>
        <v>286</v>
      </c>
      <c r="G9288" s="2">
        <f>VLOOKUP(F9288,Sheet2!$B$3:$C$15,2,TRUE)</f>
        <v>9</v>
      </c>
    </row>
    <row r="9289" spans="1:7" x14ac:dyDescent="0.3">
      <c r="A9289" s="2">
        <v>1733217</v>
      </c>
      <c r="B9289" s="3">
        <v>41814</v>
      </c>
      <c r="C9289" s="2">
        <f t="shared" si="0"/>
        <v>1</v>
      </c>
      <c r="D9289" s="4">
        <f t="shared" si="1"/>
        <v>41814</v>
      </c>
      <c r="E9289" s="5" t="str">
        <f t="shared" si="2"/>
        <v>Jun-2014</v>
      </c>
      <c r="F9289" s="2">
        <f t="shared" si="3"/>
        <v>0</v>
      </c>
      <c r="G9289" s="2">
        <f>VLOOKUP(F9289,Sheet2!$B$3:$C$15,2,TRUE)</f>
        <v>0</v>
      </c>
    </row>
    <row r="9290" spans="1:7" x14ac:dyDescent="0.3">
      <c r="A9290" s="2">
        <v>1733455</v>
      </c>
      <c r="B9290" s="3">
        <v>41990</v>
      </c>
      <c r="C9290" s="2">
        <f t="shared" si="0"/>
        <v>1</v>
      </c>
      <c r="D9290" s="4">
        <f t="shared" si="1"/>
        <v>41990</v>
      </c>
      <c r="E9290" s="5" t="str">
        <f t="shared" si="2"/>
        <v>Dec-2014</v>
      </c>
      <c r="F9290" s="2">
        <f t="shared" si="3"/>
        <v>0</v>
      </c>
      <c r="G9290" s="2">
        <f>VLOOKUP(F9290,Sheet2!$B$3:$C$15,2,TRUE)</f>
        <v>0</v>
      </c>
    </row>
    <row r="9291" spans="1:7" x14ac:dyDescent="0.3">
      <c r="A9291" s="2">
        <v>1733693</v>
      </c>
      <c r="B9291" s="3">
        <v>41696</v>
      </c>
      <c r="C9291" s="2">
        <f t="shared" si="0"/>
        <v>1</v>
      </c>
      <c r="D9291" s="4">
        <f t="shared" si="1"/>
        <v>41696</v>
      </c>
      <c r="E9291" s="5" t="str">
        <f t="shared" si="2"/>
        <v>Feb-2014</v>
      </c>
      <c r="F9291" s="2">
        <f t="shared" si="3"/>
        <v>0</v>
      </c>
      <c r="G9291" s="2">
        <f>VLOOKUP(F9291,Sheet2!$B$3:$C$15,2,TRUE)</f>
        <v>0</v>
      </c>
    </row>
    <row r="9292" spans="1:7" x14ac:dyDescent="0.3">
      <c r="A9292" s="2">
        <v>1733931</v>
      </c>
      <c r="B9292" s="3">
        <v>41786</v>
      </c>
      <c r="C9292" s="2">
        <f t="shared" si="0"/>
        <v>1</v>
      </c>
      <c r="D9292" s="4">
        <f t="shared" si="1"/>
        <v>41786</v>
      </c>
      <c r="E9292" s="5" t="str">
        <f t="shared" si="2"/>
        <v>May-2014</v>
      </c>
      <c r="F9292" s="2">
        <f t="shared" si="3"/>
        <v>0</v>
      </c>
      <c r="G9292" s="2">
        <f>VLOOKUP(F9292,Sheet2!$B$3:$C$15,2,TRUE)</f>
        <v>0</v>
      </c>
    </row>
    <row r="9293" spans="1:7" x14ac:dyDescent="0.3">
      <c r="A9293" s="2">
        <v>1734169</v>
      </c>
      <c r="B9293" s="3">
        <v>41699</v>
      </c>
      <c r="C9293" s="2">
        <f t="shared" si="0"/>
        <v>1</v>
      </c>
      <c r="D9293" s="4">
        <f t="shared" si="1"/>
        <v>41699</v>
      </c>
      <c r="E9293" s="5" t="str">
        <f t="shared" si="2"/>
        <v>Mar-2014</v>
      </c>
      <c r="F9293" s="2">
        <f t="shared" si="3"/>
        <v>0</v>
      </c>
      <c r="G9293" s="2">
        <f>VLOOKUP(F9293,Sheet2!$B$3:$C$15,2,TRUE)</f>
        <v>0</v>
      </c>
    </row>
    <row r="9294" spans="1:7" x14ac:dyDescent="0.3">
      <c r="A9294" s="2">
        <v>1734407</v>
      </c>
      <c r="B9294" s="3">
        <v>41969</v>
      </c>
      <c r="C9294" s="2">
        <f t="shared" si="0"/>
        <v>1</v>
      </c>
      <c r="D9294" s="4">
        <f t="shared" si="1"/>
        <v>41969</v>
      </c>
      <c r="E9294" s="5" t="str">
        <f t="shared" si="2"/>
        <v>Nov-2014</v>
      </c>
      <c r="F9294" s="2">
        <f t="shared" si="3"/>
        <v>0</v>
      </c>
      <c r="G9294" s="2">
        <f>VLOOKUP(F9294,Sheet2!$B$3:$C$15,2,TRUE)</f>
        <v>0</v>
      </c>
    </row>
    <row r="9295" spans="1:7" x14ac:dyDescent="0.3">
      <c r="A9295" s="2">
        <v>1734645</v>
      </c>
      <c r="B9295" s="3">
        <v>41668</v>
      </c>
      <c r="C9295" s="2">
        <f t="shared" si="0"/>
        <v>1</v>
      </c>
      <c r="D9295" s="4">
        <f t="shared" si="1"/>
        <v>41668</v>
      </c>
      <c r="E9295" s="5" t="str">
        <f t="shared" si="2"/>
        <v>Jan-2014</v>
      </c>
      <c r="F9295" s="2">
        <f t="shared" si="3"/>
        <v>0</v>
      </c>
      <c r="G9295" s="2">
        <f>VLOOKUP(F9295,Sheet2!$B$3:$C$15,2,TRUE)</f>
        <v>0</v>
      </c>
    </row>
    <row r="9296" spans="1:7" x14ac:dyDescent="0.3">
      <c r="A9296" s="2">
        <v>1734883</v>
      </c>
      <c r="B9296" s="3">
        <v>41669</v>
      </c>
      <c r="C9296" s="2">
        <f t="shared" si="0"/>
        <v>1</v>
      </c>
      <c r="D9296" s="4">
        <f t="shared" si="1"/>
        <v>41669</v>
      </c>
      <c r="E9296" s="5" t="str">
        <f t="shared" si="2"/>
        <v>Jan-2014</v>
      </c>
      <c r="F9296" s="2">
        <f t="shared" si="3"/>
        <v>0</v>
      </c>
      <c r="G9296" s="2">
        <f>VLOOKUP(F9296,Sheet2!$B$3:$C$15,2,TRUE)</f>
        <v>0</v>
      </c>
    </row>
    <row r="9297" spans="1:7" x14ac:dyDescent="0.3">
      <c r="A9297" s="2">
        <v>1735121</v>
      </c>
      <c r="B9297" s="3">
        <v>41973</v>
      </c>
      <c r="C9297" s="2">
        <f t="shared" si="0"/>
        <v>1</v>
      </c>
      <c r="D9297" s="4">
        <f t="shared" si="1"/>
        <v>41973</v>
      </c>
      <c r="E9297" s="5" t="str">
        <f t="shared" si="2"/>
        <v>Nov-2014</v>
      </c>
      <c r="F9297" s="2">
        <f t="shared" si="3"/>
        <v>0</v>
      </c>
      <c r="G9297" s="2">
        <f>VLOOKUP(F9297,Sheet2!$B$3:$C$15,2,TRUE)</f>
        <v>0</v>
      </c>
    </row>
    <row r="9298" spans="1:7" x14ac:dyDescent="0.3">
      <c r="A9298" s="2">
        <v>1735359</v>
      </c>
      <c r="B9298" s="3">
        <v>41771</v>
      </c>
      <c r="C9298" s="2">
        <f t="shared" si="0"/>
        <v>1</v>
      </c>
      <c r="D9298" s="4">
        <f t="shared" si="1"/>
        <v>41771</v>
      </c>
      <c r="E9298" s="5" t="str">
        <f t="shared" si="2"/>
        <v>May-2014</v>
      </c>
      <c r="F9298" s="2">
        <f t="shared" si="3"/>
        <v>0</v>
      </c>
      <c r="G9298" s="2">
        <f>VLOOKUP(F9298,Sheet2!$B$3:$C$15,2,TRUE)</f>
        <v>0</v>
      </c>
    </row>
    <row r="9299" spans="1:7" x14ac:dyDescent="0.3">
      <c r="A9299" s="2">
        <v>1735597</v>
      </c>
      <c r="B9299" s="3">
        <v>41975</v>
      </c>
      <c r="C9299" s="2">
        <f t="shared" si="0"/>
        <v>1</v>
      </c>
      <c r="D9299" s="4">
        <f t="shared" si="1"/>
        <v>41975</v>
      </c>
      <c r="E9299" s="5" t="str">
        <f t="shared" si="2"/>
        <v>Dec-2014</v>
      </c>
      <c r="F9299" s="2">
        <f t="shared" si="3"/>
        <v>0</v>
      </c>
      <c r="G9299" s="2">
        <f>VLOOKUP(F9299,Sheet2!$B$3:$C$15,2,TRUE)</f>
        <v>0</v>
      </c>
    </row>
    <row r="9300" spans="1:7" x14ac:dyDescent="0.3">
      <c r="A9300" s="2">
        <v>1735835</v>
      </c>
      <c r="B9300" s="3">
        <v>41779</v>
      </c>
      <c r="C9300" s="2">
        <f t="shared" si="0"/>
        <v>1</v>
      </c>
      <c r="D9300" s="4">
        <f t="shared" si="1"/>
        <v>41779</v>
      </c>
      <c r="E9300" s="5" t="str">
        <f t="shared" si="2"/>
        <v>May-2014</v>
      </c>
      <c r="F9300" s="2">
        <f t="shared" si="3"/>
        <v>0</v>
      </c>
      <c r="G9300" s="2">
        <f>VLOOKUP(F9300,Sheet2!$B$3:$C$15,2,TRUE)</f>
        <v>0</v>
      </c>
    </row>
    <row r="9301" spans="1:7" x14ac:dyDescent="0.3">
      <c r="A9301" s="2">
        <v>1736073</v>
      </c>
      <c r="B9301" s="3">
        <v>41942</v>
      </c>
      <c r="C9301" s="2">
        <f t="shared" si="0"/>
        <v>1</v>
      </c>
      <c r="D9301" s="4">
        <f t="shared" si="1"/>
        <v>41942</v>
      </c>
      <c r="E9301" s="5" t="str">
        <f t="shared" si="2"/>
        <v>Oct-2014</v>
      </c>
      <c r="F9301" s="2">
        <f t="shared" si="3"/>
        <v>0</v>
      </c>
      <c r="G9301" s="2">
        <f>VLOOKUP(F9301,Sheet2!$B$3:$C$15,2,TRUE)</f>
        <v>0</v>
      </c>
    </row>
    <row r="9302" spans="1:7" x14ac:dyDescent="0.3">
      <c r="A9302" s="2">
        <v>1736311</v>
      </c>
      <c r="B9302" s="3">
        <v>41990</v>
      </c>
      <c r="C9302" s="2">
        <f t="shared" si="0"/>
        <v>1</v>
      </c>
      <c r="D9302" s="4">
        <f t="shared" si="1"/>
        <v>41990</v>
      </c>
      <c r="E9302" s="5" t="str">
        <f t="shared" si="2"/>
        <v>Dec-2014</v>
      </c>
      <c r="F9302" s="2">
        <f t="shared" si="3"/>
        <v>0</v>
      </c>
      <c r="G9302" s="2">
        <f>VLOOKUP(F9302,Sheet2!$B$3:$C$15,2,TRUE)</f>
        <v>0</v>
      </c>
    </row>
    <row r="9303" spans="1:7" x14ac:dyDescent="0.3">
      <c r="A9303" s="2">
        <v>1736549</v>
      </c>
      <c r="B9303" s="3">
        <v>41664</v>
      </c>
      <c r="C9303" s="2">
        <f t="shared" si="0"/>
        <v>1</v>
      </c>
      <c r="D9303" s="4">
        <f t="shared" si="1"/>
        <v>41664</v>
      </c>
      <c r="E9303" s="5" t="str">
        <f t="shared" si="2"/>
        <v>Jan-2014</v>
      </c>
      <c r="F9303" s="2">
        <f t="shared" si="3"/>
        <v>0</v>
      </c>
      <c r="G9303" s="2">
        <f>VLOOKUP(F9303,Sheet2!$B$3:$C$15,2,TRUE)</f>
        <v>0</v>
      </c>
    </row>
    <row r="9304" spans="1:7" x14ac:dyDescent="0.3">
      <c r="A9304" s="2">
        <v>1736787</v>
      </c>
      <c r="B9304" s="3">
        <v>41833</v>
      </c>
      <c r="C9304" s="2">
        <f t="shared" si="0"/>
        <v>1</v>
      </c>
      <c r="D9304" s="4">
        <f t="shared" si="1"/>
        <v>41833</v>
      </c>
      <c r="E9304" s="5" t="str">
        <f t="shared" si="2"/>
        <v>Jul-2014</v>
      </c>
      <c r="F9304" s="2">
        <f t="shared" si="3"/>
        <v>0</v>
      </c>
      <c r="G9304" s="2">
        <f>VLOOKUP(F9304,Sheet2!$B$3:$C$15,2,TRUE)</f>
        <v>0</v>
      </c>
    </row>
    <row r="9305" spans="1:7" x14ac:dyDescent="0.3">
      <c r="A9305" s="2">
        <v>1736787</v>
      </c>
      <c r="B9305" s="3">
        <v>41833</v>
      </c>
      <c r="C9305" s="2">
        <f t="shared" si="0"/>
        <v>2</v>
      </c>
      <c r="D9305" s="4">
        <f t="shared" si="1"/>
        <v>41833</v>
      </c>
      <c r="E9305" s="5" t="str">
        <f t="shared" si="2"/>
        <v>Jul-2014</v>
      </c>
      <c r="F9305" s="2">
        <f t="shared" si="3"/>
        <v>0</v>
      </c>
      <c r="G9305" s="2">
        <f>VLOOKUP(F9305,Sheet2!$B$3:$C$15,2,TRUE)</f>
        <v>0</v>
      </c>
    </row>
    <row r="9306" spans="1:7" x14ac:dyDescent="0.3">
      <c r="A9306" s="2">
        <v>1737025</v>
      </c>
      <c r="B9306" s="3">
        <v>41650</v>
      </c>
      <c r="C9306" s="2">
        <f t="shared" si="0"/>
        <v>1</v>
      </c>
      <c r="D9306" s="4">
        <f t="shared" si="1"/>
        <v>41650</v>
      </c>
      <c r="E9306" s="5" t="str">
        <f t="shared" si="2"/>
        <v>Jan-2014</v>
      </c>
      <c r="F9306" s="2">
        <f t="shared" si="3"/>
        <v>0</v>
      </c>
      <c r="G9306" s="2">
        <f>VLOOKUP(F9306,Sheet2!$B$3:$C$15,2,TRUE)</f>
        <v>0</v>
      </c>
    </row>
    <row r="9307" spans="1:7" x14ac:dyDescent="0.3">
      <c r="A9307" s="2">
        <v>1737263</v>
      </c>
      <c r="B9307" s="3">
        <v>41982</v>
      </c>
      <c r="C9307" s="2">
        <f t="shared" si="0"/>
        <v>1</v>
      </c>
      <c r="D9307" s="4">
        <f t="shared" si="1"/>
        <v>41982</v>
      </c>
      <c r="E9307" s="5" t="str">
        <f t="shared" si="2"/>
        <v>Dec-2014</v>
      </c>
      <c r="F9307" s="2">
        <f t="shared" si="3"/>
        <v>0</v>
      </c>
      <c r="G9307" s="2">
        <f>VLOOKUP(F9307,Sheet2!$B$3:$C$15,2,TRUE)</f>
        <v>0</v>
      </c>
    </row>
    <row r="9308" spans="1:7" x14ac:dyDescent="0.3">
      <c r="A9308" s="2">
        <v>1737501</v>
      </c>
      <c r="B9308" s="3">
        <v>41932</v>
      </c>
      <c r="C9308" s="2">
        <f t="shared" si="0"/>
        <v>1</v>
      </c>
      <c r="D9308" s="4">
        <f t="shared" si="1"/>
        <v>41932</v>
      </c>
      <c r="E9308" s="5" t="str">
        <f t="shared" si="2"/>
        <v>Oct-2014</v>
      </c>
      <c r="F9308" s="2">
        <f t="shared" si="3"/>
        <v>0</v>
      </c>
      <c r="G9308" s="2">
        <f>VLOOKUP(F9308,Sheet2!$B$3:$C$15,2,TRUE)</f>
        <v>0</v>
      </c>
    </row>
    <row r="9309" spans="1:7" x14ac:dyDescent="0.3">
      <c r="A9309" s="2">
        <v>1737739</v>
      </c>
      <c r="B9309" s="3">
        <v>41640</v>
      </c>
      <c r="C9309" s="2">
        <f t="shared" si="0"/>
        <v>1</v>
      </c>
      <c r="D9309" s="4">
        <f t="shared" si="1"/>
        <v>41640</v>
      </c>
      <c r="E9309" s="5" t="str">
        <f t="shared" si="2"/>
        <v>Jan-2014</v>
      </c>
      <c r="F9309" s="2">
        <f t="shared" si="3"/>
        <v>0</v>
      </c>
      <c r="G9309" s="2">
        <f>VLOOKUP(F9309,Sheet2!$B$3:$C$15,2,TRUE)</f>
        <v>0</v>
      </c>
    </row>
    <row r="9310" spans="1:7" x14ac:dyDescent="0.3">
      <c r="A9310" s="2">
        <v>1737739</v>
      </c>
      <c r="B9310" s="3">
        <v>41766</v>
      </c>
      <c r="C9310" s="2">
        <f t="shared" si="0"/>
        <v>2</v>
      </c>
      <c r="D9310" s="4">
        <f t="shared" si="1"/>
        <v>41640</v>
      </c>
      <c r="E9310" s="5" t="str">
        <f t="shared" si="2"/>
        <v>Jan-2014</v>
      </c>
      <c r="F9310" s="2">
        <f t="shared" si="3"/>
        <v>126</v>
      </c>
      <c r="G9310" s="2">
        <f>VLOOKUP(F9310,Sheet2!$B$3:$C$15,2,TRUE)</f>
        <v>4</v>
      </c>
    </row>
    <row r="9311" spans="1:7" x14ac:dyDescent="0.3">
      <c r="A9311" s="2">
        <v>1737977</v>
      </c>
      <c r="B9311" s="3">
        <v>41977</v>
      </c>
      <c r="C9311" s="2">
        <f t="shared" si="0"/>
        <v>1</v>
      </c>
      <c r="D9311" s="4">
        <f t="shared" si="1"/>
        <v>41977</v>
      </c>
      <c r="E9311" s="5" t="str">
        <f t="shared" si="2"/>
        <v>Dec-2014</v>
      </c>
      <c r="F9311" s="2">
        <f t="shared" si="3"/>
        <v>0</v>
      </c>
      <c r="G9311" s="2">
        <f>VLOOKUP(F9311,Sheet2!$B$3:$C$15,2,TRUE)</f>
        <v>0</v>
      </c>
    </row>
    <row r="9312" spans="1:7" x14ac:dyDescent="0.3">
      <c r="A9312" s="2">
        <v>1738215</v>
      </c>
      <c r="B9312" s="3">
        <v>41647</v>
      </c>
      <c r="C9312" s="2">
        <f t="shared" si="0"/>
        <v>1</v>
      </c>
      <c r="D9312" s="4">
        <f t="shared" si="1"/>
        <v>41647</v>
      </c>
      <c r="E9312" s="5" t="str">
        <f t="shared" si="2"/>
        <v>Jan-2014</v>
      </c>
      <c r="F9312" s="2">
        <f t="shared" si="3"/>
        <v>0</v>
      </c>
      <c r="G9312" s="2">
        <f>VLOOKUP(F9312,Sheet2!$B$3:$C$15,2,TRUE)</f>
        <v>0</v>
      </c>
    </row>
    <row r="9313" spans="1:7" x14ac:dyDescent="0.3">
      <c r="A9313" s="2">
        <v>1738453</v>
      </c>
      <c r="B9313" s="3">
        <v>41895</v>
      </c>
      <c r="C9313" s="2">
        <f t="shared" si="0"/>
        <v>1</v>
      </c>
      <c r="D9313" s="4">
        <f t="shared" si="1"/>
        <v>41895</v>
      </c>
      <c r="E9313" s="5" t="str">
        <f t="shared" si="2"/>
        <v>Sep-2014</v>
      </c>
      <c r="F9313" s="2">
        <f t="shared" si="3"/>
        <v>0</v>
      </c>
      <c r="G9313" s="2">
        <f>VLOOKUP(F9313,Sheet2!$B$3:$C$15,2,TRUE)</f>
        <v>0</v>
      </c>
    </row>
    <row r="9314" spans="1:7" x14ac:dyDescent="0.3">
      <c r="A9314" s="2">
        <v>1738691</v>
      </c>
      <c r="B9314" s="3">
        <v>41794</v>
      </c>
      <c r="C9314" s="2">
        <f t="shared" si="0"/>
        <v>1</v>
      </c>
      <c r="D9314" s="4">
        <f t="shared" si="1"/>
        <v>41794</v>
      </c>
      <c r="E9314" s="5" t="str">
        <f t="shared" si="2"/>
        <v>Jun-2014</v>
      </c>
      <c r="F9314" s="2">
        <f t="shared" si="3"/>
        <v>0</v>
      </c>
      <c r="G9314" s="2">
        <f>VLOOKUP(F9314,Sheet2!$B$3:$C$15,2,TRUE)</f>
        <v>0</v>
      </c>
    </row>
    <row r="9315" spans="1:7" x14ac:dyDescent="0.3">
      <c r="A9315" s="2">
        <v>1738691</v>
      </c>
      <c r="B9315" s="3">
        <v>41953</v>
      </c>
      <c r="C9315" s="2">
        <f t="shared" si="0"/>
        <v>2</v>
      </c>
      <c r="D9315" s="4">
        <f t="shared" si="1"/>
        <v>41794</v>
      </c>
      <c r="E9315" s="5" t="str">
        <f t="shared" si="2"/>
        <v>Jun-2014</v>
      </c>
      <c r="F9315" s="2">
        <f t="shared" si="3"/>
        <v>159</v>
      </c>
      <c r="G9315" s="2">
        <f>VLOOKUP(F9315,Sheet2!$B$3:$C$15,2,TRUE)</f>
        <v>5</v>
      </c>
    </row>
    <row r="9316" spans="1:7" x14ac:dyDescent="0.3">
      <c r="A9316" s="2">
        <v>1738691</v>
      </c>
      <c r="B9316" s="3">
        <v>41954</v>
      </c>
      <c r="C9316" s="2">
        <f t="shared" si="0"/>
        <v>3</v>
      </c>
      <c r="D9316" s="4">
        <f t="shared" si="1"/>
        <v>41794</v>
      </c>
      <c r="E9316" s="5" t="str">
        <f t="shared" si="2"/>
        <v>Jun-2014</v>
      </c>
      <c r="F9316" s="2">
        <f t="shared" si="3"/>
        <v>160</v>
      </c>
      <c r="G9316" s="2">
        <f>VLOOKUP(F9316,Sheet2!$B$3:$C$15,2,TRUE)</f>
        <v>5</v>
      </c>
    </row>
    <row r="9317" spans="1:7" x14ac:dyDescent="0.3">
      <c r="A9317" s="2">
        <v>1738929</v>
      </c>
      <c r="B9317" s="3">
        <v>41738</v>
      </c>
      <c r="C9317" s="2">
        <f t="shared" si="0"/>
        <v>1</v>
      </c>
      <c r="D9317" s="4">
        <f t="shared" si="1"/>
        <v>41738</v>
      </c>
      <c r="E9317" s="5" t="str">
        <f t="shared" si="2"/>
        <v>Apr-2014</v>
      </c>
      <c r="F9317" s="2">
        <f t="shared" si="3"/>
        <v>0</v>
      </c>
      <c r="G9317" s="2">
        <f>VLOOKUP(F9317,Sheet2!$B$3:$C$15,2,TRUE)</f>
        <v>0</v>
      </c>
    </row>
    <row r="9318" spans="1:7" x14ac:dyDescent="0.3">
      <c r="A9318" s="2">
        <v>1739167</v>
      </c>
      <c r="B9318" s="3">
        <v>41725</v>
      </c>
      <c r="C9318" s="2">
        <f t="shared" si="0"/>
        <v>1</v>
      </c>
      <c r="D9318" s="4">
        <f t="shared" si="1"/>
        <v>41725</v>
      </c>
      <c r="E9318" s="5" t="str">
        <f t="shared" si="2"/>
        <v>Mar-2014</v>
      </c>
      <c r="F9318" s="2">
        <f t="shared" si="3"/>
        <v>0</v>
      </c>
      <c r="G9318" s="2">
        <f>VLOOKUP(F9318,Sheet2!$B$3:$C$15,2,TRUE)</f>
        <v>0</v>
      </c>
    </row>
    <row r="9319" spans="1:7" x14ac:dyDescent="0.3">
      <c r="A9319" s="2">
        <v>1739405</v>
      </c>
      <c r="B9319" s="3">
        <v>41856</v>
      </c>
      <c r="C9319" s="2">
        <f t="shared" si="0"/>
        <v>1</v>
      </c>
      <c r="D9319" s="4">
        <f t="shared" si="1"/>
        <v>41856</v>
      </c>
      <c r="E9319" s="5" t="str">
        <f t="shared" si="2"/>
        <v>Aug-2014</v>
      </c>
      <c r="F9319" s="2">
        <f t="shared" si="3"/>
        <v>0</v>
      </c>
      <c r="G9319" s="2">
        <f>VLOOKUP(F9319,Sheet2!$B$3:$C$15,2,TRUE)</f>
        <v>0</v>
      </c>
    </row>
    <row r="9320" spans="1:7" x14ac:dyDescent="0.3">
      <c r="A9320" s="2">
        <v>1739643</v>
      </c>
      <c r="B9320" s="3">
        <v>41794</v>
      </c>
      <c r="C9320" s="2">
        <f t="shared" si="0"/>
        <v>1</v>
      </c>
      <c r="D9320" s="4">
        <f t="shared" si="1"/>
        <v>41794</v>
      </c>
      <c r="E9320" s="5" t="str">
        <f t="shared" si="2"/>
        <v>Jun-2014</v>
      </c>
      <c r="F9320" s="2">
        <f t="shared" si="3"/>
        <v>0</v>
      </c>
      <c r="G9320" s="2">
        <f>VLOOKUP(F9320,Sheet2!$B$3:$C$15,2,TRUE)</f>
        <v>0</v>
      </c>
    </row>
    <row r="9321" spans="1:7" x14ac:dyDescent="0.3">
      <c r="A9321" s="2">
        <v>1739881</v>
      </c>
      <c r="B9321" s="3">
        <v>41969</v>
      </c>
      <c r="C9321" s="2">
        <f t="shared" si="0"/>
        <v>1</v>
      </c>
      <c r="D9321" s="4">
        <f t="shared" si="1"/>
        <v>41969</v>
      </c>
      <c r="E9321" s="5" t="str">
        <f t="shared" si="2"/>
        <v>Nov-2014</v>
      </c>
      <c r="F9321" s="2">
        <f t="shared" si="3"/>
        <v>0</v>
      </c>
      <c r="G9321" s="2">
        <f>VLOOKUP(F9321,Sheet2!$B$3:$C$15,2,TRUE)</f>
        <v>0</v>
      </c>
    </row>
    <row r="9322" spans="1:7" x14ac:dyDescent="0.3">
      <c r="A9322" s="2">
        <v>1740119</v>
      </c>
      <c r="B9322" s="3">
        <v>41802</v>
      </c>
      <c r="C9322" s="2">
        <f t="shared" si="0"/>
        <v>1</v>
      </c>
      <c r="D9322" s="4">
        <f t="shared" si="1"/>
        <v>41802</v>
      </c>
      <c r="E9322" s="5" t="str">
        <f t="shared" si="2"/>
        <v>Jun-2014</v>
      </c>
      <c r="F9322" s="2">
        <f t="shared" si="3"/>
        <v>0</v>
      </c>
      <c r="G9322" s="2">
        <f>VLOOKUP(F9322,Sheet2!$B$3:$C$15,2,TRUE)</f>
        <v>0</v>
      </c>
    </row>
    <row r="9323" spans="1:7" x14ac:dyDescent="0.3">
      <c r="A9323" s="2">
        <v>1740357</v>
      </c>
      <c r="B9323" s="3">
        <v>41991</v>
      </c>
      <c r="C9323" s="2">
        <f t="shared" si="0"/>
        <v>1</v>
      </c>
      <c r="D9323" s="4">
        <f t="shared" si="1"/>
        <v>41991</v>
      </c>
      <c r="E9323" s="5" t="str">
        <f t="shared" si="2"/>
        <v>Dec-2014</v>
      </c>
      <c r="F9323" s="2">
        <f t="shared" si="3"/>
        <v>0</v>
      </c>
      <c r="G9323" s="2">
        <f>VLOOKUP(F9323,Sheet2!$B$3:$C$15,2,TRUE)</f>
        <v>0</v>
      </c>
    </row>
    <row r="9324" spans="1:7" x14ac:dyDescent="0.3">
      <c r="A9324" s="2">
        <v>1740595</v>
      </c>
      <c r="B9324" s="3">
        <v>41662</v>
      </c>
      <c r="C9324" s="2">
        <f t="shared" si="0"/>
        <v>1</v>
      </c>
      <c r="D9324" s="4">
        <f t="shared" si="1"/>
        <v>41662</v>
      </c>
      <c r="E9324" s="5" t="str">
        <f t="shared" si="2"/>
        <v>Jan-2014</v>
      </c>
      <c r="F9324" s="2">
        <f t="shared" si="3"/>
        <v>0</v>
      </c>
      <c r="G9324" s="2">
        <f>VLOOKUP(F9324,Sheet2!$B$3:$C$15,2,TRUE)</f>
        <v>0</v>
      </c>
    </row>
    <row r="9325" spans="1:7" x14ac:dyDescent="0.3">
      <c r="A9325" s="2">
        <v>1740833</v>
      </c>
      <c r="B9325" s="3">
        <v>41764</v>
      </c>
      <c r="C9325" s="2">
        <f t="shared" si="0"/>
        <v>1</v>
      </c>
      <c r="D9325" s="4">
        <f t="shared" si="1"/>
        <v>41764</v>
      </c>
      <c r="E9325" s="5" t="str">
        <f t="shared" si="2"/>
        <v>May-2014</v>
      </c>
      <c r="F9325" s="2">
        <f t="shared" si="3"/>
        <v>0</v>
      </c>
      <c r="G9325" s="2">
        <f>VLOOKUP(F9325,Sheet2!$B$3:$C$15,2,TRUE)</f>
        <v>0</v>
      </c>
    </row>
    <row r="9326" spans="1:7" x14ac:dyDescent="0.3">
      <c r="A9326" s="2">
        <v>1741071</v>
      </c>
      <c r="B9326" s="3">
        <v>41760</v>
      </c>
      <c r="C9326" s="2">
        <f t="shared" si="0"/>
        <v>1</v>
      </c>
      <c r="D9326" s="4">
        <f t="shared" si="1"/>
        <v>41760</v>
      </c>
      <c r="E9326" s="5" t="str">
        <f t="shared" si="2"/>
        <v>May-2014</v>
      </c>
      <c r="F9326" s="2">
        <f t="shared" si="3"/>
        <v>0</v>
      </c>
      <c r="G9326" s="2">
        <f>VLOOKUP(F9326,Sheet2!$B$3:$C$15,2,TRUE)</f>
        <v>0</v>
      </c>
    </row>
    <row r="9327" spans="1:7" x14ac:dyDescent="0.3">
      <c r="A9327" s="2">
        <v>1741309</v>
      </c>
      <c r="B9327" s="3">
        <v>41777</v>
      </c>
      <c r="C9327" s="2">
        <f t="shared" si="0"/>
        <v>1</v>
      </c>
      <c r="D9327" s="4">
        <f t="shared" si="1"/>
        <v>41777</v>
      </c>
      <c r="E9327" s="5" t="str">
        <f t="shared" si="2"/>
        <v>May-2014</v>
      </c>
      <c r="F9327" s="2">
        <f t="shared" si="3"/>
        <v>0</v>
      </c>
      <c r="G9327" s="2">
        <f>VLOOKUP(F9327,Sheet2!$B$3:$C$15,2,TRUE)</f>
        <v>0</v>
      </c>
    </row>
    <row r="9328" spans="1:7" x14ac:dyDescent="0.3">
      <c r="A9328" s="2">
        <v>1741309</v>
      </c>
      <c r="B9328" s="3">
        <v>41872</v>
      </c>
      <c r="C9328" s="2">
        <f t="shared" si="0"/>
        <v>2</v>
      </c>
      <c r="D9328" s="4">
        <f t="shared" si="1"/>
        <v>41777</v>
      </c>
      <c r="E9328" s="5" t="str">
        <f t="shared" si="2"/>
        <v>May-2014</v>
      </c>
      <c r="F9328" s="2">
        <f t="shared" si="3"/>
        <v>95</v>
      </c>
      <c r="G9328" s="2">
        <f>VLOOKUP(F9328,Sheet2!$B$3:$C$15,2,TRUE)</f>
        <v>3</v>
      </c>
    </row>
    <row r="9329" spans="1:7" x14ac:dyDescent="0.3">
      <c r="A9329" s="2">
        <v>1741547</v>
      </c>
      <c r="B9329" s="3">
        <v>41739</v>
      </c>
      <c r="C9329" s="2">
        <f t="shared" si="0"/>
        <v>1</v>
      </c>
      <c r="D9329" s="4">
        <f t="shared" si="1"/>
        <v>41739</v>
      </c>
      <c r="E9329" s="5" t="str">
        <f t="shared" si="2"/>
        <v>Apr-2014</v>
      </c>
      <c r="F9329" s="2">
        <f t="shared" si="3"/>
        <v>0</v>
      </c>
      <c r="G9329" s="2">
        <f>VLOOKUP(F9329,Sheet2!$B$3:$C$15,2,TRUE)</f>
        <v>0</v>
      </c>
    </row>
    <row r="9330" spans="1:7" x14ac:dyDescent="0.3">
      <c r="A9330" s="2">
        <v>1741785</v>
      </c>
      <c r="B9330" s="3">
        <v>41987</v>
      </c>
      <c r="C9330" s="2">
        <f t="shared" si="0"/>
        <v>1</v>
      </c>
      <c r="D9330" s="4">
        <f t="shared" si="1"/>
        <v>41987</v>
      </c>
      <c r="E9330" s="5" t="str">
        <f t="shared" si="2"/>
        <v>Dec-2014</v>
      </c>
      <c r="F9330" s="2">
        <f t="shared" si="3"/>
        <v>0</v>
      </c>
      <c r="G9330" s="2">
        <f>VLOOKUP(F9330,Sheet2!$B$3:$C$15,2,TRUE)</f>
        <v>0</v>
      </c>
    </row>
    <row r="9331" spans="1:7" x14ac:dyDescent="0.3">
      <c r="A9331" s="2">
        <v>1742023</v>
      </c>
      <c r="B9331" s="3">
        <v>41697</v>
      </c>
      <c r="C9331" s="2">
        <f t="shared" si="0"/>
        <v>1</v>
      </c>
      <c r="D9331" s="4">
        <f t="shared" si="1"/>
        <v>41697</v>
      </c>
      <c r="E9331" s="5" t="str">
        <f t="shared" si="2"/>
        <v>Feb-2014</v>
      </c>
      <c r="F9331" s="2">
        <f t="shared" si="3"/>
        <v>0</v>
      </c>
      <c r="G9331" s="2">
        <f>VLOOKUP(F9331,Sheet2!$B$3:$C$15,2,TRUE)</f>
        <v>0</v>
      </c>
    </row>
    <row r="9332" spans="1:7" x14ac:dyDescent="0.3">
      <c r="A9332" s="2">
        <v>1742261</v>
      </c>
      <c r="B9332" s="3">
        <v>41842</v>
      </c>
      <c r="C9332" s="2">
        <f t="shared" si="0"/>
        <v>1</v>
      </c>
      <c r="D9332" s="4">
        <f t="shared" si="1"/>
        <v>41842</v>
      </c>
      <c r="E9332" s="5" t="str">
        <f t="shared" si="2"/>
        <v>Jul-2014</v>
      </c>
      <c r="F9332" s="2">
        <f t="shared" si="3"/>
        <v>0</v>
      </c>
      <c r="G9332" s="2">
        <f>VLOOKUP(F9332,Sheet2!$B$3:$C$15,2,TRUE)</f>
        <v>0</v>
      </c>
    </row>
    <row r="9333" spans="1:7" x14ac:dyDescent="0.3">
      <c r="A9333" s="2">
        <v>1742261</v>
      </c>
      <c r="B9333" s="3">
        <v>41846</v>
      </c>
      <c r="C9333" s="2">
        <f t="shared" si="0"/>
        <v>2</v>
      </c>
      <c r="D9333" s="4">
        <f t="shared" si="1"/>
        <v>41842</v>
      </c>
      <c r="E9333" s="5" t="str">
        <f t="shared" si="2"/>
        <v>Jul-2014</v>
      </c>
      <c r="F9333" s="2">
        <f t="shared" si="3"/>
        <v>4</v>
      </c>
      <c r="G9333" s="2">
        <f>VLOOKUP(F9333,Sheet2!$B$3:$C$15,2,TRUE)</f>
        <v>0</v>
      </c>
    </row>
    <row r="9334" spans="1:7" x14ac:dyDescent="0.3">
      <c r="A9334" s="2">
        <v>1742499</v>
      </c>
      <c r="B9334" s="3">
        <v>41813</v>
      </c>
      <c r="C9334" s="2">
        <f t="shared" si="0"/>
        <v>1</v>
      </c>
      <c r="D9334" s="4">
        <f t="shared" si="1"/>
        <v>41813</v>
      </c>
      <c r="E9334" s="5" t="str">
        <f t="shared" si="2"/>
        <v>Jun-2014</v>
      </c>
      <c r="F9334" s="2">
        <f t="shared" si="3"/>
        <v>0</v>
      </c>
      <c r="G9334" s="2">
        <f>VLOOKUP(F9334,Sheet2!$B$3:$C$15,2,TRUE)</f>
        <v>0</v>
      </c>
    </row>
    <row r="9335" spans="1:7" x14ac:dyDescent="0.3">
      <c r="A9335" s="2">
        <v>1742737</v>
      </c>
      <c r="B9335" s="3">
        <v>41744</v>
      </c>
      <c r="C9335" s="2">
        <f t="shared" si="0"/>
        <v>1</v>
      </c>
      <c r="D9335" s="4">
        <f t="shared" si="1"/>
        <v>41744</v>
      </c>
      <c r="E9335" s="5" t="str">
        <f t="shared" si="2"/>
        <v>Apr-2014</v>
      </c>
      <c r="F9335" s="2">
        <f t="shared" si="3"/>
        <v>0</v>
      </c>
      <c r="G9335" s="2">
        <f>VLOOKUP(F9335,Sheet2!$B$3:$C$15,2,TRUE)</f>
        <v>0</v>
      </c>
    </row>
    <row r="9336" spans="1:7" x14ac:dyDescent="0.3">
      <c r="A9336" s="2">
        <v>1742975</v>
      </c>
      <c r="B9336" s="3">
        <v>41808</v>
      </c>
      <c r="C9336" s="2">
        <f t="shared" si="0"/>
        <v>1</v>
      </c>
      <c r="D9336" s="4">
        <f t="shared" si="1"/>
        <v>41808</v>
      </c>
      <c r="E9336" s="5" t="str">
        <f t="shared" si="2"/>
        <v>Jun-2014</v>
      </c>
      <c r="F9336" s="2">
        <f t="shared" si="3"/>
        <v>0</v>
      </c>
      <c r="G9336" s="2">
        <f>VLOOKUP(F9336,Sheet2!$B$3:$C$15,2,TRUE)</f>
        <v>0</v>
      </c>
    </row>
    <row r="9337" spans="1:7" x14ac:dyDescent="0.3">
      <c r="A9337" s="2">
        <v>1742975</v>
      </c>
      <c r="B9337" s="3">
        <v>41809</v>
      </c>
      <c r="C9337" s="2">
        <f t="shared" si="0"/>
        <v>2</v>
      </c>
      <c r="D9337" s="4">
        <f t="shared" si="1"/>
        <v>41808</v>
      </c>
      <c r="E9337" s="5" t="str">
        <f t="shared" si="2"/>
        <v>Jun-2014</v>
      </c>
      <c r="F9337" s="2">
        <f t="shared" si="3"/>
        <v>1</v>
      </c>
      <c r="G9337" s="2">
        <f>VLOOKUP(F9337,Sheet2!$B$3:$C$15,2,TRUE)</f>
        <v>0</v>
      </c>
    </row>
    <row r="9338" spans="1:7" x14ac:dyDescent="0.3">
      <c r="A9338" s="2">
        <v>1743213</v>
      </c>
      <c r="B9338" s="3">
        <v>41813</v>
      </c>
      <c r="C9338" s="2">
        <f t="shared" si="0"/>
        <v>1</v>
      </c>
      <c r="D9338" s="4">
        <f t="shared" si="1"/>
        <v>41813</v>
      </c>
      <c r="E9338" s="5" t="str">
        <f t="shared" si="2"/>
        <v>Jun-2014</v>
      </c>
      <c r="F9338" s="2">
        <f t="shared" si="3"/>
        <v>0</v>
      </c>
      <c r="G9338" s="2">
        <f>VLOOKUP(F9338,Sheet2!$B$3:$C$15,2,TRUE)</f>
        <v>0</v>
      </c>
    </row>
    <row r="9339" spans="1:7" x14ac:dyDescent="0.3">
      <c r="A9339" s="2">
        <v>1743451</v>
      </c>
      <c r="B9339" s="3">
        <v>41955</v>
      </c>
      <c r="C9339" s="2">
        <f t="shared" si="0"/>
        <v>1</v>
      </c>
      <c r="D9339" s="4">
        <f t="shared" si="1"/>
        <v>41955</v>
      </c>
      <c r="E9339" s="5" t="str">
        <f t="shared" si="2"/>
        <v>Nov-2014</v>
      </c>
      <c r="F9339" s="2">
        <f t="shared" si="3"/>
        <v>0</v>
      </c>
      <c r="G9339" s="2">
        <f>VLOOKUP(F9339,Sheet2!$B$3:$C$15,2,TRUE)</f>
        <v>0</v>
      </c>
    </row>
    <row r="9340" spans="1:7" x14ac:dyDescent="0.3">
      <c r="A9340" s="2">
        <v>1743689</v>
      </c>
      <c r="B9340" s="3">
        <v>41708</v>
      </c>
      <c r="C9340" s="2">
        <f t="shared" si="0"/>
        <v>1</v>
      </c>
      <c r="D9340" s="4">
        <f t="shared" si="1"/>
        <v>41708</v>
      </c>
      <c r="E9340" s="5" t="str">
        <f t="shared" si="2"/>
        <v>Mar-2014</v>
      </c>
      <c r="F9340" s="2">
        <f t="shared" si="3"/>
        <v>0</v>
      </c>
      <c r="G9340" s="2">
        <f>VLOOKUP(F9340,Sheet2!$B$3:$C$15,2,TRUE)</f>
        <v>0</v>
      </c>
    </row>
    <row r="9341" spans="1:7" x14ac:dyDescent="0.3">
      <c r="A9341" s="2">
        <v>1743927</v>
      </c>
      <c r="B9341" s="3">
        <v>41841</v>
      </c>
      <c r="C9341" s="2">
        <f t="shared" si="0"/>
        <v>1</v>
      </c>
      <c r="D9341" s="4">
        <f t="shared" si="1"/>
        <v>41841</v>
      </c>
      <c r="E9341" s="5" t="str">
        <f t="shared" si="2"/>
        <v>Jul-2014</v>
      </c>
      <c r="F9341" s="2">
        <f t="shared" si="3"/>
        <v>0</v>
      </c>
      <c r="G9341" s="2">
        <f>VLOOKUP(F9341,Sheet2!$B$3:$C$15,2,TRUE)</f>
        <v>0</v>
      </c>
    </row>
    <row r="9342" spans="1:7" x14ac:dyDescent="0.3">
      <c r="A9342" s="2">
        <v>1744165</v>
      </c>
      <c r="B9342" s="3">
        <v>41921</v>
      </c>
      <c r="C9342" s="2">
        <f t="shared" si="0"/>
        <v>1</v>
      </c>
      <c r="D9342" s="4">
        <f t="shared" si="1"/>
        <v>41921</v>
      </c>
      <c r="E9342" s="5" t="str">
        <f t="shared" si="2"/>
        <v>Oct-2014</v>
      </c>
      <c r="F9342" s="2">
        <f t="shared" si="3"/>
        <v>0</v>
      </c>
      <c r="G9342" s="2">
        <f>VLOOKUP(F9342,Sheet2!$B$3:$C$15,2,TRUE)</f>
        <v>0</v>
      </c>
    </row>
    <row r="9343" spans="1:7" x14ac:dyDescent="0.3">
      <c r="A9343" s="2">
        <v>1744403</v>
      </c>
      <c r="B9343" s="3">
        <v>41673</v>
      </c>
      <c r="C9343" s="2">
        <f t="shared" si="0"/>
        <v>1</v>
      </c>
      <c r="D9343" s="4">
        <f t="shared" si="1"/>
        <v>41673</v>
      </c>
      <c r="E9343" s="5" t="str">
        <f t="shared" si="2"/>
        <v>Feb-2014</v>
      </c>
      <c r="F9343" s="2">
        <f t="shared" si="3"/>
        <v>0</v>
      </c>
      <c r="G9343" s="2">
        <f>VLOOKUP(F9343,Sheet2!$B$3:$C$15,2,TRUE)</f>
        <v>0</v>
      </c>
    </row>
    <row r="9344" spans="1:7" x14ac:dyDescent="0.3">
      <c r="A9344" s="2">
        <v>1744641</v>
      </c>
      <c r="B9344" s="3">
        <v>41862</v>
      </c>
      <c r="C9344" s="2">
        <f t="shared" si="0"/>
        <v>1</v>
      </c>
      <c r="D9344" s="4">
        <f t="shared" si="1"/>
        <v>41862</v>
      </c>
      <c r="E9344" s="5" t="str">
        <f t="shared" si="2"/>
        <v>Aug-2014</v>
      </c>
      <c r="F9344" s="2">
        <f t="shared" si="3"/>
        <v>0</v>
      </c>
      <c r="G9344" s="2">
        <f>VLOOKUP(F9344,Sheet2!$B$3:$C$15,2,TRUE)</f>
        <v>0</v>
      </c>
    </row>
    <row r="9345" spans="1:7" x14ac:dyDescent="0.3">
      <c r="A9345" s="2">
        <v>1744879</v>
      </c>
      <c r="B9345" s="3">
        <v>41891</v>
      </c>
      <c r="C9345" s="2">
        <f t="shared" si="0"/>
        <v>1</v>
      </c>
      <c r="D9345" s="4">
        <f t="shared" si="1"/>
        <v>41891</v>
      </c>
      <c r="E9345" s="5" t="str">
        <f t="shared" si="2"/>
        <v>Sep-2014</v>
      </c>
      <c r="F9345" s="2">
        <f t="shared" si="3"/>
        <v>0</v>
      </c>
      <c r="G9345" s="2">
        <f>VLOOKUP(F9345,Sheet2!$B$3:$C$15,2,TRUE)</f>
        <v>0</v>
      </c>
    </row>
    <row r="9346" spans="1:7" x14ac:dyDescent="0.3">
      <c r="A9346" s="2">
        <v>1745117</v>
      </c>
      <c r="B9346" s="3">
        <v>41985</v>
      </c>
      <c r="C9346" s="2">
        <f t="shared" si="0"/>
        <v>1</v>
      </c>
      <c r="D9346" s="4">
        <f t="shared" si="1"/>
        <v>41985</v>
      </c>
      <c r="E9346" s="5" t="str">
        <f t="shared" si="2"/>
        <v>Dec-2014</v>
      </c>
      <c r="F9346" s="2">
        <f t="shared" si="3"/>
        <v>0</v>
      </c>
      <c r="G9346" s="2">
        <f>VLOOKUP(F9346,Sheet2!$B$3:$C$15,2,TRUE)</f>
        <v>0</v>
      </c>
    </row>
    <row r="9347" spans="1:7" x14ac:dyDescent="0.3">
      <c r="A9347" s="2">
        <v>1745355</v>
      </c>
      <c r="B9347" s="3">
        <v>41943</v>
      </c>
      <c r="C9347" s="2">
        <f t="shared" si="0"/>
        <v>1</v>
      </c>
      <c r="D9347" s="4">
        <f t="shared" si="1"/>
        <v>41943</v>
      </c>
      <c r="E9347" s="5" t="str">
        <f t="shared" si="2"/>
        <v>Oct-2014</v>
      </c>
      <c r="F9347" s="2">
        <f t="shared" si="3"/>
        <v>0</v>
      </c>
      <c r="G9347" s="2">
        <f>VLOOKUP(F9347,Sheet2!$B$3:$C$15,2,TRUE)</f>
        <v>0</v>
      </c>
    </row>
    <row r="9348" spans="1:7" x14ac:dyDescent="0.3">
      <c r="A9348" s="2">
        <v>1745593</v>
      </c>
      <c r="B9348" s="3">
        <v>41915</v>
      </c>
      <c r="C9348" s="2">
        <f t="shared" si="0"/>
        <v>1</v>
      </c>
      <c r="D9348" s="4">
        <f t="shared" si="1"/>
        <v>41915</v>
      </c>
      <c r="E9348" s="5" t="str">
        <f t="shared" si="2"/>
        <v>Oct-2014</v>
      </c>
      <c r="F9348" s="2">
        <f t="shared" si="3"/>
        <v>0</v>
      </c>
      <c r="G9348" s="2">
        <f>VLOOKUP(F9348,Sheet2!$B$3:$C$15,2,TRUE)</f>
        <v>0</v>
      </c>
    </row>
    <row r="9349" spans="1:7" x14ac:dyDescent="0.3">
      <c r="A9349" s="2">
        <v>1745831</v>
      </c>
      <c r="B9349" s="3">
        <v>41973</v>
      </c>
      <c r="C9349" s="2">
        <f t="shared" si="0"/>
        <v>1</v>
      </c>
      <c r="D9349" s="4">
        <f t="shared" si="1"/>
        <v>41973</v>
      </c>
      <c r="E9349" s="5" t="str">
        <f t="shared" si="2"/>
        <v>Nov-2014</v>
      </c>
      <c r="F9349" s="2">
        <f t="shared" si="3"/>
        <v>0</v>
      </c>
      <c r="G9349" s="2">
        <f>VLOOKUP(F9349,Sheet2!$B$3:$C$15,2,TRUE)</f>
        <v>0</v>
      </c>
    </row>
    <row r="9350" spans="1:7" x14ac:dyDescent="0.3">
      <c r="A9350" s="2">
        <v>1746069</v>
      </c>
      <c r="B9350" s="3">
        <v>41962</v>
      </c>
      <c r="C9350" s="2">
        <f t="shared" si="0"/>
        <v>1</v>
      </c>
      <c r="D9350" s="4">
        <f t="shared" si="1"/>
        <v>41962</v>
      </c>
      <c r="E9350" s="5" t="str">
        <f t="shared" si="2"/>
        <v>Nov-2014</v>
      </c>
      <c r="F9350" s="2">
        <f t="shared" si="3"/>
        <v>0</v>
      </c>
      <c r="G9350" s="2">
        <f>VLOOKUP(F9350,Sheet2!$B$3:$C$15,2,TRUE)</f>
        <v>0</v>
      </c>
    </row>
    <row r="9351" spans="1:7" x14ac:dyDescent="0.3">
      <c r="A9351" s="2">
        <v>1746307</v>
      </c>
      <c r="B9351" s="3">
        <v>41935</v>
      </c>
      <c r="C9351" s="2">
        <f t="shared" si="0"/>
        <v>1</v>
      </c>
      <c r="D9351" s="4">
        <f t="shared" si="1"/>
        <v>41935</v>
      </c>
      <c r="E9351" s="5" t="str">
        <f t="shared" si="2"/>
        <v>Oct-2014</v>
      </c>
      <c r="F9351" s="2">
        <f t="shared" si="3"/>
        <v>0</v>
      </c>
      <c r="G9351" s="2">
        <f>VLOOKUP(F9351,Sheet2!$B$3:$C$15,2,TRUE)</f>
        <v>0</v>
      </c>
    </row>
    <row r="9352" spans="1:7" x14ac:dyDescent="0.3">
      <c r="A9352" s="2">
        <v>1746545</v>
      </c>
      <c r="B9352" s="3">
        <v>41920</v>
      </c>
      <c r="C9352" s="2">
        <f t="shared" si="0"/>
        <v>1</v>
      </c>
      <c r="D9352" s="4">
        <f t="shared" si="1"/>
        <v>41920</v>
      </c>
      <c r="E9352" s="5" t="str">
        <f t="shared" si="2"/>
        <v>Oct-2014</v>
      </c>
      <c r="F9352" s="2">
        <f t="shared" si="3"/>
        <v>0</v>
      </c>
      <c r="G9352" s="2">
        <f>VLOOKUP(F9352,Sheet2!$B$3:$C$15,2,TRUE)</f>
        <v>0</v>
      </c>
    </row>
    <row r="9353" spans="1:7" x14ac:dyDescent="0.3">
      <c r="A9353" s="2">
        <v>1746783</v>
      </c>
      <c r="B9353" s="3">
        <v>41722</v>
      </c>
      <c r="C9353" s="2">
        <f t="shared" si="0"/>
        <v>1</v>
      </c>
      <c r="D9353" s="4">
        <f t="shared" si="1"/>
        <v>41722</v>
      </c>
      <c r="E9353" s="5" t="str">
        <f t="shared" si="2"/>
        <v>Mar-2014</v>
      </c>
      <c r="F9353" s="2">
        <f t="shared" si="3"/>
        <v>0</v>
      </c>
      <c r="G9353" s="2">
        <f>VLOOKUP(F9353,Sheet2!$B$3:$C$15,2,TRUE)</f>
        <v>0</v>
      </c>
    </row>
    <row r="9354" spans="1:7" x14ac:dyDescent="0.3">
      <c r="A9354" s="2">
        <v>1747021</v>
      </c>
      <c r="B9354" s="3">
        <v>41724</v>
      </c>
      <c r="C9354" s="2">
        <f t="shared" si="0"/>
        <v>1</v>
      </c>
      <c r="D9354" s="4">
        <f t="shared" si="1"/>
        <v>41724</v>
      </c>
      <c r="E9354" s="5" t="str">
        <f t="shared" si="2"/>
        <v>Mar-2014</v>
      </c>
      <c r="F9354" s="2">
        <f t="shared" si="3"/>
        <v>0</v>
      </c>
      <c r="G9354" s="2">
        <f>VLOOKUP(F9354,Sheet2!$B$3:$C$15,2,TRUE)</f>
        <v>0</v>
      </c>
    </row>
    <row r="9355" spans="1:7" x14ac:dyDescent="0.3">
      <c r="A9355" s="2">
        <v>1747259</v>
      </c>
      <c r="B9355" s="3">
        <v>41992</v>
      </c>
      <c r="C9355" s="2">
        <f t="shared" si="0"/>
        <v>1</v>
      </c>
      <c r="D9355" s="4">
        <f t="shared" si="1"/>
        <v>41992</v>
      </c>
      <c r="E9355" s="5" t="str">
        <f t="shared" si="2"/>
        <v>Dec-2014</v>
      </c>
      <c r="F9355" s="2">
        <f t="shared" si="3"/>
        <v>0</v>
      </c>
      <c r="G9355" s="2">
        <f>VLOOKUP(F9355,Sheet2!$B$3:$C$15,2,TRUE)</f>
        <v>0</v>
      </c>
    </row>
    <row r="9356" spans="1:7" x14ac:dyDescent="0.3">
      <c r="A9356" s="2">
        <v>1747497</v>
      </c>
      <c r="B9356" s="3">
        <v>41843</v>
      </c>
      <c r="C9356" s="2">
        <f t="shared" si="0"/>
        <v>1</v>
      </c>
      <c r="D9356" s="4">
        <f t="shared" si="1"/>
        <v>41843</v>
      </c>
      <c r="E9356" s="5" t="str">
        <f t="shared" si="2"/>
        <v>Jul-2014</v>
      </c>
      <c r="F9356" s="2">
        <f t="shared" si="3"/>
        <v>0</v>
      </c>
      <c r="G9356" s="2">
        <f>VLOOKUP(F9356,Sheet2!$B$3:$C$15,2,TRUE)</f>
        <v>0</v>
      </c>
    </row>
    <row r="9357" spans="1:7" x14ac:dyDescent="0.3">
      <c r="A9357" s="2">
        <v>1747735</v>
      </c>
      <c r="B9357" s="3">
        <v>41956</v>
      </c>
      <c r="C9357" s="2">
        <f t="shared" si="0"/>
        <v>1</v>
      </c>
      <c r="D9357" s="4">
        <f t="shared" si="1"/>
        <v>41956</v>
      </c>
      <c r="E9357" s="5" t="str">
        <f t="shared" si="2"/>
        <v>Nov-2014</v>
      </c>
      <c r="F9357" s="2">
        <f t="shared" si="3"/>
        <v>0</v>
      </c>
      <c r="G9357" s="2">
        <f>VLOOKUP(F9357,Sheet2!$B$3:$C$15,2,TRUE)</f>
        <v>0</v>
      </c>
    </row>
    <row r="9358" spans="1:7" x14ac:dyDescent="0.3">
      <c r="A9358" s="2">
        <v>1747735</v>
      </c>
      <c r="B9358" s="3">
        <v>41956</v>
      </c>
      <c r="C9358" s="2">
        <f t="shared" si="0"/>
        <v>2</v>
      </c>
      <c r="D9358" s="4">
        <f t="shared" si="1"/>
        <v>41956</v>
      </c>
      <c r="E9358" s="5" t="str">
        <f t="shared" si="2"/>
        <v>Nov-2014</v>
      </c>
      <c r="F9358" s="2">
        <f t="shared" si="3"/>
        <v>0</v>
      </c>
      <c r="G9358" s="2">
        <f>VLOOKUP(F9358,Sheet2!$B$3:$C$15,2,TRUE)</f>
        <v>0</v>
      </c>
    </row>
    <row r="9359" spans="1:7" x14ac:dyDescent="0.3">
      <c r="A9359" s="2">
        <v>1747973</v>
      </c>
      <c r="B9359" s="3">
        <v>41720</v>
      </c>
      <c r="C9359" s="2">
        <f t="shared" si="0"/>
        <v>1</v>
      </c>
      <c r="D9359" s="4">
        <f t="shared" si="1"/>
        <v>41720</v>
      </c>
      <c r="E9359" s="5" t="str">
        <f t="shared" si="2"/>
        <v>Mar-2014</v>
      </c>
      <c r="F9359" s="2">
        <f t="shared" si="3"/>
        <v>0</v>
      </c>
      <c r="G9359" s="2">
        <f>VLOOKUP(F9359,Sheet2!$B$3:$C$15,2,TRUE)</f>
        <v>0</v>
      </c>
    </row>
    <row r="9360" spans="1:7" x14ac:dyDescent="0.3">
      <c r="A9360" s="2">
        <v>1748211</v>
      </c>
      <c r="B9360" s="3">
        <v>41856</v>
      </c>
      <c r="C9360" s="2">
        <f t="shared" si="0"/>
        <v>1</v>
      </c>
      <c r="D9360" s="4">
        <f t="shared" si="1"/>
        <v>41856</v>
      </c>
      <c r="E9360" s="5" t="str">
        <f t="shared" si="2"/>
        <v>Aug-2014</v>
      </c>
      <c r="F9360" s="2">
        <f t="shared" si="3"/>
        <v>0</v>
      </c>
      <c r="G9360" s="2">
        <f>VLOOKUP(F9360,Sheet2!$B$3:$C$15,2,TRUE)</f>
        <v>0</v>
      </c>
    </row>
    <row r="9361" spans="1:7" x14ac:dyDescent="0.3">
      <c r="A9361" s="2">
        <v>1748211</v>
      </c>
      <c r="B9361" s="3">
        <v>41856</v>
      </c>
      <c r="C9361" s="2">
        <f t="shared" si="0"/>
        <v>2</v>
      </c>
      <c r="D9361" s="4">
        <f t="shared" si="1"/>
        <v>41856</v>
      </c>
      <c r="E9361" s="5" t="str">
        <f t="shared" si="2"/>
        <v>Aug-2014</v>
      </c>
      <c r="F9361" s="2">
        <f t="shared" si="3"/>
        <v>0</v>
      </c>
      <c r="G9361" s="2">
        <f>VLOOKUP(F9361,Sheet2!$B$3:$C$15,2,TRUE)</f>
        <v>0</v>
      </c>
    </row>
    <row r="9362" spans="1:7" x14ac:dyDescent="0.3">
      <c r="A9362" s="2">
        <v>1748449</v>
      </c>
      <c r="B9362" s="3">
        <v>41894</v>
      </c>
      <c r="C9362" s="2">
        <f t="shared" si="0"/>
        <v>1</v>
      </c>
      <c r="D9362" s="4">
        <f t="shared" si="1"/>
        <v>41894</v>
      </c>
      <c r="E9362" s="5" t="str">
        <f t="shared" si="2"/>
        <v>Sep-2014</v>
      </c>
      <c r="F9362" s="2">
        <f t="shared" si="3"/>
        <v>0</v>
      </c>
      <c r="G9362" s="2">
        <f>VLOOKUP(F9362,Sheet2!$B$3:$C$15,2,TRUE)</f>
        <v>0</v>
      </c>
    </row>
    <row r="9363" spans="1:7" x14ac:dyDescent="0.3">
      <c r="A9363" s="2">
        <v>1748687</v>
      </c>
      <c r="B9363" s="3">
        <v>41876</v>
      </c>
      <c r="C9363" s="2">
        <f t="shared" si="0"/>
        <v>1</v>
      </c>
      <c r="D9363" s="4">
        <f t="shared" si="1"/>
        <v>41876</v>
      </c>
      <c r="E9363" s="5" t="str">
        <f t="shared" si="2"/>
        <v>Aug-2014</v>
      </c>
      <c r="F9363" s="2">
        <f t="shared" si="3"/>
        <v>0</v>
      </c>
      <c r="G9363" s="2">
        <f>VLOOKUP(F9363,Sheet2!$B$3:$C$15,2,TRUE)</f>
        <v>0</v>
      </c>
    </row>
    <row r="9364" spans="1:7" x14ac:dyDescent="0.3">
      <c r="A9364" s="2">
        <v>1748925</v>
      </c>
      <c r="B9364" s="3">
        <v>41716</v>
      </c>
      <c r="C9364" s="2">
        <f t="shared" si="0"/>
        <v>1</v>
      </c>
      <c r="D9364" s="4">
        <f t="shared" si="1"/>
        <v>41716</v>
      </c>
      <c r="E9364" s="5" t="str">
        <f t="shared" si="2"/>
        <v>Mar-2014</v>
      </c>
      <c r="F9364" s="2">
        <f t="shared" si="3"/>
        <v>0</v>
      </c>
      <c r="G9364" s="2">
        <f>VLOOKUP(F9364,Sheet2!$B$3:$C$15,2,TRUE)</f>
        <v>0</v>
      </c>
    </row>
    <row r="9365" spans="1:7" x14ac:dyDescent="0.3">
      <c r="A9365" s="2">
        <v>1749163</v>
      </c>
      <c r="B9365" s="3">
        <v>41671</v>
      </c>
      <c r="C9365" s="2">
        <f t="shared" si="0"/>
        <v>1</v>
      </c>
      <c r="D9365" s="4">
        <f t="shared" si="1"/>
        <v>41671</v>
      </c>
      <c r="E9365" s="5" t="str">
        <f t="shared" si="2"/>
        <v>Feb-2014</v>
      </c>
      <c r="F9365" s="2">
        <f t="shared" si="3"/>
        <v>0</v>
      </c>
      <c r="G9365" s="2">
        <f>VLOOKUP(F9365,Sheet2!$B$3:$C$15,2,TRUE)</f>
        <v>0</v>
      </c>
    </row>
    <row r="9366" spans="1:7" x14ac:dyDescent="0.3">
      <c r="A9366" s="2">
        <v>1749401</v>
      </c>
      <c r="B9366" s="3">
        <v>41714</v>
      </c>
      <c r="C9366" s="2">
        <f t="shared" si="0"/>
        <v>1</v>
      </c>
      <c r="D9366" s="4">
        <f t="shared" si="1"/>
        <v>41714</v>
      </c>
      <c r="E9366" s="5" t="str">
        <f t="shared" si="2"/>
        <v>Mar-2014</v>
      </c>
      <c r="F9366" s="2">
        <f t="shared" si="3"/>
        <v>0</v>
      </c>
      <c r="G9366" s="2">
        <f>VLOOKUP(F9366,Sheet2!$B$3:$C$15,2,TRUE)</f>
        <v>0</v>
      </c>
    </row>
    <row r="9367" spans="1:7" x14ac:dyDescent="0.3">
      <c r="A9367" s="2">
        <v>1749639</v>
      </c>
      <c r="B9367" s="3">
        <v>41822</v>
      </c>
      <c r="C9367" s="2">
        <f t="shared" si="0"/>
        <v>1</v>
      </c>
      <c r="D9367" s="4">
        <f t="shared" si="1"/>
        <v>41822</v>
      </c>
      <c r="E9367" s="5" t="str">
        <f t="shared" si="2"/>
        <v>Jul-2014</v>
      </c>
      <c r="F9367" s="2">
        <f t="shared" si="3"/>
        <v>0</v>
      </c>
      <c r="G9367" s="2">
        <f>VLOOKUP(F9367,Sheet2!$B$3:$C$15,2,TRUE)</f>
        <v>0</v>
      </c>
    </row>
    <row r="9368" spans="1:7" x14ac:dyDescent="0.3">
      <c r="A9368" s="2">
        <v>1749877</v>
      </c>
      <c r="B9368" s="3">
        <v>41922</v>
      </c>
      <c r="C9368" s="2">
        <f t="shared" si="0"/>
        <v>1</v>
      </c>
      <c r="D9368" s="4">
        <f t="shared" si="1"/>
        <v>41922</v>
      </c>
      <c r="E9368" s="5" t="str">
        <f t="shared" si="2"/>
        <v>Oct-2014</v>
      </c>
      <c r="F9368" s="2">
        <f t="shared" si="3"/>
        <v>0</v>
      </c>
      <c r="G9368" s="2">
        <f>VLOOKUP(F9368,Sheet2!$B$3:$C$15,2,TRUE)</f>
        <v>0</v>
      </c>
    </row>
    <row r="9369" spans="1:7" x14ac:dyDescent="0.3">
      <c r="A9369" s="2">
        <v>1750115</v>
      </c>
      <c r="B9369" s="3">
        <v>41932</v>
      </c>
      <c r="C9369" s="2">
        <f t="shared" si="0"/>
        <v>1</v>
      </c>
      <c r="D9369" s="4">
        <f t="shared" si="1"/>
        <v>41932</v>
      </c>
      <c r="E9369" s="5" t="str">
        <f t="shared" si="2"/>
        <v>Oct-2014</v>
      </c>
      <c r="F9369" s="2">
        <f t="shared" si="3"/>
        <v>0</v>
      </c>
      <c r="G9369" s="2">
        <f>VLOOKUP(F9369,Sheet2!$B$3:$C$15,2,TRUE)</f>
        <v>0</v>
      </c>
    </row>
    <row r="9370" spans="1:7" x14ac:dyDescent="0.3">
      <c r="A9370" s="2">
        <v>1750353</v>
      </c>
      <c r="B9370" s="3">
        <v>41957</v>
      </c>
      <c r="C9370" s="2">
        <f t="shared" si="0"/>
        <v>1</v>
      </c>
      <c r="D9370" s="4">
        <f t="shared" si="1"/>
        <v>41957</v>
      </c>
      <c r="E9370" s="5" t="str">
        <f t="shared" si="2"/>
        <v>Nov-2014</v>
      </c>
      <c r="F9370" s="2">
        <f t="shared" si="3"/>
        <v>0</v>
      </c>
      <c r="G9370" s="2">
        <f>VLOOKUP(F9370,Sheet2!$B$3:$C$15,2,TRUE)</f>
        <v>0</v>
      </c>
    </row>
    <row r="9371" spans="1:7" x14ac:dyDescent="0.3">
      <c r="A9371" s="2">
        <v>1750353</v>
      </c>
      <c r="B9371" s="3">
        <v>41980</v>
      </c>
      <c r="C9371" s="2">
        <f t="shared" si="0"/>
        <v>2</v>
      </c>
      <c r="D9371" s="4">
        <f t="shared" si="1"/>
        <v>41957</v>
      </c>
      <c r="E9371" s="5" t="str">
        <f t="shared" si="2"/>
        <v>Nov-2014</v>
      </c>
      <c r="F9371" s="2">
        <f t="shared" si="3"/>
        <v>23</v>
      </c>
      <c r="G9371" s="2">
        <f>VLOOKUP(F9371,Sheet2!$B$3:$C$15,2,TRUE)</f>
        <v>0</v>
      </c>
    </row>
    <row r="9372" spans="1:7" x14ac:dyDescent="0.3">
      <c r="A9372" s="2">
        <v>1750591</v>
      </c>
      <c r="B9372" s="3">
        <v>41722</v>
      </c>
      <c r="C9372" s="2">
        <f t="shared" si="0"/>
        <v>1</v>
      </c>
      <c r="D9372" s="4">
        <f t="shared" si="1"/>
        <v>41722</v>
      </c>
      <c r="E9372" s="5" t="str">
        <f t="shared" si="2"/>
        <v>Mar-2014</v>
      </c>
      <c r="F9372" s="2">
        <f t="shared" si="3"/>
        <v>0</v>
      </c>
      <c r="G9372" s="2">
        <f>VLOOKUP(F9372,Sheet2!$B$3:$C$15,2,TRUE)</f>
        <v>0</v>
      </c>
    </row>
    <row r="9373" spans="1:7" x14ac:dyDescent="0.3">
      <c r="A9373" s="2">
        <v>1750829</v>
      </c>
      <c r="B9373" s="3">
        <v>41976</v>
      </c>
      <c r="C9373" s="2">
        <f t="shared" si="0"/>
        <v>1</v>
      </c>
      <c r="D9373" s="4">
        <f t="shared" si="1"/>
        <v>41976</v>
      </c>
      <c r="E9373" s="5" t="str">
        <f t="shared" si="2"/>
        <v>Dec-2014</v>
      </c>
      <c r="F9373" s="2">
        <f t="shared" si="3"/>
        <v>0</v>
      </c>
      <c r="G9373" s="2">
        <f>VLOOKUP(F9373,Sheet2!$B$3:$C$15,2,TRUE)</f>
        <v>0</v>
      </c>
    </row>
    <row r="9374" spans="1:7" x14ac:dyDescent="0.3">
      <c r="A9374" s="2">
        <v>1751067</v>
      </c>
      <c r="B9374" s="3">
        <v>41895</v>
      </c>
      <c r="C9374" s="2">
        <f t="shared" si="0"/>
        <v>1</v>
      </c>
      <c r="D9374" s="4">
        <f t="shared" si="1"/>
        <v>41895</v>
      </c>
      <c r="E9374" s="5" t="str">
        <f t="shared" si="2"/>
        <v>Sep-2014</v>
      </c>
      <c r="F9374" s="2">
        <f t="shared" si="3"/>
        <v>0</v>
      </c>
      <c r="G9374" s="2">
        <f>VLOOKUP(F9374,Sheet2!$B$3:$C$15,2,TRUE)</f>
        <v>0</v>
      </c>
    </row>
    <row r="9375" spans="1:7" x14ac:dyDescent="0.3">
      <c r="A9375" s="2">
        <v>1751305</v>
      </c>
      <c r="B9375" s="3">
        <v>41729</v>
      </c>
      <c r="C9375" s="2">
        <f t="shared" si="0"/>
        <v>1</v>
      </c>
      <c r="D9375" s="4">
        <f t="shared" si="1"/>
        <v>41729</v>
      </c>
      <c r="E9375" s="5" t="str">
        <f t="shared" si="2"/>
        <v>Mar-2014</v>
      </c>
      <c r="F9375" s="2">
        <f t="shared" si="3"/>
        <v>0</v>
      </c>
      <c r="G9375" s="2">
        <f>VLOOKUP(F9375,Sheet2!$B$3:$C$15,2,TRUE)</f>
        <v>0</v>
      </c>
    </row>
    <row r="9376" spans="1:7" x14ac:dyDescent="0.3">
      <c r="A9376" s="2">
        <v>1751543</v>
      </c>
      <c r="B9376" s="3">
        <v>41902</v>
      </c>
      <c r="C9376" s="2">
        <f t="shared" si="0"/>
        <v>1</v>
      </c>
      <c r="D9376" s="4">
        <f t="shared" si="1"/>
        <v>41902</v>
      </c>
      <c r="E9376" s="5" t="str">
        <f t="shared" si="2"/>
        <v>Sep-2014</v>
      </c>
      <c r="F9376" s="2">
        <f t="shared" si="3"/>
        <v>0</v>
      </c>
      <c r="G9376" s="2">
        <f>VLOOKUP(F9376,Sheet2!$B$3:$C$15,2,TRUE)</f>
        <v>0</v>
      </c>
    </row>
    <row r="9377" spans="1:7" x14ac:dyDescent="0.3">
      <c r="A9377" s="2">
        <v>1751781</v>
      </c>
      <c r="B9377" s="3">
        <v>41988</v>
      </c>
      <c r="C9377" s="2">
        <f t="shared" si="0"/>
        <v>1</v>
      </c>
      <c r="D9377" s="4">
        <f t="shared" si="1"/>
        <v>41988</v>
      </c>
      <c r="E9377" s="5" t="str">
        <f t="shared" si="2"/>
        <v>Dec-2014</v>
      </c>
      <c r="F9377" s="2">
        <f t="shared" si="3"/>
        <v>0</v>
      </c>
      <c r="G9377" s="2">
        <f>VLOOKUP(F9377,Sheet2!$B$3:$C$15,2,TRUE)</f>
        <v>0</v>
      </c>
    </row>
    <row r="9378" spans="1:7" x14ac:dyDescent="0.3">
      <c r="A9378" s="2">
        <v>1751781</v>
      </c>
      <c r="B9378" s="3">
        <v>41990</v>
      </c>
      <c r="C9378" s="2">
        <f t="shared" si="0"/>
        <v>2</v>
      </c>
      <c r="D9378" s="4">
        <f t="shared" si="1"/>
        <v>41988</v>
      </c>
      <c r="E9378" s="5" t="str">
        <f t="shared" si="2"/>
        <v>Dec-2014</v>
      </c>
      <c r="F9378" s="2">
        <f t="shared" si="3"/>
        <v>2</v>
      </c>
      <c r="G9378" s="2">
        <f>VLOOKUP(F9378,Sheet2!$B$3:$C$15,2,TRUE)</f>
        <v>0</v>
      </c>
    </row>
    <row r="9379" spans="1:7" x14ac:dyDescent="0.3">
      <c r="A9379" s="2">
        <v>1752019</v>
      </c>
      <c r="B9379" s="3">
        <v>41904</v>
      </c>
      <c r="C9379" s="2">
        <f t="shared" si="0"/>
        <v>1</v>
      </c>
      <c r="D9379" s="4">
        <f t="shared" si="1"/>
        <v>41904</v>
      </c>
      <c r="E9379" s="5" t="str">
        <f t="shared" si="2"/>
        <v>Sep-2014</v>
      </c>
      <c r="F9379" s="2">
        <f t="shared" si="3"/>
        <v>0</v>
      </c>
      <c r="G9379" s="2">
        <f>VLOOKUP(F9379,Sheet2!$B$3:$C$15,2,TRUE)</f>
        <v>0</v>
      </c>
    </row>
    <row r="9380" spans="1:7" x14ac:dyDescent="0.3">
      <c r="A9380" s="2">
        <v>1752019</v>
      </c>
      <c r="B9380" s="3">
        <v>41905</v>
      </c>
      <c r="C9380" s="2">
        <f t="shared" si="0"/>
        <v>2</v>
      </c>
      <c r="D9380" s="4">
        <f t="shared" si="1"/>
        <v>41904</v>
      </c>
      <c r="E9380" s="5" t="str">
        <f t="shared" si="2"/>
        <v>Sep-2014</v>
      </c>
      <c r="F9380" s="2">
        <f t="shared" si="3"/>
        <v>1</v>
      </c>
      <c r="G9380" s="2">
        <f>VLOOKUP(F9380,Sheet2!$B$3:$C$15,2,TRUE)</f>
        <v>0</v>
      </c>
    </row>
    <row r="9381" spans="1:7" x14ac:dyDescent="0.3">
      <c r="A9381" s="2">
        <v>1752257</v>
      </c>
      <c r="B9381" s="3">
        <v>41882</v>
      </c>
      <c r="C9381" s="2">
        <f t="shared" si="0"/>
        <v>1</v>
      </c>
      <c r="D9381" s="4">
        <f t="shared" si="1"/>
        <v>41882</v>
      </c>
      <c r="E9381" s="5" t="str">
        <f t="shared" si="2"/>
        <v>Aug-2014</v>
      </c>
      <c r="F9381" s="2">
        <f t="shared" si="3"/>
        <v>0</v>
      </c>
      <c r="G9381" s="2">
        <f>VLOOKUP(F9381,Sheet2!$B$3:$C$15,2,TRUE)</f>
        <v>0</v>
      </c>
    </row>
    <row r="9382" spans="1:7" x14ac:dyDescent="0.3">
      <c r="A9382" s="2">
        <v>1752495</v>
      </c>
      <c r="B9382" s="3">
        <v>41989</v>
      </c>
      <c r="C9382" s="2">
        <f t="shared" si="0"/>
        <v>1</v>
      </c>
      <c r="D9382" s="4">
        <f t="shared" si="1"/>
        <v>41989</v>
      </c>
      <c r="E9382" s="5" t="str">
        <f t="shared" si="2"/>
        <v>Dec-2014</v>
      </c>
      <c r="F9382" s="2">
        <f t="shared" si="3"/>
        <v>0</v>
      </c>
      <c r="G9382" s="2">
        <f>VLOOKUP(F9382,Sheet2!$B$3:$C$15,2,TRUE)</f>
        <v>0</v>
      </c>
    </row>
    <row r="9383" spans="1:7" x14ac:dyDescent="0.3">
      <c r="A9383" s="2">
        <v>1752733</v>
      </c>
      <c r="B9383" s="3">
        <v>41655</v>
      </c>
      <c r="C9383" s="2">
        <f t="shared" si="0"/>
        <v>1</v>
      </c>
      <c r="D9383" s="4">
        <f t="shared" si="1"/>
        <v>41655</v>
      </c>
      <c r="E9383" s="5" t="str">
        <f t="shared" si="2"/>
        <v>Jan-2014</v>
      </c>
      <c r="F9383" s="2">
        <f t="shared" si="3"/>
        <v>0</v>
      </c>
      <c r="G9383" s="2">
        <f>VLOOKUP(F9383,Sheet2!$B$3:$C$15,2,TRUE)</f>
        <v>0</v>
      </c>
    </row>
    <row r="9384" spans="1:7" x14ac:dyDescent="0.3">
      <c r="A9384" s="2">
        <v>1752971</v>
      </c>
      <c r="B9384" s="3">
        <v>41732</v>
      </c>
      <c r="C9384" s="2">
        <f t="shared" si="0"/>
        <v>1</v>
      </c>
      <c r="D9384" s="4">
        <f t="shared" si="1"/>
        <v>41732</v>
      </c>
      <c r="E9384" s="5" t="str">
        <f t="shared" si="2"/>
        <v>Apr-2014</v>
      </c>
      <c r="F9384" s="2">
        <f t="shared" si="3"/>
        <v>0</v>
      </c>
      <c r="G9384" s="2">
        <f>VLOOKUP(F9384,Sheet2!$B$3:$C$15,2,TRUE)</f>
        <v>0</v>
      </c>
    </row>
    <row r="9385" spans="1:7" x14ac:dyDescent="0.3">
      <c r="A9385" s="2">
        <v>1753209</v>
      </c>
      <c r="B9385" s="3">
        <v>41933</v>
      </c>
      <c r="C9385" s="2">
        <f t="shared" si="0"/>
        <v>1</v>
      </c>
      <c r="D9385" s="4">
        <f t="shared" si="1"/>
        <v>41933</v>
      </c>
      <c r="E9385" s="5" t="str">
        <f t="shared" si="2"/>
        <v>Oct-2014</v>
      </c>
      <c r="F9385" s="2">
        <f t="shared" si="3"/>
        <v>0</v>
      </c>
      <c r="G9385" s="2">
        <f>VLOOKUP(F9385,Sheet2!$B$3:$C$15,2,TRUE)</f>
        <v>0</v>
      </c>
    </row>
    <row r="9386" spans="1:7" x14ac:dyDescent="0.3">
      <c r="A9386" s="2">
        <v>1753447</v>
      </c>
      <c r="B9386" s="3">
        <v>41914</v>
      </c>
      <c r="C9386" s="2">
        <f t="shared" si="0"/>
        <v>1</v>
      </c>
      <c r="D9386" s="4">
        <f t="shared" si="1"/>
        <v>41914</v>
      </c>
      <c r="E9386" s="5" t="str">
        <f t="shared" si="2"/>
        <v>Oct-2014</v>
      </c>
      <c r="F9386" s="2">
        <f t="shared" si="3"/>
        <v>0</v>
      </c>
      <c r="G9386" s="2">
        <f>VLOOKUP(F9386,Sheet2!$B$3:$C$15,2,TRUE)</f>
        <v>0</v>
      </c>
    </row>
    <row r="9387" spans="1:7" x14ac:dyDescent="0.3">
      <c r="A9387" s="2">
        <v>1753685</v>
      </c>
      <c r="B9387" s="3">
        <v>41785</v>
      </c>
      <c r="C9387" s="2">
        <f t="shared" si="0"/>
        <v>1</v>
      </c>
      <c r="D9387" s="4">
        <f t="shared" si="1"/>
        <v>41785</v>
      </c>
      <c r="E9387" s="5" t="str">
        <f t="shared" si="2"/>
        <v>May-2014</v>
      </c>
      <c r="F9387" s="2">
        <f t="shared" si="3"/>
        <v>0</v>
      </c>
      <c r="G9387" s="2">
        <f>VLOOKUP(F9387,Sheet2!$B$3:$C$15,2,TRUE)</f>
        <v>0</v>
      </c>
    </row>
    <row r="9388" spans="1:7" x14ac:dyDescent="0.3">
      <c r="A9388" s="2">
        <v>1753923</v>
      </c>
      <c r="B9388" s="3">
        <v>41883</v>
      </c>
      <c r="C9388" s="2">
        <f t="shared" si="0"/>
        <v>1</v>
      </c>
      <c r="D9388" s="4">
        <f t="shared" si="1"/>
        <v>41883</v>
      </c>
      <c r="E9388" s="5" t="str">
        <f t="shared" si="2"/>
        <v>Sep-2014</v>
      </c>
      <c r="F9388" s="2">
        <f t="shared" si="3"/>
        <v>0</v>
      </c>
      <c r="G9388" s="2">
        <f>VLOOKUP(F9388,Sheet2!$B$3:$C$15,2,TRUE)</f>
        <v>0</v>
      </c>
    </row>
    <row r="9389" spans="1:7" x14ac:dyDescent="0.3">
      <c r="A9389" s="2">
        <v>1754161</v>
      </c>
      <c r="B9389" s="3">
        <v>41830</v>
      </c>
      <c r="C9389" s="2">
        <f t="shared" si="0"/>
        <v>1</v>
      </c>
      <c r="D9389" s="4">
        <f t="shared" si="1"/>
        <v>41830</v>
      </c>
      <c r="E9389" s="5" t="str">
        <f t="shared" si="2"/>
        <v>Jul-2014</v>
      </c>
      <c r="F9389" s="2">
        <f t="shared" si="3"/>
        <v>0</v>
      </c>
      <c r="G9389" s="2">
        <f>VLOOKUP(F9389,Sheet2!$B$3:$C$15,2,TRUE)</f>
        <v>0</v>
      </c>
    </row>
    <row r="9390" spans="1:7" x14ac:dyDescent="0.3">
      <c r="A9390" s="2">
        <v>1754399</v>
      </c>
      <c r="B9390" s="3">
        <v>41836</v>
      </c>
      <c r="C9390" s="2">
        <f t="shared" si="0"/>
        <v>1</v>
      </c>
      <c r="D9390" s="4">
        <f t="shared" si="1"/>
        <v>41836</v>
      </c>
      <c r="E9390" s="5" t="str">
        <f t="shared" si="2"/>
        <v>Jul-2014</v>
      </c>
      <c r="F9390" s="2">
        <f t="shared" si="3"/>
        <v>0</v>
      </c>
      <c r="G9390" s="2">
        <f>VLOOKUP(F9390,Sheet2!$B$3:$C$15,2,TRUE)</f>
        <v>0</v>
      </c>
    </row>
    <row r="9391" spans="1:7" x14ac:dyDescent="0.3">
      <c r="A9391" s="2">
        <v>1754637</v>
      </c>
      <c r="B9391" s="3">
        <v>41872</v>
      </c>
      <c r="C9391" s="2">
        <f t="shared" si="0"/>
        <v>1</v>
      </c>
      <c r="D9391" s="4">
        <f t="shared" si="1"/>
        <v>41872</v>
      </c>
      <c r="E9391" s="5" t="str">
        <f t="shared" si="2"/>
        <v>Aug-2014</v>
      </c>
      <c r="F9391" s="2">
        <f t="shared" si="3"/>
        <v>0</v>
      </c>
      <c r="G9391" s="2">
        <f>VLOOKUP(F9391,Sheet2!$B$3:$C$15,2,TRUE)</f>
        <v>0</v>
      </c>
    </row>
    <row r="9392" spans="1:7" x14ac:dyDescent="0.3">
      <c r="A9392" s="2">
        <v>1754875</v>
      </c>
      <c r="B9392" s="3">
        <v>41926</v>
      </c>
      <c r="C9392" s="2">
        <f t="shared" si="0"/>
        <v>1</v>
      </c>
      <c r="D9392" s="4">
        <f t="shared" si="1"/>
        <v>41926</v>
      </c>
      <c r="E9392" s="5" t="str">
        <f t="shared" si="2"/>
        <v>Oct-2014</v>
      </c>
      <c r="F9392" s="2">
        <f t="shared" si="3"/>
        <v>0</v>
      </c>
      <c r="G9392" s="2">
        <f>VLOOKUP(F9392,Sheet2!$B$3:$C$15,2,TRUE)</f>
        <v>0</v>
      </c>
    </row>
    <row r="9393" spans="1:7" x14ac:dyDescent="0.3">
      <c r="A9393" s="2">
        <v>1754875</v>
      </c>
      <c r="B9393" s="3">
        <v>41942</v>
      </c>
      <c r="C9393" s="2">
        <f t="shared" si="0"/>
        <v>2</v>
      </c>
      <c r="D9393" s="4">
        <f t="shared" si="1"/>
        <v>41926</v>
      </c>
      <c r="E9393" s="5" t="str">
        <f t="shared" si="2"/>
        <v>Oct-2014</v>
      </c>
      <c r="F9393" s="2">
        <f t="shared" si="3"/>
        <v>16</v>
      </c>
      <c r="G9393" s="2">
        <f>VLOOKUP(F9393,Sheet2!$B$3:$C$15,2,TRUE)</f>
        <v>0</v>
      </c>
    </row>
    <row r="9394" spans="1:7" x14ac:dyDescent="0.3">
      <c r="A9394" s="2">
        <v>1755113</v>
      </c>
      <c r="B9394" s="3">
        <v>41739</v>
      </c>
      <c r="C9394" s="2">
        <f t="shared" si="0"/>
        <v>1</v>
      </c>
      <c r="D9394" s="4">
        <f t="shared" si="1"/>
        <v>41739</v>
      </c>
      <c r="E9394" s="5" t="str">
        <f t="shared" si="2"/>
        <v>Apr-2014</v>
      </c>
      <c r="F9394" s="2">
        <f t="shared" si="3"/>
        <v>0</v>
      </c>
      <c r="G9394" s="2">
        <f>VLOOKUP(F9394,Sheet2!$B$3:$C$15,2,TRUE)</f>
        <v>0</v>
      </c>
    </row>
    <row r="9395" spans="1:7" x14ac:dyDescent="0.3">
      <c r="A9395" s="2">
        <v>1755113</v>
      </c>
      <c r="B9395" s="3">
        <v>41740</v>
      </c>
      <c r="C9395" s="2">
        <f t="shared" si="0"/>
        <v>2</v>
      </c>
      <c r="D9395" s="4">
        <f t="shared" si="1"/>
        <v>41739</v>
      </c>
      <c r="E9395" s="5" t="str">
        <f t="shared" si="2"/>
        <v>Apr-2014</v>
      </c>
      <c r="F9395" s="2">
        <f t="shared" si="3"/>
        <v>1</v>
      </c>
      <c r="G9395" s="2">
        <f>VLOOKUP(F9395,Sheet2!$B$3:$C$15,2,TRUE)</f>
        <v>0</v>
      </c>
    </row>
    <row r="9396" spans="1:7" x14ac:dyDescent="0.3">
      <c r="A9396" s="2">
        <v>1755351</v>
      </c>
      <c r="B9396" s="3">
        <v>41862</v>
      </c>
      <c r="C9396" s="2">
        <f t="shared" si="0"/>
        <v>1</v>
      </c>
      <c r="D9396" s="4">
        <f t="shared" si="1"/>
        <v>41862</v>
      </c>
      <c r="E9396" s="5" t="str">
        <f t="shared" si="2"/>
        <v>Aug-2014</v>
      </c>
      <c r="F9396" s="2">
        <f t="shared" si="3"/>
        <v>0</v>
      </c>
      <c r="G9396" s="2">
        <f>VLOOKUP(F9396,Sheet2!$B$3:$C$15,2,TRUE)</f>
        <v>0</v>
      </c>
    </row>
    <row r="9397" spans="1:7" x14ac:dyDescent="0.3">
      <c r="A9397" s="2">
        <v>1755589</v>
      </c>
      <c r="B9397" s="3">
        <v>41848</v>
      </c>
      <c r="C9397" s="2">
        <f t="shared" si="0"/>
        <v>1</v>
      </c>
      <c r="D9397" s="4">
        <f t="shared" si="1"/>
        <v>41848</v>
      </c>
      <c r="E9397" s="5" t="str">
        <f t="shared" si="2"/>
        <v>Jul-2014</v>
      </c>
      <c r="F9397" s="2">
        <f t="shared" si="3"/>
        <v>0</v>
      </c>
      <c r="G9397" s="2">
        <f>VLOOKUP(F9397,Sheet2!$B$3:$C$15,2,TRUE)</f>
        <v>0</v>
      </c>
    </row>
    <row r="9398" spans="1:7" x14ac:dyDescent="0.3">
      <c r="A9398" s="2">
        <v>1755589</v>
      </c>
      <c r="B9398" s="3">
        <v>41873</v>
      </c>
      <c r="C9398" s="2">
        <f t="shared" si="0"/>
        <v>2</v>
      </c>
      <c r="D9398" s="4">
        <f t="shared" si="1"/>
        <v>41848</v>
      </c>
      <c r="E9398" s="5" t="str">
        <f t="shared" si="2"/>
        <v>Jul-2014</v>
      </c>
      <c r="F9398" s="2">
        <f t="shared" si="3"/>
        <v>25</v>
      </c>
      <c r="G9398" s="2">
        <f>VLOOKUP(F9398,Sheet2!$B$3:$C$15,2,TRUE)</f>
        <v>0</v>
      </c>
    </row>
    <row r="9399" spans="1:7" x14ac:dyDescent="0.3">
      <c r="A9399" s="2">
        <v>1755589</v>
      </c>
      <c r="B9399" s="3">
        <v>41946</v>
      </c>
      <c r="C9399" s="2">
        <f t="shared" si="0"/>
        <v>3</v>
      </c>
      <c r="D9399" s="4">
        <f t="shared" si="1"/>
        <v>41848</v>
      </c>
      <c r="E9399" s="5" t="str">
        <f t="shared" si="2"/>
        <v>Jul-2014</v>
      </c>
      <c r="F9399" s="2">
        <f t="shared" si="3"/>
        <v>98</v>
      </c>
      <c r="G9399" s="2">
        <f>VLOOKUP(F9399,Sheet2!$B$3:$C$15,2,TRUE)</f>
        <v>3</v>
      </c>
    </row>
    <row r="9400" spans="1:7" x14ac:dyDescent="0.3">
      <c r="A9400" s="2">
        <v>1755827</v>
      </c>
      <c r="B9400" s="3">
        <v>41682</v>
      </c>
      <c r="C9400" s="2">
        <f t="shared" si="0"/>
        <v>1</v>
      </c>
      <c r="D9400" s="4">
        <f t="shared" si="1"/>
        <v>41682</v>
      </c>
      <c r="E9400" s="5" t="str">
        <f t="shared" si="2"/>
        <v>Feb-2014</v>
      </c>
      <c r="F9400" s="2">
        <f t="shared" si="3"/>
        <v>0</v>
      </c>
      <c r="G9400" s="2">
        <f>VLOOKUP(F9400,Sheet2!$B$3:$C$15,2,TRUE)</f>
        <v>0</v>
      </c>
    </row>
    <row r="9401" spans="1:7" x14ac:dyDescent="0.3">
      <c r="A9401" s="2">
        <v>1756065</v>
      </c>
      <c r="B9401" s="3">
        <v>41660</v>
      </c>
      <c r="C9401" s="2">
        <f t="shared" si="0"/>
        <v>1</v>
      </c>
      <c r="D9401" s="4">
        <f t="shared" si="1"/>
        <v>41660</v>
      </c>
      <c r="E9401" s="5" t="str">
        <f t="shared" si="2"/>
        <v>Jan-2014</v>
      </c>
      <c r="F9401" s="2">
        <f t="shared" si="3"/>
        <v>0</v>
      </c>
      <c r="G9401" s="2">
        <f>VLOOKUP(F9401,Sheet2!$B$3:$C$15,2,TRUE)</f>
        <v>0</v>
      </c>
    </row>
    <row r="9402" spans="1:7" x14ac:dyDescent="0.3">
      <c r="A9402" s="2">
        <v>1756303</v>
      </c>
      <c r="B9402" s="3">
        <v>41810</v>
      </c>
      <c r="C9402" s="2">
        <f t="shared" si="0"/>
        <v>1</v>
      </c>
      <c r="D9402" s="4">
        <f t="shared" si="1"/>
        <v>41810</v>
      </c>
      <c r="E9402" s="5" t="str">
        <f t="shared" si="2"/>
        <v>Jun-2014</v>
      </c>
      <c r="F9402" s="2">
        <f t="shared" si="3"/>
        <v>0</v>
      </c>
      <c r="G9402" s="2">
        <f>VLOOKUP(F9402,Sheet2!$B$3:$C$15,2,TRUE)</f>
        <v>0</v>
      </c>
    </row>
    <row r="9403" spans="1:7" x14ac:dyDescent="0.3">
      <c r="A9403" s="2">
        <v>1756541</v>
      </c>
      <c r="B9403" s="3">
        <v>41942</v>
      </c>
      <c r="C9403" s="2">
        <f t="shared" si="0"/>
        <v>1</v>
      </c>
      <c r="D9403" s="4">
        <f t="shared" si="1"/>
        <v>41942</v>
      </c>
      <c r="E9403" s="5" t="str">
        <f t="shared" si="2"/>
        <v>Oct-2014</v>
      </c>
      <c r="F9403" s="2">
        <f t="shared" si="3"/>
        <v>0</v>
      </c>
      <c r="G9403" s="2">
        <f>VLOOKUP(F9403,Sheet2!$B$3:$C$15,2,TRUE)</f>
        <v>0</v>
      </c>
    </row>
    <row r="9404" spans="1:7" x14ac:dyDescent="0.3">
      <c r="A9404" s="2">
        <v>1756779</v>
      </c>
      <c r="B9404" s="3">
        <v>41974</v>
      </c>
      <c r="C9404" s="2">
        <f t="shared" si="0"/>
        <v>1</v>
      </c>
      <c r="D9404" s="4">
        <f t="shared" si="1"/>
        <v>41974</v>
      </c>
      <c r="E9404" s="5" t="str">
        <f t="shared" si="2"/>
        <v>Dec-2014</v>
      </c>
      <c r="F9404" s="2">
        <f t="shared" si="3"/>
        <v>0</v>
      </c>
      <c r="G9404" s="2">
        <f>VLOOKUP(F9404,Sheet2!$B$3:$C$15,2,TRUE)</f>
        <v>0</v>
      </c>
    </row>
    <row r="9405" spans="1:7" x14ac:dyDescent="0.3">
      <c r="A9405" s="2">
        <v>1757017</v>
      </c>
      <c r="B9405" s="3">
        <v>41964</v>
      </c>
      <c r="C9405" s="2">
        <f t="shared" si="0"/>
        <v>1</v>
      </c>
      <c r="D9405" s="4">
        <f t="shared" si="1"/>
        <v>41964</v>
      </c>
      <c r="E9405" s="5" t="str">
        <f t="shared" si="2"/>
        <v>Nov-2014</v>
      </c>
      <c r="F9405" s="2">
        <f t="shared" si="3"/>
        <v>0</v>
      </c>
      <c r="G9405" s="2">
        <f>VLOOKUP(F9405,Sheet2!$B$3:$C$15,2,TRUE)</f>
        <v>0</v>
      </c>
    </row>
    <row r="9406" spans="1:7" x14ac:dyDescent="0.3">
      <c r="A9406" s="2">
        <v>1757255</v>
      </c>
      <c r="B9406" s="3">
        <v>41726</v>
      </c>
      <c r="C9406" s="2">
        <f t="shared" si="0"/>
        <v>1</v>
      </c>
      <c r="D9406" s="4">
        <f t="shared" si="1"/>
        <v>41726</v>
      </c>
      <c r="E9406" s="5" t="str">
        <f t="shared" si="2"/>
        <v>Mar-2014</v>
      </c>
      <c r="F9406" s="2">
        <f t="shared" si="3"/>
        <v>0</v>
      </c>
      <c r="G9406" s="2">
        <f>VLOOKUP(F9406,Sheet2!$B$3:$C$15,2,TRUE)</f>
        <v>0</v>
      </c>
    </row>
    <row r="9407" spans="1:7" x14ac:dyDescent="0.3">
      <c r="A9407" s="2">
        <v>1757255</v>
      </c>
      <c r="B9407" s="3">
        <v>41866</v>
      </c>
      <c r="C9407" s="2">
        <f t="shared" si="0"/>
        <v>2</v>
      </c>
      <c r="D9407" s="4">
        <f t="shared" si="1"/>
        <v>41726</v>
      </c>
      <c r="E9407" s="5" t="str">
        <f t="shared" si="2"/>
        <v>Mar-2014</v>
      </c>
      <c r="F9407" s="2">
        <f t="shared" si="3"/>
        <v>140</v>
      </c>
      <c r="G9407" s="2">
        <f>VLOOKUP(F9407,Sheet2!$B$3:$C$15,2,TRUE)</f>
        <v>4</v>
      </c>
    </row>
    <row r="9408" spans="1:7" x14ac:dyDescent="0.3">
      <c r="A9408" s="2">
        <v>1757493</v>
      </c>
      <c r="B9408" s="3">
        <v>41824</v>
      </c>
      <c r="C9408" s="2">
        <f t="shared" si="0"/>
        <v>1</v>
      </c>
      <c r="D9408" s="4">
        <f t="shared" si="1"/>
        <v>41824</v>
      </c>
      <c r="E9408" s="5" t="str">
        <f t="shared" si="2"/>
        <v>Jul-2014</v>
      </c>
      <c r="F9408" s="2">
        <f t="shared" si="3"/>
        <v>0</v>
      </c>
      <c r="G9408" s="2">
        <f>VLOOKUP(F9408,Sheet2!$B$3:$C$15,2,TRUE)</f>
        <v>0</v>
      </c>
    </row>
    <row r="9409" spans="1:7" x14ac:dyDescent="0.3">
      <c r="A9409" s="2">
        <v>1757731</v>
      </c>
      <c r="B9409" s="3">
        <v>41669</v>
      </c>
      <c r="C9409" s="2">
        <f t="shared" si="0"/>
        <v>1</v>
      </c>
      <c r="D9409" s="4">
        <f t="shared" si="1"/>
        <v>41669</v>
      </c>
      <c r="E9409" s="5" t="str">
        <f t="shared" si="2"/>
        <v>Jan-2014</v>
      </c>
      <c r="F9409" s="2">
        <f t="shared" si="3"/>
        <v>0</v>
      </c>
      <c r="G9409" s="2">
        <f>VLOOKUP(F9409,Sheet2!$B$3:$C$15,2,TRUE)</f>
        <v>0</v>
      </c>
    </row>
    <row r="9410" spans="1:7" x14ac:dyDescent="0.3">
      <c r="A9410" s="2">
        <v>1757969</v>
      </c>
      <c r="B9410" s="3">
        <v>41976</v>
      </c>
      <c r="C9410" s="2">
        <f t="shared" si="0"/>
        <v>1</v>
      </c>
      <c r="D9410" s="4">
        <f t="shared" si="1"/>
        <v>41976</v>
      </c>
      <c r="E9410" s="5" t="str">
        <f t="shared" si="2"/>
        <v>Dec-2014</v>
      </c>
      <c r="F9410" s="2">
        <f t="shared" si="3"/>
        <v>0</v>
      </c>
      <c r="G9410" s="2">
        <f>VLOOKUP(F9410,Sheet2!$B$3:$C$15,2,TRUE)</f>
        <v>0</v>
      </c>
    </row>
    <row r="9411" spans="1:7" x14ac:dyDescent="0.3">
      <c r="A9411" s="2">
        <v>1758207</v>
      </c>
      <c r="B9411" s="3">
        <v>41710</v>
      </c>
      <c r="C9411" s="2">
        <f t="shared" si="0"/>
        <v>1</v>
      </c>
      <c r="D9411" s="4">
        <f t="shared" si="1"/>
        <v>41710</v>
      </c>
      <c r="E9411" s="5" t="str">
        <f t="shared" si="2"/>
        <v>Mar-2014</v>
      </c>
      <c r="F9411" s="2">
        <f t="shared" si="3"/>
        <v>0</v>
      </c>
      <c r="G9411" s="2">
        <f>VLOOKUP(F9411,Sheet2!$B$3:$C$15,2,TRUE)</f>
        <v>0</v>
      </c>
    </row>
    <row r="9412" spans="1:7" x14ac:dyDescent="0.3">
      <c r="A9412" s="2">
        <v>1758207</v>
      </c>
      <c r="B9412" s="3">
        <v>41731</v>
      </c>
      <c r="C9412" s="2">
        <f t="shared" si="0"/>
        <v>2</v>
      </c>
      <c r="D9412" s="4">
        <f t="shared" si="1"/>
        <v>41710</v>
      </c>
      <c r="E9412" s="5" t="str">
        <f t="shared" si="2"/>
        <v>Mar-2014</v>
      </c>
      <c r="F9412" s="2">
        <f t="shared" si="3"/>
        <v>21</v>
      </c>
      <c r="G9412" s="2">
        <f>VLOOKUP(F9412,Sheet2!$B$3:$C$15,2,TRUE)</f>
        <v>0</v>
      </c>
    </row>
    <row r="9413" spans="1:7" x14ac:dyDescent="0.3">
      <c r="A9413" s="2">
        <v>1758207</v>
      </c>
      <c r="B9413" s="3">
        <v>41732</v>
      </c>
      <c r="C9413" s="2">
        <f t="shared" si="0"/>
        <v>3</v>
      </c>
      <c r="D9413" s="4">
        <f t="shared" si="1"/>
        <v>41710</v>
      </c>
      <c r="E9413" s="5" t="str">
        <f t="shared" si="2"/>
        <v>Mar-2014</v>
      </c>
      <c r="F9413" s="2">
        <f t="shared" si="3"/>
        <v>22</v>
      </c>
      <c r="G9413" s="2">
        <f>VLOOKUP(F9413,Sheet2!$B$3:$C$15,2,TRUE)</f>
        <v>0</v>
      </c>
    </row>
    <row r="9414" spans="1:7" x14ac:dyDescent="0.3">
      <c r="A9414" s="2">
        <v>1758445</v>
      </c>
      <c r="B9414" s="3">
        <v>41780</v>
      </c>
      <c r="C9414" s="2">
        <f t="shared" si="0"/>
        <v>1</v>
      </c>
      <c r="D9414" s="4">
        <f t="shared" si="1"/>
        <v>41780</v>
      </c>
      <c r="E9414" s="5" t="str">
        <f t="shared" si="2"/>
        <v>May-2014</v>
      </c>
      <c r="F9414" s="2">
        <f t="shared" si="3"/>
        <v>0</v>
      </c>
      <c r="G9414" s="2">
        <f>VLOOKUP(F9414,Sheet2!$B$3:$C$15,2,TRUE)</f>
        <v>0</v>
      </c>
    </row>
    <row r="9415" spans="1:7" x14ac:dyDescent="0.3">
      <c r="A9415" s="2">
        <v>1758683</v>
      </c>
      <c r="B9415" s="3">
        <v>41762</v>
      </c>
      <c r="C9415" s="2">
        <f t="shared" si="0"/>
        <v>1</v>
      </c>
      <c r="D9415" s="4">
        <f t="shared" si="1"/>
        <v>41762</v>
      </c>
      <c r="E9415" s="5" t="str">
        <f t="shared" si="2"/>
        <v>May-2014</v>
      </c>
      <c r="F9415" s="2">
        <f t="shared" si="3"/>
        <v>0</v>
      </c>
      <c r="G9415" s="2">
        <f>VLOOKUP(F9415,Sheet2!$B$3:$C$15,2,TRUE)</f>
        <v>0</v>
      </c>
    </row>
    <row r="9416" spans="1:7" x14ac:dyDescent="0.3">
      <c r="A9416" s="2">
        <v>1758921</v>
      </c>
      <c r="B9416" s="3">
        <v>41995</v>
      </c>
      <c r="C9416" s="2">
        <f t="shared" si="0"/>
        <v>1</v>
      </c>
      <c r="D9416" s="4">
        <f t="shared" si="1"/>
        <v>41995</v>
      </c>
      <c r="E9416" s="5" t="str">
        <f t="shared" si="2"/>
        <v>Dec-2014</v>
      </c>
      <c r="F9416" s="2">
        <f t="shared" si="3"/>
        <v>0</v>
      </c>
      <c r="G9416" s="2">
        <f>VLOOKUP(F9416,Sheet2!$B$3:$C$15,2,TRUE)</f>
        <v>0</v>
      </c>
    </row>
    <row r="9417" spans="1:7" x14ac:dyDescent="0.3">
      <c r="A9417" s="2">
        <v>1759159</v>
      </c>
      <c r="B9417" s="3">
        <v>41934</v>
      </c>
      <c r="C9417" s="2">
        <f t="shared" si="0"/>
        <v>1</v>
      </c>
      <c r="D9417" s="4">
        <f t="shared" si="1"/>
        <v>41934</v>
      </c>
      <c r="E9417" s="5" t="str">
        <f t="shared" si="2"/>
        <v>Oct-2014</v>
      </c>
      <c r="F9417" s="2">
        <f t="shared" si="3"/>
        <v>0</v>
      </c>
      <c r="G9417" s="2">
        <f>VLOOKUP(F9417,Sheet2!$B$3:$C$15,2,TRUE)</f>
        <v>0</v>
      </c>
    </row>
    <row r="9418" spans="1:7" x14ac:dyDescent="0.3">
      <c r="A9418" s="2">
        <v>1759397</v>
      </c>
      <c r="B9418" s="3">
        <v>41858</v>
      </c>
      <c r="C9418" s="2">
        <f t="shared" si="0"/>
        <v>1</v>
      </c>
      <c r="D9418" s="4">
        <f t="shared" si="1"/>
        <v>41858</v>
      </c>
      <c r="E9418" s="5" t="str">
        <f t="shared" si="2"/>
        <v>Aug-2014</v>
      </c>
      <c r="F9418" s="2">
        <f t="shared" si="3"/>
        <v>0</v>
      </c>
      <c r="G9418" s="2">
        <f>VLOOKUP(F9418,Sheet2!$B$3:$C$15,2,TRUE)</f>
        <v>0</v>
      </c>
    </row>
    <row r="9419" spans="1:7" x14ac:dyDescent="0.3">
      <c r="A9419" s="2">
        <v>1759635</v>
      </c>
      <c r="B9419" s="3">
        <v>41828</v>
      </c>
      <c r="C9419" s="2">
        <f t="shared" si="0"/>
        <v>1</v>
      </c>
      <c r="D9419" s="4">
        <f t="shared" si="1"/>
        <v>41828</v>
      </c>
      <c r="E9419" s="5" t="str">
        <f t="shared" si="2"/>
        <v>Jul-2014</v>
      </c>
      <c r="F9419" s="2">
        <f t="shared" si="3"/>
        <v>0</v>
      </c>
      <c r="G9419" s="2">
        <f>VLOOKUP(F9419,Sheet2!$B$3:$C$15,2,TRUE)</f>
        <v>0</v>
      </c>
    </row>
    <row r="9420" spans="1:7" x14ac:dyDescent="0.3">
      <c r="A9420" s="2">
        <v>1759873</v>
      </c>
      <c r="B9420" s="3">
        <v>41702</v>
      </c>
      <c r="C9420" s="2">
        <f t="shared" si="0"/>
        <v>1</v>
      </c>
      <c r="D9420" s="4">
        <f t="shared" si="1"/>
        <v>41702</v>
      </c>
      <c r="E9420" s="5" t="str">
        <f t="shared" si="2"/>
        <v>Mar-2014</v>
      </c>
      <c r="F9420" s="2">
        <f t="shared" si="3"/>
        <v>0</v>
      </c>
      <c r="G9420" s="2">
        <f>VLOOKUP(F9420,Sheet2!$B$3:$C$15,2,TRUE)</f>
        <v>0</v>
      </c>
    </row>
    <row r="9421" spans="1:7" x14ac:dyDescent="0.3">
      <c r="A9421" s="2">
        <v>1759873</v>
      </c>
      <c r="B9421" s="3">
        <v>41702</v>
      </c>
      <c r="C9421" s="2">
        <f t="shared" si="0"/>
        <v>2</v>
      </c>
      <c r="D9421" s="4">
        <f t="shared" si="1"/>
        <v>41702</v>
      </c>
      <c r="E9421" s="5" t="str">
        <f t="shared" si="2"/>
        <v>Mar-2014</v>
      </c>
      <c r="F9421" s="2">
        <f t="shared" si="3"/>
        <v>0</v>
      </c>
      <c r="G9421" s="2">
        <f>VLOOKUP(F9421,Sheet2!$B$3:$C$15,2,TRUE)</f>
        <v>0</v>
      </c>
    </row>
    <row r="9422" spans="1:7" x14ac:dyDescent="0.3">
      <c r="A9422" s="2">
        <v>1760111</v>
      </c>
      <c r="B9422" s="3">
        <v>41816</v>
      </c>
      <c r="C9422" s="2">
        <f t="shared" si="0"/>
        <v>1</v>
      </c>
      <c r="D9422" s="4">
        <f t="shared" si="1"/>
        <v>41816</v>
      </c>
      <c r="E9422" s="5" t="str">
        <f t="shared" si="2"/>
        <v>Jun-2014</v>
      </c>
      <c r="F9422" s="2">
        <f t="shared" si="3"/>
        <v>0</v>
      </c>
      <c r="G9422" s="2">
        <f>VLOOKUP(F9422,Sheet2!$B$3:$C$15,2,TRUE)</f>
        <v>0</v>
      </c>
    </row>
    <row r="9423" spans="1:7" x14ac:dyDescent="0.3">
      <c r="A9423" s="2">
        <v>1760349</v>
      </c>
      <c r="B9423" s="3">
        <v>41807</v>
      </c>
      <c r="C9423" s="2">
        <f t="shared" si="0"/>
        <v>1</v>
      </c>
      <c r="D9423" s="4">
        <f t="shared" si="1"/>
        <v>41807</v>
      </c>
      <c r="E9423" s="5" t="str">
        <f t="shared" si="2"/>
        <v>Jun-2014</v>
      </c>
      <c r="F9423" s="2">
        <f t="shared" si="3"/>
        <v>0</v>
      </c>
      <c r="G9423" s="2">
        <f>VLOOKUP(F9423,Sheet2!$B$3:$C$15,2,TRUE)</f>
        <v>0</v>
      </c>
    </row>
    <row r="9424" spans="1:7" x14ac:dyDescent="0.3">
      <c r="A9424" s="2">
        <v>1760587</v>
      </c>
      <c r="B9424" s="3">
        <v>41917</v>
      </c>
      <c r="C9424" s="2">
        <f t="shared" si="0"/>
        <v>1</v>
      </c>
      <c r="D9424" s="4">
        <f t="shared" si="1"/>
        <v>41917</v>
      </c>
      <c r="E9424" s="5" t="str">
        <f t="shared" si="2"/>
        <v>Oct-2014</v>
      </c>
      <c r="F9424" s="2">
        <f t="shared" si="3"/>
        <v>0</v>
      </c>
      <c r="G9424" s="2">
        <f>VLOOKUP(F9424,Sheet2!$B$3:$C$15,2,TRUE)</f>
        <v>0</v>
      </c>
    </row>
    <row r="9425" spans="1:7" x14ac:dyDescent="0.3">
      <c r="A9425" s="2">
        <v>1760587</v>
      </c>
      <c r="B9425" s="3">
        <v>41996</v>
      </c>
      <c r="C9425" s="2">
        <f t="shared" si="0"/>
        <v>2</v>
      </c>
      <c r="D9425" s="4">
        <f t="shared" si="1"/>
        <v>41917</v>
      </c>
      <c r="E9425" s="5" t="str">
        <f t="shared" si="2"/>
        <v>Oct-2014</v>
      </c>
      <c r="F9425" s="2">
        <f t="shared" si="3"/>
        <v>79</v>
      </c>
      <c r="G9425" s="2">
        <f>VLOOKUP(F9425,Sheet2!$B$3:$C$15,2,TRUE)</f>
        <v>2</v>
      </c>
    </row>
    <row r="9426" spans="1:7" x14ac:dyDescent="0.3">
      <c r="A9426" s="2">
        <v>1760825</v>
      </c>
      <c r="B9426" s="3">
        <v>41949</v>
      </c>
      <c r="C9426" s="2">
        <f t="shared" si="0"/>
        <v>1</v>
      </c>
      <c r="D9426" s="4">
        <f t="shared" si="1"/>
        <v>41949</v>
      </c>
      <c r="E9426" s="5" t="str">
        <f t="shared" si="2"/>
        <v>Nov-2014</v>
      </c>
      <c r="F9426" s="2">
        <f t="shared" si="3"/>
        <v>0</v>
      </c>
      <c r="G9426" s="2">
        <f>VLOOKUP(F9426,Sheet2!$B$3:$C$15,2,TRUE)</f>
        <v>0</v>
      </c>
    </row>
    <row r="9427" spans="1:7" x14ac:dyDescent="0.3">
      <c r="A9427" s="2">
        <v>1761063</v>
      </c>
      <c r="B9427" s="3">
        <v>41831</v>
      </c>
      <c r="C9427" s="2">
        <f t="shared" si="0"/>
        <v>1</v>
      </c>
      <c r="D9427" s="4">
        <f t="shared" si="1"/>
        <v>41831</v>
      </c>
      <c r="E9427" s="5" t="str">
        <f t="shared" si="2"/>
        <v>Jul-2014</v>
      </c>
      <c r="F9427" s="2">
        <f t="shared" si="3"/>
        <v>0</v>
      </c>
      <c r="G9427" s="2">
        <f>VLOOKUP(F9427,Sheet2!$B$3:$C$15,2,TRUE)</f>
        <v>0</v>
      </c>
    </row>
    <row r="9428" spans="1:7" x14ac:dyDescent="0.3">
      <c r="A9428" s="2">
        <v>1761301</v>
      </c>
      <c r="B9428" s="3">
        <v>41883</v>
      </c>
      <c r="C9428" s="2">
        <f t="shared" si="0"/>
        <v>1</v>
      </c>
      <c r="D9428" s="4">
        <f t="shared" si="1"/>
        <v>41883</v>
      </c>
      <c r="E9428" s="5" t="str">
        <f t="shared" si="2"/>
        <v>Sep-2014</v>
      </c>
      <c r="F9428" s="2">
        <f t="shared" si="3"/>
        <v>0</v>
      </c>
      <c r="G9428" s="2">
        <f>VLOOKUP(F9428,Sheet2!$B$3:$C$15,2,TRUE)</f>
        <v>0</v>
      </c>
    </row>
    <row r="9429" spans="1:7" x14ac:dyDescent="0.3">
      <c r="A9429" s="2">
        <v>1761539</v>
      </c>
      <c r="B9429" s="3">
        <v>41833</v>
      </c>
      <c r="C9429" s="2">
        <f t="shared" si="0"/>
        <v>1</v>
      </c>
      <c r="D9429" s="4">
        <f t="shared" si="1"/>
        <v>41833</v>
      </c>
      <c r="E9429" s="5" t="str">
        <f t="shared" si="2"/>
        <v>Jul-2014</v>
      </c>
      <c r="F9429" s="2">
        <f t="shared" si="3"/>
        <v>0</v>
      </c>
      <c r="G9429" s="2">
        <f>VLOOKUP(F9429,Sheet2!$B$3:$C$15,2,TRUE)</f>
        <v>0</v>
      </c>
    </row>
    <row r="9430" spans="1:7" x14ac:dyDescent="0.3">
      <c r="A9430" s="2">
        <v>1761777</v>
      </c>
      <c r="B9430" s="3">
        <v>41645</v>
      </c>
      <c r="C9430" s="2">
        <f t="shared" si="0"/>
        <v>1</v>
      </c>
      <c r="D9430" s="4">
        <f t="shared" si="1"/>
        <v>41645</v>
      </c>
      <c r="E9430" s="5" t="str">
        <f t="shared" si="2"/>
        <v>Jan-2014</v>
      </c>
      <c r="F9430" s="2">
        <f t="shared" si="3"/>
        <v>0</v>
      </c>
      <c r="G9430" s="2">
        <f>VLOOKUP(F9430,Sheet2!$B$3:$C$15,2,TRUE)</f>
        <v>0</v>
      </c>
    </row>
    <row r="9431" spans="1:7" x14ac:dyDescent="0.3">
      <c r="A9431" s="2">
        <v>1762015</v>
      </c>
      <c r="B9431" s="3">
        <v>41785</v>
      </c>
      <c r="C9431" s="2">
        <f t="shared" si="0"/>
        <v>1</v>
      </c>
      <c r="D9431" s="4">
        <f t="shared" si="1"/>
        <v>41785</v>
      </c>
      <c r="E9431" s="5" t="str">
        <f t="shared" si="2"/>
        <v>May-2014</v>
      </c>
      <c r="F9431" s="2">
        <f t="shared" si="3"/>
        <v>0</v>
      </c>
      <c r="G9431" s="2">
        <f>VLOOKUP(F9431,Sheet2!$B$3:$C$15,2,TRUE)</f>
        <v>0</v>
      </c>
    </row>
    <row r="9432" spans="1:7" x14ac:dyDescent="0.3">
      <c r="A9432" s="2">
        <v>1762253</v>
      </c>
      <c r="B9432" s="3">
        <v>41756</v>
      </c>
      <c r="C9432" s="2">
        <f t="shared" si="0"/>
        <v>1</v>
      </c>
      <c r="D9432" s="4">
        <f t="shared" si="1"/>
        <v>41756</v>
      </c>
      <c r="E9432" s="5" t="str">
        <f t="shared" si="2"/>
        <v>Apr-2014</v>
      </c>
      <c r="F9432" s="2">
        <f t="shared" si="3"/>
        <v>0</v>
      </c>
      <c r="G9432" s="2">
        <f>VLOOKUP(F9432,Sheet2!$B$3:$C$15,2,TRUE)</f>
        <v>0</v>
      </c>
    </row>
    <row r="9433" spans="1:7" x14ac:dyDescent="0.3">
      <c r="A9433" s="2">
        <v>1762253</v>
      </c>
      <c r="B9433" s="3">
        <v>41939</v>
      </c>
      <c r="C9433" s="2">
        <f t="shared" si="0"/>
        <v>2</v>
      </c>
      <c r="D9433" s="4">
        <f t="shared" si="1"/>
        <v>41756</v>
      </c>
      <c r="E9433" s="5" t="str">
        <f t="shared" si="2"/>
        <v>Apr-2014</v>
      </c>
      <c r="F9433" s="2">
        <f t="shared" si="3"/>
        <v>183</v>
      </c>
      <c r="G9433" s="2">
        <f>VLOOKUP(F9433,Sheet2!$B$3:$C$15,2,TRUE)</f>
        <v>6</v>
      </c>
    </row>
    <row r="9434" spans="1:7" x14ac:dyDescent="0.3">
      <c r="A9434" s="2">
        <v>1762491</v>
      </c>
      <c r="B9434" s="3">
        <v>41917</v>
      </c>
      <c r="C9434" s="2">
        <f t="shared" si="0"/>
        <v>1</v>
      </c>
      <c r="D9434" s="4">
        <f t="shared" si="1"/>
        <v>41917</v>
      </c>
      <c r="E9434" s="5" t="str">
        <f t="shared" si="2"/>
        <v>Oct-2014</v>
      </c>
      <c r="F9434" s="2">
        <f t="shared" si="3"/>
        <v>0</v>
      </c>
      <c r="G9434" s="2">
        <f>VLOOKUP(F9434,Sheet2!$B$3:$C$15,2,TRUE)</f>
        <v>0</v>
      </c>
    </row>
    <row r="9435" spans="1:7" x14ac:dyDescent="0.3">
      <c r="A9435" s="2">
        <v>1762729</v>
      </c>
      <c r="B9435" s="3">
        <v>41735</v>
      </c>
      <c r="C9435" s="2">
        <f t="shared" si="0"/>
        <v>1</v>
      </c>
      <c r="D9435" s="4">
        <f t="shared" si="1"/>
        <v>41735</v>
      </c>
      <c r="E9435" s="5" t="str">
        <f t="shared" si="2"/>
        <v>Apr-2014</v>
      </c>
      <c r="F9435" s="2">
        <f t="shared" si="3"/>
        <v>0</v>
      </c>
      <c r="G9435" s="2">
        <f>VLOOKUP(F9435,Sheet2!$B$3:$C$15,2,TRUE)</f>
        <v>0</v>
      </c>
    </row>
    <row r="9436" spans="1:7" x14ac:dyDescent="0.3">
      <c r="A9436" s="2">
        <v>1762967</v>
      </c>
      <c r="B9436" s="3">
        <v>41984</v>
      </c>
      <c r="C9436" s="2">
        <f t="shared" si="0"/>
        <v>1</v>
      </c>
      <c r="D9436" s="4">
        <f t="shared" si="1"/>
        <v>41984</v>
      </c>
      <c r="E9436" s="5" t="str">
        <f t="shared" si="2"/>
        <v>Dec-2014</v>
      </c>
      <c r="F9436" s="2">
        <f t="shared" si="3"/>
        <v>0</v>
      </c>
      <c r="G9436" s="2">
        <f>VLOOKUP(F9436,Sheet2!$B$3:$C$15,2,TRUE)</f>
        <v>0</v>
      </c>
    </row>
    <row r="9437" spans="1:7" x14ac:dyDescent="0.3">
      <c r="A9437" s="2">
        <v>1763205</v>
      </c>
      <c r="B9437" s="3">
        <v>41846</v>
      </c>
      <c r="C9437" s="2">
        <f t="shared" si="0"/>
        <v>1</v>
      </c>
      <c r="D9437" s="4">
        <f t="shared" si="1"/>
        <v>41846</v>
      </c>
      <c r="E9437" s="5" t="str">
        <f t="shared" si="2"/>
        <v>Jul-2014</v>
      </c>
      <c r="F9437" s="2">
        <f t="shared" si="3"/>
        <v>0</v>
      </c>
      <c r="G9437" s="2">
        <f>VLOOKUP(F9437,Sheet2!$B$3:$C$15,2,TRUE)</f>
        <v>0</v>
      </c>
    </row>
    <row r="9438" spans="1:7" x14ac:dyDescent="0.3">
      <c r="A9438" s="2">
        <v>1763443</v>
      </c>
      <c r="B9438" s="3">
        <v>41940</v>
      </c>
      <c r="C9438" s="2">
        <f t="shared" si="0"/>
        <v>1</v>
      </c>
      <c r="D9438" s="4">
        <f t="shared" si="1"/>
        <v>41940</v>
      </c>
      <c r="E9438" s="5" t="str">
        <f t="shared" si="2"/>
        <v>Oct-2014</v>
      </c>
      <c r="F9438" s="2">
        <f t="shared" si="3"/>
        <v>0</v>
      </c>
      <c r="G9438" s="2">
        <f>VLOOKUP(F9438,Sheet2!$B$3:$C$15,2,TRUE)</f>
        <v>0</v>
      </c>
    </row>
    <row r="9439" spans="1:7" x14ac:dyDescent="0.3">
      <c r="A9439" s="2">
        <v>1763681</v>
      </c>
      <c r="B9439" s="3">
        <v>41930</v>
      </c>
      <c r="C9439" s="2">
        <f t="shared" si="0"/>
        <v>1</v>
      </c>
      <c r="D9439" s="4">
        <f t="shared" si="1"/>
        <v>41930</v>
      </c>
      <c r="E9439" s="5" t="str">
        <f t="shared" si="2"/>
        <v>Oct-2014</v>
      </c>
      <c r="F9439" s="2">
        <f t="shared" si="3"/>
        <v>0</v>
      </c>
      <c r="G9439" s="2">
        <f>VLOOKUP(F9439,Sheet2!$B$3:$C$15,2,TRUE)</f>
        <v>0</v>
      </c>
    </row>
    <row r="9440" spans="1:7" x14ac:dyDescent="0.3">
      <c r="A9440" s="2">
        <v>1763919</v>
      </c>
      <c r="B9440" s="3">
        <v>41865</v>
      </c>
      <c r="C9440" s="2">
        <f t="shared" si="0"/>
        <v>1</v>
      </c>
      <c r="D9440" s="4">
        <f t="shared" si="1"/>
        <v>41865</v>
      </c>
      <c r="E9440" s="5" t="str">
        <f t="shared" si="2"/>
        <v>Aug-2014</v>
      </c>
      <c r="F9440" s="2">
        <f t="shared" si="3"/>
        <v>0</v>
      </c>
      <c r="G9440" s="2">
        <f>VLOOKUP(F9440,Sheet2!$B$3:$C$15,2,TRUE)</f>
        <v>0</v>
      </c>
    </row>
    <row r="9441" spans="1:7" x14ac:dyDescent="0.3">
      <c r="A9441" s="2">
        <v>1764157</v>
      </c>
      <c r="B9441" s="3">
        <v>41877</v>
      </c>
      <c r="C9441" s="2">
        <f t="shared" si="0"/>
        <v>1</v>
      </c>
      <c r="D9441" s="4">
        <f t="shared" si="1"/>
        <v>41877</v>
      </c>
      <c r="E9441" s="5" t="str">
        <f t="shared" si="2"/>
        <v>Aug-2014</v>
      </c>
      <c r="F9441" s="2">
        <f t="shared" si="3"/>
        <v>0</v>
      </c>
      <c r="G9441" s="2">
        <f>VLOOKUP(F9441,Sheet2!$B$3:$C$15,2,TRUE)</f>
        <v>0</v>
      </c>
    </row>
    <row r="9442" spans="1:7" x14ac:dyDescent="0.3">
      <c r="A9442" s="2">
        <v>1764157</v>
      </c>
      <c r="B9442" s="3">
        <v>41882</v>
      </c>
      <c r="C9442" s="2">
        <f t="shared" si="0"/>
        <v>2</v>
      </c>
      <c r="D9442" s="4">
        <f t="shared" si="1"/>
        <v>41877</v>
      </c>
      <c r="E9442" s="5" t="str">
        <f t="shared" si="2"/>
        <v>Aug-2014</v>
      </c>
      <c r="F9442" s="2">
        <f t="shared" si="3"/>
        <v>5</v>
      </c>
      <c r="G9442" s="2">
        <f>VLOOKUP(F9442,Sheet2!$B$3:$C$15,2,TRUE)</f>
        <v>0</v>
      </c>
    </row>
    <row r="9443" spans="1:7" x14ac:dyDescent="0.3">
      <c r="A9443" s="2">
        <v>1764395</v>
      </c>
      <c r="B9443" s="3">
        <v>41935</v>
      </c>
      <c r="C9443" s="2">
        <f t="shared" si="0"/>
        <v>1</v>
      </c>
      <c r="D9443" s="4">
        <f t="shared" si="1"/>
        <v>41935</v>
      </c>
      <c r="E9443" s="5" t="str">
        <f t="shared" si="2"/>
        <v>Oct-2014</v>
      </c>
      <c r="F9443" s="2">
        <f t="shared" si="3"/>
        <v>0</v>
      </c>
      <c r="G9443" s="2">
        <f>VLOOKUP(F9443,Sheet2!$B$3:$C$15,2,TRUE)</f>
        <v>0</v>
      </c>
    </row>
    <row r="9444" spans="1:7" x14ac:dyDescent="0.3">
      <c r="A9444" s="2">
        <v>1764633</v>
      </c>
      <c r="B9444" s="3">
        <v>41927</v>
      </c>
      <c r="C9444" s="2">
        <f t="shared" si="0"/>
        <v>1</v>
      </c>
      <c r="D9444" s="4">
        <f t="shared" si="1"/>
        <v>41927</v>
      </c>
      <c r="E9444" s="5" t="str">
        <f t="shared" si="2"/>
        <v>Oct-2014</v>
      </c>
      <c r="F9444" s="2">
        <f t="shared" si="3"/>
        <v>0</v>
      </c>
      <c r="G9444" s="2">
        <f>VLOOKUP(F9444,Sheet2!$B$3:$C$15,2,TRUE)</f>
        <v>0</v>
      </c>
    </row>
    <row r="9445" spans="1:7" x14ac:dyDescent="0.3">
      <c r="A9445" s="2">
        <v>1764871</v>
      </c>
      <c r="B9445" s="3">
        <v>41931</v>
      </c>
      <c r="C9445" s="2">
        <f t="shared" si="0"/>
        <v>1</v>
      </c>
      <c r="D9445" s="4">
        <f t="shared" si="1"/>
        <v>41931</v>
      </c>
      <c r="E9445" s="5" t="str">
        <f t="shared" si="2"/>
        <v>Oct-2014</v>
      </c>
      <c r="F9445" s="2">
        <f t="shared" si="3"/>
        <v>0</v>
      </c>
      <c r="G9445" s="2">
        <f>VLOOKUP(F9445,Sheet2!$B$3:$C$15,2,TRUE)</f>
        <v>0</v>
      </c>
    </row>
    <row r="9446" spans="1:7" x14ac:dyDescent="0.3">
      <c r="A9446" s="2">
        <v>1765109</v>
      </c>
      <c r="B9446" s="3">
        <v>41783</v>
      </c>
      <c r="C9446" s="2">
        <f t="shared" si="0"/>
        <v>1</v>
      </c>
      <c r="D9446" s="4">
        <f t="shared" si="1"/>
        <v>41783</v>
      </c>
      <c r="E9446" s="5" t="str">
        <f t="shared" si="2"/>
        <v>May-2014</v>
      </c>
      <c r="F9446" s="2">
        <f t="shared" si="3"/>
        <v>0</v>
      </c>
      <c r="G9446" s="2">
        <f>VLOOKUP(F9446,Sheet2!$B$3:$C$15,2,TRUE)</f>
        <v>0</v>
      </c>
    </row>
    <row r="9447" spans="1:7" x14ac:dyDescent="0.3">
      <c r="A9447" s="2">
        <v>1765109</v>
      </c>
      <c r="B9447" s="3">
        <v>41783</v>
      </c>
      <c r="C9447" s="2">
        <f t="shared" si="0"/>
        <v>2</v>
      </c>
      <c r="D9447" s="4">
        <f t="shared" si="1"/>
        <v>41783</v>
      </c>
      <c r="E9447" s="5" t="str">
        <f t="shared" si="2"/>
        <v>May-2014</v>
      </c>
      <c r="F9447" s="2">
        <f t="shared" si="3"/>
        <v>0</v>
      </c>
      <c r="G9447" s="2">
        <f>VLOOKUP(F9447,Sheet2!$B$3:$C$15,2,TRUE)</f>
        <v>0</v>
      </c>
    </row>
    <row r="9448" spans="1:7" x14ac:dyDescent="0.3">
      <c r="A9448" s="2">
        <v>1765347</v>
      </c>
      <c r="B9448" s="3">
        <v>41809</v>
      </c>
      <c r="C9448" s="2">
        <f t="shared" si="0"/>
        <v>1</v>
      </c>
      <c r="D9448" s="4">
        <f t="shared" si="1"/>
        <v>41809</v>
      </c>
      <c r="E9448" s="5" t="str">
        <f t="shared" si="2"/>
        <v>Jun-2014</v>
      </c>
      <c r="F9448" s="2">
        <f t="shared" si="3"/>
        <v>0</v>
      </c>
      <c r="G9448" s="2">
        <f>VLOOKUP(F9448,Sheet2!$B$3:$C$15,2,TRUE)</f>
        <v>0</v>
      </c>
    </row>
    <row r="9449" spans="1:7" x14ac:dyDescent="0.3">
      <c r="A9449" s="2">
        <v>1765585</v>
      </c>
      <c r="B9449" s="3">
        <v>41979</v>
      </c>
      <c r="C9449" s="2">
        <f t="shared" si="0"/>
        <v>1</v>
      </c>
      <c r="D9449" s="4">
        <f t="shared" si="1"/>
        <v>41979</v>
      </c>
      <c r="E9449" s="5" t="str">
        <f t="shared" si="2"/>
        <v>Dec-2014</v>
      </c>
      <c r="F9449" s="2">
        <f t="shared" si="3"/>
        <v>0</v>
      </c>
      <c r="G9449" s="2">
        <f>VLOOKUP(F9449,Sheet2!$B$3:$C$15,2,TRUE)</f>
        <v>0</v>
      </c>
    </row>
    <row r="9450" spans="1:7" x14ac:dyDescent="0.3">
      <c r="A9450" s="2">
        <v>1765823</v>
      </c>
      <c r="B9450" s="3">
        <v>41683</v>
      </c>
      <c r="C9450" s="2">
        <f t="shared" si="0"/>
        <v>1</v>
      </c>
      <c r="D9450" s="4">
        <f t="shared" si="1"/>
        <v>41683</v>
      </c>
      <c r="E9450" s="5" t="str">
        <f t="shared" si="2"/>
        <v>Feb-2014</v>
      </c>
      <c r="F9450" s="2">
        <f t="shared" si="3"/>
        <v>0</v>
      </c>
      <c r="G9450" s="2">
        <f>VLOOKUP(F9450,Sheet2!$B$3:$C$15,2,TRUE)</f>
        <v>0</v>
      </c>
    </row>
    <row r="9451" spans="1:7" x14ac:dyDescent="0.3">
      <c r="A9451" s="2">
        <v>1766061</v>
      </c>
      <c r="B9451" s="3">
        <v>41705</v>
      </c>
      <c r="C9451" s="2">
        <f t="shared" si="0"/>
        <v>1</v>
      </c>
      <c r="D9451" s="4">
        <f t="shared" si="1"/>
        <v>41705</v>
      </c>
      <c r="E9451" s="5" t="str">
        <f t="shared" si="2"/>
        <v>Mar-2014</v>
      </c>
      <c r="F9451" s="2">
        <f t="shared" si="3"/>
        <v>0</v>
      </c>
      <c r="G9451" s="2">
        <f>VLOOKUP(F9451,Sheet2!$B$3:$C$15,2,TRUE)</f>
        <v>0</v>
      </c>
    </row>
    <row r="9452" spans="1:7" x14ac:dyDescent="0.3">
      <c r="A9452" s="2">
        <v>1766299</v>
      </c>
      <c r="B9452" s="3">
        <v>41910</v>
      </c>
      <c r="C9452" s="2">
        <f t="shared" si="0"/>
        <v>1</v>
      </c>
      <c r="D9452" s="4">
        <f t="shared" si="1"/>
        <v>41910</v>
      </c>
      <c r="E9452" s="5" t="str">
        <f t="shared" si="2"/>
        <v>Sep-2014</v>
      </c>
      <c r="F9452" s="2">
        <f t="shared" si="3"/>
        <v>0</v>
      </c>
      <c r="G9452" s="2">
        <f>VLOOKUP(F9452,Sheet2!$B$3:$C$15,2,TRUE)</f>
        <v>0</v>
      </c>
    </row>
    <row r="9453" spans="1:7" x14ac:dyDescent="0.3">
      <c r="A9453" s="2">
        <v>1766537</v>
      </c>
      <c r="B9453" s="3">
        <v>41668</v>
      </c>
      <c r="C9453" s="2">
        <f t="shared" si="0"/>
        <v>1</v>
      </c>
      <c r="D9453" s="4">
        <f t="shared" si="1"/>
        <v>41668</v>
      </c>
      <c r="E9453" s="5" t="str">
        <f t="shared" si="2"/>
        <v>Jan-2014</v>
      </c>
      <c r="F9453" s="2">
        <f t="shared" si="3"/>
        <v>0</v>
      </c>
      <c r="G9453" s="2">
        <f>VLOOKUP(F9453,Sheet2!$B$3:$C$15,2,TRUE)</f>
        <v>0</v>
      </c>
    </row>
    <row r="9454" spans="1:7" x14ac:dyDescent="0.3">
      <c r="A9454" s="2">
        <v>1766775</v>
      </c>
      <c r="B9454" s="3">
        <v>41837</v>
      </c>
      <c r="C9454" s="2">
        <f t="shared" si="0"/>
        <v>1</v>
      </c>
      <c r="D9454" s="4">
        <f t="shared" si="1"/>
        <v>41837</v>
      </c>
      <c r="E9454" s="5" t="str">
        <f t="shared" si="2"/>
        <v>Jul-2014</v>
      </c>
      <c r="F9454" s="2">
        <f t="shared" si="3"/>
        <v>0</v>
      </c>
      <c r="G9454" s="2">
        <f>VLOOKUP(F9454,Sheet2!$B$3:$C$15,2,TRUE)</f>
        <v>0</v>
      </c>
    </row>
    <row r="9455" spans="1:7" x14ac:dyDescent="0.3">
      <c r="A9455" s="2">
        <v>1767013</v>
      </c>
      <c r="B9455" s="3">
        <v>41746</v>
      </c>
      <c r="C9455" s="2">
        <f t="shared" si="0"/>
        <v>1</v>
      </c>
      <c r="D9455" s="4">
        <f t="shared" si="1"/>
        <v>41746</v>
      </c>
      <c r="E9455" s="5" t="str">
        <f t="shared" si="2"/>
        <v>Apr-2014</v>
      </c>
      <c r="F9455" s="2">
        <f t="shared" si="3"/>
        <v>0</v>
      </c>
      <c r="G9455" s="2">
        <f>VLOOKUP(F9455,Sheet2!$B$3:$C$15,2,TRUE)</f>
        <v>0</v>
      </c>
    </row>
    <row r="9456" spans="1:7" x14ac:dyDescent="0.3">
      <c r="A9456" s="2">
        <v>1767013</v>
      </c>
      <c r="B9456" s="3">
        <v>41746</v>
      </c>
      <c r="C9456" s="2">
        <f t="shared" si="0"/>
        <v>2</v>
      </c>
      <c r="D9456" s="4">
        <f t="shared" si="1"/>
        <v>41746</v>
      </c>
      <c r="E9456" s="5" t="str">
        <f t="shared" si="2"/>
        <v>Apr-2014</v>
      </c>
      <c r="F9456" s="2">
        <f t="shared" si="3"/>
        <v>0</v>
      </c>
      <c r="G9456" s="2">
        <f>VLOOKUP(F9456,Sheet2!$B$3:$C$15,2,TRUE)</f>
        <v>0</v>
      </c>
    </row>
    <row r="9457" spans="1:7" x14ac:dyDescent="0.3">
      <c r="A9457" s="2">
        <v>1767251</v>
      </c>
      <c r="B9457" s="3">
        <v>41881</v>
      </c>
      <c r="C9457" s="2">
        <f t="shared" si="0"/>
        <v>1</v>
      </c>
      <c r="D9457" s="4">
        <f t="shared" si="1"/>
        <v>41881</v>
      </c>
      <c r="E9457" s="5" t="str">
        <f t="shared" si="2"/>
        <v>Aug-2014</v>
      </c>
      <c r="F9457" s="2">
        <f t="shared" si="3"/>
        <v>0</v>
      </c>
      <c r="G9457" s="2">
        <f>VLOOKUP(F9457,Sheet2!$B$3:$C$15,2,TRUE)</f>
        <v>0</v>
      </c>
    </row>
    <row r="9458" spans="1:7" x14ac:dyDescent="0.3">
      <c r="A9458" s="2">
        <v>1767489</v>
      </c>
      <c r="B9458" s="3">
        <v>41972</v>
      </c>
      <c r="C9458" s="2">
        <f t="shared" si="0"/>
        <v>1</v>
      </c>
      <c r="D9458" s="4">
        <f t="shared" si="1"/>
        <v>41972</v>
      </c>
      <c r="E9458" s="5" t="str">
        <f t="shared" si="2"/>
        <v>Nov-2014</v>
      </c>
      <c r="F9458" s="2">
        <f t="shared" si="3"/>
        <v>0</v>
      </c>
      <c r="G9458" s="2">
        <f>VLOOKUP(F9458,Sheet2!$B$3:$C$15,2,TRUE)</f>
        <v>0</v>
      </c>
    </row>
    <row r="9459" spans="1:7" x14ac:dyDescent="0.3">
      <c r="A9459" s="2">
        <v>1767489</v>
      </c>
      <c r="B9459" s="3">
        <v>41972</v>
      </c>
      <c r="C9459" s="2">
        <f t="shared" si="0"/>
        <v>2</v>
      </c>
      <c r="D9459" s="4">
        <f t="shared" si="1"/>
        <v>41972</v>
      </c>
      <c r="E9459" s="5" t="str">
        <f t="shared" si="2"/>
        <v>Nov-2014</v>
      </c>
      <c r="F9459" s="2">
        <f t="shared" si="3"/>
        <v>0</v>
      </c>
      <c r="G9459" s="2">
        <f>VLOOKUP(F9459,Sheet2!$B$3:$C$15,2,TRUE)</f>
        <v>0</v>
      </c>
    </row>
    <row r="9460" spans="1:7" x14ac:dyDescent="0.3">
      <c r="A9460" s="2">
        <v>1767727</v>
      </c>
      <c r="B9460" s="3">
        <v>41775</v>
      </c>
      <c r="C9460" s="2">
        <f t="shared" si="0"/>
        <v>1</v>
      </c>
      <c r="D9460" s="4">
        <f t="shared" si="1"/>
        <v>41775</v>
      </c>
      <c r="E9460" s="5" t="str">
        <f t="shared" si="2"/>
        <v>May-2014</v>
      </c>
      <c r="F9460" s="2">
        <f t="shared" si="3"/>
        <v>0</v>
      </c>
      <c r="G9460" s="2">
        <f>VLOOKUP(F9460,Sheet2!$B$3:$C$15,2,TRUE)</f>
        <v>0</v>
      </c>
    </row>
    <row r="9461" spans="1:7" x14ac:dyDescent="0.3">
      <c r="A9461" s="2">
        <v>1767965</v>
      </c>
      <c r="B9461" s="3">
        <v>41829</v>
      </c>
      <c r="C9461" s="2">
        <f t="shared" si="0"/>
        <v>1</v>
      </c>
      <c r="D9461" s="4">
        <f t="shared" si="1"/>
        <v>41829</v>
      </c>
      <c r="E9461" s="5" t="str">
        <f t="shared" si="2"/>
        <v>Jul-2014</v>
      </c>
      <c r="F9461" s="2">
        <f t="shared" si="3"/>
        <v>0</v>
      </c>
      <c r="G9461" s="2">
        <f>VLOOKUP(F9461,Sheet2!$B$3:$C$15,2,TRUE)</f>
        <v>0</v>
      </c>
    </row>
    <row r="9462" spans="1:7" x14ac:dyDescent="0.3">
      <c r="A9462" s="2">
        <v>1768203</v>
      </c>
      <c r="B9462" s="3">
        <v>41666</v>
      </c>
      <c r="C9462" s="2">
        <f t="shared" si="0"/>
        <v>1</v>
      </c>
      <c r="D9462" s="4">
        <f t="shared" si="1"/>
        <v>41666</v>
      </c>
      <c r="E9462" s="5" t="str">
        <f t="shared" si="2"/>
        <v>Jan-2014</v>
      </c>
      <c r="F9462" s="2">
        <f t="shared" si="3"/>
        <v>0</v>
      </c>
      <c r="G9462" s="2">
        <f>VLOOKUP(F9462,Sheet2!$B$3:$C$15,2,TRUE)</f>
        <v>0</v>
      </c>
    </row>
    <row r="9463" spans="1:7" x14ac:dyDescent="0.3">
      <c r="A9463" s="2">
        <v>1768441</v>
      </c>
      <c r="B9463" s="3">
        <v>41844</v>
      </c>
      <c r="C9463" s="2">
        <f t="shared" si="0"/>
        <v>1</v>
      </c>
      <c r="D9463" s="4">
        <f t="shared" si="1"/>
        <v>41844</v>
      </c>
      <c r="E9463" s="5" t="str">
        <f t="shared" si="2"/>
        <v>Jul-2014</v>
      </c>
      <c r="F9463" s="2">
        <f t="shared" si="3"/>
        <v>0</v>
      </c>
      <c r="G9463" s="2">
        <f>VLOOKUP(F9463,Sheet2!$B$3:$C$15,2,TRUE)</f>
        <v>0</v>
      </c>
    </row>
    <row r="9464" spans="1:7" x14ac:dyDescent="0.3">
      <c r="A9464" s="2">
        <v>1768679</v>
      </c>
      <c r="B9464" s="3">
        <v>41950</v>
      </c>
      <c r="C9464" s="2">
        <f t="shared" si="0"/>
        <v>1</v>
      </c>
      <c r="D9464" s="4">
        <f t="shared" si="1"/>
        <v>41950</v>
      </c>
      <c r="E9464" s="5" t="str">
        <f t="shared" si="2"/>
        <v>Nov-2014</v>
      </c>
      <c r="F9464" s="2">
        <f t="shared" si="3"/>
        <v>0</v>
      </c>
      <c r="G9464" s="2">
        <f>VLOOKUP(F9464,Sheet2!$B$3:$C$15,2,TRUE)</f>
        <v>0</v>
      </c>
    </row>
    <row r="9465" spans="1:7" x14ac:dyDescent="0.3">
      <c r="A9465" s="2">
        <v>1768917</v>
      </c>
      <c r="B9465" s="3">
        <v>41654</v>
      </c>
      <c r="C9465" s="2">
        <f t="shared" si="0"/>
        <v>1</v>
      </c>
      <c r="D9465" s="4">
        <f t="shared" si="1"/>
        <v>41654</v>
      </c>
      <c r="E9465" s="5" t="str">
        <f t="shared" si="2"/>
        <v>Jan-2014</v>
      </c>
      <c r="F9465" s="2">
        <f t="shared" si="3"/>
        <v>0</v>
      </c>
      <c r="G9465" s="2">
        <f>VLOOKUP(F9465,Sheet2!$B$3:$C$15,2,TRUE)</f>
        <v>0</v>
      </c>
    </row>
    <row r="9466" spans="1:7" x14ac:dyDescent="0.3">
      <c r="A9466" s="2">
        <v>1769155</v>
      </c>
      <c r="B9466" s="3">
        <v>41977</v>
      </c>
      <c r="C9466" s="2">
        <f t="shared" si="0"/>
        <v>1</v>
      </c>
      <c r="D9466" s="4">
        <f t="shared" si="1"/>
        <v>41977</v>
      </c>
      <c r="E9466" s="5" t="str">
        <f t="shared" si="2"/>
        <v>Dec-2014</v>
      </c>
      <c r="F9466" s="2">
        <f t="shared" si="3"/>
        <v>0</v>
      </c>
      <c r="G9466" s="2">
        <f>VLOOKUP(F9466,Sheet2!$B$3:$C$15,2,TRUE)</f>
        <v>0</v>
      </c>
    </row>
    <row r="9467" spans="1:7" x14ac:dyDescent="0.3">
      <c r="A9467" s="2">
        <v>1769393</v>
      </c>
      <c r="B9467" s="3">
        <v>41828</v>
      </c>
      <c r="C9467" s="2">
        <f t="shared" si="0"/>
        <v>1</v>
      </c>
      <c r="D9467" s="4">
        <f t="shared" si="1"/>
        <v>41828</v>
      </c>
      <c r="E9467" s="5" t="str">
        <f t="shared" si="2"/>
        <v>Jul-2014</v>
      </c>
      <c r="F9467" s="2">
        <f t="shared" si="3"/>
        <v>0</v>
      </c>
      <c r="G9467" s="2">
        <f>VLOOKUP(F9467,Sheet2!$B$3:$C$15,2,TRUE)</f>
        <v>0</v>
      </c>
    </row>
    <row r="9468" spans="1:7" x14ac:dyDescent="0.3">
      <c r="A9468" s="2">
        <v>1769631</v>
      </c>
      <c r="B9468" s="3">
        <v>41754</v>
      </c>
      <c r="C9468" s="2">
        <f t="shared" si="0"/>
        <v>1</v>
      </c>
      <c r="D9468" s="4">
        <f t="shared" si="1"/>
        <v>41754</v>
      </c>
      <c r="E9468" s="5" t="str">
        <f t="shared" si="2"/>
        <v>Apr-2014</v>
      </c>
      <c r="F9468" s="2">
        <f t="shared" si="3"/>
        <v>0</v>
      </c>
      <c r="G9468" s="2">
        <f>VLOOKUP(F9468,Sheet2!$B$3:$C$15,2,TRUE)</f>
        <v>0</v>
      </c>
    </row>
    <row r="9469" spans="1:7" x14ac:dyDescent="0.3">
      <c r="A9469" s="2">
        <v>1769869</v>
      </c>
      <c r="B9469" s="3">
        <v>41898</v>
      </c>
      <c r="C9469" s="2">
        <f t="shared" si="0"/>
        <v>1</v>
      </c>
      <c r="D9469" s="4">
        <f t="shared" si="1"/>
        <v>41898</v>
      </c>
      <c r="E9469" s="5" t="str">
        <f t="shared" si="2"/>
        <v>Sep-2014</v>
      </c>
      <c r="F9469" s="2">
        <f t="shared" si="3"/>
        <v>0</v>
      </c>
      <c r="G9469" s="2">
        <f>VLOOKUP(F9469,Sheet2!$B$3:$C$15,2,TRUE)</f>
        <v>0</v>
      </c>
    </row>
    <row r="9470" spans="1:7" x14ac:dyDescent="0.3">
      <c r="A9470" s="2">
        <v>1770107</v>
      </c>
      <c r="B9470" s="3">
        <v>41971</v>
      </c>
      <c r="C9470" s="2">
        <f t="shared" si="0"/>
        <v>1</v>
      </c>
      <c r="D9470" s="4">
        <f t="shared" si="1"/>
        <v>41971</v>
      </c>
      <c r="E9470" s="5" t="str">
        <f t="shared" si="2"/>
        <v>Nov-2014</v>
      </c>
      <c r="F9470" s="2">
        <f t="shared" si="3"/>
        <v>0</v>
      </c>
      <c r="G9470" s="2">
        <f>VLOOKUP(F9470,Sheet2!$B$3:$C$15,2,TRUE)</f>
        <v>0</v>
      </c>
    </row>
    <row r="9471" spans="1:7" x14ac:dyDescent="0.3">
      <c r="A9471" s="2">
        <v>1770345</v>
      </c>
      <c r="B9471" s="3">
        <v>41790</v>
      </c>
      <c r="C9471" s="2">
        <f t="shared" si="0"/>
        <v>1</v>
      </c>
      <c r="D9471" s="4">
        <f t="shared" si="1"/>
        <v>41790</v>
      </c>
      <c r="E9471" s="5" t="str">
        <f t="shared" si="2"/>
        <v>May-2014</v>
      </c>
      <c r="F9471" s="2">
        <f t="shared" si="3"/>
        <v>0</v>
      </c>
      <c r="G9471" s="2">
        <f>VLOOKUP(F9471,Sheet2!$B$3:$C$15,2,TRUE)</f>
        <v>0</v>
      </c>
    </row>
    <row r="9472" spans="1:7" x14ac:dyDescent="0.3">
      <c r="A9472" s="2">
        <v>1770583</v>
      </c>
      <c r="B9472" s="3">
        <v>41802</v>
      </c>
      <c r="C9472" s="2">
        <f t="shared" si="0"/>
        <v>1</v>
      </c>
      <c r="D9472" s="4">
        <f t="shared" si="1"/>
        <v>41802</v>
      </c>
      <c r="E9472" s="5" t="str">
        <f t="shared" si="2"/>
        <v>Jun-2014</v>
      </c>
      <c r="F9472" s="2">
        <f t="shared" si="3"/>
        <v>0</v>
      </c>
      <c r="G9472" s="2">
        <f>VLOOKUP(F9472,Sheet2!$B$3:$C$15,2,TRUE)</f>
        <v>0</v>
      </c>
    </row>
    <row r="9473" spans="1:7" x14ac:dyDescent="0.3">
      <c r="A9473" s="2">
        <v>1770821</v>
      </c>
      <c r="B9473" s="3">
        <v>41926</v>
      </c>
      <c r="C9473" s="2">
        <f t="shared" si="0"/>
        <v>1</v>
      </c>
      <c r="D9473" s="4">
        <f t="shared" si="1"/>
        <v>41926</v>
      </c>
      <c r="E9473" s="5" t="str">
        <f t="shared" si="2"/>
        <v>Oct-2014</v>
      </c>
      <c r="F9473" s="2">
        <f t="shared" si="3"/>
        <v>0</v>
      </c>
      <c r="G9473" s="2">
        <f>VLOOKUP(F9473,Sheet2!$B$3:$C$15,2,TRUE)</f>
        <v>0</v>
      </c>
    </row>
    <row r="9474" spans="1:7" x14ac:dyDescent="0.3">
      <c r="A9474" s="2">
        <v>1771059</v>
      </c>
      <c r="B9474" s="3">
        <v>41999</v>
      </c>
      <c r="C9474" s="2">
        <f t="shared" si="0"/>
        <v>1</v>
      </c>
      <c r="D9474" s="4">
        <f t="shared" si="1"/>
        <v>41999</v>
      </c>
      <c r="E9474" s="5" t="str">
        <f t="shared" si="2"/>
        <v>Dec-2014</v>
      </c>
      <c r="F9474" s="2">
        <f t="shared" si="3"/>
        <v>0</v>
      </c>
      <c r="G9474" s="2">
        <f>VLOOKUP(F9474,Sheet2!$B$3:$C$15,2,TRUE)</f>
        <v>0</v>
      </c>
    </row>
    <row r="9475" spans="1:7" x14ac:dyDescent="0.3">
      <c r="A9475" s="2">
        <v>1771297</v>
      </c>
      <c r="B9475" s="3">
        <v>41687</v>
      </c>
      <c r="C9475" s="2">
        <f t="shared" si="0"/>
        <v>1</v>
      </c>
      <c r="D9475" s="4">
        <f t="shared" si="1"/>
        <v>41687</v>
      </c>
      <c r="E9475" s="5" t="str">
        <f t="shared" si="2"/>
        <v>Feb-2014</v>
      </c>
      <c r="F9475" s="2">
        <f t="shared" si="3"/>
        <v>0</v>
      </c>
      <c r="G9475" s="2">
        <f>VLOOKUP(F9475,Sheet2!$B$3:$C$15,2,TRUE)</f>
        <v>0</v>
      </c>
    </row>
    <row r="9476" spans="1:7" x14ac:dyDescent="0.3">
      <c r="A9476" s="2">
        <v>1771297</v>
      </c>
      <c r="B9476" s="3">
        <v>41761</v>
      </c>
      <c r="C9476" s="2">
        <f t="shared" si="0"/>
        <v>2</v>
      </c>
      <c r="D9476" s="4">
        <f t="shared" si="1"/>
        <v>41687</v>
      </c>
      <c r="E9476" s="5" t="str">
        <f t="shared" si="2"/>
        <v>Feb-2014</v>
      </c>
      <c r="F9476" s="2">
        <f t="shared" si="3"/>
        <v>74</v>
      </c>
      <c r="G9476" s="2">
        <f>VLOOKUP(F9476,Sheet2!$B$3:$C$15,2,TRUE)</f>
        <v>2</v>
      </c>
    </row>
    <row r="9477" spans="1:7" x14ac:dyDescent="0.3">
      <c r="A9477" s="2">
        <v>1771535</v>
      </c>
      <c r="B9477" s="3">
        <v>41702</v>
      </c>
      <c r="C9477" s="2">
        <f t="shared" si="0"/>
        <v>1</v>
      </c>
      <c r="D9477" s="4">
        <f t="shared" si="1"/>
        <v>41702</v>
      </c>
      <c r="E9477" s="5" t="str">
        <f t="shared" si="2"/>
        <v>Mar-2014</v>
      </c>
      <c r="F9477" s="2">
        <f t="shared" si="3"/>
        <v>0</v>
      </c>
      <c r="G9477" s="2">
        <f>VLOOKUP(F9477,Sheet2!$B$3:$C$15,2,TRUE)</f>
        <v>0</v>
      </c>
    </row>
    <row r="9478" spans="1:7" x14ac:dyDescent="0.3">
      <c r="A9478" s="2">
        <v>1771535</v>
      </c>
      <c r="B9478" s="3">
        <v>41907</v>
      </c>
      <c r="C9478" s="2">
        <f t="shared" si="0"/>
        <v>2</v>
      </c>
      <c r="D9478" s="4">
        <f t="shared" si="1"/>
        <v>41702</v>
      </c>
      <c r="E9478" s="5" t="str">
        <f t="shared" si="2"/>
        <v>Mar-2014</v>
      </c>
      <c r="F9478" s="2">
        <f t="shared" si="3"/>
        <v>205</v>
      </c>
      <c r="G9478" s="2">
        <f>VLOOKUP(F9478,Sheet2!$B$3:$C$15,2,TRUE)</f>
        <v>6</v>
      </c>
    </row>
    <row r="9479" spans="1:7" x14ac:dyDescent="0.3">
      <c r="A9479" s="2">
        <v>1771773</v>
      </c>
      <c r="B9479" s="3">
        <v>41794</v>
      </c>
      <c r="C9479" s="2">
        <f t="shared" si="0"/>
        <v>1</v>
      </c>
      <c r="D9479" s="4">
        <f t="shared" si="1"/>
        <v>41794</v>
      </c>
      <c r="E9479" s="5" t="str">
        <f t="shared" si="2"/>
        <v>Jun-2014</v>
      </c>
      <c r="F9479" s="2">
        <f t="shared" si="3"/>
        <v>0</v>
      </c>
      <c r="G9479" s="2">
        <f>VLOOKUP(F9479,Sheet2!$B$3:$C$15,2,TRUE)</f>
        <v>0</v>
      </c>
    </row>
    <row r="9480" spans="1:7" x14ac:dyDescent="0.3">
      <c r="A9480" s="2">
        <v>1772011</v>
      </c>
      <c r="B9480" s="3">
        <v>41989</v>
      </c>
      <c r="C9480" s="2">
        <f t="shared" si="0"/>
        <v>1</v>
      </c>
      <c r="D9480" s="4">
        <f t="shared" si="1"/>
        <v>41989</v>
      </c>
      <c r="E9480" s="5" t="str">
        <f t="shared" si="2"/>
        <v>Dec-2014</v>
      </c>
      <c r="F9480" s="2">
        <f t="shared" si="3"/>
        <v>0</v>
      </c>
      <c r="G9480" s="2">
        <f>VLOOKUP(F9480,Sheet2!$B$3:$C$15,2,TRUE)</f>
        <v>0</v>
      </c>
    </row>
    <row r="9481" spans="1:7" x14ac:dyDescent="0.3">
      <c r="A9481" s="2">
        <v>1772011</v>
      </c>
      <c r="B9481" s="3">
        <v>41989</v>
      </c>
      <c r="C9481" s="2">
        <f t="shared" si="0"/>
        <v>2</v>
      </c>
      <c r="D9481" s="4">
        <f t="shared" si="1"/>
        <v>41989</v>
      </c>
      <c r="E9481" s="5" t="str">
        <f t="shared" si="2"/>
        <v>Dec-2014</v>
      </c>
      <c r="F9481" s="2">
        <f t="shared" si="3"/>
        <v>0</v>
      </c>
      <c r="G9481" s="2">
        <f>VLOOKUP(F9481,Sheet2!$B$3:$C$15,2,TRUE)</f>
        <v>0</v>
      </c>
    </row>
    <row r="9482" spans="1:7" x14ac:dyDescent="0.3">
      <c r="A9482" s="2">
        <v>1772249</v>
      </c>
      <c r="B9482" s="3">
        <v>41746</v>
      </c>
      <c r="C9482" s="2">
        <f t="shared" si="0"/>
        <v>1</v>
      </c>
      <c r="D9482" s="4">
        <f t="shared" si="1"/>
        <v>41746</v>
      </c>
      <c r="E9482" s="5" t="str">
        <f t="shared" si="2"/>
        <v>Apr-2014</v>
      </c>
      <c r="F9482" s="2">
        <f t="shared" si="3"/>
        <v>0</v>
      </c>
      <c r="G9482" s="2">
        <f>VLOOKUP(F9482,Sheet2!$B$3:$C$15,2,TRUE)</f>
        <v>0</v>
      </c>
    </row>
    <row r="9483" spans="1:7" x14ac:dyDescent="0.3">
      <c r="A9483" s="2">
        <v>1772487</v>
      </c>
      <c r="B9483" s="3">
        <v>41717</v>
      </c>
      <c r="C9483" s="2">
        <f t="shared" si="0"/>
        <v>1</v>
      </c>
      <c r="D9483" s="4">
        <f t="shared" si="1"/>
        <v>41717</v>
      </c>
      <c r="E9483" s="5" t="str">
        <f t="shared" si="2"/>
        <v>Mar-2014</v>
      </c>
      <c r="F9483" s="2">
        <f t="shared" si="3"/>
        <v>0</v>
      </c>
      <c r="G9483" s="2">
        <f>VLOOKUP(F9483,Sheet2!$B$3:$C$15,2,TRUE)</f>
        <v>0</v>
      </c>
    </row>
    <row r="9484" spans="1:7" x14ac:dyDescent="0.3">
      <c r="A9484" s="2">
        <v>1772725</v>
      </c>
      <c r="B9484" s="3">
        <v>41989</v>
      </c>
      <c r="C9484" s="2">
        <f t="shared" si="0"/>
        <v>1</v>
      </c>
      <c r="D9484" s="4">
        <f t="shared" si="1"/>
        <v>41989</v>
      </c>
      <c r="E9484" s="5" t="str">
        <f t="shared" si="2"/>
        <v>Dec-2014</v>
      </c>
      <c r="F9484" s="2">
        <f t="shared" si="3"/>
        <v>0</v>
      </c>
      <c r="G9484" s="2">
        <f>VLOOKUP(F9484,Sheet2!$B$3:$C$15,2,TRUE)</f>
        <v>0</v>
      </c>
    </row>
    <row r="9485" spans="1:7" x14ac:dyDescent="0.3">
      <c r="A9485" s="2">
        <v>1772963</v>
      </c>
      <c r="B9485" s="3">
        <v>41959</v>
      </c>
      <c r="C9485" s="2">
        <f t="shared" si="0"/>
        <v>1</v>
      </c>
      <c r="D9485" s="4">
        <f t="shared" si="1"/>
        <v>41959</v>
      </c>
      <c r="E9485" s="5" t="str">
        <f t="shared" si="2"/>
        <v>Nov-2014</v>
      </c>
      <c r="F9485" s="2">
        <f t="shared" si="3"/>
        <v>0</v>
      </c>
      <c r="G9485" s="2">
        <f>VLOOKUP(F9485,Sheet2!$B$3:$C$15,2,TRUE)</f>
        <v>0</v>
      </c>
    </row>
    <row r="9486" spans="1:7" x14ac:dyDescent="0.3">
      <c r="A9486" s="2">
        <v>1773201</v>
      </c>
      <c r="B9486" s="3">
        <v>41936</v>
      </c>
      <c r="C9486" s="2">
        <f t="shared" si="0"/>
        <v>1</v>
      </c>
      <c r="D9486" s="4">
        <f t="shared" si="1"/>
        <v>41936</v>
      </c>
      <c r="E9486" s="5" t="str">
        <f t="shared" si="2"/>
        <v>Oct-2014</v>
      </c>
      <c r="F9486" s="2">
        <f t="shared" si="3"/>
        <v>0</v>
      </c>
      <c r="G9486" s="2">
        <f>VLOOKUP(F9486,Sheet2!$B$3:$C$15,2,TRUE)</f>
        <v>0</v>
      </c>
    </row>
    <row r="9487" spans="1:7" x14ac:dyDescent="0.3">
      <c r="A9487" s="2">
        <v>1773201</v>
      </c>
      <c r="B9487" s="3">
        <v>41968</v>
      </c>
      <c r="C9487" s="2">
        <f t="shared" si="0"/>
        <v>2</v>
      </c>
      <c r="D9487" s="4">
        <f t="shared" si="1"/>
        <v>41936</v>
      </c>
      <c r="E9487" s="5" t="str">
        <f t="shared" si="2"/>
        <v>Oct-2014</v>
      </c>
      <c r="F9487" s="2">
        <f t="shared" si="3"/>
        <v>32</v>
      </c>
      <c r="G9487" s="2">
        <f>VLOOKUP(F9487,Sheet2!$B$3:$C$15,2,TRUE)</f>
        <v>1</v>
      </c>
    </row>
    <row r="9488" spans="1:7" x14ac:dyDescent="0.3">
      <c r="A9488" s="2">
        <v>1773439</v>
      </c>
      <c r="B9488" s="3">
        <v>41652</v>
      </c>
      <c r="C9488" s="2">
        <f t="shared" si="0"/>
        <v>1</v>
      </c>
      <c r="D9488" s="4">
        <f t="shared" si="1"/>
        <v>41652</v>
      </c>
      <c r="E9488" s="5" t="str">
        <f t="shared" si="2"/>
        <v>Jan-2014</v>
      </c>
      <c r="F9488" s="2">
        <f t="shared" si="3"/>
        <v>0</v>
      </c>
      <c r="G9488" s="2">
        <f>VLOOKUP(F9488,Sheet2!$B$3:$C$15,2,TRUE)</f>
        <v>0</v>
      </c>
    </row>
    <row r="9489" spans="1:7" x14ac:dyDescent="0.3">
      <c r="A9489" s="2">
        <v>1773677</v>
      </c>
      <c r="B9489" s="3">
        <v>41653</v>
      </c>
      <c r="C9489" s="2">
        <f t="shared" si="0"/>
        <v>1</v>
      </c>
      <c r="D9489" s="4">
        <f t="shared" si="1"/>
        <v>41653</v>
      </c>
      <c r="E9489" s="5" t="str">
        <f t="shared" si="2"/>
        <v>Jan-2014</v>
      </c>
      <c r="F9489" s="2">
        <f t="shared" si="3"/>
        <v>0</v>
      </c>
      <c r="G9489" s="2">
        <f>VLOOKUP(F9489,Sheet2!$B$3:$C$15,2,TRUE)</f>
        <v>0</v>
      </c>
    </row>
    <row r="9490" spans="1:7" x14ac:dyDescent="0.3">
      <c r="A9490" s="2">
        <v>1773915</v>
      </c>
      <c r="B9490" s="3">
        <v>41750</v>
      </c>
      <c r="C9490" s="2">
        <f t="shared" si="0"/>
        <v>1</v>
      </c>
      <c r="D9490" s="4">
        <f t="shared" si="1"/>
        <v>41750</v>
      </c>
      <c r="E9490" s="5" t="str">
        <f t="shared" si="2"/>
        <v>Apr-2014</v>
      </c>
      <c r="F9490" s="2">
        <f t="shared" si="3"/>
        <v>0</v>
      </c>
      <c r="G9490" s="2">
        <f>VLOOKUP(F9490,Sheet2!$B$3:$C$15,2,TRUE)</f>
        <v>0</v>
      </c>
    </row>
    <row r="9491" spans="1:7" x14ac:dyDescent="0.3">
      <c r="A9491" s="2">
        <v>1774153</v>
      </c>
      <c r="B9491" s="3">
        <v>41842</v>
      </c>
      <c r="C9491" s="2">
        <f t="shared" si="0"/>
        <v>1</v>
      </c>
      <c r="D9491" s="4">
        <f t="shared" si="1"/>
        <v>41842</v>
      </c>
      <c r="E9491" s="5" t="str">
        <f t="shared" si="2"/>
        <v>Jul-2014</v>
      </c>
      <c r="F9491" s="2">
        <f t="shared" si="3"/>
        <v>0</v>
      </c>
      <c r="G9491" s="2">
        <f>VLOOKUP(F9491,Sheet2!$B$3:$C$15,2,TRUE)</f>
        <v>0</v>
      </c>
    </row>
    <row r="9492" spans="1:7" x14ac:dyDescent="0.3">
      <c r="A9492" s="2">
        <v>1774391</v>
      </c>
      <c r="B9492" s="3">
        <v>41941</v>
      </c>
      <c r="C9492" s="2">
        <f t="shared" si="0"/>
        <v>1</v>
      </c>
      <c r="D9492" s="4">
        <f t="shared" si="1"/>
        <v>41941</v>
      </c>
      <c r="E9492" s="5" t="str">
        <f t="shared" si="2"/>
        <v>Oct-2014</v>
      </c>
      <c r="F9492" s="2">
        <f t="shared" si="3"/>
        <v>0</v>
      </c>
      <c r="G9492" s="2">
        <f>VLOOKUP(F9492,Sheet2!$B$3:$C$15,2,TRUE)</f>
        <v>0</v>
      </c>
    </row>
    <row r="9493" spans="1:7" x14ac:dyDescent="0.3">
      <c r="A9493" s="2">
        <v>1774629</v>
      </c>
      <c r="B9493" s="3">
        <v>41806</v>
      </c>
      <c r="C9493" s="2">
        <f t="shared" si="0"/>
        <v>1</v>
      </c>
      <c r="D9493" s="4">
        <f t="shared" si="1"/>
        <v>41806</v>
      </c>
      <c r="E9493" s="5" t="str">
        <f t="shared" si="2"/>
        <v>Jun-2014</v>
      </c>
      <c r="F9493" s="2">
        <f t="shared" si="3"/>
        <v>0</v>
      </c>
      <c r="G9493" s="2">
        <f>VLOOKUP(F9493,Sheet2!$B$3:$C$15,2,TRUE)</f>
        <v>0</v>
      </c>
    </row>
    <row r="9494" spans="1:7" x14ac:dyDescent="0.3">
      <c r="A9494" s="2">
        <v>1774867</v>
      </c>
      <c r="B9494" s="3">
        <v>41794</v>
      </c>
      <c r="C9494" s="2">
        <f t="shared" si="0"/>
        <v>1</v>
      </c>
      <c r="D9494" s="4">
        <f t="shared" si="1"/>
        <v>41794</v>
      </c>
      <c r="E9494" s="5" t="str">
        <f t="shared" si="2"/>
        <v>Jun-2014</v>
      </c>
      <c r="F9494" s="2">
        <f t="shared" si="3"/>
        <v>0</v>
      </c>
      <c r="G9494" s="2">
        <f>VLOOKUP(F9494,Sheet2!$B$3:$C$15,2,TRUE)</f>
        <v>0</v>
      </c>
    </row>
    <row r="9495" spans="1:7" x14ac:dyDescent="0.3">
      <c r="A9495" s="2">
        <v>1775105</v>
      </c>
      <c r="B9495" s="3">
        <v>41969</v>
      </c>
      <c r="C9495" s="2">
        <f t="shared" si="0"/>
        <v>1</v>
      </c>
      <c r="D9495" s="4">
        <f t="shared" si="1"/>
        <v>41969</v>
      </c>
      <c r="E9495" s="5" t="str">
        <f t="shared" si="2"/>
        <v>Nov-2014</v>
      </c>
      <c r="F9495" s="2">
        <f t="shared" si="3"/>
        <v>0</v>
      </c>
      <c r="G9495" s="2">
        <f>VLOOKUP(F9495,Sheet2!$B$3:$C$15,2,TRUE)</f>
        <v>0</v>
      </c>
    </row>
    <row r="9496" spans="1:7" x14ac:dyDescent="0.3">
      <c r="A9496" s="2">
        <v>1775343</v>
      </c>
      <c r="B9496" s="3">
        <v>41938</v>
      </c>
      <c r="C9496" s="2">
        <f t="shared" si="0"/>
        <v>1</v>
      </c>
      <c r="D9496" s="4">
        <f t="shared" si="1"/>
        <v>41938</v>
      </c>
      <c r="E9496" s="5" t="str">
        <f t="shared" si="2"/>
        <v>Oct-2014</v>
      </c>
      <c r="F9496" s="2">
        <f t="shared" si="3"/>
        <v>0</v>
      </c>
      <c r="G9496" s="2">
        <f>VLOOKUP(F9496,Sheet2!$B$3:$C$15,2,TRUE)</f>
        <v>0</v>
      </c>
    </row>
    <row r="9497" spans="1:7" x14ac:dyDescent="0.3">
      <c r="A9497" s="2">
        <v>1775581</v>
      </c>
      <c r="B9497" s="3">
        <v>41726</v>
      </c>
      <c r="C9497" s="2">
        <f t="shared" si="0"/>
        <v>1</v>
      </c>
      <c r="D9497" s="4">
        <f t="shared" si="1"/>
        <v>41726</v>
      </c>
      <c r="E9497" s="5" t="str">
        <f t="shared" si="2"/>
        <v>Mar-2014</v>
      </c>
      <c r="F9497" s="2">
        <f t="shared" si="3"/>
        <v>0</v>
      </c>
      <c r="G9497" s="2">
        <f>VLOOKUP(F9497,Sheet2!$B$3:$C$15,2,TRUE)</f>
        <v>0</v>
      </c>
    </row>
    <row r="9498" spans="1:7" x14ac:dyDescent="0.3">
      <c r="A9498" s="2">
        <v>1775819</v>
      </c>
      <c r="B9498" s="3">
        <v>41955</v>
      </c>
      <c r="C9498" s="2">
        <f t="shared" si="0"/>
        <v>1</v>
      </c>
      <c r="D9498" s="4">
        <f t="shared" si="1"/>
        <v>41955</v>
      </c>
      <c r="E9498" s="5" t="str">
        <f t="shared" si="2"/>
        <v>Nov-2014</v>
      </c>
      <c r="F9498" s="2">
        <f t="shared" si="3"/>
        <v>0</v>
      </c>
      <c r="G9498" s="2">
        <f>VLOOKUP(F9498,Sheet2!$B$3:$C$15,2,TRUE)</f>
        <v>0</v>
      </c>
    </row>
    <row r="9499" spans="1:7" x14ac:dyDescent="0.3">
      <c r="A9499" s="2">
        <v>1776057</v>
      </c>
      <c r="B9499" s="3">
        <v>41752</v>
      </c>
      <c r="C9499" s="2">
        <f t="shared" si="0"/>
        <v>1</v>
      </c>
      <c r="D9499" s="4">
        <f t="shared" si="1"/>
        <v>41752</v>
      </c>
      <c r="E9499" s="5" t="str">
        <f t="shared" si="2"/>
        <v>Apr-2014</v>
      </c>
      <c r="F9499" s="2">
        <f t="shared" si="3"/>
        <v>0</v>
      </c>
      <c r="G9499" s="2">
        <f>VLOOKUP(F9499,Sheet2!$B$3:$C$15,2,TRUE)</f>
        <v>0</v>
      </c>
    </row>
    <row r="9500" spans="1:7" x14ac:dyDescent="0.3">
      <c r="A9500" s="2">
        <v>1776057</v>
      </c>
      <c r="B9500" s="3">
        <v>41863</v>
      </c>
      <c r="C9500" s="2">
        <f t="shared" si="0"/>
        <v>2</v>
      </c>
      <c r="D9500" s="4">
        <f t="shared" si="1"/>
        <v>41752</v>
      </c>
      <c r="E9500" s="5" t="str">
        <f t="shared" si="2"/>
        <v>Apr-2014</v>
      </c>
      <c r="F9500" s="2">
        <f t="shared" si="3"/>
        <v>111</v>
      </c>
      <c r="G9500" s="2">
        <f>VLOOKUP(F9500,Sheet2!$B$3:$C$15,2,TRUE)</f>
        <v>3</v>
      </c>
    </row>
    <row r="9501" spans="1:7" x14ac:dyDescent="0.3">
      <c r="A9501" s="2">
        <v>1776295</v>
      </c>
      <c r="B9501" s="3">
        <v>41828</v>
      </c>
      <c r="C9501" s="2">
        <f t="shared" si="0"/>
        <v>1</v>
      </c>
      <c r="D9501" s="4">
        <f t="shared" si="1"/>
        <v>41828</v>
      </c>
      <c r="E9501" s="5" t="str">
        <f t="shared" si="2"/>
        <v>Jul-2014</v>
      </c>
      <c r="F9501" s="2">
        <f t="shared" si="3"/>
        <v>0</v>
      </c>
      <c r="G9501" s="2">
        <f>VLOOKUP(F9501,Sheet2!$B$3:$C$15,2,TRUE)</f>
        <v>0</v>
      </c>
    </row>
    <row r="9502" spans="1:7" x14ac:dyDescent="0.3">
      <c r="A9502" s="2">
        <v>1776533</v>
      </c>
      <c r="B9502" s="3">
        <v>41857</v>
      </c>
      <c r="C9502" s="2">
        <f t="shared" si="0"/>
        <v>1</v>
      </c>
      <c r="D9502" s="4">
        <f t="shared" si="1"/>
        <v>41857</v>
      </c>
      <c r="E9502" s="5" t="str">
        <f t="shared" si="2"/>
        <v>Aug-2014</v>
      </c>
      <c r="F9502" s="2">
        <f t="shared" si="3"/>
        <v>0</v>
      </c>
      <c r="G9502" s="2">
        <f>VLOOKUP(F9502,Sheet2!$B$3:$C$15,2,TRUE)</f>
        <v>0</v>
      </c>
    </row>
    <row r="9503" spans="1:7" x14ac:dyDescent="0.3">
      <c r="A9503" s="2">
        <v>1776771</v>
      </c>
      <c r="B9503" s="3">
        <v>41762</v>
      </c>
      <c r="C9503" s="2">
        <f t="shared" si="0"/>
        <v>1</v>
      </c>
      <c r="D9503" s="4">
        <f t="shared" si="1"/>
        <v>41762</v>
      </c>
      <c r="E9503" s="5" t="str">
        <f t="shared" si="2"/>
        <v>May-2014</v>
      </c>
      <c r="F9503" s="2">
        <f t="shared" si="3"/>
        <v>0</v>
      </c>
      <c r="G9503" s="2">
        <f>VLOOKUP(F9503,Sheet2!$B$3:$C$15,2,TRUE)</f>
        <v>0</v>
      </c>
    </row>
    <row r="9504" spans="1:7" x14ac:dyDescent="0.3">
      <c r="A9504" s="2">
        <v>1776771</v>
      </c>
      <c r="B9504" s="3">
        <v>41766</v>
      </c>
      <c r="C9504" s="2">
        <f t="shared" si="0"/>
        <v>2</v>
      </c>
      <c r="D9504" s="4">
        <f t="shared" si="1"/>
        <v>41762</v>
      </c>
      <c r="E9504" s="5" t="str">
        <f t="shared" si="2"/>
        <v>May-2014</v>
      </c>
      <c r="F9504" s="2">
        <f t="shared" si="3"/>
        <v>4</v>
      </c>
      <c r="G9504" s="2">
        <f>VLOOKUP(F9504,Sheet2!$B$3:$C$15,2,TRUE)</f>
        <v>0</v>
      </c>
    </row>
    <row r="9505" spans="1:7" x14ac:dyDescent="0.3">
      <c r="A9505" s="2">
        <v>1776771</v>
      </c>
      <c r="B9505" s="3">
        <v>41767</v>
      </c>
      <c r="C9505" s="2">
        <f t="shared" si="0"/>
        <v>3</v>
      </c>
      <c r="D9505" s="4">
        <f t="shared" si="1"/>
        <v>41762</v>
      </c>
      <c r="E9505" s="5" t="str">
        <f t="shared" si="2"/>
        <v>May-2014</v>
      </c>
      <c r="F9505" s="2">
        <f t="shared" si="3"/>
        <v>5</v>
      </c>
      <c r="G9505" s="2">
        <f>VLOOKUP(F9505,Sheet2!$B$3:$C$15,2,TRUE)</f>
        <v>0</v>
      </c>
    </row>
    <row r="9506" spans="1:7" x14ac:dyDescent="0.3">
      <c r="A9506" s="2">
        <v>1777009</v>
      </c>
      <c r="B9506" s="3">
        <v>41745</v>
      </c>
      <c r="C9506" s="2">
        <f t="shared" si="0"/>
        <v>1</v>
      </c>
      <c r="D9506" s="4">
        <f t="shared" si="1"/>
        <v>41745</v>
      </c>
      <c r="E9506" s="5" t="str">
        <f t="shared" si="2"/>
        <v>Apr-2014</v>
      </c>
      <c r="F9506" s="2">
        <f t="shared" si="3"/>
        <v>0</v>
      </c>
      <c r="G9506" s="2">
        <f>VLOOKUP(F9506,Sheet2!$B$3:$C$15,2,TRUE)</f>
        <v>0</v>
      </c>
    </row>
    <row r="9507" spans="1:7" x14ac:dyDescent="0.3">
      <c r="A9507" s="2">
        <v>1777247</v>
      </c>
      <c r="B9507" s="3">
        <v>41961</v>
      </c>
      <c r="C9507" s="2">
        <f t="shared" si="0"/>
        <v>1</v>
      </c>
      <c r="D9507" s="4">
        <f t="shared" si="1"/>
        <v>41961</v>
      </c>
      <c r="E9507" s="5" t="str">
        <f t="shared" si="2"/>
        <v>Nov-2014</v>
      </c>
      <c r="F9507" s="2">
        <f t="shared" si="3"/>
        <v>0</v>
      </c>
      <c r="G9507" s="2">
        <f>VLOOKUP(F9507,Sheet2!$B$3:$C$15,2,TRUE)</f>
        <v>0</v>
      </c>
    </row>
    <row r="9508" spans="1:7" x14ac:dyDescent="0.3">
      <c r="A9508" s="2">
        <v>1777485</v>
      </c>
      <c r="B9508" s="3">
        <v>41871</v>
      </c>
      <c r="C9508" s="2">
        <f t="shared" si="0"/>
        <v>1</v>
      </c>
      <c r="D9508" s="4">
        <f t="shared" si="1"/>
        <v>41871</v>
      </c>
      <c r="E9508" s="5" t="str">
        <f t="shared" si="2"/>
        <v>Aug-2014</v>
      </c>
      <c r="F9508" s="2">
        <f t="shared" si="3"/>
        <v>0</v>
      </c>
      <c r="G9508" s="2">
        <f>VLOOKUP(F9508,Sheet2!$B$3:$C$15,2,TRUE)</f>
        <v>0</v>
      </c>
    </row>
    <row r="9509" spans="1:7" x14ac:dyDescent="0.3">
      <c r="A9509" s="2">
        <v>1777723</v>
      </c>
      <c r="B9509" s="3">
        <v>41765</v>
      </c>
      <c r="C9509" s="2">
        <f t="shared" si="0"/>
        <v>1</v>
      </c>
      <c r="D9509" s="4">
        <f t="shared" si="1"/>
        <v>41765</v>
      </c>
      <c r="E9509" s="5" t="str">
        <f t="shared" si="2"/>
        <v>May-2014</v>
      </c>
      <c r="F9509" s="2">
        <f t="shared" si="3"/>
        <v>0</v>
      </c>
      <c r="G9509" s="2">
        <f>VLOOKUP(F9509,Sheet2!$B$3:$C$15,2,TRUE)</f>
        <v>0</v>
      </c>
    </row>
    <row r="9510" spans="1:7" x14ac:dyDescent="0.3">
      <c r="A9510" s="2">
        <v>1777723</v>
      </c>
      <c r="B9510" s="3">
        <v>41952</v>
      </c>
      <c r="C9510" s="2">
        <f t="shared" si="0"/>
        <v>2</v>
      </c>
      <c r="D9510" s="4">
        <f t="shared" si="1"/>
        <v>41765</v>
      </c>
      <c r="E9510" s="5" t="str">
        <f t="shared" si="2"/>
        <v>May-2014</v>
      </c>
      <c r="F9510" s="2">
        <f t="shared" si="3"/>
        <v>187</v>
      </c>
      <c r="G9510" s="2">
        <f>VLOOKUP(F9510,Sheet2!$B$3:$C$15,2,TRUE)</f>
        <v>6</v>
      </c>
    </row>
    <row r="9511" spans="1:7" x14ac:dyDescent="0.3">
      <c r="A9511" s="2">
        <v>1777961</v>
      </c>
      <c r="B9511" s="3">
        <v>41866</v>
      </c>
      <c r="C9511" s="2">
        <f t="shared" si="0"/>
        <v>1</v>
      </c>
      <c r="D9511" s="4">
        <f t="shared" si="1"/>
        <v>41866</v>
      </c>
      <c r="E9511" s="5" t="str">
        <f t="shared" si="2"/>
        <v>Aug-2014</v>
      </c>
      <c r="F9511" s="2">
        <f t="shared" si="3"/>
        <v>0</v>
      </c>
      <c r="G9511" s="2">
        <f>VLOOKUP(F9511,Sheet2!$B$3:$C$15,2,TRUE)</f>
        <v>0</v>
      </c>
    </row>
    <row r="9512" spans="1:7" x14ac:dyDescent="0.3">
      <c r="A9512" s="2">
        <v>1777961</v>
      </c>
      <c r="B9512" s="3">
        <v>41866</v>
      </c>
      <c r="C9512" s="2">
        <f t="shared" si="0"/>
        <v>2</v>
      </c>
      <c r="D9512" s="4">
        <f t="shared" si="1"/>
        <v>41866</v>
      </c>
      <c r="E9512" s="5" t="str">
        <f t="shared" si="2"/>
        <v>Aug-2014</v>
      </c>
      <c r="F9512" s="2">
        <f t="shared" si="3"/>
        <v>0</v>
      </c>
      <c r="G9512" s="2">
        <f>VLOOKUP(F9512,Sheet2!$B$3:$C$15,2,TRUE)</f>
        <v>0</v>
      </c>
    </row>
    <row r="9513" spans="1:7" x14ac:dyDescent="0.3">
      <c r="A9513" s="2">
        <v>1778199</v>
      </c>
      <c r="B9513" s="3">
        <v>41771</v>
      </c>
      <c r="C9513" s="2">
        <f t="shared" si="0"/>
        <v>1</v>
      </c>
      <c r="D9513" s="4">
        <f t="shared" si="1"/>
        <v>41771</v>
      </c>
      <c r="E9513" s="5" t="str">
        <f t="shared" si="2"/>
        <v>May-2014</v>
      </c>
      <c r="F9513" s="2">
        <f t="shared" si="3"/>
        <v>0</v>
      </c>
      <c r="G9513" s="2">
        <f>VLOOKUP(F9513,Sheet2!$B$3:$C$15,2,TRUE)</f>
        <v>0</v>
      </c>
    </row>
    <row r="9514" spans="1:7" x14ac:dyDescent="0.3">
      <c r="A9514" s="2">
        <v>1778437</v>
      </c>
      <c r="B9514" s="3">
        <v>41850</v>
      </c>
      <c r="C9514" s="2">
        <f t="shared" si="0"/>
        <v>1</v>
      </c>
      <c r="D9514" s="4">
        <f t="shared" si="1"/>
        <v>41850</v>
      </c>
      <c r="E9514" s="5" t="str">
        <f t="shared" si="2"/>
        <v>Jul-2014</v>
      </c>
      <c r="F9514" s="2">
        <f t="shared" si="3"/>
        <v>0</v>
      </c>
      <c r="G9514" s="2">
        <f>VLOOKUP(F9514,Sheet2!$B$3:$C$15,2,TRUE)</f>
        <v>0</v>
      </c>
    </row>
    <row r="9515" spans="1:7" x14ac:dyDescent="0.3">
      <c r="A9515" s="2">
        <v>1778437</v>
      </c>
      <c r="B9515" s="3">
        <v>41879</v>
      </c>
      <c r="C9515" s="2">
        <f t="shared" si="0"/>
        <v>2</v>
      </c>
      <c r="D9515" s="4">
        <f t="shared" si="1"/>
        <v>41850</v>
      </c>
      <c r="E9515" s="5" t="str">
        <f t="shared" si="2"/>
        <v>Jul-2014</v>
      </c>
      <c r="F9515" s="2">
        <f t="shared" si="3"/>
        <v>29</v>
      </c>
      <c r="G9515" s="2">
        <f>VLOOKUP(F9515,Sheet2!$B$3:$C$15,2,TRUE)</f>
        <v>0</v>
      </c>
    </row>
    <row r="9516" spans="1:7" x14ac:dyDescent="0.3">
      <c r="A9516" s="2">
        <v>1778437</v>
      </c>
      <c r="B9516" s="3">
        <v>41879</v>
      </c>
      <c r="C9516" s="2">
        <f t="shared" si="0"/>
        <v>3</v>
      </c>
      <c r="D9516" s="4">
        <f t="shared" si="1"/>
        <v>41850</v>
      </c>
      <c r="E9516" s="5" t="str">
        <f t="shared" si="2"/>
        <v>Jul-2014</v>
      </c>
      <c r="F9516" s="2">
        <f t="shared" si="3"/>
        <v>29</v>
      </c>
      <c r="G9516" s="2">
        <f>VLOOKUP(F9516,Sheet2!$B$3:$C$15,2,TRUE)</f>
        <v>0</v>
      </c>
    </row>
    <row r="9517" spans="1:7" x14ac:dyDescent="0.3">
      <c r="A9517" s="2">
        <v>1778675</v>
      </c>
      <c r="B9517" s="3">
        <v>41976</v>
      </c>
      <c r="C9517" s="2">
        <f t="shared" si="0"/>
        <v>1</v>
      </c>
      <c r="D9517" s="4">
        <f t="shared" si="1"/>
        <v>41976</v>
      </c>
      <c r="E9517" s="5" t="str">
        <f t="shared" si="2"/>
        <v>Dec-2014</v>
      </c>
      <c r="F9517" s="2">
        <f t="shared" si="3"/>
        <v>0</v>
      </c>
      <c r="G9517" s="2">
        <f>VLOOKUP(F9517,Sheet2!$B$3:$C$15,2,TRUE)</f>
        <v>0</v>
      </c>
    </row>
    <row r="9518" spans="1:7" x14ac:dyDescent="0.3">
      <c r="A9518" s="2">
        <v>1778675</v>
      </c>
      <c r="B9518" s="3">
        <v>41976</v>
      </c>
      <c r="C9518" s="2">
        <f t="shared" si="0"/>
        <v>2</v>
      </c>
      <c r="D9518" s="4">
        <f t="shared" si="1"/>
        <v>41976</v>
      </c>
      <c r="E9518" s="5" t="str">
        <f t="shared" si="2"/>
        <v>Dec-2014</v>
      </c>
      <c r="F9518" s="2">
        <f t="shared" si="3"/>
        <v>0</v>
      </c>
      <c r="G9518" s="2">
        <f>VLOOKUP(F9518,Sheet2!$B$3:$C$15,2,TRUE)</f>
        <v>0</v>
      </c>
    </row>
    <row r="9519" spans="1:7" x14ac:dyDescent="0.3">
      <c r="A9519" s="2">
        <v>1778913</v>
      </c>
      <c r="B9519" s="3">
        <v>41898</v>
      </c>
      <c r="C9519" s="2">
        <f t="shared" si="0"/>
        <v>1</v>
      </c>
      <c r="D9519" s="4">
        <f t="shared" si="1"/>
        <v>41898</v>
      </c>
      <c r="E9519" s="5" t="str">
        <f t="shared" si="2"/>
        <v>Sep-2014</v>
      </c>
      <c r="F9519" s="2">
        <f t="shared" si="3"/>
        <v>0</v>
      </c>
      <c r="G9519" s="2">
        <f>VLOOKUP(F9519,Sheet2!$B$3:$C$15,2,TRUE)</f>
        <v>0</v>
      </c>
    </row>
    <row r="9520" spans="1:7" x14ac:dyDescent="0.3">
      <c r="A9520" s="2">
        <v>1778913</v>
      </c>
      <c r="B9520" s="3">
        <v>41900</v>
      </c>
      <c r="C9520" s="2">
        <f t="shared" si="0"/>
        <v>2</v>
      </c>
      <c r="D9520" s="4">
        <f t="shared" si="1"/>
        <v>41898</v>
      </c>
      <c r="E9520" s="5" t="str">
        <f t="shared" si="2"/>
        <v>Sep-2014</v>
      </c>
      <c r="F9520" s="2">
        <f t="shared" si="3"/>
        <v>2</v>
      </c>
      <c r="G9520" s="2">
        <f>VLOOKUP(F9520,Sheet2!$B$3:$C$15,2,TRUE)</f>
        <v>0</v>
      </c>
    </row>
    <row r="9521" spans="1:7" x14ac:dyDescent="0.3">
      <c r="A9521" s="2">
        <v>1779151</v>
      </c>
      <c r="B9521" s="3">
        <v>41644</v>
      </c>
      <c r="C9521" s="2">
        <f t="shared" si="0"/>
        <v>1</v>
      </c>
      <c r="D9521" s="4">
        <f t="shared" si="1"/>
        <v>41644</v>
      </c>
      <c r="E9521" s="5" t="str">
        <f t="shared" si="2"/>
        <v>Jan-2014</v>
      </c>
      <c r="F9521" s="2">
        <f t="shared" si="3"/>
        <v>0</v>
      </c>
      <c r="G9521" s="2">
        <f>VLOOKUP(F9521,Sheet2!$B$3:$C$15,2,TRUE)</f>
        <v>0</v>
      </c>
    </row>
    <row r="9522" spans="1:7" x14ac:dyDescent="0.3">
      <c r="A9522" s="2">
        <v>1779389</v>
      </c>
      <c r="B9522" s="3">
        <v>41726</v>
      </c>
      <c r="C9522" s="2">
        <f t="shared" si="0"/>
        <v>1</v>
      </c>
      <c r="D9522" s="4">
        <f t="shared" si="1"/>
        <v>41726</v>
      </c>
      <c r="E9522" s="5" t="str">
        <f t="shared" si="2"/>
        <v>Mar-2014</v>
      </c>
      <c r="F9522" s="2">
        <f t="shared" si="3"/>
        <v>0</v>
      </c>
      <c r="G9522" s="2">
        <f>VLOOKUP(F9522,Sheet2!$B$3:$C$15,2,TRUE)</f>
        <v>0</v>
      </c>
    </row>
    <row r="9523" spans="1:7" x14ac:dyDescent="0.3">
      <c r="A9523" s="2">
        <v>1779627</v>
      </c>
      <c r="B9523" s="3">
        <v>41715</v>
      </c>
      <c r="C9523" s="2">
        <f t="shared" si="0"/>
        <v>1</v>
      </c>
      <c r="D9523" s="4">
        <f t="shared" si="1"/>
        <v>41715</v>
      </c>
      <c r="E9523" s="5" t="str">
        <f t="shared" si="2"/>
        <v>Mar-2014</v>
      </c>
      <c r="F9523" s="2">
        <f t="shared" si="3"/>
        <v>0</v>
      </c>
      <c r="G9523" s="2">
        <f>VLOOKUP(F9523,Sheet2!$B$3:$C$15,2,TRUE)</f>
        <v>0</v>
      </c>
    </row>
    <row r="9524" spans="1:7" x14ac:dyDescent="0.3">
      <c r="A9524" s="2">
        <v>1779865</v>
      </c>
      <c r="B9524" s="3">
        <v>41682</v>
      </c>
      <c r="C9524" s="2">
        <f t="shared" si="0"/>
        <v>1</v>
      </c>
      <c r="D9524" s="4">
        <f t="shared" si="1"/>
        <v>41682</v>
      </c>
      <c r="E9524" s="5" t="str">
        <f t="shared" si="2"/>
        <v>Feb-2014</v>
      </c>
      <c r="F9524" s="2">
        <f t="shared" si="3"/>
        <v>0</v>
      </c>
      <c r="G9524" s="2">
        <f>VLOOKUP(F9524,Sheet2!$B$3:$C$15,2,TRUE)</f>
        <v>0</v>
      </c>
    </row>
    <row r="9525" spans="1:7" x14ac:dyDescent="0.3">
      <c r="A9525" s="2">
        <v>1780103</v>
      </c>
      <c r="B9525" s="3">
        <v>41791</v>
      </c>
      <c r="C9525" s="2">
        <f t="shared" si="0"/>
        <v>1</v>
      </c>
      <c r="D9525" s="4">
        <f t="shared" si="1"/>
        <v>41791</v>
      </c>
      <c r="E9525" s="5" t="str">
        <f t="shared" si="2"/>
        <v>Jun-2014</v>
      </c>
      <c r="F9525" s="2">
        <f t="shared" si="3"/>
        <v>0</v>
      </c>
      <c r="G9525" s="2">
        <f>VLOOKUP(F9525,Sheet2!$B$3:$C$15,2,TRUE)</f>
        <v>0</v>
      </c>
    </row>
    <row r="9526" spans="1:7" x14ac:dyDescent="0.3">
      <c r="A9526" s="2">
        <v>1780341</v>
      </c>
      <c r="B9526" s="3">
        <v>41891</v>
      </c>
      <c r="C9526" s="2">
        <f t="shared" si="0"/>
        <v>1</v>
      </c>
      <c r="D9526" s="4">
        <f t="shared" si="1"/>
        <v>41891</v>
      </c>
      <c r="E9526" s="5" t="str">
        <f t="shared" si="2"/>
        <v>Sep-2014</v>
      </c>
      <c r="F9526" s="2">
        <f t="shared" si="3"/>
        <v>0</v>
      </c>
      <c r="G9526" s="2">
        <f>VLOOKUP(F9526,Sheet2!$B$3:$C$15,2,TRUE)</f>
        <v>0</v>
      </c>
    </row>
    <row r="9527" spans="1:7" x14ac:dyDescent="0.3">
      <c r="A9527" s="2">
        <v>1780579</v>
      </c>
      <c r="B9527" s="3">
        <v>41933</v>
      </c>
      <c r="C9527" s="2">
        <f t="shared" si="0"/>
        <v>1</v>
      </c>
      <c r="D9527" s="4">
        <f t="shared" si="1"/>
        <v>41933</v>
      </c>
      <c r="E9527" s="5" t="str">
        <f t="shared" si="2"/>
        <v>Oct-2014</v>
      </c>
      <c r="F9527" s="2">
        <f t="shared" si="3"/>
        <v>0</v>
      </c>
      <c r="G9527" s="2">
        <f>VLOOKUP(F9527,Sheet2!$B$3:$C$15,2,TRUE)</f>
        <v>0</v>
      </c>
    </row>
    <row r="9528" spans="1:7" x14ac:dyDescent="0.3">
      <c r="A9528" s="2">
        <v>1780817</v>
      </c>
      <c r="B9528" s="3">
        <v>41656</v>
      </c>
      <c r="C9528" s="2">
        <f t="shared" si="0"/>
        <v>1</v>
      </c>
      <c r="D9528" s="4">
        <f t="shared" si="1"/>
        <v>41656</v>
      </c>
      <c r="E9528" s="5" t="str">
        <f t="shared" si="2"/>
        <v>Jan-2014</v>
      </c>
      <c r="F9528" s="2">
        <f t="shared" si="3"/>
        <v>0</v>
      </c>
      <c r="G9528" s="2">
        <f>VLOOKUP(F9528,Sheet2!$B$3:$C$15,2,TRUE)</f>
        <v>0</v>
      </c>
    </row>
    <row r="9529" spans="1:7" x14ac:dyDescent="0.3">
      <c r="A9529" s="2">
        <v>1781055</v>
      </c>
      <c r="B9529" s="3">
        <v>41912</v>
      </c>
      <c r="C9529" s="2">
        <f t="shared" si="0"/>
        <v>1</v>
      </c>
      <c r="D9529" s="4">
        <f t="shared" si="1"/>
        <v>41912</v>
      </c>
      <c r="E9529" s="5" t="str">
        <f t="shared" si="2"/>
        <v>Sep-2014</v>
      </c>
      <c r="F9529" s="2">
        <f t="shared" si="3"/>
        <v>0</v>
      </c>
      <c r="G9529" s="2">
        <f>VLOOKUP(F9529,Sheet2!$B$3:$C$15,2,TRUE)</f>
        <v>0</v>
      </c>
    </row>
    <row r="9530" spans="1:7" x14ac:dyDescent="0.3">
      <c r="A9530" s="2">
        <v>1781293</v>
      </c>
      <c r="B9530" s="3">
        <v>41759</v>
      </c>
      <c r="C9530" s="2">
        <f t="shared" si="0"/>
        <v>1</v>
      </c>
      <c r="D9530" s="4">
        <f t="shared" si="1"/>
        <v>41759</v>
      </c>
      <c r="E9530" s="5" t="str">
        <f t="shared" si="2"/>
        <v>Apr-2014</v>
      </c>
      <c r="F9530" s="2">
        <f t="shared" si="3"/>
        <v>0</v>
      </c>
      <c r="G9530" s="2">
        <f>VLOOKUP(F9530,Sheet2!$B$3:$C$15,2,TRUE)</f>
        <v>0</v>
      </c>
    </row>
    <row r="9531" spans="1:7" x14ac:dyDescent="0.3">
      <c r="A9531" s="2">
        <v>1781531</v>
      </c>
      <c r="B9531" s="3">
        <v>41857</v>
      </c>
      <c r="C9531" s="2">
        <f t="shared" si="0"/>
        <v>1</v>
      </c>
      <c r="D9531" s="4">
        <f t="shared" si="1"/>
        <v>41857</v>
      </c>
      <c r="E9531" s="5" t="str">
        <f t="shared" si="2"/>
        <v>Aug-2014</v>
      </c>
      <c r="F9531" s="2">
        <f t="shared" si="3"/>
        <v>0</v>
      </c>
      <c r="G9531" s="2">
        <f>VLOOKUP(F9531,Sheet2!$B$3:$C$15,2,TRUE)</f>
        <v>0</v>
      </c>
    </row>
    <row r="9532" spans="1:7" x14ac:dyDescent="0.3">
      <c r="A9532" s="2">
        <v>1781769</v>
      </c>
      <c r="B9532" s="3">
        <v>41717</v>
      </c>
      <c r="C9532" s="2">
        <f t="shared" si="0"/>
        <v>1</v>
      </c>
      <c r="D9532" s="4">
        <f t="shared" si="1"/>
        <v>41717</v>
      </c>
      <c r="E9532" s="5" t="str">
        <f t="shared" si="2"/>
        <v>Mar-2014</v>
      </c>
      <c r="F9532" s="2">
        <f t="shared" si="3"/>
        <v>0</v>
      </c>
      <c r="G9532" s="2">
        <f>VLOOKUP(F9532,Sheet2!$B$3:$C$15,2,TRUE)</f>
        <v>0</v>
      </c>
    </row>
    <row r="9533" spans="1:7" x14ac:dyDescent="0.3">
      <c r="A9533" s="2">
        <v>1782007</v>
      </c>
      <c r="B9533" s="3">
        <v>41662</v>
      </c>
      <c r="C9533" s="2">
        <f t="shared" si="0"/>
        <v>1</v>
      </c>
      <c r="D9533" s="4">
        <f t="shared" si="1"/>
        <v>41662</v>
      </c>
      <c r="E9533" s="5" t="str">
        <f t="shared" si="2"/>
        <v>Jan-2014</v>
      </c>
      <c r="F9533" s="2">
        <f t="shared" si="3"/>
        <v>0</v>
      </c>
      <c r="G9533" s="2">
        <f>VLOOKUP(F9533,Sheet2!$B$3:$C$15,2,TRUE)</f>
        <v>0</v>
      </c>
    </row>
    <row r="9534" spans="1:7" x14ac:dyDescent="0.3">
      <c r="A9534" s="2">
        <v>1782245</v>
      </c>
      <c r="B9534" s="3">
        <v>41895</v>
      </c>
      <c r="C9534" s="2">
        <f t="shared" si="0"/>
        <v>1</v>
      </c>
      <c r="D9534" s="4">
        <f t="shared" si="1"/>
        <v>41895</v>
      </c>
      <c r="E9534" s="5" t="str">
        <f t="shared" si="2"/>
        <v>Sep-2014</v>
      </c>
      <c r="F9534" s="2">
        <f t="shared" si="3"/>
        <v>0</v>
      </c>
      <c r="G9534" s="2">
        <f>VLOOKUP(F9534,Sheet2!$B$3:$C$15,2,TRUE)</f>
        <v>0</v>
      </c>
    </row>
    <row r="9535" spans="1:7" x14ac:dyDescent="0.3">
      <c r="A9535" s="2">
        <v>1782483</v>
      </c>
      <c r="B9535" s="3">
        <v>41986</v>
      </c>
      <c r="C9535" s="2">
        <f t="shared" si="0"/>
        <v>1</v>
      </c>
      <c r="D9535" s="4">
        <f t="shared" si="1"/>
        <v>41986</v>
      </c>
      <c r="E9535" s="5" t="str">
        <f t="shared" si="2"/>
        <v>Dec-2014</v>
      </c>
      <c r="F9535" s="2">
        <f t="shared" si="3"/>
        <v>0</v>
      </c>
      <c r="G9535" s="2">
        <f>VLOOKUP(F9535,Sheet2!$B$3:$C$15,2,TRUE)</f>
        <v>0</v>
      </c>
    </row>
    <row r="9536" spans="1:7" x14ac:dyDescent="0.3">
      <c r="A9536" s="2">
        <v>1782721</v>
      </c>
      <c r="B9536" s="3">
        <v>41787</v>
      </c>
      <c r="C9536" s="2">
        <f t="shared" si="0"/>
        <v>1</v>
      </c>
      <c r="D9536" s="4">
        <f t="shared" si="1"/>
        <v>41787</v>
      </c>
      <c r="E9536" s="5" t="str">
        <f t="shared" si="2"/>
        <v>May-2014</v>
      </c>
      <c r="F9536" s="2">
        <f t="shared" si="3"/>
        <v>0</v>
      </c>
      <c r="G9536" s="2">
        <f>VLOOKUP(F9536,Sheet2!$B$3:$C$15,2,TRUE)</f>
        <v>0</v>
      </c>
    </row>
    <row r="9537" spans="1:7" x14ac:dyDescent="0.3">
      <c r="A9537" s="2">
        <v>1782959</v>
      </c>
      <c r="B9537" s="3">
        <v>41657</v>
      </c>
      <c r="C9537" s="2">
        <f t="shared" si="0"/>
        <v>1</v>
      </c>
      <c r="D9537" s="4">
        <f t="shared" si="1"/>
        <v>41657</v>
      </c>
      <c r="E9537" s="5" t="str">
        <f t="shared" si="2"/>
        <v>Jan-2014</v>
      </c>
      <c r="F9537" s="2">
        <f t="shared" si="3"/>
        <v>0</v>
      </c>
      <c r="G9537" s="2">
        <f>VLOOKUP(F9537,Sheet2!$B$3:$C$15,2,TRUE)</f>
        <v>0</v>
      </c>
    </row>
    <row r="9538" spans="1:7" x14ac:dyDescent="0.3">
      <c r="A9538" s="2">
        <v>1783197</v>
      </c>
      <c r="B9538" s="3">
        <v>41794</v>
      </c>
      <c r="C9538" s="2">
        <f t="shared" si="0"/>
        <v>1</v>
      </c>
      <c r="D9538" s="4">
        <f t="shared" si="1"/>
        <v>41794</v>
      </c>
      <c r="E9538" s="5" t="str">
        <f t="shared" si="2"/>
        <v>Jun-2014</v>
      </c>
      <c r="F9538" s="2">
        <f t="shared" si="3"/>
        <v>0</v>
      </c>
      <c r="G9538" s="2">
        <f>VLOOKUP(F9538,Sheet2!$B$3:$C$15,2,TRUE)</f>
        <v>0</v>
      </c>
    </row>
    <row r="9539" spans="1:7" x14ac:dyDescent="0.3">
      <c r="A9539" s="2">
        <v>1783435</v>
      </c>
      <c r="B9539" s="3">
        <v>41807</v>
      </c>
      <c r="C9539" s="2">
        <f t="shared" si="0"/>
        <v>1</v>
      </c>
      <c r="D9539" s="4">
        <f t="shared" si="1"/>
        <v>41807</v>
      </c>
      <c r="E9539" s="5" t="str">
        <f t="shared" si="2"/>
        <v>Jun-2014</v>
      </c>
      <c r="F9539" s="2">
        <f t="shared" si="3"/>
        <v>0</v>
      </c>
      <c r="G9539" s="2">
        <f>VLOOKUP(F9539,Sheet2!$B$3:$C$15,2,TRUE)</f>
        <v>0</v>
      </c>
    </row>
    <row r="9540" spans="1:7" x14ac:dyDescent="0.3">
      <c r="A9540" s="2">
        <v>1783673</v>
      </c>
      <c r="B9540" s="3">
        <v>41893</v>
      </c>
      <c r="C9540" s="2">
        <f t="shared" si="0"/>
        <v>1</v>
      </c>
      <c r="D9540" s="4">
        <f t="shared" si="1"/>
        <v>41893</v>
      </c>
      <c r="E9540" s="5" t="str">
        <f t="shared" si="2"/>
        <v>Sep-2014</v>
      </c>
      <c r="F9540" s="2">
        <f t="shared" si="3"/>
        <v>0</v>
      </c>
      <c r="G9540" s="2">
        <f>VLOOKUP(F9540,Sheet2!$B$3:$C$15,2,TRUE)</f>
        <v>0</v>
      </c>
    </row>
    <row r="9541" spans="1:7" x14ac:dyDescent="0.3">
      <c r="A9541" s="2">
        <v>1783911</v>
      </c>
      <c r="B9541" s="3">
        <v>41761</v>
      </c>
      <c r="C9541" s="2">
        <f t="shared" si="0"/>
        <v>1</v>
      </c>
      <c r="D9541" s="4">
        <f t="shared" si="1"/>
        <v>41761</v>
      </c>
      <c r="E9541" s="5" t="str">
        <f t="shared" si="2"/>
        <v>May-2014</v>
      </c>
      <c r="F9541" s="2">
        <f t="shared" si="3"/>
        <v>0</v>
      </c>
      <c r="G9541" s="2">
        <f>VLOOKUP(F9541,Sheet2!$B$3:$C$15,2,TRUE)</f>
        <v>0</v>
      </c>
    </row>
    <row r="9542" spans="1:7" x14ac:dyDescent="0.3">
      <c r="A9542" s="2">
        <v>1784149</v>
      </c>
      <c r="B9542" s="3">
        <v>41976</v>
      </c>
      <c r="C9542" s="2">
        <f t="shared" si="0"/>
        <v>1</v>
      </c>
      <c r="D9542" s="4">
        <f t="shared" si="1"/>
        <v>41976</v>
      </c>
      <c r="E9542" s="5" t="str">
        <f t="shared" si="2"/>
        <v>Dec-2014</v>
      </c>
      <c r="F9542" s="2">
        <f t="shared" si="3"/>
        <v>0</v>
      </c>
      <c r="G9542" s="2">
        <f>VLOOKUP(F9542,Sheet2!$B$3:$C$15,2,TRUE)</f>
        <v>0</v>
      </c>
    </row>
    <row r="9543" spans="1:7" x14ac:dyDescent="0.3">
      <c r="A9543" s="2">
        <v>1784387</v>
      </c>
      <c r="B9543" s="3">
        <v>41741</v>
      </c>
      <c r="C9543" s="2">
        <f t="shared" si="0"/>
        <v>1</v>
      </c>
      <c r="D9543" s="4">
        <f t="shared" si="1"/>
        <v>41741</v>
      </c>
      <c r="E9543" s="5" t="str">
        <f t="shared" si="2"/>
        <v>Apr-2014</v>
      </c>
      <c r="F9543" s="2">
        <f t="shared" si="3"/>
        <v>0</v>
      </c>
      <c r="G9543" s="2">
        <f>VLOOKUP(F9543,Sheet2!$B$3:$C$15,2,TRUE)</f>
        <v>0</v>
      </c>
    </row>
    <row r="9544" spans="1:7" x14ac:dyDescent="0.3">
      <c r="A9544" s="2">
        <v>1784625</v>
      </c>
      <c r="B9544" s="3">
        <v>41787</v>
      </c>
      <c r="C9544" s="2">
        <f t="shared" si="0"/>
        <v>1</v>
      </c>
      <c r="D9544" s="4">
        <f t="shared" si="1"/>
        <v>41787</v>
      </c>
      <c r="E9544" s="5" t="str">
        <f t="shared" si="2"/>
        <v>May-2014</v>
      </c>
      <c r="F9544" s="2">
        <f t="shared" si="3"/>
        <v>0</v>
      </c>
      <c r="G9544" s="2">
        <f>VLOOKUP(F9544,Sheet2!$B$3:$C$15,2,TRUE)</f>
        <v>0</v>
      </c>
    </row>
    <row r="9545" spans="1:7" x14ac:dyDescent="0.3">
      <c r="A9545" s="2">
        <v>1784625</v>
      </c>
      <c r="B9545" s="3">
        <v>41960</v>
      </c>
      <c r="C9545" s="2">
        <f t="shared" si="0"/>
        <v>2</v>
      </c>
      <c r="D9545" s="4">
        <f t="shared" si="1"/>
        <v>41787</v>
      </c>
      <c r="E9545" s="5" t="str">
        <f t="shared" si="2"/>
        <v>May-2014</v>
      </c>
      <c r="F9545" s="2">
        <f t="shared" si="3"/>
        <v>173</v>
      </c>
      <c r="G9545" s="2">
        <f>VLOOKUP(F9545,Sheet2!$B$3:$C$15,2,TRUE)</f>
        <v>5</v>
      </c>
    </row>
    <row r="9546" spans="1:7" x14ac:dyDescent="0.3">
      <c r="A9546" s="2">
        <v>1784863</v>
      </c>
      <c r="B9546" s="3">
        <v>41988</v>
      </c>
      <c r="C9546" s="2">
        <f t="shared" si="0"/>
        <v>1</v>
      </c>
      <c r="D9546" s="4">
        <f t="shared" si="1"/>
        <v>41988</v>
      </c>
      <c r="E9546" s="5" t="str">
        <f t="shared" si="2"/>
        <v>Dec-2014</v>
      </c>
      <c r="F9546" s="2">
        <f t="shared" si="3"/>
        <v>0</v>
      </c>
      <c r="G9546" s="2">
        <f>VLOOKUP(F9546,Sheet2!$B$3:$C$15,2,TRUE)</f>
        <v>0</v>
      </c>
    </row>
    <row r="9547" spans="1:7" x14ac:dyDescent="0.3">
      <c r="A9547" s="2">
        <v>1785101</v>
      </c>
      <c r="B9547" s="3">
        <v>41882</v>
      </c>
      <c r="C9547" s="2">
        <f t="shared" si="0"/>
        <v>1</v>
      </c>
      <c r="D9547" s="4">
        <f t="shared" si="1"/>
        <v>41882</v>
      </c>
      <c r="E9547" s="5" t="str">
        <f t="shared" si="2"/>
        <v>Aug-2014</v>
      </c>
      <c r="F9547" s="2">
        <f t="shared" si="3"/>
        <v>0</v>
      </c>
      <c r="G9547" s="2">
        <f>VLOOKUP(F9547,Sheet2!$B$3:$C$15,2,TRUE)</f>
        <v>0</v>
      </c>
    </row>
    <row r="9548" spans="1:7" x14ac:dyDescent="0.3">
      <c r="A9548" s="2">
        <v>1785339</v>
      </c>
      <c r="B9548" s="3">
        <v>41799</v>
      </c>
      <c r="C9548" s="2">
        <f t="shared" si="0"/>
        <v>1</v>
      </c>
      <c r="D9548" s="4">
        <f t="shared" si="1"/>
        <v>41799</v>
      </c>
      <c r="E9548" s="5" t="str">
        <f t="shared" si="2"/>
        <v>Jun-2014</v>
      </c>
      <c r="F9548" s="2">
        <f t="shared" si="3"/>
        <v>0</v>
      </c>
      <c r="G9548" s="2">
        <f>VLOOKUP(F9548,Sheet2!$B$3:$C$15,2,TRUE)</f>
        <v>0</v>
      </c>
    </row>
    <row r="9549" spans="1:7" x14ac:dyDescent="0.3">
      <c r="A9549" s="2">
        <v>1785577</v>
      </c>
      <c r="B9549" s="3">
        <v>41803</v>
      </c>
      <c r="C9549" s="2">
        <f t="shared" si="0"/>
        <v>1</v>
      </c>
      <c r="D9549" s="4">
        <f t="shared" si="1"/>
        <v>41803</v>
      </c>
      <c r="E9549" s="5" t="str">
        <f t="shared" si="2"/>
        <v>Jun-2014</v>
      </c>
      <c r="F9549" s="2">
        <f t="shared" si="3"/>
        <v>0</v>
      </c>
      <c r="G9549" s="2">
        <f>VLOOKUP(F9549,Sheet2!$B$3:$C$15,2,TRUE)</f>
        <v>0</v>
      </c>
    </row>
    <row r="9550" spans="1:7" x14ac:dyDescent="0.3">
      <c r="A9550" s="2">
        <v>1785815</v>
      </c>
      <c r="B9550" s="3">
        <v>41949</v>
      </c>
      <c r="C9550" s="2">
        <f t="shared" si="0"/>
        <v>1</v>
      </c>
      <c r="D9550" s="4">
        <f t="shared" si="1"/>
        <v>41949</v>
      </c>
      <c r="E9550" s="5" t="str">
        <f t="shared" si="2"/>
        <v>Nov-2014</v>
      </c>
      <c r="F9550" s="2">
        <f t="shared" si="3"/>
        <v>0</v>
      </c>
      <c r="G9550" s="2">
        <f>VLOOKUP(F9550,Sheet2!$B$3:$C$15,2,TRUE)</f>
        <v>0</v>
      </c>
    </row>
    <row r="9551" spans="1:7" x14ac:dyDescent="0.3">
      <c r="A9551" s="2">
        <v>1786053</v>
      </c>
      <c r="B9551" s="3">
        <v>41773</v>
      </c>
      <c r="C9551" s="2">
        <f t="shared" si="0"/>
        <v>1</v>
      </c>
      <c r="D9551" s="4">
        <f t="shared" si="1"/>
        <v>41773</v>
      </c>
      <c r="E9551" s="5" t="str">
        <f t="shared" si="2"/>
        <v>May-2014</v>
      </c>
      <c r="F9551" s="2">
        <f t="shared" si="3"/>
        <v>0</v>
      </c>
      <c r="G9551" s="2">
        <f>VLOOKUP(F9551,Sheet2!$B$3:$C$15,2,TRUE)</f>
        <v>0</v>
      </c>
    </row>
    <row r="9552" spans="1:7" x14ac:dyDescent="0.3">
      <c r="A9552" s="2">
        <v>1786291</v>
      </c>
      <c r="B9552" s="3">
        <v>41947</v>
      </c>
      <c r="C9552" s="2">
        <f t="shared" si="0"/>
        <v>1</v>
      </c>
      <c r="D9552" s="4">
        <f t="shared" si="1"/>
        <v>41947</v>
      </c>
      <c r="E9552" s="5" t="str">
        <f t="shared" si="2"/>
        <v>Nov-2014</v>
      </c>
      <c r="F9552" s="2">
        <f t="shared" si="3"/>
        <v>0</v>
      </c>
      <c r="G9552" s="2">
        <f>VLOOKUP(F9552,Sheet2!$B$3:$C$15,2,TRUE)</f>
        <v>0</v>
      </c>
    </row>
    <row r="9553" spans="1:7" x14ac:dyDescent="0.3">
      <c r="A9553" s="2">
        <v>1786529</v>
      </c>
      <c r="B9553" s="3">
        <v>41954</v>
      </c>
      <c r="C9553" s="2">
        <f t="shared" si="0"/>
        <v>1</v>
      </c>
      <c r="D9553" s="4">
        <f t="shared" si="1"/>
        <v>41954</v>
      </c>
      <c r="E9553" s="5" t="str">
        <f t="shared" si="2"/>
        <v>Nov-2014</v>
      </c>
      <c r="F9553" s="2">
        <f t="shared" si="3"/>
        <v>0</v>
      </c>
      <c r="G9553" s="2">
        <f>VLOOKUP(F9553,Sheet2!$B$3:$C$15,2,TRUE)</f>
        <v>0</v>
      </c>
    </row>
    <row r="9554" spans="1:7" x14ac:dyDescent="0.3">
      <c r="A9554" s="2">
        <v>1786767</v>
      </c>
      <c r="B9554" s="3">
        <v>41711</v>
      </c>
      <c r="C9554" s="2">
        <f t="shared" si="0"/>
        <v>1</v>
      </c>
      <c r="D9554" s="4">
        <f t="shared" si="1"/>
        <v>41711</v>
      </c>
      <c r="E9554" s="5" t="str">
        <f t="shared" si="2"/>
        <v>Mar-2014</v>
      </c>
      <c r="F9554" s="2">
        <f t="shared" si="3"/>
        <v>0</v>
      </c>
      <c r="G9554" s="2">
        <f>VLOOKUP(F9554,Sheet2!$B$3:$C$15,2,TRUE)</f>
        <v>0</v>
      </c>
    </row>
    <row r="9555" spans="1:7" x14ac:dyDescent="0.3">
      <c r="A9555" s="2">
        <v>1787005</v>
      </c>
      <c r="B9555" s="3">
        <v>41722</v>
      </c>
      <c r="C9555" s="2">
        <f t="shared" si="0"/>
        <v>1</v>
      </c>
      <c r="D9555" s="4">
        <f t="shared" si="1"/>
        <v>41722</v>
      </c>
      <c r="E9555" s="5" t="str">
        <f t="shared" si="2"/>
        <v>Mar-2014</v>
      </c>
      <c r="F9555" s="2">
        <f t="shared" si="3"/>
        <v>0</v>
      </c>
      <c r="G9555" s="2">
        <f>VLOOKUP(F9555,Sheet2!$B$3:$C$15,2,TRUE)</f>
        <v>0</v>
      </c>
    </row>
    <row r="9556" spans="1:7" x14ac:dyDescent="0.3">
      <c r="A9556" s="2">
        <v>1787005</v>
      </c>
      <c r="B9556" s="3">
        <v>41934</v>
      </c>
      <c r="C9556" s="2">
        <f t="shared" si="0"/>
        <v>2</v>
      </c>
      <c r="D9556" s="4">
        <f t="shared" si="1"/>
        <v>41722</v>
      </c>
      <c r="E9556" s="5" t="str">
        <f t="shared" si="2"/>
        <v>Mar-2014</v>
      </c>
      <c r="F9556" s="2">
        <f t="shared" si="3"/>
        <v>212</v>
      </c>
      <c r="G9556" s="2">
        <f>VLOOKUP(F9556,Sheet2!$B$3:$C$15,2,TRUE)</f>
        <v>7</v>
      </c>
    </row>
    <row r="9557" spans="1:7" x14ac:dyDescent="0.3">
      <c r="A9557" s="2">
        <v>1787243</v>
      </c>
      <c r="B9557" s="3">
        <v>41931</v>
      </c>
      <c r="C9557" s="2">
        <f t="shared" si="0"/>
        <v>1</v>
      </c>
      <c r="D9557" s="4">
        <f t="shared" si="1"/>
        <v>41931</v>
      </c>
      <c r="E9557" s="5" t="str">
        <f t="shared" si="2"/>
        <v>Oct-2014</v>
      </c>
      <c r="F9557" s="2">
        <f t="shared" si="3"/>
        <v>0</v>
      </c>
      <c r="G9557" s="2">
        <f>VLOOKUP(F9557,Sheet2!$B$3:$C$15,2,TRUE)</f>
        <v>0</v>
      </c>
    </row>
    <row r="9558" spans="1:7" x14ac:dyDescent="0.3">
      <c r="A9558" s="2">
        <v>1787481</v>
      </c>
      <c r="B9558" s="3">
        <v>41979</v>
      </c>
      <c r="C9558" s="2">
        <f t="shared" si="0"/>
        <v>1</v>
      </c>
      <c r="D9558" s="4">
        <f t="shared" si="1"/>
        <v>41979</v>
      </c>
      <c r="E9558" s="5" t="str">
        <f t="shared" si="2"/>
        <v>Dec-2014</v>
      </c>
      <c r="F9558" s="2">
        <f t="shared" si="3"/>
        <v>0</v>
      </c>
      <c r="G9558" s="2">
        <f>VLOOKUP(F9558,Sheet2!$B$3:$C$15,2,TRUE)</f>
        <v>0</v>
      </c>
    </row>
    <row r="9559" spans="1:7" x14ac:dyDescent="0.3">
      <c r="A9559" s="2">
        <v>1787719</v>
      </c>
      <c r="B9559" s="3">
        <v>41855</v>
      </c>
      <c r="C9559" s="2">
        <f t="shared" si="0"/>
        <v>1</v>
      </c>
      <c r="D9559" s="4">
        <f t="shared" si="1"/>
        <v>41855</v>
      </c>
      <c r="E9559" s="5" t="str">
        <f t="shared" si="2"/>
        <v>Aug-2014</v>
      </c>
      <c r="F9559" s="2">
        <f t="shared" si="3"/>
        <v>0</v>
      </c>
      <c r="G9559" s="2">
        <f>VLOOKUP(F9559,Sheet2!$B$3:$C$15,2,TRUE)</f>
        <v>0</v>
      </c>
    </row>
    <row r="9560" spans="1:7" x14ac:dyDescent="0.3">
      <c r="A9560" s="2">
        <v>1787957</v>
      </c>
      <c r="B9560" s="3">
        <v>41778</v>
      </c>
      <c r="C9560" s="2">
        <f t="shared" si="0"/>
        <v>1</v>
      </c>
      <c r="D9560" s="4">
        <f t="shared" si="1"/>
        <v>41778</v>
      </c>
      <c r="E9560" s="5" t="str">
        <f t="shared" si="2"/>
        <v>May-2014</v>
      </c>
      <c r="F9560" s="2">
        <f t="shared" si="3"/>
        <v>0</v>
      </c>
      <c r="G9560" s="2">
        <f>VLOOKUP(F9560,Sheet2!$B$3:$C$15,2,TRUE)</f>
        <v>0</v>
      </c>
    </row>
    <row r="9561" spans="1:7" x14ac:dyDescent="0.3">
      <c r="A9561" s="2">
        <v>1788195</v>
      </c>
      <c r="B9561" s="3">
        <v>41704</v>
      </c>
      <c r="C9561" s="2">
        <f t="shared" si="0"/>
        <v>1</v>
      </c>
      <c r="D9561" s="4">
        <f t="shared" si="1"/>
        <v>41704</v>
      </c>
      <c r="E9561" s="5" t="str">
        <f t="shared" si="2"/>
        <v>Mar-2014</v>
      </c>
      <c r="F9561" s="2">
        <f t="shared" si="3"/>
        <v>0</v>
      </c>
      <c r="G9561" s="2">
        <f>VLOOKUP(F9561,Sheet2!$B$3:$C$15,2,TRUE)</f>
        <v>0</v>
      </c>
    </row>
    <row r="9562" spans="1:7" x14ac:dyDescent="0.3">
      <c r="A9562" s="2">
        <v>1788433</v>
      </c>
      <c r="B9562" s="3">
        <v>41884</v>
      </c>
      <c r="C9562" s="2">
        <f t="shared" si="0"/>
        <v>1</v>
      </c>
      <c r="D9562" s="4">
        <f t="shared" si="1"/>
        <v>41884</v>
      </c>
      <c r="E9562" s="5" t="str">
        <f t="shared" si="2"/>
        <v>Sep-2014</v>
      </c>
      <c r="F9562" s="2">
        <f t="shared" si="3"/>
        <v>0</v>
      </c>
      <c r="G9562" s="2">
        <f>VLOOKUP(F9562,Sheet2!$B$3:$C$15,2,TRUE)</f>
        <v>0</v>
      </c>
    </row>
    <row r="9563" spans="1:7" x14ac:dyDescent="0.3">
      <c r="A9563" s="2">
        <v>1788671</v>
      </c>
      <c r="B9563" s="3">
        <v>41979</v>
      </c>
      <c r="C9563" s="2">
        <f t="shared" si="0"/>
        <v>1</v>
      </c>
      <c r="D9563" s="4">
        <f t="shared" si="1"/>
        <v>41979</v>
      </c>
      <c r="E9563" s="5" t="str">
        <f t="shared" si="2"/>
        <v>Dec-2014</v>
      </c>
      <c r="F9563" s="2">
        <f t="shared" si="3"/>
        <v>0</v>
      </c>
      <c r="G9563" s="2">
        <f>VLOOKUP(F9563,Sheet2!$B$3:$C$15,2,TRUE)</f>
        <v>0</v>
      </c>
    </row>
    <row r="9564" spans="1:7" x14ac:dyDescent="0.3">
      <c r="A9564" s="2">
        <v>1788909</v>
      </c>
      <c r="B9564" s="3">
        <v>41758</v>
      </c>
      <c r="C9564" s="2">
        <f t="shared" si="0"/>
        <v>1</v>
      </c>
      <c r="D9564" s="4">
        <f t="shared" si="1"/>
        <v>41758</v>
      </c>
      <c r="E9564" s="5" t="str">
        <f t="shared" si="2"/>
        <v>Apr-2014</v>
      </c>
      <c r="F9564" s="2">
        <f t="shared" si="3"/>
        <v>0</v>
      </c>
      <c r="G9564" s="2">
        <f>VLOOKUP(F9564,Sheet2!$B$3:$C$15,2,TRUE)</f>
        <v>0</v>
      </c>
    </row>
    <row r="9565" spans="1:7" x14ac:dyDescent="0.3">
      <c r="A9565" s="2">
        <v>1789147</v>
      </c>
      <c r="B9565" s="3">
        <v>41991</v>
      </c>
      <c r="C9565" s="2">
        <f t="shared" si="0"/>
        <v>1</v>
      </c>
      <c r="D9565" s="4">
        <f t="shared" si="1"/>
        <v>41991</v>
      </c>
      <c r="E9565" s="5" t="str">
        <f t="shared" si="2"/>
        <v>Dec-2014</v>
      </c>
      <c r="F9565" s="2">
        <f t="shared" si="3"/>
        <v>0</v>
      </c>
      <c r="G9565" s="2">
        <f>VLOOKUP(F9565,Sheet2!$B$3:$C$15,2,TRUE)</f>
        <v>0</v>
      </c>
    </row>
    <row r="9566" spans="1:7" x14ac:dyDescent="0.3">
      <c r="A9566" s="2">
        <v>1789385</v>
      </c>
      <c r="B9566" s="3">
        <v>41830</v>
      </c>
      <c r="C9566" s="2">
        <f t="shared" si="0"/>
        <v>1</v>
      </c>
      <c r="D9566" s="4">
        <f t="shared" si="1"/>
        <v>41830</v>
      </c>
      <c r="E9566" s="5" t="str">
        <f t="shared" si="2"/>
        <v>Jul-2014</v>
      </c>
      <c r="F9566" s="2">
        <f t="shared" si="3"/>
        <v>0</v>
      </c>
      <c r="G9566" s="2">
        <f>VLOOKUP(F9566,Sheet2!$B$3:$C$15,2,TRUE)</f>
        <v>0</v>
      </c>
    </row>
    <row r="9567" spans="1:7" x14ac:dyDescent="0.3">
      <c r="A9567" s="2">
        <v>1789623</v>
      </c>
      <c r="B9567" s="3">
        <v>41819</v>
      </c>
      <c r="C9567" s="2">
        <f t="shared" si="0"/>
        <v>1</v>
      </c>
      <c r="D9567" s="4">
        <f t="shared" si="1"/>
        <v>41819</v>
      </c>
      <c r="E9567" s="5" t="str">
        <f t="shared" si="2"/>
        <v>Jun-2014</v>
      </c>
      <c r="F9567" s="2">
        <f t="shared" si="3"/>
        <v>0</v>
      </c>
      <c r="G9567" s="2">
        <f>VLOOKUP(F9567,Sheet2!$B$3:$C$15,2,TRUE)</f>
        <v>0</v>
      </c>
    </row>
    <row r="9568" spans="1:7" x14ac:dyDescent="0.3">
      <c r="A9568" s="2">
        <v>1789861</v>
      </c>
      <c r="B9568" s="3">
        <v>41797</v>
      </c>
      <c r="C9568" s="2">
        <f t="shared" si="0"/>
        <v>1</v>
      </c>
      <c r="D9568" s="4">
        <f t="shared" si="1"/>
        <v>41797</v>
      </c>
      <c r="E9568" s="5" t="str">
        <f t="shared" si="2"/>
        <v>Jun-2014</v>
      </c>
      <c r="F9568" s="2">
        <f t="shared" si="3"/>
        <v>0</v>
      </c>
      <c r="G9568" s="2">
        <f>VLOOKUP(F9568,Sheet2!$B$3:$C$15,2,TRUE)</f>
        <v>0</v>
      </c>
    </row>
    <row r="9569" spans="1:7" x14ac:dyDescent="0.3">
      <c r="A9569" s="2">
        <v>1790099</v>
      </c>
      <c r="B9569" s="3">
        <v>41803</v>
      </c>
      <c r="C9569" s="2">
        <f t="shared" si="0"/>
        <v>1</v>
      </c>
      <c r="D9569" s="4">
        <f t="shared" si="1"/>
        <v>41803</v>
      </c>
      <c r="E9569" s="5" t="str">
        <f t="shared" si="2"/>
        <v>Jun-2014</v>
      </c>
      <c r="F9569" s="2">
        <f t="shared" si="3"/>
        <v>0</v>
      </c>
      <c r="G9569" s="2">
        <f>VLOOKUP(F9569,Sheet2!$B$3:$C$15,2,TRUE)</f>
        <v>0</v>
      </c>
    </row>
    <row r="9570" spans="1:7" x14ac:dyDescent="0.3">
      <c r="A9570" s="2">
        <v>1790337</v>
      </c>
      <c r="B9570" s="3">
        <v>41663</v>
      </c>
      <c r="C9570" s="2">
        <f t="shared" si="0"/>
        <v>1</v>
      </c>
      <c r="D9570" s="4">
        <f t="shared" si="1"/>
        <v>41663</v>
      </c>
      <c r="E9570" s="5" t="str">
        <f t="shared" si="2"/>
        <v>Jan-2014</v>
      </c>
      <c r="F9570" s="2">
        <f t="shared" si="3"/>
        <v>0</v>
      </c>
      <c r="G9570" s="2">
        <f>VLOOKUP(F9570,Sheet2!$B$3:$C$15,2,TRUE)</f>
        <v>0</v>
      </c>
    </row>
    <row r="9571" spans="1:7" x14ac:dyDescent="0.3">
      <c r="A9571" s="2">
        <v>1790575</v>
      </c>
      <c r="B9571" s="3">
        <v>41691</v>
      </c>
      <c r="C9571" s="2">
        <f t="shared" si="0"/>
        <v>1</v>
      </c>
      <c r="D9571" s="4">
        <f t="shared" si="1"/>
        <v>41691</v>
      </c>
      <c r="E9571" s="5" t="str">
        <f t="shared" si="2"/>
        <v>Feb-2014</v>
      </c>
      <c r="F9571" s="2">
        <f t="shared" si="3"/>
        <v>0</v>
      </c>
      <c r="G9571" s="2">
        <f>VLOOKUP(F9571,Sheet2!$B$3:$C$15,2,TRUE)</f>
        <v>0</v>
      </c>
    </row>
    <row r="9572" spans="1:7" x14ac:dyDescent="0.3">
      <c r="A9572" s="2">
        <v>1790813</v>
      </c>
      <c r="B9572" s="3">
        <v>41761</v>
      </c>
      <c r="C9572" s="2">
        <f t="shared" si="0"/>
        <v>1</v>
      </c>
      <c r="D9572" s="4">
        <f t="shared" si="1"/>
        <v>41761</v>
      </c>
      <c r="E9572" s="5" t="str">
        <f t="shared" si="2"/>
        <v>May-2014</v>
      </c>
      <c r="F9572" s="2">
        <f t="shared" si="3"/>
        <v>0</v>
      </c>
      <c r="G9572" s="2">
        <f>VLOOKUP(F9572,Sheet2!$B$3:$C$15,2,TRUE)</f>
        <v>0</v>
      </c>
    </row>
    <row r="9573" spans="1:7" x14ac:dyDescent="0.3">
      <c r="A9573" s="2">
        <v>1791051</v>
      </c>
      <c r="B9573" s="3">
        <v>41872</v>
      </c>
      <c r="C9573" s="2">
        <f t="shared" si="0"/>
        <v>1</v>
      </c>
      <c r="D9573" s="4">
        <f t="shared" si="1"/>
        <v>41872</v>
      </c>
      <c r="E9573" s="5" t="str">
        <f t="shared" si="2"/>
        <v>Aug-2014</v>
      </c>
      <c r="F9573" s="2">
        <f t="shared" si="3"/>
        <v>0</v>
      </c>
      <c r="G9573" s="2">
        <f>VLOOKUP(F9573,Sheet2!$B$3:$C$15,2,TRUE)</f>
        <v>0</v>
      </c>
    </row>
    <row r="9574" spans="1:7" x14ac:dyDescent="0.3">
      <c r="A9574" s="2">
        <v>1791289</v>
      </c>
      <c r="B9574" s="3">
        <v>41838</v>
      </c>
      <c r="C9574" s="2">
        <f t="shared" si="0"/>
        <v>1</v>
      </c>
      <c r="D9574" s="4">
        <f t="shared" si="1"/>
        <v>41838</v>
      </c>
      <c r="E9574" s="5" t="str">
        <f t="shared" si="2"/>
        <v>Jul-2014</v>
      </c>
      <c r="F9574" s="2">
        <f t="shared" si="3"/>
        <v>0</v>
      </c>
      <c r="G9574" s="2">
        <f>VLOOKUP(F9574,Sheet2!$B$3:$C$15,2,TRUE)</f>
        <v>0</v>
      </c>
    </row>
    <row r="9575" spans="1:7" x14ac:dyDescent="0.3">
      <c r="A9575" s="2">
        <v>1791527</v>
      </c>
      <c r="B9575" s="3">
        <v>41938</v>
      </c>
      <c r="C9575" s="2">
        <f t="shared" si="0"/>
        <v>1</v>
      </c>
      <c r="D9575" s="4">
        <f t="shared" si="1"/>
        <v>41938</v>
      </c>
      <c r="E9575" s="5" t="str">
        <f t="shared" si="2"/>
        <v>Oct-2014</v>
      </c>
      <c r="F9575" s="2">
        <f t="shared" si="3"/>
        <v>0</v>
      </c>
      <c r="G9575" s="2">
        <f>VLOOKUP(F9575,Sheet2!$B$3:$C$15,2,TRUE)</f>
        <v>0</v>
      </c>
    </row>
    <row r="9576" spans="1:7" x14ac:dyDescent="0.3">
      <c r="A9576" s="2">
        <v>1791765</v>
      </c>
      <c r="B9576" s="3">
        <v>41681</v>
      </c>
      <c r="C9576" s="2">
        <f t="shared" si="0"/>
        <v>1</v>
      </c>
      <c r="D9576" s="4">
        <f t="shared" si="1"/>
        <v>41681</v>
      </c>
      <c r="E9576" s="5" t="str">
        <f t="shared" si="2"/>
        <v>Feb-2014</v>
      </c>
      <c r="F9576" s="2">
        <f t="shared" si="3"/>
        <v>0</v>
      </c>
      <c r="G9576" s="2">
        <f>VLOOKUP(F9576,Sheet2!$B$3:$C$15,2,TRUE)</f>
        <v>0</v>
      </c>
    </row>
    <row r="9577" spans="1:7" x14ac:dyDescent="0.3">
      <c r="A9577" s="2">
        <v>1792003</v>
      </c>
      <c r="B9577" s="3">
        <v>41785</v>
      </c>
      <c r="C9577" s="2">
        <f t="shared" si="0"/>
        <v>1</v>
      </c>
      <c r="D9577" s="4">
        <f t="shared" si="1"/>
        <v>41785</v>
      </c>
      <c r="E9577" s="5" t="str">
        <f t="shared" si="2"/>
        <v>May-2014</v>
      </c>
      <c r="F9577" s="2">
        <f t="shared" si="3"/>
        <v>0</v>
      </c>
      <c r="G9577" s="2">
        <f>VLOOKUP(F9577,Sheet2!$B$3:$C$15,2,TRUE)</f>
        <v>0</v>
      </c>
    </row>
    <row r="9578" spans="1:7" x14ac:dyDescent="0.3">
      <c r="A9578" s="2">
        <v>1792241</v>
      </c>
      <c r="B9578" s="3">
        <v>41968</v>
      </c>
      <c r="C9578" s="2">
        <f t="shared" si="0"/>
        <v>1</v>
      </c>
      <c r="D9578" s="4">
        <f t="shared" si="1"/>
        <v>41968</v>
      </c>
      <c r="E9578" s="5" t="str">
        <f t="shared" si="2"/>
        <v>Nov-2014</v>
      </c>
      <c r="F9578" s="2">
        <f t="shared" si="3"/>
        <v>0</v>
      </c>
      <c r="G9578" s="2">
        <f>VLOOKUP(F9578,Sheet2!$B$3:$C$15,2,TRUE)</f>
        <v>0</v>
      </c>
    </row>
    <row r="9579" spans="1:7" x14ac:dyDescent="0.3">
      <c r="A9579" s="2">
        <v>1792479</v>
      </c>
      <c r="B9579" s="3">
        <v>41646</v>
      </c>
      <c r="C9579" s="2">
        <f t="shared" si="0"/>
        <v>1</v>
      </c>
      <c r="D9579" s="4">
        <f t="shared" si="1"/>
        <v>41646</v>
      </c>
      <c r="E9579" s="5" t="str">
        <f t="shared" si="2"/>
        <v>Jan-2014</v>
      </c>
      <c r="F9579" s="2">
        <f t="shared" si="3"/>
        <v>0</v>
      </c>
      <c r="G9579" s="2">
        <f>VLOOKUP(F9579,Sheet2!$B$3:$C$15,2,TRUE)</f>
        <v>0</v>
      </c>
    </row>
    <row r="9580" spans="1:7" x14ac:dyDescent="0.3">
      <c r="A9580" s="2">
        <v>1792717</v>
      </c>
      <c r="B9580" s="3">
        <v>41774</v>
      </c>
      <c r="C9580" s="2">
        <f t="shared" si="0"/>
        <v>1</v>
      </c>
      <c r="D9580" s="4">
        <f t="shared" si="1"/>
        <v>41774</v>
      </c>
      <c r="E9580" s="5" t="str">
        <f t="shared" si="2"/>
        <v>May-2014</v>
      </c>
      <c r="F9580" s="2">
        <f t="shared" si="3"/>
        <v>0</v>
      </c>
      <c r="G9580" s="2">
        <f>VLOOKUP(F9580,Sheet2!$B$3:$C$15,2,TRUE)</f>
        <v>0</v>
      </c>
    </row>
    <row r="9581" spans="1:7" x14ac:dyDescent="0.3">
      <c r="A9581" s="2">
        <v>1792717</v>
      </c>
      <c r="B9581" s="3">
        <v>41939</v>
      </c>
      <c r="C9581" s="2">
        <f t="shared" si="0"/>
        <v>2</v>
      </c>
      <c r="D9581" s="4">
        <f t="shared" si="1"/>
        <v>41774</v>
      </c>
      <c r="E9581" s="5" t="str">
        <f t="shared" si="2"/>
        <v>May-2014</v>
      </c>
      <c r="F9581" s="2">
        <f t="shared" si="3"/>
        <v>165</v>
      </c>
      <c r="G9581" s="2">
        <f>VLOOKUP(F9581,Sheet2!$B$3:$C$15,2,TRUE)</f>
        <v>5</v>
      </c>
    </row>
    <row r="9582" spans="1:7" x14ac:dyDescent="0.3">
      <c r="A9582" s="2">
        <v>1792955</v>
      </c>
      <c r="B9582" s="3">
        <v>41941</v>
      </c>
      <c r="C9582" s="2">
        <f t="shared" si="0"/>
        <v>1</v>
      </c>
      <c r="D9582" s="4">
        <f t="shared" si="1"/>
        <v>41941</v>
      </c>
      <c r="E9582" s="5" t="str">
        <f t="shared" si="2"/>
        <v>Oct-2014</v>
      </c>
      <c r="F9582" s="2">
        <f t="shared" si="3"/>
        <v>0</v>
      </c>
      <c r="G9582" s="2">
        <f>VLOOKUP(F9582,Sheet2!$B$3:$C$15,2,TRUE)</f>
        <v>0</v>
      </c>
    </row>
    <row r="9583" spans="1:7" x14ac:dyDescent="0.3">
      <c r="A9583" s="2">
        <v>1793193</v>
      </c>
      <c r="B9583" s="3">
        <v>41758</v>
      </c>
      <c r="C9583" s="2">
        <f t="shared" si="0"/>
        <v>1</v>
      </c>
      <c r="D9583" s="4">
        <f t="shared" si="1"/>
        <v>41758</v>
      </c>
      <c r="E9583" s="5" t="str">
        <f t="shared" si="2"/>
        <v>Apr-2014</v>
      </c>
      <c r="F9583" s="2">
        <f t="shared" si="3"/>
        <v>0</v>
      </c>
      <c r="G9583" s="2">
        <f>VLOOKUP(F9583,Sheet2!$B$3:$C$15,2,TRUE)</f>
        <v>0</v>
      </c>
    </row>
    <row r="9584" spans="1:7" x14ac:dyDescent="0.3">
      <c r="A9584" s="2">
        <v>1793431</v>
      </c>
      <c r="B9584" s="3">
        <v>41882</v>
      </c>
      <c r="C9584" s="2">
        <f t="shared" si="0"/>
        <v>1</v>
      </c>
      <c r="D9584" s="4">
        <f t="shared" si="1"/>
        <v>41882</v>
      </c>
      <c r="E9584" s="5" t="str">
        <f t="shared" si="2"/>
        <v>Aug-2014</v>
      </c>
      <c r="F9584" s="2">
        <f t="shared" si="3"/>
        <v>0</v>
      </c>
      <c r="G9584" s="2">
        <f>VLOOKUP(F9584,Sheet2!$B$3:$C$15,2,TRUE)</f>
        <v>0</v>
      </c>
    </row>
    <row r="9585" spans="1:7" x14ac:dyDescent="0.3">
      <c r="A9585" s="2">
        <v>1793669</v>
      </c>
      <c r="B9585" s="3">
        <v>41918</v>
      </c>
      <c r="C9585" s="2">
        <f t="shared" si="0"/>
        <v>1</v>
      </c>
      <c r="D9585" s="4">
        <f t="shared" si="1"/>
        <v>41918</v>
      </c>
      <c r="E9585" s="5" t="str">
        <f t="shared" si="2"/>
        <v>Oct-2014</v>
      </c>
      <c r="F9585" s="2">
        <f t="shared" si="3"/>
        <v>0</v>
      </c>
      <c r="G9585" s="2">
        <f>VLOOKUP(F9585,Sheet2!$B$3:$C$15,2,TRUE)</f>
        <v>0</v>
      </c>
    </row>
    <row r="9586" spans="1:7" x14ac:dyDescent="0.3">
      <c r="A9586" s="2">
        <v>1793907</v>
      </c>
      <c r="B9586" s="3">
        <v>41772</v>
      </c>
      <c r="C9586" s="2">
        <f t="shared" si="0"/>
        <v>1</v>
      </c>
      <c r="D9586" s="4">
        <f t="shared" si="1"/>
        <v>41772</v>
      </c>
      <c r="E9586" s="5" t="str">
        <f t="shared" si="2"/>
        <v>May-2014</v>
      </c>
      <c r="F9586" s="2">
        <f t="shared" si="3"/>
        <v>0</v>
      </c>
      <c r="G9586" s="2">
        <f>VLOOKUP(F9586,Sheet2!$B$3:$C$15,2,TRUE)</f>
        <v>0</v>
      </c>
    </row>
    <row r="9587" spans="1:7" x14ac:dyDescent="0.3">
      <c r="A9587" s="2">
        <v>1794145</v>
      </c>
      <c r="B9587" s="3">
        <v>41966</v>
      </c>
      <c r="C9587" s="2">
        <f t="shared" si="0"/>
        <v>1</v>
      </c>
      <c r="D9587" s="4">
        <f t="shared" si="1"/>
        <v>41966</v>
      </c>
      <c r="E9587" s="5" t="str">
        <f t="shared" si="2"/>
        <v>Nov-2014</v>
      </c>
      <c r="F9587" s="2">
        <f t="shared" si="3"/>
        <v>0</v>
      </c>
      <c r="G9587" s="2">
        <f>VLOOKUP(F9587,Sheet2!$B$3:$C$15,2,TRUE)</f>
        <v>0</v>
      </c>
    </row>
    <row r="9588" spans="1:7" x14ac:dyDescent="0.3">
      <c r="A9588" s="2">
        <v>1794383</v>
      </c>
      <c r="B9588" s="3">
        <v>41846</v>
      </c>
      <c r="C9588" s="2">
        <f t="shared" si="0"/>
        <v>1</v>
      </c>
      <c r="D9588" s="4">
        <f t="shared" si="1"/>
        <v>41846</v>
      </c>
      <c r="E9588" s="5" t="str">
        <f t="shared" si="2"/>
        <v>Jul-2014</v>
      </c>
      <c r="F9588" s="2">
        <f t="shared" si="3"/>
        <v>0</v>
      </c>
      <c r="G9588" s="2">
        <f>VLOOKUP(F9588,Sheet2!$B$3:$C$15,2,TRUE)</f>
        <v>0</v>
      </c>
    </row>
    <row r="9589" spans="1:7" x14ac:dyDescent="0.3">
      <c r="A9589" s="2">
        <v>1794621</v>
      </c>
      <c r="B9589" s="3">
        <v>41949</v>
      </c>
      <c r="C9589" s="2">
        <f t="shared" si="0"/>
        <v>1</v>
      </c>
      <c r="D9589" s="4">
        <f t="shared" si="1"/>
        <v>41949</v>
      </c>
      <c r="E9589" s="5" t="str">
        <f t="shared" si="2"/>
        <v>Nov-2014</v>
      </c>
      <c r="F9589" s="2">
        <f t="shared" si="3"/>
        <v>0</v>
      </c>
      <c r="G9589" s="2">
        <f>VLOOKUP(F9589,Sheet2!$B$3:$C$15,2,TRUE)</f>
        <v>0</v>
      </c>
    </row>
    <row r="9590" spans="1:7" x14ac:dyDescent="0.3">
      <c r="A9590" s="2">
        <v>1794859</v>
      </c>
      <c r="B9590" s="3">
        <v>41659</v>
      </c>
      <c r="C9590" s="2">
        <f t="shared" si="0"/>
        <v>1</v>
      </c>
      <c r="D9590" s="4">
        <f t="shared" si="1"/>
        <v>41659</v>
      </c>
      <c r="E9590" s="5" t="str">
        <f t="shared" si="2"/>
        <v>Jan-2014</v>
      </c>
      <c r="F9590" s="2">
        <f t="shared" si="3"/>
        <v>0</v>
      </c>
      <c r="G9590" s="2">
        <f>VLOOKUP(F9590,Sheet2!$B$3:$C$15,2,TRUE)</f>
        <v>0</v>
      </c>
    </row>
    <row r="9591" spans="1:7" x14ac:dyDescent="0.3">
      <c r="A9591" s="2">
        <v>1795097</v>
      </c>
      <c r="B9591" s="3">
        <v>41764</v>
      </c>
      <c r="C9591" s="2">
        <f t="shared" si="0"/>
        <v>1</v>
      </c>
      <c r="D9591" s="4">
        <f t="shared" si="1"/>
        <v>41764</v>
      </c>
      <c r="E9591" s="5" t="str">
        <f t="shared" si="2"/>
        <v>May-2014</v>
      </c>
      <c r="F9591" s="2">
        <f t="shared" si="3"/>
        <v>0</v>
      </c>
      <c r="G9591" s="2">
        <f>VLOOKUP(F9591,Sheet2!$B$3:$C$15,2,TRUE)</f>
        <v>0</v>
      </c>
    </row>
    <row r="9592" spans="1:7" x14ac:dyDescent="0.3">
      <c r="A9592" s="2">
        <v>1795335</v>
      </c>
      <c r="B9592" s="3">
        <v>41702</v>
      </c>
      <c r="C9592" s="2">
        <f t="shared" si="0"/>
        <v>1</v>
      </c>
      <c r="D9592" s="4">
        <f t="shared" si="1"/>
        <v>41702</v>
      </c>
      <c r="E9592" s="5" t="str">
        <f t="shared" si="2"/>
        <v>Mar-2014</v>
      </c>
      <c r="F9592" s="2">
        <f t="shared" si="3"/>
        <v>0</v>
      </c>
      <c r="G9592" s="2">
        <f>VLOOKUP(F9592,Sheet2!$B$3:$C$15,2,TRUE)</f>
        <v>0</v>
      </c>
    </row>
    <row r="9593" spans="1:7" x14ac:dyDescent="0.3">
      <c r="A9593" s="2">
        <v>1795573</v>
      </c>
      <c r="B9593" s="3">
        <v>41666</v>
      </c>
      <c r="C9593" s="2">
        <f t="shared" si="0"/>
        <v>1</v>
      </c>
      <c r="D9593" s="4">
        <f t="shared" si="1"/>
        <v>41666</v>
      </c>
      <c r="E9593" s="5" t="str">
        <f t="shared" si="2"/>
        <v>Jan-2014</v>
      </c>
      <c r="F9593" s="2">
        <f t="shared" si="3"/>
        <v>0</v>
      </c>
      <c r="G9593" s="2">
        <f>VLOOKUP(F9593,Sheet2!$B$3:$C$15,2,TRUE)</f>
        <v>0</v>
      </c>
    </row>
    <row r="9594" spans="1:7" x14ac:dyDescent="0.3">
      <c r="A9594" s="2">
        <v>1795811</v>
      </c>
      <c r="B9594" s="3">
        <v>41688</v>
      </c>
      <c r="C9594" s="2">
        <f t="shared" si="0"/>
        <v>1</v>
      </c>
      <c r="D9594" s="4">
        <f t="shared" si="1"/>
        <v>41688</v>
      </c>
      <c r="E9594" s="5" t="str">
        <f t="shared" si="2"/>
        <v>Feb-2014</v>
      </c>
      <c r="F9594" s="2">
        <f t="shared" si="3"/>
        <v>0</v>
      </c>
      <c r="G9594" s="2">
        <f>VLOOKUP(F9594,Sheet2!$B$3:$C$15,2,TRUE)</f>
        <v>0</v>
      </c>
    </row>
    <row r="9595" spans="1:7" x14ac:dyDescent="0.3">
      <c r="A9595" s="2">
        <v>1795811</v>
      </c>
      <c r="B9595" s="3">
        <v>41946</v>
      </c>
      <c r="C9595" s="2">
        <f t="shared" si="0"/>
        <v>2</v>
      </c>
      <c r="D9595" s="4">
        <f t="shared" si="1"/>
        <v>41688</v>
      </c>
      <c r="E9595" s="5" t="str">
        <f t="shared" si="2"/>
        <v>Feb-2014</v>
      </c>
      <c r="F9595" s="2">
        <f t="shared" si="3"/>
        <v>258</v>
      </c>
      <c r="G9595" s="2">
        <f>VLOOKUP(F9595,Sheet2!$B$3:$C$15,2,TRUE)</f>
        <v>8</v>
      </c>
    </row>
    <row r="9596" spans="1:7" x14ac:dyDescent="0.3">
      <c r="A9596" s="2">
        <v>1796049</v>
      </c>
      <c r="B9596" s="3">
        <v>41703</v>
      </c>
      <c r="C9596" s="2">
        <f t="shared" si="0"/>
        <v>1</v>
      </c>
      <c r="D9596" s="4">
        <f t="shared" si="1"/>
        <v>41703</v>
      </c>
      <c r="E9596" s="5" t="str">
        <f t="shared" si="2"/>
        <v>Mar-2014</v>
      </c>
      <c r="F9596" s="2">
        <f t="shared" si="3"/>
        <v>0</v>
      </c>
      <c r="G9596" s="2">
        <f>VLOOKUP(F9596,Sheet2!$B$3:$C$15,2,TRUE)</f>
        <v>0</v>
      </c>
    </row>
    <row r="9597" spans="1:7" x14ac:dyDescent="0.3">
      <c r="A9597" s="2">
        <v>1796049</v>
      </c>
      <c r="B9597" s="3">
        <v>41954</v>
      </c>
      <c r="C9597" s="2">
        <f t="shared" si="0"/>
        <v>2</v>
      </c>
      <c r="D9597" s="4">
        <f t="shared" si="1"/>
        <v>41703</v>
      </c>
      <c r="E9597" s="5" t="str">
        <f t="shared" si="2"/>
        <v>Mar-2014</v>
      </c>
      <c r="F9597" s="2">
        <f t="shared" si="3"/>
        <v>251</v>
      </c>
      <c r="G9597" s="2">
        <f>VLOOKUP(F9597,Sheet2!$B$3:$C$15,2,TRUE)</f>
        <v>8</v>
      </c>
    </row>
    <row r="9598" spans="1:7" x14ac:dyDescent="0.3">
      <c r="A9598" s="2">
        <v>1796287</v>
      </c>
      <c r="B9598" s="3">
        <v>41656</v>
      </c>
      <c r="C9598" s="2">
        <f t="shared" si="0"/>
        <v>1</v>
      </c>
      <c r="D9598" s="4">
        <f t="shared" si="1"/>
        <v>41656</v>
      </c>
      <c r="E9598" s="5" t="str">
        <f t="shared" si="2"/>
        <v>Jan-2014</v>
      </c>
      <c r="F9598" s="2">
        <f t="shared" si="3"/>
        <v>0</v>
      </c>
      <c r="G9598" s="2">
        <f>VLOOKUP(F9598,Sheet2!$B$3:$C$15,2,TRUE)</f>
        <v>0</v>
      </c>
    </row>
    <row r="9599" spans="1:7" x14ac:dyDescent="0.3">
      <c r="A9599" s="2">
        <v>1796287</v>
      </c>
      <c r="B9599" s="3">
        <v>41703</v>
      </c>
      <c r="C9599" s="2">
        <f t="shared" si="0"/>
        <v>2</v>
      </c>
      <c r="D9599" s="4">
        <f t="shared" si="1"/>
        <v>41656</v>
      </c>
      <c r="E9599" s="5" t="str">
        <f t="shared" si="2"/>
        <v>Jan-2014</v>
      </c>
      <c r="F9599" s="2">
        <f t="shared" si="3"/>
        <v>47</v>
      </c>
      <c r="G9599" s="2">
        <f>VLOOKUP(F9599,Sheet2!$B$3:$C$15,2,TRUE)</f>
        <v>1</v>
      </c>
    </row>
    <row r="9600" spans="1:7" x14ac:dyDescent="0.3">
      <c r="A9600" s="2">
        <v>1796525</v>
      </c>
      <c r="B9600" s="3">
        <v>41726</v>
      </c>
      <c r="C9600" s="2">
        <f t="shared" si="0"/>
        <v>1</v>
      </c>
      <c r="D9600" s="4">
        <f t="shared" si="1"/>
        <v>41726</v>
      </c>
      <c r="E9600" s="5" t="str">
        <f t="shared" si="2"/>
        <v>Mar-2014</v>
      </c>
      <c r="F9600" s="2">
        <f t="shared" si="3"/>
        <v>0</v>
      </c>
      <c r="G9600" s="2">
        <f>VLOOKUP(F9600,Sheet2!$B$3:$C$15,2,TRUE)</f>
        <v>0</v>
      </c>
    </row>
    <row r="9601" spans="1:7" x14ac:dyDescent="0.3">
      <c r="A9601" s="2">
        <v>1796525</v>
      </c>
      <c r="B9601" s="3">
        <v>41761</v>
      </c>
      <c r="C9601" s="2">
        <f t="shared" si="0"/>
        <v>2</v>
      </c>
      <c r="D9601" s="4">
        <f t="shared" si="1"/>
        <v>41726</v>
      </c>
      <c r="E9601" s="5" t="str">
        <f t="shared" si="2"/>
        <v>Mar-2014</v>
      </c>
      <c r="F9601" s="2">
        <f t="shared" si="3"/>
        <v>35</v>
      </c>
      <c r="G9601" s="2">
        <f>VLOOKUP(F9601,Sheet2!$B$3:$C$15,2,TRUE)</f>
        <v>1</v>
      </c>
    </row>
    <row r="9602" spans="1:7" x14ac:dyDescent="0.3">
      <c r="A9602" s="2">
        <v>1796763</v>
      </c>
      <c r="B9602" s="3">
        <v>41823</v>
      </c>
      <c r="C9602" s="2">
        <f t="shared" si="0"/>
        <v>1</v>
      </c>
      <c r="D9602" s="4">
        <f t="shared" si="1"/>
        <v>41823</v>
      </c>
      <c r="E9602" s="5" t="str">
        <f t="shared" si="2"/>
        <v>Jul-2014</v>
      </c>
      <c r="F9602" s="2">
        <f t="shared" si="3"/>
        <v>0</v>
      </c>
      <c r="G9602" s="2">
        <f>VLOOKUP(F9602,Sheet2!$B$3:$C$15,2,TRUE)</f>
        <v>0</v>
      </c>
    </row>
    <row r="9603" spans="1:7" x14ac:dyDescent="0.3">
      <c r="A9603" s="2">
        <v>1796763</v>
      </c>
      <c r="B9603" s="3">
        <v>41826</v>
      </c>
      <c r="C9603" s="2">
        <f t="shared" si="0"/>
        <v>2</v>
      </c>
      <c r="D9603" s="4">
        <f t="shared" si="1"/>
        <v>41823</v>
      </c>
      <c r="E9603" s="5" t="str">
        <f t="shared" si="2"/>
        <v>Jul-2014</v>
      </c>
      <c r="F9603" s="2">
        <f t="shared" si="3"/>
        <v>3</v>
      </c>
      <c r="G9603" s="2">
        <f>VLOOKUP(F9603,Sheet2!$B$3:$C$15,2,TRUE)</f>
        <v>0</v>
      </c>
    </row>
    <row r="9604" spans="1:7" x14ac:dyDescent="0.3">
      <c r="A9604" s="2">
        <v>1797001</v>
      </c>
      <c r="B9604" s="3">
        <v>41827</v>
      </c>
      <c r="C9604" s="2">
        <f t="shared" si="0"/>
        <v>1</v>
      </c>
      <c r="D9604" s="4">
        <f t="shared" si="1"/>
        <v>41827</v>
      </c>
      <c r="E9604" s="5" t="str">
        <f t="shared" si="2"/>
        <v>Jul-2014</v>
      </c>
      <c r="F9604" s="2">
        <f t="shared" si="3"/>
        <v>0</v>
      </c>
      <c r="G9604" s="2">
        <f>VLOOKUP(F9604,Sheet2!$B$3:$C$15,2,TRUE)</f>
        <v>0</v>
      </c>
    </row>
    <row r="9605" spans="1:7" x14ac:dyDescent="0.3">
      <c r="A9605" s="2">
        <v>1797239</v>
      </c>
      <c r="B9605" s="3">
        <v>42002</v>
      </c>
      <c r="C9605" s="2">
        <f t="shared" si="0"/>
        <v>1</v>
      </c>
      <c r="D9605" s="4">
        <f t="shared" si="1"/>
        <v>42002</v>
      </c>
      <c r="E9605" s="5" t="str">
        <f t="shared" si="2"/>
        <v>Dec-2014</v>
      </c>
      <c r="F9605" s="2">
        <f t="shared" si="3"/>
        <v>0</v>
      </c>
      <c r="G9605" s="2">
        <f>VLOOKUP(F9605,Sheet2!$B$3:$C$15,2,TRUE)</f>
        <v>0</v>
      </c>
    </row>
    <row r="9606" spans="1:7" x14ac:dyDescent="0.3">
      <c r="A9606" s="2">
        <v>1797477</v>
      </c>
      <c r="B9606" s="3">
        <v>41678</v>
      </c>
      <c r="C9606" s="2">
        <f t="shared" si="0"/>
        <v>1</v>
      </c>
      <c r="D9606" s="4">
        <f t="shared" si="1"/>
        <v>41678</v>
      </c>
      <c r="E9606" s="5" t="str">
        <f t="shared" si="2"/>
        <v>Feb-2014</v>
      </c>
      <c r="F9606" s="2">
        <f t="shared" si="3"/>
        <v>0</v>
      </c>
      <c r="G9606" s="2">
        <f>VLOOKUP(F9606,Sheet2!$B$3:$C$15,2,TRUE)</f>
        <v>0</v>
      </c>
    </row>
    <row r="9607" spans="1:7" x14ac:dyDescent="0.3">
      <c r="A9607" s="2">
        <v>1797477</v>
      </c>
      <c r="B9607" s="3">
        <v>41712</v>
      </c>
      <c r="C9607" s="2">
        <f t="shared" si="0"/>
        <v>2</v>
      </c>
      <c r="D9607" s="4">
        <f t="shared" si="1"/>
        <v>41678</v>
      </c>
      <c r="E9607" s="5" t="str">
        <f t="shared" si="2"/>
        <v>Feb-2014</v>
      </c>
      <c r="F9607" s="2">
        <f t="shared" si="3"/>
        <v>34</v>
      </c>
      <c r="G9607" s="2">
        <f>VLOOKUP(F9607,Sheet2!$B$3:$C$15,2,TRUE)</f>
        <v>1</v>
      </c>
    </row>
    <row r="9608" spans="1:7" x14ac:dyDescent="0.3">
      <c r="A9608" s="2">
        <v>1797715</v>
      </c>
      <c r="B9608" s="3">
        <v>41901</v>
      </c>
      <c r="C9608" s="2">
        <f t="shared" si="0"/>
        <v>1</v>
      </c>
      <c r="D9608" s="4">
        <f t="shared" si="1"/>
        <v>41901</v>
      </c>
      <c r="E9608" s="5" t="str">
        <f t="shared" si="2"/>
        <v>Sep-2014</v>
      </c>
      <c r="F9608" s="2">
        <f t="shared" si="3"/>
        <v>0</v>
      </c>
      <c r="G9608" s="2">
        <f>VLOOKUP(F9608,Sheet2!$B$3:$C$15,2,TRUE)</f>
        <v>0</v>
      </c>
    </row>
    <row r="9609" spans="1:7" x14ac:dyDescent="0.3">
      <c r="A9609" s="2">
        <v>1797715</v>
      </c>
      <c r="B9609" s="3">
        <v>41901</v>
      </c>
      <c r="C9609" s="2">
        <f t="shared" si="0"/>
        <v>2</v>
      </c>
      <c r="D9609" s="4">
        <f t="shared" si="1"/>
        <v>41901</v>
      </c>
      <c r="E9609" s="5" t="str">
        <f t="shared" si="2"/>
        <v>Sep-2014</v>
      </c>
      <c r="F9609" s="2">
        <f t="shared" si="3"/>
        <v>0</v>
      </c>
      <c r="G9609" s="2">
        <f>VLOOKUP(F9609,Sheet2!$B$3:$C$15,2,TRUE)</f>
        <v>0</v>
      </c>
    </row>
    <row r="9610" spans="1:7" x14ac:dyDescent="0.3">
      <c r="A9610" s="2">
        <v>1797953</v>
      </c>
      <c r="B9610" s="3">
        <v>41903</v>
      </c>
      <c r="C9610" s="2">
        <f t="shared" si="0"/>
        <v>1</v>
      </c>
      <c r="D9610" s="4">
        <f t="shared" si="1"/>
        <v>41903</v>
      </c>
      <c r="E9610" s="5" t="str">
        <f t="shared" si="2"/>
        <v>Sep-2014</v>
      </c>
      <c r="F9610" s="2">
        <f t="shared" si="3"/>
        <v>0</v>
      </c>
      <c r="G9610" s="2">
        <f>VLOOKUP(F9610,Sheet2!$B$3:$C$15,2,TRUE)</f>
        <v>0</v>
      </c>
    </row>
    <row r="9611" spans="1:7" x14ac:dyDescent="0.3">
      <c r="A9611" s="2">
        <v>1797953</v>
      </c>
      <c r="B9611" s="3">
        <v>41905</v>
      </c>
      <c r="C9611" s="2">
        <f t="shared" si="0"/>
        <v>2</v>
      </c>
      <c r="D9611" s="4">
        <f t="shared" si="1"/>
        <v>41903</v>
      </c>
      <c r="E9611" s="5" t="str">
        <f t="shared" si="2"/>
        <v>Sep-2014</v>
      </c>
      <c r="F9611" s="2">
        <f t="shared" si="3"/>
        <v>2</v>
      </c>
      <c r="G9611" s="2">
        <f>VLOOKUP(F9611,Sheet2!$B$3:$C$15,2,TRUE)</f>
        <v>0</v>
      </c>
    </row>
    <row r="9612" spans="1:7" x14ac:dyDescent="0.3">
      <c r="A9612" s="2">
        <v>1798191</v>
      </c>
      <c r="B9612" s="3">
        <v>41963</v>
      </c>
      <c r="C9612" s="2">
        <f t="shared" si="0"/>
        <v>1</v>
      </c>
      <c r="D9612" s="4">
        <f t="shared" si="1"/>
        <v>41963</v>
      </c>
      <c r="E9612" s="5" t="str">
        <f t="shared" si="2"/>
        <v>Nov-2014</v>
      </c>
      <c r="F9612" s="2">
        <f t="shared" si="3"/>
        <v>0</v>
      </c>
      <c r="G9612" s="2">
        <f>VLOOKUP(F9612,Sheet2!$B$3:$C$15,2,TRUE)</f>
        <v>0</v>
      </c>
    </row>
    <row r="9613" spans="1:7" x14ac:dyDescent="0.3">
      <c r="A9613" s="2">
        <v>1798429</v>
      </c>
      <c r="B9613" s="3">
        <v>41975</v>
      </c>
      <c r="C9613" s="2">
        <f t="shared" si="0"/>
        <v>1</v>
      </c>
      <c r="D9613" s="4">
        <f t="shared" si="1"/>
        <v>41975</v>
      </c>
      <c r="E9613" s="5" t="str">
        <f t="shared" si="2"/>
        <v>Dec-2014</v>
      </c>
      <c r="F9613" s="2">
        <f t="shared" si="3"/>
        <v>0</v>
      </c>
      <c r="G9613" s="2">
        <f>VLOOKUP(F9613,Sheet2!$B$3:$C$15,2,TRUE)</f>
        <v>0</v>
      </c>
    </row>
    <row r="9614" spans="1:7" x14ac:dyDescent="0.3">
      <c r="A9614" s="2">
        <v>1798667</v>
      </c>
      <c r="B9614" s="3">
        <v>41824</v>
      </c>
      <c r="C9614" s="2">
        <f t="shared" si="0"/>
        <v>1</v>
      </c>
      <c r="D9614" s="4">
        <f t="shared" si="1"/>
        <v>41824</v>
      </c>
      <c r="E9614" s="5" t="str">
        <f t="shared" si="2"/>
        <v>Jul-2014</v>
      </c>
      <c r="F9614" s="2">
        <f t="shared" si="3"/>
        <v>0</v>
      </c>
      <c r="G9614" s="2">
        <f>VLOOKUP(F9614,Sheet2!$B$3:$C$15,2,TRUE)</f>
        <v>0</v>
      </c>
    </row>
    <row r="9615" spans="1:7" x14ac:dyDescent="0.3">
      <c r="A9615" s="2">
        <v>1798905</v>
      </c>
      <c r="B9615" s="3">
        <v>41954</v>
      </c>
      <c r="C9615" s="2">
        <f t="shared" si="0"/>
        <v>1</v>
      </c>
      <c r="D9615" s="4">
        <f t="shared" si="1"/>
        <v>41954</v>
      </c>
      <c r="E9615" s="5" t="str">
        <f t="shared" si="2"/>
        <v>Nov-2014</v>
      </c>
      <c r="F9615" s="2">
        <f t="shared" si="3"/>
        <v>0</v>
      </c>
      <c r="G9615" s="2">
        <f>VLOOKUP(F9615,Sheet2!$B$3:$C$15,2,TRUE)</f>
        <v>0</v>
      </c>
    </row>
    <row r="9616" spans="1:7" x14ac:dyDescent="0.3">
      <c r="A9616" s="2">
        <v>1799143</v>
      </c>
      <c r="B9616" s="3">
        <v>41727</v>
      </c>
      <c r="C9616" s="2">
        <f t="shared" si="0"/>
        <v>1</v>
      </c>
      <c r="D9616" s="4">
        <f t="shared" si="1"/>
        <v>41727</v>
      </c>
      <c r="E9616" s="5" t="str">
        <f t="shared" si="2"/>
        <v>Mar-2014</v>
      </c>
      <c r="F9616" s="2">
        <f t="shared" si="3"/>
        <v>0</v>
      </c>
      <c r="G9616" s="2">
        <f>VLOOKUP(F9616,Sheet2!$B$3:$C$15,2,TRUE)</f>
        <v>0</v>
      </c>
    </row>
    <row r="9617" spans="1:7" x14ac:dyDescent="0.3">
      <c r="A9617" s="2">
        <v>1799381</v>
      </c>
      <c r="B9617" s="3">
        <v>41652</v>
      </c>
      <c r="C9617" s="2">
        <f t="shared" si="0"/>
        <v>1</v>
      </c>
      <c r="D9617" s="4">
        <f t="shared" si="1"/>
        <v>41652</v>
      </c>
      <c r="E9617" s="5" t="str">
        <f t="shared" si="2"/>
        <v>Jan-2014</v>
      </c>
      <c r="F9617" s="2">
        <f t="shared" si="3"/>
        <v>0</v>
      </c>
      <c r="G9617" s="2">
        <f>VLOOKUP(F9617,Sheet2!$B$3:$C$15,2,TRUE)</f>
        <v>0</v>
      </c>
    </row>
    <row r="9618" spans="1:7" x14ac:dyDescent="0.3">
      <c r="A9618" s="2">
        <v>1799381</v>
      </c>
      <c r="B9618" s="3">
        <v>41738</v>
      </c>
      <c r="C9618" s="2">
        <f t="shared" si="0"/>
        <v>2</v>
      </c>
      <c r="D9618" s="4">
        <f t="shared" si="1"/>
        <v>41652</v>
      </c>
      <c r="E9618" s="5" t="str">
        <f t="shared" si="2"/>
        <v>Jan-2014</v>
      </c>
      <c r="F9618" s="2">
        <f t="shared" si="3"/>
        <v>86</v>
      </c>
      <c r="G9618" s="2">
        <f>VLOOKUP(F9618,Sheet2!$B$3:$C$15,2,TRUE)</f>
        <v>2</v>
      </c>
    </row>
    <row r="9619" spans="1:7" x14ac:dyDescent="0.3">
      <c r="A9619" s="2">
        <v>1799619</v>
      </c>
      <c r="B9619" s="3">
        <v>41895</v>
      </c>
      <c r="C9619" s="2">
        <f t="shared" si="0"/>
        <v>1</v>
      </c>
      <c r="D9619" s="4">
        <f t="shared" si="1"/>
        <v>41895</v>
      </c>
      <c r="E9619" s="5" t="str">
        <f t="shared" si="2"/>
        <v>Sep-2014</v>
      </c>
      <c r="F9619" s="2">
        <f t="shared" si="3"/>
        <v>0</v>
      </c>
      <c r="G9619" s="2">
        <f>VLOOKUP(F9619,Sheet2!$B$3:$C$15,2,TRUE)</f>
        <v>0</v>
      </c>
    </row>
    <row r="9620" spans="1:7" x14ac:dyDescent="0.3">
      <c r="A9620" s="2">
        <v>1799857</v>
      </c>
      <c r="B9620" s="3">
        <v>41760</v>
      </c>
      <c r="C9620" s="2">
        <f t="shared" si="0"/>
        <v>1</v>
      </c>
      <c r="D9620" s="4">
        <f t="shared" si="1"/>
        <v>41760</v>
      </c>
      <c r="E9620" s="5" t="str">
        <f t="shared" si="2"/>
        <v>May-2014</v>
      </c>
      <c r="F9620" s="2">
        <f t="shared" si="3"/>
        <v>0</v>
      </c>
      <c r="G9620" s="2">
        <f>VLOOKUP(F9620,Sheet2!$B$3:$C$15,2,TRUE)</f>
        <v>0</v>
      </c>
    </row>
    <row r="9621" spans="1:7" x14ac:dyDescent="0.3">
      <c r="A9621" s="2">
        <v>1799857</v>
      </c>
      <c r="B9621" s="3">
        <v>41917</v>
      </c>
      <c r="C9621" s="2">
        <f t="shared" si="0"/>
        <v>2</v>
      </c>
      <c r="D9621" s="4">
        <f t="shared" si="1"/>
        <v>41760</v>
      </c>
      <c r="E9621" s="5" t="str">
        <f t="shared" si="2"/>
        <v>May-2014</v>
      </c>
      <c r="F9621" s="2">
        <f t="shared" si="3"/>
        <v>157</v>
      </c>
      <c r="G9621" s="2">
        <f>VLOOKUP(F9621,Sheet2!$B$3:$C$15,2,TRUE)</f>
        <v>5</v>
      </c>
    </row>
    <row r="9622" spans="1:7" x14ac:dyDescent="0.3">
      <c r="A9622" s="2">
        <v>1799857</v>
      </c>
      <c r="B9622" s="3">
        <v>41918</v>
      </c>
      <c r="C9622" s="2">
        <f t="shared" si="0"/>
        <v>3</v>
      </c>
      <c r="D9622" s="4">
        <f t="shared" si="1"/>
        <v>41760</v>
      </c>
      <c r="E9622" s="5" t="str">
        <f t="shared" si="2"/>
        <v>May-2014</v>
      </c>
      <c r="F9622" s="2">
        <f t="shared" si="3"/>
        <v>158</v>
      </c>
      <c r="G9622" s="2">
        <f>VLOOKUP(F9622,Sheet2!$B$3:$C$15,2,TRUE)</f>
        <v>5</v>
      </c>
    </row>
    <row r="9623" spans="1:7" x14ac:dyDescent="0.3">
      <c r="A9623" s="2">
        <v>1800095</v>
      </c>
      <c r="B9623" s="3">
        <v>41993</v>
      </c>
      <c r="C9623" s="2">
        <f t="shared" si="0"/>
        <v>1</v>
      </c>
      <c r="D9623" s="4">
        <f t="shared" si="1"/>
        <v>41993</v>
      </c>
      <c r="E9623" s="5" t="str">
        <f t="shared" si="2"/>
        <v>Dec-2014</v>
      </c>
      <c r="F9623" s="2">
        <f t="shared" si="3"/>
        <v>0</v>
      </c>
      <c r="G9623" s="2">
        <f>VLOOKUP(F9623,Sheet2!$B$3:$C$15,2,TRUE)</f>
        <v>0</v>
      </c>
    </row>
    <row r="9624" spans="1:7" x14ac:dyDescent="0.3">
      <c r="A9624" s="2">
        <v>1800333</v>
      </c>
      <c r="B9624" s="3">
        <v>41851</v>
      </c>
      <c r="C9624" s="2">
        <f t="shared" si="0"/>
        <v>1</v>
      </c>
      <c r="D9624" s="4">
        <f t="shared" si="1"/>
        <v>41851</v>
      </c>
      <c r="E9624" s="5" t="str">
        <f t="shared" si="2"/>
        <v>Jul-2014</v>
      </c>
      <c r="F9624" s="2">
        <f t="shared" si="3"/>
        <v>0</v>
      </c>
      <c r="G9624" s="2">
        <f>VLOOKUP(F9624,Sheet2!$B$3:$C$15,2,TRUE)</f>
        <v>0</v>
      </c>
    </row>
    <row r="9625" spans="1:7" x14ac:dyDescent="0.3">
      <c r="A9625" s="2">
        <v>1800571</v>
      </c>
      <c r="B9625" s="3">
        <v>41893</v>
      </c>
      <c r="C9625" s="2">
        <f t="shared" si="0"/>
        <v>1</v>
      </c>
      <c r="D9625" s="4">
        <f t="shared" si="1"/>
        <v>41893</v>
      </c>
      <c r="E9625" s="5" t="str">
        <f t="shared" si="2"/>
        <v>Sep-2014</v>
      </c>
      <c r="F9625" s="2">
        <f t="shared" si="3"/>
        <v>0</v>
      </c>
      <c r="G9625" s="2">
        <f>VLOOKUP(F9625,Sheet2!$B$3:$C$15,2,TRUE)</f>
        <v>0</v>
      </c>
    </row>
    <row r="9626" spans="1:7" x14ac:dyDescent="0.3">
      <c r="A9626" s="2">
        <v>1800809</v>
      </c>
      <c r="B9626" s="3">
        <v>41951</v>
      </c>
      <c r="C9626" s="2">
        <f t="shared" si="0"/>
        <v>1</v>
      </c>
      <c r="D9626" s="4">
        <f t="shared" si="1"/>
        <v>41951</v>
      </c>
      <c r="E9626" s="5" t="str">
        <f t="shared" si="2"/>
        <v>Nov-2014</v>
      </c>
      <c r="F9626" s="2">
        <f t="shared" si="3"/>
        <v>0</v>
      </c>
      <c r="G9626" s="2">
        <f>VLOOKUP(F9626,Sheet2!$B$3:$C$15,2,TRUE)</f>
        <v>0</v>
      </c>
    </row>
    <row r="9627" spans="1:7" x14ac:dyDescent="0.3">
      <c r="A9627" s="2">
        <v>1800809</v>
      </c>
      <c r="B9627" s="3">
        <v>41996</v>
      </c>
      <c r="C9627" s="2">
        <f t="shared" si="0"/>
        <v>2</v>
      </c>
      <c r="D9627" s="4">
        <f t="shared" si="1"/>
        <v>41951</v>
      </c>
      <c r="E9627" s="5" t="str">
        <f t="shared" si="2"/>
        <v>Nov-2014</v>
      </c>
      <c r="F9627" s="2">
        <f t="shared" si="3"/>
        <v>45</v>
      </c>
      <c r="G9627" s="2">
        <f>VLOOKUP(F9627,Sheet2!$B$3:$C$15,2,TRUE)</f>
        <v>1</v>
      </c>
    </row>
    <row r="9628" spans="1:7" x14ac:dyDescent="0.3">
      <c r="A9628" s="2">
        <v>1800809</v>
      </c>
      <c r="B9628" s="3">
        <v>41996</v>
      </c>
      <c r="C9628" s="2">
        <f t="shared" si="0"/>
        <v>3</v>
      </c>
      <c r="D9628" s="4">
        <f t="shared" si="1"/>
        <v>41951</v>
      </c>
      <c r="E9628" s="5" t="str">
        <f t="shared" si="2"/>
        <v>Nov-2014</v>
      </c>
      <c r="F9628" s="2">
        <f t="shared" si="3"/>
        <v>45</v>
      </c>
      <c r="G9628" s="2">
        <f>VLOOKUP(F9628,Sheet2!$B$3:$C$15,2,TRUE)</f>
        <v>1</v>
      </c>
    </row>
    <row r="9629" spans="1:7" x14ac:dyDescent="0.3">
      <c r="A9629" s="2">
        <v>1801047</v>
      </c>
      <c r="B9629" s="3">
        <v>41773</v>
      </c>
      <c r="C9629" s="2">
        <f t="shared" si="0"/>
        <v>1</v>
      </c>
      <c r="D9629" s="4">
        <f t="shared" si="1"/>
        <v>41773</v>
      </c>
      <c r="E9629" s="5" t="str">
        <f t="shared" si="2"/>
        <v>May-2014</v>
      </c>
      <c r="F9629" s="2">
        <f t="shared" si="3"/>
        <v>0</v>
      </c>
      <c r="G9629" s="2">
        <f>VLOOKUP(F9629,Sheet2!$B$3:$C$15,2,TRUE)</f>
        <v>0</v>
      </c>
    </row>
    <row r="9630" spans="1:7" x14ac:dyDescent="0.3">
      <c r="A9630" s="2">
        <v>1801285</v>
      </c>
      <c r="B9630" s="3">
        <v>41976</v>
      </c>
      <c r="C9630" s="2">
        <f t="shared" si="0"/>
        <v>1</v>
      </c>
      <c r="D9630" s="4">
        <f t="shared" si="1"/>
        <v>41976</v>
      </c>
      <c r="E9630" s="5" t="str">
        <f t="shared" si="2"/>
        <v>Dec-2014</v>
      </c>
      <c r="F9630" s="2">
        <f t="shared" si="3"/>
        <v>0</v>
      </c>
      <c r="G9630" s="2">
        <f>VLOOKUP(F9630,Sheet2!$B$3:$C$15,2,TRUE)</f>
        <v>0</v>
      </c>
    </row>
    <row r="9631" spans="1:7" x14ac:dyDescent="0.3">
      <c r="A9631" s="2">
        <v>1801523</v>
      </c>
      <c r="B9631" s="3">
        <v>41917</v>
      </c>
      <c r="C9631" s="2">
        <f t="shared" si="0"/>
        <v>1</v>
      </c>
      <c r="D9631" s="4">
        <f t="shared" si="1"/>
        <v>41917</v>
      </c>
      <c r="E9631" s="5" t="str">
        <f t="shared" si="2"/>
        <v>Oct-2014</v>
      </c>
      <c r="F9631" s="2">
        <f t="shared" si="3"/>
        <v>0</v>
      </c>
      <c r="G9631" s="2">
        <f>VLOOKUP(F9631,Sheet2!$B$3:$C$15,2,TRUE)</f>
        <v>0</v>
      </c>
    </row>
    <row r="9632" spans="1:7" x14ac:dyDescent="0.3">
      <c r="A9632" s="2">
        <v>1801761</v>
      </c>
      <c r="B9632" s="3">
        <v>41929</v>
      </c>
      <c r="C9632" s="2">
        <f t="shared" si="0"/>
        <v>1</v>
      </c>
      <c r="D9632" s="4">
        <f t="shared" si="1"/>
        <v>41929</v>
      </c>
      <c r="E9632" s="5" t="str">
        <f t="shared" si="2"/>
        <v>Oct-2014</v>
      </c>
      <c r="F9632" s="2">
        <f t="shared" si="3"/>
        <v>0</v>
      </c>
      <c r="G9632" s="2">
        <f>VLOOKUP(F9632,Sheet2!$B$3:$C$15,2,TRUE)</f>
        <v>0</v>
      </c>
    </row>
    <row r="9633" spans="1:7" x14ac:dyDescent="0.3">
      <c r="A9633" s="2">
        <v>1801999</v>
      </c>
      <c r="B9633" s="3">
        <v>41697</v>
      </c>
      <c r="C9633" s="2">
        <f t="shared" si="0"/>
        <v>1</v>
      </c>
      <c r="D9633" s="4">
        <f t="shared" si="1"/>
        <v>41697</v>
      </c>
      <c r="E9633" s="5" t="str">
        <f t="shared" si="2"/>
        <v>Feb-2014</v>
      </c>
      <c r="F9633" s="2">
        <f t="shared" si="3"/>
        <v>0</v>
      </c>
      <c r="G9633" s="2">
        <f>VLOOKUP(F9633,Sheet2!$B$3:$C$15,2,TRUE)</f>
        <v>0</v>
      </c>
    </row>
    <row r="9634" spans="1:7" x14ac:dyDescent="0.3">
      <c r="A9634" s="2">
        <v>1802237</v>
      </c>
      <c r="B9634" s="3">
        <v>41755</v>
      </c>
      <c r="C9634" s="2">
        <f t="shared" si="0"/>
        <v>1</v>
      </c>
      <c r="D9634" s="4">
        <f t="shared" si="1"/>
        <v>41755</v>
      </c>
      <c r="E9634" s="5" t="str">
        <f t="shared" si="2"/>
        <v>Apr-2014</v>
      </c>
      <c r="F9634" s="2">
        <f t="shared" si="3"/>
        <v>0</v>
      </c>
      <c r="G9634" s="2">
        <f>VLOOKUP(F9634,Sheet2!$B$3:$C$15,2,TRUE)</f>
        <v>0</v>
      </c>
    </row>
    <row r="9635" spans="1:7" x14ac:dyDescent="0.3">
      <c r="A9635" s="2">
        <v>1802237</v>
      </c>
      <c r="B9635" s="3">
        <v>41992</v>
      </c>
      <c r="C9635" s="2">
        <f t="shared" si="0"/>
        <v>2</v>
      </c>
      <c r="D9635" s="4">
        <f t="shared" si="1"/>
        <v>41755</v>
      </c>
      <c r="E9635" s="5" t="str">
        <f t="shared" si="2"/>
        <v>Apr-2014</v>
      </c>
      <c r="F9635" s="2">
        <f t="shared" si="3"/>
        <v>237</v>
      </c>
      <c r="G9635" s="2">
        <f>VLOOKUP(F9635,Sheet2!$B$3:$C$15,2,TRUE)</f>
        <v>7</v>
      </c>
    </row>
    <row r="9636" spans="1:7" x14ac:dyDescent="0.3">
      <c r="A9636" s="2">
        <v>1802475</v>
      </c>
      <c r="B9636" s="3">
        <v>41726</v>
      </c>
      <c r="C9636" s="2">
        <f t="shared" si="0"/>
        <v>1</v>
      </c>
      <c r="D9636" s="4">
        <f t="shared" si="1"/>
        <v>41726</v>
      </c>
      <c r="E9636" s="5" t="str">
        <f t="shared" si="2"/>
        <v>Mar-2014</v>
      </c>
      <c r="F9636" s="2">
        <f t="shared" si="3"/>
        <v>0</v>
      </c>
      <c r="G9636" s="2">
        <f>VLOOKUP(F9636,Sheet2!$B$3:$C$15,2,TRUE)</f>
        <v>0</v>
      </c>
    </row>
    <row r="9637" spans="1:7" x14ac:dyDescent="0.3">
      <c r="A9637" s="2">
        <v>1802713</v>
      </c>
      <c r="B9637" s="3">
        <v>41724</v>
      </c>
      <c r="C9637" s="2">
        <f t="shared" si="0"/>
        <v>1</v>
      </c>
      <c r="D9637" s="4">
        <f t="shared" si="1"/>
        <v>41724</v>
      </c>
      <c r="E9637" s="5" t="str">
        <f t="shared" si="2"/>
        <v>Mar-2014</v>
      </c>
      <c r="F9637" s="2">
        <f t="shared" si="3"/>
        <v>0</v>
      </c>
      <c r="G9637" s="2">
        <f>VLOOKUP(F9637,Sheet2!$B$3:$C$15,2,TRUE)</f>
        <v>0</v>
      </c>
    </row>
    <row r="9638" spans="1:7" x14ac:dyDescent="0.3">
      <c r="A9638" s="2">
        <v>1802951</v>
      </c>
      <c r="B9638" s="3">
        <v>41859</v>
      </c>
      <c r="C9638" s="2">
        <f t="shared" si="0"/>
        <v>1</v>
      </c>
      <c r="D9638" s="4">
        <f t="shared" si="1"/>
        <v>41859</v>
      </c>
      <c r="E9638" s="5" t="str">
        <f t="shared" si="2"/>
        <v>Aug-2014</v>
      </c>
      <c r="F9638" s="2">
        <f t="shared" si="3"/>
        <v>0</v>
      </c>
      <c r="G9638" s="2">
        <f>VLOOKUP(F9638,Sheet2!$B$3:$C$15,2,TRUE)</f>
        <v>0</v>
      </c>
    </row>
    <row r="9639" spans="1:7" x14ac:dyDescent="0.3">
      <c r="A9639" s="2">
        <v>1803189</v>
      </c>
      <c r="B9639" s="3">
        <v>42003</v>
      </c>
      <c r="C9639" s="2">
        <f t="shared" si="0"/>
        <v>1</v>
      </c>
      <c r="D9639" s="4">
        <f t="shared" si="1"/>
        <v>42003</v>
      </c>
      <c r="E9639" s="5" t="str">
        <f t="shared" si="2"/>
        <v>Dec-2014</v>
      </c>
      <c r="F9639" s="2">
        <f t="shared" si="3"/>
        <v>0</v>
      </c>
      <c r="G9639" s="2">
        <f>VLOOKUP(F9639,Sheet2!$B$3:$C$15,2,TRUE)</f>
        <v>0</v>
      </c>
    </row>
    <row r="9640" spans="1:7" x14ac:dyDescent="0.3">
      <c r="A9640" s="2">
        <v>1803427</v>
      </c>
      <c r="B9640" s="3">
        <v>41959</v>
      </c>
      <c r="C9640" s="2">
        <f t="shared" si="0"/>
        <v>1</v>
      </c>
      <c r="D9640" s="4">
        <f t="shared" si="1"/>
        <v>41959</v>
      </c>
      <c r="E9640" s="5" t="str">
        <f t="shared" si="2"/>
        <v>Nov-2014</v>
      </c>
      <c r="F9640" s="2">
        <f t="shared" si="3"/>
        <v>0</v>
      </c>
      <c r="G9640" s="2">
        <f>VLOOKUP(F9640,Sheet2!$B$3:$C$15,2,TRUE)</f>
        <v>0</v>
      </c>
    </row>
    <row r="9641" spans="1:7" x14ac:dyDescent="0.3">
      <c r="A9641" s="2">
        <v>1803665</v>
      </c>
      <c r="B9641" s="3">
        <v>41849</v>
      </c>
      <c r="C9641" s="2">
        <f t="shared" si="0"/>
        <v>1</v>
      </c>
      <c r="D9641" s="4">
        <f t="shared" si="1"/>
        <v>41849</v>
      </c>
      <c r="E9641" s="5" t="str">
        <f t="shared" si="2"/>
        <v>Jul-2014</v>
      </c>
      <c r="F9641" s="2">
        <f t="shared" si="3"/>
        <v>0</v>
      </c>
      <c r="G9641" s="2">
        <f>VLOOKUP(F9641,Sheet2!$B$3:$C$15,2,TRUE)</f>
        <v>0</v>
      </c>
    </row>
    <row r="9642" spans="1:7" x14ac:dyDescent="0.3">
      <c r="A9642" s="2">
        <v>1803665</v>
      </c>
      <c r="B9642" s="3">
        <v>41867</v>
      </c>
      <c r="C9642" s="2">
        <f t="shared" si="0"/>
        <v>2</v>
      </c>
      <c r="D9642" s="4">
        <f t="shared" si="1"/>
        <v>41849</v>
      </c>
      <c r="E9642" s="5" t="str">
        <f t="shared" si="2"/>
        <v>Jul-2014</v>
      </c>
      <c r="F9642" s="2">
        <f t="shared" si="3"/>
        <v>18</v>
      </c>
      <c r="G9642" s="2">
        <f>VLOOKUP(F9642,Sheet2!$B$3:$C$15,2,TRUE)</f>
        <v>0</v>
      </c>
    </row>
    <row r="9643" spans="1:7" x14ac:dyDescent="0.3">
      <c r="A9643" s="2">
        <v>1803665</v>
      </c>
      <c r="B9643" s="3">
        <v>41884</v>
      </c>
      <c r="C9643" s="2">
        <f t="shared" si="0"/>
        <v>3</v>
      </c>
      <c r="D9643" s="4">
        <f t="shared" si="1"/>
        <v>41849</v>
      </c>
      <c r="E9643" s="5" t="str">
        <f t="shared" si="2"/>
        <v>Jul-2014</v>
      </c>
      <c r="F9643" s="2">
        <f t="shared" si="3"/>
        <v>35</v>
      </c>
      <c r="G9643" s="2">
        <f>VLOOKUP(F9643,Sheet2!$B$3:$C$15,2,TRUE)</f>
        <v>1</v>
      </c>
    </row>
    <row r="9644" spans="1:7" x14ac:dyDescent="0.3">
      <c r="A9644" s="2">
        <v>1803903</v>
      </c>
      <c r="B9644" s="3">
        <v>41897</v>
      </c>
      <c r="C9644" s="2">
        <f t="shared" si="0"/>
        <v>1</v>
      </c>
      <c r="D9644" s="4">
        <f t="shared" si="1"/>
        <v>41897</v>
      </c>
      <c r="E9644" s="5" t="str">
        <f t="shared" si="2"/>
        <v>Sep-2014</v>
      </c>
      <c r="F9644" s="2">
        <f t="shared" si="3"/>
        <v>0</v>
      </c>
      <c r="G9644" s="2">
        <f>VLOOKUP(F9644,Sheet2!$B$3:$C$15,2,TRUE)</f>
        <v>0</v>
      </c>
    </row>
    <row r="9645" spans="1:7" x14ac:dyDescent="0.3">
      <c r="A9645" s="2">
        <v>1804141</v>
      </c>
      <c r="B9645" s="3">
        <v>41747</v>
      </c>
      <c r="C9645" s="2">
        <f t="shared" si="0"/>
        <v>1</v>
      </c>
      <c r="D9645" s="4">
        <f t="shared" si="1"/>
        <v>41747</v>
      </c>
      <c r="E9645" s="5" t="str">
        <f t="shared" si="2"/>
        <v>Apr-2014</v>
      </c>
      <c r="F9645" s="2">
        <f t="shared" si="3"/>
        <v>0</v>
      </c>
      <c r="G9645" s="2">
        <f>VLOOKUP(F9645,Sheet2!$B$3:$C$15,2,TRUE)</f>
        <v>0</v>
      </c>
    </row>
    <row r="9646" spans="1:7" x14ac:dyDescent="0.3">
      <c r="A9646" s="2">
        <v>1804379</v>
      </c>
      <c r="B9646" s="3">
        <v>41928</v>
      </c>
      <c r="C9646" s="2">
        <f t="shared" si="0"/>
        <v>1</v>
      </c>
      <c r="D9646" s="4">
        <f t="shared" si="1"/>
        <v>41928</v>
      </c>
      <c r="E9646" s="5" t="str">
        <f t="shared" si="2"/>
        <v>Oct-2014</v>
      </c>
      <c r="F9646" s="2">
        <f t="shared" si="3"/>
        <v>0</v>
      </c>
      <c r="G9646" s="2">
        <f>VLOOKUP(F9646,Sheet2!$B$3:$C$15,2,TRUE)</f>
        <v>0</v>
      </c>
    </row>
    <row r="9647" spans="1:7" x14ac:dyDescent="0.3">
      <c r="A9647" s="2">
        <v>1804617</v>
      </c>
      <c r="B9647" s="3">
        <v>41768</v>
      </c>
      <c r="C9647" s="2">
        <f t="shared" si="0"/>
        <v>1</v>
      </c>
      <c r="D9647" s="4">
        <f t="shared" si="1"/>
        <v>41768</v>
      </c>
      <c r="E9647" s="5" t="str">
        <f t="shared" si="2"/>
        <v>May-2014</v>
      </c>
      <c r="F9647" s="2">
        <f t="shared" si="3"/>
        <v>0</v>
      </c>
      <c r="G9647" s="2">
        <f>VLOOKUP(F9647,Sheet2!$B$3:$C$15,2,TRUE)</f>
        <v>0</v>
      </c>
    </row>
    <row r="9648" spans="1:7" x14ac:dyDescent="0.3">
      <c r="A9648" s="2">
        <v>1804855</v>
      </c>
      <c r="B9648" s="3">
        <v>41957</v>
      </c>
      <c r="C9648" s="2">
        <f t="shared" si="0"/>
        <v>1</v>
      </c>
      <c r="D9648" s="4">
        <f t="shared" si="1"/>
        <v>41957</v>
      </c>
      <c r="E9648" s="5" t="str">
        <f t="shared" si="2"/>
        <v>Nov-2014</v>
      </c>
      <c r="F9648" s="2">
        <f t="shared" si="3"/>
        <v>0</v>
      </c>
      <c r="G9648" s="2">
        <f>VLOOKUP(F9648,Sheet2!$B$3:$C$15,2,TRUE)</f>
        <v>0</v>
      </c>
    </row>
    <row r="9649" spans="1:7" x14ac:dyDescent="0.3">
      <c r="A9649" s="2">
        <v>1804855</v>
      </c>
      <c r="B9649" s="3">
        <v>41971</v>
      </c>
      <c r="C9649" s="2">
        <f t="shared" si="0"/>
        <v>2</v>
      </c>
      <c r="D9649" s="4">
        <f t="shared" si="1"/>
        <v>41957</v>
      </c>
      <c r="E9649" s="5" t="str">
        <f t="shared" si="2"/>
        <v>Nov-2014</v>
      </c>
      <c r="F9649" s="2">
        <f t="shared" si="3"/>
        <v>14</v>
      </c>
      <c r="G9649" s="2">
        <f>VLOOKUP(F9649,Sheet2!$B$3:$C$15,2,TRUE)</f>
        <v>0</v>
      </c>
    </row>
    <row r="9650" spans="1:7" x14ac:dyDescent="0.3">
      <c r="A9650" s="2">
        <v>1805093</v>
      </c>
      <c r="B9650" s="3">
        <v>41978</v>
      </c>
      <c r="C9650" s="2">
        <f t="shared" si="0"/>
        <v>1</v>
      </c>
      <c r="D9650" s="4">
        <f t="shared" si="1"/>
        <v>41978</v>
      </c>
      <c r="E9650" s="5" t="str">
        <f t="shared" si="2"/>
        <v>Dec-2014</v>
      </c>
      <c r="F9650" s="2">
        <f t="shared" si="3"/>
        <v>0</v>
      </c>
      <c r="G9650" s="2">
        <f>VLOOKUP(F9650,Sheet2!$B$3:$C$15,2,TRUE)</f>
        <v>0</v>
      </c>
    </row>
    <row r="9651" spans="1:7" x14ac:dyDescent="0.3">
      <c r="A9651" s="2">
        <v>1805331</v>
      </c>
      <c r="B9651" s="3">
        <v>41745</v>
      </c>
      <c r="C9651" s="2">
        <f t="shared" si="0"/>
        <v>1</v>
      </c>
      <c r="D9651" s="4">
        <f t="shared" si="1"/>
        <v>41745</v>
      </c>
      <c r="E9651" s="5" t="str">
        <f t="shared" si="2"/>
        <v>Apr-2014</v>
      </c>
      <c r="F9651" s="2">
        <f t="shared" si="3"/>
        <v>0</v>
      </c>
      <c r="G9651" s="2">
        <f>VLOOKUP(F9651,Sheet2!$B$3:$C$15,2,TRUE)</f>
        <v>0</v>
      </c>
    </row>
    <row r="9652" spans="1:7" x14ac:dyDescent="0.3">
      <c r="A9652" s="2">
        <v>1805331</v>
      </c>
      <c r="B9652" s="3">
        <v>41746</v>
      </c>
      <c r="C9652" s="2">
        <f t="shared" si="0"/>
        <v>2</v>
      </c>
      <c r="D9652" s="4">
        <f t="shared" si="1"/>
        <v>41745</v>
      </c>
      <c r="E9652" s="5" t="str">
        <f t="shared" si="2"/>
        <v>Apr-2014</v>
      </c>
      <c r="F9652" s="2">
        <f t="shared" si="3"/>
        <v>1</v>
      </c>
      <c r="G9652" s="2">
        <f>VLOOKUP(F9652,Sheet2!$B$3:$C$15,2,TRUE)</f>
        <v>0</v>
      </c>
    </row>
    <row r="9653" spans="1:7" x14ac:dyDescent="0.3">
      <c r="A9653" s="2">
        <v>1805569</v>
      </c>
      <c r="B9653" s="3">
        <v>41856</v>
      </c>
      <c r="C9653" s="2">
        <f t="shared" si="0"/>
        <v>1</v>
      </c>
      <c r="D9653" s="4">
        <f t="shared" si="1"/>
        <v>41856</v>
      </c>
      <c r="E9653" s="5" t="str">
        <f t="shared" si="2"/>
        <v>Aug-2014</v>
      </c>
      <c r="F9653" s="2">
        <f t="shared" si="3"/>
        <v>0</v>
      </c>
      <c r="G9653" s="2">
        <f>VLOOKUP(F9653,Sheet2!$B$3:$C$15,2,TRUE)</f>
        <v>0</v>
      </c>
    </row>
    <row r="9654" spans="1:7" x14ac:dyDescent="0.3">
      <c r="A9654" s="2">
        <v>1805807</v>
      </c>
      <c r="B9654" s="3">
        <v>41698</v>
      </c>
      <c r="C9654" s="2">
        <f t="shared" si="0"/>
        <v>1</v>
      </c>
      <c r="D9654" s="4">
        <f t="shared" si="1"/>
        <v>41698</v>
      </c>
      <c r="E9654" s="5" t="str">
        <f t="shared" si="2"/>
        <v>Feb-2014</v>
      </c>
      <c r="F9654" s="2">
        <f t="shared" si="3"/>
        <v>0</v>
      </c>
      <c r="G9654" s="2">
        <f>VLOOKUP(F9654,Sheet2!$B$3:$C$15,2,TRUE)</f>
        <v>0</v>
      </c>
    </row>
    <row r="9655" spans="1:7" x14ac:dyDescent="0.3">
      <c r="A9655" s="2">
        <v>1806045</v>
      </c>
      <c r="B9655" s="3">
        <v>41941</v>
      </c>
      <c r="C9655" s="2">
        <f t="shared" si="0"/>
        <v>1</v>
      </c>
      <c r="D9655" s="4">
        <f t="shared" si="1"/>
        <v>41941</v>
      </c>
      <c r="E9655" s="5" t="str">
        <f t="shared" si="2"/>
        <v>Oct-2014</v>
      </c>
      <c r="F9655" s="2">
        <f t="shared" si="3"/>
        <v>0</v>
      </c>
      <c r="G9655" s="2">
        <f>VLOOKUP(F9655,Sheet2!$B$3:$C$15,2,TRUE)</f>
        <v>0</v>
      </c>
    </row>
    <row r="9656" spans="1:7" x14ac:dyDescent="0.3">
      <c r="A9656" s="2">
        <v>1806283</v>
      </c>
      <c r="B9656" s="3">
        <v>41706</v>
      </c>
      <c r="C9656" s="2">
        <f t="shared" si="0"/>
        <v>1</v>
      </c>
      <c r="D9656" s="4">
        <f t="shared" si="1"/>
        <v>41706</v>
      </c>
      <c r="E9656" s="5" t="str">
        <f t="shared" si="2"/>
        <v>Mar-2014</v>
      </c>
      <c r="F9656" s="2">
        <f t="shared" si="3"/>
        <v>0</v>
      </c>
      <c r="G9656" s="2">
        <f>VLOOKUP(F9656,Sheet2!$B$3:$C$15,2,TRUE)</f>
        <v>0</v>
      </c>
    </row>
    <row r="9657" spans="1:7" x14ac:dyDescent="0.3">
      <c r="A9657" s="2">
        <v>1806283</v>
      </c>
      <c r="B9657" s="3">
        <v>41709</v>
      </c>
      <c r="C9657" s="2">
        <f t="shared" si="0"/>
        <v>2</v>
      </c>
      <c r="D9657" s="4">
        <f t="shared" si="1"/>
        <v>41706</v>
      </c>
      <c r="E9657" s="5" t="str">
        <f t="shared" si="2"/>
        <v>Mar-2014</v>
      </c>
      <c r="F9657" s="2">
        <f t="shared" si="3"/>
        <v>3</v>
      </c>
      <c r="G9657" s="2">
        <f>VLOOKUP(F9657,Sheet2!$B$3:$C$15,2,TRUE)</f>
        <v>0</v>
      </c>
    </row>
    <row r="9658" spans="1:7" x14ac:dyDescent="0.3">
      <c r="A9658" s="2">
        <v>1806283</v>
      </c>
      <c r="B9658" s="3">
        <v>41713</v>
      </c>
      <c r="C9658" s="2">
        <f t="shared" si="0"/>
        <v>3</v>
      </c>
      <c r="D9658" s="4">
        <f t="shared" si="1"/>
        <v>41706</v>
      </c>
      <c r="E9658" s="5" t="str">
        <f t="shared" si="2"/>
        <v>Mar-2014</v>
      </c>
      <c r="F9658" s="2">
        <f t="shared" si="3"/>
        <v>7</v>
      </c>
      <c r="G9658" s="2">
        <f>VLOOKUP(F9658,Sheet2!$B$3:$C$15,2,TRUE)</f>
        <v>0</v>
      </c>
    </row>
    <row r="9659" spans="1:7" x14ac:dyDescent="0.3">
      <c r="A9659" s="2">
        <v>1806521</v>
      </c>
      <c r="B9659" s="3">
        <v>41998</v>
      </c>
      <c r="C9659" s="2">
        <f t="shared" si="0"/>
        <v>1</v>
      </c>
      <c r="D9659" s="4">
        <f t="shared" si="1"/>
        <v>41998</v>
      </c>
      <c r="E9659" s="5" t="str">
        <f t="shared" si="2"/>
        <v>Dec-2014</v>
      </c>
      <c r="F9659" s="2">
        <f t="shared" si="3"/>
        <v>0</v>
      </c>
      <c r="G9659" s="2">
        <f>VLOOKUP(F9659,Sheet2!$B$3:$C$15,2,TRUE)</f>
        <v>0</v>
      </c>
    </row>
    <row r="9660" spans="1:7" x14ac:dyDescent="0.3">
      <c r="A9660" s="2">
        <v>1806759</v>
      </c>
      <c r="B9660" s="3">
        <v>41809</v>
      </c>
      <c r="C9660" s="2">
        <f t="shared" si="0"/>
        <v>1</v>
      </c>
      <c r="D9660" s="4">
        <f t="shared" si="1"/>
        <v>41809</v>
      </c>
      <c r="E9660" s="5" t="str">
        <f t="shared" si="2"/>
        <v>Jun-2014</v>
      </c>
      <c r="F9660" s="2">
        <f t="shared" si="3"/>
        <v>0</v>
      </c>
      <c r="G9660" s="2">
        <f>VLOOKUP(F9660,Sheet2!$B$3:$C$15,2,TRUE)</f>
        <v>0</v>
      </c>
    </row>
    <row r="9661" spans="1:7" x14ac:dyDescent="0.3">
      <c r="A9661" s="2">
        <v>1806997</v>
      </c>
      <c r="B9661" s="3">
        <v>41998</v>
      </c>
      <c r="C9661" s="2">
        <f t="shared" si="0"/>
        <v>1</v>
      </c>
      <c r="D9661" s="4">
        <f t="shared" si="1"/>
        <v>41998</v>
      </c>
      <c r="E9661" s="5" t="str">
        <f t="shared" si="2"/>
        <v>Dec-2014</v>
      </c>
      <c r="F9661" s="2">
        <f t="shared" si="3"/>
        <v>0</v>
      </c>
      <c r="G9661" s="2">
        <f>VLOOKUP(F9661,Sheet2!$B$3:$C$15,2,TRUE)</f>
        <v>0</v>
      </c>
    </row>
    <row r="9662" spans="1:7" x14ac:dyDescent="0.3">
      <c r="A9662" s="2">
        <v>1807235</v>
      </c>
      <c r="B9662" s="3">
        <v>41805</v>
      </c>
      <c r="C9662" s="2">
        <f t="shared" si="0"/>
        <v>1</v>
      </c>
      <c r="D9662" s="4">
        <f t="shared" si="1"/>
        <v>41805</v>
      </c>
      <c r="E9662" s="5" t="str">
        <f t="shared" si="2"/>
        <v>Jun-2014</v>
      </c>
      <c r="F9662" s="2">
        <f t="shared" si="3"/>
        <v>0</v>
      </c>
      <c r="G9662" s="2">
        <f>VLOOKUP(F9662,Sheet2!$B$3:$C$15,2,TRUE)</f>
        <v>0</v>
      </c>
    </row>
    <row r="9663" spans="1:7" x14ac:dyDescent="0.3">
      <c r="A9663" s="2">
        <v>1807473</v>
      </c>
      <c r="B9663" s="3">
        <v>41933</v>
      </c>
      <c r="C9663" s="2">
        <f t="shared" si="0"/>
        <v>1</v>
      </c>
      <c r="D9663" s="4">
        <f t="shared" si="1"/>
        <v>41933</v>
      </c>
      <c r="E9663" s="5" t="str">
        <f t="shared" si="2"/>
        <v>Oct-2014</v>
      </c>
      <c r="F9663" s="2">
        <f t="shared" si="3"/>
        <v>0</v>
      </c>
      <c r="G9663" s="2">
        <f>VLOOKUP(F9663,Sheet2!$B$3:$C$15,2,TRUE)</f>
        <v>0</v>
      </c>
    </row>
    <row r="9664" spans="1:7" x14ac:dyDescent="0.3">
      <c r="A9664" s="2">
        <v>1807711</v>
      </c>
      <c r="B9664" s="3">
        <v>41865</v>
      </c>
      <c r="C9664" s="2">
        <f t="shared" si="0"/>
        <v>1</v>
      </c>
      <c r="D9664" s="4">
        <f t="shared" si="1"/>
        <v>41865</v>
      </c>
      <c r="E9664" s="5" t="str">
        <f t="shared" si="2"/>
        <v>Aug-2014</v>
      </c>
      <c r="F9664" s="2">
        <f t="shared" si="3"/>
        <v>0</v>
      </c>
      <c r="G9664" s="2">
        <f>VLOOKUP(F9664,Sheet2!$B$3:$C$15,2,TRUE)</f>
        <v>0</v>
      </c>
    </row>
    <row r="9665" spans="1:7" x14ac:dyDescent="0.3">
      <c r="A9665" s="2">
        <v>1807949</v>
      </c>
      <c r="B9665" s="3">
        <v>41710</v>
      </c>
      <c r="C9665" s="2">
        <f t="shared" si="0"/>
        <v>1</v>
      </c>
      <c r="D9665" s="4">
        <f t="shared" si="1"/>
        <v>41710</v>
      </c>
      <c r="E9665" s="5" t="str">
        <f t="shared" si="2"/>
        <v>Mar-2014</v>
      </c>
      <c r="F9665" s="2">
        <f t="shared" si="3"/>
        <v>0</v>
      </c>
      <c r="G9665" s="2">
        <f>VLOOKUP(F9665,Sheet2!$B$3:$C$15,2,TRUE)</f>
        <v>0</v>
      </c>
    </row>
    <row r="9666" spans="1:7" x14ac:dyDescent="0.3">
      <c r="A9666" s="2">
        <v>1808187</v>
      </c>
      <c r="B9666" s="3">
        <v>41935</v>
      </c>
      <c r="C9666" s="2">
        <f t="shared" si="0"/>
        <v>1</v>
      </c>
      <c r="D9666" s="4">
        <f t="shared" si="1"/>
        <v>41935</v>
      </c>
      <c r="E9666" s="5" t="str">
        <f t="shared" si="2"/>
        <v>Oct-2014</v>
      </c>
      <c r="F9666" s="2">
        <f t="shared" si="3"/>
        <v>0</v>
      </c>
      <c r="G9666" s="2">
        <f>VLOOKUP(F9666,Sheet2!$B$3:$C$15,2,TRUE)</f>
        <v>0</v>
      </c>
    </row>
    <row r="9667" spans="1:7" x14ac:dyDescent="0.3">
      <c r="A9667" s="2">
        <v>1808425</v>
      </c>
      <c r="B9667" s="3">
        <v>41954</v>
      </c>
      <c r="C9667" s="2">
        <f t="shared" si="0"/>
        <v>1</v>
      </c>
      <c r="D9667" s="4">
        <f t="shared" si="1"/>
        <v>41954</v>
      </c>
      <c r="E9667" s="5" t="str">
        <f t="shared" si="2"/>
        <v>Nov-2014</v>
      </c>
      <c r="F9667" s="2">
        <f t="shared" si="3"/>
        <v>0</v>
      </c>
      <c r="G9667" s="2">
        <f>VLOOKUP(F9667,Sheet2!$B$3:$C$15,2,TRUE)</f>
        <v>0</v>
      </c>
    </row>
    <row r="9668" spans="1:7" x14ac:dyDescent="0.3">
      <c r="A9668" s="2">
        <v>1808425</v>
      </c>
      <c r="B9668" s="3">
        <v>41954</v>
      </c>
      <c r="C9668" s="2">
        <f t="shared" si="0"/>
        <v>2</v>
      </c>
      <c r="D9668" s="4">
        <f t="shared" si="1"/>
        <v>41954</v>
      </c>
      <c r="E9668" s="5" t="str">
        <f t="shared" si="2"/>
        <v>Nov-2014</v>
      </c>
      <c r="F9668" s="2">
        <f t="shared" si="3"/>
        <v>0</v>
      </c>
      <c r="G9668" s="2">
        <f>VLOOKUP(F9668,Sheet2!$B$3:$C$15,2,TRUE)</f>
        <v>0</v>
      </c>
    </row>
    <row r="9669" spans="1:7" x14ac:dyDescent="0.3">
      <c r="A9669" s="2">
        <v>1808663</v>
      </c>
      <c r="B9669" s="3">
        <v>41782</v>
      </c>
      <c r="C9669" s="2">
        <f t="shared" si="0"/>
        <v>1</v>
      </c>
      <c r="D9669" s="4">
        <f t="shared" si="1"/>
        <v>41782</v>
      </c>
      <c r="E9669" s="5" t="str">
        <f t="shared" si="2"/>
        <v>May-2014</v>
      </c>
      <c r="F9669" s="2">
        <f t="shared" si="3"/>
        <v>0</v>
      </c>
      <c r="G9669" s="2">
        <f>VLOOKUP(F9669,Sheet2!$B$3:$C$15,2,TRUE)</f>
        <v>0</v>
      </c>
    </row>
    <row r="9670" spans="1:7" x14ac:dyDescent="0.3">
      <c r="A9670" s="2">
        <v>1808901</v>
      </c>
      <c r="B9670" s="3">
        <v>41837</v>
      </c>
      <c r="C9670" s="2">
        <f t="shared" si="0"/>
        <v>1</v>
      </c>
      <c r="D9670" s="4">
        <f t="shared" si="1"/>
        <v>41837</v>
      </c>
      <c r="E9670" s="5" t="str">
        <f t="shared" si="2"/>
        <v>Jul-2014</v>
      </c>
      <c r="F9670" s="2">
        <f t="shared" si="3"/>
        <v>0</v>
      </c>
      <c r="G9670" s="2">
        <f>VLOOKUP(F9670,Sheet2!$B$3:$C$15,2,TRUE)</f>
        <v>0</v>
      </c>
    </row>
    <row r="9671" spans="1:7" x14ac:dyDescent="0.3">
      <c r="A9671" s="2">
        <v>1809139</v>
      </c>
      <c r="B9671" s="3">
        <v>41809</v>
      </c>
      <c r="C9671" s="2">
        <f t="shared" si="0"/>
        <v>1</v>
      </c>
      <c r="D9671" s="4">
        <f t="shared" si="1"/>
        <v>41809</v>
      </c>
      <c r="E9671" s="5" t="str">
        <f t="shared" si="2"/>
        <v>Jun-2014</v>
      </c>
      <c r="F9671" s="2">
        <f t="shared" si="3"/>
        <v>0</v>
      </c>
      <c r="G9671" s="2">
        <f>VLOOKUP(F9671,Sheet2!$B$3:$C$15,2,TRUE)</f>
        <v>0</v>
      </c>
    </row>
    <row r="9672" spans="1:7" x14ac:dyDescent="0.3">
      <c r="A9672" s="2">
        <v>1809377</v>
      </c>
      <c r="B9672" s="3">
        <v>41875</v>
      </c>
      <c r="C9672" s="2">
        <f t="shared" si="0"/>
        <v>1</v>
      </c>
      <c r="D9672" s="4">
        <f t="shared" si="1"/>
        <v>41875</v>
      </c>
      <c r="E9672" s="5" t="str">
        <f t="shared" si="2"/>
        <v>Aug-2014</v>
      </c>
      <c r="F9672" s="2">
        <f t="shared" si="3"/>
        <v>0</v>
      </c>
      <c r="G9672" s="2">
        <f>VLOOKUP(F9672,Sheet2!$B$3:$C$15,2,TRUE)</f>
        <v>0</v>
      </c>
    </row>
    <row r="9673" spans="1:7" x14ac:dyDescent="0.3">
      <c r="A9673" s="2">
        <v>1809615</v>
      </c>
      <c r="B9673" s="3">
        <v>41879</v>
      </c>
      <c r="C9673" s="2">
        <f t="shared" si="0"/>
        <v>1</v>
      </c>
      <c r="D9673" s="4">
        <f t="shared" si="1"/>
        <v>41879</v>
      </c>
      <c r="E9673" s="5" t="str">
        <f t="shared" si="2"/>
        <v>Aug-2014</v>
      </c>
      <c r="F9673" s="2">
        <f t="shared" si="3"/>
        <v>0</v>
      </c>
      <c r="G9673" s="2">
        <f>VLOOKUP(F9673,Sheet2!$B$3:$C$15,2,TRUE)</f>
        <v>0</v>
      </c>
    </row>
    <row r="9674" spans="1:7" x14ac:dyDescent="0.3">
      <c r="A9674" s="2">
        <v>1809615</v>
      </c>
      <c r="B9674" s="3">
        <v>41879</v>
      </c>
      <c r="C9674" s="2">
        <f t="shared" si="0"/>
        <v>2</v>
      </c>
      <c r="D9674" s="4">
        <f t="shared" si="1"/>
        <v>41879</v>
      </c>
      <c r="E9674" s="5" t="str">
        <f t="shared" si="2"/>
        <v>Aug-2014</v>
      </c>
      <c r="F9674" s="2">
        <f t="shared" si="3"/>
        <v>0</v>
      </c>
      <c r="G9674" s="2">
        <f>VLOOKUP(F9674,Sheet2!$B$3:$C$15,2,TRUE)</f>
        <v>0</v>
      </c>
    </row>
    <row r="9675" spans="1:7" x14ac:dyDescent="0.3">
      <c r="A9675" s="2">
        <v>1809853</v>
      </c>
      <c r="B9675" s="3">
        <v>41743</v>
      </c>
      <c r="C9675" s="2">
        <f t="shared" si="0"/>
        <v>1</v>
      </c>
      <c r="D9675" s="4">
        <f t="shared" si="1"/>
        <v>41743</v>
      </c>
      <c r="E9675" s="5" t="str">
        <f t="shared" si="2"/>
        <v>Apr-2014</v>
      </c>
      <c r="F9675" s="2">
        <f t="shared" si="3"/>
        <v>0</v>
      </c>
      <c r="G9675" s="2">
        <f>VLOOKUP(F9675,Sheet2!$B$3:$C$15,2,TRUE)</f>
        <v>0</v>
      </c>
    </row>
    <row r="9676" spans="1:7" x14ac:dyDescent="0.3">
      <c r="A9676" s="2">
        <v>1810091</v>
      </c>
      <c r="B9676" s="3">
        <v>41704</v>
      </c>
      <c r="C9676" s="2">
        <f t="shared" si="0"/>
        <v>1</v>
      </c>
      <c r="D9676" s="4">
        <f t="shared" si="1"/>
        <v>41704</v>
      </c>
      <c r="E9676" s="5" t="str">
        <f t="shared" si="2"/>
        <v>Mar-2014</v>
      </c>
      <c r="F9676" s="2">
        <f t="shared" si="3"/>
        <v>0</v>
      </c>
      <c r="G9676" s="2">
        <f>VLOOKUP(F9676,Sheet2!$B$3:$C$15,2,TRUE)</f>
        <v>0</v>
      </c>
    </row>
    <row r="9677" spans="1:7" x14ac:dyDescent="0.3">
      <c r="A9677" s="2">
        <v>1810091</v>
      </c>
      <c r="B9677" s="3">
        <v>41936</v>
      </c>
      <c r="C9677" s="2">
        <f t="shared" si="0"/>
        <v>2</v>
      </c>
      <c r="D9677" s="4">
        <f t="shared" si="1"/>
        <v>41704</v>
      </c>
      <c r="E9677" s="5" t="str">
        <f t="shared" si="2"/>
        <v>Mar-2014</v>
      </c>
      <c r="F9677" s="2">
        <f t="shared" si="3"/>
        <v>232</v>
      </c>
      <c r="G9677" s="2">
        <f>VLOOKUP(F9677,Sheet2!$B$3:$C$15,2,TRUE)</f>
        <v>7</v>
      </c>
    </row>
    <row r="9678" spans="1:7" x14ac:dyDescent="0.3">
      <c r="A9678" s="2">
        <v>1810091</v>
      </c>
      <c r="B9678" s="3">
        <v>41942</v>
      </c>
      <c r="C9678" s="2">
        <f t="shared" si="0"/>
        <v>3</v>
      </c>
      <c r="D9678" s="4">
        <f t="shared" si="1"/>
        <v>41704</v>
      </c>
      <c r="E9678" s="5" t="str">
        <f t="shared" si="2"/>
        <v>Mar-2014</v>
      </c>
      <c r="F9678" s="2">
        <f t="shared" si="3"/>
        <v>238</v>
      </c>
      <c r="G9678" s="2">
        <f>VLOOKUP(F9678,Sheet2!$B$3:$C$15,2,TRUE)</f>
        <v>7</v>
      </c>
    </row>
    <row r="9679" spans="1:7" x14ac:dyDescent="0.3">
      <c r="A9679" s="2">
        <v>1810091</v>
      </c>
      <c r="B9679" s="3">
        <v>41944</v>
      </c>
      <c r="C9679" s="2">
        <f t="shared" si="0"/>
        <v>4</v>
      </c>
      <c r="D9679" s="4">
        <f t="shared" si="1"/>
        <v>41704</v>
      </c>
      <c r="E9679" s="5" t="str">
        <f t="shared" si="2"/>
        <v>Mar-2014</v>
      </c>
      <c r="F9679" s="2">
        <f t="shared" si="3"/>
        <v>240</v>
      </c>
      <c r="G9679" s="2">
        <f>VLOOKUP(F9679,Sheet2!$B$3:$C$15,2,TRUE)</f>
        <v>8</v>
      </c>
    </row>
    <row r="9680" spans="1:7" x14ac:dyDescent="0.3">
      <c r="A9680" s="2">
        <v>1810091</v>
      </c>
      <c r="B9680" s="3">
        <v>41977</v>
      </c>
      <c r="C9680" s="2">
        <f t="shared" si="0"/>
        <v>5</v>
      </c>
      <c r="D9680" s="4">
        <f t="shared" si="1"/>
        <v>41704</v>
      </c>
      <c r="E9680" s="5" t="str">
        <f t="shared" si="2"/>
        <v>Mar-2014</v>
      </c>
      <c r="F9680" s="2">
        <f t="shared" si="3"/>
        <v>273</v>
      </c>
      <c r="G9680" s="2">
        <f>VLOOKUP(F9680,Sheet2!$B$3:$C$15,2,TRUE)</f>
        <v>9</v>
      </c>
    </row>
    <row r="9681" spans="1:7" x14ac:dyDescent="0.3">
      <c r="A9681" s="2">
        <v>1810329</v>
      </c>
      <c r="B9681" s="3">
        <v>41969</v>
      </c>
      <c r="C9681" s="2">
        <f t="shared" si="0"/>
        <v>1</v>
      </c>
      <c r="D9681" s="4">
        <f t="shared" si="1"/>
        <v>41969</v>
      </c>
      <c r="E9681" s="5" t="str">
        <f t="shared" si="2"/>
        <v>Nov-2014</v>
      </c>
      <c r="F9681" s="2">
        <f t="shared" si="3"/>
        <v>0</v>
      </c>
      <c r="G9681" s="2">
        <f>VLOOKUP(F9681,Sheet2!$B$3:$C$15,2,TRUE)</f>
        <v>0</v>
      </c>
    </row>
    <row r="9682" spans="1:7" x14ac:dyDescent="0.3">
      <c r="A9682" s="2">
        <v>1810567</v>
      </c>
      <c r="B9682" s="3">
        <v>41757</v>
      </c>
      <c r="C9682" s="2">
        <f t="shared" si="0"/>
        <v>1</v>
      </c>
      <c r="D9682" s="4">
        <f t="shared" si="1"/>
        <v>41757</v>
      </c>
      <c r="E9682" s="5" t="str">
        <f t="shared" si="2"/>
        <v>Apr-2014</v>
      </c>
      <c r="F9682" s="2">
        <f t="shared" si="3"/>
        <v>0</v>
      </c>
      <c r="G9682" s="2">
        <f>VLOOKUP(F9682,Sheet2!$B$3:$C$15,2,TRUE)</f>
        <v>0</v>
      </c>
    </row>
    <row r="9683" spans="1:7" x14ac:dyDescent="0.3">
      <c r="A9683" s="2">
        <v>1810805</v>
      </c>
      <c r="B9683" s="3">
        <v>41739</v>
      </c>
      <c r="C9683" s="2">
        <f t="shared" si="0"/>
        <v>1</v>
      </c>
      <c r="D9683" s="4">
        <f t="shared" si="1"/>
        <v>41739</v>
      </c>
      <c r="E9683" s="5" t="str">
        <f t="shared" si="2"/>
        <v>Apr-2014</v>
      </c>
      <c r="F9683" s="2">
        <f t="shared" si="3"/>
        <v>0</v>
      </c>
      <c r="G9683" s="2">
        <f>VLOOKUP(F9683,Sheet2!$B$3:$C$15,2,TRUE)</f>
        <v>0</v>
      </c>
    </row>
    <row r="9684" spans="1:7" x14ac:dyDescent="0.3">
      <c r="A9684" s="2">
        <v>1811043</v>
      </c>
      <c r="B9684" s="3">
        <v>41816</v>
      </c>
      <c r="C9684" s="2">
        <f t="shared" si="0"/>
        <v>1</v>
      </c>
      <c r="D9684" s="4">
        <f t="shared" si="1"/>
        <v>41816</v>
      </c>
      <c r="E9684" s="5" t="str">
        <f t="shared" si="2"/>
        <v>Jun-2014</v>
      </c>
      <c r="F9684" s="2">
        <f t="shared" si="3"/>
        <v>0</v>
      </c>
      <c r="G9684" s="2">
        <f>VLOOKUP(F9684,Sheet2!$B$3:$C$15,2,TRUE)</f>
        <v>0</v>
      </c>
    </row>
    <row r="9685" spans="1:7" x14ac:dyDescent="0.3">
      <c r="A9685" s="2">
        <v>1811281</v>
      </c>
      <c r="B9685" s="3">
        <v>41823</v>
      </c>
      <c r="C9685" s="2">
        <f t="shared" si="0"/>
        <v>1</v>
      </c>
      <c r="D9685" s="4">
        <f t="shared" si="1"/>
        <v>41823</v>
      </c>
      <c r="E9685" s="5" t="str">
        <f t="shared" si="2"/>
        <v>Jul-2014</v>
      </c>
      <c r="F9685" s="2">
        <f t="shared" si="3"/>
        <v>0</v>
      </c>
      <c r="G9685" s="2">
        <f>VLOOKUP(F9685,Sheet2!$B$3:$C$15,2,TRUE)</f>
        <v>0</v>
      </c>
    </row>
    <row r="9686" spans="1:7" x14ac:dyDescent="0.3">
      <c r="A9686" s="2">
        <v>1811519</v>
      </c>
      <c r="B9686" s="3">
        <v>41862</v>
      </c>
      <c r="C9686" s="2">
        <f t="shared" si="0"/>
        <v>1</v>
      </c>
      <c r="D9686" s="4">
        <f t="shared" si="1"/>
        <v>41862</v>
      </c>
      <c r="E9686" s="5" t="str">
        <f t="shared" si="2"/>
        <v>Aug-2014</v>
      </c>
      <c r="F9686" s="2">
        <f t="shared" si="3"/>
        <v>0</v>
      </c>
      <c r="G9686" s="2">
        <f>VLOOKUP(F9686,Sheet2!$B$3:$C$15,2,TRUE)</f>
        <v>0</v>
      </c>
    </row>
    <row r="9687" spans="1:7" x14ac:dyDescent="0.3">
      <c r="A9687" s="2">
        <v>1811757</v>
      </c>
      <c r="B9687" s="3">
        <v>41883</v>
      </c>
      <c r="C9687" s="2">
        <f t="shared" si="0"/>
        <v>1</v>
      </c>
      <c r="D9687" s="4">
        <f t="shared" si="1"/>
        <v>41883</v>
      </c>
      <c r="E9687" s="5" t="str">
        <f t="shared" si="2"/>
        <v>Sep-2014</v>
      </c>
      <c r="F9687" s="2">
        <f t="shared" si="3"/>
        <v>0</v>
      </c>
      <c r="G9687" s="2">
        <f>VLOOKUP(F9687,Sheet2!$B$3:$C$15,2,TRUE)</f>
        <v>0</v>
      </c>
    </row>
    <row r="9688" spans="1:7" x14ac:dyDescent="0.3">
      <c r="A9688" s="2">
        <v>1811995</v>
      </c>
      <c r="B9688" s="3">
        <v>41780</v>
      </c>
      <c r="C9688" s="2">
        <f t="shared" si="0"/>
        <v>1</v>
      </c>
      <c r="D9688" s="4">
        <f t="shared" si="1"/>
        <v>41780</v>
      </c>
      <c r="E9688" s="5" t="str">
        <f t="shared" si="2"/>
        <v>May-2014</v>
      </c>
      <c r="F9688" s="2">
        <f t="shared" si="3"/>
        <v>0</v>
      </c>
      <c r="G9688" s="2">
        <f>VLOOKUP(F9688,Sheet2!$B$3:$C$15,2,TRUE)</f>
        <v>0</v>
      </c>
    </row>
    <row r="9689" spans="1:7" x14ac:dyDescent="0.3">
      <c r="A9689" s="2">
        <v>1811995</v>
      </c>
      <c r="B9689" s="3">
        <v>41838</v>
      </c>
      <c r="C9689" s="2">
        <f t="shared" si="0"/>
        <v>2</v>
      </c>
      <c r="D9689" s="4">
        <f t="shared" si="1"/>
        <v>41780</v>
      </c>
      <c r="E9689" s="5" t="str">
        <f t="shared" si="2"/>
        <v>May-2014</v>
      </c>
      <c r="F9689" s="2">
        <f t="shared" si="3"/>
        <v>58</v>
      </c>
      <c r="G9689" s="2">
        <f>VLOOKUP(F9689,Sheet2!$B$3:$C$15,2,TRUE)</f>
        <v>1</v>
      </c>
    </row>
    <row r="9690" spans="1:7" x14ac:dyDescent="0.3">
      <c r="A9690" s="2">
        <v>1811995</v>
      </c>
      <c r="B9690" s="3">
        <v>41840</v>
      </c>
      <c r="C9690" s="2">
        <f t="shared" si="0"/>
        <v>3</v>
      </c>
      <c r="D9690" s="4">
        <f t="shared" si="1"/>
        <v>41780</v>
      </c>
      <c r="E9690" s="5" t="str">
        <f t="shared" si="2"/>
        <v>May-2014</v>
      </c>
      <c r="F9690" s="2">
        <f t="shared" si="3"/>
        <v>60</v>
      </c>
      <c r="G9690" s="2">
        <f>VLOOKUP(F9690,Sheet2!$B$3:$C$15,2,TRUE)</f>
        <v>2</v>
      </c>
    </row>
    <row r="9691" spans="1:7" x14ac:dyDescent="0.3">
      <c r="A9691" s="2">
        <v>1812233</v>
      </c>
      <c r="B9691" s="3">
        <v>41898</v>
      </c>
      <c r="C9691" s="2">
        <f t="shared" si="0"/>
        <v>1</v>
      </c>
      <c r="D9691" s="4">
        <f t="shared" si="1"/>
        <v>41898</v>
      </c>
      <c r="E9691" s="5" t="str">
        <f t="shared" si="2"/>
        <v>Sep-2014</v>
      </c>
      <c r="F9691" s="2">
        <f t="shared" si="3"/>
        <v>0</v>
      </c>
      <c r="G9691" s="2">
        <f>VLOOKUP(F9691,Sheet2!$B$3:$C$15,2,TRUE)</f>
        <v>0</v>
      </c>
    </row>
    <row r="9692" spans="1:7" x14ac:dyDescent="0.3">
      <c r="A9692" s="2">
        <v>1812471</v>
      </c>
      <c r="B9692" s="3">
        <v>41831</v>
      </c>
      <c r="C9692" s="2">
        <f t="shared" si="0"/>
        <v>1</v>
      </c>
      <c r="D9692" s="4">
        <f t="shared" si="1"/>
        <v>41831</v>
      </c>
      <c r="E9692" s="5" t="str">
        <f t="shared" si="2"/>
        <v>Jul-2014</v>
      </c>
      <c r="F9692" s="2">
        <f t="shared" si="3"/>
        <v>0</v>
      </c>
      <c r="G9692" s="2">
        <f>VLOOKUP(F9692,Sheet2!$B$3:$C$15,2,TRUE)</f>
        <v>0</v>
      </c>
    </row>
    <row r="9693" spans="1:7" x14ac:dyDescent="0.3">
      <c r="A9693" s="2">
        <v>1812709</v>
      </c>
      <c r="B9693" s="3">
        <v>41938</v>
      </c>
      <c r="C9693" s="2">
        <f t="shared" si="0"/>
        <v>1</v>
      </c>
      <c r="D9693" s="4">
        <f t="shared" si="1"/>
        <v>41938</v>
      </c>
      <c r="E9693" s="5" t="str">
        <f t="shared" si="2"/>
        <v>Oct-2014</v>
      </c>
      <c r="F9693" s="2">
        <f t="shared" si="3"/>
        <v>0</v>
      </c>
      <c r="G9693" s="2">
        <f>VLOOKUP(F9693,Sheet2!$B$3:$C$15,2,TRUE)</f>
        <v>0</v>
      </c>
    </row>
    <row r="9694" spans="1:7" x14ac:dyDescent="0.3">
      <c r="A9694" s="2">
        <v>1812947</v>
      </c>
      <c r="B9694" s="3">
        <v>41757</v>
      </c>
      <c r="C9694" s="2">
        <f t="shared" si="0"/>
        <v>1</v>
      </c>
      <c r="D9694" s="4">
        <f t="shared" si="1"/>
        <v>41757</v>
      </c>
      <c r="E9694" s="5" t="str">
        <f t="shared" si="2"/>
        <v>Apr-2014</v>
      </c>
      <c r="F9694" s="2">
        <f t="shared" si="3"/>
        <v>0</v>
      </c>
      <c r="G9694" s="2">
        <f>VLOOKUP(F9694,Sheet2!$B$3:$C$15,2,TRUE)</f>
        <v>0</v>
      </c>
    </row>
    <row r="9695" spans="1:7" x14ac:dyDescent="0.3">
      <c r="A9695" s="2">
        <v>1813185</v>
      </c>
      <c r="B9695" s="3">
        <v>41935</v>
      </c>
      <c r="C9695" s="2">
        <f t="shared" si="0"/>
        <v>1</v>
      </c>
      <c r="D9695" s="4">
        <f t="shared" si="1"/>
        <v>41935</v>
      </c>
      <c r="E9695" s="5" t="str">
        <f t="shared" si="2"/>
        <v>Oct-2014</v>
      </c>
      <c r="F9695" s="2">
        <f t="shared" si="3"/>
        <v>0</v>
      </c>
      <c r="G9695" s="2">
        <f>VLOOKUP(F9695,Sheet2!$B$3:$C$15,2,TRUE)</f>
        <v>0</v>
      </c>
    </row>
    <row r="9696" spans="1:7" x14ac:dyDescent="0.3">
      <c r="A9696" s="2">
        <v>1813423</v>
      </c>
      <c r="B9696" s="3">
        <v>41706</v>
      </c>
      <c r="C9696" s="2">
        <f t="shared" si="0"/>
        <v>1</v>
      </c>
      <c r="D9696" s="4">
        <f t="shared" si="1"/>
        <v>41706</v>
      </c>
      <c r="E9696" s="5" t="str">
        <f t="shared" si="2"/>
        <v>Mar-2014</v>
      </c>
      <c r="F9696" s="2">
        <f t="shared" si="3"/>
        <v>0</v>
      </c>
      <c r="G9696" s="2">
        <f>VLOOKUP(F9696,Sheet2!$B$3:$C$15,2,TRUE)</f>
        <v>0</v>
      </c>
    </row>
    <row r="9697" spans="1:7" x14ac:dyDescent="0.3">
      <c r="A9697" s="2">
        <v>1813661</v>
      </c>
      <c r="B9697" s="3">
        <v>41943</v>
      </c>
      <c r="C9697" s="2">
        <f t="shared" si="0"/>
        <v>1</v>
      </c>
      <c r="D9697" s="4">
        <f t="shared" si="1"/>
        <v>41943</v>
      </c>
      <c r="E9697" s="5" t="str">
        <f t="shared" si="2"/>
        <v>Oct-2014</v>
      </c>
      <c r="F9697" s="2">
        <f t="shared" si="3"/>
        <v>0</v>
      </c>
      <c r="G9697" s="2">
        <f>VLOOKUP(F9697,Sheet2!$B$3:$C$15,2,TRUE)</f>
        <v>0</v>
      </c>
    </row>
    <row r="9698" spans="1:7" x14ac:dyDescent="0.3">
      <c r="A9698" s="2">
        <v>1813899</v>
      </c>
      <c r="B9698" s="3">
        <v>41830</v>
      </c>
      <c r="C9698" s="2">
        <f t="shared" si="0"/>
        <v>1</v>
      </c>
      <c r="D9698" s="4">
        <f t="shared" si="1"/>
        <v>41830</v>
      </c>
      <c r="E9698" s="5" t="str">
        <f t="shared" si="2"/>
        <v>Jul-2014</v>
      </c>
      <c r="F9698" s="2">
        <f t="shared" si="3"/>
        <v>0</v>
      </c>
      <c r="G9698" s="2">
        <f>VLOOKUP(F9698,Sheet2!$B$3:$C$15,2,TRUE)</f>
        <v>0</v>
      </c>
    </row>
    <row r="9699" spans="1:7" x14ac:dyDescent="0.3">
      <c r="A9699" s="2">
        <v>1814137</v>
      </c>
      <c r="B9699" s="3">
        <v>41948</v>
      </c>
      <c r="C9699" s="2">
        <f t="shared" si="0"/>
        <v>1</v>
      </c>
      <c r="D9699" s="4">
        <f t="shared" si="1"/>
        <v>41948</v>
      </c>
      <c r="E9699" s="5" t="str">
        <f t="shared" si="2"/>
        <v>Nov-2014</v>
      </c>
      <c r="F9699" s="2">
        <f t="shared" si="3"/>
        <v>0</v>
      </c>
      <c r="G9699" s="2">
        <f>VLOOKUP(F9699,Sheet2!$B$3:$C$15,2,TRUE)</f>
        <v>0</v>
      </c>
    </row>
    <row r="9700" spans="1:7" x14ac:dyDescent="0.3">
      <c r="A9700" s="2">
        <v>1814375</v>
      </c>
      <c r="B9700" s="3">
        <v>41743</v>
      </c>
      <c r="C9700" s="2">
        <f t="shared" si="0"/>
        <v>1</v>
      </c>
      <c r="D9700" s="4">
        <f t="shared" si="1"/>
        <v>41743</v>
      </c>
      <c r="E9700" s="5" t="str">
        <f t="shared" si="2"/>
        <v>Apr-2014</v>
      </c>
      <c r="F9700" s="2">
        <f t="shared" si="3"/>
        <v>0</v>
      </c>
      <c r="G9700" s="2">
        <f>VLOOKUP(F9700,Sheet2!$B$3:$C$15,2,TRUE)</f>
        <v>0</v>
      </c>
    </row>
    <row r="9701" spans="1:7" x14ac:dyDescent="0.3">
      <c r="A9701" s="2">
        <v>1814613</v>
      </c>
      <c r="B9701" s="3">
        <v>41683</v>
      </c>
      <c r="C9701" s="2">
        <f t="shared" si="0"/>
        <v>1</v>
      </c>
      <c r="D9701" s="4">
        <f t="shared" si="1"/>
        <v>41683</v>
      </c>
      <c r="E9701" s="5" t="str">
        <f t="shared" si="2"/>
        <v>Feb-2014</v>
      </c>
      <c r="F9701" s="2">
        <f t="shared" si="3"/>
        <v>0</v>
      </c>
      <c r="G9701" s="2">
        <f>VLOOKUP(F9701,Sheet2!$B$3:$C$15,2,TRUE)</f>
        <v>0</v>
      </c>
    </row>
    <row r="9702" spans="1:7" x14ac:dyDescent="0.3">
      <c r="A9702" s="2">
        <v>1814613</v>
      </c>
      <c r="B9702" s="3">
        <v>41997</v>
      </c>
      <c r="C9702" s="2">
        <f t="shared" si="0"/>
        <v>2</v>
      </c>
      <c r="D9702" s="4">
        <f t="shared" si="1"/>
        <v>41683</v>
      </c>
      <c r="E9702" s="5" t="str">
        <f t="shared" si="2"/>
        <v>Feb-2014</v>
      </c>
      <c r="F9702" s="2">
        <f t="shared" si="3"/>
        <v>314</v>
      </c>
      <c r="G9702" s="2">
        <f>VLOOKUP(F9702,Sheet2!$B$3:$C$15,2,TRUE)</f>
        <v>10</v>
      </c>
    </row>
    <row r="9703" spans="1:7" x14ac:dyDescent="0.3">
      <c r="A9703" s="2">
        <v>1814851</v>
      </c>
      <c r="B9703" s="3">
        <v>41772</v>
      </c>
      <c r="C9703" s="2">
        <f t="shared" si="0"/>
        <v>1</v>
      </c>
      <c r="D9703" s="4">
        <f t="shared" si="1"/>
        <v>41772</v>
      </c>
      <c r="E9703" s="5" t="str">
        <f t="shared" si="2"/>
        <v>May-2014</v>
      </c>
      <c r="F9703" s="2">
        <f t="shared" si="3"/>
        <v>0</v>
      </c>
      <c r="G9703" s="2">
        <f>VLOOKUP(F9703,Sheet2!$B$3:$C$15,2,TRUE)</f>
        <v>0</v>
      </c>
    </row>
    <row r="9704" spans="1:7" x14ac:dyDescent="0.3">
      <c r="A9704" s="2">
        <v>1815089</v>
      </c>
      <c r="B9704" s="3">
        <v>41734</v>
      </c>
      <c r="C9704" s="2">
        <f t="shared" si="0"/>
        <v>1</v>
      </c>
      <c r="D9704" s="4">
        <f t="shared" si="1"/>
        <v>41734</v>
      </c>
      <c r="E9704" s="5" t="str">
        <f t="shared" si="2"/>
        <v>Apr-2014</v>
      </c>
      <c r="F9704" s="2">
        <f t="shared" si="3"/>
        <v>0</v>
      </c>
      <c r="G9704" s="2">
        <f>VLOOKUP(F9704,Sheet2!$B$3:$C$15,2,TRUE)</f>
        <v>0</v>
      </c>
    </row>
    <row r="9705" spans="1:7" x14ac:dyDescent="0.3">
      <c r="A9705" s="2">
        <v>1815089</v>
      </c>
      <c r="B9705" s="3">
        <v>41762</v>
      </c>
      <c r="C9705" s="2">
        <f t="shared" si="0"/>
        <v>2</v>
      </c>
      <c r="D9705" s="4">
        <f t="shared" si="1"/>
        <v>41734</v>
      </c>
      <c r="E9705" s="5" t="str">
        <f t="shared" si="2"/>
        <v>Apr-2014</v>
      </c>
      <c r="F9705" s="2">
        <f t="shared" si="3"/>
        <v>28</v>
      </c>
      <c r="G9705" s="2">
        <f>VLOOKUP(F9705,Sheet2!$B$3:$C$15,2,TRUE)</f>
        <v>0</v>
      </c>
    </row>
    <row r="9706" spans="1:7" x14ac:dyDescent="0.3">
      <c r="A9706" s="2">
        <v>1815327</v>
      </c>
      <c r="B9706" s="3">
        <v>41885</v>
      </c>
      <c r="C9706" s="2">
        <f t="shared" si="0"/>
        <v>1</v>
      </c>
      <c r="D9706" s="4">
        <f t="shared" si="1"/>
        <v>41885</v>
      </c>
      <c r="E9706" s="5" t="str">
        <f t="shared" si="2"/>
        <v>Sep-2014</v>
      </c>
      <c r="F9706" s="2">
        <f t="shared" si="3"/>
        <v>0</v>
      </c>
      <c r="G9706" s="2">
        <f>VLOOKUP(F9706,Sheet2!$B$3:$C$15,2,TRUE)</f>
        <v>0</v>
      </c>
    </row>
    <row r="9707" spans="1:7" x14ac:dyDescent="0.3">
      <c r="A9707" s="2">
        <v>1815565</v>
      </c>
      <c r="B9707" s="3">
        <v>41830</v>
      </c>
      <c r="C9707" s="2">
        <f t="shared" si="0"/>
        <v>1</v>
      </c>
      <c r="D9707" s="4">
        <f t="shared" si="1"/>
        <v>41830</v>
      </c>
      <c r="E9707" s="5" t="str">
        <f t="shared" si="2"/>
        <v>Jul-2014</v>
      </c>
      <c r="F9707" s="2">
        <f t="shared" si="3"/>
        <v>0</v>
      </c>
      <c r="G9707" s="2">
        <f>VLOOKUP(F9707,Sheet2!$B$3:$C$15,2,TRUE)</f>
        <v>0</v>
      </c>
    </row>
    <row r="9708" spans="1:7" x14ac:dyDescent="0.3">
      <c r="A9708" s="2">
        <v>1815803</v>
      </c>
      <c r="B9708" s="3">
        <v>41772</v>
      </c>
      <c r="C9708" s="2">
        <f t="shared" si="0"/>
        <v>1</v>
      </c>
      <c r="D9708" s="4">
        <f t="shared" si="1"/>
        <v>41772</v>
      </c>
      <c r="E9708" s="5" t="str">
        <f t="shared" si="2"/>
        <v>May-2014</v>
      </c>
      <c r="F9708" s="2">
        <f t="shared" si="3"/>
        <v>0</v>
      </c>
      <c r="G9708" s="2">
        <f>VLOOKUP(F9708,Sheet2!$B$3:$C$15,2,TRUE)</f>
        <v>0</v>
      </c>
    </row>
    <row r="9709" spans="1:7" x14ac:dyDescent="0.3">
      <c r="A9709" s="2">
        <v>1816041</v>
      </c>
      <c r="B9709" s="3">
        <v>41908</v>
      </c>
      <c r="C9709" s="2">
        <f t="shared" si="0"/>
        <v>1</v>
      </c>
      <c r="D9709" s="4">
        <f t="shared" si="1"/>
        <v>41908</v>
      </c>
      <c r="E9709" s="5" t="str">
        <f t="shared" si="2"/>
        <v>Sep-2014</v>
      </c>
      <c r="F9709" s="2">
        <f t="shared" si="3"/>
        <v>0</v>
      </c>
      <c r="G9709" s="2">
        <f>VLOOKUP(F9709,Sheet2!$B$3:$C$15,2,TRUE)</f>
        <v>0</v>
      </c>
    </row>
    <row r="9710" spans="1:7" x14ac:dyDescent="0.3">
      <c r="A9710" s="2">
        <v>1816279</v>
      </c>
      <c r="B9710" s="3">
        <v>41898</v>
      </c>
      <c r="C9710" s="2">
        <f t="shared" si="0"/>
        <v>1</v>
      </c>
      <c r="D9710" s="4">
        <f t="shared" si="1"/>
        <v>41898</v>
      </c>
      <c r="E9710" s="5" t="str">
        <f t="shared" si="2"/>
        <v>Sep-2014</v>
      </c>
      <c r="F9710" s="2">
        <f t="shared" si="3"/>
        <v>0</v>
      </c>
      <c r="G9710" s="2">
        <f>VLOOKUP(F9710,Sheet2!$B$3:$C$15,2,TRUE)</f>
        <v>0</v>
      </c>
    </row>
    <row r="9711" spans="1:7" x14ac:dyDescent="0.3">
      <c r="A9711" s="2">
        <v>1816517</v>
      </c>
      <c r="B9711" s="3">
        <v>41660</v>
      </c>
      <c r="C9711" s="2">
        <f t="shared" si="0"/>
        <v>1</v>
      </c>
      <c r="D9711" s="4">
        <f t="shared" si="1"/>
        <v>41660</v>
      </c>
      <c r="E9711" s="5" t="str">
        <f t="shared" si="2"/>
        <v>Jan-2014</v>
      </c>
      <c r="F9711" s="2">
        <f t="shared" si="3"/>
        <v>0</v>
      </c>
      <c r="G9711" s="2">
        <f>VLOOKUP(F9711,Sheet2!$B$3:$C$15,2,TRUE)</f>
        <v>0</v>
      </c>
    </row>
    <row r="9712" spans="1:7" x14ac:dyDescent="0.3">
      <c r="A9712" s="2">
        <v>1816755</v>
      </c>
      <c r="B9712" s="3">
        <v>41940</v>
      </c>
      <c r="C9712" s="2">
        <f t="shared" si="0"/>
        <v>1</v>
      </c>
      <c r="D9712" s="4">
        <f t="shared" si="1"/>
        <v>41940</v>
      </c>
      <c r="E9712" s="5" t="str">
        <f t="shared" si="2"/>
        <v>Oct-2014</v>
      </c>
      <c r="F9712" s="2">
        <f t="shared" si="3"/>
        <v>0</v>
      </c>
      <c r="G9712" s="2">
        <f>VLOOKUP(F9712,Sheet2!$B$3:$C$15,2,TRUE)</f>
        <v>0</v>
      </c>
    </row>
    <row r="9713" spans="1:7" x14ac:dyDescent="0.3">
      <c r="A9713" s="2">
        <v>1816993</v>
      </c>
      <c r="B9713" s="3">
        <v>41781</v>
      </c>
      <c r="C9713" s="2">
        <f t="shared" si="0"/>
        <v>1</v>
      </c>
      <c r="D9713" s="4">
        <f t="shared" si="1"/>
        <v>41781</v>
      </c>
      <c r="E9713" s="5" t="str">
        <f t="shared" si="2"/>
        <v>May-2014</v>
      </c>
      <c r="F9713" s="2">
        <f t="shared" si="3"/>
        <v>0</v>
      </c>
      <c r="G9713" s="2">
        <f>VLOOKUP(F9713,Sheet2!$B$3:$C$15,2,TRUE)</f>
        <v>0</v>
      </c>
    </row>
    <row r="9714" spans="1:7" x14ac:dyDescent="0.3">
      <c r="A9714" s="2">
        <v>1817231</v>
      </c>
      <c r="B9714" s="3">
        <v>41805</v>
      </c>
      <c r="C9714" s="2">
        <f t="shared" si="0"/>
        <v>1</v>
      </c>
      <c r="D9714" s="4">
        <f t="shared" si="1"/>
        <v>41805</v>
      </c>
      <c r="E9714" s="5" t="str">
        <f t="shared" si="2"/>
        <v>Jun-2014</v>
      </c>
      <c r="F9714" s="2">
        <f t="shared" si="3"/>
        <v>0</v>
      </c>
      <c r="G9714" s="2">
        <f>VLOOKUP(F9714,Sheet2!$B$3:$C$15,2,TRUE)</f>
        <v>0</v>
      </c>
    </row>
    <row r="9715" spans="1:7" x14ac:dyDescent="0.3">
      <c r="A9715" s="2">
        <v>1817469</v>
      </c>
      <c r="B9715" s="3">
        <v>41745</v>
      </c>
      <c r="C9715" s="2">
        <f t="shared" si="0"/>
        <v>1</v>
      </c>
      <c r="D9715" s="4">
        <f t="shared" si="1"/>
        <v>41745</v>
      </c>
      <c r="E9715" s="5" t="str">
        <f t="shared" si="2"/>
        <v>Apr-2014</v>
      </c>
      <c r="F9715" s="2">
        <f t="shared" si="3"/>
        <v>0</v>
      </c>
      <c r="G9715" s="2">
        <f>VLOOKUP(F9715,Sheet2!$B$3:$C$15,2,TRUE)</f>
        <v>0</v>
      </c>
    </row>
    <row r="9716" spans="1:7" x14ac:dyDescent="0.3">
      <c r="A9716" s="2">
        <v>1817469</v>
      </c>
      <c r="B9716" s="3">
        <v>41750</v>
      </c>
      <c r="C9716" s="2">
        <f t="shared" si="0"/>
        <v>2</v>
      </c>
      <c r="D9716" s="4">
        <f t="shared" si="1"/>
        <v>41745</v>
      </c>
      <c r="E9716" s="5" t="str">
        <f t="shared" si="2"/>
        <v>Apr-2014</v>
      </c>
      <c r="F9716" s="2">
        <f t="shared" si="3"/>
        <v>5</v>
      </c>
      <c r="G9716" s="2">
        <f>VLOOKUP(F9716,Sheet2!$B$3:$C$15,2,TRUE)</f>
        <v>0</v>
      </c>
    </row>
    <row r="9717" spans="1:7" x14ac:dyDescent="0.3">
      <c r="A9717" s="2">
        <v>1817707</v>
      </c>
      <c r="B9717" s="3">
        <v>41913</v>
      </c>
      <c r="C9717" s="2">
        <f t="shared" si="0"/>
        <v>1</v>
      </c>
      <c r="D9717" s="4">
        <f t="shared" si="1"/>
        <v>41913</v>
      </c>
      <c r="E9717" s="5" t="str">
        <f t="shared" si="2"/>
        <v>Oct-2014</v>
      </c>
      <c r="F9717" s="2">
        <f t="shared" si="3"/>
        <v>0</v>
      </c>
      <c r="G9717" s="2">
        <f>VLOOKUP(F9717,Sheet2!$B$3:$C$15,2,TRUE)</f>
        <v>0</v>
      </c>
    </row>
    <row r="9718" spans="1:7" x14ac:dyDescent="0.3">
      <c r="A9718" s="2">
        <v>1817945</v>
      </c>
      <c r="B9718" s="3">
        <v>41915</v>
      </c>
      <c r="C9718" s="2">
        <f t="shared" si="0"/>
        <v>1</v>
      </c>
      <c r="D9718" s="4">
        <f t="shared" si="1"/>
        <v>41915</v>
      </c>
      <c r="E9718" s="5" t="str">
        <f t="shared" si="2"/>
        <v>Oct-2014</v>
      </c>
      <c r="F9718" s="2">
        <f t="shared" si="3"/>
        <v>0</v>
      </c>
      <c r="G9718" s="2">
        <f>VLOOKUP(F9718,Sheet2!$B$3:$C$15,2,TRUE)</f>
        <v>0</v>
      </c>
    </row>
    <row r="9719" spans="1:7" x14ac:dyDescent="0.3">
      <c r="A9719" s="2">
        <v>1818183</v>
      </c>
      <c r="B9719" s="3">
        <v>41731</v>
      </c>
      <c r="C9719" s="2">
        <f t="shared" si="0"/>
        <v>1</v>
      </c>
      <c r="D9719" s="4">
        <f t="shared" si="1"/>
        <v>41731</v>
      </c>
      <c r="E9719" s="5" t="str">
        <f t="shared" si="2"/>
        <v>Apr-2014</v>
      </c>
      <c r="F9719" s="2">
        <f t="shared" si="3"/>
        <v>0</v>
      </c>
      <c r="G9719" s="2">
        <f>VLOOKUP(F9719,Sheet2!$B$3:$C$15,2,TRUE)</f>
        <v>0</v>
      </c>
    </row>
    <row r="9720" spans="1:7" x14ac:dyDescent="0.3">
      <c r="A9720" s="2">
        <v>1818421</v>
      </c>
      <c r="B9720" s="3">
        <v>41654</v>
      </c>
      <c r="C9720" s="2">
        <f t="shared" si="0"/>
        <v>1</v>
      </c>
      <c r="D9720" s="4">
        <f t="shared" si="1"/>
        <v>41654</v>
      </c>
      <c r="E9720" s="5" t="str">
        <f t="shared" si="2"/>
        <v>Jan-2014</v>
      </c>
      <c r="F9720" s="2">
        <f t="shared" si="3"/>
        <v>0</v>
      </c>
      <c r="G9720" s="2">
        <f>VLOOKUP(F9720,Sheet2!$B$3:$C$15,2,TRUE)</f>
        <v>0</v>
      </c>
    </row>
    <row r="9721" spans="1:7" x14ac:dyDescent="0.3">
      <c r="A9721" s="2">
        <v>1818659</v>
      </c>
      <c r="B9721" s="3">
        <v>41958</v>
      </c>
      <c r="C9721" s="2">
        <f t="shared" si="0"/>
        <v>1</v>
      </c>
      <c r="D9721" s="4">
        <f t="shared" si="1"/>
        <v>41958</v>
      </c>
      <c r="E9721" s="5" t="str">
        <f t="shared" si="2"/>
        <v>Nov-2014</v>
      </c>
      <c r="F9721" s="2">
        <f t="shared" si="3"/>
        <v>0</v>
      </c>
      <c r="G9721" s="2">
        <f>VLOOKUP(F9721,Sheet2!$B$3:$C$15,2,TRUE)</f>
        <v>0</v>
      </c>
    </row>
    <row r="9722" spans="1:7" x14ac:dyDescent="0.3">
      <c r="A9722" s="2">
        <v>1818897</v>
      </c>
      <c r="B9722" s="3">
        <v>41929</v>
      </c>
      <c r="C9722" s="2">
        <f t="shared" si="0"/>
        <v>1</v>
      </c>
      <c r="D9722" s="4">
        <f t="shared" si="1"/>
        <v>41929</v>
      </c>
      <c r="E9722" s="5" t="str">
        <f t="shared" si="2"/>
        <v>Oct-2014</v>
      </c>
      <c r="F9722" s="2">
        <f t="shared" si="3"/>
        <v>0</v>
      </c>
      <c r="G9722" s="2">
        <f>VLOOKUP(F9722,Sheet2!$B$3:$C$15,2,TRUE)</f>
        <v>0</v>
      </c>
    </row>
    <row r="9723" spans="1:7" x14ac:dyDescent="0.3">
      <c r="A9723" s="2">
        <v>1819135</v>
      </c>
      <c r="B9723" s="3">
        <v>41789</v>
      </c>
      <c r="C9723" s="2">
        <f t="shared" si="0"/>
        <v>1</v>
      </c>
      <c r="D9723" s="4">
        <f t="shared" si="1"/>
        <v>41789</v>
      </c>
      <c r="E9723" s="5" t="str">
        <f t="shared" si="2"/>
        <v>May-2014</v>
      </c>
      <c r="F9723" s="2">
        <f t="shared" si="3"/>
        <v>0</v>
      </c>
      <c r="G9723" s="2">
        <f>VLOOKUP(F9723,Sheet2!$B$3:$C$15,2,TRUE)</f>
        <v>0</v>
      </c>
    </row>
    <row r="9724" spans="1:7" x14ac:dyDescent="0.3">
      <c r="A9724" s="2">
        <v>1819373</v>
      </c>
      <c r="B9724" s="3">
        <v>41842</v>
      </c>
      <c r="C9724" s="2">
        <f t="shared" si="0"/>
        <v>1</v>
      </c>
      <c r="D9724" s="4">
        <f t="shared" si="1"/>
        <v>41842</v>
      </c>
      <c r="E9724" s="5" t="str">
        <f t="shared" si="2"/>
        <v>Jul-2014</v>
      </c>
      <c r="F9724" s="2">
        <f t="shared" si="3"/>
        <v>0</v>
      </c>
      <c r="G9724" s="2">
        <f>VLOOKUP(F9724,Sheet2!$B$3:$C$15,2,TRUE)</f>
        <v>0</v>
      </c>
    </row>
    <row r="9725" spans="1:7" x14ac:dyDescent="0.3">
      <c r="A9725" s="2">
        <v>1819611</v>
      </c>
      <c r="B9725" s="3">
        <v>41830</v>
      </c>
      <c r="C9725" s="2">
        <f t="shared" si="0"/>
        <v>1</v>
      </c>
      <c r="D9725" s="4">
        <f t="shared" si="1"/>
        <v>41830</v>
      </c>
      <c r="E9725" s="5" t="str">
        <f t="shared" si="2"/>
        <v>Jul-2014</v>
      </c>
      <c r="F9725" s="2">
        <f t="shared" si="3"/>
        <v>0</v>
      </c>
      <c r="G9725" s="2">
        <f>VLOOKUP(F9725,Sheet2!$B$3:$C$15,2,TRUE)</f>
        <v>0</v>
      </c>
    </row>
    <row r="9726" spans="1:7" x14ac:dyDescent="0.3">
      <c r="A9726" s="2">
        <v>1819849</v>
      </c>
      <c r="B9726" s="3">
        <v>41808</v>
      </c>
      <c r="C9726" s="2">
        <f t="shared" si="0"/>
        <v>1</v>
      </c>
      <c r="D9726" s="4">
        <f t="shared" si="1"/>
        <v>41808</v>
      </c>
      <c r="E9726" s="5" t="str">
        <f t="shared" si="2"/>
        <v>Jun-2014</v>
      </c>
      <c r="F9726" s="2">
        <f t="shared" si="3"/>
        <v>0</v>
      </c>
      <c r="G9726" s="2">
        <f>VLOOKUP(F9726,Sheet2!$B$3:$C$15,2,TRUE)</f>
        <v>0</v>
      </c>
    </row>
    <row r="9727" spans="1:7" x14ac:dyDescent="0.3">
      <c r="A9727" s="2">
        <v>1820087</v>
      </c>
      <c r="B9727" s="3">
        <v>41835</v>
      </c>
      <c r="C9727" s="2">
        <f t="shared" si="0"/>
        <v>1</v>
      </c>
      <c r="D9727" s="4">
        <f t="shared" si="1"/>
        <v>41835</v>
      </c>
      <c r="E9727" s="5" t="str">
        <f t="shared" si="2"/>
        <v>Jul-2014</v>
      </c>
      <c r="F9727" s="2">
        <f t="shared" si="3"/>
        <v>0</v>
      </c>
      <c r="G9727" s="2">
        <f>VLOOKUP(F9727,Sheet2!$B$3:$C$15,2,TRUE)</f>
        <v>0</v>
      </c>
    </row>
    <row r="9728" spans="1:7" x14ac:dyDescent="0.3">
      <c r="A9728" s="2"/>
      <c r="B9728" s="3"/>
    </row>
    <row r="9729" spans="1:2" x14ac:dyDescent="0.3">
      <c r="A9729" s="2"/>
      <c r="B9729" s="3"/>
    </row>
    <row r="9730" spans="1:2" x14ac:dyDescent="0.3">
      <c r="A9730" s="2"/>
      <c r="B9730" s="3"/>
    </row>
    <row r="9731" spans="1:2" x14ac:dyDescent="0.3">
      <c r="A9731" s="2"/>
      <c r="B9731" s="3"/>
    </row>
    <row r="9732" spans="1:2" x14ac:dyDescent="0.3">
      <c r="A9732" s="2"/>
      <c r="B9732" s="3"/>
    </row>
    <row r="9733" spans="1:2" x14ac:dyDescent="0.3">
      <c r="A9733" s="2"/>
      <c r="B9733" s="3"/>
    </row>
    <row r="9734" spans="1:2" x14ac:dyDescent="0.3">
      <c r="A9734" s="2"/>
      <c r="B9734" s="3"/>
    </row>
    <row r="9735" spans="1:2" x14ac:dyDescent="0.3">
      <c r="A9735" s="2"/>
      <c r="B9735" s="3"/>
    </row>
    <row r="9736" spans="1:2" x14ac:dyDescent="0.3">
      <c r="A9736" s="2"/>
      <c r="B9736" s="3"/>
    </row>
    <row r="9737" spans="1:2" x14ac:dyDescent="0.3">
      <c r="A9737" s="2"/>
      <c r="B9737" s="3"/>
    </row>
    <row r="9738" spans="1:2" x14ac:dyDescent="0.3">
      <c r="A9738" s="2"/>
      <c r="B9738" s="3"/>
    </row>
    <row r="9739" spans="1:2" x14ac:dyDescent="0.3">
      <c r="A9739" s="2"/>
      <c r="B9739" s="3"/>
    </row>
    <row r="9740" spans="1:2" x14ac:dyDescent="0.3">
      <c r="A9740" s="2"/>
      <c r="B9740" s="3"/>
    </row>
    <row r="9741" spans="1:2" x14ac:dyDescent="0.3">
      <c r="A9741" s="2"/>
      <c r="B9741" s="3"/>
    </row>
    <row r="9742" spans="1:2" x14ac:dyDescent="0.3">
      <c r="A9742" s="2"/>
      <c r="B9742" s="3"/>
    </row>
    <row r="9743" spans="1:2" x14ac:dyDescent="0.3">
      <c r="A9743" s="2"/>
      <c r="B9743" s="3"/>
    </row>
    <row r="9744" spans="1:2" x14ac:dyDescent="0.3">
      <c r="A9744" s="2"/>
      <c r="B9744" s="3"/>
    </row>
    <row r="9745" spans="1:2" x14ac:dyDescent="0.3">
      <c r="A9745" s="2"/>
      <c r="B9745" s="3"/>
    </row>
    <row r="9746" spans="1:2" x14ac:dyDescent="0.3">
      <c r="A9746" s="2"/>
      <c r="B9746" s="3"/>
    </row>
    <row r="9747" spans="1:2" x14ac:dyDescent="0.3">
      <c r="A9747" s="2"/>
      <c r="B9747" s="3"/>
    </row>
    <row r="9748" spans="1:2" x14ac:dyDescent="0.3">
      <c r="A9748" s="2"/>
      <c r="B9748" s="3"/>
    </row>
    <row r="9749" spans="1:2" x14ac:dyDescent="0.3">
      <c r="A9749" s="2"/>
      <c r="B9749" s="3"/>
    </row>
    <row r="9750" spans="1:2" x14ac:dyDescent="0.3">
      <c r="A9750" s="2"/>
      <c r="B9750" s="3"/>
    </row>
    <row r="9751" spans="1:2" x14ac:dyDescent="0.3">
      <c r="A9751" s="2"/>
      <c r="B9751" s="3"/>
    </row>
    <row r="9752" spans="1:2" x14ac:dyDescent="0.3">
      <c r="A9752" s="2"/>
      <c r="B9752" s="3"/>
    </row>
    <row r="9753" spans="1:2" x14ac:dyDescent="0.3">
      <c r="A9753" s="2"/>
      <c r="B9753" s="3"/>
    </row>
    <row r="9754" spans="1:2" x14ac:dyDescent="0.3">
      <c r="A9754" s="2"/>
      <c r="B9754" s="3"/>
    </row>
    <row r="9755" spans="1:2" x14ac:dyDescent="0.3">
      <c r="A9755" s="2"/>
      <c r="B9755" s="3"/>
    </row>
    <row r="9756" spans="1:2" x14ac:dyDescent="0.3">
      <c r="A9756" s="2"/>
      <c r="B9756" s="3"/>
    </row>
    <row r="9757" spans="1:2" x14ac:dyDescent="0.3">
      <c r="A9757" s="2"/>
      <c r="B9757" s="3"/>
    </row>
    <row r="9758" spans="1:2" x14ac:dyDescent="0.3">
      <c r="A9758" s="2"/>
      <c r="B9758" s="3"/>
    </row>
    <row r="9759" spans="1:2" x14ac:dyDescent="0.3">
      <c r="A9759" s="2"/>
      <c r="B9759" s="3"/>
    </row>
    <row r="9760" spans="1:2" x14ac:dyDescent="0.3">
      <c r="A9760" s="2"/>
      <c r="B9760" s="3"/>
    </row>
    <row r="9761" spans="1:2" x14ac:dyDescent="0.3">
      <c r="A9761" s="2"/>
      <c r="B9761" s="3"/>
    </row>
    <row r="9762" spans="1:2" x14ac:dyDescent="0.3">
      <c r="A9762" s="2"/>
      <c r="B9762" s="3"/>
    </row>
    <row r="9763" spans="1:2" x14ac:dyDescent="0.3">
      <c r="A9763" s="2"/>
      <c r="B9763" s="3"/>
    </row>
    <row r="9764" spans="1:2" x14ac:dyDescent="0.3">
      <c r="A9764" s="2"/>
      <c r="B9764" s="3"/>
    </row>
    <row r="9765" spans="1:2" x14ac:dyDescent="0.3">
      <c r="A9765" s="2"/>
      <c r="B9765" s="3"/>
    </row>
    <row r="9766" spans="1:2" x14ac:dyDescent="0.3">
      <c r="A9766" s="2"/>
      <c r="B9766" s="3"/>
    </row>
    <row r="9767" spans="1:2" x14ac:dyDescent="0.3">
      <c r="A9767" s="2"/>
      <c r="B9767" s="3"/>
    </row>
    <row r="9768" spans="1:2" x14ac:dyDescent="0.3">
      <c r="A9768" s="2"/>
      <c r="B9768" s="3"/>
    </row>
    <row r="9769" spans="1:2" x14ac:dyDescent="0.3">
      <c r="A9769" s="2"/>
      <c r="B9769" s="3"/>
    </row>
    <row r="9770" spans="1:2" x14ac:dyDescent="0.3">
      <c r="A9770" s="2"/>
      <c r="B9770" s="3"/>
    </row>
    <row r="9771" spans="1:2" x14ac:dyDescent="0.3">
      <c r="A9771" s="2"/>
      <c r="B9771" s="3"/>
    </row>
    <row r="9772" spans="1:2" x14ac:dyDescent="0.3">
      <c r="A9772" s="2"/>
      <c r="B9772" s="3"/>
    </row>
    <row r="9773" spans="1:2" x14ac:dyDescent="0.3">
      <c r="A9773" s="2"/>
      <c r="B9773" s="3"/>
    </row>
    <row r="9774" spans="1:2" x14ac:dyDescent="0.3">
      <c r="A9774" s="2"/>
      <c r="B9774" s="3"/>
    </row>
    <row r="9775" spans="1:2" x14ac:dyDescent="0.3">
      <c r="A9775" s="2"/>
      <c r="B9775" s="3"/>
    </row>
    <row r="9776" spans="1:2" x14ac:dyDescent="0.3">
      <c r="A9776" s="2"/>
      <c r="B9776" s="3"/>
    </row>
    <row r="9777" spans="1:2" x14ac:dyDescent="0.3">
      <c r="A9777" s="2"/>
      <c r="B9777" s="3"/>
    </row>
    <row r="9778" spans="1:2" x14ac:dyDescent="0.3">
      <c r="A9778" s="2"/>
      <c r="B9778" s="3"/>
    </row>
    <row r="9779" spans="1:2" x14ac:dyDescent="0.3">
      <c r="A9779" s="2"/>
      <c r="B9779" s="3"/>
    </row>
    <row r="9780" spans="1:2" x14ac:dyDescent="0.3">
      <c r="A9780" s="2"/>
      <c r="B9780" s="3"/>
    </row>
    <row r="9781" spans="1:2" x14ac:dyDescent="0.3">
      <c r="A9781" s="2"/>
      <c r="B9781" s="3"/>
    </row>
    <row r="9782" spans="1:2" x14ac:dyDescent="0.3">
      <c r="A9782" s="2"/>
      <c r="B9782" s="3"/>
    </row>
    <row r="9783" spans="1:2" x14ac:dyDescent="0.3">
      <c r="A9783" s="2"/>
      <c r="B9783" s="3"/>
    </row>
    <row r="9784" spans="1:2" x14ac:dyDescent="0.3">
      <c r="A9784" s="2"/>
      <c r="B9784" s="3"/>
    </row>
    <row r="9785" spans="1:2" x14ac:dyDescent="0.3">
      <c r="A9785" s="2"/>
      <c r="B9785" s="3"/>
    </row>
    <row r="9786" spans="1:2" x14ac:dyDescent="0.3">
      <c r="A9786" s="2"/>
      <c r="B9786" s="3"/>
    </row>
    <row r="9787" spans="1:2" x14ac:dyDescent="0.3">
      <c r="A9787" s="2"/>
      <c r="B9787" s="3"/>
    </row>
    <row r="9788" spans="1:2" x14ac:dyDescent="0.3">
      <c r="A9788" s="2"/>
      <c r="B9788" s="3"/>
    </row>
    <row r="9789" spans="1:2" x14ac:dyDescent="0.3">
      <c r="A9789" s="2"/>
      <c r="B9789" s="3"/>
    </row>
    <row r="9790" spans="1:2" x14ac:dyDescent="0.3">
      <c r="A9790" s="2"/>
      <c r="B9790" s="3"/>
    </row>
    <row r="9791" spans="1:2" x14ac:dyDescent="0.3">
      <c r="A9791" s="2"/>
      <c r="B9791" s="3"/>
    </row>
    <row r="9792" spans="1:2" x14ac:dyDescent="0.3">
      <c r="A9792" s="2"/>
      <c r="B9792" s="3"/>
    </row>
    <row r="9793" spans="1:2" x14ac:dyDescent="0.3">
      <c r="A9793" s="2"/>
      <c r="B9793" s="3"/>
    </row>
    <row r="9794" spans="1:2" x14ac:dyDescent="0.3">
      <c r="A9794" s="2"/>
      <c r="B9794" s="3"/>
    </row>
    <row r="9795" spans="1:2" x14ac:dyDescent="0.3">
      <c r="A9795" s="2"/>
      <c r="B9795" s="3"/>
    </row>
    <row r="9796" spans="1:2" x14ac:dyDescent="0.3">
      <c r="A9796" s="2"/>
      <c r="B9796" s="3"/>
    </row>
    <row r="9797" spans="1:2" x14ac:dyDescent="0.3">
      <c r="A9797" s="2"/>
      <c r="B9797" s="3"/>
    </row>
    <row r="9798" spans="1:2" x14ac:dyDescent="0.3">
      <c r="A9798" s="2"/>
      <c r="B9798" s="3"/>
    </row>
    <row r="9799" spans="1:2" x14ac:dyDescent="0.3">
      <c r="A9799" s="2"/>
      <c r="B9799" s="3"/>
    </row>
    <row r="9800" spans="1:2" x14ac:dyDescent="0.3">
      <c r="A9800" s="2"/>
      <c r="B9800" s="3"/>
    </row>
    <row r="9801" spans="1:2" x14ac:dyDescent="0.3">
      <c r="A9801" s="2"/>
      <c r="B9801" s="3"/>
    </row>
    <row r="9802" spans="1:2" x14ac:dyDescent="0.3">
      <c r="A9802" s="2"/>
      <c r="B9802" s="3"/>
    </row>
    <row r="9803" spans="1:2" x14ac:dyDescent="0.3">
      <c r="A9803" s="2"/>
      <c r="B9803" s="3"/>
    </row>
    <row r="9804" spans="1:2" x14ac:dyDescent="0.3">
      <c r="A9804" s="2"/>
      <c r="B9804" s="3"/>
    </row>
    <row r="9805" spans="1:2" x14ac:dyDescent="0.3">
      <c r="A9805" s="2"/>
      <c r="B9805" s="3"/>
    </row>
    <row r="9806" spans="1:2" x14ac:dyDescent="0.3">
      <c r="A9806" s="2"/>
      <c r="B9806" s="3"/>
    </row>
    <row r="9807" spans="1:2" x14ac:dyDescent="0.3">
      <c r="A9807" s="2"/>
      <c r="B9807" s="3"/>
    </row>
    <row r="9808" spans="1:2" x14ac:dyDescent="0.3">
      <c r="A9808" s="2"/>
      <c r="B9808" s="3"/>
    </row>
    <row r="9809" spans="1:2" x14ac:dyDescent="0.3">
      <c r="A9809" s="2"/>
      <c r="B9809" s="3"/>
    </row>
    <row r="9810" spans="1:2" x14ac:dyDescent="0.3">
      <c r="A9810" s="2"/>
      <c r="B9810" s="3"/>
    </row>
    <row r="9811" spans="1:2" x14ac:dyDescent="0.3">
      <c r="A9811" s="2"/>
      <c r="B9811" s="3"/>
    </row>
    <row r="9812" spans="1:2" x14ac:dyDescent="0.3">
      <c r="A9812" s="2"/>
      <c r="B9812" s="3"/>
    </row>
    <row r="9813" spans="1:2" x14ac:dyDescent="0.3">
      <c r="A9813" s="2"/>
      <c r="B9813" s="3"/>
    </row>
    <row r="9814" spans="1:2" x14ac:dyDescent="0.3">
      <c r="A9814" s="2"/>
      <c r="B9814" s="3"/>
    </row>
    <row r="9815" spans="1:2" x14ac:dyDescent="0.3">
      <c r="A9815" s="2"/>
      <c r="B9815" s="3"/>
    </row>
    <row r="9816" spans="1:2" x14ac:dyDescent="0.3">
      <c r="A9816" s="2"/>
      <c r="B9816" s="3"/>
    </row>
    <row r="9817" spans="1:2" x14ac:dyDescent="0.3">
      <c r="A9817" s="2"/>
      <c r="B9817" s="3"/>
    </row>
    <row r="9818" spans="1:2" x14ac:dyDescent="0.3">
      <c r="A9818" s="2"/>
      <c r="B9818" s="3"/>
    </row>
    <row r="9819" spans="1:2" x14ac:dyDescent="0.3">
      <c r="A9819" s="2"/>
      <c r="B9819" s="3"/>
    </row>
    <row r="9820" spans="1:2" x14ac:dyDescent="0.3">
      <c r="A9820" s="2"/>
      <c r="B9820" s="3"/>
    </row>
    <row r="9821" spans="1:2" x14ac:dyDescent="0.3">
      <c r="A9821" s="2"/>
      <c r="B9821" s="3"/>
    </row>
    <row r="9822" spans="1:2" x14ac:dyDescent="0.3">
      <c r="A9822" s="2"/>
      <c r="B9822" s="3"/>
    </row>
    <row r="9823" spans="1:2" x14ac:dyDescent="0.3">
      <c r="A9823" s="2"/>
      <c r="B9823" s="3"/>
    </row>
    <row r="9824" spans="1:2" x14ac:dyDescent="0.3">
      <c r="A9824" s="2"/>
      <c r="B9824" s="3"/>
    </row>
    <row r="9825" spans="1:2" x14ac:dyDescent="0.3">
      <c r="A9825" s="2"/>
      <c r="B9825" s="3"/>
    </row>
    <row r="9826" spans="1:2" x14ac:dyDescent="0.3">
      <c r="A9826" s="2"/>
      <c r="B9826" s="3"/>
    </row>
    <row r="9827" spans="1:2" x14ac:dyDescent="0.3">
      <c r="A9827" s="2"/>
      <c r="B9827" s="3"/>
    </row>
    <row r="9828" spans="1:2" x14ac:dyDescent="0.3">
      <c r="A9828" s="2"/>
      <c r="B9828" s="3"/>
    </row>
    <row r="9829" spans="1:2" x14ac:dyDescent="0.3">
      <c r="A9829" s="2"/>
      <c r="B9829" s="3"/>
    </row>
    <row r="9830" spans="1:2" x14ac:dyDescent="0.3">
      <c r="A9830" s="2"/>
      <c r="B9830" s="3"/>
    </row>
    <row r="9831" spans="1:2" x14ac:dyDescent="0.3">
      <c r="A9831" s="2"/>
      <c r="B9831" s="3"/>
    </row>
    <row r="9832" spans="1:2" x14ac:dyDescent="0.3">
      <c r="A9832" s="2"/>
      <c r="B9832" s="3"/>
    </row>
    <row r="9833" spans="1:2" x14ac:dyDescent="0.3">
      <c r="A9833" s="2"/>
      <c r="B9833" s="3"/>
    </row>
    <row r="9834" spans="1:2" x14ac:dyDescent="0.3">
      <c r="A9834" s="2"/>
      <c r="B9834" s="3"/>
    </row>
    <row r="9835" spans="1:2" x14ac:dyDescent="0.3">
      <c r="A9835" s="2"/>
      <c r="B9835" s="3"/>
    </row>
    <row r="9836" spans="1:2" x14ac:dyDescent="0.3">
      <c r="A9836" s="2"/>
      <c r="B9836" s="3"/>
    </row>
    <row r="9837" spans="1:2" x14ac:dyDescent="0.3">
      <c r="A9837" s="2"/>
      <c r="B9837" s="3"/>
    </row>
    <row r="9838" spans="1:2" x14ac:dyDescent="0.3">
      <c r="A9838" s="2"/>
      <c r="B9838" s="3"/>
    </row>
    <row r="9839" spans="1:2" x14ac:dyDescent="0.3">
      <c r="A9839" s="2"/>
      <c r="B9839" s="3"/>
    </row>
    <row r="9840" spans="1:2" x14ac:dyDescent="0.3">
      <c r="A9840" s="2"/>
      <c r="B9840" s="3"/>
    </row>
    <row r="9841" spans="1:2" x14ac:dyDescent="0.3">
      <c r="A9841" s="2"/>
      <c r="B9841" s="3"/>
    </row>
    <row r="9842" spans="1:2" x14ac:dyDescent="0.3">
      <c r="A9842" s="2"/>
      <c r="B9842" s="3"/>
    </row>
    <row r="9843" spans="1:2" x14ac:dyDescent="0.3">
      <c r="A9843" s="2"/>
      <c r="B9843" s="3"/>
    </row>
    <row r="9844" spans="1:2" x14ac:dyDescent="0.3">
      <c r="A9844" s="2"/>
      <c r="B9844" s="3"/>
    </row>
    <row r="9845" spans="1:2" x14ac:dyDescent="0.3">
      <c r="A9845" s="2"/>
      <c r="B9845" s="3"/>
    </row>
    <row r="9846" spans="1:2" x14ac:dyDescent="0.3">
      <c r="A9846" s="2"/>
      <c r="B9846" s="3"/>
    </row>
    <row r="9847" spans="1:2" x14ac:dyDescent="0.3">
      <c r="A9847" s="2"/>
      <c r="B9847" s="3"/>
    </row>
    <row r="9848" spans="1:2" x14ac:dyDescent="0.3">
      <c r="A9848" s="2"/>
      <c r="B9848" s="3"/>
    </row>
    <row r="9849" spans="1:2" x14ac:dyDescent="0.3">
      <c r="A9849" s="2"/>
      <c r="B9849" s="3"/>
    </row>
    <row r="9850" spans="1:2" x14ac:dyDescent="0.3">
      <c r="A9850" s="2"/>
      <c r="B9850" s="3"/>
    </row>
    <row r="9851" spans="1:2" x14ac:dyDescent="0.3">
      <c r="A9851" s="2"/>
      <c r="B9851" s="3"/>
    </row>
    <row r="9852" spans="1:2" x14ac:dyDescent="0.3">
      <c r="A9852" s="2"/>
      <c r="B9852" s="3"/>
    </row>
    <row r="9853" spans="1:2" x14ac:dyDescent="0.3">
      <c r="A9853" s="2"/>
      <c r="B9853" s="3"/>
    </row>
    <row r="9854" spans="1:2" x14ac:dyDescent="0.3">
      <c r="A9854" s="2"/>
      <c r="B9854" s="3"/>
    </row>
    <row r="9855" spans="1:2" x14ac:dyDescent="0.3">
      <c r="A9855" s="2"/>
      <c r="B9855" s="3"/>
    </row>
    <row r="9856" spans="1:2" x14ac:dyDescent="0.3">
      <c r="A9856" s="2"/>
      <c r="B9856" s="3"/>
    </row>
    <row r="9857" spans="1:2" x14ac:dyDescent="0.3">
      <c r="A9857" s="2"/>
      <c r="B9857" s="3"/>
    </row>
    <row r="9858" spans="1:2" x14ac:dyDescent="0.3">
      <c r="A9858" s="2"/>
      <c r="B9858" s="3"/>
    </row>
    <row r="9859" spans="1:2" x14ac:dyDescent="0.3">
      <c r="A9859" s="2"/>
      <c r="B9859" s="3"/>
    </row>
    <row r="9860" spans="1:2" x14ac:dyDescent="0.3">
      <c r="A9860" s="2"/>
      <c r="B9860" s="3"/>
    </row>
    <row r="9861" spans="1:2" x14ac:dyDescent="0.3">
      <c r="A9861" s="2"/>
      <c r="B9861" s="3"/>
    </row>
    <row r="9862" spans="1:2" x14ac:dyDescent="0.3">
      <c r="A9862" s="2"/>
      <c r="B9862" s="3"/>
    </row>
    <row r="9863" spans="1:2" x14ac:dyDescent="0.3">
      <c r="A9863" s="2"/>
      <c r="B9863" s="3"/>
    </row>
    <row r="9864" spans="1:2" x14ac:dyDescent="0.3">
      <c r="A9864" s="2"/>
      <c r="B9864" s="3"/>
    </row>
    <row r="9865" spans="1:2" x14ac:dyDescent="0.3">
      <c r="A9865" s="2"/>
      <c r="B9865" s="3"/>
    </row>
    <row r="9866" spans="1:2" x14ac:dyDescent="0.3">
      <c r="A9866" s="2"/>
      <c r="B9866" s="3"/>
    </row>
    <row r="9867" spans="1:2" x14ac:dyDescent="0.3">
      <c r="A9867" s="2"/>
      <c r="B9867" s="3"/>
    </row>
    <row r="9868" spans="1:2" x14ac:dyDescent="0.3">
      <c r="A9868" s="2"/>
      <c r="B9868" s="3"/>
    </row>
    <row r="9869" spans="1:2" x14ac:dyDescent="0.3">
      <c r="A9869" s="2"/>
      <c r="B9869" s="3"/>
    </row>
    <row r="9870" spans="1:2" x14ac:dyDescent="0.3">
      <c r="A9870" s="2"/>
      <c r="B9870" s="3"/>
    </row>
    <row r="9871" spans="1:2" x14ac:dyDescent="0.3">
      <c r="A9871" s="2"/>
      <c r="B9871" s="3"/>
    </row>
    <row r="9872" spans="1:2" x14ac:dyDescent="0.3">
      <c r="A9872" s="2"/>
      <c r="B9872" s="3"/>
    </row>
    <row r="9873" spans="1:2" x14ac:dyDescent="0.3">
      <c r="A9873" s="2"/>
      <c r="B9873" s="3"/>
    </row>
    <row r="9874" spans="1:2" x14ac:dyDescent="0.3">
      <c r="A9874" s="2"/>
      <c r="B9874" s="3"/>
    </row>
    <row r="9875" spans="1:2" x14ac:dyDescent="0.3">
      <c r="A9875" s="2"/>
      <c r="B9875" s="3"/>
    </row>
    <row r="9876" spans="1:2" x14ac:dyDescent="0.3">
      <c r="A9876" s="2"/>
      <c r="B9876" s="3"/>
    </row>
    <row r="9877" spans="1:2" x14ac:dyDescent="0.3">
      <c r="A9877" s="2"/>
      <c r="B9877" s="3"/>
    </row>
    <row r="9878" spans="1:2" x14ac:dyDescent="0.3">
      <c r="A9878" s="2"/>
      <c r="B9878" s="3"/>
    </row>
    <row r="9879" spans="1:2" x14ac:dyDescent="0.3">
      <c r="A9879" s="2"/>
      <c r="B9879" s="3"/>
    </row>
    <row r="9880" spans="1:2" x14ac:dyDescent="0.3">
      <c r="A9880" s="2"/>
      <c r="B9880" s="3"/>
    </row>
    <row r="9881" spans="1:2" x14ac:dyDescent="0.3">
      <c r="A9881" s="2"/>
      <c r="B9881" s="3"/>
    </row>
    <row r="9882" spans="1:2" x14ac:dyDescent="0.3">
      <c r="A9882" s="2"/>
      <c r="B9882" s="3"/>
    </row>
    <row r="9883" spans="1:2" x14ac:dyDescent="0.3">
      <c r="A9883" s="2"/>
      <c r="B9883" s="3"/>
    </row>
    <row r="9884" spans="1:2" x14ac:dyDescent="0.3">
      <c r="A9884" s="2"/>
      <c r="B9884" s="3"/>
    </row>
    <row r="9885" spans="1:2" x14ac:dyDescent="0.3">
      <c r="A9885" s="2"/>
      <c r="B9885" s="3"/>
    </row>
    <row r="9886" spans="1:2" x14ac:dyDescent="0.3">
      <c r="A9886" s="2"/>
      <c r="B9886" s="3"/>
    </row>
    <row r="9887" spans="1:2" x14ac:dyDescent="0.3">
      <c r="A9887" s="2"/>
      <c r="B9887" s="3"/>
    </row>
    <row r="9888" spans="1:2" x14ac:dyDescent="0.3">
      <c r="A9888" s="2"/>
      <c r="B9888" s="3"/>
    </row>
    <row r="9889" spans="1:2" x14ac:dyDescent="0.3">
      <c r="A9889" s="2"/>
      <c r="B9889" s="3"/>
    </row>
    <row r="9890" spans="1:2" x14ac:dyDescent="0.3">
      <c r="A9890" s="2"/>
      <c r="B9890" s="3"/>
    </row>
    <row r="9891" spans="1:2" x14ac:dyDescent="0.3">
      <c r="A9891" s="2"/>
      <c r="B9891" s="3"/>
    </row>
    <row r="9892" spans="1:2" x14ac:dyDescent="0.3">
      <c r="A9892" s="2"/>
      <c r="B9892" s="3"/>
    </row>
    <row r="9893" spans="1:2" x14ac:dyDescent="0.3">
      <c r="A9893" s="2"/>
      <c r="B9893" s="3"/>
    </row>
    <row r="9894" spans="1:2" x14ac:dyDescent="0.3">
      <c r="A9894" s="2"/>
      <c r="B9894" s="3"/>
    </row>
    <row r="9895" spans="1:2" x14ac:dyDescent="0.3">
      <c r="A9895" s="2"/>
      <c r="B9895" s="3"/>
    </row>
    <row r="9896" spans="1:2" x14ac:dyDescent="0.3">
      <c r="A9896" s="2"/>
      <c r="B9896" s="3"/>
    </row>
    <row r="9897" spans="1:2" x14ac:dyDescent="0.3">
      <c r="A9897" s="2"/>
      <c r="B9897" s="3"/>
    </row>
    <row r="9898" spans="1:2" x14ac:dyDescent="0.3">
      <c r="A9898" s="2"/>
      <c r="B9898" s="3"/>
    </row>
    <row r="9899" spans="1:2" x14ac:dyDescent="0.3">
      <c r="A9899" s="2"/>
      <c r="B9899" s="3"/>
    </row>
    <row r="9900" spans="1:2" x14ac:dyDescent="0.3">
      <c r="A9900" s="2"/>
      <c r="B9900" s="3"/>
    </row>
    <row r="9901" spans="1:2" x14ac:dyDescent="0.3">
      <c r="A9901" s="2"/>
      <c r="B9901" s="3"/>
    </row>
    <row r="9902" spans="1:2" x14ac:dyDescent="0.3">
      <c r="A9902" s="2"/>
      <c r="B9902" s="3"/>
    </row>
    <row r="9903" spans="1:2" x14ac:dyDescent="0.3">
      <c r="A9903" s="2"/>
      <c r="B9903" s="3"/>
    </row>
    <row r="9904" spans="1:2" x14ac:dyDescent="0.3">
      <c r="A9904" s="2"/>
      <c r="B9904" s="3"/>
    </row>
    <row r="9905" spans="1:2" x14ac:dyDescent="0.3">
      <c r="A9905" s="2"/>
      <c r="B9905" s="3"/>
    </row>
    <row r="9906" spans="1:2" x14ac:dyDescent="0.3">
      <c r="A9906" s="2"/>
      <c r="B9906" s="3"/>
    </row>
    <row r="9907" spans="1:2" x14ac:dyDescent="0.3">
      <c r="A9907" s="2"/>
      <c r="B9907" s="3"/>
    </row>
    <row r="9908" spans="1:2" x14ac:dyDescent="0.3">
      <c r="A9908" s="2"/>
      <c r="B9908" s="3"/>
    </row>
    <row r="9909" spans="1:2" x14ac:dyDescent="0.3">
      <c r="A9909" s="2"/>
      <c r="B9909" s="3"/>
    </row>
    <row r="9910" spans="1:2" x14ac:dyDescent="0.3">
      <c r="A9910" s="2"/>
      <c r="B9910" s="3"/>
    </row>
    <row r="9911" spans="1:2" x14ac:dyDescent="0.3">
      <c r="A9911" s="2"/>
      <c r="B9911" s="3"/>
    </row>
    <row r="9912" spans="1:2" x14ac:dyDescent="0.3">
      <c r="A9912" s="2"/>
      <c r="B9912" s="3"/>
    </row>
    <row r="9913" spans="1:2" x14ac:dyDescent="0.3">
      <c r="A9913" s="2"/>
      <c r="B9913" s="3"/>
    </row>
    <row r="9914" spans="1:2" x14ac:dyDescent="0.3">
      <c r="A9914" s="2"/>
      <c r="B9914" s="3"/>
    </row>
    <row r="9915" spans="1:2" x14ac:dyDescent="0.3">
      <c r="A9915" s="2"/>
      <c r="B9915" s="3"/>
    </row>
    <row r="9916" spans="1:2" x14ac:dyDescent="0.3">
      <c r="A9916" s="2"/>
      <c r="B9916" s="3"/>
    </row>
    <row r="9917" spans="1:2" x14ac:dyDescent="0.3">
      <c r="A9917" s="2"/>
      <c r="B9917" s="3"/>
    </row>
    <row r="9918" spans="1:2" x14ac:dyDescent="0.3">
      <c r="A9918" s="2"/>
      <c r="B9918" s="3"/>
    </row>
    <row r="9919" spans="1:2" x14ac:dyDescent="0.3">
      <c r="A9919" s="2"/>
      <c r="B9919" s="3"/>
    </row>
    <row r="9920" spans="1:2" x14ac:dyDescent="0.3">
      <c r="A9920" s="2"/>
      <c r="B9920" s="3"/>
    </row>
    <row r="9921" spans="1:2" x14ac:dyDescent="0.3">
      <c r="A9921" s="2"/>
      <c r="B9921" s="3"/>
    </row>
    <row r="9922" spans="1:2" x14ac:dyDescent="0.3">
      <c r="A9922" s="2"/>
      <c r="B9922" s="3"/>
    </row>
    <row r="9923" spans="1:2" x14ac:dyDescent="0.3">
      <c r="A9923" s="2"/>
      <c r="B9923" s="3"/>
    </row>
    <row r="9924" spans="1:2" x14ac:dyDescent="0.3">
      <c r="A9924" s="2"/>
      <c r="B9924" s="3"/>
    </row>
    <row r="9925" spans="1:2" x14ac:dyDescent="0.3">
      <c r="A9925" s="2"/>
      <c r="B9925" s="3"/>
    </row>
    <row r="9926" spans="1:2" x14ac:dyDescent="0.3">
      <c r="A9926" s="2"/>
      <c r="B9926" s="3"/>
    </row>
    <row r="9927" spans="1:2" x14ac:dyDescent="0.3">
      <c r="A9927" s="2"/>
      <c r="B9927" s="3"/>
    </row>
    <row r="9928" spans="1:2" x14ac:dyDescent="0.3">
      <c r="A9928" s="2"/>
      <c r="B9928" s="3"/>
    </row>
    <row r="9929" spans="1:2" x14ac:dyDescent="0.3">
      <c r="A9929" s="2"/>
      <c r="B9929" s="3"/>
    </row>
    <row r="9930" spans="1:2" x14ac:dyDescent="0.3">
      <c r="A9930" s="2"/>
      <c r="B9930" s="3"/>
    </row>
    <row r="9931" spans="1:2" x14ac:dyDescent="0.3">
      <c r="A9931" s="2"/>
      <c r="B9931" s="3"/>
    </row>
    <row r="9932" spans="1:2" x14ac:dyDescent="0.3">
      <c r="A9932" s="2"/>
      <c r="B9932" s="3"/>
    </row>
    <row r="9933" spans="1:2" x14ac:dyDescent="0.3">
      <c r="A9933" s="2"/>
      <c r="B9933" s="3"/>
    </row>
    <row r="9934" spans="1:2" x14ac:dyDescent="0.3">
      <c r="A9934" s="2"/>
      <c r="B9934" s="3"/>
    </row>
    <row r="9935" spans="1:2" x14ac:dyDescent="0.3">
      <c r="A9935" s="2"/>
      <c r="B9935" s="3"/>
    </row>
    <row r="9936" spans="1:2" x14ac:dyDescent="0.3">
      <c r="A9936" s="2"/>
      <c r="B9936" s="3"/>
    </row>
    <row r="9937" spans="1:2" x14ac:dyDescent="0.3">
      <c r="A9937" s="2"/>
      <c r="B9937" s="3"/>
    </row>
    <row r="9938" spans="1:2" x14ac:dyDescent="0.3">
      <c r="A9938" s="2"/>
      <c r="B9938" s="3"/>
    </row>
    <row r="9939" spans="1:2" x14ac:dyDescent="0.3">
      <c r="A9939" s="2"/>
      <c r="B9939" s="3"/>
    </row>
    <row r="9940" spans="1:2" x14ac:dyDescent="0.3">
      <c r="A9940" s="2"/>
      <c r="B9940" s="3"/>
    </row>
    <row r="9941" spans="1:2" x14ac:dyDescent="0.3">
      <c r="A9941" s="2"/>
      <c r="B9941" s="3"/>
    </row>
    <row r="9942" spans="1:2" x14ac:dyDescent="0.3">
      <c r="A9942" s="2"/>
      <c r="B9942" s="3"/>
    </row>
    <row r="9943" spans="1:2" x14ac:dyDescent="0.3">
      <c r="A9943" s="2"/>
      <c r="B9943" s="3"/>
    </row>
    <row r="9944" spans="1:2" x14ac:dyDescent="0.3">
      <c r="A9944" s="2"/>
      <c r="B9944" s="3"/>
    </row>
    <row r="9945" spans="1:2" x14ac:dyDescent="0.3">
      <c r="A9945" s="2"/>
      <c r="B9945" s="3"/>
    </row>
    <row r="9946" spans="1:2" x14ac:dyDescent="0.3">
      <c r="A9946" s="2"/>
      <c r="B9946" s="3"/>
    </row>
    <row r="9947" spans="1:2" x14ac:dyDescent="0.3">
      <c r="A9947" s="2"/>
      <c r="B9947" s="3"/>
    </row>
    <row r="9948" spans="1:2" x14ac:dyDescent="0.3">
      <c r="A9948" s="2"/>
      <c r="B9948" s="3"/>
    </row>
    <row r="9949" spans="1:2" x14ac:dyDescent="0.3">
      <c r="A9949" s="2"/>
      <c r="B9949" s="3"/>
    </row>
    <row r="9950" spans="1:2" x14ac:dyDescent="0.3">
      <c r="A9950" s="2"/>
      <c r="B9950" s="3"/>
    </row>
    <row r="9951" spans="1:2" x14ac:dyDescent="0.3">
      <c r="A9951" s="2"/>
      <c r="B9951" s="3"/>
    </row>
    <row r="9952" spans="1:2" x14ac:dyDescent="0.3">
      <c r="A9952" s="2"/>
      <c r="B9952" s="3"/>
    </row>
    <row r="9953" spans="1:2" x14ac:dyDescent="0.3">
      <c r="A9953" s="2"/>
      <c r="B9953" s="3"/>
    </row>
    <row r="9954" spans="1:2" x14ac:dyDescent="0.3">
      <c r="A9954" s="2"/>
      <c r="B9954" s="3"/>
    </row>
    <row r="9955" spans="1:2" x14ac:dyDescent="0.3">
      <c r="A9955" s="2"/>
      <c r="B9955" s="3"/>
    </row>
    <row r="9956" spans="1:2" x14ac:dyDescent="0.3">
      <c r="A9956" s="2"/>
      <c r="B9956" s="3"/>
    </row>
    <row r="9957" spans="1:2" x14ac:dyDescent="0.3">
      <c r="A9957" s="2"/>
      <c r="B9957" s="3"/>
    </row>
    <row r="9958" spans="1:2" x14ac:dyDescent="0.3">
      <c r="A9958" s="2"/>
      <c r="B9958" s="3"/>
    </row>
    <row r="9959" spans="1:2" x14ac:dyDescent="0.3">
      <c r="A9959" s="2"/>
      <c r="B9959" s="3"/>
    </row>
    <row r="9960" spans="1:2" x14ac:dyDescent="0.3">
      <c r="A9960" s="2"/>
      <c r="B9960" s="3"/>
    </row>
    <row r="9961" spans="1:2" x14ac:dyDescent="0.3">
      <c r="A9961" s="2"/>
      <c r="B9961" s="3"/>
    </row>
    <row r="9962" spans="1:2" x14ac:dyDescent="0.3">
      <c r="A9962" s="2"/>
      <c r="B9962" s="3"/>
    </row>
    <row r="9963" spans="1:2" x14ac:dyDescent="0.3">
      <c r="A9963" s="2"/>
      <c r="B9963" s="3"/>
    </row>
    <row r="9964" spans="1:2" x14ac:dyDescent="0.3">
      <c r="A9964" s="2"/>
      <c r="B9964" s="3"/>
    </row>
    <row r="9965" spans="1:2" x14ac:dyDescent="0.3">
      <c r="A9965" s="2"/>
      <c r="B9965" s="3"/>
    </row>
    <row r="9966" spans="1:2" x14ac:dyDescent="0.3">
      <c r="A9966" s="2"/>
      <c r="B9966" s="3"/>
    </row>
    <row r="9967" spans="1:2" x14ac:dyDescent="0.3">
      <c r="A9967" s="2"/>
      <c r="B9967" s="3"/>
    </row>
    <row r="9968" spans="1:2" x14ac:dyDescent="0.3">
      <c r="A9968" s="2"/>
      <c r="B9968" s="3"/>
    </row>
    <row r="9969" spans="1:2" x14ac:dyDescent="0.3">
      <c r="A9969" s="2"/>
      <c r="B9969" s="3"/>
    </row>
    <row r="9970" spans="1:2" x14ac:dyDescent="0.3">
      <c r="A9970" s="2"/>
      <c r="B9970" s="3"/>
    </row>
    <row r="9971" spans="1:2" x14ac:dyDescent="0.3">
      <c r="A9971" s="2"/>
      <c r="B9971" s="3"/>
    </row>
    <row r="9972" spans="1:2" x14ac:dyDescent="0.3">
      <c r="A9972" s="2"/>
      <c r="B9972" s="3"/>
    </row>
    <row r="9973" spans="1:2" x14ac:dyDescent="0.3">
      <c r="A9973" s="2"/>
      <c r="B9973" s="3"/>
    </row>
    <row r="9974" spans="1:2" x14ac:dyDescent="0.3">
      <c r="A9974" s="2"/>
      <c r="B9974" s="3"/>
    </row>
    <row r="9975" spans="1:2" x14ac:dyDescent="0.3">
      <c r="A9975" s="2"/>
      <c r="B9975" s="3"/>
    </row>
    <row r="9976" spans="1:2" x14ac:dyDescent="0.3">
      <c r="A9976" s="2"/>
      <c r="B9976" s="3"/>
    </row>
    <row r="9977" spans="1:2" x14ac:dyDescent="0.3">
      <c r="A9977" s="2"/>
      <c r="B9977" s="3"/>
    </row>
    <row r="9978" spans="1:2" x14ac:dyDescent="0.3">
      <c r="A9978" s="2"/>
      <c r="B9978" s="3"/>
    </row>
    <row r="9979" spans="1:2" x14ac:dyDescent="0.3">
      <c r="A9979" s="2"/>
      <c r="B9979" s="3"/>
    </row>
    <row r="9980" spans="1:2" x14ac:dyDescent="0.3">
      <c r="A9980" s="2"/>
      <c r="B9980" s="3"/>
    </row>
    <row r="9981" spans="1:2" x14ac:dyDescent="0.3">
      <c r="A9981" s="2"/>
      <c r="B9981" s="3"/>
    </row>
    <row r="9982" spans="1:2" x14ac:dyDescent="0.3">
      <c r="A9982" s="2"/>
      <c r="B9982" s="3"/>
    </row>
    <row r="9983" spans="1:2" x14ac:dyDescent="0.3">
      <c r="A9983" s="2"/>
      <c r="B9983" s="3"/>
    </row>
    <row r="9984" spans="1:2" x14ac:dyDescent="0.3">
      <c r="A9984" s="2"/>
      <c r="B9984" s="3"/>
    </row>
    <row r="9985" spans="1:2" x14ac:dyDescent="0.3">
      <c r="A9985" s="2"/>
      <c r="B9985" s="3"/>
    </row>
    <row r="9986" spans="1:2" x14ac:dyDescent="0.3">
      <c r="A9986" s="2"/>
      <c r="B9986" s="3"/>
    </row>
    <row r="9987" spans="1:2" x14ac:dyDescent="0.3">
      <c r="A9987" s="2"/>
      <c r="B9987" s="3"/>
    </row>
    <row r="9988" spans="1:2" x14ac:dyDescent="0.3">
      <c r="A9988" s="2"/>
      <c r="B9988" s="3"/>
    </row>
    <row r="9989" spans="1:2" x14ac:dyDescent="0.3">
      <c r="A9989" s="2"/>
      <c r="B9989" s="3"/>
    </row>
    <row r="9990" spans="1:2" x14ac:dyDescent="0.3">
      <c r="A9990" s="2"/>
      <c r="B9990" s="3"/>
    </row>
    <row r="9991" spans="1:2" x14ac:dyDescent="0.3">
      <c r="A9991" s="2"/>
      <c r="B9991" s="3"/>
    </row>
    <row r="9992" spans="1:2" x14ac:dyDescent="0.3">
      <c r="A9992" s="2"/>
      <c r="B9992" s="3"/>
    </row>
    <row r="9993" spans="1:2" x14ac:dyDescent="0.3">
      <c r="A9993" s="2"/>
      <c r="B9993" s="3"/>
    </row>
    <row r="9994" spans="1:2" x14ac:dyDescent="0.3">
      <c r="A9994" s="2"/>
      <c r="B9994" s="3"/>
    </row>
    <row r="9995" spans="1:2" x14ac:dyDescent="0.3">
      <c r="A9995" s="2"/>
      <c r="B9995" s="3"/>
    </row>
    <row r="9996" spans="1:2" x14ac:dyDescent="0.3">
      <c r="A9996" s="2"/>
      <c r="B9996" s="3"/>
    </row>
    <row r="9997" spans="1:2" x14ac:dyDescent="0.3">
      <c r="A9997" s="2"/>
      <c r="B9997" s="3"/>
    </row>
    <row r="9998" spans="1:2" x14ac:dyDescent="0.3">
      <c r="A9998" s="2"/>
      <c r="B9998" s="3"/>
    </row>
    <row r="9999" spans="1:2" x14ac:dyDescent="0.3">
      <c r="A9999" s="2"/>
      <c r="B9999" s="3"/>
    </row>
    <row r="10000" spans="1:2" x14ac:dyDescent="0.3">
      <c r="A10000" s="2"/>
      <c r="B10000" s="3"/>
    </row>
    <row r="10001" spans="1:2" x14ac:dyDescent="0.3">
      <c r="A10001" s="2"/>
      <c r="B10001" s="3"/>
    </row>
    <row r="10002" spans="1:2" x14ac:dyDescent="0.3">
      <c r="A10002" s="2"/>
      <c r="B10002" s="3"/>
    </row>
    <row r="10003" spans="1:2" x14ac:dyDescent="0.3">
      <c r="A10003" s="2"/>
      <c r="B10003" s="3"/>
    </row>
    <row r="10004" spans="1:2" x14ac:dyDescent="0.3">
      <c r="A10004" s="2"/>
      <c r="B10004" s="3"/>
    </row>
    <row r="10005" spans="1:2" x14ac:dyDescent="0.3">
      <c r="A10005" s="2"/>
      <c r="B10005" s="3"/>
    </row>
    <row r="10006" spans="1:2" x14ac:dyDescent="0.3">
      <c r="A10006" s="2"/>
      <c r="B10006" s="3"/>
    </row>
    <row r="10007" spans="1:2" x14ac:dyDescent="0.3">
      <c r="A10007" s="2"/>
      <c r="B10007" s="3"/>
    </row>
    <row r="10008" spans="1:2" x14ac:dyDescent="0.3">
      <c r="A10008" s="2"/>
      <c r="B10008" s="3"/>
    </row>
    <row r="10009" spans="1:2" x14ac:dyDescent="0.3">
      <c r="A10009" s="2"/>
      <c r="B10009" s="3"/>
    </row>
    <row r="10010" spans="1:2" x14ac:dyDescent="0.3">
      <c r="A10010" s="2"/>
      <c r="B10010" s="3"/>
    </row>
    <row r="10011" spans="1:2" x14ac:dyDescent="0.3">
      <c r="A10011" s="2"/>
      <c r="B10011" s="3"/>
    </row>
    <row r="10012" spans="1:2" x14ac:dyDescent="0.3">
      <c r="A10012" s="2"/>
      <c r="B10012" s="3"/>
    </row>
    <row r="10013" spans="1:2" x14ac:dyDescent="0.3">
      <c r="A10013" s="2"/>
      <c r="B10013" s="3"/>
    </row>
    <row r="10014" spans="1:2" x14ac:dyDescent="0.3">
      <c r="A10014" s="2"/>
      <c r="B10014" s="3"/>
    </row>
    <row r="10015" spans="1:2" x14ac:dyDescent="0.3">
      <c r="A10015" s="2"/>
      <c r="B10015" s="3"/>
    </row>
    <row r="10016" spans="1:2" x14ac:dyDescent="0.3">
      <c r="A10016" s="2"/>
      <c r="B10016" s="3"/>
    </row>
    <row r="10017" spans="1:2" x14ac:dyDescent="0.3">
      <c r="A10017" s="2"/>
      <c r="B10017" s="3"/>
    </row>
    <row r="10018" spans="1:2" x14ac:dyDescent="0.3">
      <c r="A10018" s="2"/>
      <c r="B10018" s="3"/>
    </row>
    <row r="10019" spans="1:2" x14ac:dyDescent="0.3">
      <c r="A10019" s="2"/>
      <c r="B10019" s="3"/>
    </row>
    <row r="10020" spans="1:2" x14ac:dyDescent="0.3">
      <c r="A10020" s="2"/>
      <c r="B10020" s="3"/>
    </row>
    <row r="10021" spans="1:2" x14ac:dyDescent="0.3">
      <c r="A10021" s="2"/>
      <c r="B10021" s="3"/>
    </row>
    <row r="10022" spans="1:2" x14ac:dyDescent="0.3">
      <c r="A10022" s="2"/>
      <c r="B10022" s="3"/>
    </row>
    <row r="10023" spans="1:2" x14ac:dyDescent="0.3">
      <c r="A10023" s="2"/>
      <c r="B10023" s="3"/>
    </row>
    <row r="10024" spans="1:2" x14ac:dyDescent="0.3">
      <c r="A10024" s="2"/>
      <c r="B10024" s="3"/>
    </row>
    <row r="10025" spans="1:2" x14ac:dyDescent="0.3">
      <c r="A10025" s="2"/>
      <c r="B10025" s="3"/>
    </row>
    <row r="10026" spans="1:2" x14ac:dyDescent="0.3">
      <c r="A10026" s="2"/>
      <c r="B10026" s="3"/>
    </row>
    <row r="10027" spans="1:2" x14ac:dyDescent="0.3">
      <c r="A10027" s="2"/>
      <c r="B10027" s="3"/>
    </row>
    <row r="10028" spans="1:2" x14ac:dyDescent="0.3">
      <c r="A10028" s="2"/>
      <c r="B10028" s="3"/>
    </row>
    <row r="10029" spans="1:2" x14ac:dyDescent="0.3">
      <c r="A10029" s="2"/>
      <c r="B10029" s="3"/>
    </row>
    <row r="10030" spans="1:2" x14ac:dyDescent="0.3">
      <c r="A10030" s="2"/>
      <c r="B10030" s="3"/>
    </row>
    <row r="10031" spans="1:2" x14ac:dyDescent="0.3">
      <c r="A10031" s="2"/>
      <c r="B10031" s="3"/>
    </row>
    <row r="10032" spans="1:2" x14ac:dyDescent="0.3">
      <c r="A10032" s="2"/>
      <c r="B10032" s="3"/>
    </row>
    <row r="10033" spans="1:2" x14ac:dyDescent="0.3">
      <c r="A10033" s="2"/>
      <c r="B10033" s="3"/>
    </row>
    <row r="10034" spans="1:2" x14ac:dyDescent="0.3">
      <c r="A10034" s="2"/>
      <c r="B10034" s="3"/>
    </row>
    <row r="10035" spans="1:2" x14ac:dyDescent="0.3">
      <c r="A10035" s="2"/>
      <c r="B10035" s="3"/>
    </row>
    <row r="10036" spans="1:2" x14ac:dyDescent="0.3">
      <c r="A10036" s="2"/>
      <c r="B10036" s="3"/>
    </row>
    <row r="10037" spans="1:2" x14ac:dyDescent="0.3">
      <c r="A10037" s="2"/>
      <c r="B10037" s="3"/>
    </row>
    <row r="10038" spans="1:2" x14ac:dyDescent="0.3">
      <c r="A10038" s="2"/>
      <c r="B10038" s="3"/>
    </row>
    <row r="10039" spans="1:2" x14ac:dyDescent="0.3">
      <c r="A10039" s="2"/>
      <c r="B10039" s="3"/>
    </row>
    <row r="10040" spans="1:2" x14ac:dyDescent="0.3">
      <c r="A10040" s="2"/>
      <c r="B10040" s="3"/>
    </row>
    <row r="10041" spans="1:2" x14ac:dyDescent="0.3">
      <c r="A10041" s="2"/>
      <c r="B10041" s="3"/>
    </row>
    <row r="10042" spans="1:2" x14ac:dyDescent="0.3">
      <c r="A10042" s="2"/>
      <c r="B10042" s="3"/>
    </row>
    <row r="10043" spans="1:2" x14ac:dyDescent="0.3">
      <c r="A10043" s="2"/>
      <c r="B10043" s="3"/>
    </row>
    <row r="10044" spans="1:2" x14ac:dyDescent="0.3">
      <c r="A10044" s="2"/>
      <c r="B10044" s="3"/>
    </row>
    <row r="10045" spans="1:2" x14ac:dyDescent="0.3">
      <c r="A10045" s="2"/>
      <c r="B10045" s="3"/>
    </row>
    <row r="10046" spans="1:2" x14ac:dyDescent="0.3">
      <c r="A10046" s="2"/>
      <c r="B10046" s="3"/>
    </row>
    <row r="10047" spans="1:2" x14ac:dyDescent="0.3">
      <c r="A10047" s="2"/>
      <c r="B10047" s="3"/>
    </row>
    <row r="10048" spans="1:2" x14ac:dyDescent="0.3">
      <c r="A10048" s="2"/>
      <c r="B10048" s="3"/>
    </row>
    <row r="10049" spans="1:2" x14ac:dyDescent="0.3">
      <c r="A10049" s="2"/>
      <c r="B10049" s="3"/>
    </row>
    <row r="10050" spans="1:2" x14ac:dyDescent="0.3">
      <c r="A10050" s="2"/>
      <c r="B10050" s="3"/>
    </row>
    <row r="10051" spans="1:2" x14ac:dyDescent="0.3">
      <c r="A10051" s="2"/>
      <c r="B10051" s="3"/>
    </row>
    <row r="10052" spans="1:2" x14ac:dyDescent="0.3">
      <c r="A10052" s="2"/>
      <c r="B10052" s="3"/>
    </row>
    <row r="10053" spans="1:2" x14ac:dyDescent="0.3">
      <c r="A10053" s="2"/>
      <c r="B10053" s="3"/>
    </row>
    <row r="10054" spans="1:2" x14ac:dyDescent="0.3">
      <c r="A10054" s="2"/>
      <c r="B10054" s="3"/>
    </row>
    <row r="10055" spans="1:2" x14ac:dyDescent="0.3">
      <c r="A10055" s="2"/>
      <c r="B10055" s="3"/>
    </row>
    <row r="10056" spans="1:2" x14ac:dyDescent="0.3">
      <c r="A10056" s="2"/>
      <c r="B10056" s="3"/>
    </row>
    <row r="10057" spans="1:2" x14ac:dyDescent="0.3">
      <c r="A10057" s="2"/>
      <c r="B10057" s="3"/>
    </row>
    <row r="10058" spans="1:2" x14ac:dyDescent="0.3">
      <c r="A10058" s="2"/>
      <c r="B10058" s="3"/>
    </row>
    <row r="10059" spans="1:2" x14ac:dyDescent="0.3">
      <c r="A10059" s="2"/>
      <c r="B10059" s="3"/>
    </row>
    <row r="10060" spans="1:2" x14ac:dyDescent="0.3">
      <c r="A10060" s="2"/>
      <c r="B10060" s="3"/>
    </row>
    <row r="10061" spans="1:2" x14ac:dyDescent="0.3">
      <c r="A10061" s="2"/>
      <c r="B10061" s="3"/>
    </row>
    <row r="10062" spans="1:2" x14ac:dyDescent="0.3">
      <c r="A10062" s="2"/>
      <c r="B10062" s="3"/>
    </row>
    <row r="10063" spans="1:2" x14ac:dyDescent="0.3">
      <c r="A10063" s="2"/>
      <c r="B10063" s="3"/>
    </row>
    <row r="10064" spans="1:2" x14ac:dyDescent="0.3">
      <c r="A10064" s="2"/>
      <c r="B10064" s="3"/>
    </row>
    <row r="10065" spans="1:2" x14ac:dyDescent="0.3">
      <c r="A10065" s="2"/>
      <c r="B10065" s="3"/>
    </row>
    <row r="10066" spans="1:2" x14ac:dyDescent="0.3">
      <c r="A10066" s="2"/>
      <c r="B10066" s="3"/>
    </row>
    <row r="10067" spans="1:2" x14ac:dyDescent="0.3">
      <c r="A10067" s="2"/>
      <c r="B10067" s="3"/>
    </row>
    <row r="10068" spans="1:2" x14ac:dyDescent="0.3">
      <c r="A10068" s="2"/>
      <c r="B10068" s="3"/>
    </row>
    <row r="10069" spans="1:2" x14ac:dyDescent="0.3">
      <c r="A10069" s="2"/>
      <c r="B10069" s="3"/>
    </row>
    <row r="10070" spans="1:2" x14ac:dyDescent="0.3">
      <c r="A10070" s="2"/>
      <c r="B10070" s="3"/>
    </row>
    <row r="10071" spans="1:2" x14ac:dyDescent="0.3">
      <c r="A10071" s="2"/>
      <c r="B10071" s="3"/>
    </row>
    <row r="10072" spans="1:2" x14ac:dyDescent="0.3">
      <c r="A10072" s="2"/>
      <c r="B10072" s="3"/>
    </row>
    <row r="10073" spans="1:2" x14ac:dyDescent="0.3">
      <c r="A10073" s="2"/>
      <c r="B10073" s="3"/>
    </row>
    <row r="10074" spans="1:2" x14ac:dyDescent="0.3">
      <c r="A10074" s="2"/>
      <c r="B10074" s="3"/>
    </row>
    <row r="10075" spans="1:2" x14ac:dyDescent="0.3">
      <c r="A10075" s="2"/>
      <c r="B10075" s="3"/>
    </row>
    <row r="10076" spans="1:2" x14ac:dyDescent="0.3">
      <c r="A10076" s="2"/>
      <c r="B10076" s="3"/>
    </row>
    <row r="10077" spans="1:2" x14ac:dyDescent="0.3">
      <c r="A10077" s="2"/>
      <c r="B10077" s="3"/>
    </row>
    <row r="10078" spans="1:2" x14ac:dyDescent="0.3">
      <c r="A10078" s="2"/>
      <c r="B10078" s="3"/>
    </row>
    <row r="10079" spans="1:2" x14ac:dyDescent="0.3">
      <c r="A10079" s="2"/>
      <c r="B10079" s="3"/>
    </row>
    <row r="10080" spans="1:2" x14ac:dyDescent="0.3">
      <c r="A10080" s="2"/>
      <c r="B10080" s="3"/>
    </row>
    <row r="10081" spans="1:2" x14ac:dyDescent="0.3">
      <c r="A10081" s="2"/>
      <c r="B10081" s="3"/>
    </row>
    <row r="10082" spans="1:2" x14ac:dyDescent="0.3">
      <c r="A10082" s="2"/>
      <c r="B10082" s="3"/>
    </row>
    <row r="10083" spans="1:2" x14ac:dyDescent="0.3">
      <c r="A10083" s="2"/>
      <c r="B10083" s="3"/>
    </row>
    <row r="10084" spans="1:2" x14ac:dyDescent="0.3">
      <c r="A10084" s="2"/>
      <c r="B10084" s="3"/>
    </row>
    <row r="10085" spans="1:2" x14ac:dyDescent="0.3">
      <c r="A10085" s="2"/>
      <c r="B10085" s="3"/>
    </row>
    <row r="10086" spans="1:2" x14ac:dyDescent="0.3">
      <c r="A10086" s="2"/>
      <c r="B10086" s="3"/>
    </row>
    <row r="10087" spans="1:2" x14ac:dyDescent="0.3">
      <c r="A10087" s="2"/>
      <c r="B10087" s="3"/>
    </row>
    <row r="10088" spans="1:2" x14ac:dyDescent="0.3">
      <c r="A10088" s="2"/>
      <c r="B10088" s="3"/>
    </row>
    <row r="10089" spans="1:2" x14ac:dyDescent="0.3">
      <c r="A10089" s="2"/>
      <c r="B10089" s="3"/>
    </row>
    <row r="10090" spans="1:2" x14ac:dyDescent="0.3">
      <c r="A10090" s="2"/>
      <c r="B10090" s="3"/>
    </row>
    <row r="10091" spans="1:2" x14ac:dyDescent="0.3">
      <c r="A10091" s="2"/>
      <c r="B10091" s="3"/>
    </row>
    <row r="10092" spans="1:2" x14ac:dyDescent="0.3">
      <c r="A10092" s="2"/>
      <c r="B10092" s="3"/>
    </row>
    <row r="10093" spans="1:2" x14ac:dyDescent="0.3">
      <c r="A10093" s="2"/>
      <c r="B10093" s="3"/>
    </row>
    <row r="10094" spans="1:2" x14ac:dyDescent="0.3">
      <c r="A10094" s="2"/>
      <c r="B10094" s="3"/>
    </row>
    <row r="10095" spans="1:2" x14ac:dyDescent="0.3">
      <c r="A10095" s="2"/>
      <c r="B10095" s="3"/>
    </row>
    <row r="10096" spans="1:2" x14ac:dyDescent="0.3">
      <c r="A10096" s="2"/>
      <c r="B10096" s="3"/>
    </row>
    <row r="10097" spans="1:2" x14ac:dyDescent="0.3">
      <c r="A10097" s="2"/>
      <c r="B10097" s="3"/>
    </row>
    <row r="10098" spans="1:2" x14ac:dyDescent="0.3">
      <c r="A10098" s="2"/>
      <c r="B10098" s="3"/>
    </row>
    <row r="10099" spans="1:2" x14ac:dyDescent="0.3">
      <c r="A10099" s="2"/>
      <c r="B10099" s="3"/>
    </row>
    <row r="10100" spans="1:2" x14ac:dyDescent="0.3">
      <c r="A10100" s="2"/>
      <c r="B10100" s="3"/>
    </row>
    <row r="10101" spans="1:2" x14ac:dyDescent="0.3">
      <c r="A10101" s="2"/>
      <c r="B10101" s="3"/>
    </row>
    <row r="10102" spans="1:2" x14ac:dyDescent="0.3">
      <c r="A10102" s="2"/>
      <c r="B10102" s="3"/>
    </row>
    <row r="10103" spans="1:2" x14ac:dyDescent="0.3">
      <c r="A10103" s="2"/>
      <c r="B10103" s="3"/>
    </row>
    <row r="10104" spans="1:2" x14ac:dyDescent="0.3">
      <c r="A10104" s="2"/>
      <c r="B10104" s="3"/>
    </row>
    <row r="10105" spans="1:2" x14ac:dyDescent="0.3">
      <c r="A10105" s="2"/>
      <c r="B10105" s="3"/>
    </row>
    <row r="10106" spans="1:2" x14ac:dyDescent="0.3">
      <c r="A10106" s="2"/>
      <c r="B10106" s="3"/>
    </row>
    <row r="10107" spans="1:2" x14ac:dyDescent="0.3">
      <c r="A10107" s="2"/>
      <c r="B10107" s="3"/>
    </row>
    <row r="10108" spans="1:2" x14ac:dyDescent="0.3">
      <c r="A10108" s="2"/>
      <c r="B10108" s="3"/>
    </row>
    <row r="10109" spans="1:2" x14ac:dyDescent="0.3">
      <c r="A10109" s="2"/>
      <c r="B10109" s="3"/>
    </row>
    <row r="10110" spans="1:2" x14ac:dyDescent="0.3">
      <c r="A10110" s="2"/>
      <c r="B10110" s="3"/>
    </row>
    <row r="10111" spans="1:2" x14ac:dyDescent="0.3">
      <c r="A10111" s="2"/>
      <c r="B10111" s="3"/>
    </row>
    <row r="10112" spans="1:2" x14ac:dyDescent="0.3">
      <c r="A10112" s="2"/>
      <c r="B10112" s="3"/>
    </row>
    <row r="10113" spans="1:2" x14ac:dyDescent="0.3">
      <c r="A10113" s="2"/>
      <c r="B10113" s="3"/>
    </row>
    <row r="10114" spans="1:2" x14ac:dyDescent="0.3">
      <c r="A10114" s="2"/>
      <c r="B10114" s="3"/>
    </row>
    <row r="10115" spans="1:2" x14ac:dyDescent="0.3">
      <c r="A10115" s="2"/>
      <c r="B10115" s="3"/>
    </row>
    <row r="10116" spans="1:2" x14ac:dyDescent="0.3">
      <c r="A10116" s="2"/>
      <c r="B10116" s="3"/>
    </row>
    <row r="10117" spans="1:2" x14ac:dyDescent="0.3">
      <c r="A10117" s="2"/>
      <c r="B10117" s="3"/>
    </row>
    <row r="10118" spans="1:2" x14ac:dyDescent="0.3">
      <c r="A10118" s="2"/>
      <c r="B10118" s="3"/>
    </row>
    <row r="10119" spans="1:2" x14ac:dyDescent="0.3">
      <c r="A10119" s="2"/>
      <c r="B10119" s="3"/>
    </row>
    <row r="10120" spans="1:2" x14ac:dyDescent="0.3">
      <c r="A10120" s="2"/>
      <c r="B10120" s="3"/>
    </row>
    <row r="10121" spans="1:2" x14ac:dyDescent="0.3">
      <c r="A10121" s="2"/>
      <c r="B10121" s="3"/>
    </row>
    <row r="10122" spans="1:2" x14ac:dyDescent="0.3">
      <c r="A10122" s="2"/>
      <c r="B10122" s="3"/>
    </row>
    <row r="10123" spans="1:2" x14ac:dyDescent="0.3">
      <c r="A10123" s="2"/>
      <c r="B10123" s="3"/>
    </row>
    <row r="10124" spans="1:2" x14ac:dyDescent="0.3">
      <c r="A10124" s="2"/>
      <c r="B10124" s="3"/>
    </row>
    <row r="10125" spans="1:2" x14ac:dyDescent="0.3">
      <c r="A10125" s="2"/>
      <c r="B10125" s="3"/>
    </row>
    <row r="10126" spans="1:2" x14ac:dyDescent="0.3">
      <c r="A10126" s="2"/>
      <c r="B10126" s="3"/>
    </row>
    <row r="10127" spans="1:2" x14ac:dyDescent="0.3">
      <c r="A10127" s="2"/>
      <c r="B10127" s="3"/>
    </row>
    <row r="10128" spans="1:2" x14ac:dyDescent="0.3">
      <c r="A10128" s="2"/>
      <c r="B10128" s="3"/>
    </row>
    <row r="10129" spans="1:2" x14ac:dyDescent="0.3">
      <c r="A10129" s="2"/>
      <c r="B10129" s="3"/>
    </row>
    <row r="10130" spans="1:2" x14ac:dyDescent="0.3">
      <c r="A10130" s="2"/>
      <c r="B10130" s="3"/>
    </row>
    <row r="10131" spans="1:2" x14ac:dyDescent="0.3">
      <c r="A10131" s="2"/>
      <c r="B10131" s="3"/>
    </row>
    <row r="10132" spans="1:2" x14ac:dyDescent="0.3">
      <c r="A10132" s="2"/>
      <c r="B10132" s="3"/>
    </row>
    <row r="10133" spans="1:2" x14ac:dyDescent="0.3">
      <c r="A10133" s="2"/>
      <c r="B10133" s="3"/>
    </row>
    <row r="10134" spans="1:2" x14ac:dyDescent="0.3">
      <c r="A10134" s="2"/>
      <c r="B10134" s="3"/>
    </row>
    <row r="10135" spans="1:2" x14ac:dyDescent="0.3">
      <c r="A10135" s="2"/>
      <c r="B10135" s="3"/>
    </row>
    <row r="10136" spans="1:2" x14ac:dyDescent="0.3">
      <c r="A10136" s="2"/>
      <c r="B10136" s="3"/>
    </row>
    <row r="10137" spans="1:2" x14ac:dyDescent="0.3">
      <c r="A10137" s="2"/>
      <c r="B10137" s="3"/>
    </row>
    <row r="10138" spans="1:2" x14ac:dyDescent="0.3">
      <c r="A10138" s="2"/>
      <c r="B10138" s="3"/>
    </row>
    <row r="10139" spans="1:2" x14ac:dyDescent="0.3">
      <c r="A10139" s="2"/>
      <c r="B10139" s="3"/>
    </row>
    <row r="10140" spans="1:2" x14ac:dyDescent="0.3">
      <c r="A10140" s="2"/>
      <c r="B10140" s="3"/>
    </row>
    <row r="10141" spans="1:2" x14ac:dyDescent="0.3">
      <c r="A10141" s="2"/>
      <c r="B10141" s="3"/>
    </row>
    <row r="10142" spans="1:2" x14ac:dyDescent="0.3">
      <c r="A10142" s="2"/>
      <c r="B10142" s="3"/>
    </row>
    <row r="10143" spans="1:2" x14ac:dyDescent="0.3">
      <c r="A10143" s="2"/>
      <c r="B10143" s="3"/>
    </row>
    <row r="10144" spans="1:2" x14ac:dyDescent="0.3">
      <c r="A10144" s="2"/>
      <c r="B10144" s="3"/>
    </row>
    <row r="10145" spans="1:2" x14ac:dyDescent="0.3">
      <c r="A10145" s="2"/>
      <c r="B10145" s="3"/>
    </row>
    <row r="10146" spans="1:2" x14ac:dyDescent="0.3">
      <c r="A10146" s="2"/>
      <c r="B10146" s="3"/>
    </row>
    <row r="10147" spans="1:2" x14ac:dyDescent="0.3">
      <c r="A10147" s="2"/>
      <c r="B10147" s="3"/>
    </row>
    <row r="10148" spans="1:2" x14ac:dyDescent="0.3">
      <c r="A10148" s="2"/>
      <c r="B10148" s="3"/>
    </row>
    <row r="10149" spans="1:2" x14ac:dyDescent="0.3">
      <c r="A10149" s="2"/>
      <c r="B10149" s="3"/>
    </row>
    <row r="10150" spans="1:2" x14ac:dyDescent="0.3">
      <c r="A10150" s="2"/>
      <c r="B10150" s="3"/>
    </row>
    <row r="10151" spans="1:2" x14ac:dyDescent="0.3">
      <c r="A10151" s="2"/>
      <c r="B10151" s="3"/>
    </row>
    <row r="10152" spans="1:2" x14ac:dyDescent="0.3">
      <c r="A10152" s="2"/>
      <c r="B10152" s="3"/>
    </row>
    <row r="10153" spans="1:2" x14ac:dyDescent="0.3">
      <c r="A10153" s="2"/>
      <c r="B10153" s="3"/>
    </row>
    <row r="10154" spans="1:2" x14ac:dyDescent="0.3">
      <c r="A10154" s="2"/>
      <c r="B10154" s="3"/>
    </row>
    <row r="10155" spans="1:2" x14ac:dyDescent="0.3">
      <c r="A10155" s="2"/>
      <c r="B10155" s="3"/>
    </row>
    <row r="10156" spans="1:2" x14ac:dyDescent="0.3">
      <c r="A10156" s="2"/>
      <c r="B10156" s="3"/>
    </row>
    <row r="10157" spans="1:2" x14ac:dyDescent="0.3">
      <c r="A10157" s="2"/>
      <c r="B10157" s="3"/>
    </row>
    <row r="10158" spans="1:2" x14ac:dyDescent="0.3">
      <c r="A10158" s="2"/>
      <c r="B10158" s="3"/>
    </row>
    <row r="10159" spans="1:2" x14ac:dyDescent="0.3">
      <c r="A10159" s="2"/>
      <c r="B10159" s="3"/>
    </row>
    <row r="10160" spans="1:2" x14ac:dyDescent="0.3">
      <c r="A10160" s="2"/>
      <c r="B10160" s="3"/>
    </row>
    <row r="10161" spans="1:2" x14ac:dyDescent="0.3">
      <c r="A10161" s="2"/>
      <c r="B10161" s="3"/>
    </row>
    <row r="10162" spans="1:2" x14ac:dyDescent="0.3">
      <c r="A10162" s="2"/>
      <c r="B10162" s="3"/>
    </row>
    <row r="10163" spans="1:2" x14ac:dyDescent="0.3">
      <c r="A10163" s="2"/>
      <c r="B10163" s="3"/>
    </row>
    <row r="10164" spans="1:2" x14ac:dyDescent="0.3">
      <c r="A10164" s="2"/>
      <c r="B10164" s="3"/>
    </row>
    <row r="10165" spans="1:2" x14ac:dyDescent="0.3">
      <c r="A10165" s="2"/>
      <c r="B10165" s="3"/>
    </row>
    <row r="10166" spans="1:2" x14ac:dyDescent="0.3">
      <c r="A10166" s="2"/>
      <c r="B10166" s="3"/>
    </row>
    <row r="10167" spans="1:2" x14ac:dyDescent="0.3">
      <c r="A10167" s="2"/>
      <c r="B10167" s="3"/>
    </row>
    <row r="10168" spans="1:2" x14ac:dyDescent="0.3">
      <c r="A10168" s="2"/>
      <c r="B10168" s="3"/>
    </row>
    <row r="10169" spans="1:2" x14ac:dyDescent="0.3">
      <c r="A10169" s="2"/>
      <c r="B10169" s="3"/>
    </row>
    <row r="10170" spans="1:2" x14ac:dyDescent="0.3">
      <c r="A10170" s="2"/>
      <c r="B10170" s="3"/>
    </row>
    <row r="10171" spans="1:2" x14ac:dyDescent="0.3">
      <c r="A10171" s="2"/>
      <c r="B10171" s="3"/>
    </row>
    <row r="10172" spans="1:2" x14ac:dyDescent="0.3">
      <c r="A10172" s="2"/>
      <c r="B10172" s="3"/>
    </row>
    <row r="10173" spans="1:2" x14ac:dyDescent="0.3">
      <c r="A10173" s="2"/>
      <c r="B10173" s="3"/>
    </row>
    <row r="10174" spans="1:2" x14ac:dyDescent="0.3">
      <c r="A10174" s="2"/>
      <c r="B10174" s="3"/>
    </row>
    <row r="10175" spans="1:2" x14ac:dyDescent="0.3">
      <c r="A10175" s="2"/>
      <c r="B10175" s="3"/>
    </row>
    <row r="10176" spans="1:2" x14ac:dyDescent="0.3">
      <c r="A10176" s="2"/>
      <c r="B10176" s="3"/>
    </row>
    <row r="10177" spans="1:2" x14ac:dyDescent="0.3">
      <c r="A10177" s="2"/>
      <c r="B10177" s="3"/>
    </row>
    <row r="10178" spans="1:2" x14ac:dyDescent="0.3">
      <c r="A10178" s="2"/>
      <c r="B10178" s="3"/>
    </row>
    <row r="10179" spans="1:2" x14ac:dyDescent="0.3">
      <c r="A10179" s="2"/>
      <c r="B10179" s="3"/>
    </row>
    <row r="10180" spans="1:2" x14ac:dyDescent="0.3">
      <c r="A10180" s="2"/>
      <c r="B10180" s="3"/>
    </row>
    <row r="10181" spans="1:2" x14ac:dyDescent="0.3">
      <c r="A10181" s="2"/>
      <c r="B10181" s="3"/>
    </row>
    <row r="10182" spans="1:2" x14ac:dyDescent="0.3">
      <c r="A10182" s="2"/>
      <c r="B10182" s="3"/>
    </row>
    <row r="10183" spans="1:2" x14ac:dyDescent="0.3">
      <c r="A10183" s="2"/>
      <c r="B10183" s="3"/>
    </row>
    <row r="10184" spans="1:2" x14ac:dyDescent="0.3">
      <c r="A10184" s="2"/>
      <c r="B10184" s="3"/>
    </row>
    <row r="10185" spans="1:2" x14ac:dyDescent="0.3">
      <c r="A10185" s="2"/>
      <c r="B10185" s="3"/>
    </row>
    <row r="10186" spans="1:2" x14ac:dyDescent="0.3">
      <c r="A10186" s="2"/>
      <c r="B10186" s="3"/>
    </row>
    <row r="10187" spans="1:2" x14ac:dyDescent="0.3">
      <c r="A10187" s="2"/>
      <c r="B10187" s="3"/>
    </row>
    <row r="10188" spans="1:2" x14ac:dyDescent="0.3">
      <c r="A10188" s="2"/>
      <c r="B10188" s="3"/>
    </row>
    <row r="10189" spans="1:2" x14ac:dyDescent="0.3">
      <c r="A10189" s="2"/>
      <c r="B10189" s="3"/>
    </row>
    <row r="10190" spans="1:2" x14ac:dyDescent="0.3">
      <c r="A10190" s="2"/>
      <c r="B10190" s="3"/>
    </row>
    <row r="10191" spans="1:2" x14ac:dyDescent="0.3">
      <c r="A10191" s="2"/>
      <c r="B10191" s="3"/>
    </row>
    <row r="10192" spans="1:2" x14ac:dyDescent="0.3">
      <c r="A10192" s="2"/>
      <c r="B10192" s="3"/>
    </row>
    <row r="10193" spans="1:2" x14ac:dyDescent="0.3">
      <c r="A10193" s="2"/>
      <c r="B10193" s="3"/>
    </row>
    <row r="10194" spans="1:2" x14ac:dyDescent="0.3">
      <c r="A10194" s="2"/>
      <c r="B10194" s="3"/>
    </row>
    <row r="10195" spans="1:2" x14ac:dyDescent="0.3">
      <c r="A10195" s="2"/>
      <c r="B10195" s="3"/>
    </row>
    <row r="10196" spans="1:2" x14ac:dyDescent="0.3">
      <c r="A10196" s="2"/>
      <c r="B10196" s="3"/>
    </row>
    <row r="10197" spans="1:2" x14ac:dyDescent="0.3">
      <c r="A10197" s="2"/>
      <c r="B10197" s="3"/>
    </row>
    <row r="10198" spans="1:2" x14ac:dyDescent="0.3">
      <c r="A10198" s="2"/>
      <c r="B10198" s="3"/>
    </row>
    <row r="10199" spans="1:2" x14ac:dyDescent="0.3">
      <c r="A10199" s="2"/>
      <c r="B10199" s="3"/>
    </row>
    <row r="10200" spans="1:2" x14ac:dyDescent="0.3">
      <c r="A10200" s="2"/>
      <c r="B10200" s="3"/>
    </row>
    <row r="10201" spans="1:2" x14ac:dyDescent="0.3">
      <c r="A10201" s="2"/>
      <c r="B10201" s="3"/>
    </row>
    <row r="10202" spans="1:2" x14ac:dyDescent="0.3">
      <c r="A10202" s="2"/>
      <c r="B10202" s="3"/>
    </row>
    <row r="10203" spans="1:2" x14ac:dyDescent="0.3">
      <c r="A10203" s="2"/>
      <c r="B10203" s="3"/>
    </row>
    <row r="10204" spans="1:2" x14ac:dyDescent="0.3">
      <c r="A10204" s="2"/>
      <c r="B10204" s="3"/>
    </row>
    <row r="10205" spans="1:2" x14ac:dyDescent="0.3">
      <c r="A10205" s="2"/>
      <c r="B10205" s="3"/>
    </row>
    <row r="10206" spans="1:2" x14ac:dyDescent="0.3">
      <c r="A10206" s="2"/>
      <c r="B10206" s="3"/>
    </row>
    <row r="10207" spans="1:2" x14ac:dyDescent="0.3">
      <c r="A10207" s="2"/>
      <c r="B10207" s="3"/>
    </row>
    <row r="10208" spans="1:2" x14ac:dyDescent="0.3">
      <c r="A10208" s="2"/>
      <c r="B10208" s="3"/>
    </row>
    <row r="10209" spans="1:2" x14ac:dyDescent="0.3">
      <c r="A10209" s="2"/>
      <c r="B10209" s="3"/>
    </row>
    <row r="10210" spans="1:2" x14ac:dyDescent="0.3">
      <c r="A10210" s="2"/>
      <c r="B10210" s="3"/>
    </row>
    <row r="10211" spans="1:2" x14ac:dyDescent="0.3">
      <c r="A10211" s="2"/>
      <c r="B10211" s="3"/>
    </row>
    <row r="10212" spans="1:2" x14ac:dyDescent="0.3">
      <c r="A10212" s="2"/>
      <c r="B10212" s="3"/>
    </row>
    <row r="10213" spans="1:2" x14ac:dyDescent="0.3">
      <c r="A10213" s="2"/>
      <c r="B10213" s="3"/>
    </row>
    <row r="10214" spans="1:2" x14ac:dyDescent="0.3">
      <c r="A10214" s="2"/>
      <c r="B10214" s="3"/>
    </row>
    <row r="10215" spans="1:2" x14ac:dyDescent="0.3">
      <c r="A10215" s="2"/>
      <c r="B10215" s="3"/>
    </row>
    <row r="10216" spans="1:2" x14ac:dyDescent="0.3">
      <c r="A10216" s="2"/>
      <c r="B10216" s="3"/>
    </row>
    <row r="10217" spans="1:2" x14ac:dyDescent="0.3">
      <c r="A10217" s="2"/>
      <c r="B10217" s="3"/>
    </row>
    <row r="10218" spans="1:2" x14ac:dyDescent="0.3">
      <c r="A10218" s="2"/>
      <c r="B10218" s="3"/>
    </row>
    <row r="10219" spans="1:2" x14ac:dyDescent="0.3">
      <c r="A10219" s="2"/>
      <c r="B10219" s="3"/>
    </row>
    <row r="10220" spans="1:2" x14ac:dyDescent="0.3">
      <c r="A10220" s="2"/>
      <c r="B10220" s="3"/>
    </row>
    <row r="10221" spans="1:2" x14ac:dyDescent="0.3">
      <c r="A10221" s="2"/>
      <c r="B10221" s="3"/>
    </row>
    <row r="10222" spans="1:2" x14ac:dyDescent="0.3">
      <c r="A10222" s="2"/>
      <c r="B10222" s="3"/>
    </row>
    <row r="10223" spans="1:2" x14ac:dyDescent="0.3">
      <c r="A10223" s="2"/>
      <c r="B10223" s="3"/>
    </row>
    <row r="10224" spans="1:2" x14ac:dyDescent="0.3">
      <c r="A10224" s="2"/>
      <c r="B10224" s="3"/>
    </row>
    <row r="10225" spans="1:2" x14ac:dyDescent="0.3">
      <c r="A10225" s="2"/>
      <c r="B10225" s="3"/>
    </row>
    <row r="10226" spans="1:2" x14ac:dyDescent="0.3">
      <c r="A10226" s="2"/>
      <c r="B10226" s="3"/>
    </row>
    <row r="10227" spans="1:2" x14ac:dyDescent="0.3">
      <c r="A10227" s="2"/>
      <c r="B10227" s="3"/>
    </row>
    <row r="10228" spans="1:2" x14ac:dyDescent="0.3">
      <c r="A10228" s="2"/>
      <c r="B10228" s="3"/>
    </row>
    <row r="10229" spans="1:2" x14ac:dyDescent="0.3">
      <c r="A10229" s="2"/>
      <c r="B10229" s="3"/>
    </row>
    <row r="10230" spans="1:2" x14ac:dyDescent="0.3">
      <c r="A10230" s="2"/>
      <c r="B10230" s="3"/>
    </row>
    <row r="10231" spans="1:2" x14ac:dyDescent="0.3">
      <c r="A10231" s="2"/>
      <c r="B10231" s="3"/>
    </row>
    <row r="10232" spans="1:2" x14ac:dyDescent="0.3">
      <c r="A10232" s="2"/>
      <c r="B10232" s="3"/>
    </row>
    <row r="10233" spans="1:2" x14ac:dyDescent="0.3">
      <c r="A10233" s="2"/>
      <c r="B10233" s="3"/>
    </row>
    <row r="10234" spans="1:2" x14ac:dyDescent="0.3">
      <c r="A10234" s="2"/>
      <c r="B10234" s="3"/>
    </row>
    <row r="10235" spans="1:2" x14ac:dyDescent="0.3">
      <c r="A10235" s="2"/>
      <c r="B10235" s="3"/>
    </row>
    <row r="10236" spans="1:2" x14ac:dyDescent="0.3">
      <c r="A10236" s="2"/>
      <c r="B10236" s="3"/>
    </row>
    <row r="10237" spans="1:2" x14ac:dyDescent="0.3">
      <c r="A10237" s="2"/>
      <c r="B10237" s="3"/>
    </row>
    <row r="10238" spans="1:2" x14ac:dyDescent="0.3">
      <c r="A10238" s="2"/>
      <c r="B10238" s="3"/>
    </row>
    <row r="10239" spans="1:2" x14ac:dyDescent="0.3">
      <c r="A10239" s="2"/>
      <c r="B10239" s="3"/>
    </row>
    <row r="10240" spans="1:2" x14ac:dyDescent="0.3">
      <c r="A10240" s="2"/>
      <c r="B10240" s="3"/>
    </row>
    <row r="10241" spans="1:2" x14ac:dyDescent="0.3">
      <c r="A10241" s="2"/>
      <c r="B10241" s="3"/>
    </row>
    <row r="10242" spans="1:2" x14ac:dyDescent="0.3">
      <c r="A10242" s="2"/>
      <c r="B10242" s="3"/>
    </row>
    <row r="10243" spans="1:2" x14ac:dyDescent="0.3">
      <c r="A10243" s="2"/>
      <c r="B10243" s="3"/>
    </row>
    <row r="10244" spans="1:2" x14ac:dyDescent="0.3">
      <c r="A10244" s="2"/>
      <c r="B10244" s="3"/>
    </row>
    <row r="10245" spans="1:2" x14ac:dyDescent="0.3">
      <c r="A10245" s="2"/>
      <c r="B10245" s="3"/>
    </row>
    <row r="10246" spans="1:2" x14ac:dyDescent="0.3">
      <c r="A10246" s="2"/>
      <c r="B10246" s="3"/>
    </row>
    <row r="10247" spans="1:2" x14ac:dyDescent="0.3">
      <c r="A10247" s="2"/>
      <c r="B10247" s="3"/>
    </row>
    <row r="10248" spans="1:2" x14ac:dyDescent="0.3">
      <c r="A10248" s="2"/>
      <c r="B10248" s="3"/>
    </row>
    <row r="10249" spans="1:2" x14ac:dyDescent="0.3">
      <c r="A10249" s="2"/>
      <c r="B10249" s="3"/>
    </row>
    <row r="10250" spans="1:2" x14ac:dyDescent="0.3">
      <c r="A10250" s="2"/>
      <c r="B10250" s="3"/>
    </row>
    <row r="10251" spans="1:2" x14ac:dyDescent="0.3">
      <c r="A10251" s="2"/>
      <c r="B10251" s="3"/>
    </row>
    <row r="10252" spans="1:2" x14ac:dyDescent="0.3">
      <c r="A10252" s="2"/>
      <c r="B10252" s="3"/>
    </row>
    <row r="10253" spans="1:2" x14ac:dyDescent="0.3">
      <c r="A10253" s="2"/>
      <c r="B10253" s="3"/>
    </row>
    <row r="10254" spans="1:2" x14ac:dyDescent="0.3">
      <c r="A10254" s="2"/>
      <c r="B10254" s="3"/>
    </row>
    <row r="10255" spans="1:2" x14ac:dyDescent="0.3">
      <c r="A10255" s="2"/>
      <c r="B10255" s="3"/>
    </row>
    <row r="10256" spans="1:2" x14ac:dyDescent="0.3">
      <c r="A10256" s="2"/>
      <c r="B10256" s="3"/>
    </row>
    <row r="10257" spans="1:2" x14ac:dyDescent="0.3">
      <c r="A10257" s="2"/>
      <c r="B10257" s="3"/>
    </row>
    <row r="10258" spans="1:2" x14ac:dyDescent="0.3">
      <c r="A10258" s="2"/>
      <c r="B10258" s="3"/>
    </row>
    <row r="10259" spans="1:2" x14ac:dyDescent="0.3">
      <c r="A10259" s="2"/>
      <c r="B10259" s="3"/>
    </row>
    <row r="10260" spans="1:2" x14ac:dyDescent="0.3">
      <c r="A10260" s="2"/>
      <c r="B10260" s="3"/>
    </row>
    <row r="10261" spans="1:2" x14ac:dyDescent="0.3">
      <c r="A10261" s="2"/>
      <c r="B10261" s="3"/>
    </row>
    <row r="10262" spans="1:2" x14ac:dyDescent="0.3">
      <c r="A10262" s="2"/>
      <c r="B10262" s="3"/>
    </row>
    <row r="10263" spans="1:2" x14ac:dyDescent="0.3">
      <c r="A10263" s="2"/>
      <c r="B10263" s="3"/>
    </row>
    <row r="10264" spans="1:2" x14ac:dyDescent="0.3">
      <c r="A10264" s="2"/>
      <c r="B10264" s="3"/>
    </row>
    <row r="10265" spans="1:2" x14ac:dyDescent="0.3">
      <c r="A10265" s="2"/>
      <c r="B10265" s="3"/>
    </row>
    <row r="10266" spans="1:2" x14ac:dyDescent="0.3">
      <c r="A10266" s="2"/>
      <c r="B10266" s="3"/>
    </row>
    <row r="10267" spans="1:2" x14ac:dyDescent="0.3">
      <c r="A10267" s="2"/>
      <c r="B10267" s="3"/>
    </row>
    <row r="10268" spans="1:2" x14ac:dyDescent="0.3">
      <c r="A10268" s="2"/>
      <c r="B10268" s="3"/>
    </row>
    <row r="10269" spans="1:2" x14ac:dyDescent="0.3">
      <c r="A10269" s="2"/>
      <c r="B10269" s="3"/>
    </row>
    <row r="10270" spans="1:2" x14ac:dyDescent="0.3">
      <c r="A10270" s="2"/>
      <c r="B10270" s="3"/>
    </row>
    <row r="10271" spans="1:2" x14ac:dyDescent="0.3">
      <c r="A10271" s="2"/>
      <c r="B10271" s="3"/>
    </row>
    <row r="10272" spans="1:2" x14ac:dyDescent="0.3">
      <c r="A10272" s="2"/>
      <c r="B10272" s="3"/>
    </row>
    <row r="10273" spans="1:2" x14ac:dyDescent="0.3">
      <c r="A10273" s="2"/>
      <c r="B10273" s="3"/>
    </row>
    <row r="10274" spans="1:2" x14ac:dyDescent="0.3">
      <c r="A10274" s="2"/>
      <c r="B10274" s="3"/>
    </row>
    <row r="10275" spans="1:2" x14ac:dyDescent="0.3">
      <c r="A10275" s="2"/>
      <c r="B10275" s="3"/>
    </row>
    <row r="10276" spans="1:2" x14ac:dyDescent="0.3">
      <c r="A10276" s="2"/>
      <c r="B10276" s="3"/>
    </row>
    <row r="10277" spans="1:2" x14ac:dyDescent="0.3">
      <c r="A10277" s="2"/>
      <c r="B10277" s="3"/>
    </row>
    <row r="10278" spans="1:2" x14ac:dyDescent="0.3">
      <c r="A10278" s="2"/>
      <c r="B10278" s="3"/>
    </row>
    <row r="10279" spans="1:2" x14ac:dyDescent="0.3">
      <c r="A10279" s="2"/>
      <c r="B10279" s="3"/>
    </row>
    <row r="10280" spans="1:2" x14ac:dyDescent="0.3">
      <c r="A10280" s="2"/>
      <c r="B10280" s="3"/>
    </row>
    <row r="10281" spans="1:2" x14ac:dyDescent="0.3">
      <c r="A10281" s="2"/>
      <c r="B10281" s="3"/>
    </row>
    <row r="10282" spans="1:2" x14ac:dyDescent="0.3">
      <c r="A10282" s="2"/>
      <c r="B10282" s="3"/>
    </row>
    <row r="10283" spans="1:2" x14ac:dyDescent="0.3">
      <c r="A10283" s="2"/>
      <c r="B10283" s="3"/>
    </row>
    <row r="10284" spans="1:2" x14ac:dyDescent="0.3">
      <c r="A10284" s="2"/>
      <c r="B10284" s="3"/>
    </row>
    <row r="10285" spans="1:2" x14ac:dyDescent="0.3">
      <c r="A10285" s="2"/>
      <c r="B10285" s="3"/>
    </row>
    <row r="10286" spans="1:2" x14ac:dyDescent="0.3">
      <c r="A10286" s="2"/>
      <c r="B10286" s="3"/>
    </row>
    <row r="10287" spans="1:2" x14ac:dyDescent="0.3">
      <c r="A10287" s="2"/>
      <c r="B10287" s="3"/>
    </row>
    <row r="10288" spans="1:2" x14ac:dyDescent="0.3">
      <c r="A10288" s="2"/>
      <c r="B10288" s="3"/>
    </row>
    <row r="10289" spans="1:2" x14ac:dyDescent="0.3">
      <c r="A10289" s="2"/>
      <c r="B10289" s="3"/>
    </row>
    <row r="10290" spans="1:2" x14ac:dyDescent="0.3">
      <c r="A10290" s="2"/>
      <c r="B10290" s="3"/>
    </row>
    <row r="10291" spans="1:2" x14ac:dyDescent="0.3">
      <c r="A10291" s="2"/>
      <c r="B10291" s="3"/>
    </row>
    <row r="10292" spans="1:2" x14ac:dyDescent="0.3">
      <c r="A10292" s="2"/>
      <c r="B10292" s="3"/>
    </row>
    <row r="10293" spans="1:2" x14ac:dyDescent="0.3">
      <c r="A10293" s="2"/>
      <c r="B10293" s="3"/>
    </row>
    <row r="10294" spans="1:2" x14ac:dyDescent="0.3">
      <c r="A10294" s="2"/>
      <c r="B10294" s="3"/>
    </row>
    <row r="10295" spans="1:2" x14ac:dyDescent="0.3">
      <c r="A10295" s="2"/>
      <c r="B10295" s="3"/>
    </row>
    <row r="10296" spans="1:2" x14ac:dyDescent="0.3">
      <c r="A10296" s="2"/>
      <c r="B10296" s="3"/>
    </row>
    <row r="10297" spans="1:2" x14ac:dyDescent="0.3">
      <c r="A10297" s="2"/>
      <c r="B10297" s="3"/>
    </row>
    <row r="10298" spans="1:2" x14ac:dyDescent="0.3">
      <c r="A10298" s="2"/>
      <c r="B10298" s="3"/>
    </row>
    <row r="10299" spans="1:2" x14ac:dyDescent="0.3">
      <c r="A10299" s="2"/>
      <c r="B10299" s="3"/>
    </row>
    <row r="10300" spans="1:2" x14ac:dyDescent="0.3">
      <c r="A10300" s="2"/>
      <c r="B10300" s="3"/>
    </row>
    <row r="10301" spans="1:2" x14ac:dyDescent="0.3">
      <c r="A10301" s="2"/>
      <c r="B10301" s="3"/>
    </row>
    <row r="10302" spans="1:2" x14ac:dyDescent="0.3">
      <c r="A10302" s="2"/>
      <c r="B10302" s="3"/>
    </row>
    <row r="10303" spans="1:2" x14ac:dyDescent="0.3">
      <c r="A10303" s="2"/>
      <c r="B10303" s="3"/>
    </row>
    <row r="10304" spans="1:2" x14ac:dyDescent="0.3">
      <c r="A10304" s="2"/>
      <c r="B10304" s="3"/>
    </row>
    <row r="10305" spans="1:2" x14ac:dyDescent="0.3">
      <c r="A10305" s="2"/>
      <c r="B10305" s="3"/>
    </row>
    <row r="10306" spans="1:2" x14ac:dyDescent="0.3">
      <c r="A10306" s="2"/>
      <c r="B10306" s="3"/>
    </row>
    <row r="10307" spans="1:2" x14ac:dyDescent="0.3">
      <c r="A10307" s="2"/>
      <c r="B10307" s="3"/>
    </row>
    <row r="10308" spans="1:2" x14ac:dyDescent="0.3">
      <c r="A10308" s="2"/>
      <c r="B10308" s="3"/>
    </row>
    <row r="10309" spans="1:2" x14ac:dyDescent="0.3">
      <c r="A10309" s="2"/>
      <c r="B10309" s="3"/>
    </row>
    <row r="10310" spans="1:2" x14ac:dyDescent="0.3">
      <c r="A10310" s="2"/>
      <c r="B10310" s="3"/>
    </row>
    <row r="10311" spans="1:2" x14ac:dyDescent="0.3">
      <c r="A10311" s="2"/>
      <c r="B10311" s="3"/>
    </row>
    <row r="10312" spans="1:2" x14ac:dyDescent="0.3">
      <c r="A10312" s="2"/>
      <c r="B10312" s="3"/>
    </row>
    <row r="10313" spans="1:2" x14ac:dyDescent="0.3">
      <c r="A10313" s="2"/>
      <c r="B10313" s="3"/>
    </row>
    <row r="10314" spans="1:2" x14ac:dyDescent="0.3">
      <c r="A10314" s="2"/>
      <c r="B10314" s="3"/>
    </row>
    <row r="10315" spans="1:2" x14ac:dyDescent="0.3">
      <c r="A10315" s="2"/>
      <c r="B10315" s="3"/>
    </row>
    <row r="10316" spans="1:2" x14ac:dyDescent="0.3">
      <c r="A10316" s="2"/>
      <c r="B10316" s="3"/>
    </row>
    <row r="10317" spans="1:2" x14ac:dyDescent="0.3">
      <c r="A10317" s="2"/>
      <c r="B10317" s="3"/>
    </row>
    <row r="10318" spans="1:2" x14ac:dyDescent="0.3">
      <c r="A10318" s="2"/>
      <c r="B10318" s="3"/>
    </row>
    <row r="10319" spans="1:2" x14ac:dyDescent="0.3">
      <c r="A10319" s="2"/>
      <c r="B10319" s="3"/>
    </row>
    <row r="10320" spans="1:2" x14ac:dyDescent="0.3">
      <c r="A10320" s="2"/>
      <c r="B10320" s="3"/>
    </row>
    <row r="10321" spans="1:2" x14ac:dyDescent="0.3">
      <c r="A10321" s="2"/>
      <c r="B10321" s="3"/>
    </row>
    <row r="10322" spans="1:2" x14ac:dyDescent="0.3">
      <c r="A10322" s="2"/>
      <c r="B10322" s="3"/>
    </row>
    <row r="10323" spans="1:2" x14ac:dyDescent="0.3">
      <c r="A10323" s="2"/>
      <c r="B10323" s="3"/>
    </row>
    <row r="10324" spans="1:2" x14ac:dyDescent="0.3">
      <c r="A10324" s="2"/>
      <c r="B10324" s="3"/>
    </row>
    <row r="10325" spans="1:2" x14ac:dyDescent="0.3">
      <c r="A10325" s="2"/>
      <c r="B10325" s="3"/>
    </row>
    <row r="10326" spans="1:2" x14ac:dyDescent="0.3">
      <c r="A10326" s="2"/>
      <c r="B10326" s="3"/>
    </row>
    <row r="10327" spans="1:2" x14ac:dyDescent="0.3">
      <c r="A10327" s="2"/>
      <c r="B10327" s="3"/>
    </row>
    <row r="10328" spans="1:2" x14ac:dyDescent="0.3">
      <c r="A10328" s="2"/>
      <c r="B10328" s="3"/>
    </row>
    <row r="10329" spans="1:2" x14ac:dyDescent="0.3">
      <c r="A10329" s="2"/>
      <c r="B10329" s="3"/>
    </row>
    <row r="10330" spans="1:2" x14ac:dyDescent="0.3">
      <c r="A10330" s="2"/>
      <c r="B10330" s="3"/>
    </row>
    <row r="10331" spans="1:2" x14ac:dyDescent="0.3">
      <c r="A10331" s="2"/>
      <c r="B10331" s="3"/>
    </row>
    <row r="10332" spans="1:2" x14ac:dyDescent="0.3">
      <c r="A10332" s="2"/>
      <c r="B10332" s="3"/>
    </row>
    <row r="10333" spans="1:2" x14ac:dyDescent="0.3">
      <c r="A10333" s="2"/>
      <c r="B10333" s="3"/>
    </row>
    <row r="10334" spans="1:2" x14ac:dyDescent="0.3">
      <c r="A10334" s="2"/>
      <c r="B10334" s="3"/>
    </row>
    <row r="10335" spans="1:2" x14ac:dyDescent="0.3">
      <c r="A10335" s="2"/>
      <c r="B10335" s="3"/>
    </row>
    <row r="10336" spans="1:2" x14ac:dyDescent="0.3">
      <c r="A10336" s="2"/>
      <c r="B10336" s="3"/>
    </row>
    <row r="10337" spans="1:2" x14ac:dyDescent="0.3">
      <c r="A10337" s="2"/>
      <c r="B10337" s="3"/>
    </row>
    <row r="10338" spans="1:2" x14ac:dyDescent="0.3">
      <c r="A10338" s="2"/>
      <c r="B10338" s="3"/>
    </row>
    <row r="10339" spans="1:2" x14ac:dyDescent="0.3">
      <c r="A10339" s="2"/>
      <c r="B10339" s="3"/>
    </row>
    <row r="10340" spans="1:2" x14ac:dyDescent="0.3">
      <c r="A10340" s="2"/>
      <c r="B10340" s="3"/>
    </row>
    <row r="10341" spans="1:2" x14ac:dyDescent="0.3">
      <c r="A10341" s="2"/>
      <c r="B10341" s="3"/>
    </row>
    <row r="10342" spans="1:2" x14ac:dyDescent="0.3">
      <c r="A10342" s="2"/>
      <c r="B10342" s="3"/>
    </row>
    <row r="10343" spans="1:2" x14ac:dyDescent="0.3">
      <c r="A10343" s="2"/>
      <c r="B10343" s="3"/>
    </row>
    <row r="10344" spans="1:2" x14ac:dyDescent="0.3">
      <c r="A10344" s="2"/>
      <c r="B10344" s="3"/>
    </row>
    <row r="10345" spans="1:2" x14ac:dyDescent="0.3">
      <c r="A10345" s="2"/>
      <c r="B10345" s="3"/>
    </row>
    <row r="10346" spans="1:2" x14ac:dyDescent="0.3">
      <c r="A10346" s="2"/>
      <c r="B10346" s="3"/>
    </row>
    <row r="10347" spans="1:2" x14ac:dyDescent="0.3">
      <c r="A10347" s="2"/>
      <c r="B10347" s="3"/>
    </row>
    <row r="10348" spans="1:2" x14ac:dyDescent="0.3">
      <c r="A10348" s="2"/>
      <c r="B10348" s="3"/>
    </row>
    <row r="10349" spans="1:2" x14ac:dyDescent="0.3">
      <c r="A10349" s="2"/>
      <c r="B10349" s="3"/>
    </row>
    <row r="10350" spans="1:2" x14ac:dyDescent="0.3">
      <c r="A10350" s="2"/>
      <c r="B10350" s="3"/>
    </row>
    <row r="10351" spans="1:2" x14ac:dyDescent="0.3">
      <c r="A10351" s="2"/>
      <c r="B10351" s="3"/>
    </row>
    <row r="10352" spans="1:2" x14ac:dyDescent="0.3">
      <c r="A10352" s="2"/>
      <c r="B10352" s="3"/>
    </row>
    <row r="10353" spans="1:2" x14ac:dyDescent="0.3">
      <c r="A10353" s="2"/>
      <c r="B10353" s="3"/>
    </row>
    <row r="10354" spans="1:2" x14ac:dyDescent="0.3">
      <c r="A10354" s="2"/>
      <c r="B10354" s="3"/>
    </row>
    <row r="10355" spans="1:2" x14ac:dyDescent="0.3">
      <c r="A10355" s="2"/>
      <c r="B10355" s="3"/>
    </row>
    <row r="10356" spans="1:2" x14ac:dyDescent="0.3">
      <c r="A10356" s="2"/>
      <c r="B10356" s="3"/>
    </row>
    <row r="10357" spans="1:2" x14ac:dyDescent="0.3">
      <c r="A10357" s="2"/>
      <c r="B10357" s="3"/>
    </row>
    <row r="10358" spans="1:2" x14ac:dyDescent="0.3">
      <c r="A10358" s="2"/>
      <c r="B10358" s="3"/>
    </row>
    <row r="10359" spans="1:2" x14ac:dyDescent="0.3">
      <c r="A10359" s="2"/>
      <c r="B10359" s="3"/>
    </row>
    <row r="10360" spans="1:2" x14ac:dyDescent="0.3">
      <c r="A10360" s="2"/>
      <c r="B10360" s="3"/>
    </row>
    <row r="10361" spans="1:2" x14ac:dyDescent="0.3">
      <c r="A10361" s="2"/>
      <c r="B10361" s="3"/>
    </row>
    <row r="10362" spans="1:2" x14ac:dyDescent="0.3">
      <c r="A10362" s="2"/>
      <c r="B10362" s="3"/>
    </row>
    <row r="10363" spans="1:2" x14ac:dyDescent="0.3">
      <c r="A10363" s="2"/>
      <c r="B10363" s="3"/>
    </row>
    <row r="10364" spans="1:2" x14ac:dyDescent="0.3">
      <c r="A10364" s="2"/>
      <c r="B10364" s="3"/>
    </row>
    <row r="10365" spans="1:2" x14ac:dyDescent="0.3">
      <c r="A10365" s="2"/>
      <c r="B10365" s="3"/>
    </row>
    <row r="10366" spans="1:2" x14ac:dyDescent="0.3">
      <c r="A10366" s="2"/>
      <c r="B10366" s="3"/>
    </row>
    <row r="10367" spans="1:2" x14ac:dyDescent="0.3">
      <c r="A10367" s="2"/>
      <c r="B10367" s="3"/>
    </row>
    <row r="10368" spans="1:2" x14ac:dyDescent="0.3">
      <c r="A10368" s="2"/>
      <c r="B10368" s="3"/>
    </row>
    <row r="10369" spans="1:2" x14ac:dyDescent="0.3">
      <c r="A10369" s="2"/>
      <c r="B10369" s="3"/>
    </row>
    <row r="10370" spans="1:2" x14ac:dyDescent="0.3">
      <c r="A10370" s="2"/>
      <c r="B10370" s="3"/>
    </row>
    <row r="10371" spans="1:2" x14ac:dyDescent="0.3">
      <c r="A10371" s="2"/>
      <c r="B10371" s="3"/>
    </row>
    <row r="10372" spans="1:2" x14ac:dyDescent="0.3">
      <c r="A10372" s="2"/>
      <c r="B10372" s="3"/>
    </row>
    <row r="10373" spans="1:2" x14ac:dyDescent="0.3">
      <c r="A10373" s="2"/>
      <c r="B10373" s="3"/>
    </row>
    <row r="10374" spans="1:2" x14ac:dyDescent="0.3">
      <c r="A10374" s="2"/>
      <c r="B10374" s="3"/>
    </row>
    <row r="10375" spans="1:2" x14ac:dyDescent="0.3">
      <c r="A10375" s="2"/>
      <c r="B10375" s="3"/>
    </row>
    <row r="10376" spans="1:2" x14ac:dyDescent="0.3">
      <c r="A10376" s="2"/>
      <c r="B10376" s="3"/>
    </row>
    <row r="10377" spans="1:2" x14ac:dyDescent="0.3">
      <c r="A10377" s="2"/>
      <c r="B10377" s="3"/>
    </row>
    <row r="10378" spans="1:2" x14ac:dyDescent="0.3">
      <c r="A10378" s="2"/>
      <c r="B10378" s="3"/>
    </row>
    <row r="10379" spans="1:2" x14ac:dyDescent="0.3">
      <c r="A10379" s="2"/>
      <c r="B10379" s="3"/>
    </row>
    <row r="10380" spans="1:2" x14ac:dyDescent="0.3">
      <c r="A10380" s="2"/>
      <c r="B10380" s="3"/>
    </row>
    <row r="10381" spans="1:2" x14ac:dyDescent="0.3">
      <c r="A10381" s="2"/>
      <c r="B10381" s="3"/>
    </row>
    <row r="10382" spans="1:2" x14ac:dyDescent="0.3">
      <c r="A10382" s="2"/>
      <c r="B10382" s="3"/>
    </row>
    <row r="10383" spans="1:2" x14ac:dyDescent="0.3">
      <c r="A10383" s="2"/>
      <c r="B10383" s="3"/>
    </row>
    <row r="10384" spans="1:2" x14ac:dyDescent="0.3">
      <c r="A10384" s="2"/>
      <c r="B10384" s="3"/>
    </row>
    <row r="10385" spans="1:2" x14ac:dyDescent="0.3">
      <c r="A10385" s="2"/>
      <c r="B10385" s="3"/>
    </row>
    <row r="10386" spans="1:2" x14ac:dyDescent="0.3">
      <c r="A10386" s="2"/>
      <c r="B10386" s="3"/>
    </row>
    <row r="10387" spans="1:2" x14ac:dyDescent="0.3">
      <c r="A10387" s="2"/>
      <c r="B10387" s="3"/>
    </row>
    <row r="10388" spans="1:2" x14ac:dyDescent="0.3">
      <c r="A10388" s="2"/>
      <c r="B10388" s="3"/>
    </row>
    <row r="10389" spans="1:2" x14ac:dyDescent="0.3">
      <c r="A10389" s="2"/>
      <c r="B10389" s="3"/>
    </row>
    <row r="10390" spans="1:2" x14ac:dyDescent="0.3">
      <c r="A10390" s="2"/>
      <c r="B10390" s="3"/>
    </row>
    <row r="10391" spans="1:2" x14ac:dyDescent="0.3">
      <c r="A10391" s="2"/>
      <c r="B10391" s="3"/>
    </row>
    <row r="10392" spans="1:2" x14ac:dyDescent="0.3">
      <c r="A10392" s="2"/>
      <c r="B10392" s="3"/>
    </row>
    <row r="10393" spans="1:2" x14ac:dyDescent="0.3">
      <c r="A10393" s="2"/>
      <c r="B10393" s="3"/>
    </row>
    <row r="10394" spans="1:2" x14ac:dyDescent="0.3">
      <c r="A10394" s="2"/>
      <c r="B10394" s="3"/>
    </row>
    <row r="10395" spans="1:2" x14ac:dyDescent="0.3">
      <c r="A10395" s="2"/>
      <c r="B10395" s="3"/>
    </row>
    <row r="10396" spans="1:2" x14ac:dyDescent="0.3">
      <c r="A10396" s="2"/>
      <c r="B10396" s="3"/>
    </row>
    <row r="10397" spans="1:2" x14ac:dyDescent="0.3">
      <c r="A10397" s="2"/>
      <c r="B10397" s="3"/>
    </row>
    <row r="10398" spans="1:2" x14ac:dyDescent="0.3">
      <c r="A10398" s="2"/>
      <c r="B10398" s="3"/>
    </row>
    <row r="10399" spans="1:2" x14ac:dyDescent="0.3">
      <c r="A10399" s="2"/>
      <c r="B10399" s="3"/>
    </row>
    <row r="10400" spans="1:2" x14ac:dyDescent="0.3">
      <c r="A10400" s="2"/>
      <c r="B10400" s="3"/>
    </row>
    <row r="10401" spans="1:2" x14ac:dyDescent="0.3">
      <c r="A10401" s="2"/>
      <c r="B10401" s="3"/>
    </row>
    <row r="10402" spans="1:2" x14ac:dyDescent="0.3">
      <c r="A10402" s="2"/>
      <c r="B10402" s="3"/>
    </row>
    <row r="10403" spans="1:2" x14ac:dyDescent="0.3">
      <c r="A10403" s="2"/>
      <c r="B10403" s="3"/>
    </row>
    <row r="10404" spans="1:2" x14ac:dyDescent="0.3">
      <c r="A10404" s="2"/>
      <c r="B10404" s="3"/>
    </row>
    <row r="10405" spans="1:2" x14ac:dyDescent="0.3">
      <c r="A10405" s="2"/>
      <c r="B10405" s="3"/>
    </row>
    <row r="10406" spans="1:2" x14ac:dyDescent="0.3">
      <c r="A10406" s="2"/>
      <c r="B10406" s="3"/>
    </row>
    <row r="10407" spans="1:2" x14ac:dyDescent="0.3">
      <c r="A10407" s="2"/>
      <c r="B10407" s="3"/>
    </row>
    <row r="10408" spans="1:2" x14ac:dyDescent="0.3">
      <c r="A10408" s="2"/>
      <c r="B10408" s="3"/>
    </row>
    <row r="10409" spans="1:2" x14ac:dyDescent="0.3">
      <c r="A10409" s="2"/>
      <c r="B10409" s="3"/>
    </row>
    <row r="10410" spans="1:2" x14ac:dyDescent="0.3">
      <c r="A10410" s="2"/>
      <c r="B10410" s="3"/>
    </row>
    <row r="10411" spans="1:2" x14ac:dyDescent="0.3">
      <c r="A10411" s="2"/>
      <c r="B10411" s="3"/>
    </row>
    <row r="10412" spans="1:2" x14ac:dyDescent="0.3">
      <c r="A10412" s="2"/>
      <c r="B10412" s="3"/>
    </row>
    <row r="10413" spans="1:2" x14ac:dyDescent="0.3">
      <c r="A10413" s="2"/>
      <c r="B10413" s="3"/>
    </row>
    <row r="10414" spans="1:2" x14ac:dyDescent="0.3">
      <c r="A10414" s="2"/>
      <c r="B10414" s="3"/>
    </row>
    <row r="10415" spans="1:2" x14ac:dyDescent="0.3">
      <c r="A10415" s="2"/>
      <c r="B10415" s="3"/>
    </row>
    <row r="10416" spans="1:2" x14ac:dyDescent="0.3">
      <c r="A10416" s="2"/>
      <c r="B10416" s="3"/>
    </row>
    <row r="10417" spans="1:2" x14ac:dyDescent="0.3">
      <c r="A10417" s="2"/>
      <c r="B10417" s="3"/>
    </row>
    <row r="10418" spans="1:2" x14ac:dyDescent="0.3">
      <c r="A10418" s="2"/>
      <c r="B10418" s="3"/>
    </row>
    <row r="10419" spans="1:2" x14ac:dyDescent="0.3">
      <c r="A10419" s="2"/>
      <c r="B10419" s="3"/>
    </row>
    <row r="10420" spans="1:2" x14ac:dyDescent="0.3">
      <c r="A10420" s="2"/>
      <c r="B10420" s="3"/>
    </row>
    <row r="10421" spans="1:2" x14ac:dyDescent="0.3">
      <c r="A10421" s="2"/>
      <c r="B10421" s="3"/>
    </row>
    <row r="10422" spans="1:2" x14ac:dyDescent="0.3">
      <c r="A10422" s="2"/>
      <c r="B10422" s="3"/>
    </row>
    <row r="10423" spans="1:2" x14ac:dyDescent="0.3">
      <c r="A10423" s="2"/>
      <c r="B10423" s="3"/>
    </row>
    <row r="10424" spans="1:2" x14ac:dyDescent="0.3">
      <c r="A10424" s="2"/>
      <c r="B10424" s="3"/>
    </row>
    <row r="10425" spans="1:2" x14ac:dyDescent="0.3">
      <c r="A10425" s="2"/>
      <c r="B10425" s="3"/>
    </row>
    <row r="10426" spans="1:2" x14ac:dyDescent="0.3">
      <c r="A10426" s="2"/>
      <c r="B10426" s="3"/>
    </row>
    <row r="10427" spans="1:2" x14ac:dyDescent="0.3">
      <c r="A10427" s="2"/>
      <c r="B10427" s="3"/>
    </row>
    <row r="10428" spans="1:2" x14ac:dyDescent="0.3">
      <c r="A10428" s="2"/>
      <c r="B10428" s="3"/>
    </row>
    <row r="10429" spans="1:2" x14ac:dyDescent="0.3">
      <c r="A10429" s="2"/>
      <c r="B10429" s="3"/>
    </row>
    <row r="10430" spans="1:2" x14ac:dyDescent="0.3">
      <c r="A10430" s="2"/>
      <c r="B10430" s="3"/>
    </row>
    <row r="10431" spans="1:2" x14ac:dyDescent="0.3">
      <c r="A10431" s="2"/>
      <c r="B10431" s="3"/>
    </row>
    <row r="10432" spans="1:2" x14ac:dyDescent="0.3">
      <c r="A10432" s="2"/>
      <c r="B10432" s="3"/>
    </row>
    <row r="10433" spans="1:2" x14ac:dyDescent="0.3">
      <c r="A10433" s="2"/>
      <c r="B10433" s="3"/>
    </row>
    <row r="10434" spans="1:2" x14ac:dyDescent="0.3">
      <c r="A10434" s="2"/>
      <c r="B10434" s="3"/>
    </row>
    <row r="10435" spans="1:2" x14ac:dyDescent="0.3">
      <c r="A10435" s="2"/>
      <c r="B10435" s="3"/>
    </row>
    <row r="10436" spans="1:2" x14ac:dyDescent="0.3">
      <c r="A10436" s="2"/>
      <c r="B10436" s="3"/>
    </row>
    <row r="10437" spans="1:2" x14ac:dyDescent="0.3">
      <c r="A10437" s="2"/>
      <c r="B10437" s="3"/>
    </row>
    <row r="10438" spans="1:2" x14ac:dyDescent="0.3">
      <c r="A10438" s="2"/>
      <c r="B10438" s="3"/>
    </row>
    <row r="10439" spans="1:2" x14ac:dyDescent="0.3">
      <c r="A10439" s="2"/>
      <c r="B10439" s="3"/>
    </row>
    <row r="10440" spans="1:2" x14ac:dyDescent="0.3">
      <c r="A10440" s="2"/>
      <c r="B10440" s="3"/>
    </row>
    <row r="10441" spans="1:2" x14ac:dyDescent="0.3">
      <c r="A10441" s="2"/>
      <c r="B10441" s="3"/>
    </row>
    <row r="10442" spans="1:2" x14ac:dyDescent="0.3">
      <c r="A10442" s="2"/>
      <c r="B10442" s="3"/>
    </row>
    <row r="10443" spans="1:2" x14ac:dyDescent="0.3">
      <c r="A10443" s="2"/>
      <c r="B10443" s="3"/>
    </row>
    <row r="10444" spans="1:2" x14ac:dyDescent="0.3">
      <c r="A10444" s="2"/>
      <c r="B10444" s="3"/>
    </row>
    <row r="10445" spans="1:2" x14ac:dyDescent="0.3">
      <c r="A10445" s="2"/>
      <c r="B10445" s="3"/>
    </row>
    <row r="10446" spans="1:2" x14ac:dyDescent="0.3">
      <c r="A10446" s="2"/>
      <c r="B10446" s="3"/>
    </row>
    <row r="10447" spans="1:2" x14ac:dyDescent="0.3">
      <c r="A10447" s="2"/>
      <c r="B10447" s="3"/>
    </row>
    <row r="10448" spans="1:2" x14ac:dyDescent="0.3">
      <c r="A10448" s="2"/>
      <c r="B10448" s="3"/>
    </row>
    <row r="10449" spans="1:2" x14ac:dyDescent="0.3">
      <c r="A10449" s="2"/>
      <c r="B10449" s="3"/>
    </row>
    <row r="10450" spans="1:2" x14ac:dyDescent="0.3">
      <c r="A10450" s="2"/>
      <c r="B10450" s="3"/>
    </row>
    <row r="10451" spans="1:2" x14ac:dyDescent="0.3">
      <c r="A10451" s="2"/>
      <c r="B10451" s="3"/>
    </row>
    <row r="10452" spans="1:2" x14ac:dyDescent="0.3">
      <c r="A10452" s="2"/>
      <c r="B10452" s="3"/>
    </row>
    <row r="10453" spans="1:2" x14ac:dyDescent="0.3">
      <c r="A10453" s="2"/>
      <c r="B10453" s="3"/>
    </row>
    <row r="10454" spans="1:2" x14ac:dyDescent="0.3">
      <c r="A10454" s="2"/>
      <c r="B10454" s="3"/>
    </row>
    <row r="10455" spans="1:2" x14ac:dyDescent="0.3">
      <c r="A10455" s="2"/>
      <c r="B10455" s="3"/>
    </row>
    <row r="10456" spans="1:2" x14ac:dyDescent="0.3">
      <c r="A10456" s="2"/>
      <c r="B10456" s="3"/>
    </row>
    <row r="10457" spans="1:2" x14ac:dyDescent="0.3">
      <c r="A10457" s="2"/>
      <c r="B10457" s="3"/>
    </row>
    <row r="10458" spans="1:2" x14ac:dyDescent="0.3">
      <c r="A10458" s="2"/>
      <c r="B10458" s="3"/>
    </row>
    <row r="10459" spans="1:2" x14ac:dyDescent="0.3">
      <c r="A10459" s="2"/>
      <c r="B10459" s="3"/>
    </row>
    <row r="10460" spans="1:2" x14ac:dyDescent="0.3">
      <c r="A10460" s="2"/>
      <c r="B10460" s="3"/>
    </row>
    <row r="10461" spans="1:2" x14ac:dyDescent="0.3">
      <c r="A10461" s="2"/>
      <c r="B10461" s="3"/>
    </row>
    <row r="10462" spans="1:2" x14ac:dyDescent="0.3">
      <c r="A10462" s="2"/>
      <c r="B10462" s="3"/>
    </row>
    <row r="10463" spans="1:2" x14ac:dyDescent="0.3">
      <c r="A10463" s="2"/>
      <c r="B10463" s="3"/>
    </row>
    <row r="10464" spans="1:2" x14ac:dyDescent="0.3">
      <c r="A10464" s="2"/>
      <c r="B10464" s="3"/>
    </row>
    <row r="10465" spans="1:2" x14ac:dyDescent="0.3">
      <c r="A10465" s="2"/>
      <c r="B10465" s="3"/>
    </row>
    <row r="10466" spans="1:2" x14ac:dyDescent="0.3">
      <c r="A10466" s="2"/>
      <c r="B10466" s="3"/>
    </row>
    <row r="10467" spans="1:2" x14ac:dyDescent="0.3">
      <c r="A10467" s="2"/>
      <c r="B10467" s="3"/>
    </row>
    <row r="10468" spans="1:2" x14ac:dyDescent="0.3">
      <c r="A10468" s="2"/>
      <c r="B10468" s="3"/>
    </row>
    <row r="10469" spans="1:2" x14ac:dyDescent="0.3">
      <c r="A10469" s="2"/>
      <c r="B10469" s="3"/>
    </row>
    <row r="10470" spans="1:2" x14ac:dyDescent="0.3">
      <c r="A10470" s="2"/>
      <c r="B10470" s="3"/>
    </row>
    <row r="10471" spans="1:2" x14ac:dyDescent="0.3">
      <c r="A10471" s="2"/>
      <c r="B10471" s="3"/>
    </row>
    <row r="10472" spans="1:2" x14ac:dyDescent="0.3">
      <c r="A10472" s="2"/>
      <c r="B10472" s="3"/>
    </row>
    <row r="10473" spans="1:2" x14ac:dyDescent="0.3">
      <c r="A10473" s="2"/>
      <c r="B10473" s="3"/>
    </row>
    <row r="10474" spans="1:2" x14ac:dyDescent="0.3">
      <c r="A10474" s="2"/>
      <c r="B10474" s="3"/>
    </row>
    <row r="10475" spans="1:2" x14ac:dyDescent="0.3">
      <c r="A10475" s="2"/>
      <c r="B10475" s="3"/>
    </row>
    <row r="10476" spans="1:2" x14ac:dyDescent="0.3">
      <c r="A10476" s="2"/>
      <c r="B10476" s="3"/>
    </row>
    <row r="10477" spans="1:2" x14ac:dyDescent="0.3">
      <c r="A10477" s="2"/>
      <c r="B10477" s="3"/>
    </row>
    <row r="10478" spans="1:2" x14ac:dyDescent="0.3">
      <c r="A10478" s="2"/>
      <c r="B10478" s="3"/>
    </row>
    <row r="10479" spans="1:2" x14ac:dyDescent="0.3">
      <c r="A10479" s="2"/>
      <c r="B10479" s="3"/>
    </row>
    <row r="10480" spans="1:2" x14ac:dyDescent="0.3">
      <c r="A10480" s="2"/>
      <c r="B10480" s="3"/>
    </row>
    <row r="10481" spans="1:2" x14ac:dyDescent="0.3">
      <c r="A10481" s="2"/>
      <c r="B10481" s="3"/>
    </row>
    <row r="10482" spans="1:2" x14ac:dyDescent="0.3">
      <c r="A10482" s="2"/>
      <c r="B10482" s="3"/>
    </row>
    <row r="10483" spans="1:2" x14ac:dyDescent="0.3">
      <c r="A10483" s="2"/>
      <c r="B10483" s="3"/>
    </row>
    <row r="10484" spans="1:2" x14ac:dyDescent="0.3">
      <c r="A10484" s="2"/>
      <c r="B10484" s="3"/>
    </row>
    <row r="10485" spans="1:2" x14ac:dyDescent="0.3">
      <c r="A10485" s="2"/>
      <c r="B10485" s="3"/>
    </row>
    <row r="10486" spans="1:2" x14ac:dyDescent="0.3">
      <c r="A10486" s="2"/>
      <c r="B10486" s="3"/>
    </row>
    <row r="10487" spans="1:2" x14ac:dyDescent="0.3">
      <c r="A10487" s="2"/>
      <c r="B10487" s="3"/>
    </row>
    <row r="10488" spans="1:2" x14ac:dyDescent="0.3">
      <c r="A10488" s="2"/>
      <c r="B10488" s="3"/>
    </row>
    <row r="10489" spans="1:2" x14ac:dyDescent="0.3">
      <c r="A10489" s="2"/>
      <c r="B10489" s="3"/>
    </row>
    <row r="10490" spans="1:2" x14ac:dyDescent="0.3">
      <c r="A10490" s="2"/>
      <c r="B10490" s="3"/>
    </row>
    <row r="10491" spans="1:2" x14ac:dyDescent="0.3">
      <c r="A10491" s="2"/>
      <c r="B10491" s="3"/>
    </row>
    <row r="10492" spans="1:2" x14ac:dyDescent="0.3">
      <c r="A10492" s="2"/>
      <c r="B10492" s="3"/>
    </row>
    <row r="10493" spans="1:2" x14ac:dyDescent="0.3">
      <c r="A10493" s="2"/>
      <c r="B10493" s="3"/>
    </row>
    <row r="10494" spans="1:2" x14ac:dyDescent="0.3">
      <c r="A10494" s="2"/>
      <c r="B10494" s="3"/>
    </row>
    <row r="10495" spans="1:2" x14ac:dyDescent="0.3">
      <c r="A10495" s="2"/>
      <c r="B10495" s="3"/>
    </row>
    <row r="10496" spans="1:2" x14ac:dyDescent="0.3">
      <c r="A10496" s="2"/>
      <c r="B10496" s="3"/>
    </row>
    <row r="10497" spans="1:2" x14ac:dyDescent="0.3">
      <c r="A10497" s="2"/>
      <c r="B10497" s="3"/>
    </row>
    <row r="10498" spans="1:2" x14ac:dyDescent="0.3">
      <c r="A10498" s="2"/>
      <c r="B10498" s="3"/>
    </row>
    <row r="10499" spans="1:2" x14ac:dyDescent="0.3">
      <c r="A10499" s="2"/>
      <c r="B10499" s="3"/>
    </row>
    <row r="10500" spans="1:2" x14ac:dyDescent="0.3">
      <c r="A10500" s="2"/>
      <c r="B10500" s="3"/>
    </row>
    <row r="10501" spans="1:2" x14ac:dyDescent="0.3">
      <c r="A10501" s="2"/>
      <c r="B10501" s="3"/>
    </row>
    <row r="10502" spans="1:2" x14ac:dyDescent="0.3">
      <c r="A10502" s="2"/>
      <c r="B10502" s="3"/>
    </row>
    <row r="10503" spans="1:2" x14ac:dyDescent="0.3">
      <c r="A10503" s="2"/>
      <c r="B10503" s="3"/>
    </row>
    <row r="10504" spans="1:2" x14ac:dyDescent="0.3">
      <c r="A10504" s="2"/>
      <c r="B10504" s="3"/>
    </row>
    <row r="10505" spans="1:2" x14ac:dyDescent="0.3">
      <c r="A10505" s="2"/>
      <c r="B10505" s="3"/>
    </row>
    <row r="10506" spans="1:2" x14ac:dyDescent="0.3">
      <c r="A10506" s="2"/>
      <c r="B10506" s="3"/>
    </row>
    <row r="10507" spans="1:2" x14ac:dyDescent="0.3">
      <c r="A10507" s="2"/>
      <c r="B10507" s="3"/>
    </row>
    <row r="10508" spans="1:2" x14ac:dyDescent="0.3">
      <c r="A10508" s="2"/>
      <c r="B10508" s="3"/>
    </row>
    <row r="10509" spans="1:2" x14ac:dyDescent="0.3">
      <c r="A10509" s="2"/>
      <c r="B10509" s="3"/>
    </row>
    <row r="10510" spans="1:2" x14ac:dyDescent="0.3">
      <c r="A10510" s="2"/>
      <c r="B10510" s="3"/>
    </row>
    <row r="10511" spans="1:2" x14ac:dyDescent="0.3">
      <c r="A10511" s="2"/>
      <c r="B10511" s="3"/>
    </row>
    <row r="10512" spans="1:2" x14ac:dyDescent="0.3">
      <c r="A10512" s="2"/>
      <c r="B10512" s="3"/>
    </row>
    <row r="10513" spans="1:2" x14ac:dyDescent="0.3">
      <c r="A10513" s="2"/>
      <c r="B10513" s="3"/>
    </row>
    <row r="10514" spans="1:2" x14ac:dyDescent="0.3">
      <c r="A10514" s="2"/>
      <c r="B10514" s="3"/>
    </row>
    <row r="10515" spans="1:2" x14ac:dyDescent="0.3">
      <c r="A10515" s="2"/>
      <c r="B10515" s="3"/>
    </row>
    <row r="10516" spans="1:2" x14ac:dyDescent="0.3">
      <c r="A10516" s="2"/>
      <c r="B10516" s="3"/>
    </row>
    <row r="10517" spans="1:2" x14ac:dyDescent="0.3">
      <c r="A10517" s="2"/>
      <c r="B10517" s="3"/>
    </row>
    <row r="10518" spans="1:2" x14ac:dyDescent="0.3">
      <c r="A10518" s="2"/>
      <c r="B10518" s="3"/>
    </row>
    <row r="10519" spans="1:2" x14ac:dyDescent="0.3">
      <c r="A10519" s="2"/>
      <c r="B10519" s="3"/>
    </row>
    <row r="10520" spans="1:2" x14ac:dyDescent="0.3">
      <c r="A10520" s="2"/>
      <c r="B10520" s="3"/>
    </row>
    <row r="10521" spans="1:2" x14ac:dyDescent="0.3">
      <c r="A10521" s="2"/>
      <c r="B10521" s="3"/>
    </row>
    <row r="10522" spans="1:2" x14ac:dyDescent="0.3">
      <c r="A10522" s="2"/>
      <c r="B10522" s="3"/>
    </row>
    <row r="10523" spans="1:2" x14ac:dyDescent="0.3">
      <c r="A10523" s="2"/>
      <c r="B10523" s="3"/>
    </row>
    <row r="10524" spans="1:2" x14ac:dyDescent="0.3">
      <c r="A10524" s="2"/>
      <c r="B10524" s="3"/>
    </row>
    <row r="10525" spans="1:2" x14ac:dyDescent="0.3">
      <c r="A10525" s="2"/>
      <c r="B10525" s="3"/>
    </row>
    <row r="10526" spans="1:2" x14ac:dyDescent="0.3">
      <c r="A10526" s="2"/>
      <c r="B10526" s="3"/>
    </row>
    <row r="10527" spans="1:2" x14ac:dyDescent="0.3">
      <c r="A10527" s="2"/>
      <c r="B10527" s="3"/>
    </row>
    <row r="10528" spans="1:2" x14ac:dyDescent="0.3">
      <c r="A10528" s="2"/>
      <c r="B10528" s="3"/>
    </row>
    <row r="10529" spans="1:2" x14ac:dyDescent="0.3">
      <c r="A10529" s="2"/>
      <c r="B10529" s="3"/>
    </row>
    <row r="10530" spans="1:2" x14ac:dyDescent="0.3">
      <c r="A10530" s="2"/>
      <c r="B10530" s="3"/>
    </row>
    <row r="10531" spans="1:2" x14ac:dyDescent="0.3">
      <c r="A10531" s="2"/>
      <c r="B10531" s="3"/>
    </row>
    <row r="10532" spans="1:2" x14ac:dyDescent="0.3">
      <c r="A10532" s="2"/>
      <c r="B10532" s="3"/>
    </row>
    <row r="10533" spans="1:2" x14ac:dyDescent="0.3">
      <c r="A10533" s="2"/>
      <c r="B10533" s="3"/>
    </row>
    <row r="10534" spans="1:2" x14ac:dyDescent="0.3">
      <c r="A10534" s="2"/>
      <c r="B10534" s="3"/>
    </row>
    <row r="10535" spans="1:2" x14ac:dyDescent="0.3">
      <c r="A10535" s="2"/>
      <c r="B10535" s="3"/>
    </row>
    <row r="10536" spans="1:2" x14ac:dyDescent="0.3">
      <c r="A10536" s="2"/>
      <c r="B10536" s="3"/>
    </row>
    <row r="10537" spans="1:2" x14ac:dyDescent="0.3">
      <c r="A10537" s="2"/>
      <c r="B10537" s="3"/>
    </row>
    <row r="10538" spans="1:2" x14ac:dyDescent="0.3">
      <c r="A10538" s="2"/>
      <c r="B10538" s="3"/>
    </row>
    <row r="10539" spans="1:2" x14ac:dyDescent="0.3">
      <c r="A10539" s="2"/>
      <c r="B10539" s="3"/>
    </row>
    <row r="10540" spans="1:2" x14ac:dyDescent="0.3">
      <c r="A10540" s="2"/>
      <c r="B10540" s="3"/>
    </row>
    <row r="10541" spans="1:2" x14ac:dyDescent="0.3">
      <c r="A10541" s="2"/>
      <c r="B10541" s="3"/>
    </row>
    <row r="10542" spans="1:2" x14ac:dyDescent="0.3">
      <c r="A10542" s="2"/>
      <c r="B10542" s="3"/>
    </row>
    <row r="10543" spans="1:2" x14ac:dyDescent="0.3">
      <c r="A10543" s="2"/>
      <c r="B10543" s="3"/>
    </row>
    <row r="10544" spans="1:2" x14ac:dyDescent="0.3">
      <c r="A10544" s="2"/>
      <c r="B10544" s="3"/>
    </row>
    <row r="10545" spans="1:2" x14ac:dyDescent="0.3">
      <c r="A10545" s="2"/>
      <c r="B10545" s="3"/>
    </row>
    <row r="10546" spans="1:2" x14ac:dyDescent="0.3">
      <c r="A10546" s="2"/>
      <c r="B10546" s="3"/>
    </row>
    <row r="10547" spans="1:2" x14ac:dyDescent="0.3">
      <c r="A10547" s="2"/>
      <c r="B10547" s="3"/>
    </row>
    <row r="10548" spans="1:2" x14ac:dyDescent="0.3">
      <c r="A10548" s="2"/>
      <c r="B10548" s="3"/>
    </row>
    <row r="10549" spans="1:2" x14ac:dyDescent="0.3">
      <c r="A10549" s="2"/>
      <c r="B10549" s="3"/>
    </row>
    <row r="10550" spans="1:2" x14ac:dyDescent="0.3">
      <c r="A10550" s="2"/>
      <c r="B10550" s="3"/>
    </row>
    <row r="10551" spans="1:2" x14ac:dyDescent="0.3">
      <c r="A10551" s="2"/>
      <c r="B10551" s="3"/>
    </row>
    <row r="10552" spans="1:2" x14ac:dyDescent="0.3">
      <c r="A10552" s="2"/>
      <c r="B10552" s="3"/>
    </row>
    <row r="10553" spans="1:2" x14ac:dyDescent="0.3">
      <c r="A10553" s="2"/>
      <c r="B10553" s="3"/>
    </row>
    <row r="10554" spans="1:2" x14ac:dyDescent="0.3">
      <c r="A10554" s="2"/>
      <c r="B10554" s="3"/>
    </row>
    <row r="10555" spans="1:2" x14ac:dyDescent="0.3">
      <c r="A10555" s="2"/>
      <c r="B10555" s="3"/>
    </row>
    <row r="10556" spans="1:2" x14ac:dyDescent="0.3">
      <c r="A10556" s="2"/>
      <c r="B10556" s="3"/>
    </row>
    <row r="10557" spans="1:2" x14ac:dyDescent="0.3">
      <c r="A10557" s="2"/>
      <c r="B10557" s="3"/>
    </row>
    <row r="10558" spans="1:2" x14ac:dyDescent="0.3">
      <c r="A10558" s="2"/>
      <c r="B10558" s="3"/>
    </row>
    <row r="10559" spans="1:2" x14ac:dyDescent="0.3">
      <c r="A10559" s="2"/>
      <c r="B10559" s="3"/>
    </row>
    <row r="10560" spans="1:2" x14ac:dyDescent="0.3">
      <c r="A10560" s="2"/>
      <c r="B10560" s="3"/>
    </row>
    <row r="10561" spans="1:2" x14ac:dyDescent="0.3">
      <c r="A10561" s="2"/>
      <c r="B10561" s="3"/>
    </row>
    <row r="10562" spans="1:2" x14ac:dyDescent="0.3">
      <c r="A10562" s="2"/>
      <c r="B10562" s="3"/>
    </row>
    <row r="10563" spans="1:2" x14ac:dyDescent="0.3">
      <c r="A10563" s="2"/>
      <c r="B10563" s="3"/>
    </row>
    <row r="10564" spans="1:2" x14ac:dyDescent="0.3">
      <c r="A10564" s="2"/>
      <c r="B10564" s="3"/>
    </row>
    <row r="10565" spans="1:2" x14ac:dyDescent="0.3">
      <c r="A10565" s="2"/>
      <c r="B10565" s="3"/>
    </row>
    <row r="10566" spans="1:2" x14ac:dyDescent="0.3">
      <c r="A10566" s="2"/>
      <c r="B10566" s="3"/>
    </row>
    <row r="10567" spans="1:2" x14ac:dyDescent="0.3">
      <c r="A10567" s="2"/>
      <c r="B10567" s="3"/>
    </row>
    <row r="10568" spans="1:2" x14ac:dyDescent="0.3">
      <c r="A10568" s="2"/>
      <c r="B10568" s="3"/>
    </row>
    <row r="10569" spans="1:2" x14ac:dyDescent="0.3">
      <c r="A10569" s="2"/>
      <c r="B10569" s="3"/>
    </row>
    <row r="10570" spans="1:2" x14ac:dyDescent="0.3">
      <c r="A10570" s="2"/>
      <c r="B10570" s="3"/>
    </row>
    <row r="10571" spans="1:2" x14ac:dyDescent="0.3">
      <c r="A10571" s="2"/>
      <c r="B10571" s="3"/>
    </row>
    <row r="10572" spans="1:2" x14ac:dyDescent="0.3">
      <c r="A10572" s="2"/>
      <c r="B10572" s="3"/>
    </row>
    <row r="10573" spans="1:2" x14ac:dyDescent="0.3">
      <c r="A10573" s="2"/>
      <c r="B10573" s="3"/>
    </row>
    <row r="10574" spans="1:2" x14ac:dyDescent="0.3">
      <c r="A10574" s="2"/>
      <c r="B10574" s="3"/>
    </row>
    <row r="10575" spans="1:2" x14ac:dyDescent="0.3">
      <c r="A10575" s="2"/>
      <c r="B10575" s="3"/>
    </row>
    <row r="10576" spans="1:2" x14ac:dyDescent="0.3">
      <c r="A10576" s="2"/>
      <c r="B10576" s="3"/>
    </row>
    <row r="10577" spans="1:2" x14ac:dyDescent="0.3">
      <c r="A10577" s="2"/>
      <c r="B10577" s="3"/>
    </row>
    <row r="10578" spans="1:2" x14ac:dyDescent="0.3">
      <c r="A10578" s="2"/>
      <c r="B10578" s="3"/>
    </row>
    <row r="10579" spans="1:2" x14ac:dyDescent="0.3">
      <c r="A10579" s="2"/>
      <c r="B10579" s="3"/>
    </row>
    <row r="10580" spans="1:2" x14ac:dyDescent="0.3">
      <c r="A10580" s="2"/>
      <c r="B10580" s="3"/>
    </row>
    <row r="10581" spans="1:2" x14ac:dyDescent="0.3">
      <c r="A10581" s="2"/>
      <c r="B10581" s="3"/>
    </row>
    <row r="10582" spans="1:2" x14ac:dyDescent="0.3">
      <c r="A10582" s="2"/>
      <c r="B10582" s="3"/>
    </row>
    <row r="10583" spans="1:2" x14ac:dyDescent="0.3">
      <c r="A10583" s="2"/>
      <c r="B10583" s="3"/>
    </row>
    <row r="10584" spans="1:2" x14ac:dyDescent="0.3">
      <c r="A10584" s="2"/>
      <c r="B10584" s="3"/>
    </row>
    <row r="10585" spans="1:2" x14ac:dyDescent="0.3">
      <c r="A10585" s="2"/>
      <c r="B10585" s="3"/>
    </row>
    <row r="10586" spans="1:2" x14ac:dyDescent="0.3">
      <c r="A10586" s="2"/>
      <c r="B10586" s="3"/>
    </row>
    <row r="10587" spans="1:2" x14ac:dyDescent="0.3">
      <c r="A10587" s="2"/>
      <c r="B10587" s="3"/>
    </row>
    <row r="10588" spans="1:2" x14ac:dyDescent="0.3">
      <c r="A10588" s="2"/>
      <c r="B10588" s="3"/>
    </row>
    <row r="10589" spans="1:2" x14ac:dyDescent="0.3">
      <c r="A10589" s="2"/>
      <c r="B10589" s="3"/>
    </row>
    <row r="10590" spans="1:2" x14ac:dyDescent="0.3">
      <c r="A10590" s="2"/>
      <c r="B10590" s="3"/>
    </row>
    <row r="10591" spans="1:2" x14ac:dyDescent="0.3">
      <c r="A10591" s="2"/>
      <c r="B10591" s="3"/>
    </row>
    <row r="10592" spans="1:2" x14ac:dyDescent="0.3">
      <c r="A10592" s="2"/>
      <c r="B10592" s="3"/>
    </row>
    <row r="10593" spans="1:2" x14ac:dyDescent="0.3">
      <c r="A10593" s="2"/>
      <c r="B10593" s="3"/>
    </row>
    <row r="10594" spans="1:2" x14ac:dyDescent="0.3">
      <c r="A10594" s="2"/>
      <c r="B10594" s="3"/>
    </row>
    <row r="10595" spans="1:2" x14ac:dyDescent="0.3">
      <c r="A10595" s="2"/>
      <c r="B10595" s="3"/>
    </row>
    <row r="10596" spans="1:2" x14ac:dyDescent="0.3">
      <c r="A10596" s="2"/>
      <c r="B10596" s="3"/>
    </row>
    <row r="10597" spans="1:2" x14ac:dyDescent="0.3">
      <c r="A10597" s="2"/>
      <c r="B10597" s="3"/>
    </row>
    <row r="10598" spans="1:2" x14ac:dyDescent="0.3">
      <c r="A10598" s="2"/>
      <c r="B10598" s="3"/>
    </row>
    <row r="10599" spans="1:2" x14ac:dyDescent="0.3">
      <c r="A10599" s="2"/>
      <c r="B10599" s="3"/>
    </row>
    <row r="10600" spans="1:2" x14ac:dyDescent="0.3">
      <c r="A10600" s="2"/>
      <c r="B10600" s="3"/>
    </row>
    <row r="10601" spans="1:2" x14ac:dyDescent="0.3">
      <c r="A10601" s="2"/>
      <c r="B10601" s="3"/>
    </row>
    <row r="10602" spans="1:2" x14ac:dyDescent="0.3">
      <c r="A10602" s="2"/>
      <c r="B10602" s="3"/>
    </row>
    <row r="10603" spans="1:2" x14ac:dyDescent="0.3">
      <c r="A10603" s="2"/>
      <c r="B10603" s="3"/>
    </row>
    <row r="10604" spans="1:2" x14ac:dyDescent="0.3">
      <c r="A10604" s="2"/>
      <c r="B10604" s="3"/>
    </row>
    <row r="10605" spans="1:2" x14ac:dyDescent="0.3">
      <c r="A10605" s="2"/>
      <c r="B10605" s="3"/>
    </row>
    <row r="10606" spans="1:2" x14ac:dyDescent="0.3">
      <c r="A10606" s="2"/>
      <c r="B10606" s="3"/>
    </row>
    <row r="10607" spans="1:2" x14ac:dyDescent="0.3">
      <c r="A10607" s="2"/>
      <c r="B10607" s="3"/>
    </row>
    <row r="10608" spans="1:2" x14ac:dyDescent="0.3">
      <c r="A10608" s="2"/>
      <c r="B10608" s="3"/>
    </row>
    <row r="10609" spans="1:2" x14ac:dyDescent="0.3">
      <c r="A10609" s="2"/>
      <c r="B10609" s="3"/>
    </row>
    <row r="10610" spans="1:2" x14ac:dyDescent="0.3">
      <c r="A10610" s="2"/>
      <c r="B10610" s="3"/>
    </row>
    <row r="10611" spans="1:2" x14ac:dyDescent="0.3">
      <c r="A10611" s="2"/>
      <c r="B10611" s="3"/>
    </row>
    <row r="10612" spans="1:2" x14ac:dyDescent="0.3">
      <c r="A10612" s="2"/>
      <c r="B10612" s="3"/>
    </row>
    <row r="10613" spans="1:2" x14ac:dyDescent="0.3">
      <c r="A10613" s="2"/>
      <c r="B10613" s="3"/>
    </row>
    <row r="10614" spans="1:2" x14ac:dyDescent="0.3">
      <c r="A10614" s="2"/>
      <c r="B10614" s="3"/>
    </row>
    <row r="10615" spans="1:2" x14ac:dyDescent="0.3">
      <c r="A10615" s="2"/>
      <c r="B10615" s="3"/>
    </row>
    <row r="10616" spans="1:2" x14ac:dyDescent="0.3">
      <c r="A10616" s="2"/>
      <c r="B10616" s="3"/>
    </row>
    <row r="10617" spans="1:2" x14ac:dyDescent="0.3">
      <c r="A10617" s="2"/>
      <c r="B10617" s="3"/>
    </row>
    <row r="10618" spans="1:2" x14ac:dyDescent="0.3">
      <c r="A10618" s="2"/>
      <c r="B10618" s="3"/>
    </row>
    <row r="10619" spans="1:2" x14ac:dyDescent="0.3">
      <c r="A10619" s="2"/>
      <c r="B10619" s="3"/>
    </row>
    <row r="10620" spans="1:2" x14ac:dyDescent="0.3">
      <c r="A10620" s="2"/>
      <c r="B10620" s="3"/>
    </row>
    <row r="10621" spans="1:2" x14ac:dyDescent="0.3">
      <c r="A10621" s="2"/>
      <c r="B10621" s="3"/>
    </row>
    <row r="10622" spans="1:2" x14ac:dyDescent="0.3">
      <c r="A10622" s="2"/>
      <c r="B10622" s="3"/>
    </row>
    <row r="10623" spans="1:2" x14ac:dyDescent="0.3">
      <c r="A10623" s="2"/>
      <c r="B10623" s="3"/>
    </row>
    <row r="10624" spans="1:2" x14ac:dyDescent="0.3">
      <c r="A10624" s="2"/>
      <c r="B10624" s="3"/>
    </row>
    <row r="10625" spans="1:2" x14ac:dyDescent="0.3">
      <c r="A10625" s="2"/>
      <c r="B10625" s="3"/>
    </row>
    <row r="10626" spans="1:2" x14ac:dyDescent="0.3">
      <c r="A10626" s="2"/>
      <c r="B10626" s="3"/>
    </row>
    <row r="10627" spans="1:2" x14ac:dyDescent="0.3">
      <c r="A10627" s="2"/>
      <c r="B10627" s="3"/>
    </row>
    <row r="10628" spans="1:2" x14ac:dyDescent="0.3">
      <c r="A10628" s="2"/>
      <c r="B10628" s="3"/>
    </row>
    <row r="10629" spans="1:2" x14ac:dyDescent="0.3">
      <c r="A10629" s="2"/>
      <c r="B10629" s="3"/>
    </row>
    <row r="10630" spans="1:2" x14ac:dyDescent="0.3">
      <c r="A10630" s="2"/>
      <c r="B10630" s="3"/>
    </row>
    <row r="10631" spans="1:2" x14ac:dyDescent="0.3">
      <c r="A10631" s="2"/>
      <c r="B10631" s="3"/>
    </row>
    <row r="10632" spans="1:2" x14ac:dyDescent="0.3">
      <c r="A10632" s="2"/>
      <c r="B10632" s="3"/>
    </row>
    <row r="10633" spans="1:2" x14ac:dyDescent="0.3">
      <c r="A10633" s="2"/>
      <c r="B10633" s="3"/>
    </row>
    <row r="10634" spans="1:2" x14ac:dyDescent="0.3">
      <c r="A10634" s="2"/>
      <c r="B10634" s="3"/>
    </row>
    <row r="10635" spans="1:2" x14ac:dyDescent="0.3">
      <c r="A10635" s="2"/>
      <c r="B10635" s="3"/>
    </row>
    <row r="10636" spans="1:2" x14ac:dyDescent="0.3">
      <c r="A10636" s="2"/>
      <c r="B10636" s="3"/>
    </row>
    <row r="10637" spans="1:2" x14ac:dyDescent="0.3">
      <c r="A10637" s="2"/>
      <c r="B10637" s="3"/>
    </row>
    <row r="10638" spans="1:2" x14ac:dyDescent="0.3">
      <c r="A10638" s="2"/>
      <c r="B10638" s="3"/>
    </row>
    <row r="10639" spans="1:2" x14ac:dyDescent="0.3">
      <c r="A10639" s="2"/>
      <c r="B10639" s="3"/>
    </row>
    <row r="10640" spans="1:2" x14ac:dyDescent="0.3">
      <c r="A10640" s="2"/>
      <c r="B10640" s="3"/>
    </row>
    <row r="10641" spans="1:2" x14ac:dyDescent="0.3">
      <c r="A10641" s="2"/>
      <c r="B10641" s="3"/>
    </row>
    <row r="10642" spans="1:2" x14ac:dyDescent="0.3">
      <c r="A10642" s="2"/>
      <c r="B10642" s="3"/>
    </row>
    <row r="10643" spans="1:2" x14ac:dyDescent="0.3">
      <c r="A10643" s="2"/>
      <c r="B10643" s="3"/>
    </row>
    <row r="10644" spans="1:2" x14ac:dyDescent="0.3">
      <c r="A10644" s="2"/>
      <c r="B10644" s="3"/>
    </row>
    <row r="10645" spans="1:2" x14ac:dyDescent="0.3">
      <c r="A10645" s="2"/>
      <c r="B10645" s="3"/>
    </row>
    <row r="10646" spans="1:2" x14ac:dyDescent="0.3">
      <c r="A10646" s="2"/>
      <c r="B10646" s="3"/>
    </row>
    <row r="10647" spans="1:2" x14ac:dyDescent="0.3">
      <c r="A10647" s="2"/>
      <c r="B10647" s="3"/>
    </row>
    <row r="10648" spans="1:2" x14ac:dyDescent="0.3">
      <c r="A10648" s="2"/>
      <c r="B10648" s="3"/>
    </row>
    <row r="10649" spans="1:2" x14ac:dyDescent="0.3">
      <c r="A10649" s="2"/>
      <c r="B10649" s="3"/>
    </row>
    <row r="10650" spans="1:2" x14ac:dyDescent="0.3">
      <c r="A10650" s="2"/>
      <c r="B10650" s="3"/>
    </row>
    <row r="10651" spans="1:2" x14ac:dyDescent="0.3">
      <c r="A10651" s="2"/>
      <c r="B10651" s="3"/>
    </row>
    <row r="10652" spans="1:2" x14ac:dyDescent="0.3">
      <c r="A10652" s="2"/>
      <c r="B10652" s="3"/>
    </row>
    <row r="10653" spans="1:2" x14ac:dyDescent="0.3">
      <c r="A10653" s="2"/>
      <c r="B10653" s="3"/>
    </row>
    <row r="10654" spans="1:2" x14ac:dyDescent="0.3">
      <c r="A10654" s="2"/>
      <c r="B10654" s="3"/>
    </row>
    <row r="10655" spans="1:2" x14ac:dyDescent="0.3">
      <c r="A10655" s="2"/>
      <c r="B10655" s="3"/>
    </row>
    <row r="10656" spans="1:2" x14ac:dyDescent="0.3">
      <c r="A10656" s="2"/>
      <c r="B10656" s="3"/>
    </row>
    <row r="10657" spans="1:2" x14ac:dyDescent="0.3">
      <c r="A10657" s="2"/>
      <c r="B10657" s="3"/>
    </row>
    <row r="10658" spans="1:2" x14ac:dyDescent="0.3">
      <c r="A10658" s="2"/>
      <c r="B10658" s="3"/>
    </row>
    <row r="10659" spans="1:2" x14ac:dyDescent="0.3">
      <c r="A10659" s="2"/>
      <c r="B10659" s="3"/>
    </row>
    <row r="10660" spans="1:2" x14ac:dyDescent="0.3">
      <c r="A10660" s="2"/>
      <c r="B10660" s="3"/>
    </row>
    <row r="10661" spans="1:2" x14ac:dyDescent="0.3">
      <c r="A10661" s="2"/>
      <c r="B10661" s="3"/>
    </row>
    <row r="10662" spans="1:2" x14ac:dyDescent="0.3">
      <c r="A10662" s="2"/>
      <c r="B10662" s="3"/>
    </row>
    <row r="10663" spans="1:2" x14ac:dyDescent="0.3">
      <c r="A10663" s="2"/>
      <c r="B10663" s="3"/>
    </row>
    <row r="10664" spans="1:2" x14ac:dyDescent="0.3">
      <c r="A10664" s="2"/>
      <c r="B10664" s="3"/>
    </row>
    <row r="10665" spans="1:2" x14ac:dyDescent="0.3">
      <c r="A10665" s="2"/>
      <c r="B10665" s="3"/>
    </row>
    <row r="10666" spans="1:2" x14ac:dyDescent="0.3">
      <c r="A10666" s="2"/>
      <c r="B10666" s="3"/>
    </row>
    <row r="10667" spans="1:2" x14ac:dyDescent="0.3">
      <c r="A10667" s="2"/>
      <c r="B10667" s="3"/>
    </row>
    <row r="10668" spans="1:2" x14ac:dyDescent="0.3">
      <c r="A10668" s="2"/>
      <c r="B10668" s="3"/>
    </row>
    <row r="10669" spans="1:2" x14ac:dyDescent="0.3">
      <c r="A10669" s="2"/>
      <c r="B10669" s="3"/>
    </row>
    <row r="10670" spans="1:2" x14ac:dyDescent="0.3">
      <c r="A10670" s="2"/>
      <c r="B10670" s="3"/>
    </row>
    <row r="10671" spans="1:2" x14ac:dyDescent="0.3">
      <c r="A10671" s="2"/>
      <c r="B10671" s="3"/>
    </row>
    <row r="10672" spans="1:2" x14ac:dyDescent="0.3">
      <c r="A10672" s="2"/>
      <c r="B10672" s="3"/>
    </row>
    <row r="10673" spans="1:2" x14ac:dyDescent="0.3">
      <c r="A10673" s="2"/>
      <c r="B10673" s="3"/>
    </row>
    <row r="10674" spans="1:2" x14ac:dyDescent="0.3">
      <c r="A10674" s="2"/>
      <c r="B10674" s="3"/>
    </row>
    <row r="10675" spans="1:2" x14ac:dyDescent="0.3">
      <c r="A10675" s="2"/>
      <c r="B10675" s="3"/>
    </row>
    <row r="10676" spans="1:2" x14ac:dyDescent="0.3">
      <c r="A10676" s="2"/>
      <c r="B10676" s="3"/>
    </row>
    <row r="10677" spans="1:2" x14ac:dyDescent="0.3">
      <c r="A10677" s="2"/>
      <c r="B10677" s="3"/>
    </row>
    <row r="10678" spans="1:2" x14ac:dyDescent="0.3">
      <c r="A10678" s="2"/>
      <c r="B10678" s="3"/>
    </row>
    <row r="10679" spans="1:2" x14ac:dyDescent="0.3">
      <c r="A10679" s="2"/>
      <c r="B10679" s="3"/>
    </row>
    <row r="10680" spans="1:2" x14ac:dyDescent="0.3">
      <c r="A10680" s="2"/>
      <c r="B10680" s="3"/>
    </row>
    <row r="10681" spans="1:2" x14ac:dyDescent="0.3">
      <c r="A10681" s="2"/>
      <c r="B10681" s="3"/>
    </row>
    <row r="10682" spans="1:2" x14ac:dyDescent="0.3">
      <c r="A10682" s="2"/>
      <c r="B10682" s="3"/>
    </row>
    <row r="10683" spans="1:2" x14ac:dyDescent="0.3">
      <c r="A10683" s="2"/>
      <c r="B10683" s="3"/>
    </row>
    <row r="10684" spans="1:2" x14ac:dyDescent="0.3">
      <c r="A10684" s="2"/>
      <c r="B10684" s="3"/>
    </row>
    <row r="10685" spans="1:2" x14ac:dyDescent="0.3">
      <c r="A10685" s="2"/>
      <c r="B10685" s="3"/>
    </row>
    <row r="10686" spans="1:2" x14ac:dyDescent="0.3">
      <c r="A10686" s="2"/>
      <c r="B10686" s="3"/>
    </row>
    <row r="10687" spans="1:2" x14ac:dyDescent="0.3">
      <c r="A10687" s="2"/>
      <c r="B10687" s="3"/>
    </row>
    <row r="10688" spans="1:2" x14ac:dyDescent="0.3">
      <c r="A10688" s="2"/>
      <c r="B10688" s="3"/>
    </row>
    <row r="10689" spans="1:2" x14ac:dyDescent="0.3">
      <c r="A10689" s="2"/>
      <c r="B10689" s="3"/>
    </row>
    <row r="10690" spans="1:2" x14ac:dyDescent="0.3">
      <c r="A10690" s="2"/>
      <c r="B10690" s="3"/>
    </row>
    <row r="10691" spans="1:2" x14ac:dyDescent="0.3">
      <c r="A10691" s="2"/>
      <c r="B10691" s="3"/>
    </row>
    <row r="10692" spans="1:2" x14ac:dyDescent="0.3">
      <c r="A10692" s="2"/>
      <c r="B10692" s="3"/>
    </row>
    <row r="10693" spans="1:2" x14ac:dyDescent="0.3">
      <c r="A10693" s="2"/>
      <c r="B10693" s="3"/>
    </row>
    <row r="10694" spans="1:2" x14ac:dyDescent="0.3">
      <c r="A10694" s="2"/>
      <c r="B10694" s="3"/>
    </row>
    <row r="10695" spans="1:2" x14ac:dyDescent="0.3">
      <c r="A10695" s="2"/>
      <c r="B10695" s="3"/>
    </row>
    <row r="10696" spans="1:2" x14ac:dyDescent="0.3">
      <c r="A10696" s="2"/>
      <c r="B10696" s="3"/>
    </row>
    <row r="10697" spans="1:2" x14ac:dyDescent="0.3">
      <c r="A10697" s="2"/>
      <c r="B10697" s="3"/>
    </row>
    <row r="10698" spans="1:2" x14ac:dyDescent="0.3">
      <c r="A10698" s="2"/>
      <c r="B10698" s="3"/>
    </row>
    <row r="10699" spans="1:2" x14ac:dyDescent="0.3">
      <c r="A10699" s="2"/>
      <c r="B10699" s="3"/>
    </row>
    <row r="10700" spans="1:2" x14ac:dyDescent="0.3">
      <c r="A10700" s="2"/>
      <c r="B10700" s="3"/>
    </row>
    <row r="10701" spans="1:2" x14ac:dyDescent="0.3">
      <c r="A10701" s="2"/>
      <c r="B10701" s="3"/>
    </row>
    <row r="10702" spans="1:2" x14ac:dyDescent="0.3">
      <c r="A10702" s="2"/>
      <c r="B10702" s="3"/>
    </row>
    <row r="10703" spans="1:2" x14ac:dyDescent="0.3">
      <c r="A10703" s="2"/>
      <c r="B10703" s="3"/>
    </row>
    <row r="10704" spans="1:2" x14ac:dyDescent="0.3">
      <c r="A10704" s="2"/>
      <c r="B10704" s="3"/>
    </row>
    <row r="10705" spans="1:2" x14ac:dyDescent="0.3">
      <c r="A10705" s="2"/>
      <c r="B10705" s="3"/>
    </row>
    <row r="10706" spans="1:2" x14ac:dyDescent="0.3">
      <c r="A10706" s="2"/>
      <c r="B10706" s="3"/>
    </row>
    <row r="10707" spans="1:2" x14ac:dyDescent="0.3">
      <c r="A10707" s="2"/>
      <c r="B10707" s="3"/>
    </row>
    <row r="10708" spans="1:2" x14ac:dyDescent="0.3">
      <c r="A10708" s="2"/>
      <c r="B10708" s="3"/>
    </row>
    <row r="10709" spans="1:2" x14ac:dyDescent="0.3">
      <c r="A10709" s="2"/>
      <c r="B10709" s="3"/>
    </row>
    <row r="10710" spans="1:2" x14ac:dyDescent="0.3">
      <c r="A10710" s="2"/>
      <c r="B10710" s="3"/>
    </row>
    <row r="10711" spans="1:2" x14ac:dyDescent="0.3">
      <c r="A10711" s="2"/>
      <c r="B10711" s="3"/>
    </row>
    <row r="10712" spans="1:2" x14ac:dyDescent="0.3">
      <c r="A10712" s="2"/>
      <c r="B10712" s="3"/>
    </row>
    <row r="10713" spans="1:2" x14ac:dyDescent="0.3">
      <c r="A10713" s="2"/>
      <c r="B10713" s="3"/>
    </row>
    <row r="10714" spans="1:2" x14ac:dyDescent="0.3">
      <c r="A10714" s="2"/>
      <c r="B10714" s="3"/>
    </row>
    <row r="10715" spans="1:2" x14ac:dyDescent="0.3">
      <c r="A10715" s="2"/>
      <c r="B10715" s="3"/>
    </row>
    <row r="10716" spans="1:2" x14ac:dyDescent="0.3">
      <c r="A10716" s="2"/>
      <c r="B10716" s="3"/>
    </row>
    <row r="10717" spans="1:2" x14ac:dyDescent="0.3">
      <c r="A10717" s="2"/>
      <c r="B10717" s="3"/>
    </row>
    <row r="10718" spans="1:2" x14ac:dyDescent="0.3">
      <c r="A10718" s="2"/>
      <c r="B10718" s="3"/>
    </row>
    <row r="10719" spans="1:2" x14ac:dyDescent="0.3">
      <c r="A10719" s="2"/>
      <c r="B10719" s="3"/>
    </row>
    <row r="10720" spans="1:2" x14ac:dyDescent="0.3">
      <c r="A10720" s="2"/>
      <c r="B10720" s="3"/>
    </row>
    <row r="10721" spans="1:2" x14ac:dyDescent="0.3">
      <c r="A10721" s="2"/>
      <c r="B10721" s="3"/>
    </row>
    <row r="10722" spans="1:2" x14ac:dyDescent="0.3">
      <c r="A10722" s="2"/>
      <c r="B10722" s="3"/>
    </row>
    <row r="10723" spans="1:2" x14ac:dyDescent="0.3">
      <c r="A10723" s="2"/>
      <c r="B10723" s="3"/>
    </row>
    <row r="10724" spans="1:2" x14ac:dyDescent="0.3">
      <c r="A10724" s="2"/>
      <c r="B10724" s="3"/>
    </row>
    <row r="10725" spans="1:2" x14ac:dyDescent="0.3">
      <c r="A10725" s="2"/>
      <c r="B10725" s="3"/>
    </row>
    <row r="10726" spans="1:2" x14ac:dyDescent="0.3">
      <c r="A10726" s="2"/>
      <c r="B10726" s="3"/>
    </row>
    <row r="10727" spans="1:2" x14ac:dyDescent="0.3">
      <c r="A10727" s="2"/>
      <c r="B10727" s="3"/>
    </row>
    <row r="10728" spans="1:2" x14ac:dyDescent="0.3">
      <c r="A10728" s="2"/>
      <c r="B10728" s="3"/>
    </row>
    <row r="10729" spans="1:2" x14ac:dyDescent="0.3">
      <c r="A10729" s="2"/>
      <c r="B10729" s="3"/>
    </row>
    <row r="10730" spans="1:2" x14ac:dyDescent="0.3">
      <c r="A10730" s="2"/>
      <c r="B10730" s="3"/>
    </row>
    <row r="10731" spans="1:2" x14ac:dyDescent="0.3">
      <c r="A10731" s="2"/>
      <c r="B10731" s="3"/>
    </row>
    <row r="10732" spans="1:2" x14ac:dyDescent="0.3">
      <c r="A10732" s="2"/>
      <c r="B10732" s="3"/>
    </row>
    <row r="10733" spans="1:2" x14ac:dyDescent="0.3">
      <c r="A10733" s="2"/>
      <c r="B10733" s="3"/>
    </row>
    <row r="10734" spans="1:2" x14ac:dyDescent="0.3">
      <c r="A10734" s="2"/>
      <c r="B10734" s="3"/>
    </row>
    <row r="10735" spans="1:2" x14ac:dyDescent="0.3">
      <c r="A10735" s="2"/>
      <c r="B10735" s="3"/>
    </row>
    <row r="10736" spans="1:2" x14ac:dyDescent="0.3">
      <c r="A10736" s="2"/>
      <c r="B10736" s="3"/>
    </row>
    <row r="10737" spans="1:2" x14ac:dyDescent="0.3">
      <c r="A10737" s="2"/>
      <c r="B10737" s="3"/>
    </row>
    <row r="10738" spans="1:2" x14ac:dyDescent="0.3">
      <c r="A10738" s="2"/>
      <c r="B10738" s="3"/>
    </row>
    <row r="10739" spans="1:2" x14ac:dyDescent="0.3">
      <c r="A10739" s="2"/>
      <c r="B10739" s="3"/>
    </row>
    <row r="10740" spans="1:2" x14ac:dyDescent="0.3">
      <c r="A10740" s="2"/>
      <c r="B10740" s="3"/>
    </row>
    <row r="10741" spans="1:2" x14ac:dyDescent="0.3">
      <c r="A10741" s="2"/>
      <c r="B10741" s="3"/>
    </row>
    <row r="10742" spans="1:2" x14ac:dyDescent="0.3">
      <c r="A10742" s="2"/>
      <c r="B10742" s="3"/>
    </row>
    <row r="10743" spans="1:2" x14ac:dyDescent="0.3">
      <c r="A10743" s="2"/>
      <c r="B10743" s="3"/>
    </row>
    <row r="10744" spans="1:2" x14ac:dyDescent="0.3">
      <c r="A10744" s="2"/>
      <c r="B10744" s="3"/>
    </row>
    <row r="10745" spans="1:2" x14ac:dyDescent="0.3">
      <c r="A10745" s="2"/>
      <c r="B10745" s="3"/>
    </row>
    <row r="10746" spans="1:2" x14ac:dyDescent="0.3">
      <c r="A10746" s="2"/>
      <c r="B10746" s="3"/>
    </row>
    <row r="10747" spans="1:2" x14ac:dyDescent="0.3">
      <c r="A10747" s="2"/>
      <c r="B10747" s="3"/>
    </row>
    <row r="10748" spans="1:2" x14ac:dyDescent="0.3">
      <c r="A10748" s="2"/>
      <c r="B10748" s="3"/>
    </row>
    <row r="10749" spans="1:2" x14ac:dyDescent="0.3">
      <c r="A10749" s="2"/>
      <c r="B10749" s="3"/>
    </row>
    <row r="10750" spans="1:2" x14ac:dyDescent="0.3">
      <c r="A10750" s="2"/>
      <c r="B10750" s="3"/>
    </row>
    <row r="10751" spans="1:2" x14ac:dyDescent="0.3">
      <c r="A10751" s="2"/>
      <c r="B10751" s="3"/>
    </row>
    <row r="10752" spans="1:2" x14ac:dyDescent="0.3">
      <c r="A10752" s="2"/>
      <c r="B10752" s="3"/>
    </row>
    <row r="10753" spans="1:2" x14ac:dyDescent="0.3">
      <c r="A10753" s="2"/>
      <c r="B10753" s="3"/>
    </row>
    <row r="10754" spans="1:2" x14ac:dyDescent="0.3">
      <c r="A10754" s="2"/>
      <c r="B10754" s="3"/>
    </row>
    <row r="10755" spans="1:2" x14ac:dyDescent="0.3">
      <c r="A10755" s="2"/>
      <c r="B10755" s="3"/>
    </row>
    <row r="10756" spans="1:2" x14ac:dyDescent="0.3">
      <c r="A10756" s="2"/>
      <c r="B10756" s="3"/>
    </row>
    <row r="10757" spans="1:2" x14ac:dyDescent="0.3">
      <c r="A10757" s="2"/>
      <c r="B10757" s="3"/>
    </row>
    <row r="10758" spans="1:2" x14ac:dyDescent="0.3">
      <c r="A10758" s="2"/>
      <c r="B10758" s="3"/>
    </row>
    <row r="10759" spans="1:2" x14ac:dyDescent="0.3">
      <c r="A10759" s="2"/>
      <c r="B10759" s="3"/>
    </row>
    <row r="10760" spans="1:2" x14ac:dyDescent="0.3">
      <c r="A10760" s="2"/>
      <c r="B10760" s="3"/>
    </row>
    <row r="10761" spans="1:2" x14ac:dyDescent="0.3">
      <c r="A10761" s="2"/>
      <c r="B10761" s="3"/>
    </row>
    <row r="10762" spans="1:2" x14ac:dyDescent="0.3">
      <c r="A10762" s="2"/>
      <c r="B10762" s="3"/>
    </row>
    <row r="10763" spans="1:2" x14ac:dyDescent="0.3">
      <c r="A10763" s="2"/>
      <c r="B10763" s="3"/>
    </row>
    <row r="10764" spans="1:2" x14ac:dyDescent="0.3">
      <c r="A10764" s="2"/>
      <c r="B10764" s="3"/>
    </row>
    <row r="10765" spans="1:2" x14ac:dyDescent="0.3">
      <c r="A10765" s="2"/>
      <c r="B10765" s="3"/>
    </row>
    <row r="10766" spans="1:2" x14ac:dyDescent="0.3">
      <c r="A10766" s="2"/>
      <c r="B10766" s="3"/>
    </row>
    <row r="10767" spans="1:2" x14ac:dyDescent="0.3">
      <c r="A10767" s="2"/>
      <c r="B10767" s="3"/>
    </row>
    <row r="10768" spans="1:2" x14ac:dyDescent="0.3">
      <c r="A10768" s="2"/>
      <c r="B10768" s="3"/>
    </row>
    <row r="10769" spans="1:2" x14ac:dyDescent="0.3">
      <c r="A10769" s="2"/>
      <c r="B10769" s="3"/>
    </row>
    <row r="10770" spans="1:2" x14ac:dyDescent="0.3">
      <c r="A10770" s="2"/>
      <c r="B10770" s="3"/>
    </row>
    <row r="10771" spans="1:2" x14ac:dyDescent="0.3">
      <c r="A10771" s="2"/>
      <c r="B10771" s="3"/>
    </row>
    <row r="10772" spans="1:2" x14ac:dyDescent="0.3">
      <c r="A10772" s="2"/>
      <c r="B10772" s="3"/>
    </row>
    <row r="10773" spans="1:2" x14ac:dyDescent="0.3">
      <c r="A10773" s="2"/>
      <c r="B10773" s="3"/>
    </row>
    <row r="10774" spans="1:2" x14ac:dyDescent="0.3">
      <c r="A10774" s="2"/>
      <c r="B10774" s="3"/>
    </row>
    <row r="10775" spans="1:2" x14ac:dyDescent="0.3">
      <c r="A10775" s="2"/>
      <c r="B10775" s="3"/>
    </row>
    <row r="10776" spans="1:2" x14ac:dyDescent="0.3">
      <c r="A10776" s="2"/>
      <c r="B10776" s="3"/>
    </row>
    <row r="10777" spans="1:2" x14ac:dyDescent="0.3">
      <c r="A10777" s="2"/>
      <c r="B10777" s="3"/>
    </row>
    <row r="10778" spans="1:2" x14ac:dyDescent="0.3">
      <c r="A10778" s="2"/>
      <c r="B10778" s="3"/>
    </row>
    <row r="10779" spans="1:2" x14ac:dyDescent="0.3">
      <c r="A10779" s="2"/>
      <c r="B10779" s="3"/>
    </row>
    <row r="10780" spans="1:2" x14ac:dyDescent="0.3">
      <c r="A10780" s="2"/>
      <c r="B10780" s="3"/>
    </row>
    <row r="10781" spans="1:2" x14ac:dyDescent="0.3">
      <c r="A10781" s="2"/>
      <c r="B10781" s="3"/>
    </row>
    <row r="10782" spans="1:2" x14ac:dyDescent="0.3">
      <c r="A10782" s="2"/>
      <c r="B10782" s="3"/>
    </row>
    <row r="10783" spans="1:2" x14ac:dyDescent="0.3">
      <c r="A10783" s="2"/>
      <c r="B10783" s="3"/>
    </row>
    <row r="10784" spans="1:2" x14ac:dyDescent="0.3">
      <c r="A10784" s="2"/>
      <c r="B10784" s="3"/>
    </row>
    <row r="10785" spans="1:2" x14ac:dyDescent="0.3">
      <c r="A10785" s="2"/>
      <c r="B10785" s="3"/>
    </row>
    <row r="10786" spans="1:2" x14ac:dyDescent="0.3">
      <c r="A10786" s="2"/>
      <c r="B10786" s="3"/>
    </row>
    <row r="10787" spans="1:2" x14ac:dyDescent="0.3">
      <c r="A10787" s="2"/>
      <c r="B10787" s="3"/>
    </row>
    <row r="10788" spans="1:2" x14ac:dyDescent="0.3">
      <c r="A10788" s="2"/>
      <c r="B10788" s="3"/>
    </row>
    <row r="10789" spans="1:2" x14ac:dyDescent="0.3">
      <c r="A10789" s="2"/>
      <c r="B10789" s="3"/>
    </row>
    <row r="10790" spans="1:2" x14ac:dyDescent="0.3">
      <c r="A10790" s="2"/>
      <c r="B10790" s="3"/>
    </row>
    <row r="10791" spans="1:2" x14ac:dyDescent="0.3">
      <c r="A10791" s="2"/>
      <c r="B10791" s="3"/>
    </row>
    <row r="10792" spans="1:2" x14ac:dyDescent="0.3">
      <c r="A10792" s="2"/>
      <c r="B10792" s="3"/>
    </row>
    <row r="10793" spans="1:2" x14ac:dyDescent="0.3">
      <c r="A10793" s="2"/>
      <c r="B10793" s="3"/>
    </row>
    <row r="10794" spans="1:2" x14ac:dyDescent="0.3">
      <c r="A10794" s="2"/>
      <c r="B10794" s="3"/>
    </row>
    <row r="10795" spans="1:2" x14ac:dyDescent="0.3">
      <c r="A10795" s="2"/>
      <c r="B10795" s="3"/>
    </row>
    <row r="10796" spans="1:2" x14ac:dyDescent="0.3">
      <c r="A10796" s="2"/>
      <c r="B10796" s="3"/>
    </row>
    <row r="10797" spans="1:2" x14ac:dyDescent="0.3">
      <c r="A10797" s="2"/>
      <c r="B10797" s="3"/>
    </row>
    <row r="10798" spans="1:2" x14ac:dyDescent="0.3">
      <c r="A10798" s="2"/>
      <c r="B10798" s="3"/>
    </row>
    <row r="10799" spans="1:2" x14ac:dyDescent="0.3">
      <c r="A10799" s="2"/>
      <c r="B10799" s="3"/>
    </row>
    <row r="10800" spans="1:2" x14ac:dyDescent="0.3">
      <c r="A10800" s="2"/>
      <c r="B10800" s="3"/>
    </row>
    <row r="10801" spans="1:2" x14ac:dyDescent="0.3">
      <c r="A10801" s="2"/>
      <c r="B10801" s="3"/>
    </row>
    <row r="10802" spans="1:2" x14ac:dyDescent="0.3">
      <c r="A10802" s="2"/>
      <c r="B10802" s="3"/>
    </row>
    <row r="10803" spans="1:2" x14ac:dyDescent="0.3">
      <c r="A10803" s="2"/>
      <c r="B10803" s="3"/>
    </row>
    <row r="10804" spans="1:2" x14ac:dyDescent="0.3">
      <c r="A10804" s="2"/>
      <c r="B10804" s="3"/>
    </row>
    <row r="10805" spans="1:2" x14ac:dyDescent="0.3">
      <c r="A10805" s="2"/>
      <c r="B10805" s="3"/>
    </row>
    <row r="10806" spans="1:2" x14ac:dyDescent="0.3">
      <c r="A10806" s="2"/>
      <c r="B10806" s="3"/>
    </row>
    <row r="10807" spans="1:2" x14ac:dyDescent="0.3">
      <c r="A10807" s="2"/>
      <c r="B10807" s="3"/>
    </row>
    <row r="10808" spans="1:2" x14ac:dyDescent="0.3">
      <c r="A10808" s="2"/>
      <c r="B10808" s="3"/>
    </row>
    <row r="10809" spans="1:2" x14ac:dyDescent="0.3">
      <c r="A10809" s="2"/>
      <c r="B10809" s="3"/>
    </row>
    <row r="10810" spans="1:2" x14ac:dyDescent="0.3">
      <c r="A10810" s="2"/>
      <c r="B10810" s="3"/>
    </row>
    <row r="10811" spans="1:2" x14ac:dyDescent="0.3">
      <c r="A10811" s="2"/>
      <c r="B10811" s="3"/>
    </row>
    <row r="10812" spans="1:2" x14ac:dyDescent="0.3">
      <c r="A10812" s="2"/>
      <c r="B10812" s="3"/>
    </row>
    <row r="10813" spans="1:2" x14ac:dyDescent="0.3">
      <c r="A10813" s="2"/>
      <c r="B10813" s="3"/>
    </row>
    <row r="10814" spans="1:2" x14ac:dyDescent="0.3">
      <c r="A10814" s="2"/>
      <c r="B10814" s="3"/>
    </row>
    <row r="10815" spans="1:2" x14ac:dyDescent="0.3">
      <c r="A10815" s="2"/>
      <c r="B10815" s="3"/>
    </row>
    <row r="10816" spans="1:2" x14ac:dyDescent="0.3">
      <c r="A10816" s="2"/>
      <c r="B10816" s="3"/>
    </row>
    <row r="10817" spans="1:2" x14ac:dyDescent="0.3">
      <c r="A10817" s="2"/>
      <c r="B10817" s="3"/>
    </row>
    <row r="10818" spans="1:2" x14ac:dyDescent="0.3">
      <c r="A10818" s="2"/>
      <c r="B10818" s="3"/>
    </row>
    <row r="10819" spans="1:2" x14ac:dyDescent="0.3">
      <c r="A10819" s="2"/>
      <c r="B10819" s="3"/>
    </row>
    <row r="10820" spans="1:2" x14ac:dyDescent="0.3">
      <c r="A10820" s="2"/>
      <c r="B10820" s="3"/>
    </row>
    <row r="10821" spans="1:2" x14ac:dyDescent="0.3">
      <c r="A10821" s="2"/>
      <c r="B10821" s="3"/>
    </row>
    <row r="10822" spans="1:2" x14ac:dyDescent="0.3">
      <c r="A10822" s="2"/>
      <c r="B10822" s="3"/>
    </row>
    <row r="10823" spans="1:2" x14ac:dyDescent="0.3">
      <c r="A10823" s="2"/>
      <c r="B10823" s="3"/>
    </row>
    <row r="10824" spans="1:2" x14ac:dyDescent="0.3">
      <c r="A10824" s="2"/>
      <c r="B10824" s="3"/>
    </row>
    <row r="10825" spans="1:2" x14ac:dyDescent="0.3">
      <c r="A10825" s="2"/>
      <c r="B10825" s="3"/>
    </row>
    <row r="10826" spans="1:2" x14ac:dyDescent="0.3">
      <c r="A10826" s="2"/>
      <c r="B10826" s="3"/>
    </row>
    <row r="10827" spans="1:2" x14ac:dyDescent="0.3">
      <c r="A10827" s="2"/>
      <c r="B10827" s="3"/>
    </row>
    <row r="10828" spans="1:2" x14ac:dyDescent="0.3">
      <c r="A10828" s="2"/>
      <c r="B10828" s="3"/>
    </row>
    <row r="10829" spans="1:2" x14ac:dyDescent="0.3">
      <c r="A10829" s="2"/>
      <c r="B10829" s="3"/>
    </row>
    <row r="10830" spans="1:2" x14ac:dyDescent="0.3">
      <c r="A10830" s="2"/>
      <c r="B10830" s="3"/>
    </row>
    <row r="10831" spans="1:2" x14ac:dyDescent="0.3">
      <c r="A10831" s="2"/>
      <c r="B10831" s="3"/>
    </row>
    <row r="10832" spans="1:2" x14ac:dyDescent="0.3">
      <c r="A10832" s="2"/>
      <c r="B10832" s="3"/>
    </row>
    <row r="10833" spans="1:2" x14ac:dyDescent="0.3">
      <c r="A10833" s="2"/>
      <c r="B10833" s="3"/>
    </row>
    <row r="10834" spans="1:2" x14ac:dyDescent="0.3">
      <c r="A10834" s="2"/>
      <c r="B10834" s="3"/>
    </row>
    <row r="10835" spans="1:2" x14ac:dyDescent="0.3">
      <c r="A10835" s="2"/>
      <c r="B10835" s="3"/>
    </row>
    <row r="10836" spans="1:2" x14ac:dyDescent="0.3">
      <c r="A10836" s="2"/>
      <c r="B10836" s="3"/>
    </row>
    <row r="10837" spans="1:2" x14ac:dyDescent="0.3">
      <c r="A10837" s="2"/>
      <c r="B10837" s="3"/>
    </row>
    <row r="10838" spans="1:2" x14ac:dyDescent="0.3">
      <c r="A10838" s="2"/>
      <c r="B10838" s="3"/>
    </row>
    <row r="10839" spans="1:2" x14ac:dyDescent="0.3">
      <c r="A10839" s="2"/>
      <c r="B10839" s="3"/>
    </row>
    <row r="10840" spans="1:2" x14ac:dyDescent="0.3">
      <c r="A10840" s="2"/>
      <c r="B10840" s="3"/>
    </row>
    <row r="10841" spans="1:2" x14ac:dyDescent="0.3">
      <c r="A10841" s="2"/>
      <c r="B10841" s="3"/>
    </row>
    <row r="10842" spans="1:2" x14ac:dyDescent="0.3">
      <c r="A10842" s="2"/>
      <c r="B10842" s="3"/>
    </row>
    <row r="10843" spans="1:2" x14ac:dyDescent="0.3">
      <c r="A10843" s="2"/>
      <c r="B10843" s="3"/>
    </row>
    <row r="10844" spans="1:2" x14ac:dyDescent="0.3">
      <c r="A10844" s="2"/>
      <c r="B10844" s="3"/>
    </row>
    <row r="10845" spans="1:2" x14ac:dyDescent="0.3">
      <c r="A10845" s="2"/>
      <c r="B10845" s="3"/>
    </row>
    <row r="10846" spans="1:2" x14ac:dyDescent="0.3">
      <c r="A10846" s="2"/>
      <c r="B10846" s="3"/>
    </row>
    <row r="10847" spans="1:2" x14ac:dyDescent="0.3">
      <c r="A10847" s="2"/>
      <c r="B10847" s="3"/>
    </row>
    <row r="10848" spans="1:2" x14ac:dyDescent="0.3">
      <c r="A10848" s="2"/>
      <c r="B10848" s="3"/>
    </row>
    <row r="10849" spans="1:2" x14ac:dyDescent="0.3">
      <c r="A10849" s="2"/>
      <c r="B10849" s="3"/>
    </row>
    <row r="10850" spans="1:2" x14ac:dyDescent="0.3">
      <c r="A10850" s="2"/>
      <c r="B10850" s="3"/>
    </row>
    <row r="10851" spans="1:2" x14ac:dyDescent="0.3">
      <c r="A10851" s="2"/>
      <c r="B10851" s="3"/>
    </row>
    <row r="10852" spans="1:2" x14ac:dyDescent="0.3">
      <c r="A10852" s="2"/>
      <c r="B10852" s="3"/>
    </row>
    <row r="10853" spans="1:2" x14ac:dyDescent="0.3">
      <c r="A10853" s="2"/>
      <c r="B10853" s="3"/>
    </row>
    <row r="10854" spans="1:2" x14ac:dyDescent="0.3">
      <c r="A10854" s="2"/>
      <c r="B10854" s="3"/>
    </row>
    <row r="10855" spans="1:2" x14ac:dyDescent="0.3">
      <c r="A10855" s="2"/>
      <c r="B10855" s="3"/>
    </row>
    <row r="10856" spans="1:2" x14ac:dyDescent="0.3">
      <c r="A10856" s="2"/>
      <c r="B10856" s="3"/>
    </row>
    <row r="10857" spans="1:2" x14ac:dyDescent="0.3">
      <c r="A10857" s="2"/>
      <c r="B10857" s="3"/>
    </row>
    <row r="10858" spans="1:2" x14ac:dyDescent="0.3">
      <c r="A10858" s="2"/>
      <c r="B10858" s="3"/>
    </row>
    <row r="10859" spans="1:2" x14ac:dyDescent="0.3">
      <c r="A10859" s="2"/>
      <c r="B10859" s="3"/>
    </row>
    <row r="10860" spans="1:2" x14ac:dyDescent="0.3">
      <c r="A10860" s="2"/>
      <c r="B10860" s="3"/>
    </row>
    <row r="10861" spans="1:2" x14ac:dyDescent="0.3">
      <c r="A10861" s="2"/>
      <c r="B10861" s="3"/>
    </row>
    <row r="10862" spans="1:2" x14ac:dyDescent="0.3">
      <c r="A10862" s="2"/>
      <c r="B10862" s="3"/>
    </row>
    <row r="10863" spans="1:2" x14ac:dyDescent="0.3">
      <c r="A10863" s="2"/>
      <c r="B10863" s="3"/>
    </row>
    <row r="10864" spans="1:2" x14ac:dyDescent="0.3">
      <c r="A10864" s="2"/>
      <c r="B10864" s="3"/>
    </row>
    <row r="10865" spans="1:2" x14ac:dyDescent="0.3">
      <c r="A10865" s="2"/>
      <c r="B10865" s="3"/>
    </row>
    <row r="10866" spans="1:2" x14ac:dyDescent="0.3">
      <c r="A10866" s="2"/>
      <c r="B10866" s="3"/>
    </row>
    <row r="10867" spans="1:2" x14ac:dyDescent="0.3">
      <c r="A10867" s="2"/>
      <c r="B10867" s="3"/>
    </row>
    <row r="10868" spans="1:2" x14ac:dyDescent="0.3">
      <c r="A10868" s="2"/>
      <c r="B10868" s="3"/>
    </row>
    <row r="10869" spans="1:2" x14ac:dyDescent="0.3">
      <c r="A10869" s="2"/>
      <c r="B10869" s="3"/>
    </row>
    <row r="10870" spans="1:2" x14ac:dyDescent="0.3">
      <c r="A10870" s="2"/>
      <c r="B10870" s="3"/>
    </row>
    <row r="10871" spans="1:2" x14ac:dyDescent="0.3">
      <c r="A10871" s="2"/>
      <c r="B10871" s="3"/>
    </row>
    <row r="10872" spans="1:2" x14ac:dyDescent="0.3">
      <c r="A10872" s="2"/>
      <c r="B10872" s="3"/>
    </row>
    <row r="10873" spans="1:2" x14ac:dyDescent="0.3">
      <c r="A10873" s="2"/>
      <c r="B10873" s="3"/>
    </row>
    <row r="10874" spans="1:2" x14ac:dyDescent="0.3">
      <c r="A10874" s="2"/>
      <c r="B10874" s="3"/>
    </row>
    <row r="10875" spans="1:2" x14ac:dyDescent="0.3">
      <c r="A10875" s="2"/>
      <c r="B10875" s="3"/>
    </row>
    <row r="10876" spans="1:2" x14ac:dyDescent="0.3">
      <c r="A10876" s="2"/>
      <c r="B10876" s="3"/>
    </row>
    <row r="10877" spans="1:2" x14ac:dyDescent="0.3">
      <c r="A10877" s="2"/>
      <c r="B10877" s="3"/>
    </row>
    <row r="10878" spans="1:2" x14ac:dyDescent="0.3">
      <c r="A10878" s="2"/>
      <c r="B10878" s="3"/>
    </row>
    <row r="10879" spans="1:2" x14ac:dyDescent="0.3">
      <c r="A10879" s="2"/>
      <c r="B10879" s="3"/>
    </row>
    <row r="10880" spans="1:2" x14ac:dyDescent="0.3">
      <c r="A10880" s="2"/>
      <c r="B10880" s="3"/>
    </row>
    <row r="10881" spans="1:2" x14ac:dyDescent="0.3">
      <c r="A10881" s="2"/>
      <c r="B10881" s="3"/>
    </row>
    <row r="10882" spans="1:2" x14ac:dyDescent="0.3">
      <c r="A10882" s="2"/>
      <c r="B10882" s="3"/>
    </row>
    <row r="10883" spans="1:2" x14ac:dyDescent="0.3">
      <c r="A10883" s="2"/>
      <c r="B10883" s="3"/>
    </row>
    <row r="10884" spans="1:2" x14ac:dyDescent="0.3">
      <c r="A10884" s="2"/>
      <c r="B10884" s="3"/>
    </row>
    <row r="10885" spans="1:2" x14ac:dyDescent="0.3">
      <c r="A10885" s="2"/>
      <c r="B10885" s="3"/>
    </row>
    <row r="10886" spans="1:2" x14ac:dyDescent="0.3">
      <c r="A10886" s="2"/>
      <c r="B10886" s="3"/>
    </row>
    <row r="10887" spans="1:2" x14ac:dyDescent="0.3">
      <c r="A10887" s="2"/>
      <c r="B10887" s="3"/>
    </row>
    <row r="10888" spans="1:2" x14ac:dyDescent="0.3">
      <c r="A10888" s="2"/>
      <c r="B10888" s="3"/>
    </row>
    <row r="10889" spans="1:2" x14ac:dyDescent="0.3">
      <c r="A10889" s="2"/>
      <c r="B10889" s="3"/>
    </row>
    <row r="10890" spans="1:2" x14ac:dyDescent="0.3">
      <c r="A10890" s="2"/>
      <c r="B10890" s="3"/>
    </row>
    <row r="10891" spans="1:2" x14ac:dyDescent="0.3">
      <c r="A10891" s="2"/>
      <c r="B10891" s="3"/>
    </row>
    <row r="10892" spans="1:2" x14ac:dyDescent="0.3">
      <c r="A10892" s="2"/>
      <c r="B10892" s="3"/>
    </row>
    <row r="10893" spans="1:2" x14ac:dyDescent="0.3">
      <c r="A10893" s="2"/>
      <c r="B10893" s="3"/>
    </row>
    <row r="10894" spans="1:2" x14ac:dyDescent="0.3">
      <c r="A10894" s="2"/>
      <c r="B10894" s="3"/>
    </row>
    <row r="10895" spans="1:2" x14ac:dyDescent="0.3">
      <c r="A10895" s="2"/>
      <c r="B10895" s="3"/>
    </row>
    <row r="10896" spans="1:2" x14ac:dyDescent="0.3">
      <c r="A10896" s="2"/>
      <c r="B10896" s="3"/>
    </row>
    <row r="10897" spans="1:2" x14ac:dyDescent="0.3">
      <c r="A10897" s="2"/>
      <c r="B10897" s="3"/>
    </row>
    <row r="10898" spans="1:2" x14ac:dyDescent="0.3">
      <c r="A10898" s="2"/>
      <c r="B10898" s="3"/>
    </row>
    <row r="10899" spans="1:2" x14ac:dyDescent="0.3">
      <c r="A10899" s="2"/>
      <c r="B10899" s="3"/>
    </row>
    <row r="10900" spans="1:2" x14ac:dyDescent="0.3">
      <c r="A10900" s="2"/>
      <c r="B10900" s="3"/>
    </row>
    <row r="10901" spans="1:2" x14ac:dyDescent="0.3">
      <c r="A10901" s="2"/>
      <c r="B10901" s="3"/>
    </row>
    <row r="10902" spans="1:2" x14ac:dyDescent="0.3">
      <c r="A10902" s="2"/>
      <c r="B10902" s="3"/>
    </row>
    <row r="10903" spans="1:2" x14ac:dyDescent="0.3">
      <c r="A10903" s="2"/>
      <c r="B10903" s="3"/>
    </row>
    <row r="10904" spans="1:2" x14ac:dyDescent="0.3">
      <c r="A10904" s="2"/>
      <c r="B10904" s="3"/>
    </row>
    <row r="10905" spans="1:2" x14ac:dyDescent="0.3">
      <c r="A10905" s="2"/>
      <c r="B10905" s="3"/>
    </row>
    <row r="10906" spans="1:2" x14ac:dyDescent="0.3">
      <c r="A10906" s="2"/>
      <c r="B10906" s="3"/>
    </row>
    <row r="10907" spans="1:2" x14ac:dyDescent="0.3">
      <c r="A10907" s="2"/>
      <c r="B10907" s="3"/>
    </row>
    <row r="10908" spans="1:2" x14ac:dyDescent="0.3">
      <c r="A10908" s="2"/>
      <c r="B10908" s="3"/>
    </row>
    <row r="10909" spans="1:2" x14ac:dyDescent="0.3">
      <c r="A10909" s="2"/>
      <c r="B10909" s="3"/>
    </row>
    <row r="10910" spans="1:2" x14ac:dyDescent="0.3">
      <c r="A10910" s="2"/>
      <c r="B10910" s="3"/>
    </row>
    <row r="10911" spans="1:2" x14ac:dyDescent="0.3">
      <c r="A10911" s="2"/>
      <c r="B10911" s="3"/>
    </row>
    <row r="10912" spans="1:2" x14ac:dyDescent="0.3">
      <c r="A10912" s="2"/>
      <c r="B10912" s="3"/>
    </row>
    <row r="10913" spans="1:2" x14ac:dyDescent="0.3">
      <c r="A10913" s="2"/>
      <c r="B10913" s="3"/>
    </row>
    <row r="10914" spans="1:2" x14ac:dyDescent="0.3">
      <c r="A10914" s="2"/>
      <c r="B10914" s="3"/>
    </row>
    <row r="10915" spans="1:2" x14ac:dyDescent="0.3">
      <c r="A10915" s="2"/>
      <c r="B10915" s="3"/>
    </row>
    <row r="10916" spans="1:2" x14ac:dyDescent="0.3">
      <c r="A10916" s="2"/>
      <c r="B10916" s="3"/>
    </row>
    <row r="10917" spans="1:2" x14ac:dyDescent="0.3">
      <c r="A10917" s="2"/>
      <c r="B10917" s="3"/>
    </row>
    <row r="10918" spans="1:2" x14ac:dyDescent="0.3">
      <c r="A10918" s="2"/>
      <c r="B10918" s="3"/>
    </row>
    <row r="10919" spans="1:2" x14ac:dyDescent="0.3">
      <c r="A10919" s="2"/>
      <c r="B10919" s="3"/>
    </row>
    <row r="10920" spans="1:2" x14ac:dyDescent="0.3">
      <c r="A10920" s="2"/>
      <c r="B10920" s="3"/>
    </row>
    <row r="10921" spans="1:2" x14ac:dyDescent="0.3">
      <c r="A10921" s="2"/>
      <c r="B10921" s="3"/>
    </row>
    <row r="10922" spans="1:2" x14ac:dyDescent="0.3">
      <c r="A10922" s="2"/>
      <c r="B10922" s="3"/>
    </row>
    <row r="10923" spans="1:2" x14ac:dyDescent="0.3">
      <c r="A10923" s="2"/>
      <c r="B10923" s="3"/>
    </row>
    <row r="10924" spans="1:2" x14ac:dyDescent="0.3">
      <c r="A10924" s="2"/>
      <c r="B10924" s="3"/>
    </row>
    <row r="10925" spans="1:2" x14ac:dyDescent="0.3">
      <c r="A10925" s="2"/>
      <c r="B10925" s="3"/>
    </row>
    <row r="10926" spans="1:2" x14ac:dyDescent="0.3">
      <c r="A10926" s="2"/>
      <c r="B10926" s="3"/>
    </row>
    <row r="10927" spans="1:2" x14ac:dyDescent="0.3">
      <c r="A10927" s="2"/>
      <c r="B10927" s="3"/>
    </row>
    <row r="10928" spans="1:2" x14ac:dyDescent="0.3">
      <c r="A10928" s="2"/>
      <c r="B10928" s="3"/>
    </row>
    <row r="10929" spans="1:2" x14ac:dyDescent="0.3">
      <c r="A10929" s="2"/>
      <c r="B10929" s="3"/>
    </row>
    <row r="10930" spans="1:2" x14ac:dyDescent="0.3">
      <c r="A10930" s="2"/>
      <c r="B10930" s="3"/>
    </row>
    <row r="10931" spans="1:2" x14ac:dyDescent="0.3">
      <c r="A10931" s="2"/>
      <c r="B10931" s="3"/>
    </row>
    <row r="10932" spans="1:2" x14ac:dyDescent="0.3">
      <c r="A10932" s="2"/>
      <c r="B10932" s="3"/>
    </row>
    <row r="10933" spans="1:2" x14ac:dyDescent="0.3">
      <c r="A10933" s="2"/>
      <c r="B10933" s="3"/>
    </row>
    <row r="10934" spans="1:2" x14ac:dyDescent="0.3">
      <c r="A10934" s="2"/>
      <c r="B10934" s="3"/>
    </row>
    <row r="10935" spans="1:2" x14ac:dyDescent="0.3">
      <c r="A10935" s="2"/>
      <c r="B10935" s="3"/>
    </row>
    <row r="10936" spans="1:2" x14ac:dyDescent="0.3">
      <c r="A10936" s="2"/>
      <c r="B10936" s="3"/>
    </row>
    <row r="10937" spans="1:2" x14ac:dyDescent="0.3">
      <c r="A10937" s="2"/>
      <c r="B10937" s="3"/>
    </row>
    <row r="10938" spans="1:2" x14ac:dyDescent="0.3">
      <c r="A10938" s="2"/>
      <c r="B10938" s="3"/>
    </row>
    <row r="10939" spans="1:2" x14ac:dyDescent="0.3">
      <c r="A10939" s="2"/>
      <c r="B10939" s="3"/>
    </row>
    <row r="10940" spans="1:2" x14ac:dyDescent="0.3">
      <c r="A10940" s="2"/>
      <c r="B10940" s="3"/>
    </row>
    <row r="10941" spans="1:2" x14ac:dyDescent="0.3">
      <c r="A10941" s="2"/>
      <c r="B10941" s="3"/>
    </row>
    <row r="10942" spans="1:2" x14ac:dyDescent="0.3">
      <c r="A10942" s="2"/>
      <c r="B10942" s="3"/>
    </row>
    <row r="10943" spans="1:2" x14ac:dyDescent="0.3">
      <c r="A10943" s="2"/>
      <c r="B10943" s="3"/>
    </row>
    <row r="10944" spans="1:2" x14ac:dyDescent="0.3">
      <c r="A10944" s="2"/>
      <c r="B10944" s="3"/>
    </row>
    <row r="10945" spans="1:2" x14ac:dyDescent="0.3">
      <c r="A10945" s="2"/>
      <c r="B10945" s="3"/>
    </row>
    <row r="10946" spans="1:2" x14ac:dyDescent="0.3">
      <c r="A10946" s="2"/>
      <c r="B10946" s="3"/>
    </row>
    <row r="10947" spans="1:2" x14ac:dyDescent="0.3">
      <c r="A10947" s="2"/>
      <c r="B10947" s="3"/>
    </row>
    <row r="10948" spans="1:2" x14ac:dyDescent="0.3">
      <c r="A10948" s="2"/>
      <c r="B10948" s="3"/>
    </row>
    <row r="10949" spans="1:2" x14ac:dyDescent="0.3">
      <c r="A10949" s="2"/>
      <c r="B10949" s="3"/>
    </row>
    <row r="10950" spans="1:2" x14ac:dyDescent="0.3">
      <c r="A10950" s="2"/>
      <c r="B10950" s="3"/>
    </row>
    <row r="10951" spans="1:2" x14ac:dyDescent="0.3">
      <c r="A10951" s="2"/>
      <c r="B10951" s="3"/>
    </row>
    <row r="10952" spans="1:2" x14ac:dyDescent="0.3">
      <c r="A10952" s="2"/>
      <c r="B10952" s="3"/>
    </row>
    <row r="10953" spans="1:2" x14ac:dyDescent="0.3">
      <c r="A10953" s="2"/>
      <c r="B10953" s="3"/>
    </row>
    <row r="10954" spans="1:2" x14ac:dyDescent="0.3">
      <c r="A10954" s="2"/>
      <c r="B10954" s="3"/>
    </row>
    <row r="10955" spans="1:2" x14ac:dyDescent="0.3">
      <c r="A10955" s="2"/>
      <c r="B10955" s="3"/>
    </row>
    <row r="10956" spans="1:2" x14ac:dyDescent="0.3">
      <c r="A10956" s="2"/>
      <c r="B10956" s="3"/>
    </row>
    <row r="10957" spans="1:2" x14ac:dyDescent="0.3">
      <c r="A10957" s="2"/>
      <c r="B10957" s="3"/>
    </row>
    <row r="10958" spans="1:2" x14ac:dyDescent="0.3">
      <c r="A10958" s="2"/>
      <c r="B10958" s="3"/>
    </row>
    <row r="10959" spans="1:2" x14ac:dyDescent="0.3">
      <c r="A10959" s="2"/>
      <c r="B10959" s="3"/>
    </row>
    <row r="10960" spans="1:2" x14ac:dyDescent="0.3">
      <c r="A10960" s="2"/>
      <c r="B10960" s="3"/>
    </row>
    <row r="10961" spans="1:2" x14ac:dyDescent="0.3">
      <c r="A10961" s="2"/>
      <c r="B10961" s="3"/>
    </row>
    <row r="10962" spans="1:2" x14ac:dyDescent="0.3">
      <c r="A10962" s="2"/>
      <c r="B10962" s="3"/>
    </row>
    <row r="10963" spans="1:2" x14ac:dyDescent="0.3">
      <c r="A10963" s="2"/>
      <c r="B10963" s="3"/>
    </row>
    <row r="10964" spans="1:2" x14ac:dyDescent="0.3">
      <c r="A10964" s="2"/>
      <c r="B10964" s="3"/>
    </row>
    <row r="10965" spans="1:2" x14ac:dyDescent="0.3">
      <c r="A10965" s="2"/>
      <c r="B10965" s="3"/>
    </row>
    <row r="10966" spans="1:2" x14ac:dyDescent="0.3">
      <c r="A10966" s="2"/>
      <c r="B10966" s="3"/>
    </row>
    <row r="10967" spans="1:2" x14ac:dyDescent="0.3">
      <c r="A10967" s="2"/>
      <c r="B10967" s="3"/>
    </row>
    <row r="10968" spans="1:2" x14ac:dyDescent="0.3">
      <c r="A10968" s="2"/>
      <c r="B10968" s="3"/>
    </row>
    <row r="10969" spans="1:2" x14ac:dyDescent="0.3">
      <c r="A10969" s="2"/>
      <c r="B10969" s="3"/>
    </row>
    <row r="10970" spans="1:2" x14ac:dyDescent="0.3">
      <c r="A10970" s="2"/>
      <c r="B10970" s="3"/>
    </row>
    <row r="10971" spans="1:2" x14ac:dyDescent="0.3">
      <c r="A10971" s="2"/>
      <c r="B10971" s="3"/>
    </row>
    <row r="10972" spans="1:2" x14ac:dyDescent="0.3">
      <c r="A10972" s="2"/>
      <c r="B10972" s="3"/>
    </row>
    <row r="10973" spans="1:2" x14ac:dyDescent="0.3">
      <c r="A10973" s="2"/>
      <c r="B10973" s="3"/>
    </row>
    <row r="10974" spans="1:2" x14ac:dyDescent="0.3">
      <c r="A10974" s="2"/>
      <c r="B10974" s="3"/>
    </row>
    <row r="10975" spans="1:2" x14ac:dyDescent="0.3">
      <c r="A10975" s="2"/>
      <c r="B10975" s="3"/>
    </row>
    <row r="10976" spans="1:2" x14ac:dyDescent="0.3">
      <c r="A10976" s="2"/>
      <c r="B10976" s="3"/>
    </row>
    <row r="10977" spans="1:2" x14ac:dyDescent="0.3">
      <c r="A10977" s="2"/>
      <c r="B10977" s="3"/>
    </row>
    <row r="10978" spans="1:2" x14ac:dyDescent="0.3">
      <c r="A10978" s="2"/>
      <c r="B10978" s="3"/>
    </row>
    <row r="10979" spans="1:2" x14ac:dyDescent="0.3">
      <c r="A10979" s="2"/>
      <c r="B10979" s="3"/>
    </row>
    <row r="10980" spans="1:2" x14ac:dyDescent="0.3">
      <c r="A10980" s="2"/>
      <c r="B10980" s="3"/>
    </row>
    <row r="10981" spans="1:2" x14ac:dyDescent="0.3">
      <c r="A10981" s="2"/>
      <c r="B10981" s="3"/>
    </row>
    <row r="10982" spans="1:2" x14ac:dyDescent="0.3">
      <c r="A10982" s="2"/>
      <c r="B10982" s="3"/>
    </row>
    <row r="10983" spans="1:2" x14ac:dyDescent="0.3">
      <c r="A10983" s="2"/>
      <c r="B10983" s="3"/>
    </row>
    <row r="10984" spans="1:2" x14ac:dyDescent="0.3">
      <c r="A10984" s="2"/>
      <c r="B10984" s="3"/>
    </row>
    <row r="10985" spans="1:2" x14ac:dyDescent="0.3">
      <c r="A10985" s="2"/>
      <c r="B10985" s="3"/>
    </row>
    <row r="10986" spans="1:2" x14ac:dyDescent="0.3">
      <c r="A10986" s="2"/>
      <c r="B10986" s="3"/>
    </row>
    <row r="10987" spans="1:2" x14ac:dyDescent="0.3">
      <c r="A10987" s="2"/>
      <c r="B10987" s="3"/>
    </row>
    <row r="10988" spans="1:2" x14ac:dyDescent="0.3">
      <c r="A10988" s="2"/>
      <c r="B10988" s="3"/>
    </row>
    <row r="10989" spans="1:2" x14ac:dyDescent="0.3">
      <c r="A10989" s="2"/>
      <c r="B10989" s="3"/>
    </row>
    <row r="10990" spans="1:2" x14ac:dyDescent="0.3">
      <c r="A10990" s="2"/>
      <c r="B10990" s="3"/>
    </row>
    <row r="10991" spans="1:2" x14ac:dyDescent="0.3">
      <c r="A10991" s="2"/>
      <c r="B10991" s="3"/>
    </row>
    <row r="10992" spans="1:2" x14ac:dyDescent="0.3">
      <c r="A10992" s="2"/>
      <c r="B10992" s="3"/>
    </row>
    <row r="10993" spans="1:2" x14ac:dyDescent="0.3">
      <c r="A10993" s="2"/>
      <c r="B10993" s="3"/>
    </row>
    <row r="10994" spans="1:2" x14ac:dyDescent="0.3">
      <c r="A10994" s="2"/>
      <c r="B10994" s="3"/>
    </row>
    <row r="10995" spans="1:2" x14ac:dyDescent="0.3">
      <c r="A10995" s="2"/>
      <c r="B10995" s="3"/>
    </row>
    <row r="10996" spans="1:2" x14ac:dyDescent="0.3">
      <c r="A10996" s="2"/>
      <c r="B10996" s="3"/>
    </row>
    <row r="10997" spans="1:2" x14ac:dyDescent="0.3">
      <c r="A10997" s="2"/>
      <c r="B10997" s="3"/>
    </row>
    <row r="10998" spans="1:2" x14ac:dyDescent="0.3">
      <c r="A10998" s="2"/>
      <c r="B10998" s="3"/>
    </row>
    <row r="10999" spans="1:2" x14ac:dyDescent="0.3">
      <c r="A10999" s="2"/>
      <c r="B10999" s="3"/>
    </row>
    <row r="11000" spans="1:2" x14ac:dyDescent="0.3">
      <c r="A11000" s="2"/>
      <c r="B11000" s="3"/>
    </row>
    <row r="11001" spans="1:2" x14ac:dyDescent="0.3">
      <c r="A11001" s="2"/>
      <c r="B11001" s="3"/>
    </row>
    <row r="11002" spans="1:2" x14ac:dyDescent="0.3">
      <c r="A11002" s="2"/>
      <c r="B11002" s="3"/>
    </row>
    <row r="11003" spans="1:2" x14ac:dyDescent="0.3">
      <c r="A11003" s="2"/>
      <c r="B11003" s="3"/>
    </row>
    <row r="11004" spans="1:2" x14ac:dyDescent="0.3">
      <c r="A11004" s="2"/>
      <c r="B11004" s="3"/>
    </row>
    <row r="11005" spans="1:2" x14ac:dyDescent="0.3">
      <c r="A11005" s="2"/>
      <c r="B11005" s="3"/>
    </row>
    <row r="11006" spans="1:2" x14ac:dyDescent="0.3">
      <c r="A11006" s="2"/>
      <c r="B11006" s="3"/>
    </row>
    <row r="11007" spans="1:2" x14ac:dyDescent="0.3">
      <c r="A11007" s="2"/>
      <c r="B11007" s="3"/>
    </row>
    <row r="11008" spans="1:2" x14ac:dyDescent="0.3">
      <c r="A11008" s="2"/>
      <c r="B11008" s="3"/>
    </row>
    <row r="11009" spans="1:2" x14ac:dyDescent="0.3">
      <c r="A11009" s="2"/>
      <c r="B11009" s="3"/>
    </row>
    <row r="11010" spans="1:2" x14ac:dyDescent="0.3">
      <c r="A11010" s="2"/>
      <c r="B11010" s="3"/>
    </row>
    <row r="11011" spans="1:2" x14ac:dyDescent="0.3">
      <c r="A11011" s="2"/>
      <c r="B11011" s="3"/>
    </row>
    <row r="11012" spans="1:2" x14ac:dyDescent="0.3">
      <c r="A11012" s="2"/>
      <c r="B11012" s="3"/>
    </row>
    <row r="11013" spans="1:2" x14ac:dyDescent="0.3">
      <c r="A11013" s="2"/>
      <c r="B11013" s="3"/>
    </row>
    <row r="11014" spans="1:2" x14ac:dyDescent="0.3">
      <c r="A11014" s="2"/>
      <c r="B11014" s="3"/>
    </row>
    <row r="11015" spans="1:2" x14ac:dyDescent="0.3">
      <c r="A11015" s="2"/>
      <c r="B11015" s="3"/>
    </row>
    <row r="11016" spans="1:2" x14ac:dyDescent="0.3">
      <c r="A11016" s="2"/>
      <c r="B11016" s="3"/>
    </row>
    <row r="11017" spans="1:2" x14ac:dyDescent="0.3">
      <c r="A11017" s="2"/>
      <c r="B11017" s="3"/>
    </row>
    <row r="11018" spans="1:2" x14ac:dyDescent="0.3">
      <c r="A11018" s="2"/>
      <c r="B11018" s="3"/>
    </row>
    <row r="11019" spans="1:2" x14ac:dyDescent="0.3">
      <c r="A11019" s="2"/>
      <c r="B11019" s="3"/>
    </row>
    <row r="11020" spans="1:2" x14ac:dyDescent="0.3">
      <c r="A11020" s="2"/>
      <c r="B11020" s="3"/>
    </row>
    <row r="11021" spans="1:2" x14ac:dyDescent="0.3">
      <c r="A11021" s="2"/>
      <c r="B11021" s="3"/>
    </row>
    <row r="11022" spans="1:2" x14ac:dyDescent="0.3">
      <c r="A11022" s="2"/>
      <c r="B11022" s="3"/>
    </row>
    <row r="11023" spans="1:2" x14ac:dyDescent="0.3">
      <c r="A11023" s="2"/>
      <c r="B11023" s="3"/>
    </row>
    <row r="11024" spans="1:2" x14ac:dyDescent="0.3">
      <c r="A11024" s="2"/>
      <c r="B11024" s="3"/>
    </row>
    <row r="11025" spans="1:2" x14ac:dyDescent="0.3">
      <c r="A11025" s="2"/>
      <c r="B11025" s="3"/>
    </row>
    <row r="11026" spans="1:2" x14ac:dyDescent="0.3">
      <c r="A11026" s="2"/>
      <c r="B11026" s="3"/>
    </row>
    <row r="11027" spans="1:2" x14ac:dyDescent="0.3">
      <c r="A11027" s="2"/>
      <c r="B11027" s="3"/>
    </row>
    <row r="11028" spans="1:2" x14ac:dyDescent="0.3">
      <c r="A11028" s="2"/>
      <c r="B11028" s="3"/>
    </row>
    <row r="11029" spans="1:2" x14ac:dyDescent="0.3">
      <c r="A11029" s="2"/>
      <c r="B11029" s="3"/>
    </row>
    <row r="11030" spans="1:2" x14ac:dyDescent="0.3">
      <c r="A11030" s="2"/>
      <c r="B11030" s="3"/>
    </row>
    <row r="11031" spans="1:2" x14ac:dyDescent="0.3">
      <c r="A11031" s="2"/>
      <c r="B11031" s="3"/>
    </row>
    <row r="11032" spans="1:2" x14ac:dyDescent="0.3">
      <c r="A11032" s="2"/>
      <c r="B11032" s="3"/>
    </row>
    <row r="11033" spans="1:2" x14ac:dyDescent="0.3">
      <c r="A11033" s="2"/>
      <c r="B11033" s="3"/>
    </row>
    <row r="11034" spans="1:2" x14ac:dyDescent="0.3">
      <c r="A11034" s="2"/>
      <c r="B11034" s="3"/>
    </row>
    <row r="11035" spans="1:2" x14ac:dyDescent="0.3">
      <c r="A11035" s="2"/>
      <c r="B11035" s="3"/>
    </row>
    <row r="11036" spans="1:2" x14ac:dyDescent="0.3">
      <c r="A11036" s="2"/>
      <c r="B11036" s="3"/>
    </row>
    <row r="11037" spans="1:2" x14ac:dyDescent="0.3">
      <c r="A11037" s="2"/>
      <c r="B11037" s="3"/>
    </row>
    <row r="11038" spans="1:2" x14ac:dyDescent="0.3">
      <c r="A11038" s="2"/>
      <c r="B11038" s="3"/>
    </row>
    <row r="11039" spans="1:2" x14ac:dyDescent="0.3">
      <c r="A11039" s="2"/>
      <c r="B11039" s="3"/>
    </row>
    <row r="11040" spans="1:2" x14ac:dyDescent="0.3">
      <c r="A11040" s="2"/>
      <c r="B11040" s="3"/>
    </row>
    <row r="11041" spans="1:2" x14ac:dyDescent="0.3">
      <c r="A11041" s="2"/>
      <c r="B11041" s="3"/>
    </row>
    <row r="11042" spans="1:2" x14ac:dyDescent="0.3">
      <c r="A11042" s="2"/>
      <c r="B11042" s="3"/>
    </row>
    <row r="11043" spans="1:2" x14ac:dyDescent="0.3">
      <c r="A11043" s="2"/>
      <c r="B11043" s="3"/>
    </row>
    <row r="11044" spans="1:2" x14ac:dyDescent="0.3">
      <c r="A11044" s="2"/>
      <c r="B11044" s="3"/>
    </row>
    <row r="11045" spans="1:2" x14ac:dyDescent="0.3">
      <c r="A11045" s="2"/>
      <c r="B11045" s="3"/>
    </row>
    <row r="11046" spans="1:2" x14ac:dyDescent="0.3">
      <c r="A11046" s="2"/>
      <c r="B11046" s="3"/>
    </row>
    <row r="11047" spans="1:2" x14ac:dyDescent="0.3">
      <c r="A11047" s="2"/>
      <c r="B11047" s="3"/>
    </row>
    <row r="11048" spans="1:2" x14ac:dyDescent="0.3">
      <c r="A11048" s="2"/>
      <c r="B11048" s="3"/>
    </row>
    <row r="11049" spans="1:2" x14ac:dyDescent="0.3">
      <c r="A11049" s="2"/>
      <c r="B11049" s="3"/>
    </row>
    <row r="11050" spans="1:2" x14ac:dyDescent="0.3">
      <c r="A11050" s="2"/>
      <c r="B11050" s="3"/>
    </row>
    <row r="11051" spans="1:2" x14ac:dyDescent="0.3">
      <c r="A11051" s="2"/>
      <c r="B11051" s="3"/>
    </row>
    <row r="11052" spans="1:2" x14ac:dyDescent="0.3">
      <c r="A11052" s="2"/>
      <c r="B11052" s="3"/>
    </row>
    <row r="11053" spans="1:2" x14ac:dyDescent="0.3">
      <c r="A11053" s="2"/>
      <c r="B11053" s="3"/>
    </row>
    <row r="11054" spans="1:2" x14ac:dyDescent="0.3">
      <c r="A11054" s="2"/>
      <c r="B11054" s="3"/>
    </row>
    <row r="11055" spans="1:2" x14ac:dyDescent="0.3">
      <c r="A11055" s="2"/>
      <c r="B11055" s="3"/>
    </row>
    <row r="11056" spans="1:2" x14ac:dyDescent="0.3">
      <c r="A11056" s="2"/>
      <c r="B11056" s="3"/>
    </row>
    <row r="11057" spans="1:2" x14ac:dyDescent="0.3">
      <c r="A11057" s="2"/>
      <c r="B11057" s="3"/>
    </row>
    <row r="11058" spans="1:2" x14ac:dyDescent="0.3">
      <c r="A11058" s="2"/>
      <c r="B11058" s="3"/>
    </row>
    <row r="11059" spans="1:2" x14ac:dyDescent="0.3">
      <c r="A11059" s="2"/>
      <c r="B11059" s="3"/>
    </row>
    <row r="11060" spans="1:2" x14ac:dyDescent="0.3">
      <c r="A11060" s="2"/>
      <c r="B11060" s="3"/>
    </row>
    <row r="11061" spans="1:2" x14ac:dyDescent="0.3">
      <c r="A11061" s="2"/>
      <c r="B11061" s="3"/>
    </row>
    <row r="11062" spans="1:2" x14ac:dyDescent="0.3">
      <c r="A11062" s="2"/>
      <c r="B11062" s="3"/>
    </row>
    <row r="11063" spans="1:2" x14ac:dyDescent="0.3">
      <c r="A11063" s="2"/>
      <c r="B11063" s="3"/>
    </row>
    <row r="11064" spans="1:2" x14ac:dyDescent="0.3">
      <c r="A11064" s="2"/>
      <c r="B11064" s="3"/>
    </row>
    <row r="11065" spans="1:2" x14ac:dyDescent="0.3">
      <c r="A11065" s="2"/>
      <c r="B11065" s="3"/>
    </row>
    <row r="11066" spans="1:2" x14ac:dyDescent="0.3">
      <c r="A11066" s="2"/>
      <c r="B11066" s="3"/>
    </row>
    <row r="11067" spans="1:2" x14ac:dyDescent="0.3">
      <c r="A11067" s="2"/>
      <c r="B11067" s="3"/>
    </row>
    <row r="11068" spans="1:2" x14ac:dyDescent="0.3">
      <c r="A11068" s="2"/>
      <c r="B11068" s="3"/>
    </row>
    <row r="11069" spans="1:2" x14ac:dyDescent="0.3">
      <c r="A11069" s="2"/>
      <c r="B11069" s="3"/>
    </row>
    <row r="11070" spans="1:2" x14ac:dyDescent="0.3">
      <c r="A11070" s="2"/>
      <c r="B11070" s="3"/>
    </row>
    <row r="11071" spans="1:2" x14ac:dyDescent="0.3">
      <c r="A11071" s="2"/>
      <c r="B11071" s="3"/>
    </row>
    <row r="11072" spans="1:2" x14ac:dyDescent="0.3">
      <c r="A11072" s="2"/>
      <c r="B11072" s="3"/>
    </row>
    <row r="11073" spans="1:2" x14ac:dyDescent="0.3">
      <c r="A11073" s="2"/>
      <c r="B11073" s="3"/>
    </row>
    <row r="11074" spans="1:2" x14ac:dyDescent="0.3">
      <c r="A11074" s="2"/>
      <c r="B11074" s="3"/>
    </row>
    <row r="11075" spans="1:2" x14ac:dyDescent="0.3">
      <c r="A11075" s="2"/>
      <c r="B11075" s="3"/>
    </row>
    <row r="11076" spans="1:2" x14ac:dyDescent="0.3">
      <c r="A11076" s="2"/>
      <c r="B11076" s="3"/>
    </row>
    <row r="11077" spans="1:2" x14ac:dyDescent="0.3">
      <c r="A11077" s="2"/>
      <c r="B11077" s="3"/>
    </row>
    <row r="11078" spans="1:2" x14ac:dyDescent="0.3">
      <c r="A11078" s="2"/>
      <c r="B11078" s="3"/>
    </row>
    <row r="11079" spans="1:2" x14ac:dyDescent="0.3">
      <c r="A11079" s="2"/>
      <c r="B11079" s="3"/>
    </row>
    <row r="11080" spans="1:2" x14ac:dyDescent="0.3">
      <c r="A11080" s="2"/>
      <c r="B11080" s="3"/>
    </row>
    <row r="11081" spans="1:2" x14ac:dyDescent="0.3">
      <c r="A11081" s="2"/>
      <c r="B11081" s="3"/>
    </row>
    <row r="11082" spans="1:2" x14ac:dyDescent="0.3">
      <c r="A11082" s="2"/>
      <c r="B11082" s="3"/>
    </row>
    <row r="11083" spans="1:2" x14ac:dyDescent="0.3">
      <c r="A11083" s="2"/>
      <c r="B11083" s="3"/>
    </row>
    <row r="11084" spans="1:2" x14ac:dyDescent="0.3">
      <c r="A11084" s="2"/>
      <c r="B11084" s="3"/>
    </row>
    <row r="11085" spans="1:2" x14ac:dyDescent="0.3">
      <c r="A11085" s="2"/>
      <c r="B11085" s="3"/>
    </row>
    <row r="11086" spans="1:2" x14ac:dyDescent="0.3">
      <c r="A11086" s="2"/>
      <c r="B11086" s="3"/>
    </row>
    <row r="11087" spans="1:2" x14ac:dyDescent="0.3">
      <c r="A11087" s="2"/>
      <c r="B11087" s="3"/>
    </row>
    <row r="11088" spans="1:2" x14ac:dyDescent="0.3">
      <c r="A11088" s="2"/>
      <c r="B11088" s="3"/>
    </row>
    <row r="11089" spans="1:2" x14ac:dyDescent="0.3">
      <c r="A11089" s="2"/>
      <c r="B11089" s="3"/>
    </row>
    <row r="11090" spans="1:2" x14ac:dyDescent="0.3">
      <c r="A11090" s="2"/>
      <c r="B11090" s="3"/>
    </row>
    <row r="11091" spans="1:2" x14ac:dyDescent="0.3">
      <c r="A11091" s="2"/>
      <c r="B11091" s="3"/>
    </row>
    <row r="11092" spans="1:2" x14ac:dyDescent="0.3">
      <c r="A11092" s="2"/>
      <c r="B11092" s="3"/>
    </row>
    <row r="11093" spans="1:2" x14ac:dyDescent="0.3">
      <c r="A11093" s="2"/>
      <c r="B11093" s="3"/>
    </row>
    <row r="11094" spans="1:2" x14ac:dyDescent="0.3">
      <c r="A11094" s="2"/>
      <c r="B11094" s="3"/>
    </row>
    <row r="11095" spans="1:2" x14ac:dyDescent="0.3">
      <c r="A11095" s="2"/>
      <c r="B11095" s="3"/>
    </row>
    <row r="11096" spans="1:2" x14ac:dyDescent="0.3">
      <c r="A11096" s="2"/>
      <c r="B11096" s="3"/>
    </row>
    <row r="11097" spans="1:2" x14ac:dyDescent="0.3">
      <c r="A11097" s="2"/>
      <c r="B11097" s="3"/>
    </row>
    <row r="11098" spans="1:2" x14ac:dyDescent="0.3">
      <c r="A11098" s="2"/>
      <c r="B11098" s="3"/>
    </row>
    <row r="11099" spans="1:2" x14ac:dyDescent="0.3">
      <c r="A11099" s="2"/>
      <c r="B11099" s="3"/>
    </row>
    <row r="11100" spans="1:2" x14ac:dyDescent="0.3">
      <c r="A11100" s="2"/>
      <c r="B11100" s="3"/>
    </row>
    <row r="11101" spans="1:2" x14ac:dyDescent="0.3">
      <c r="A11101" s="2"/>
      <c r="B11101" s="3"/>
    </row>
    <row r="11102" spans="1:2" x14ac:dyDescent="0.3">
      <c r="A11102" s="2"/>
      <c r="B11102" s="3"/>
    </row>
    <row r="11103" spans="1:2" x14ac:dyDescent="0.3">
      <c r="A11103" s="2"/>
      <c r="B11103" s="3"/>
    </row>
    <row r="11104" spans="1:2" x14ac:dyDescent="0.3">
      <c r="A11104" s="2"/>
      <c r="B11104" s="3"/>
    </row>
    <row r="11105" spans="1:2" x14ac:dyDescent="0.3">
      <c r="A11105" s="2"/>
      <c r="B11105" s="3"/>
    </row>
    <row r="11106" spans="1:2" x14ac:dyDescent="0.3">
      <c r="A11106" s="2"/>
      <c r="B11106" s="3"/>
    </row>
    <row r="11107" spans="1:2" x14ac:dyDescent="0.3">
      <c r="A11107" s="2"/>
      <c r="B11107" s="3"/>
    </row>
    <row r="11108" spans="1:2" x14ac:dyDescent="0.3">
      <c r="A11108" s="2"/>
      <c r="B11108" s="3"/>
    </row>
    <row r="11109" spans="1:2" x14ac:dyDescent="0.3">
      <c r="A11109" s="2"/>
      <c r="B11109" s="3"/>
    </row>
    <row r="11110" spans="1:2" x14ac:dyDescent="0.3">
      <c r="A11110" s="2"/>
      <c r="B11110" s="3"/>
    </row>
    <row r="11111" spans="1:2" x14ac:dyDescent="0.3">
      <c r="A11111" s="2"/>
      <c r="B11111" s="3"/>
    </row>
    <row r="11112" spans="1:2" x14ac:dyDescent="0.3">
      <c r="A11112" s="2"/>
      <c r="B11112" s="3"/>
    </row>
    <row r="11113" spans="1:2" x14ac:dyDescent="0.3">
      <c r="A11113" s="2"/>
      <c r="B11113" s="3"/>
    </row>
    <row r="11114" spans="1:2" x14ac:dyDescent="0.3">
      <c r="A11114" s="2"/>
      <c r="B11114" s="3"/>
    </row>
    <row r="11115" spans="1:2" x14ac:dyDescent="0.3">
      <c r="A11115" s="2"/>
      <c r="B11115" s="3"/>
    </row>
    <row r="11116" spans="1:2" x14ac:dyDescent="0.3">
      <c r="A11116" s="2"/>
      <c r="B11116" s="3"/>
    </row>
    <row r="11117" spans="1:2" x14ac:dyDescent="0.3">
      <c r="A11117" s="2"/>
      <c r="B11117" s="3"/>
    </row>
    <row r="11118" spans="1:2" x14ac:dyDescent="0.3">
      <c r="A11118" s="2"/>
      <c r="B11118" s="3"/>
    </row>
    <row r="11119" spans="1:2" x14ac:dyDescent="0.3">
      <c r="A11119" s="2"/>
      <c r="B11119" s="3"/>
    </row>
    <row r="11120" spans="1:2" x14ac:dyDescent="0.3">
      <c r="A11120" s="2"/>
      <c r="B11120" s="3"/>
    </row>
    <row r="11121" spans="1:2" x14ac:dyDescent="0.3">
      <c r="A11121" s="2"/>
      <c r="B11121" s="3"/>
    </row>
    <row r="11122" spans="1:2" x14ac:dyDescent="0.3">
      <c r="A11122" s="2"/>
      <c r="B11122" s="3"/>
    </row>
    <row r="11123" spans="1:2" x14ac:dyDescent="0.3">
      <c r="A11123" s="2"/>
      <c r="B11123" s="3"/>
    </row>
    <row r="11124" spans="1:2" x14ac:dyDescent="0.3">
      <c r="A11124" s="2"/>
      <c r="B11124" s="3"/>
    </row>
    <row r="11125" spans="1:2" x14ac:dyDescent="0.3">
      <c r="A11125" s="2"/>
      <c r="B11125" s="3"/>
    </row>
    <row r="11126" spans="1:2" x14ac:dyDescent="0.3">
      <c r="A11126" s="2"/>
      <c r="B11126" s="3"/>
    </row>
    <row r="11127" spans="1:2" x14ac:dyDescent="0.3">
      <c r="A11127" s="2"/>
      <c r="B11127" s="3"/>
    </row>
    <row r="11128" spans="1:2" x14ac:dyDescent="0.3">
      <c r="A11128" s="2"/>
      <c r="B11128" s="3"/>
    </row>
    <row r="11129" spans="1:2" x14ac:dyDescent="0.3">
      <c r="A11129" s="2"/>
      <c r="B11129" s="3"/>
    </row>
    <row r="11130" spans="1:2" x14ac:dyDescent="0.3">
      <c r="A11130" s="2"/>
      <c r="B11130" s="3"/>
    </row>
    <row r="11131" spans="1:2" x14ac:dyDescent="0.3">
      <c r="A11131" s="2"/>
      <c r="B11131" s="3"/>
    </row>
    <row r="11132" spans="1:2" x14ac:dyDescent="0.3">
      <c r="A11132" s="2"/>
      <c r="B11132" s="3"/>
    </row>
    <row r="11133" spans="1:2" x14ac:dyDescent="0.3">
      <c r="A11133" s="2"/>
      <c r="B11133" s="3"/>
    </row>
    <row r="11134" spans="1:2" x14ac:dyDescent="0.3">
      <c r="A11134" s="2"/>
      <c r="B11134" s="3"/>
    </row>
    <row r="11135" spans="1:2" x14ac:dyDescent="0.3">
      <c r="A11135" s="2"/>
      <c r="B11135" s="3"/>
    </row>
    <row r="11136" spans="1:2" x14ac:dyDescent="0.3">
      <c r="A11136" s="2"/>
      <c r="B11136" s="3"/>
    </row>
    <row r="11137" spans="1:2" x14ac:dyDescent="0.3">
      <c r="A11137" s="2"/>
      <c r="B11137" s="3"/>
    </row>
    <row r="11138" spans="1:2" x14ac:dyDescent="0.3">
      <c r="A11138" s="2"/>
      <c r="B11138" s="3"/>
    </row>
    <row r="11139" spans="1:2" x14ac:dyDescent="0.3">
      <c r="A11139" s="2"/>
      <c r="B11139" s="3"/>
    </row>
    <row r="11140" spans="1:2" x14ac:dyDescent="0.3">
      <c r="A11140" s="2"/>
      <c r="B11140" s="3"/>
    </row>
    <row r="11141" spans="1:2" x14ac:dyDescent="0.3">
      <c r="A11141" s="2"/>
      <c r="B11141" s="3"/>
    </row>
    <row r="11142" spans="1:2" x14ac:dyDescent="0.3">
      <c r="A11142" s="2"/>
      <c r="B11142" s="3"/>
    </row>
    <row r="11143" spans="1:2" x14ac:dyDescent="0.3">
      <c r="A11143" s="2"/>
      <c r="B11143" s="3"/>
    </row>
    <row r="11144" spans="1:2" x14ac:dyDescent="0.3">
      <c r="A11144" s="2"/>
      <c r="B11144" s="3"/>
    </row>
    <row r="11145" spans="1:2" x14ac:dyDescent="0.3">
      <c r="A11145" s="2"/>
      <c r="B11145" s="3"/>
    </row>
    <row r="11146" spans="1:2" x14ac:dyDescent="0.3">
      <c r="A11146" s="2"/>
      <c r="B11146" s="3"/>
    </row>
    <row r="11147" spans="1:2" x14ac:dyDescent="0.3">
      <c r="A11147" s="2"/>
      <c r="B11147" s="3"/>
    </row>
    <row r="11148" spans="1:2" x14ac:dyDescent="0.3">
      <c r="A11148" s="2"/>
      <c r="B11148" s="3"/>
    </row>
    <row r="11149" spans="1:2" x14ac:dyDescent="0.3">
      <c r="A11149" s="2"/>
      <c r="B11149" s="3"/>
    </row>
    <row r="11150" spans="1:2" x14ac:dyDescent="0.3">
      <c r="A11150" s="2"/>
      <c r="B11150" s="3"/>
    </row>
    <row r="11151" spans="1:2" x14ac:dyDescent="0.3">
      <c r="A11151" s="2"/>
      <c r="B11151" s="3"/>
    </row>
    <row r="11152" spans="1:2" x14ac:dyDescent="0.3">
      <c r="A11152" s="2"/>
      <c r="B11152" s="3"/>
    </row>
    <row r="11153" spans="1:2" x14ac:dyDescent="0.3">
      <c r="A11153" s="2"/>
      <c r="B11153" s="3"/>
    </row>
    <row r="11154" spans="1:2" x14ac:dyDescent="0.3">
      <c r="A11154" s="2"/>
      <c r="B11154" s="3"/>
    </row>
    <row r="11155" spans="1:2" x14ac:dyDescent="0.3">
      <c r="A11155" s="2"/>
      <c r="B11155" s="3"/>
    </row>
    <row r="11156" spans="1:2" x14ac:dyDescent="0.3">
      <c r="A11156" s="2"/>
      <c r="B11156" s="3"/>
    </row>
    <row r="11157" spans="1:2" x14ac:dyDescent="0.3">
      <c r="A11157" s="2"/>
      <c r="B11157" s="3"/>
    </row>
    <row r="11158" spans="1:2" x14ac:dyDescent="0.3">
      <c r="A11158" s="2"/>
      <c r="B11158" s="3"/>
    </row>
    <row r="11159" spans="1:2" x14ac:dyDescent="0.3">
      <c r="A11159" s="2"/>
      <c r="B11159" s="3"/>
    </row>
    <row r="11160" spans="1:2" x14ac:dyDescent="0.3">
      <c r="A11160" s="2"/>
      <c r="B11160" s="3"/>
    </row>
    <row r="11161" spans="1:2" x14ac:dyDescent="0.3">
      <c r="A11161" s="2"/>
      <c r="B11161" s="3"/>
    </row>
    <row r="11162" spans="1:2" x14ac:dyDescent="0.3">
      <c r="A11162" s="2"/>
      <c r="B11162" s="3"/>
    </row>
    <row r="11163" spans="1:2" x14ac:dyDescent="0.3">
      <c r="A11163" s="2"/>
      <c r="B11163" s="3"/>
    </row>
    <row r="11164" spans="1:2" x14ac:dyDescent="0.3">
      <c r="A11164" s="2"/>
      <c r="B11164" s="3"/>
    </row>
    <row r="11165" spans="1:2" x14ac:dyDescent="0.3">
      <c r="A11165" s="2"/>
      <c r="B11165" s="3"/>
    </row>
    <row r="11166" spans="1:2" x14ac:dyDescent="0.3">
      <c r="A11166" s="2"/>
      <c r="B11166" s="3"/>
    </row>
    <row r="11167" spans="1:2" x14ac:dyDescent="0.3">
      <c r="A11167" s="2"/>
      <c r="B11167" s="3"/>
    </row>
    <row r="11168" spans="1:2" x14ac:dyDescent="0.3">
      <c r="A11168" s="2"/>
      <c r="B11168" s="3"/>
    </row>
    <row r="11169" spans="1:2" x14ac:dyDescent="0.3">
      <c r="A11169" s="2"/>
      <c r="B11169" s="3"/>
    </row>
    <row r="11170" spans="1:2" x14ac:dyDescent="0.3">
      <c r="A11170" s="2"/>
      <c r="B11170" s="3"/>
    </row>
    <row r="11171" spans="1:2" x14ac:dyDescent="0.3">
      <c r="A11171" s="2"/>
      <c r="B11171" s="3"/>
    </row>
    <row r="11172" spans="1:2" x14ac:dyDescent="0.3">
      <c r="A11172" s="2"/>
      <c r="B11172" s="3"/>
    </row>
    <row r="11173" spans="1:2" x14ac:dyDescent="0.3">
      <c r="A11173" s="2"/>
      <c r="B11173" s="3"/>
    </row>
    <row r="11174" spans="1:2" x14ac:dyDescent="0.3">
      <c r="A11174" s="2"/>
      <c r="B11174" s="3"/>
    </row>
    <row r="11175" spans="1:2" x14ac:dyDescent="0.3">
      <c r="A11175" s="2"/>
      <c r="B11175" s="3"/>
    </row>
    <row r="11176" spans="1:2" x14ac:dyDescent="0.3">
      <c r="A11176" s="2"/>
      <c r="B11176" s="3"/>
    </row>
    <row r="11177" spans="1:2" x14ac:dyDescent="0.3">
      <c r="A11177" s="2"/>
      <c r="B11177" s="3"/>
    </row>
    <row r="11178" spans="1:2" x14ac:dyDescent="0.3">
      <c r="A11178" s="2"/>
      <c r="B11178" s="3"/>
    </row>
    <row r="11179" spans="1:2" x14ac:dyDescent="0.3">
      <c r="A11179" s="2"/>
      <c r="B11179" s="3"/>
    </row>
    <row r="11180" spans="1:2" x14ac:dyDescent="0.3">
      <c r="A11180" s="2"/>
      <c r="B11180" s="3"/>
    </row>
    <row r="11181" spans="1:2" x14ac:dyDescent="0.3">
      <c r="A11181" s="2"/>
      <c r="B11181" s="3"/>
    </row>
    <row r="11182" spans="1:2" x14ac:dyDescent="0.3">
      <c r="A11182" s="2"/>
      <c r="B11182" s="3"/>
    </row>
    <row r="11183" spans="1:2" x14ac:dyDescent="0.3">
      <c r="A11183" s="2"/>
      <c r="B11183" s="3"/>
    </row>
    <row r="11184" spans="1:2" x14ac:dyDescent="0.3">
      <c r="A11184" s="2"/>
      <c r="B11184" s="3"/>
    </row>
    <row r="11185" spans="1:2" x14ac:dyDescent="0.3">
      <c r="A11185" s="2"/>
      <c r="B11185" s="3"/>
    </row>
    <row r="11186" spans="1:2" x14ac:dyDescent="0.3">
      <c r="A11186" s="2"/>
      <c r="B11186" s="3"/>
    </row>
    <row r="11187" spans="1:2" x14ac:dyDescent="0.3">
      <c r="A11187" s="2"/>
      <c r="B11187" s="3"/>
    </row>
    <row r="11188" spans="1:2" x14ac:dyDescent="0.3">
      <c r="A11188" s="2"/>
      <c r="B11188" s="3"/>
    </row>
    <row r="11189" spans="1:2" x14ac:dyDescent="0.3">
      <c r="A11189" s="2"/>
      <c r="B11189" s="3"/>
    </row>
    <row r="11190" spans="1:2" x14ac:dyDescent="0.3">
      <c r="A11190" s="2"/>
      <c r="B11190" s="3"/>
    </row>
    <row r="11191" spans="1:2" x14ac:dyDescent="0.3">
      <c r="A11191" s="2"/>
      <c r="B11191" s="3"/>
    </row>
    <row r="11192" spans="1:2" x14ac:dyDescent="0.3">
      <c r="A11192" s="2"/>
      <c r="B11192" s="3"/>
    </row>
    <row r="11193" spans="1:2" x14ac:dyDescent="0.3">
      <c r="A11193" s="2"/>
      <c r="B11193" s="3"/>
    </row>
    <row r="11194" spans="1:2" x14ac:dyDescent="0.3">
      <c r="A11194" s="2"/>
      <c r="B11194" s="3"/>
    </row>
    <row r="11195" spans="1:2" x14ac:dyDescent="0.3">
      <c r="A11195" s="2"/>
      <c r="B11195" s="3"/>
    </row>
    <row r="11196" spans="1:2" x14ac:dyDescent="0.3">
      <c r="A11196" s="2"/>
      <c r="B11196" s="3"/>
    </row>
    <row r="11197" spans="1:2" x14ac:dyDescent="0.3">
      <c r="A11197" s="2"/>
      <c r="B11197" s="3"/>
    </row>
    <row r="11198" spans="1:2" x14ac:dyDescent="0.3">
      <c r="A11198" s="2"/>
      <c r="B11198" s="3"/>
    </row>
    <row r="11199" spans="1:2" x14ac:dyDescent="0.3">
      <c r="A11199" s="2"/>
      <c r="B11199" s="3"/>
    </row>
    <row r="11200" spans="1:2" x14ac:dyDescent="0.3">
      <c r="A11200" s="2"/>
      <c r="B11200" s="3"/>
    </row>
    <row r="11201" spans="1:2" x14ac:dyDescent="0.3">
      <c r="A11201" s="2"/>
      <c r="B11201" s="3"/>
    </row>
    <row r="11202" spans="1:2" x14ac:dyDescent="0.3">
      <c r="A11202" s="2"/>
      <c r="B11202" s="3"/>
    </row>
    <row r="11203" spans="1:2" x14ac:dyDescent="0.3">
      <c r="A11203" s="2"/>
      <c r="B11203" s="3"/>
    </row>
    <row r="11204" spans="1:2" x14ac:dyDescent="0.3">
      <c r="A11204" s="2"/>
      <c r="B11204" s="3"/>
    </row>
    <row r="11205" spans="1:2" x14ac:dyDescent="0.3">
      <c r="A11205" s="2"/>
      <c r="B11205" s="3"/>
    </row>
    <row r="11206" spans="1:2" x14ac:dyDescent="0.3">
      <c r="A11206" s="2"/>
      <c r="B11206" s="3"/>
    </row>
    <row r="11207" spans="1:2" x14ac:dyDescent="0.3">
      <c r="A11207" s="2"/>
      <c r="B11207" s="3"/>
    </row>
    <row r="11208" spans="1:2" x14ac:dyDescent="0.3">
      <c r="A11208" s="2"/>
      <c r="B11208" s="3"/>
    </row>
    <row r="11209" spans="1:2" x14ac:dyDescent="0.3">
      <c r="A11209" s="2"/>
      <c r="B11209" s="3"/>
    </row>
    <row r="11210" spans="1:2" x14ac:dyDescent="0.3">
      <c r="A11210" s="2"/>
      <c r="B11210" s="3"/>
    </row>
    <row r="11211" spans="1:2" x14ac:dyDescent="0.3">
      <c r="A11211" s="2"/>
      <c r="B11211" s="3"/>
    </row>
    <row r="11212" spans="1:2" x14ac:dyDescent="0.3">
      <c r="A11212" s="2"/>
      <c r="B11212" s="3"/>
    </row>
    <row r="11213" spans="1:2" x14ac:dyDescent="0.3">
      <c r="A11213" s="2"/>
      <c r="B11213" s="3"/>
    </row>
    <row r="11214" spans="1:2" x14ac:dyDescent="0.3">
      <c r="A11214" s="2"/>
      <c r="B11214" s="3"/>
    </row>
    <row r="11215" spans="1:2" x14ac:dyDescent="0.3">
      <c r="A11215" s="2"/>
      <c r="B11215" s="3"/>
    </row>
    <row r="11216" spans="1:2" x14ac:dyDescent="0.3">
      <c r="A11216" s="2"/>
      <c r="B11216" s="3"/>
    </row>
    <row r="11217" spans="1:2" x14ac:dyDescent="0.3">
      <c r="A11217" s="2"/>
      <c r="B11217" s="3"/>
    </row>
    <row r="11218" spans="1:2" x14ac:dyDescent="0.3">
      <c r="A11218" s="2"/>
      <c r="B11218" s="3"/>
    </row>
    <row r="11219" spans="1:2" x14ac:dyDescent="0.3">
      <c r="A11219" s="2"/>
      <c r="B11219" s="3"/>
    </row>
    <row r="11220" spans="1:2" x14ac:dyDescent="0.3">
      <c r="A11220" s="2"/>
      <c r="B11220" s="3"/>
    </row>
    <row r="11221" spans="1:2" x14ac:dyDescent="0.3">
      <c r="A11221" s="2"/>
      <c r="B11221" s="3"/>
    </row>
    <row r="11222" spans="1:2" x14ac:dyDescent="0.3">
      <c r="A11222" s="2"/>
      <c r="B11222" s="3"/>
    </row>
    <row r="11223" spans="1:2" x14ac:dyDescent="0.3">
      <c r="A11223" s="2"/>
      <c r="B11223" s="3"/>
    </row>
    <row r="11224" spans="1:2" x14ac:dyDescent="0.3">
      <c r="A11224" s="2"/>
      <c r="B11224" s="3"/>
    </row>
    <row r="11225" spans="1:2" x14ac:dyDescent="0.3">
      <c r="A11225" s="2"/>
      <c r="B11225" s="3"/>
    </row>
    <row r="11226" spans="1:2" x14ac:dyDescent="0.3">
      <c r="A11226" s="2"/>
      <c r="B11226" s="3"/>
    </row>
    <row r="11227" spans="1:2" x14ac:dyDescent="0.3">
      <c r="A11227" s="2"/>
      <c r="B11227" s="3"/>
    </row>
    <row r="11228" spans="1:2" x14ac:dyDescent="0.3">
      <c r="A11228" s="2"/>
      <c r="B11228" s="3"/>
    </row>
    <row r="11229" spans="1:2" x14ac:dyDescent="0.3">
      <c r="A11229" s="2"/>
      <c r="B11229" s="3"/>
    </row>
    <row r="11230" spans="1:2" x14ac:dyDescent="0.3">
      <c r="A11230" s="2"/>
      <c r="B11230" s="3"/>
    </row>
    <row r="11231" spans="1:2" x14ac:dyDescent="0.3">
      <c r="A11231" s="2"/>
      <c r="B11231" s="3"/>
    </row>
    <row r="11232" spans="1:2" x14ac:dyDescent="0.3">
      <c r="A11232" s="2"/>
      <c r="B11232" s="3"/>
    </row>
    <row r="11233" spans="1:2" x14ac:dyDescent="0.3">
      <c r="A11233" s="2"/>
      <c r="B11233" s="3"/>
    </row>
    <row r="11234" spans="1:2" x14ac:dyDescent="0.3">
      <c r="A11234" s="2"/>
      <c r="B11234" s="3"/>
    </row>
    <row r="11235" spans="1:2" x14ac:dyDescent="0.3">
      <c r="A11235" s="2"/>
      <c r="B11235" s="3"/>
    </row>
    <row r="11236" spans="1:2" x14ac:dyDescent="0.3">
      <c r="A11236" s="2"/>
      <c r="B11236" s="3"/>
    </row>
    <row r="11237" spans="1:2" x14ac:dyDescent="0.3">
      <c r="A11237" s="2"/>
      <c r="B11237" s="3"/>
    </row>
    <row r="11238" spans="1:2" x14ac:dyDescent="0.3">
      <c r="A11238" s="2"/>
      <c r="B11238" s="3"/>
    </row>
    <row r="11239" spans="1:2" x14ac:dyDescent="0.3">
      <c r="A11239" s="2"/>
      <c r="B11239" s="3"/>
    </row>
    <row r="11240" spans="1:2" x14ac:dyDescent="0.3">
      <c r="A11240" s="2"/>
      <c r="B11240" s="3"/>
    </row>
    <row r="11241" spans="1:2" x14ac:dyDescent="0.3">
      <c r="A11241" s="2"/>
      <c r="B11241" s="3"/>
    </row>
    <row r="11242" spans="1:2" x14ac:dyDescent="0.3">
      <c r="A11242" s="2"/>
      <c r="B11242" s="3"/>
    </row>
    <row r="11243" spans="1:2" x14ac:dyDescent="0.3">
      <c r="A11243" s="2"/>
      <c r="B11243" s="3"/>
    </row>
    <row r="11244" spans="1:2" x14ac:dyDescent="0.3">
      <c r="A11244" s="2"/>
      <c r="B11244" s="3"/>
    </row>
    <row r="11245" spans="1:2" x14ac:dyDescent="0.3">
      <c r="A11245" s="2"/>
      <c r="B11245" s="3"/>
    </row>
    <row r="11246" spans="1:2" x14ac:dyDescent="0.3">
      <c r="A11246" s="2"/>
      <c r="B11246" s="3"/>
    </row>
    <row r="11247" spans="1:2" x14ac:dyDescent="0.3">
      <c r="A11247" s="2"/>
      <c r="B11247" s="3"/>
    </row>
    <row r="11248" spans="1:2" x14ac:dyDescent="0.3">
      <c r="A11248" s="2"/>
      <c r="B11248" s="3"/>
    </row>
    <row r="11249" spans="1:2" x14ac:dyDescent="0.3">
      <c r="A11249" s="2"/>
      <c r="B11249" s="3"/>
    </row>
    <row r="11250" spans="1:2" x14ac:dyDescent="0.3">
      <c r="A11250" s="2"/>
      <c r="B11250" s="3"/>
    </row>
    <row r="11251" spans="1:2" x14ac:dyDescent="0.3">
      <c r="A11251" s="2"/>
      <c r="B11251" s="3"/>
    </row>
    <row r="11252" spans="1:2" x14ac:dyDescent="0.3">
      <c r="A11252" s="2"/>
      <c r="B11252" s="3"/>
    </row>
    <row r="11253" spans="1:2" x14ac:dyDescent="0.3">
      <c r="A11253" s="2"/>
      <c r="B11253" s="3"/>
    </row>
    <row r="11254" spans="1:2" x14ac:dyDescent="0.3">
      <c r="A11254" s="2"/>
      <c r="B11254" s="3"/>
    </row>
    <row r="11255" spans="1:2" x14ac:dyDescent="0.3">
      <c r="A11255" s="2"/>
      <c r="B11255" s="3"/>
    </row>
    <row r="11256" spans="1:2" x14ac:dyDescent="0.3">
      <c r="A11256" s="2"/>
      <c r="B11256" s="3"/>
    </row>
    <row r="11257" spans="1:2" x14ac:dyDescent="0.3">
      <c r="A11257" s="2"/>
      <c r="B11257" s="3"/>
    </row>
    <row r="11258" spans="1:2" x14ac:dyDescent="0.3">
      <c r="A11258" s="2"/>
      <c r="B11258" s="3"/>
    </row>
    <row r="11259" spans="1:2" x14ac:dyDescent="0.3">
      <c r="A11259" s="2"/>
      <c r="B11259" s="3"/>
    </row>
    <row r="11260" spans="1:2" x14ac:dyDescent="0.3">
      <c r="A11260" s="2"/>
      <c r="B11260" s="3"/>
    </row>
    <row r="11261" spans="1:2" x14ac:dyDescent="0.3">
      <c r="A11261" s="2"/>
      <c r="B11261" s="3"/>
    </row>
    <row r="11262" spans="1:2" x14ac:dyDescent="0.3">
      <c r="A11262" s="2"/>
      <c r="B11262" s="3"/>
    </row>
    <row r="11263" spans="1:2" x14ac:dyDescent="0.3">
      <c r="A11263" s="2"/>
      <c r="B11263" s="3"/>
    </row>
    <row r="11264" spans="1:2" x14ac:dyDescent="0.3">
      <c r="A11264" s="2"/>
      <c r="B11264" s="3"/>
    </row>
    <row r="11265" spans="1:2" x14ac:dyDescent="0.3">
      <c r="A11265" s="2"/>
      <c r="B11265" s="3"/>
    </row>
    <row r="11266" spans="1:2" x14ac:dyDescent="0.3">
      <c r="A11266" s="2"/>
      <c r="B11266" s="3"/>
    </row>
    <row r="11267" spans="1:2" x14ac:dyDescent="0.3">
      <c r="A11267" s="2"/>
      <c r="B11267" s="3"/>
    </row>
    <row r="11268" spans="1:2" x14ac:dyDescent="0.3">
      <c r="A11268" s="2"/>
      <c r="B11268" s="3"/>
    </row>
    <row r="11269" spans="1:2" x14ac:dyDescent="0.3">
      <c r="A11269" s="2"/>
      <c r="B11269" s="3"/>
    </row>
    <row r="11270" spans="1:2" x14ac:dyDescent="0.3">
      <c r="A11270" s="2"/>
      <c r="B11270" s="3"/>
    </row>
    <row r="11271" spans="1:2" x14ac:dyDescent="0.3">
      <c r="A11271" s="2"/>
      <c r="B11271" s="3"/>
    </row>
    <row r="11272" spans="1:2" x14ac:dyDescent="0.3">
      <c r="A11272" s="2"/>
      <c r="B11272" s="3"/>
    </row>
    <row r="11273" spans="1:2" x14ac:dyDescent="0.3">
      <c r="A11273" s="2"/>
      <c r="B11273" s="3"/>
    </row>
    <row r="11274" spans="1:2" x14ac:dyDescent="0.3">
      <c r="A11274" s="2"/>
      <c r="B11274" s="3"/>
    </row>
    <row r="11275" spans="1:2" x14ac:dyDescent="0.3">
      <c r="A11275" s="2"/>
      <c r="B11275" s="3"/>
    </row>
    <row r="11276" spans="1:2" x14ac:dyDescent="0.3">
      <c r="A11276" s="2"/>
      <c r="B11276" s="3"/>
    </row>
    <row r="11277" spans="1:2" x14ac:dyDescent="0.3">
      <c r="A11277" s="2"/>
      <c r="B11277" s="3"/>
    </row>
    <row r="11278" spans="1:2" x14ac:dyDescent="0.3">
      <c r="A11278" s="2"/>
      <c r="B11278" s="3"/>
    </row>
    <row r="11279" spans="1:2" x14ac:dyDescent="0.3">
      <c r="A11279" s="2"/>
      <c r="B11279" s="3"/>
    </row>
    <row r="11280" spans="1:2" x14ac:dyDescent="0.3">
      <c r="A11280" s="2"/>
      <c r="B11280" s="3"/>
    </row>
    <row r="11281" spans="1:2" x14ac:dyDescent="0.3">
      <c r="A11281" s="2"/>
      <c r="B11281" s="3"/>
    </row>
    <row r="11282" spans="1:2" x14ac:dyDescent="0.3">
      <c r="A11282" s="2"/>
      <c r="B11282" s="3"/>
    </row>
    <row r="11283" spans="1:2" x14ac:dyDescent="0.3">
      <c r="A11283" s="2"/>
      <c r="B11283" s="3"/>
    </row>
    <row r="11284" spans="1:2" x14ac:dyDescent="0.3">
      <c r="A11284" s="2"/>
      <c r="B11284" s="3"/>
    </row>
    <row r="11285" spans="1:2" x14ac:dyDescent="0.3">
      <c r="A11285" s="2"/>
      <c r="B11285" s="3"/>
    </row>
    <row r="11286" spans="1:2" x14ac:dyDescent="0.3">
      <c r="A11286" s="2"/>
      <c r="B11286" s="3"/>
    </row>
    <row r="11287" spans="1:2" x14ac:dyDescent="0.3">
      <c r="A11287" s="2"/>
      <c r="B11287" s="3"/>
    </row>
    <row r="11288" spans="1:2" x14ac:dyDescent="0.3">
      <c r="A11288" s="2"/>
      <c r="B11288" s="3"/>
    </row>
    <row r="11289" spans="1:2" x14ac:dyDescent="0.3">
      <c r="A11289" s="2"/>
      <c r="B11289" s="3"/>
    </row>
    <row r="11290" spans="1:2" x14ac:dyDescent="0.3">
      <c r="A11290" s="2"/>
      <c r="B11290" s="3"/>
    </row>
    <row r="11291" spans="1:2" x14ac:dyDescent="0.3">
      <c r="A11291" s="2"/>
      <c r="B11291" s="3"/>
    </row>
    <row r="11292" spans="1:2" x14ac:dyDescent="0.3">
      <c r="A11292" s="2"/>
      <c r="B11292" s="3"/>
    </row>
    <row r="11293" spans="1:2" x14ac:dyDescent="0.3">
      <c r="A11293" s="2"/>
      <c r="B11293" s="3"/>
    </row>
    <row r="11294" spans="1:2" x14ac:dyDescent="0.3">
      <c r="A11294" s="2"/>
      <c r="B11294" s="3"/>
    </row>
    <row r="11295" spans="1:2" x14ac:dyDescent="0.3">
      <c r="A11295" s="2"/>
      <c r="B11295" s="3"/>
    </row>
    <row r="11296" spans="1:2" x14ac:dyDescent="0.3">
      <c r="A11296" s="2"/>
      <c r="B11296" s="3"/>
    </row>
    <row r="11297" spans="1:2" x14ac:dyDescent="0.3">
      <c r="A11297" s="2"/>
      <c r="B11297" s="3"/>
    </row>
    <row r="11298" spans="1:2" x14ac:dyDescent="0.3">
      <c r="A11298" s="2"/>
      <c r="B11298" s="3"/>
    </row>
    <row r="11299" spans="1:2" x14ac:dyDescent="0.3">
      <c r="A11299" s="2"/>
      <c r="B11299" s="3"/>
    </row>
    <row r="11300" spans="1:2" x14ac:dyDescent="0.3">
      <c r="A11300" s="2"/>
      <c r="B11300" s="3"/>
    </row>
    <row r="11301" spans="1:2" x14ac:dyDescent="0.3">
      <c r="A11301" s="2"/>
      <c r="B11301" s="3"/>
    </row>
    <row r="11302" spans="1:2" x14ac:dyDescent="0.3">
      <c r="A11302" s="2"/>
      <c r="B11302" s="3"/>
    </row>
    <row r="11303" spans="1:2" x14ac:dyDescent="0.3">
      <c r="A11303" s="2"/>
      <c r="B11303" s="3"/>
    </row>
    <row r="11304" spans="1:2" x14ac:dyDescent="0.3">
      <c r="A11304" s="2"/>
      <c r="B11304" s="3"/>
    </row>
    <row r="11305" spans="1:2" x14ac:dyDescent="0.3">
      <c r="A11305" s="2"/>
      <c r="B11305" s="3"/>
    </row>
    <row r="11306" spans="1:2" x14ac:dyDescent="0.3">
      <c r="A11306" s="2"/>
      <c r="B11306" s="3"/>
    </row>
    <row r="11307" spans="1:2" x14ac:dyDescent="0.3">
      <c r="A11307" s="2"/>
      <c r="B11307" s="3"/>
    </row>
    <row r="11308" spans="1:2" x14ac:dyDescent="0.3">
      <c r="A11308" s="2"/>
      <c r="B11308" s="3"/>
    </row>
    <row r="11309" spans="1:2" x14ac:dyDescent="0.3">
      <c r="A11309" s="2"/>
      <c r="B11309" s="3"/>
    </row>
    <row r="11310" spans="1:2" x14ac:dyDescent="0.3">
      <c r="A11310" s="2"/>
      <c r="B11310" s="3"/>
    </row>
    <row r="11311" spans="1:2" x14ac:dyDescent="0.3">
      <c r="A11311" s="2"/>
      <c r="B11311" s="3"/>
    </row>
    <row r="11312" spans="1:2" x14ac:dyDescent="0.3">
      <c r="A11312" s="2"/>
      <c r="B11312" s="3"/>
    </row>
    <row r="11313" spans="1:2" x14ac:dyDescent="0.3">
      <c r="A11313" s="2"/>
      <c r="B11313" s="3"/>
    </row>
    <row r="11314" spans="1:2" x14ac:dyDescent="0.3">
      <c r="A11314" s="2"/>
      <c r="B11314" s="3"/>
    </row>
    <row r="11315" spans="1:2" x14ac:dyDescent="0.3">
      <c r="A11315" s="2"/>
      <c r="B11315" s="3"/>
    </row>
    <row r="11316" spans="1:2" x14ac:dyDescent="0.3">
      <c r="A11316" s="2"/>
      <c r="B11316" s="3"/>
    </row>
    <row r="11317" spans="1:2" x14ac:dyDescent="0.3">
      <c r="A11317" s="2"/>
      <c r="B11317" s="3"/>
    </row>
    <row r="11318" spans="1:2" x14ac:dyDescent="0.3">
      <c r="A11318" s="2"/>
      <c r="B11318" s="3"/>
    </row>
    <row r="11319" spans="1:2" x14ac:dyDescent="0.3">
      <c r="A11319" s="2"/>
      <c r="B11319" s="3"/>
    </row>
    <row r="11320" spans="1:2" x14ac:dyDescent="0.3">
      <c r="A11320" s="2"/>
      <c r="B11320" s="3"/>
    </row>
    <row r="11321" spans="1:2" x14ac:dyDescent="0.3">
      <c r="A11321" s="2"/>
      <c r="B11321" s="3"/>
    </row>
    <row r="11322" spans="1:2" x14ac:dyDescent="0.3">
      <c r="A11322" s="2"/>
      <c r="B11322" s="3"/>
    </row>
    <row r="11323" spans="1:2" x14ac:dyDescent="0.3">
      <c r="A11323" s="2"/>
      <c r="B11323" s="3"/>
    </row>
    <row r="11324" spans="1:2" x14ac:dyDescent="0.3">
      <c r="A11324" s="2"/>
      <c r="B11324" s="3"/>
    </row>
    <row r="11325" spans="1:2" x14ac:dyDescent="0.3">
      <c r="A11325" s="2"/>
      <c r="B11325" s="3"/>
    </row>
    <row r="11326" spans="1:2" x14ac:dyDescent="0.3">
      <c r="A11326" s="2"/>
      <c r="B11326" s="3"/>
    </row>
    <row r="11327" spans="1:2" x14ac:dyDescent="0.3">
      <c r="A11327" s="2"/>
      <c r="B11327" s="3"/>
    </row>
    <row r="11328" spans="1:2" x14ac:dyDescent="0.3">
      <c r="A11328" s="2"/>
      <c r="B11328" s="3"/>
    </row>
    <row r="11329" spans="1:2" x14ac:dyDescent="0.3">
      <c r="A11329" s="2"/>
      <c r="B11329" s="3"/>
    </row>
    <row r="11330" spans="1:2" x14ac:dyDescent="0.3">
      <c r="A11330" s="2"/>
      <c r="B11330" s="3"/>
    </row>
    <row r="11331" spans="1:2" x14ac:dyDescent="0.3">
      <c r="A11331" s="2"/>
      <c r="B11331" s="3"/>
    </row>
    <row r="11332" spans="1:2" x14ac:dyDescent="0.3">
      <c r="A11332" s="2"/>
      <c r="B11332" s="3"/>
    </row>
    <row r="11333" spans="1:2" x14ac:dyDescent="0.3">
      <c r="A11333" s="2"/>
      <c r="B11333" s="3"/>
    </row>
    <row r="11334" spans="1:2" x14ac:dyDescent="0.3">
      <c r="A11334" s="2"/>
      <c r="B11334" s="3"/>
    </row>
    <row r="11335" spans="1:2" x14ac:dyDescent="0.3">
      <c r="A11335" s="2"/>
      <c r="B11335" s="3"/>
    </row>
    <row r="11336" spans="1:2" x14ac:dyDescent="0.3">
      <c r="A11336" s="2"/>
      <c r="B11336" s="3"/>
    </row>
    <row r="11337" spans="1:2" x14ac:dyDescent="0.3">
      <c r="A11337" s="2"/>
      <c r="B11337" s="3"/>
    </row>
    <row r="11338" spans="1:2" x14ac:dyDescent="0.3">
      <c r="A11338" s="2"/>
      <c r="B11338" s="3"/>
    </row>
    <row r="11339" spans="1:2" x14ac:dyDescent="0.3">
      <c r="A11339" s="2"/>
      <c r="B11339" s="3"/>
    </row>
    <row r="11340" spans="1:2" x14ac:dyDescent="0.3">
      <c r="A11340" s="2"/>
      <c r="B11340" s="3"/>
    </row>
    <row r="11341" spans="1:2" x14ac:dyDescent="0.3">
      <c r="A11341" s="2"/>
      <c r="B11341" s="3"/>
    </row>
    <row r="11342" spans="1:2" x14ac:dyDescent="0.3">
      <c r="A11342" s="2"/>
      <c r="B11342" s="3"/>
    </row>
    <row r="11343" spans="1:2" x14ac:dyDescent="0.3">
      <c r="A11343" s="2"/>
      <c r="B11343" s="3"/>
    </row>
    <row r="11344" spans="1:2" x14ac:dyDescent="0.3">
      <c r="A11344" s="2"/>
      <c r="B11344" s="3"/>
    </row>
    <row r="11345" spans="1:2" x14ac:dyDescent="0.3">
      <c r="A11345" s="2"/>
      <c r="B11345" s="3"/>
    </row>
    <row r="11346" spans="1:2" x14ac:dyDescent="0.3">
      <c r="A11346" s="2"/>
      <c r="B11346" s="3"/>
    </row>
    <row r="11347" spans="1:2" x14ac:dyDescent="0.3">
      <c r="A11347" s="2"/>
      <c r="B11347" s="3"/>
    </row>
    <row r="11348" spans="1:2" x14ac:dyDescent="0.3">
      <c r="A11348" s="2"/>
      <c r="B11348" s="3"/>
    </row>
    <row r="11349" spans="1:2" x14ac:dyDescent="0.3">
      <c r="A11349" s="2"/>
      <c r="B11349" s="3"/>
    </row>
    <row r="11350" spans="1:2" x14ac:dyDescent="0.3">
      <c r="A11350" s="2"/>
      <c r="B11350" s="3"/>
    </row>
    <row r="11351" spans="1:2" x14ac:dyDescent="0.3">
      <c r="A11351" s="2"/>
      <c r="B11351" s="3"/>
    </row>
    <row r="11352" spans="1:2" x14ac:dyDescent="0.3">
      <c r="A11352" s="2"/>
      <c r="B11352" s="3"/>
    </row>
    <row r="11353" spans="1:2" x14ac:dyDescent="0.3">
      <c r="A11353" s="2"/>
      <c r="B11353" s="3"/>
    </row>
    <row r="11354" spans="1:2" x14ac:dyDescent="0.3">
      <c r="A11354" s="2"/>
      <c r="B11354" s="3"/>
    </row>
    <row r="11355" spans="1:2" x14ac:dyDescent="0.3">
      <c r="A11355" s="2"/>
      <c r="B11355" s="3"/>
    </row>
    <row r="11356" spans="1:2" x14ac:dyDescent="0.3">
      <c r="A11356" s="2"/>
      <c r="B11356" s="3"/>
    </row>
    <row r="11357" spans="1:2" x14ac:dyDescent="0.3">
      <c r="A11357" s="2"/>
      <c r="B11357" s="3"/>
    </row>
    <row r="11358" spans="1:2" x14ac:dyDescent="0.3">
      <c r="A11358" s="2"/>
      <c r="B11358" s="3"/>
    </row>
    <row r="11359" spans="1:2" x14ac:dyDescent="0.3">
      <c r="A11359" s="2"/>
      <c r="B11359" s="3"/>
    </row>
    <row r="11360" spans="1:2" x14ac:dyDescent="0.3">
      <c r="A11360" s="2"/>
      <c r="B11360" s="3"/>
    </row>
    <row r="11361" spans="1:2" x14ac:dyDescent="0.3">
      <c r="A11361" s="2"/>
      <c r="B11361" s="3"/>
    </row>
    <row r="11362" spans="1:2" x14ac:dyDescent="0.3">
      <c r="A11362" s="2"/>
      <c r="B11362" s="3"/>
    </row>
    <row r="11363" spans="1:2" x14ac:dyDescent="0.3">
      <c r="A11363" s="2"/>
      <c r="B11363" s="3"/>
    </row>
    <row r="11364" spans="1:2" x14ac:dyDescent="0.3">
      <c r="A11364" s="2"/>
      <c r="B11364" s="3"/>
    </row>
    <row r="11365" spans="1:2" x14ac:dyDescent="0.3">
      <c r="A11365" s="2"/>
      <c r="B11365" s="3"/>
    </row>
    <row r="11366" spans="1:2" x14ac:dyDescent="0.3">
      <c r="A11366" s="2"/>
      <c r="B11366" s="3"/>
    </row>
    <row r="11367" spans="1:2" x14ac:dyDescent="0.3">
      <c r="A11367" s="2"/>
      <c r="B11367" s="3"/>
    </row>
    <row r="11368" spans="1:2" x14ac:dyDescent="0.3">
      <c r="A11368" s="2"/>
      <c r="B11368" s="3"/>
    </row>
    <row r="11369" spans="1:2" x14ac:dyDescent="0.3">
      <c r="A11369" s="2"/>
      <c r="B11369" s="3"/>
    </row>
    <row r="11370" spans="1:2" x14ac:dyDescent="0.3">
      <c r="A11370" s="2"/>
      <c r="B11370" s="3"/>
    </row>
    <row r="11371" spans="1:2" x14ac:dyDescent="0.3">
      <c r="A11371" s="2"/>
      <c r="B11371" s="3"/>
    </row>
    <row r="11372" spans="1:2" x14ac:dyDescent="0.3">
      <c r="A11372" s="2"/>
      <c r="B11372" s="3"/>
    </row>
    <row r="11373" spans="1:2" x14ac:dyDescent="0.3">
      <c r="A11373" s="2"/>
      <c r="B11373" s="3"/>
    </row>
    <row r="11374" spans="1:2" x14ac:dyDescent="0.3">
      <c r="A11374" s="2"/>
      <c r="B11374" s="3"/>
    </row>
    <row r="11375" spans="1:2" x14ac:dyDescent="0.3">
      <c r="A11375" s="2"/>
      <c r="B11375" s="3"/>
    </row>
    <row r="11376" spans="1:2" x14ac:dyDescent="0.3">
      <c r="A11376" s="2"/>
      <c r="B11376" s="3"/>
    </row>
    <row r="11377" spans="1:2" x14ac:dyDescent="0.3">
      <c r="A11377" s="2"/>
      <c r="B11377" s="3"/>
    </row>
    <row r="11378" spans="1:2" x14ac:dyDescent="0.3">
      <c r="A11378" s="2"/>
      <c r="B11378" s="3"/>
    </row>
    <row r="11379" spans="1:2" x14ac:dyDescent="0.3">
      <c r="A11379" s="2"/>
      <c r="B11379" s="3"/>
    </row>
    <row r="11380" spans="1:2" x14ac:dyDescent="0.3">
      <c r="A11380" s="2"/>
      <c r="B11380" s="3"/>
    </row>
    <row r="11381" spans="1:2" x14ac:dyDescent="0.3">
      <c r="A11381" s="2"/>
      <c r="B11381" s="3"/>
    </row>
    <row r="11382" spans="1:2" x14ac:dyDescent="0.3">
      <c r="A11382" s="2"/>
      <c r="B11382" s="3"/>
    </row>
    <row r="11383" spans="1:2" x14ac:dyDescent="0.3">
      <c r="A11383" s="2"/>
      <c r="B11383" s="3"/>
    </row>
    <row r="11384" spans="1:2" x14ac:dyDescent="0.3">
      <c r="A11384" s="2"/>
      <c r="B11384" s="3"/>
    </row>
    <row r="11385" spans="1:2" x14ac:dyDescent="0.3">
      <c r="A11385" s="2"/>
      <c r="B11385" s="3"/>
    </row>
    <row r="11386" spans="1:2" x14ac:dyDescent="0.3">
      <c r="A11386" s="2"/>
      <c r="B11386" s="3"/>
    </row>
    <row r="11387" spans="1:2" x14ac:dyDescent="0.3">
      <c r="A11387" s="2"/>
      <c r="B11387" s="3"/>
    </row>
    <row r="11388" spans="1:2" x14ac:dyDescent="0.3">
      <c r="A11388" s="2"/>
      <c r="B11388" s="3"/>
    </row>
    <row r="11389" spans="1:2" x14ac:dyDescent="0.3">
      <c r="A11389" s="2"/>
      <c r="B11389" s="3"/>
    </row>
    <row r="11390" spans="1:2" x14ac:dyDescent="0.3">
      <c r="A11390" s="2"/>
      <c r="B11390" s="3"/>
    </row>
    <row r="11391" spans="1:2" x14ac:dyDescent="0.3">
      <c r="A11391" s="2"/>
      <c r="B11391" s="3"/>
    </row>
    <row r="11392" spans="1:2" x14ac:dyDescent="0.3">
      <c r="A11392" s="2"/>
      <c r="B11392" s="3"/>
    </row>
    <row r="11393" spans="1:2" x14ac:dyDescent="0.3">
      <c r="A11393" s="2"/>
      <c r="B11393" s="3"/>
    </row>
    <row r="11394" spans="1:2" x14ac:dyDescent="0.3">
      <c r="A11394" s="2"/>
      <c r="B11394" s="3"/>
    </row>
    <row r="11395" spans="1:2" x14ac:dyDescent="0.3">
      <c r="A11395" s="2"/>
      <c r="B11395" s="3"/>
    </row>
    <row r="11396" spans="1:2" x14ac:dyDescent="0.3">
      <c r="A11396" s="2"/>
      <c r="B11396" s="3"/>
    </row>
    <row r="11397" spans="1:2" x14ac:dyDescent="0.3">
      <c r="A11397" s="2"/>
      <c r="B11397" s="3"/>
    </row>
    <row r="11398" spans="1:2" x14ac:dyDescent="0.3">
      <c r="A11398" s="2"/>
      <c r="B11398" s="3"/>
    </row>
    <row r="11399" spans="1:2" x14ac:dyDescent="0.3">
      <c r="A11399" s="2"/>
      <c r="B11399" s="3"/>
    </row>
    <row r="11400" spans="1:2" x14ac:dyDescent="0.3">
      <c r="A11400" s="2"/>
      <c r="B11400" s="3"/>
    </row>
    <row r="11401" spans="1:2" x14ac:dyDescent="0.3">
      <c r="A11401" s="2"/>
      <c r="B11401" s="3"/>
    </row>
    <row r="11402" spans="1:2" x14ac:dyDescent="0.3">
      <c r="A11402" s="2"/>
      <c r="B11402" s="3"/>
    </row>
    <row r="11403" spans="1:2" x14ac:dyDescent="0.3">
      <c r="A11403" s="2"/>
      <c r="B11403" s="3"/>
    </row>
    <row r="11404" spans="1:2" x14ac:dyDescent="0.3">
      <c r="A11404" s="2"/>
      <c r="B11404" s="3"/>
    </row>
    <row r="11405" spans="1:2" x14ac:dyDescent="0.3">
      <c r="A11405" s="2"/>
      <c r="B11405" s="3"/>
    </row>
    <row r="11406" spans="1:2" x14ac:dyDescent="0.3">
      <c r="A11406" s="2"/>
      <c r="B11406" s="3"/>
    </row>
    <row r="11407" spans="1:2" x14ac:dyDescent="0.3">
      <c r="A11407" s="2"/>
      <c r="B11407" s="3"/>
    </row>
    <row r="11408" spans="1:2" x14ac:dyDescent="0.3">
      <c r="A11408" s="2"/>
      <c r="B11408" s="3"/>
    </row>
    <row r="11409" spans="1:2" x14ac:dyDescent="0.3">
      <c r="A11409" s="2"/>
      <c r="B11409" s="3"/>
    </row>
    <row r="11410" spans="1:2" x14ac:dyDescent="0.3">
      <c r="A11410" s="2"/>
      <c r="B11410" s="3"/>
    </row>
    <row r="11411" spans="1:2" x14ac:dyDescent="0.3">
      <c r="A11411" s="2"/>
      <c r="B11411" s="3"/>
    </row>
    <row r="11412" spans="1:2" x14ac:dyDescent="0.3">
      <c r="A11412" s="2"/>
      <c r="B11412" s="3"/>
    </row>
    <row r="11413" spans="1:2" x14ac:dyDescent="0.3">
      <c r="A11413" s="2"/>
      <c r="B11413" s="3"/>
    </row>
    <row r="11414" spans="1:2" x14ac:dyDescent="0.3">
      <c r="A11414" s="2"/>
      <c r="B11414" s="3"/>
    </row>
    <row r="11415" spans="1:2" x14ac:dyDescent="0.3">
      <c r="A11415" s="2"/>
      <c r="B11415" s="3"/>
    </row>
    <row r="11416" spans="1:2" x14ac:dyDescent="0.3">
      <c r="A11416" s="2"/>
      <c r="B11416" s="3"/>
    </row>
    <row r="11417" spans="1:2" x14ac:dyDescent="0.3">
      <c r="A11417" s="2"/>
      <c r="B11417" s="3"/>
    </row>
    <row r="11418" spans="1:2" x14ac:dyDescent="0.3">
      <c r="A11418" s="2"/>
      <c r="B11418" s="3"/>
    </row>
    <row r="11419" spans="1:2" x14ac:dyDescent="0.3">
      <c r="A11419" s="2"/>
      <c r="B11419" s="3"/>
    </row>
    <row r="11420" spans="1:2" x14ac:dyDescent="0.3">
      <c r="A11420" s="2"/>
      <c r="B11420" s="3"/>
    </row>
    <row r="11421" spans="1:2" x14ac:dyDescent="0.3">
      <c r="A11421" s="2"/>
      <c r="B11421" s="3"/>
    </row>
    <row r="11422" spans="1:2" x14ac:dyDescent="0.3">
      <c r="A11422" s="2"/>
      <c r="B11422" s="3"/>
    </row>
    <row r="11423" spans="1:2" x14ac:dyDescent="0.3">
      <c r="A11423" s="2"/>
      <c r="B11423" s="3"/>
    </row>
    <row r="11424" spans="1:2" x14ac:dyDescent="0.3">
      <c r="A11424" s="2"/>
      <c r="B11424" s="3"/>
    </row>
    <row r="11425" spans="1:2" x14ac:dyDescent="0.3">
      <c r="A11425" s="2"/>
      <c r="B11425" s="3"/>
    </row>
    <row r="11426" spans="1:2" x14ac:dyDescent="0.3">
      <c r="A11426" s="2"/>
      <c r="B11426" s="3"/>
    </row>
    <row r="11427" spans="1:2" x14ac:dyDescent="0.3">
      <c r="A11427" s="2"/>
      <c r="B11427" s="3"/>
    </row>
    <row r="11428" spans="1:2" x14ac:dyDescent="0.3">
      <c r="A11428" s="2"/>
      <c r="B11428" s="3"/>
    </row>
    <row r="11429" spans="1:2" x14ac:dyDescent="0.3">
      <c r="A11429" s="2"/>
      <c r="B11429" s="3"/>
    </row>
    <row r="11430" spans="1:2" x14ac:dyDescent="0.3">
      <c r="A11430" s="2"/>
      <c r="B11430" s="3"/>
    </row>
    <row r="11431" spans="1:2" x14ac:dyDescent="0.3">
      <c r="A11431" s="2"/>
      <c r="B11431" s="3"/>
    </row>
    <row r="11432" spans="1:2" x14ac:dyDescent="0.3">
      <c r="A11432" s="2"/>
      <c r="B11432" s="3"/>
    </row>
    <row r="11433" spans="1:2" x14ac:dyDescent="0.3">
      <c r="A11433" s="2"/>
      <c r="B11433" s="3"/>
    </row>
    <row r="11434" spans="1:2" x14ac:dyDescent="0.3">
      <c r="A11434" s="2"/>
      <c r="B11434" s="3"/>
    </row>
    <row r="11435" spans="1:2" x14ac:dyDescent="0.3">
      <c r="A11435" s="2"/>
      <c r="B11435" s="3"/>
    </row>
    <row r="11436" spans="1:2" x14ac:dyDescent="0.3">
      <c r="A11436" s="2"/>
      <c r="B11436" s="3"/>
    </row>
    <row r="11437" spans="1:2" x14ac:dyDescent="0.3">
      <c r="A11437" s="2"/>
      <c r="B11437" s="3"/>
    </row>
    <row r="11438" spans="1:2" x14ac:dyDescent="0.3">
      <c r="A11438" s="2"/>
      <c r="B11438" s="3"/>
    </row>
    <row r="11439" spans="1:2" x14ac:dyDescent="0.3">
      <c r="A11439" s="2"/>
      <c r="B11439" s="3"/>
    </row>
    <row r="11440" spans="1:2" x14ac:dyDescent="0.3">
      <c r="A11440" s="2"/>
      <c r="B11440" s="3"/>
    </row>
    <row r="11441" spans="1:2" x14ac:dyDescent="0.3">
      <c r="A11441" s="2"/>
      <c r="B11441" s="3"/>
    </row>
    <row r="11442" spans="1:2" x14ac:dyDescent="0.3">
      <c r="A11442" s="2"/>
      <c r="B11442" s="3"/>
    </row>
    <row r="11443" spans="1:2" x14ac:dyDescent="0.3">
      <c r="A11443" s="2"/>
      <c r="B11443" s="3"/>
    </row>
    <row r="11444" spans="1:2" x14ac:dyDescent="0.3">
      <c r="A11444" s="2"/>
      <c r="B11444" s="3"/>
    </row>
    <row r="11445" spans="1:2" x14ac:dyDescent="0.3">
      <c r="A11445" s="2"/>
      <c r="B11445" s="3"/>
    </row>
    <row r="11446" spans="1:2" x14ac:dyDescent="0.3">
      <c r="A11446" s="2"/>
      <c r="B11446" s="3"/>
    </row>
    <row r="11447" spans="1:2" x14ac:dyDescent="0.3">
      <c r="A11447" s="2"/>
      <c r="B11447" s="3"/>
    </row>
    <row r="11448" spans="1:2" x14ac:dyDescent="0.3">
      <c r="A11448" s="2"/>
      <c r="B11448" s="3"/>
    </row>
    <row r="11449" spans="1:2" x14ac:dyDescent="0.3">
      <c r="A11449" s="2"/>
      <c r="B11449" s="3"/>
    </row>
    <row r="11450" spans="1:2" x14ac:dyDescent="0.3">
      <c r="A11450" s="2"/>
      <c r="B11450" s="3"/>
    </row>
    <row r="11451" spans="1:2" x14ac:dyDescent="0.3">
      <c r="A11451" s="2"/>
      <c r="B11451" s="3"/>
    </row>
    <row r="11452" spans="1:2" x14ac:dyDescent="0.3">
      <c r="A11452" s="2"/>
      <c r="B11452" s="3"/>
    </row>
    <row r="11453" spans="1:2" x14ac:dyDescent="0.3">
      <c r="A11453" s="2"/>
      <c r="B11453" s="3"/>
    </row>
    <row r="11454" spans="1:2" x14ac:dyDescent="0.3">
      <c r="A11454" s="2"/>
      <c r="B11454" s="3"/>
    </row>
    <row r="11455" spans="1:2" x14ac:dyDescent="0.3">
      <c r="A11455" s="2"/>
      <c r="B11455" s="3"/>
    </row>
    <row r="11456" spans="1:2" x14ac:dyDescent="0.3">
      <c r="A11456" s="2"/>
      <c r="B11456" s="3"/>
    </row>
    <row r="11457" spans="1:2" x14ac:dyDescent="0.3">
      <c r="A11457" s="2"/>
      <c r="B11457" s="3"/>
    </row>
    <row r="11458" spans="1:2" x14ac:dyDescent="0.3">
      <c r="A11458" s="2"/>
      <c r="B11458" s="3"/>
    </row>
    <row r="11459" spans="1:2" x14ac:dyDescent="0.3">
      <c r="A11459" s="2"/>
      <c r="B11459" s="3"/>
    </row>
    <row r="11460" spans="1:2" x14ac:dyDescent="0.3">
      <c r="A11460" s="2"/>
      <c r="B11460" s="3"/>
    </row>
    <row r="11461" spans="1:2" x14ac:dyDescent="0.3">
      <c r="A11461" s="2"/>
      <c r="B11461" s="3"/>
    </row>
    <row r="11462" spans="1:2" x14ac:dyDescent="0.3">
      <c r="A11462" s="2"/>
      <c r="B11462" s="3"/>
    </row>
    <row r="11463" spans="1:2" x14ac:dyDescent="0.3">
      <c r="A11463" s="2"/>
      <c r="B11463" s="3"/>
    </row>
    <row r="11464" spans="1:2" x14ac:dyDescent="0.3">
      <c r="A11464" s="2"/>
      <c r="B11464" s="3"/>
    </row>
    <row r="11465" spans="1:2" x14ac:dyDescent="0.3">
      <c r="A11465" s="2"/>
      <c r="B11465" s="3"/>
    </row>
    <row r="11466" spans="1:2" x14ac:dyDescent="0.3">
      <c r="A11466" s="2"/>
      <c r="B11466" s="3"/>
    </row>
    <row r="11467" spans="1:2" x14ac:dyDescent="0.3">
      <c r="A11467" s="2"/>
      <c r="B11467" s="3"/>
    </row>
    <row r="11468" spans="1:2" x14ac:dyDescent="0.3">
      <c r="A11468" s="2"/>
      <c r="B11468" s="3"/>
    </row>
    <row r="11469" spans="1:2" x14ac:dyDescent="0.3">
      <c r="A11469" s="2"/>
      <c r="B11469" s="3"/>
    </row>
    <row r="11470" spans="1:2" x14ac:dyDescent="0.3">
      <c r="A11470" s="2"/>
      <c r="B11470" s="3"/>
    </row>
    <row r="11471" spans="1:2" x14ac:dyDescent="0.3">
      <c r="A11471" s="2"/>
      <c r="B11471" s="3"/>
    </row>
    <row r="11472" spans="1:2" x14ac:dyDescent="0.3">
      <c r="A11472" s="2"/>
      <c r="B11472" s="3"/>
    </row>
    <row r="11473" spans="1:2" x14ac:dyDescent="0.3">
      <c r="A11473" s="2"/>
      <c r="B11473" s="3"/>
    </row>
    <row r="11474" spans="1:2" x14ac:dyDescent="0.3">
      <c r="A11474" s="2"/>
      <c r="B11474" s="3"/>
    </row>
    <row r="11475" spans="1:2" x14ac:dyDescent="0.3">
      <c r="A11475" s="2"/>
      <c r="B11475" s="3"/>
    </row>
    <row r="11476" spans="1:2" x14ac:dyDescent="0.3">
      <c r="A11476" s="2"/>
      <c r="B11476" s="3"/>
    </row>
    <row r="11477" spans="1:2" x14ac:dyDescent="0.3">
      <c r="A11477" s="2"/>
      <c r="B11477" s="3"/>
    </row>
    <row r="11478" spans="1:2" x14ac:dyDescent="0.3">
      <c r="A11478" s="2"/>
      <c r="B11478" s="3"/>
    </row>
    <row r="11479" spans="1:2" x14ac:dyDescent="0.3">
      <c r="A11479" s="2"/>
      <c r="B11479" s="3"/>
    </row>
    <row r="11480" spans="1:2" x14ac:dyDescent="0.3">
      <c r="A11480" s="2"/>
      <c r="B11480" s="3"/>
    </row>
    <row r="11481" spans="1:2" x14ac:dyDescent="0.3">
      <c r="A11481" s="2"/>
      <c r="B11481" s="3"/>
    </row>
    <row r="11482" spans="1:2" x14ac:dyDescent="0.3">
      <c r="A11482" s="2"/>
      <c r="B11482" s="3"/>
    </row>
    <row r="11483" spans="1:2" x14ac:dyDescent="0.3">
      <c r="A11483" s="2"/>
      <c r="B11483" s="3"/>
    </row>
    <row r="11484" spans="1:2" x14ac:dyDescent="0.3">
      <c r="A11484" s="2"/>
      <c r="B11484" s="3"/>
    </row>
    <row r="11485" spans="1:2" x14ac:dyDescent="0.3">
      <c r="A11485" s="2"/>
      <c r="B11485" s="3"/>
    </row>
    <row r="11486" spans="1:2" x14ac:dyDescent="0.3">
      <c r="A11486" s="2"/>
      <c r="B11486" s="3"/>
    </row>
    <row r="11487" spans="1:2" x14ac:dyDescent="0.3">
      <c r="A11487" s="2"/>
      <c r="B11487" s="3"/>
    </row>
    <row r="11488" spans="1:2" x14ac:dyDescent="0.3">
      <c r="A11488" s="2"/>
      <c r="B11488" s="3"/>
    </row>
    <row r="11489" spans="1:2" x14ac:dyDescent="0.3">
      <c r="A11489" s="2"/>
      <c r="B11489" s="3"/>
    </row>
    <row r="11490" spans="1:2" x14ac:dyDescent="0.3">
      <c r="A11490" s="2"/>
      <c r="B11490" s="3"/>
    </row>
    <row r="11491" spans="1:2" x14ac:dyDescent="0.3">
      <c r="A11491" s="2"/>
      <c r="B11491" s="3"/>
    </row>
    <row r="11492" spans="1:2" x14ac:dyDescent="0.3">
      <c r="A11492" s="2"/>
      <c r="B11492" s="3"/>
    </row>
    <row r="11493" spans="1:2" x14ac:dyDescent="0.3">
      <c r="A11493" s="2"/>
      <c r="B11493" s="3"/>
    </row>
    <row r="11494" spans="1:2" x14ac:dyDescent="0.3">
      <c r="A11494" s="2"/>
      <c r="B11494" s="3"/>
    </row>
    <row r="11495" spans="1:2" x14ac:dyDescent="0.3">
      <c r="A11495" s="2"/>
      <c r="B11495" s="3"/>
    </row>
    <row r="11496" spans="1:2" x14ac:dyDescent="0.3">
      <c r="A11496" s="2"/>
      <c r="B11496" s="3"/>
    </row>
    <row r="11497" spans="1:2" x14ac:dyDescent="0.3">
      <c r="A11497" s="2"/>
      <c r="B11497" s="3"/>
    </row>
    <row r="11498" spans="1:2" x14ac:dyDescent="0.3">
      <c r="A11498" s="2"/>
      <c r="B11498" s="3"/>
    </row>
    <row r="11499" spans="1:2" x14ac:dyDescent="0.3">
      <c r="A11499" s="2"/>
      <c r="B11499" s="3"/>
    </row>
    <row r="11500" spans="1:2" x14ac:dyDescent="0.3">
      <c r="A11500" s="2"/>
      <c r="B11500" s="3"/>
    </row>
    <row r="11501" spans="1:2" x14ac:dyDescent="0.3">
      <c r="A11501" s="2"/>
      <c r="B11501" s="3"/>
    </row>
    <row r="11502" spans="1:2" x14ac:dyDescent="0.3">
      <c r="A11502" s="2"/>
      <c r="B11502" s="3"/>
    </row>
    <row r="11503" spans="1:2" x14ac:dyDescent="0.3">
      <c r="A11503" s="2"/>
      <c r="B11503" s="3"/>
    </row>
    <row r="11504" spans="1:2" x14ac:dyDescent="0.3">
      <c r="A11504" s="2"/>
      <c r="B11504" s="3"/>
    </row>
    <row r="11505" spans="1:2" x14ac:dyDescent="0.3">
      <c r="A11505" s="2"/>
      <c r="B11505" s="3"/>
    </row>
    <row r="11506" spans="1:2" x14ac:dyDescent="0.3">
      <c r="A11506" s="2"/>
      <c r="B11506" s="3"/>
    </row>
    <row r="11507" spans="1:2" x14ac:dyDescent="0.3">
      <c r="A11507" s="2"/>
      <c r="B11507" s="3"/>
    </row>
    <row r="11508" spans="1:2" x14ac:dyDescent="0.3">
      <c r="A11508" s="2"/>
      <c r="B11508" s="3"/>
    </row>
    <row r="11509" spans="1:2" x14ac:dyDescent="0.3">
      <c r="A11509" s="2"/>
      <c r="B11509" s="3"/>
    </row>
    <row r="11510" spans="1:2" x14ac:dyDescent="0.3">
      <c r="A11510" s="2"/>
      <c r="B11510" s="3"/>
    </row>
    <row r="11511" spans="1:2" x14ac:dyDescent="0.3">
      <c r="A11511" s="2"/>
      <c r="B11511" s="3"/>
    </row>
    <row r="11512" spans="1:2" x14ac:dyDescent="0.3">
      <c r="A11512" s="2"/>
      <c r="B11512" s="3"/>
    </row>
    <row r="11513" spans="1:2" x14ac:dyDescent="0.3">
      <c r="A11513" s="2"/>
      <c r="B11513" s="3"/>
    </row>
    <row r="11514" spans="1:2" x14ac:dyDescent="0.3">
      <c r="A11514" s="2"/>
      <c r="B11514" s="3"/>
    </row>
    <row r="11515" spans="1:2" x14ac:dyDescent="0.3">
      <c r="A11515" s="2"/>
      <c r="B11515" s="3"/>
    </row>
    <row r="11516" spans="1:2" x14ac:dyDescent="0.3">
      <c r="A11516" s="2"/>
      <c r="B11516" s="3"/>
    </row>
    <row r="11517" spans="1:2" x14ac:dyDescent="0.3">
      <c r="A11517" s="2"/>
      <c r="B11517" s="3"/>
    </row>
    <row r="11518" spans="1:2" x14ac:dyDescent="0.3">
      <c r="A11518" s="2"/>
      <c r="B11518" s="3"/>
    </row>
    <row r="11519" spans="1:2" x14ac:dyDescent="0.3">
      <c r="A11519" s="2"/>
      <c r="B11519" s="3"/>
    </row>
    <row r="11520" spans="1:2" x14ac:dyDescent="0.3">
      <c r="A11520" s="2"/>
      <c r="B11520" s="3"/>
    </row>
    <row r="11521" spans="1:2" x14ac:dyDescent="0.3">
      <c r="A11521" s="2"/>
      <c r="B11521" s="3"/>
    </row>
    <row r="11522" spans="1:2" x14ac:dyDescent="0.3">
      <c r="A11522" s="2"/>
      <c r="B11522" s="3"/>
    </row>
    <row r="11523" spans="1:2" x14ac:dyDescent="0.3">
      <c r="A11523" s="2"/>
      <c r="B11523" s="3"/>
    </row>
    <row r="11524" spans="1:2" x14ac:dyDescent="0.3">
      <c r="A11524" s="2"/>
      <c r="B11524" s="3"/>
    </row>
    <row r="11525" spans="1:2" x14ac:dyDescent="0.3">
      <c r="A11525" s="2"/>
      <c r="B11525" s="3"/>
    </row>
    <row r="11526" spans="1:2" x14ac:dyDescent="0.3">
      <c r="A11526" s="2"/>
      <c r="B11526" s="3"/>
    </row>
    <row r="11527" spans="1:2" x14ac:dyDescent="0.3">
      <c r="A11527" s="2"/>
      <c r="B11527" s="3"/>
    </row>
    <row r="11528" spans="1:2" x14ac:dyDescent="0.3">
      <c r="A11528" s="2"/>
      <c r="B11528" s="3"/>
    </row>
    <row r="11529" spans="1:2" x14ac:dyDescent="0.3">
      <c r="A11529" s="2"/>
      <c r="B11529" s="3"/>
    </row>
    <row r="11530" spans="1:2" x14ac:dyDescent="0.3">
      <c r="A11530" s="2"/>
      <c r="B11530" s="3"/>
    </row>
    <row r="11531" spans="1:2" x14ac:dyDescent="0.3">
      <c r="A11531" s="2"/>
      <c r="B11531" s="3"/>
    </row>
    <row r="11532" spans="1:2" x14ac:dyDescent="0.3">
      <c r="A11532" s="2"/>
      <c r="B11532" s="3"/>
    </row>
    <row r="11533" spans="1:2" x14ac:dyDescent="0.3">
      <c r="A11533" s="2"/>
      <c r="B11533" s="3"/>
    </row>
    <row r="11534" spans="1:2" x14ac:dyDescent="0.3">
      <c r="A11534" s="2"/>
      <c r="B11534" s="3"/>
    </row>
    <row r="11535" spans="1:2" x14ac:dyDescent="0.3">
      <c r="A11535" s="2"/>
      <c r="B11535" s="3"/>
    </row>
    <row r="11536" spans="1:2" x14ac:dyDescent="0.3">
      <c r="A11536" s="2"/>
      <c r="B11536" s="3"/>
    </row>
    <row r="11537" spans="1:2" x14ac:dyDescent="0.3">
      <c r="A11537" s="2"/>
      <c r="B11537" s="3"/>
    </row>
    <row r="11538" spans="1:2" x14ac:dyDescent="0.3">
      <c r="A11538" s="2"/>
      <c r="B11538" s="3"/>
    </row>
    <row r="11539" spans="1:2" x14ac:dyDescent="0.3">
      <c r="A11539" s="2"/>
      <c r="B11539" s="3"/>
    </row>
    <row r="11540" spans="1:2" x14ac:dyDescent="0.3">
      <c r="A11540" s="2"/>
      <c r="B11540" s="3"/>
    </row>
    <row r="11541" spans="1:2" x14ac:dyDescent="0.3">
      <c r="A11541" s="2"/>
      <c r="B11541" s="3"/>
    </row>
    <row r="11542" spans="1:2" x14ac:dyDescent="0.3">
      <c r="A11542" s="2"/>
      <c r="B11542" s="3"/>
    </row>
    <row r="11543" spans="1:2" x14ac:dyDescent="0.3">
      <c r="A11543" s="2"/>
      <c r="B11543" s="3"/>
    </row>
    <row r="11544" spans="1:2" x14ac:dyDescent="0.3">
      <c r="A11544" s="2"/>
      <c r="B11544" s="3"/>
    </row>
    <row r="11545" spans="1:2" x14ac:dyDescent="0.3">
      <c r="A11545" s="2"/>
      <c r="B11545" s="3"/>
    </row>
    <row r="11546" spans="1:2" x14ac:dyDescent="0.3">
      <c r="A11546" s="2"/>
      <c r="B11546" s="3"/>
    </row>
    <row r="11547" spans="1:2" x14ac:dyDescent="0.3">
      <c r="A11547" s="2"/>
      <c r="B11547" s="3"/>
    </row>
    <row r="11548" spans="1:2" x14ac:dyDescent="0.3">
      <c r="A11548" s="2"/>
      <c r="B11548" s="3"/>
    </row>
    <row r="11549" spans="1:2" x14ac:dyDescent="0.3">
      <c r="A11549" s="2"/>
      <c r="B11549" s="3"/>
    </row>
    <row r="11550" spans="1:2" x14ac:dyDescent="0.3">
      <c r="A11550" s="2"/>
      <c r="B11550" s="3"/>
    </row>
    <row r="11551" spans="1:2" x14ac:dyDescent="0.3">
      <c r="A11551" s="2"/>
      <c r="B11551" s="3"/>
    </row>
    <row r="11552" spans="1:2" x14ac:dyDescent="0.3">
      <c r="A11552" s="2"/>
      <c r="B11552" s="3"/>
    </row>
    <row r="11553" spans="1:2" x14ac:dyDescent="0.3">
      <c r="A11553" s="2"/>
      <c r="B11553" s="3"/>
    </row>
    <row r="11554" spans="1:2" x14ac:dyDescent="0.3">
      <c r="A11554" s="2"/>
      <c r="B11554" s="3"/>
    </row>
    <row r="11555" spans="1:2" x14ac:dyDescent="0.3">
      <c r="A11555" s="2"/>
      <c r="B11555" s="3"/>
    </row>
    <row r="11556" spans="1:2" x14ac:dyDescent="0.3">
      <c r="A11556" s="2"/>
      <c r="B11556" s="3"/>
    </row>
    <row r="11557" spans="1:2" x14ac:dyDescent="0.3">
      <c r="A11557" s="2"/>
      <c r="B11557" s="3"/>
    </row>
    <row r="11558" spans="1:2" x14ac:dyDescent="0.3">
      <c r="A11558" s="2"/>
      <c r="B11558" s="3"/>
    </row>
    <row r="11559" spans="1:2" x14ac:dyDescent="0.3">
      <c r="A11559" s="2"/>
      <c r="B11559" s="3"/>
    </row>
    <row r="11560" spans="1:2" x14ac:dyDescent="0.3">
      <c r="A11560" s="2"/>
      <c r="B11560" s="3"/>
    </row>
    <row r="11561" spans="1:2" x14ac:dyDescent="0.3">
      <c r="A11561" s="2"/>
      <c r="B11561" s="3"/>
    </row>
    <row r="11562" spans="1:2" x14ac:dyDescent="0.3">
      <c r="A11562" s="2"/>
      <c r="B11562" s="3"/>
    </row>
    <row r="11563" spans="1:2" x14ac:dyDescent="0.3">
      <c r="A11563" s="2"/>
      <c r="B11563" s="3"/>
    </row>
    <row r="11564" spans="1:2" x14ac:dyDescent="0.3">
      <c r="A11564" s="2"/>
      <c r="B11564" s="3"/>
    </row>
    <row r="11565" spans="1:2" x14ac:dyDescent="0.3">
      <c r="A11565" s="2"/>
      <c r="B11565" s="3"/>
    </row>
    <row r="11566" spans="1:2" x14ac:dyDescent="0.3">
      <c r="A11566" s="2"/>
      <c r="B11566" s="3"/>
    </row>
    <row r="11567" spans="1:2" x14ac:dyDescent="0.3">
      <c r="A11567" s="2"/>
      <c r="B11567" s="3"/>
    </row>
    <row r="11568" spans="1:2" x14ac:dyDescent="0.3">
      <c r="A11568" s="2"/>
      <c r="B11568" s="3"/>
    </row>
    <row r="11569" spans="1:2" x14ac:dyDescent="0.3">
      <c r="A11569" s="2"/>
      <c r="B11569" s="3"/>
    </row>
    <row r="11570" spans="1:2" x14ac:dyDescent="0.3">
      <c r="A11570" s="2"/>
      <c r="B11570" s="3"/>
    </row>
    <row r="11571" spans="1:2" x14ac:dyDescent="0.3">
      <c r="A11571" s="2"/>
      <c r="B11571" s="3"/>
    </row>
    <row r="11572" spans="1:2" x14ac:dyDescent="0.3">
      <c r="A11572" s="2"/>
      <c r="B11572" s="3"/>
    </row>
    <row r="11573" spans="1:2" x14ac:dyDescent="0.3">
      <c r="A11573" s="2"/>
      <c r="B11573" s="3"/>
    </row>
    <row r="11574" spans="1:2" x14ac:dyDescent="0.3">
      <c r="A11574" s="2"/>
      <c r="B11574" s="3"/>
    </row>
    <row r="11575" spans="1:2" x14ac:dyDescent="0.3">
      <c r="A11575" s="2"/>
      <c r="B11575" s="3"/>
    </row>
    <row r="11576" spans="1:2" x14ac:dyDescent="0.3">
      <c r="A11576" s="2"/>
      <c r="B11576" s="3"/>
    </row>
    <row r="11577" spans="1:2" x14ac:dyDescent="0.3">
      <c r="A11577" s="2"/>
      <c r="B11577" s="3"/>
    </row>
    <row r="11578" spans="1:2" x14ac:dyDescent="0.3">
      <c r="A11578" s="2"/>
      <c r="B11578" s="3"/>
    </row>
    <row r="11579" spans="1:2" x14ac:dyDescent="0.3">
      <c r="A11579" s="2"/>
      <c r="B11579" s="3"/>
    </row>
    <row r="11580" spans="1:2" x14ac:dyDescent="0.3">
      <c r="A11580" s="2"/>
      <c r="B11580" s="3"/>
    </row>
    <row r="11581" spans="1:2" x14ac:dyDescent="0.3">
      <c r="A11581" s="2"/>
      <c r="B11581" s="3"/>
    </row>
    <row r="11582" spans="1:2" x14ac:dyDescent="0.3">
      <c r="A11582" s="2"/>
      <c r="B11582" s="3"/>
    </row>
    <row r="11583" spans="1:2" x14ac:dyDescent="0.3">
      <c r="A11583" s="2"/>
      <c r="B11583" s="3"/>
    </row>
    <row r="11584" spans="1:2" x14ac:dyDescent="0.3">
      <c r="A11584" s="2"/>
      <c r="B11584" s="3"/>
    </row>
    <row r="11585" spans="1:2" x14ac:dyDescent="0.3">
      <c r="A11585" s="2"/>
      <c r="B11585" s="3"/>
    </row>
    <row r="11586" spans="1:2" x14ac:dyDescent="0.3">
      <c r="A11586" s="2"/>
      <c r="B11586" s="3"/>
    </row>
    <row r="11587" spans="1:2" x14ac:dyDescent="0.3">
      <c r="A11587" s="2"/>
      <c r="B11587" s="3"/>
    </row>
    <row r="11588" spans="1:2" x14ac:dyDescent="0.3">
      <c r="A11588" s="2"/>
      <c r="B11588" s="3"/>
    </row>
    <row r="11589" spans="1:2" x14ac:dyDescent="0.3">
      <c r="A11589" s="2"/>
      <c r="B11589" s="3"/>
    </row>
    <row r="11590" spans="1:2" x14ac:dyDescent="0.3">
      <c r="A11590" s="2"/>
      <c r="B11590" s="3"/>
    </row>
    <row r="11591" spans="1:2" x14ac:dyDescent="0.3">
      <c r="A11591" s="2"/>
      <c r="B11591" s="3"/>
    </row>
    <row r="11592" spans="1:2" x14ac:dyDescent="0.3">
      <c r="A11592" s="2"/>
      <c r="B11592" s="3"/>
    </row>
    <row r="11593" spans="1:2" x14ac:dyDescent="0.3">
      <c r="A11593" s="2"/>
      <c r="B11593" s="3"/>
    </row>
    <row r="11594" spans="1:2" x14ac:dyDescent="0.3">
      <c r="A11594" s="2"/>
      <c r="B11594" s="3"/>
    </row>
    <row r="11595" spans="1:2" x14ac:dyDescent="0.3">
      <c r="A11595" s="2"/>
      <c r="B11595" s="3"/>
    </row>
    <row r="11596" spans="1:2" x14ac:dyDescent="0.3">
      <c r="A11596" s="2"/>
      <c r="B11596" s="3"/>
    </row>
    <row r="11597" spans="1:2" x14ac:dyDescent="0.3">
      <c r="A11597" s="2"/>
      <c r="B11597" s="3"/>
    </row>
    <row r="11598" spans="1:2" x14ac:dyDescent="0.3">
      <c r="A11598" s="2"/>
      <c r="B11598" s="3"/>
    </row>
    <row r="11599" spans="1:2" x14ac:dyDescent="0.3">
      <c r="A11599" s="2"/>
      <c r="B11599" s="3"/>
    </row>
    <row r="11600" spans="1:2" x14ac:dyDescent="0.3">
      <c r="A11600" s="2"/>
      <c r="B11600" s="3"/>
    </row>
    <row r="11601" spans="1:2" x14ac:dyDescent="0.3">
      <c r="A11601" s="2"/>
      <c r="B11601" s="3"/>
    </row>
    <row r="11602" spans="1:2" x14ac:dyDescent="0.3">
      <c r="A11602" s="2"/>
      <c r="B11602" s="3"/>
    </row>
    <row r="11603" spans="1:2" x14ac:dyDescent="0.3">
      <c r="A11603" s="2"/>
      <c r="B11603" s="3"/>
    </row>
    <row r="11604" spans="1:2" x14ac:dyDescent="0.3">
      <c r="A11604" s="2"/>
      <c r="B11604" s="3"/>
    </row>
    <row r="11605" spans="1:2" x14ac:dyDescent="0.3">
      <c r="A11605" s="2"/>
      <c r="B11605" s="3"/>
    </row>
    <row r="11606" spans="1:2" x14ac:dyDescent="0.3">
      <c r="A11606" s="2"/>
      <c r="B11606" s="3"/>
    </row>
    <row r="11607" spans="1:2" x14ac:dyDescent="0.3">
      <c r="A11607" s="2"/>
      <c r="B11607" s="3"/>
    </row>
    <row r="11608" spans="1:2" x14ac:dyDescent="0.3">
      <c r="A11608" s="2"/>
      <c r="B11608" s="3"/>
    </row>
    <row r="11609" spans="1:2" x14ac:dyDescent="0.3">
      <c r="A11609" s="2"/>
      <c r="B11609" s="3"/>
    </row>
    <row r="11610" spans="1:2" x14ac:dyDescent="0.3">
      <c r="A11610" s="2"/>
      <c r="B11610" s="3"/>
    </row>
    <row r="11611" spans="1:2" x14ac:dyDescent="0.3">
      <c r="A11611" s="2"/>
      <c r="B11611" s="3"/>
    </row>
    <row r="11612" spans="1:2" x14ac:dyDescent="0.3">
      <c r="A11612" s="2"/>
      <c r="B11612" s="3"/>
    </row>
    <row r="11613" spans="1:2" x14ac:dyDescent="0.3">
      <c r="A11613" s="2"/>
      <c r="B11613" s="3"/>
    </row>
    <row r="11614" spans="1:2" x14ac:dyDescent="0.3">
      <c r="A11614" s="2"/>
      <c r="B11614" s="3"/>
    </row>
    <row r="11615" spans="1:2" x14ac:dyDescent="0.3">
      <c r="A11615" s="2"/>
      <c r="B11615" s="3"/>
    </row>
    <row r="11616" spans="1:2" x14ac:dyDescent="0.3">
      <c r="A11616" s="2"/>
      <c r="B11616" s="3"/>
    </row>
    <row r="11617" spans="1:2" x14ac:dyDescent="0.3">
      <c r="A11617" s="2"/>
      <c r="B11617" s="3"/>
    </row>
    <row r="11618" spans="1:2" x14ac:dyDescent="0.3">
      <c r="A11618" s="2"/>
      <c r="B11618" s="3"/>
    </row>
    <row r="11619" spans="1:2" x14ac:dyDescent="0.3">
      <c r="A11619" s="2"/>
      <c r="B11619" s="3"/>
    </row>
    <row r="11620" spans="1:2" x14ac:dyDescent="0.3">
      <c r="A11620" s="2"/>
      <c r="B11620" s="3"/>
    </row>
    <row r="11621" spans="1:2" x14ac:dyDescent="0.3">
      <c r="A11621" s="2"/>
      <c r="B11621" s="3"/>
    </row>
    <row r="11622" spans="1:2" x14ac:dyDescent="0.3">
      <c r="A11622" s="2"/>
      <c r="B11622" s="3"/>
    </row>
    <row r="11623" spans="1:2" x14ac:dyDescent="0.3">
      <c r="A11623" s="2"/>
      <c r="B11623" s="3"/>
    </row>
    <row r="11624" spans="1:2" x14ac:dyDescent="0.3">
      <c r="A11624" s="2"/>
      <c r="B11624" s="3"/>
    </row>
    <row r="11625" spans="1:2" x14ac:dyDescent="0.3">
      <c r="A11625" s="2"/>
      <c r="B11625" s="3"/>
    </row>
    <row r="11626" spans="1:2" x14ac:dyDescent="0.3">
      <c r="A11626" s="2"/>
      <c r="B11626" s="3"/>
    </row>
    <row r="11627" spans="1:2" x14ac:dyDescent="0.3">
      <c r="A11627" s="2"/>
      <c r="B11627" s="3"/>
    </row>
    <row r="11628" spans="1:2" x14ac:dyDescent="0.3">
      <c r="A11628" s="2"/>
      <c r="B11628" s="3"/>
    </row>
    <row r="11629" spans="1:2" x14ac:dyDescent="0.3">
      <c r="A11629" s="2"/>
      <c r="B11629" s="3"/>
    </row>
    <row r="11630" spans="1:2" x14ac:dyDescent="0.3">
      <c r="A11630" s="2"/>
      <c r="B11630" s="3"/>
    </row>
    <row r="11631" spans="1:2" x14ac:dyDescent="0.3">
      <c r="A11631" s="2"/>
      <c r="B11631" s="3"/>
    </row>
    <row r="11632" spans="1:2" x14ac:dyDescent="0.3">
      <c r="A11632" s="2"/>
      <c r="B11632" s="3"/>
    </row>
    <row r="11633" spans="1:2" x14ac:dyDescent="0.3">
      <c r="A11633" s="2"/>
      <c r="B11633" s="3"/>
    </row>
    <row r="11634" spans="1:2" x14ac:dyDescent="0.3">
      <c r="A11634" s="2"/>
      <c r="B11634" s="3"/>
    </row>
    <row r="11635" spans="1:2" x14ac:dyDescent="0.3">
      <c r="A11635" s="2"/>
      <c r="B11635" s="3"/>
    </row>
    <row r="11636" spans="1:2" x14ac:dyDescent="0.3">
      <c r="A11636" s="2"/>
      <c r="B11636" s="3"/>
    </row>
    <row r="11637" spans="1:2" x14ac:dyDescent="0.3">
      <c r="A11637" s="2"/>
      <c r="B11637" s="3"/>
    </row>
    <row r="11638" spans="1:2" x14ac:dyDescent="0.3">
      <c r="A11638" s="2"/>
      <c r="B11638" s="3"/>
    </row>
    <row r="11639" spans="1:2" x14ac:dyDescent="0.3">
      <c r="A11639" s="2"/>
      <c r="B11639" s="3"/>
    </row>
    <row r="11640" spans="1:2" x14ac:dyDescent="0.3">
      <c r="A11640" s="2"/>
      <c r="B11640" s="3"/>
    </row>
    <row r="11641" spans="1:2" x14ac:dyDescent="0.3">
      <c r="A11641" s="2"/>
      <c r="B11641" s="3"/>
    </row>
    <row r="11642" spans="1:2" x14ac:dyDescent="0.3">
      <c r="A11642" s="2"/>
      <c r="B11642" s="3"/>
    </row>
    <row r="11643" spans="1:2" x14ac:dyDescent="0.3">
      <c r="A11643" s="2"/>
      <c r="B11643" s="3"/>
    </row>
    <row r="11644" spans="1:2" x14ac:dyDescent="0.3">
      <c r="A11644" s="2"/>
      <c r="B11644" s="3"/>
    </row>
    <row r="11645" spans="1:2" x14ac:dyDescent="0.3">
      <c r="A11645" s="2"/>
      <c r="B11645" s="3"/>
    </row>
    <row r="11646" spans="1:2" x14ac:dyDescent="0.3">
      <c r="A11646" s="2"/>
      <c r="B11646" s="3"/>
    </row>
    <row r="11647" spans="1:2" x14ac:dyDescent="0.3">
      <c r="A11647" s="2"/>
      <c r="B11647" s="3"/>
    </row>
    <row r="11648" spans="1:2" x14ac:dyDescent="0.3">
      <c r="A11648" s="2"/>
      <c r="B11648" s="3"/>
    </row>
    <row r="11649" spans="1:2" x14ac:dyDescent="0.3">
      <c r="A11649" s="2"/>
      <c r="B11649" s="3"/>
    </row>
    <row r="11650" spans="1:2" x14ac:dyDescent="0.3">
      <c r="A11650" s="2"/>
      <c r="B11650" s="3"/>
    </row>
    <row r="11651" spans="1:2" x14ac:dyDescent="0.3">
      <c r="A11651" s="2"/>
      <c r="B11651" s="3"/>
    </row>
    <row r="11652" spans="1:2" x14ac:dyDescent="0.3">
      <c r="A11652" s="2"/>
      <c r="B11652" s="3"/>
    </row>
    <row r="11653" spans="1:2" x14ac:dyDescent="0.3">
      <c r="A11653" s="2"/>
      <c r="B11653" s="3"/>
    </row>
    <row r="11654" spans="1:2" x14ac:dyDescent="0.3">
      <c r="A11654" s="2"/>
      <c r="B11654" s="3"/>
    </row>
    <row r="11655" spans="1:2" x14ac:dyDescent="0.3">
      <c r="A11655" s="2"/>
      <c r="B11655" s="3"/>
    </row>
    <row r="11656" spans="1:2" x14ac:dyDescent="0.3">
      <c r="A11656" s="2"/>
      <c r="B11656" s="3"/>
    </row>
    <row r="11657" spans="1:2" x14ac:dyDescent="0.3">
      <c r="A11657" s="2"/>
      <c r="B11657" s="3"/>
    </row>
    <row r="11658" spans="1:2" x14ac:dyDescent="0.3">
      <c r="A11658" s="2"/>
      <c r="B11658" s="3"/>
    </row>
    <row r="11659" spans="1:2" x14ac:dyDescent="0.3">
      <c r="A11659" s="2"/>
      <c r="B11659" s="3"/>
    </row>
    <row r="11660" spans="1:2" x14ac:dyDescent="0.3">
      <c r="A11660" s="2"/>
      <c r="B11660" s="3"/>
    </row>
    <row r="11661" spans="1:2" x14ac:dyDescent="0.3">
      <c r="A11661" s="2"/>
      <c r="B11661" s="3"/>
    </row>
    <row r="11662" spans="1:2" x14ac:dyDescent="0.3">
      <c r="A11662" s="2"/>
      <c r="B11662" s="3"/>
    </row>
    <row r="11663" spans="1:2" x14ac:dyDescent="0.3">
      <c r="A11663" s="2"/>
      <c r="B11663" s="3"/>
    </row>
    <row r="11664" spans="1:2" x14ac:dyDescent="0.3">
      <c r="A11664" s="2"/>
      <c r="B11664" s="3"/>
    </row>
    <row r="11665" spans="1:2" x14ac:dyDescent="0.3">
      <c r="A11665" s="2"/>
      <c r="B11665" s="3"/>
    </row>
    <row r="11666" spans="1:2" x14ac:dyDescent="0.3">
      <c r="A11666" s="2"/>
      <c r="B11666" s="3"/>
    </row>
    <row r="11667" spans="1:2" x14ac:dyDescent="0.3">
      <c r="A11667" s="2"/>
      <c r="B11667" s="3"/>
    </row>
    <row r="11668" spans="1:2" x14ac:dyDescent="0.3">
      <c r="A11668" s="2"/>
      <c r="B11668" s="3"/>
    </row>
    <row r="11669" spans="1:2" x14ac:dyDescent="0.3">
      <c r="A11669" s="2"/>
      <c r="B11669" s="3"/>
    </row>
    <row r="11670" spans="1:2" x14ac:dyDescent="0.3">
      <c r="A11670" s="2"/>
      <c r="B11670" s="3"/>
    </row>
    <row r="11671" spans="1:2" x14ac:dyDescent="0.3">
      <c r="A11671" s="2"/>
      <c r="B11671" s="3"/>
    </row>
    <row r="11672" spans="1:2" x14ac:dyDescent="0.3">
      <c r="A11672" s="2"/>
      <c r="B11672" s="3"/>
    </row>
    <row r="11673" spans="1:2" x14ac:dyDescent="0.3">
      <c r="A11673" s="2"/>
      <c r="B11673" s="3"/>
    </row>
    <row r="11674" spans="1:2" x14ac:dyDescent="0.3">
      <c r="A11674" s="2"/>
      <c r="B11674" s="3"/>
    </row>
    <row r="11675" spans="1:2" x14ac:dyDescent="0.3">
      <c r="A11675" s="2"/>
      <c r="B11675" s="3"/>
    </row>
    <row r="11676" spans="1:2" x14ac:dyDescent="0.3">
      <c r="A11676" s="2"/>
      <c r="B11676" s="3"/>
    </row>
    <row r="11677" spans="1:2" x14ac:dyDescent="0.3">
      <c r="A11677" s="2"/>
      <c r="B11677" s="3"/>
    </row>
    <row r="11678" spans="1:2" x14ac:dyDescent="0.3">
      <c r="A11678" s="2"/>
      <c r="B11678" s="3"/>
    </row>
    <row r="11679" spans="1:2" x14ac:dyDescent="0.3">
      <c r="A11679" s="2"/>
      <c r="B11679" s="3"/>
    </row>
    <row r="11680" spans="1:2" x14ac:dyDescent="0.3">
      <c r="A11680" s="2"/>
      <c r="B11680" s="3"/>
    </row>
    <row r="11681" spans="1:2" x14ac:dyDescent="0.3">
      <c r="A11681" s="2"/>
      <c r="B11681" s="3"/>
    </row>
    <row r="11682" spans="1:2" x14ac:dyDescent="0.3">
      <c r="A11682" s="2"/>
      <c r="B11682" s="3"/>
    </row>
    <row r="11683" spans="1:2" x14ac:dyDescent="0.3">
      <c r="A11683" s="2"/>
      <c r="B11683" s="3"/>
    </row>
    <row r="11684" spans="1:2" x14ac:dyDescent="0.3">
      <c r="A11684" s="2"/>
      <c r="B11684" s="3"/>
    </row>
    <row r="11685" spans="1:2" x14ac:dyDescent="0.3">
      <c r="A11685" s="2"/>
      <c r="B11685" s="3"/>
    </row>
    <row r="11686" spans="1:2" x14ac:dyDescent="0.3">
      <c r="A11686" s="2"/>
      <c r="B11686" s="3"/>
    </row>
    <row r="11687" spans="1:2" x14ac:dyDescent="0.3">
      <c r="A11687" s="2"/>
      <c r="B11687" s="3"/>
    </row>
    <row r="11688" spans="1:2" x14ac:dyDescent="0.3">
      <c r="A11688" s="2"/>
      <c r="B11688" s="3"/>
    </row>
    <row r="11689" spans="1:2" x14ac:dyDescent="0.3">
      <c r="A11689" s="2"/>
      <c r="B11689" s="3"/>
    </row>
    <row r="11690" spans="1:2" x14ac:dyDescent="0.3">
      <c r="A11690" s="2"/>
      <c r="B11690" s="3"/>
    </row>
    <row r="11691" spans="1:2" x14ac:dyDescent="0.3">
      <c r="A11691" s="2"/>
      <c r="B11691" s="3"/>
    </row>
    <row r="11692" spans="1:2" x14ac:dyDescent="0.3">
      <c r="A11692" s="2"/>
      <c r="B11692" s="3"/>
    </row>
    <row r="11693" spans="1:2" x14ac:dyDescent="0.3">
      <c r="A11693" s="2"/>
      <c r="B11693" s="3"/>
    </row>
    <row r="11694" spans="1:2" x14ac:dyDescent="0.3">
      <c r="A11694" s="2"/>
      <c r="B11694" s="3"/>
    </row>
    <row r="11695" spans="1:2" x14ac:dyDescent="0.3">
      <c r="A11695" s="2"/>
      <c r="B11695" s="3"/>
    </row>
    <row r="11696" spans="1:2" x14ac:dyDescent="0.3">
      <c r="A11696" s="2"/>
      <c r="B11696" s="3"/>
    </row>
    <row r="11697" spans="1:2" x14ac:dyDescent="0.3">
      <c r="A11697" s="2"/>
      <c r="B11697" s="3"/>
    </row>
    <row r="11698" spans="1:2" x14ac:dyDescent="0.3">
      <c r="A11698" s="2"/>
      <c r="B11698" s="3"/>
    </row>
    <row r="11699" spans="1:2" x14ac:dyDescent="0.3">
      <c r="A11699" s="2"/>
      <c r="B11699" s="3"/>
    </row>
    <row r="11700" spans="1:2" x14ac:dyDescent="0.3">
      <c r="A11700" s="2"/>
      <c r="B11700" s="3"/>
    </row>
    <row r="11701" spans="1:2" x14ac:dyDescent="0.3">
      <c r="A11701" s="2"/>
      <c r="B11701" s="3"/>
    </row>
    <row r="11702" spans="1:2" x14ac:dyDescent="0.3">
      <c r="A11702" s="2"/>
      <c r="B11702" s="3"/>
    </row>
    <row r="11703" spans="1:2" x14ac:dyDescent="0.3">
      <c r="A11703" s="2"/>
      <c r="B11703" s="3"/>
    </row>
    <row r="11704" spans="1:2" x14ac:dyDescent="0.3">
      <c r="A11704" s="2"/>
      <c r="B11704" s="3"/>
    </row>
    <row r="11705" spans="1:2" x14ac:dyDescent="0.3">
      <c r="A11705" s="2"/>
      <c r="B11705" s="3"/>
    </row>
    <row r="11706" spans="1:2" x14ac:dyDescent="0.3">
      <c r="A11706" s="2"/>
      <c r="B11706" s="3"/>
    </row>
    <row r="11707" spans="1:2" x14ac:dyDescent="0.3">
      <c r="A11707" s="2"/>
      <c r="B11707" s="3"/>
    </row>
    <row r="11708" spans="1:2" x14ac:dyDescent="0.3">
      <c r="A11708" s="2"/>
      <c r="B11708" s="3"/>
    </row>
    <row r="11709" spans="1:2" x14ac:dyDescent="0.3">
      <c r="A11709" s="2"/>
      <c r="B11709" s="3"/>
    </row>
    <row r="11710" spans="1:2" x14ac:dyDescent="0.3">
      <c r="A11710" s="2"/>
      <c r="B11710" s="3"/>
    </row>
    <row r="11711" spans="1:2" x14ac:dyDescent="0.3">
      <c r="A11711" s="2"/>
      <c r="B11711" s="3"/>
    </row>
    <row r="11712" spans="1:2" x14ac:dyDescent="0.3">
      <c r="A11712" s="2"/>
      <c r="B11712" s="3"/>
    </row>
    <row r="11713" spans="1:2" x14ac:dyDescent="0.3">
      <c r="A11713" s="2"/>
      <c r="B11713" s="3"/>
    </row>
    <row r="11714" spans="1:2" x14ac:dyDescent="0.3">
      <c r="A11714" s="2"/>
      <c r="B11714" s="3"/>
    </row>
    <row r="11715" spans="1:2" x14ac:dyDescent="0.3">
      <c r="A11715" s="2"/>
      <c r="B11715" s="3"/>
    </row>
    <row r="11716" spans="1:2" x14ac:dyDescent="0.3">
      <c r="A11716" s="2"/>
      <c r="B11716" s="3"/>
    </row>
    <row r="11717" spans="1:2" x14ac:dyDescent="0.3">
      <c r="A11717" s="2"/>
      <c r="B11717" s="3"/>
    </row>
    <row r="11718" spans="1:2" x14ac:dyDescent="0.3">
      <c r="A11718" s="2"/>
      <c r="B11718" s="3"/>
    </row>
    <row r="11719" spans="1:2" x14ac:dyDescent="0.3">
      <c r="A11719" s="2"/>
      <c r="B11719" s="3"/>
    </row>
    <row r="11720" spans="1:2" x14ac:dyDescent="0.3">
      <c r="A11720" s="2"/>
      <c r="B11720" s="3"/>
    </row>
    <row r="11721" spans="1:2" x14ac:dyDescent="0.3">
      <c r="A11721" s="2"/>
      <c r="B11721" s="3"/>
    </row>
    <row r="11722" spans="1:2" x14ac:dyDescent="0.3">
      <c r="A11722" s="2"/>
      <c r="B11722" s="3"/>
    </row>
    <row r="11723" spans="1:2" x14ac:dyDescent="0.3">
      <c r="A11723" s="2"/>
      <c r="B11723" s="3"/>
    </row>
    <row r="11724" spans="1:2" x14ac:dyDescent="0.3">
      <c r="A11724" s="2"/>
      <c r="B11724" s="3"/>
    </row>
    <row r="11725" spans="1:2" x14ac:dyDescent="0.3">
      <c r="A11725" s="2"/>
      <c r="B11725" s="3"/>
    </row>
    <row r="11726" spans="1:2" x14ac:dyDescent="0.3">
      <c r="A11726" s="2"/>
      <c r="B11726" s="3"/>
    </row>
    <row r="11727" spans="1:2" x14ac:dyDescent="0.3">
      <c r="A11727" s="2"/>
      <c r="B11727" s="3"/>
    </row>
    <row r="11728" spans="1:2" x14ac:dyDescent="0.3">
      <c r="A11728" s="2"/>
      <c r="B11728" s="3"/>
    </row>
    <row r="11729" spans="1:2" x14ac:dyDescent="0.3">
      <c r="A11729" s="2"/>
      <c r="B11729" s="3"/>
    </row>
    <row r="11730" spans="1:2" x14ac:dyDescent="0.3">
      <c r="A11730" s="2"/>
      <c r="B11730" s="3"/>
    </row>
    <row r="11731" spans="1:2" x14ac:dyDescent="0.3">
      <c r="A11731" s="2"/>
      <c r="B11731" s="3"/>
    </row>
    <row r="11732" spans="1:2" x14ac:dyDescent="0.3">
      <c r="A11732" s="2"/>
      <c r="B11732" s="3"/>
    </row>
    <row r="11733" spans="1:2" x14ac:dyDescent="0.3">
      <c r="A11733" s="2"/>
      <c r="B11733" s="3"/>
    </row>
    <row r="11734" spans="1:2" x14ac:dyDescent="0.3">
      <c r="A11734" s="2"/>
      <c r="B11734" s="3"/>
    </row>
    <row r="11735" spans="1:2" x14ac:dyDescent="0.3">
      <c r="A11735" s="2"/>
      <c r="B11735" s="3"/>
    </row>
    <row r="11736" spans="1:2" x14ac:dyDescent="0.3">
      <c r="A11736" s="2"/>
      <c r="B11736" s="3"/>
    </row>
    <row r="11737" spans="1:2" x14ac:dyDescent="0.3">
      <c r="A11737" s="2"/>
      <c r="B11737" s="3"/>
    </row>
    <row r="11738" spans="1:2" x14ac:dyDescent="0.3">
      <c r="A11738" s="2"/>
      <c r="B11738" s="3"/>
    </row>
    <row r="11739" spans="1:2" x14ac:dyDescent="0.3">
      <c r="A11739" s="2"/>
      <c r="B11739" s="3"/>
    </row>
    <row r="11740" spans="1:2" x14ac:dyDescent="0.3">
      <c r="A11740" s="2"/>
      <c r="B11740" s="3"/>
    </row>
    <row r="11741" spans="1:2" x14ac:dyDescent="0.3">
      <c r="A11741" s="2"/>
      <c r="B11741" s="3"/>
    </row>
    <row r="11742" spans="1:2" x14ac:dyDescent="0.3">
      <c r="A11742" s="2"/>
      <c r="B11742" s="3"/>
    </row>
    <row r="11743" spans="1:2" x14ac:dyDescent="0.3">
      <c r="A11743" s="2"/>
      <c r="B11743" s="3"/>
    </row>
    <row r="11744" spans="1:2" x14ac:dyDescent="0.3">
      <c r="A11744" s="2"/>
      <c r="B11744" s="3"/>
    </row>
    <row r="11745" spans="1:2" x14ac:dyDescent="0.3">
      <c r="A11745" s="2"/>
      <c r="B11745" s="3"/>
    </row>
    <row r="11746" spans="1:2" x14ac:dyDescent="0.3">
      <c r="A11746" s="2"/>
      <c r="B11746" s="3"/>
    </row>
    <row r="11747" spans="1:2" x14ac:dyDescent="0.3">
      <c r="A11747" s="2"/>
      <c r="B11747" s="3"/>
    </row>
    <row r="11748" spans="1:2" x14ac:dyDescent="0.3">
      <c r="A11748" s="2"/>
      <c r="B11748" s="3"/>
    </row>
    <row r="11749" spans="1:2" x14ac:dyDescent="0.3">
      <c r="A11749" s="2"/>
      <c r="B11749" s="3"/>
    </row>
    <row r="11750" spans="1:2" x14ac:dyDescent="0.3">
      <c r="A11750" s="2"/>
      <c r="B11750" s="3"/>
    </row>
    <row r="11751" spans="1:2" x14ac:dyDescent="0.3">
      <c r="A11751" s="2"/>
      <c r="B11751" s="3"/>
    </row>
    <row r="11752" spans="1:2" x14ac:dyDescent="0.3">
      <c r="A11752" s="2"/>
      <c r="B11752" s="3"/>
    </row>
    <row r="11753" spans="1:2" x14ac:dyDescent="0.3">
      <c r="A11753" s="2"/>
      <c r="B11753" s="3"/>
    </row>
    <row r="11754" spans="1:2" x14ac:dyDescent="0.3">
      <c r="A11754" s="2"/>
      <c r="B11754" s="3"/>
    </row>
    <row r="11755" spans="1:2" x14ac:dyDescent="0.3">
      <c r="A11755" s="2"/>
      <c r="B11755" s="3"/>
    </row>
    <row r="11756" spans="1:2" x14ac:dyDescent="0.3">
      <c r="A11756" s="2"/>
      <c r="B11756" s="3"/>
    </row>
    <row r="11757" spans="1:2" x14ac:dyDescent="0.3">
      <c r="A11757" s="2"/>
      <c r="B11757" s="3"/>
    </row>
    <row r="11758" spans="1:2" x14ac:dyDescent="0.3">
      <c r="A11758" s="2"/>
      <c r="B11758" s="3"/>
    </row>
    <row r="11759" spans="1:2" x14ac:dyDescent="0.3">
      <c r="A11759" s="2"/>
      <c r="B11759" s="3"/>
    </row>
    <row r="11760" spans="1:2" x14ac:dyDescent="0.3">
      <c r="A11760" s="2"/>
      <c r="B11760" s="3"/>
    </row>
    <row r="11761" spans="1:2" x14ac:dyDescent="0.3">
      <c r="A11761" s="2"/>
      <c r="B11761" s="3"/>
    </row>
    <row r="11762" spans="1:2" x14ac:dyDescent="0.3">
      <c r="A11762" s="2"/>
      <c r="B11762" s="3"/>
    </row>
    <row r="11763" spans="1:2" x14ac:dyDescent="0.3">
      <c r="A11763" s="2"/>
      <c r="B11763" s="3"/>
    </row>
    <row r="11764" spans="1:2" x14ac:dyDescent="0.3">
      <c r="A11764" s="2"/>
      <c r="B11764" s="3"/>
    </row>
    <row r="11765" spans="1:2" x14ac:dyDescent="0.3">
      <c r="A11765" s="2"/>
      <c r="B11765" s="3"/>
    </row>
    <row r="11766" spans="1:2" x14ac:dyDescent="0.3">
      <c r="A11766" s="2"/>
      <c r="B11766" s="3"/>
    </row>
    <row r="11767" spans="1:2" x14ac:dyDescent="0.3">
      <c r="A11767" s="2"/>
      <c r="B11767" s="3"/>
    </row>
    <row r="11768" spans="1:2" x14ac:dyDescent="0.3">
      <c r="A11768" s="2"/>
      <c r="B11768" s="3"/>
    </row>
    <row r="11769" spans="1:2" x14ac:dyDescent="0.3">
      <c r="A11769" s="2"/>
      <c r="B11769" s="3"/>
    </row>
    <row r="11770" spans="1:2" x14ac:dyDescent="0.3">
      <c r="A11770" s="2"/>
      <c r="B11770" s="3"/>
    </row>
    <row r="11771" spans="1:2" x14ac:dyDescent="0.3">
      <c r="A11771" s="2"/>
      <c r="B11771" s="3"/>
    </row>
    <row r="11772" spans="1:2" x14ac:dyDescent="0.3">
      <c r="A11772" s="2"/>
      <c r="B11772" s="3"/>
    </row>
    <row r="11773" spans="1:2" x14ac:dyDescent="0.3">
      <c r="A11773" s="2"/>
      <c r="B11773" s="3"/>
    </row>
    <row r="11774" spans="1:2" x14ac:dyDescent="0.3">
      <c r="A11774" s="2"/>
      <c r="B11774" s="3"/>
    </row>
    <row r="11775" spans="1:2" x14ac:dyDescent="0.3">
      <c r="A11775" s="2"/>
      <c r="B11775" s="3"/>
    </row>
    <row r="11776" spans="1:2" x14ac:dyDescent="0.3">
      <c r="A11776" s="2"/>
      <c r="B11776" s="3"/>
    </row>
    <row r="11777" spans="1:2" x14ac:dyDescent="0.3">
      <c r="A11777" s="2"/>
      <c r="B11777" s="3"/>
    </row>
    <row r="11778" spans="1:2" x14ac:dyDescent="0.3">
      <c r="A11778" s="2"/>
      <c r="B11778" s="3"/>
    </row>
    <row r="11779" spans="1:2" x14ac:dyDescent="0.3">
      <c r="A11779" s="2"/>
      <c r="B11779" s="3"/>
    </row>
    <row r="11780" spans="1:2" x14ac:dyDescent="0.3">
      <c r="A11780" s="2"/>
      <c r="B11780" s="3"/>
    </row>
    <row r="11781" spans="1:2" x14ac:dyDescent="0.3">
      <c r="A11781" s="2"/>
      <c r="B11781" s="3"/>
    </row>
    <row r="11782" spans="1:2" x14ac:dyDescent="0.3">
      <c r="A11782" s="2"/>
      <c r="B11782" s="3"/>
    </row>
    <row r="11783" spans="1:2" x14ac:dyDescent="0.3">
      <c r="A11783" s="2"/>
      <c r="B11783" s="3"/>
    </row>
    <row r="11784" spans="1:2" x14ac:dyDescent="0.3">
      <c r="A11784" s="2"/>
      <c r="B11784" s="3"/>
    </row>
    <row r="11785" spans="1:2" x14ac:dyDescent="0.3">
      <c r="A11785" s="2"/>
      <c r="B11785" s="3"/>
    </row>
    <row r="11786" spans="1:2" x14ac:dyDescent="0.3">
      <c r="A11786" s="2"/>
      <c r="B11786" s="3"/>
    </row>
    <row r="11787" spans="1:2" x14ac:dyDescent="0.3">
      <c r="A11787" s="2"/>
      <c r="B11787" s="3"/>
    </row>
    <row r="11788" spans="1:2" x14ac:dyDescent="0.3">
      <c r="A11788" s="2"/>
      <c r="B11788" s="3"/>
    </row>
    <row r="11789" spans="1:2" x14ac:dyDescent="0.3">
      <c r="A11789" s="2"/>
      <c r="B11789" s="3"/>
    </row>
    <row r="11790" spans="1:2" x14ac:dyDescent="0.3">
      <c r="A11790" s="2"/>
      <c r="B11790" s="3"/>
    </row>
    <row r="11791" spans="1:2" x14ac:dyDescent="0.3">
      <c r="A11791" s="2"/>
      <c r="B11791" s="3"/>
    </row>
    <row r="11792" spans="1:2" x14ac:dyDescent="0.3">
      <c r="A11792" s="2"/>
      <c r="B11792" s="3"/>
    </row>
    <row r="11793" spans="1:2" x14ac:dyDescent="0.3">
      <c r="A11793" s="2"/>
      <c r="B11793" s="3"/>
    </row>
    <row r="11794" spans="1:2" x14ac:dyDescent="0.3">
      <c r="A11794" s="2"/>
      <c r="B11794" s="3"/>
    </row>
    <row r="11795" spans="1:2" x14ac:dyDescent="0.3">
      <c r="A11795" s="2"/>
      <c r="B11795" s="3"/>
    </row>
    <row r="11796" spans="1:2" x14ac:dyDescent="0.3">
      <c r="A11796" s="2"/>
      <c r="B11796" s="3"/>
    </row>
    <row r="11797" spans="1:2" x14ac:dyDescent="0.3">
      <c r="A11797" s="2"/>
      <c r="B11797" s="3"/>
    </row>
    <row r="11798" spans="1:2" x14ac:dyDescent="0.3">
      <c r="A11798" s="2"/>
      <c r="B11798" s="3"/>
    </row>
    <row r="11799" spans="1:2" x14ac:dyDescent="0.3">
      <c r="A11799" s="2"/>
      <c r="B11799" s="3"/>
    </row>
    <row r="11800" spans="1:2" x14ac:dyDescent="0.3">
      <c r="A11800" s="2"/>
      <c r="B11800" s="3"/>
    </row>
    <row r="11801" spans="1:2" x14ac:dyDescent="0.3">
      <c r="A11801" s="2"/>
      <c r="B11801" s="3"/>
    </row>
    <row r="11802" spans="1:2" x14ac:dyDescent="0.3">
      <c r="A11802" s="2"/>
      <c r="B11802" s="3"/>
    </row>
    <row r="11803" spans="1:2" x14ac:dyDescent="0.3">
      <c r="A11803" s="2"/>
      <c r="B11803" s="3"/>
    </row>
    <row r="11804" spans="1:2" x14ac:dyDescent="0.3">
      <c r="A11804" s="2"/>
      <c r="B11804" s="3"/>
    </row>
    <row r="11805" spans="1:2" x14ac:dyDescent="0.3">
      <c r="A11805" s="2"/>
      <c r="B11805" s="3"/>
    </row>
    <row r="11806" spans="1:2" x14ac:dyDescent="0.3">
      <c r="A11806" s="2"/>
      <c r="B11806" s="3"/>
    </row>
    <row r="11807" spans="1:2" x14ac:dyDescent="0.3">
      <c r="A11807" s="2"/>
      <c r="B11807" s="3"/>
    </row>
    <row r="11808" spans="1:2" x14ac:dyDescent="0.3">
      <c r="A11808" s="2"/>
      <c r="B11808" s="3"/>
    </row>
    <row r="11809" spans="1:2" x14ac:dyDescent="0.3">
      <c r="A11809" s="2"/>
      <c r="B11809" s="3"/>
    </row>
    <row r="11810" spans="1:2" x14ac:dyDescent="0.3">
      <c r="A11810" s="2"/>
      <c r="B11810" s="3"/>
    </row>
    <row r="11811" spans="1:2" x14ac:dyDescent="0.3">
      <c r="A11811" s="2"/>
      <c r="B11811" s="3"/>
    </row>
    <row r="11812" spans="1:2" x14ac:dyDescent="0.3">
      <c r="A11812" s="2"/>
      <c r="B11812" s="3"/>
    </row>
    <row r="11813" spans="1:2" x14ac:dyDescent="0.3">
      <c r="A11813" s="2"/>
      <c r="B11813" s="3"/>
    </row>
    <row r="11814" spans="1:2" x14ac:dyDescent="0.3">
      <c r="A11814" s="2"/>
      <c r="B11814" s="3"/>
    </row>
    <row r="11815" spans="1:2" x14ac:dyDescent="0.3">
      <c r="A11815" s="2"/>
      <c r="B11815" s="3"/>
    </row>
    <row r="11816" spans="1:2" x14ac:dyDescent="0.3">
      <c r="A11816" s="2"/>
      <c r="B11816" s="3"/>
    </row>
    <row r="11817" spans="1:2" x14ac:dyDescent="0.3">
      <c r="A11817" s="2"/>
      <c r="B11817" s="3"/>
    </row>
    <row r="11818" spans="1:2" x14ac:dyDescent="0.3">
      <c r="A11818" s="2"/>
      <c r="B11818" s="3"/>
    </row>
    <row r="11819" spans="1:2" x14ac:dyDescent="0.3">
      <c r="A11819" s="2"/>
      <c r="B11819" s="3"/>
    </row>
    <row r="11820" spans="1:2" x14ac:dyDescent="0.3">
      <c r="A11820" s="2"/>
      <c r="B11820" s="3"/>
    </row>
    <row r="11821" spans="1:2" x14ac:dyDescent="0.3">
      <c r="A11821" s="2"/>
      <c r="B11821" s="3"/>
    </row>
    <row r="11822" spans="1:2" x14ac:dyDescent="0.3">
      <c r="A11822" s="2"/>
      <c r="B11822" s="3"/>
    </row>
    <row r="11823" spans="1:2" x14ac:dyDescent="0.3">
      <c r="A11823" s="2"/>
      <c r="B11823" s="3"/>
    </row>
    <row r="11824" spans="1:2" x14ac:dyDescent="0.3">
      <c r="A11824" s="2"/>
      <c r="B11824" s="3"/>
    </row>
    <row r="11825" spans="1:2" x14ac:dyDescent="0.3">
      <c r="A11825" s="2"/>
      <c r="B11825" s="3"/>
    </row>
    <row r="11826" spans="1:2" x14ac:dyDescent="0.3">
      <c r="A11826" s="2"/>
      <c r="B11826" s="3"/>
    </row>
    <row r="11827" spans="1:2" x14ac:dyDescent="0.3">
      <c r="A11827" s="2"/>
      <c r="B11827" s="3"/>
    </row>
    <row r="11828" spans="1:2" x14ac:dyDescent="0.3">
      <c r="A11828" s="2"/>
      <c r="B11828" s="3"/>
    </row>
    <row r="11829" spans="1:2" x14ac:dyDescent="0.3">
      <c r="A11829" s="2"/>
      <c r="B11829" s="3"/>
    </row>
    <row r="11830" spans="1:2" x14ac:dyDescent="0.3">
      <c r="A11830" s="2"/>
      <c r="B11830" s="3"/>
    </row>
    <row r="11831" spans="1:2" x14ac:dyDescent="0.3">
      <c r="A11831" s="2"/>
      <c r="B11831" s="3"/>
    </row>
    <row r="11832" spans="1:2" x14ac:dyDescent="0.3">
      <c r="A11832" s="2"/>
      <c r="B11832" s="3"/>
    </row>
    <row r="11833" spans="1:2" x14ac:dyDescent="0.3">
      <c r="A11833" s="2"/>
      <c r="B11833" s="3"/>
    </row>
    <row r="11834" spans="1:2" x14ac:dyDescent="0.3">
      <c r="A11834" s="2"/>
      <c r="B11834" s="3"/>
    </row>
    <row r="11835" spans="1:2" x14ac:dyDescent="0.3">
      <c r="A11835" s="2"/>
      <c r="B11835" s="3"/>
    </row>
    <row r="11836" spans="1:2" x14ac:dyDescent="0.3">
      <c r="A11836" s="2"/>
      <c r="B11836" s="3"/>
    </row>
    <row r="11837" spans="1:2" x14ac:dyDescent="0.3">
      <c r="A11837" s="2"/>
      <c r="B11837" s="3"/>
    </row>
    <row r="11838" spans="1:2" x14ac:dyDescent="0.3">
      <c r="A11838" s="2"/>
      <c r="B11838" s="3"/>
    </row>
    <row r="11839" spans="1:2" x14ac:dyDescent="0.3">
      <c r="A11839" s="2"/>
      <c r="B11839" s="3"/>
    </row>
    <row r="11840" spans="1:2" x14ac:dyDescent="0.3">
      <c r="A11840" s="2"/>
      <c r="B11840" s="3"/>
    </row>
    <row r="11841" spans="1:2" x14ac:dyDescent="0.3">
      <c r="A11841" s="2"/>
      <c r="B11841" s="3"/>
    </row>
    <row r="11842" spans="1:2" x14ac:dyDescent="0.3">
      <c r="A11842" s="2"/>
      <c r="B11842" s="3"/>
    </row>
    <row r="11843" spans="1:2" x14ac:dyDescent="0.3">
      <c r="A11843" s="2"/>
      <c r="B11843" s="3"/>
    </row>
    <row r="11844" spans="1:2" x14ac:dyDescent="0.3">
      <c r="A11844" s="2"/>
      <c r="B11844" s="3"/>
    </row>
    <row r="11845" spans="1:2" x14ac:dyDescent="0.3">
      <c r="A11845" s="2"/>
      <c r="B11845" s="3"/>
    </row>
    <row r="11846" spans="1:2" x14ac:dyDescent="0.3">
      <c r="A11846" s="2"/>
      <c r="B11846" s="3"/>
    </row>
    <row r="11847" spans="1:2" x14ac:dyDescent="0.3">
      <c r="A11847" s="2"/>
      <c r="B11847" s="3"/>
    </row>
    <row r="11848" spans="1:2" x14ac:dyDescent="0.3">
      <c r="A11848" s="2"/>
      <c r="B11848" s="3"/>
    </row>
    <row r="11849" spans="1:2" x14ac:dyDescent="0.3">
      <c r="A11849" s="2"/>
      <c r="B11849" s="3"/>
    </row>
    <row r="11850" spans="1:2" x14ac:dyDescent="0.3">
      <c r="A11850" s="2"/>
      <c r="B11850" s="3"/>
    </row>
    <row r="11851" spans="1:2" x14ac:dyDescent="0.3">
      <c r="A11851" s="2"/>
      <c r="B11851" s="3"/>
    </row>
    <row r="11852" spans="1:2" x14ac:dyDescent="0.3">
      <c r="A11852" s="2"/>
      <c r="B11852" s="3"/>
    </row>
    <row r="11853" spans="1:2" x14ac:dyDescent="0.3">
      <c r="A11853" s="2"/>
      <c r="B11853" s="3"/>
    </row>
    <row r="11854" spans="1:2" x14ac:dyDescent="0.3">
      <c r="A11854" s="2"/>
      <c r="B11854" s="3"/>
    </row>
    <row r="11855" spans="1:2" x14ac:dyDescent="0.3">
      <c r="A11855" s="2"/>
      <c r="B11855" s="3"/>
    </row>
    <row r="11856" spans="1:2" x14ac:dyDescent="0.3">
      <c r="A11856" s="2"/>
      <c r="B11856" s="3"/>
    </row>
    <row r="11857" spans="1:2" x14ac:dyDescent="0.3">
      <c r="A11857" s="2"/>
      <c r="B11857" s="3"/>
    </row>
    <row r="11858" spans="1:2" x14ac:dyDescent="0.3">
      <c r="A11858" s="2"/>
      <c r="B11858" s="3"/>
    </row>
    <row r="11859" spans="1:2" x14ac:dyDescent="0.3">
      <c r="A11859" s="2"/>
      <c r="B11859" s="3"/>
    </row>
    <row r="11860" spans="1:2" x14ac:dyDescent="0.3">
      <c r="A11860" s="2"/>
      <c r="B11860" s="3"/>
    </row>
    <row r="11861" spans="1:2" x14ac:dyDescent="0.3">
      <c r="A11861" s="2"/>
      <c r="B11861" s="3"/>
    </row>
    <row r="11862" spans="1:2" x14ac:dyDescent="0.3">
      <c r="A11862" s="2"/>
      <c r="B11862" s="3"/>
    </row>
    <row r="11863" spans="1:2" x14ac:dyDescent="0.3">
      <c r="A11863" s="2"/>
      <c r="B11863" s="3"/>
    </row>
    <row r="11864" spans="1:2" x14ac:dyDescent="0.3">
      <c r="A11864" s="2"/>
      <c r="B11864" s="3"/>
    </row>
    <row r="11865" spans="1:2" x14ac:dyDescent="0.3">
      <c r="A11865" s="2"/>
      <c r="B11865" s="3"/>
    </row>
    <row r="11866" spans="1:2" x14ac:dyDescent="0.3">
      <c r="A11866" s="2"/>
      <c r="B11866" s="3"/>
    </row>
    <row r="11867" spans="1:2" x14ac:dyDescent="0.3">
      <c r="A11867" s="2"/>
      <c r="B11867" s="3"/>
    </row>
    <row r="11868" spans="1:2" x14ac:dyDescent="0.3">
      <c r="A11868" s="2"/>
      <c r="B11868" s="3"/>
    </row>
    <row r="11869" spans="1:2" x14ac:dyDescent="0.3">
      <c r="A11869" s="2"/>
      <c r="B11869" s="3"/>
    </row>
    <row r="11870" spans="1:2" x14ac:dyDescent="0.3">
      <c r="A11870" s="2"/>
      <c r="B11870" s="3"/>
    </row>
    <row r="11871" spans="1:2" x14ac:dyDescent="0.3">
      <c r="A11871" s="2"/>
      <c r="B11871" s="3"/>
    </row>
    <row r="11872" spans="1:2" x14ac:dyDescent="0.3">
      <c r="A11872" s="2"/>
      <c r="B11872" s="3"/>
    </row>
    <row r="11873" spans="1:2" x14ac:dyDescent="0.3">
      <c r="A11873" s="2"/>
      <c r="B11873" s="3"/>
    </row>
    <row r="11874" spans="1:2" x14ac:dyDescent="0.3">
      <c r="A11874" s="2"/>
      <c r="B11874" s="3"/>
    </row>
    <row r="11875" spans="1:2" x14ac:dyDescent="0.3">
      <c r="A11875" s="2"/>
      <c r="B11875" s="3"/>
    </row>
    <row r="11876" spans="1:2" x14ac:dyDescent="0.3">
      <c r="A11876" s="2"/>
      <c r="B11876" s="3"/>
    </row>
    <row r="11877" spans="1:2" x14ac:dyDescent="0.3">
      <c r="A11877" s="2"/>
      <c r="B11877" s="3"/>
    </row>
    <row r="11878" spans="1:2" x14ac:dyDescent="0.3">
      <c r="A11878" s="2"/>
      <c r="B11878" s="3"/>
    </row>
    <row r="11879" spans="1:2" x14ac:dyDescent="0.3">
      <c r="A11879" s="2"/>
      <c r="B11879" s="3"/>
    </row>
    <row r="11880" spans="1:2" x14ac:dyDescent="0.3">
      <c r="A11880" s="2"/>
      <c r="B11880" s="3"/>
    </row>
    <row r="11881" spans="1:2" x14ac:dyDescent="0.3">
      <c r="A11881" s="2"/>
      <c r="B11881" s="3"/>
    </row>
    <row r="11882" spans="1:2" x14ac:dyDescent="0.3">
      <c r="A11882" s="2"/>
      <c r="B11882" s="3"/>
    </row>
    <row r="11883" spans="1:2" x14ac:dyDescent="0.3">
      <c r="A11883" s="2"/>
      <c r="B11883" s="3"/>
    </row>
    <row r="11884" spans="1:2" x14ac:dyDescent="0.3">
      <c r="A11884" s="2"/>
      <c r="B11884" s="3"/>
    </row>
    <row r="11885" spans="1:2" x14ac:dyDescent="0.3">
      <c r="A11885" s="2"/>
      <c r="B11885" s="3"/>
    </row>
    <row r="11886" spans="1:2" x14ac:dyDescent="0.3">
      <c r="A11886" s="2"/>
      <c r="B11886" s="3"/>
    </row>
    <row r="11887" spans="1:2" x14ac:dyDescent="0.3">
      <c r="A11887" s="2"/>
      <c r="B11887" s="3"/>
    </row>
    <row r="11888" spans="1:2" x14ac:dyDescent="0.3">
      <c r="A11888" s="2"/>
      <c r="B11888" s="3"/>
    </row>
    <row r="11889" spans="1:2" x14ac:dyDescent="0.3">
      <c r="A11889" s="2"/>
      <c r="B11889" s="3"/>
    </row>
    <row r="11890" spans="1:2" x14ac:dyDescent="0.3">
      <c r="A11890" s="2"/>
      <c r="B11890" s="3"/>
    </row>
    <row r="11891" spans="1:2" x14ac:dyDescent="0.3">
      <c r="A11891" s="2"/>
      <c r="B11891" s="3"/>
    </row>
    <row r="11892" spans="1:2" x14ac:dyDescent="0.3">
      <c r="A11892" s="2"/>
      <c r="B11892" s="3"/>
    </row>
    <row r="11893" spans="1:2" x14ac:dyDescent="0.3">
      <c r="A11893" s="2"/>
      <c r="B11893" s="3"/>
    </row>
    <row r="11894" spans="1:2" x14ac:dyDescent="0.3">
      <c r="A11894" s="2"/>
      <c r="B11894" s="3"/>
    </row>
    <row r="11895" spans="1:2" x14ac:dyDescent="0.3">
      <c r="A11895" s="2"/>
      <c r="B11895" s="3"/>
    </row>
    <row r="11896" spans="1:2" x14ac:dyDescent="0.3">
      <c r="A11896" s="2"/>
      <c r="B11896" s="3"/>
    </row>
    <row r="11897" spans="1:2" x14ac:dyDescent="0.3">
      <c r="A11897" s="2"/>
      <c r="B11897" s="3"/>
    </row>
    <row r="11898" spans="1:2" x14ac:dyDescent="0.3">
      <c r="A11898" s="2"/>
      <c r="B11898" s="3"/>
    </row>
    <row r="11899" spans="1:2" x14ac:dyDescent="0.3">
      <c r="A11899" s="2"/>
      <c r="B11899" s="3"/>
    </row>
    <row r="11900" spans="1:2" x14ac:dyDescent="0.3">
      <c r="A11900" s="2"/>
      <c r="B11900" s="3"/>
    </row>
    <row r="11901" spans="1:2" x14ac:dyDescent="0.3">
      <c r="A11901" s="2"/>
      <c r="B11901" s="3"/>
    </row>
    <row r="11902" spans="1:2" x14ac:dyDescent="0.3">
      <c r="A11902" s="2"/>
      <c r="B11902" s="3"/>
    </row>
    <row r="11903" spans="1:2" x14ac:dyDescent="0.3">
      <c r="A11903" s="2"/>
      <c r="B11903" s="3"/>
    </row>
    <row r="11904" spans="1:2" x14ac:dyDescent="0.3">
      <c r="A11904" s="2"/>
      <c r="B11904" s="3"/>
    </row>
    <row r="11905" spans="1:2" x14ac:dyDescent="0.3">
      <c r="A11905" s="2"/>
      <c r="B11905" s="3"/>
    </row>
    <row r="11906" spans="1:2" x14ac:dyDescent="0.3">
      <c r="A11906" s="2"/>
      <c r="B11906" s="3"/>
    </row>
    <row r="11907" spans="1:2" x14ac:dyDescent="0.3">
      <c r="A11907" s="2"/>
      <c r="B11907" s="3"/>
    </row>
    <row r="11908" spans="1:2" x14ac:dyDescent="0.3">
      <c r="A11908" s="2"/>
      <c r="B11908" s="3"/>
    </row>
    <row r="11909" spans="1:2" x14ac:dyDescent="0.3">
      <c r="A11909" s="2"/>
      <c r="B11909" s="3"/>
    </row>
    <row r="11910" spans="1:2" x14ac:dyDescent="0.3">
      <c r="A11910" s="2"/>
      <c r="B11910" s="3"/>
    </row>
    <row r="11911" spans="1:2" x14ac:dyDescent="0.3">
      <c r="A11911" s="2"/>
      <c r="B11911" s="3"/>
    </row>
    <row r="11912" spans="1:2" x14ac:dyDescent="0.3">
      <c r="A11912" s="2"/>
      <c r="B11912" s="3"/>
    </row>
    <row r="11913" spans="1:2" x14ac:dyDescent="0.3">
      <c r="A11913" s="2"/>
      <c r="B11913" s="3"/>
    </row>
    <row r="11914" spans="1:2" x14ac:dyDescent="0.3">
      <c r="A11914" s="2"/>
      <c r="B11914" s="3"/>
    </row>
    <row r="11915" spans="1:2" x14ac:dyDescent="0.3">
      <c r="A11915" s="2"/>
      <c r="B11915" s="3"/>
    </row>
    <row r="11916" spans="1:2" x14ac:dyDescent="0.3">
      <c r="A11916" s="2"/>
      <c r="B11916" s="3"/>
    </row>
    <row r="11917" spans="1:2" x14ac:dyDescent="0.3">
      <c r="A11917" s="2"/>
      <c r="B11917" s="3"/>
    </row>
    <row r="11918" spans="1:2" x14ac:dyDescent="0.3">
      <c r="A11918" s="2"/>
      <c r="B11918" s="3"/>
    </row>
    <row r="11919" spans="1:2" x14ac:dyDescent="0.3">
      <c r="A11919" s="2"/>
      <c r="B11919" s="3"/>
    </row>
    <row r="11920" spans="1:2" x14ac:dyDescent="0.3">
      <c r="A11920" s="2"/>
      <c r="B11920" s="3"/>
    </row>
    <row r="11921" spans="1:2" x14ac:dyDescent="0.3">
      <c r="A11921" s="2"/>
      <c r="B11921" s="3"/>
    </row>
    <row r="11922" spans="1:2" x14ac:dyDescent="0.3">
      <c r="A11922" s="2"/>
      <c r="B11922" s="3"/>
    </row>
    <row r="11923" spans="1:2" x14ac:dyDescent="0.3">
      <c r="A11923" s="2"/>
      <c r="B11923" s="3"/>
    </row>
    <row r="11924" spans="1:2" x14ac:dyDescent="0.3">
      <c r="A11924" s="2"/>
      <c r="B11924" s="3"/>
    </row>
    <row r="11925" spans="1:2" x14ac:dyDescent="0.3">
      <c r="A11925" s="2"/>
      <c r="B11925" s="3"/>
    </row>
    <row r="11926" spans="1:2" x14ac:dyDescent="0.3">
      <c r="A11926" s="2"/>
      <c r="B11926" s="3"/>
    </row>
    <row r="11927" spans="1:2" x14ac:dyDescent="0.3">
      <c r="A11927" s="2"/>
      <c r="B11927" s="3"/>
    </row>
    <row r="11928" spans="1:2" x14ac:dyDescent="0.3">
      <c r="A11928" s="2"/>
      <c r="B11928" s="3"/>
    </row>
    <row r="11929" spans="1:2" x14ac:dyDescent="0.3">
      <c r="A11929" s="2"/>
      <c r="B11929" s="3"/>
    </row>
    <row r="11930" spans="1:2" x14ac:dyDescent="0.3">
      <c r="A11930" s="2"/>
      <c r="B11930" s="3"/>
    </row>
    <row r="11931" spans="1:2" x14ac:dyDescent="0.3">
      <c r="A11931" s="2"/>
      <c r="B11931" s="3"/>
    </row>
    <row r="11932" spans="1:2" x14ac:dyDescent="0.3">
      <c r="A11932" s="2"/>
      <c r="B11932" s="3"/>
    </row>
    <row r="11933" spans="1:2" x14ac:dyDescent="0.3">
      <c r="A11933" s="2"/>
      <c r="B11933" s="3"/>
    </row>
    <row r="11934" spans="1:2" x14ac:dyDescent="0.3">
      <c r="A11934" s="2"/>
      <c r="B11934" s="3"/>
    </row>
    <row r="11935" spans="1:2" x14ac:dyDescent="0.3">
      <c r="A11935" s="2"/>
      <c r="B11935" s="3"/>
    </row>
    <row r="11936" spans="1:2" x14ac:dyDescent="0.3">
      <c r="A11936" s="2"/>
      <c r="B11936" s="3"/>
    </row>
    <row r="11937" spans="1:2" x14ac:dyDescent="0.3">
      <c r="A11937" s="2"/>
      <c r="B11937" s="3"/>
    </row>
    <row r="11938" spans="1:2" x14ac:dyDescent="0.3">
      <c r="A11938" s="2"/>
      <c r="B11938" s="3"/>
    </row>
    <row r="11939" spans="1:2" x14ac:dyDescent="0.3">
      <c r="A11939" s="2"/>
      <c r="B11939" s="3"/>
    </row>
    <row r="11940" spans="1:2" x14ac:dyDescent="0.3">
      <c r="A11940" s="2"/>
      <c r="B11940" s="3"/>
    </row>
    <row r="11941" spans="1:2" x14ac:dyDescent="0.3">
      <c r="A11941" s="2"/>
      <c r="B11941" s="3"/>
    </row>
    <row r="11942" spans="1:2" x14ac:dyDescent="0.3">
      <c r="A11942" s="2"/>
      <c r="B11942" s="3"/>
    </row>
    <row r="11943" spans="1:2" x14ac:dyDescent="0.3">
      <c r="A11943" s="2"/>
      <c r="B11943" s="3"/>
    </row>
    <row r="11944" spans="1:2" x14ac:dyDescent="0.3">
      <c r="A11944" s="2"/>
      <c r="B11944" s="3"/>
    </row>
    <row r="11945" spans="1:2" x14ac:dyDescent="0.3">
      <c r="A11945" s="2"/>
      <c r="B11945" s="3"/>
    </row>
    <row r="11946" spans="1:2" x14ac:dyDescent="0.3">
      <c r="A11946" s="2"/>
      <c r="B11946" s="3"/>
    </row>
    <row r="11947" spans="1:2" x14ac:dyDescent="0.3">
      <c r="A11947" s="2"/>
      <c r="B11947" s="3"/>
    </row>
    <row r="11948" spans="1:2" x14ac:dyDescent="0.3">
      <c r="A11948" s="2"/>
      <c r="B11948" s="3"/>
    </row>
    <row r="11949" spans="1:2" x14ac:dyDescent="0.3">
      <c r="A11949" s="2"/>
      <c r="B11949" s="3"/>
    </row>
    <row r="11950" spans="1:2" x14ac:dyDescent="0.3">
      <c r="A11950" s="2"/>
      <c r="B11950" s="3"/>
    </row>
    <row r="11951" spans="1:2" x14ac:dyDescent="0.3">
      <c r="A11951" s="2"/>
      <c r="B11951" s="3"/>
    </row>
    <row r="11952" spans="1:2" x14ac:dyDescent="0.3">
      <c r="A11952" s="2"/>
      <c r="B11952" s="3"/>
    </row>
    <row r="11953" spans="1:2" x14ac:dyDescent="0.3">
      <c r="A11953" s="2"/>
      <c r="B11953" s="3"/>
    </row>
    <row r="11954" spans="1:2" x14ac:dyDescent="0.3">
      <c r="A11954" s="2"/>
      <c r="B11954" s="3"/>
    </row>
    <row r="11955" spans="1:2" x14ac:dyDescent="0.3">
      <c r="A11955" s="2"/>
      <c r="B11955" s="3"/>
    </row>
    <row r="11956" spans="1:2" x14ac:dyDescent="0.3">
      <c r="A11956" s="2"/>
      <c r="B11956" s="3"/>
    </row>
    <row r="11957" spans="1:2" x14ac:dyDescent="0.3">
      <c r="A11957" s="2"/>
      <c r="B11957" s="3"/>
    </row>
    <row r="11958" spans="1:2" x14ac:dyDescent="0.3">
      <c r="A11958" s="2"/>
      <c r="B11958" s="3"/>
    </row>
    <row r="11959" spans="1:2" x14ac:dyDescent="0.3">
      <c r="A11959" s="2"/>
      <c r="B11959" s="3"/>
    </row>
    <row r="11960" spans="1:2" x14ac:dyDescent="0.3">
      <c r="A11960" s="2"/>
      <c r="B11960" s="3"/>
    </row>
    <row r="11961" spans="1:2" x14ac:dyDescent="0.3">
      <c r="A11961" s="2"/>
      <c r="B11961" s="3"/>
    </row>
    <row r="11962" spans="1:2" x14ac:dyDescent="0.3">
      <c r="A11962" s="2"/>
      <c r="B11962" s="3"/>
    </row>
    <row r="11963" spans="1:2" x14ac:dyDescent="0.3">
      <c r="A11963" s="2"/>
      <c r="B11963" s="3"/>
    </row>
    <row r="11964" spans="1:2" x14ac:dyDescent="0.3">
      <c r="A11964" s="2"/>
      <c r="B11964" s="3"/>
    </row>
    <row r="11965" spans="1:2" x14ac:dyDescent="0.3">
      <c r="A11965" s="2"/>
      <c r="B11965" s="3"/>
    </row>
    <row r="11966" spans="1:2" x14ac:dyDescent="0.3">
      <c r="A11966" s="2"/>
      <c r="B11966" s="3"/>
    </row>
    <row r="11967" spans="1:2" x14ac:dyDescent="0.3">
      <c r="A11967" s="2"/>
      <c r="B11967" s="3"/>
    </row>
    <row r="11968" spans="1:2" x14ac:dyDescent="0.3">
      <c r="A11968" s="2"/>
      <c r="B11968" s="3"/>
    </row>
    <row r="11969" spans="1:2" x14ac:dyDescent="0.3">
      <c r="A11969" s="2"/>
      <c r="B11969" s="3"/>
    </row>
    <row r="11970" spans="1:2" x14ac:dyDescent="0.3">
      <c r="A11970" s="2"/>
      <c r="B11970" s="3"/>
    </row>
    <row r="11971" spans="1:2" x14ac:dyDescent="0.3">
      <c r="A11971" s="2"/>
      <c r="B11971" s="3"/>
    </row>
    <row r="11972" spans="1:2" x14ac:dyDescent="0.3">
      <c r="A11972" s="2"/>
      <c r="B11972" s="3"/>
    </row>
    <row r="11973" spans="1:2" x14ac:dyDescent="0.3">
      <c r="A11973" s="2"/>
      <c r="B11973" s="3"/>
    </row>
    <row r="11974" spans="1:2" x14ac:dyDescent="0.3">
      <c r="A11974" s="2"/>
      <c r="B11974" s="3"/>
    </row>
    <row r="11975" spans="1:2" x14ac:dyDescent="0.3">
      <c r="A11975" s="2"/>
      <c r="B11975" s="3"/>
    </row>
    <row r="11976" spans="1:2" x14ac:dyDescent="0.3">
      <c r="A11976" s="2"/>
      <c r="B11976" s="3"/>
    </row>
    <row r="11977" spans="1:2" x14ac:dyDescent="0.3">
      <c r="A11977" s="2"/>
      <c r="B11977" s="3"/>
    </row>
    <row r="11978" spans="1:2" x14ac:dyDescent="0.3">
      <c r="A11978" s="2"/>
      <c r="B11978" s="3"/>
    </row>
    <row r="11979" spans="1:2" x14ac:dyDescent="0.3">
      <c r="A11979" s="2"/>
      <c r="B11979" s="3"/>
    </row>
    <row r="11980" spans="1:2" x14ac:dyDescent="0.3">
      <c r="A11980" s="2"/>
      <c r="B11980" s="3"/>
    </row>
    <row r="11981" spans="1:2" x14ac:dyDescent="0.3">
      <c r="A11981" s="2"/>
      <c r="B11981" s="3"/>
    </row>
    <row r="11982" spans="1:2" x14ac:dyDescent="0.3">
      <c r="A11982" s="2"/>
      <c r="B11982" s="3"/>
    </row>
    <row r="11983" spans="1:2" x14ac:dyDescent="0.3">
      <c r="A11983" s="2"/>
      <c r="B11983" s="3"/>
    </row>
    <row r="11984" spans="1:2" x14ac:dyDescent="0.3">
      <c r="A11984" s="2"/>
      <c r="B11984" s="3"/>
    </row>
    <row r="11985" spans="1:2" x14ac:dyDescent="0.3">
      <c r="A11985" s="2"/>
      <c r="B11985" s="3"/>
    </row>
    <row r="11986" spans="1:2" x14ac:dyDescent="0.3">
      <c r="A11986" s="2"/>
      <c r="B11986" s="3"/>
    </row>
    <row r="11987" spans="1:2" x14ac:dyDescent="0.3">
      <c r="A11987" s="2"/>
      <c r="B11987" s="3"/>
    </row>
    <row r="11988" spans="1:2" x14ac:dyDescent="0.3">
      <c r="A11988" s="2"/>
      <c r="B11988" s="3"/>
    </row>
    <row r="11989" spans="1:2" x14ac:dyDescent="0.3">
      <c r="A11989" s="2"/>
      <c r="B11989" s="3"/>
    </row>
    <row r="11990" spans="1:2" x14ac:dyDescent="0.3">
      <c r="A11990" s="2"/>
      <c r="B11990" s="3"/>
    </row>
    <row r="11991" spans="1:2" x14ac:dyDescent="0.3">
      <c r="A11991" s="2"/>
      <c r="B11991" s="3"/>
    </row>
    <row r="11992" spans="1:2" x14ac:dyDescent="0.3">
      <c r="A11992" s="2"/>
      <c r="B11992" s="3"/>
    </row>
    <row r="11993" spans="1:2" x14ac:dyDescent="0.3">
      <c r="A11993" s="2"/>
      <c r="B11993" s="3"/>
    </row>
    <row r="11994" spans="1:2" x14ac:dyDescent="0.3">
      <c r="A11994" s="2"/>
      <c r="B11994" s="3"/>
    </row>
    <row r="11995" spans="1:2" x14ac:dyDescent="0.3">
      <c r="A11995" s="2"/>
      <c r="B11995" s="3"/>
    </row>
    <row r="11996" spans="1:2" x14ac:dyDescent="0.3">
      <c r="A11996" s="2"/>
      <c r="B11996" s="3"/>
    </row>
    <row r="11997" spans="1:2" x14ac:dyDescent="0.3">
      <c r="A11997" s="2"/>
      <c r="B11997" s="3"/>
    </row>
    <row r="11998" spans="1:2" x14ac:dyDescent="0.3">
      <c r="A11998" s="2"/>
      <c r="B11998" s="3"/>
    </row>
    <row r="11999" spans="1:2" x14ac:dyDescent="0.3">
      <c r="A11999" s="2"/>
      <c r="B11999" s="3"/>
    </row>
    <row r="12000" spans="1:2" x14ac:dyDescent="0.3">
      <c r="A12000" s="2"/>
      <c r="B12000" s="3"/>
    </row>
    <row r="12001" spans="1:2" x14ac:dyDescent="0.3">
      <c r="A12001" s="2"/>
      <c r="B12001" s="3"/>
    </row>
    <row r="12002" spans="1:2" x14ac:dyDescent="0.3">
      <c r="A12002" s="2"/>
      <c r="B12002" s="3"/>
    </row>
    <row r="12003" spans="1:2" x14ac:dyDescent="0.3">
      <c r="A12003" s="2"/>
      <c r="B12003" s="3"/>
    </row>
    <row r="12004" spans="1:2" x14ac:dyDescent="0.3">
      <c r="A12004" s="2"/>
      <c r="B12004" s="3"/>
    </row>
    <row r="12005" spans="1:2" x14ac:dyDescent="0.3">
      <c r="A12005" s="2"/>
      <c r="B12005" s="3"/>
    </row>
    <row r="12006" spans="1:2" x14ac:dyDescent="0.3">
      <c r="A12006" s="2"/>
      <c r="B12006" s="3"/>
    </row>
    <row r="12007" spans="1:2" x14ac:dyDescent="0.3">
      <c r="A12007" s="2"/>
      <c r="B12007" s="3"/>
    </row>
    <row r="12008" spans="1:2" x14ac:dyDescent="0.3">
      <c r="A12008" s="2"/>
      <c r="B12008" s="3"/>
    </row>
    <row r="12009" spans="1:2" x14ac:dyDescent="0.3">
      <c r="A12009" s="2"/>
      <c r="B12009" s="3"/>
    </row>
    <row r="12010" spans="1:2" x14ac:dyDescent="0.3">
      <c r="A12010" s="2"/>
      <c r="B12010" s="3"/>
    </row>
    <row r="12011" spans="1:2" x14ac:dyDescent="0.3">
      <c r="A12011" s="2"/>
      <c r="B12011" s="3"/>
    </row>
    <row r="12012" spans="1:2" x14ac:dyDescent="0.3">
      <c r="A12012" s="2"/>
      <c r="B12012" s="3"/>
    </row>
    <row r="12013" spans="1:2" x14ac:dyDescent="0.3">
      <c r="A12013" s="2"/>
      <c r="B12013" s="3"/>
    </row>
    <row r="12014" spans="1:2" x14ac:dyDescent="0.3">
      <c r="A12014" s="2"/>
      <c r="B12014" s="3"/>
    </row>
    <row r="12015" spans="1:2" x14ac:dyDescent="0.3">
      <c r="A12015" s="2"/>
      <c r="B12015" s="3"/>
    </row>
    <row r="12016" spans="1:2" x14ac:dyDescent="0.3">
      <c r="A12016" s="2"/>
      <c r="B12016" s="3"/>
    </row>
    <row r="12017" spans="1:2" x14ac:dyDescent="0.3">
      <c r="A12017" s="2"/>
      <c r="B12017" s="3"/>
    </row>
    <row r="12018" spans="1:2" x14ac:dyDescent="0.3">
      <c r="A12018" s="2"/>
      <c r="B12018" s="3"/>
    </row>
    <row r="12019" spans="1:2" x14ac:dyDescent="0.3">
      <c r="A12019" s="2"/>
      <c r="B12019" s="3"/>
    </row>
    <row r="12020" spans="1:2" x14ac:dyDescent="0.3">
      <c r="A12020" s="2"/>
      <c r="B12020" s="3"/>
    </row>
    <row r="12021" spans="1:2" x14ac:dyDescent="0.3">
      <c r="A12021" s="2"/>
      <c r="B12021" s="3"/>
    </row>
    <row r="12022" spans="1:2" x14ac:dyDescent="0.3">
      <c r="A12022" s="2"/>
      <c r="B12022" s="3"/>
    </row>
    <row r="12023" spans="1:2" x14ac:dyDescent="0.3">
      <c r="A12023" s="2"/>
      <c r="B12023" s="3"/>
    </row>
    <row r="12024" spans="1:2" x14ac:dyDescent="0.3">
      <c r="A12024" s="2"/>
      <c r="B12024" s="3"/>
    </row>
    <row r="12025" spans="1:2" x14ac:dyDescent="0.3">
      <c r="A12025" s="2"/>
      <c r="B12025" s="3"/>
    </row>
    <row r="12026" spans="1:2" x14ac:dyDescent="0.3">
      <c r="A12026" s="2"/>
      <c r="B12026" s="3"/>
    </row>
    <row r="12027" spans="1:2" x14ac:dyDescent="0.3">
      <c r="A12027" s="2"/>
      <c r="B12027" s="3"/>
    </row>
    <row r="12028" spans="1:2" x14ac:dyDescent="0.3">
      <c r="A12028" s="2"/>
      <c r="B12028" s="3"/>
    </row>
    <row r="12029" spans="1:2" x14ac:dyDescent="0.3">
      <c r="A12029" s="2"/>
      <c r="B12029" s="3"/>
    </row>
    <row r="12030" spans="1:2" x14ac:dyDescent="0.3">
      <c r="A12030" s="2"/>
      <c r="B12030" s="3"/>
    </row>
    <row r="12031" spans="1:2" x14ac:dyDescent="0.3">
      <c r="A12031" s="2"/>
      <c r="B12031" s="3"/>
    </row>
    <row r="12032" spans="1:2" x14ac:dyDescent="0.3">
      <c r="A12032" s="2"/>
      <c r="B12032" s="3"/>
    </row>
    <row r="12033" spans="1:2" x14ac:dyDescent="0.3">
      <c r="A12033" s="2"/>
      <c r="B12033" s="3"/>
    </row>
    <row r="12034" spans="1:2" x14ac:dyDescent="0.3">
      <c r="A12034" s="2"/>
      <c r="B12034" s="3"/>
    </row>
    <row r="12035" spans="1:2" x14ac:dyDescent="0.3">
      <c r="A12035" s="2"/>
      <c r="B12035" s="3"/>
    </row>
    <row r="12036" spans="1:2" x14ac:dyDescent="0.3">
      <c r="A12036" s="2"/>
      <c r="B12036" s="3"/>
    </row>
    <row r="12037" spans="1:2" x14ac:dyDescent="0.3">
      <c r="A12037" s="2"/>
      <c r="B12037" s="3"/>
    </row>
    <row r="12038" spans="1:2" x14ac:dyDescent="0.3">
      <c r="A12038" s="2"/>
      <c r="B12038" s="3"/>
    </row>
    <row r="12039" spans="1:2" x14ac:dyDescent="0.3">
      <c r="A12039" s="2"/>
      <c r="B12039" s="3"/>
    </row>
    <row r="12040" spans="1:2" x14ac:dyDescent="0.3">
      <c r="A12040" s="2"/>
      <c r="B12040" s="3"/>
    </row>
    <row r="12041" spans="1:2" x14ac:dyDescent="0.3">
      <c r="A12041" s="2"/>
      <c r="B12041" s="3"/>
    </row>
    <row r="12042" spans="1:2" x14ac:dyDescent="0.3">
      <c r="A12042" s="2"/>
      <c r="B12042" s="3"/>
    </row>
    <row r="12043" spans="1:2" x14ac:dyDescent="0.3">
      <c r="A12043" s="2"/>
      <c r="B12043" s="3"/>
    </row>
    <row r="12044" spans="1:2" x14ac:dyDescent="0.3">
      <c r="A12044" s="2"/>
      <c r="B12044" s="3"/>
    </row>
    <row r="12045" spans="1:2" x14ac:dyDescent="0.3">
      <c r="A12045" s="2"/>
      <c r="B12045" s="3"/>
    </row>
    <row r="12046" spans="1:2" x14ac:dyDescent="0.3">
      <c r="A12046" s="2"/>
      <c r="B12046" s="3"/>
    </row>
    <row r="12047" spans="1:2" x14ac:dyDescent="0.3">
      <c r="A12047" s="2"/>
      <c r="B12047" s="3"/>
    </row>
    <row r="12048" spans="1:2" x14ac:dyDescent="0.3">
      <c r="A12048" s="2"/>
      <c r="B12048" s="3"/>
    </row>
    <row r="12049" spans="1:2" x14ac:dyDescent="0.3">
      <c r="A12049" s="2"/>
      <c r="B12049" s="3"/>
    </row>
    <row r="12050" spans="1:2" x14ac:dyDescent="0.3">
      <c r="A12050" s="2"/>
      <c r="B12050" s="3"/>
    </row>
    <row r="12051" spans="1:2" x14ac:dyDescent="0.3">
      <c r="A12051" s="2"/>
      <c r="B12051" s="3"/>
    </row>
    <row r="12052" spans="1:2" x14ac:dyDescent="0.3">
      <c r="A12052" s="2"/>
      <c r="B12052" s="3"/>
    </row>
    <row r="12053" spans="1:2" x14ac:dyDescent="0.3">
      <c r="A12053" s="2"/>
      <c r="B12053" s="3"/>
    </row>
    <row r="12054" spans="1:2" x14ac:dyDescent="0.3">
      <c r="A12054" s="2"/>
      <c r="B12054" s="3"/>
    </row>
    <row r="12055" spans="1:2" x14ac:dyDescent="0.3">
      <c r="A12055" s="2"/>
      <c r="B12055" s="3"/>
    </row>
    <row r="12056" spans="1:2" x14ac:dyDescent="0.3">
      <c r="A12056" s="2"/>
      <c r="B12056" s="3"/>
    </row>
    <row r="12057" spans="1:2" x14ac:dyDescent="0.3">
      <c r="A12057" s="2"/>
      <c r="B12057" s="3"/>
    </row>
    <row r="12058" spans="1:2" x14ac:dyDescent="0.3">
      <c r="A12058" s="2"/>
      <c r="B12058" s="3"/>
    </row>
    <row r="12059" spans="1:2" x14ac:dyDescent="0.3">
      <c r="A12059" s="2"/>
      <c r="B12059" s="3"/>
    </row>
    <row r="12060" spans="1:2" x14ac:dyDescent="0.3">
      <c r="A12060" s="2"/>
      <c r="B12060" s="3"/>
    </row>
    <row r="12061" spans="1:2" x14ac:dyDescent="0.3">
      <c r="A12061" s="2"/>
      <c r="B12061" s="3"/>
    </row>
    <row r="12062" spans="1:2" x14ac:dyDescent="0.3">
      <c r="A12062" s="2"/>
      <c r="B12062" s="3"/>
    </row>
    <row r="12063" spans="1:2" x14ac:dyDescent="0.3">
      <c r="A12063" s="2"/>
      <c r="B12063" s="3"/>
    </row>
    <row r="12064" spans="1:2" x14ac:dyDescent="0.3">
      <c r="A12064" s="2"/>
      <c r="B12064" s="3"/>
    </row>
    <row r="12065" spans="1:2" x14ac:dyDescent="0.3">
      <c r="A12065" s="2"/>
      <c r="B12065" s="3"/>
    </row>
    <row r="12066" spans="1:2" x14ac:dyDescent="0.3">
      <c r="A12066" s="2"/>
      <c r="B12066" s="3"/>
    </row>
    <row r="12067" spans="1:2" x14ac:dyDescent="0.3">
      <c r="A12067" s="2"/>
      <c r="B12067" s="3"/>
    </row>
    <row r="12068" spans="1:2" x14ac:dyDescent="0.3">
      <c r="A12068" s="2"/>
      <c r="B12068" s="3"/>
    </row>
    <row r="12069" spans="1:2" x14ac:dyDescent="0.3">
      <c r="A12069" s="2"/>
      <c r="B12069" s="3"/>
    </row>
    <row r="12070" spans="1:2" x14ac:dyDescent="0.3">
      <c r="A12070" s="2"/>
      <c r="B12070" s="3"/>
    </row>
    <row r="12071" spans="1:2" x14ac:dyDescent="0.3">
      <c r="A12071" s="2"/>
      <c r="B12071" s="3"/>
    </row>
    <row r="12072" spans="1:2" x14ac:dyDescent="0.3">
      <c r="A12072" s="2"/>
      <c r="B12072" s="3"/>
    </row>
    <row r="12073" spans="1:2" x14ac:dyDescent="0.3">
      <c r="A12073" s="2"/>
      <c r="B12073" s="3"/>
    </row>
    <row r="12074" spans="1:2" x14ac:dyDescent="0.3">
      <c r="A12074" s="2"/>
      <c r="B12074" s="3"/>
    </row>
    <row r="12075" spans="1:2" x14ac:dyDescent="0.3">
      <c r="A12075" s="2"/>
      <c r="B12075" s="3"/>
    </row>
    <row r="12076" spans="1:2" x14ac:dyDescent="0.3">
      <c r="A12076" s="2"/>
      <c r="B12076" s="3"/>
    </row>
    <row r="12077" spans="1:2" x14ac:dyDescent="0.3">
      <c r="A12077" s="2"/>
      <c r="B12077" s="3"/>
    </row>
    <row r="12078" spans="1:2" x14ac:dyDescent="0.3">
      <c r="A12078" s="2"/>
      <c r="B12078" s="3"/>
    </row>
    <row r="12079" spans="1:2" x14ac:dyDescent="0.3">
      <c r="A12079" s="2"/>
      <c r="B12079" s="3"/>
    </row>
    <row r="12080" spans="1:2" x14ac:dyDescent="0.3">
      <c r="A12080" s="2"/>
      <c r="B12080" s="3"/>
    </row>
    <row r="12081" spans="1:2" x14ac:dyDescent="0.3">
      <c r="A12081" s="2"/>
      <c r="B12081" s="3"/>
    </row>
    <row r="12082" spans="1:2" x14ac:dyDescent="0.3">
      <c r="A12082" s="2"/>
      <c r="B12082" s="3"/>
    </row>
    <row r="12083" spans="1:2" x14ac:dyDescent="0.3">
      <c r="A12083" s="2"/>
      <c r="B12083" s="3"/>
    </row>
    <row r="12084" spans="1:2" x14ac:dyDescent="0.3">
      <c r="A12084" s="2"/>
      <c r="B12084" s="3"/>
    </row>
    <row r="12085" spans="1:2" x14ac:dyDescent="0.3">
      <c r="A12085" s="2"/>
      <c r="B12085" s="3"/>
    </row>
    <row r="12086" spans="1:2" x14ac:dyDescent="0.3">
      <c r="A12086" s="2"/>
      <c r="B12086" s="3"/>
    </row>
    <row r="12087" spans="1:2" x14ac:dyDescent="0.3">
      <c r="A12087" s="2"/>
      <c r="B12087" s="3"/>
    </row>
    <row r="12088" spans="1:2" x14ac:dyDescent="0.3">
      <c r="A12088" s="2"/>
      <c r="B12088" s="3"/>
    </row>
    <row r="12089" spans="1:2" x14ac:dyDescent="0.3">
      <c r="A12089" s="2"/>
      <c r="B12089" s="3"/>
    </row>
    <row r="12090" spans="1:2" x14ac:dyDescent="0.3">
      <c r="A12090" s="2"/>
      <c r="B12090" s="3"/>
    </row>
    <row r="12091" spans="1:2" x14ac:dyDescent="0.3">
      <c r="A12091" s="2"/>
      <c r="B12091" s="3"/>
    </row>
    <row r="12092" spans="1:2" x14ac:dyDescent="0.3">
      <c r="A12092" s="2"/>
      <c r="B12092" s="3"/>
    </row>
    <row r="12093" spans="1:2" x14ac:dyDescent="0.3">
      <c r="A12093" s="2"/>
      <c r="B12093" s="3"/>
    </row>
    <row r="12094" spans="1:2" x14ac:dyDescent="0.3">
      <c r="A12094" s="2"/>
      <c r="B12094" s="3"/>
    </row>
    <row r="12095" spans="1:2" x14ac:dyDescent="0.3">
      <c r="A12095" s="2"/>
      <c r="B12095" s="3"/>
    </row>
    <row r="12096" spans="1:2" x14ac:dyDescent="0.3">
      <c r="A12096" s="2"/>
      <c r="B12096" s="3"/>
    </row>
    <row r="12097" spans="1:2" x14ac:dyDescent="0.3">
      <c r="A12097" s="2"/>
      <c r="B12097" s="3"/>
    </row>
    <row r="12098" spans="1:2" x14ac:dyDescent="0.3">
      <c r="A12098" s="2"/>
      <c r="B12098" s="3"/>
    </row>
    <row r="12099" spans="1:2" x14ac:dyDescent="0.3">
      <c r="A12099" s="2"/>
      <c r="B12099" s="3"/>
    </row>
    <row r="12100" spans="1:2" x14ac:dyDescent="0.3">
      <c r="A12100" s="2"/>
      <c r="B12100" s="3"/>
    </row>
    <row r="12101" spans="1:2" x14ac:dyDescent="0.3">
      <c r="A12101" s="2"/>
      <c r="B12101" s="3"/>
    </row>
    <row r="12102" spans="1:2" x14ac:dyDescent="0.3">
      <c r="A12102" s="2"/>
      <c r="B12102" s="3"/>
    </row>
    <row r="12103" spans="1:2" x14ac:dyDescent="0.3">
      <c r="A12103" s="2"/>
      <c r="B12103" s="3"/>
    </row>
    <row r="12104" spans="1:2" x14ac:dyDescent="0.3">
      <c r="A12104" s="2"/>
      <c r="B12104" s="3"/>
    </row>
    <row r="12105" spans="1:2" x14ac:dyDescent="0.3">
      <c r="A12105" s="2"/>
      <c r="B12105" s="3"/>
    </row>
    <row r="12106" spans="1:2" x14ac:dyDescent="0.3">
      <c r="A12106" s="2"/>
      <c r="B12106" s="3"/>
    </row>
    <row r="12107" spans="1:2" x14ac:dyDescent="0.3">
      <c r="A12107" s="2"/>
      <c r="B12107" s="3"/>
    </row>
    <row r="12108" spans="1:2" x14ac:dyDescent="0.3">
      <c r="A12108" s="2"/>
      <c r="B12108" s="3"/>
    </row>
    <row r="12109" spans="1:2" x14ac:dyDescent="0.3">
      <c r="A12109" s="2"/>
      <c r="B12109" s="3"/>
    </row>
    <row r="12110" spans="1:2" x14ac:dyDescent="0.3">
      <c r="A12110" s="2"/>
      <c r="B12110" s="3"/>
    </row>
    <row r="12111" spans="1:2" x14ac:dyDescent="0.3">
      <c r="A12111" s="2"/>
      <c r="B12111" s="3"/>
    </row>
    <row r="12112" spans="1:2" x14ac:dyDescent="0.3">
      <c r="A12112" s="2"/>
      <c r="B12112" s="3"/>
    </row>
    <row r="12113" spans="1:2" x14ac:dyDescent="0.3">
      <c r="A12113" s="2"/>
      <c r="B12113" s="3"/>
    </row>
    <row r="12114" spans="1:2" x14ac:dyDescent="0.3">
      <c r="A12114" s="2"/>
      <c r="B12114" s="3"/>
    </row>
    <row r="12115" spans="1:2" x14ac:dyDescent="0.3">
      <c r="A12115" s="2"/>
      <c r="B12115" s="3"/>
    </row>
    <row r="12116" spans="1:2" x14ac:dyDescent="0.3">
      <c r="A12116" s="2"/>
      <c r="B12116" s="3"/>
    </row>
    <row r="12117" spans="1:2" x14ac:dyDescent="0.3">
      <c r="A12117" s="2"/>
      <c r="B12117" s="3"/>
    </row>
    <row r="12118" spans="1:2" x14ac:dyDescent="0.3">
      <c r="A12118" s="2"/>
      <c r="B12118" s="3"/>
    </row>
    <row r="12119" spans="1:2" x14ac:dyDescent="0.3">
      <c r="A12119" s="2"/>
      <c r="B12119" s="3"/>
    </row>
    <row r="12120" spans="1:2" x14ac:dyDescent="0.3">
      <c r="A12120" s="2"/>
      <c r="B12120" s="3"/>
    </row>
    <row r="12121" spans="1:2" x14ac:dyDescent="0.3">
      <c r="A12121" s="2"/>
      <c r="B12121" s="3"/>
    </row>
    <row r="12122" spans="1:2" x14ac:dyDescent="0.3">
      <c r="A12122" s="2"/>
      <c r="B12122" s="3"/>
    </row>
    <row r="12123" spans="1:2" x14ac:dyDescent="0.3">
      <c r="A12123" s="2"/>
      <c r="B12123" s="3"/>
    </row>
    <row r="12124" spans="1:2" x14ac:dyDescent="0.3">
      <c r="A12124" s="2"/>
      <c r="B12124" s="3"/>
    </row>
    <row r="12125" spans="1:2" x14ac:dyDescent="0.3">
      <c r="A12125" s="2"/>
      <c r="B12125" s="3"/>
    </row>
    <row r="12126" spans="1:2" x14ac:dyDescent="0.3">
      <c r="A12126" s="2"/>
      <c r="B12126" s="3"/>
    </row>
    <row r="12127" spans="1:2" x14ac:dyDescent="0.3">
      <c r="A12127" s="2"/>
      <c r="B12127" s="3"/>
    </row>
    <row r="12128" spans="1:2" x14ac:dyDescent="0.3">
      <c r="A12128" s="2"/>
      <c r="B12128" s="3"/>
    </row>
    <row r="12129" spans="1:2" x14ac:dyDescent="0.3">
      <c r="A12129" s="2"/>
      <c r="B12129" s="3"/>
    </row>
    <row r="12130" spans="1:2" x14ac:dyDescent="0.3">
      <c r="A12130" s="2"/>
      <c r="B12130" s="3"/>
    </row>
    <row r="12131" spans="1:2" x14ac:dyDescent="0.3">
      <c r="A12131" s="2"/>
      <c r="B12131" s="3"/>
    </row>
    <row r="12132" spans="1:2" x14ac:dyDescent="0.3">
      <c r="A12132" s="2"/>
      <c r="B12132" s="3"/>
    </row>
    <row r="12133" spans="1:2" x14ac:dyDescent="0.3">
      <c r="A12133" s="2"/>
      <c r="B12133" s="3"/>
    </row>
    <row r="12134" spans="1:2" x14ac:dyDescent="0.3">
      <c r="A12134" s="2"/>
      <c r="B12134" s="3"/>
    </row>
    <row r="12135" spans="1:2" x14ac:dyDescent="0.3">
      <c r="A12135" s="2"/>
      <c r="B12135" s="3"/>
    </row>
    <row r="12136" spans="1:2" x14ac:dyDescent="0.3">
      <c r="A12136" s="2"/>
      <c r="B12136" s="3"/>
    </row>
    <row r="12137" spans="1:2" x14ac:dyDescent="0.3">
      <c r="A12137" s="2"/>
      <c r="B12137" s="3"/>
    </row>
    <row r="12138" spans="1:2" x14ac:dyDescent="0.3">
      <c r="A12138" s="2"/>
      <c r="B12138" s="3"/>
    </row>
    <row r="12139" spans="1:2" x14ac:dyDescent="0.3">
      <c r="A12139" s="2"/>
      <c r="B12139" s="3"/>
    </row>
    <row r="12140" spans="1:2" x14ac:dyDescent="0.3">
      <c r="A12140" s="2"/>
      <c r="B12140" s="3"/>
    </row>
    <row r="12141" spans="1:2" x14ac:dyDescent="0.3">
      <c r="A12141" s="2"/>
      <c r="B12141" s="3"/>
    </row>
    <row r="12142" spans="1:2" x14ac:dyDescent="0.3">
      <c r="A12142" s="2"/>
      <c r="B12142" s="3"/>
    </row>
    <row r="12143" spans="1:2" x14ac:dyDescent="0.3">
      <c r="A12143" s="2"/>
      <c r="B12143" s="3"/>
    </row>
    <row r="12144" spans="1:2" x14ac:dyDescent="0.3">
      <c r="A12144" s="2"/>
      <c r="B12144" s="3"/>
    </row>
    <row r="12145" spans="1:2" x14ac:dyDescent="0.3">
      <c r="A12145" s="2"/>
      <c r="B12145" s="3"/>
    </row>
    <row r="12146" spans="1:2" x14ac:dyDescent="0.3">
      <c r="A12146" s="2"/>
      <c r="B12146" s="3"/>
    </row>
    <row r="12147" spans="1:2" x14ac:dyDescent="0.3">
      <c r="A12147" s="2"/>
      <c r="B12147" s="3"/>
    </row>
    <row r="12148" spans="1:2" x14ac:dyDescent="0.3">
      <c r="A12148" s="2"/>
      <c r="B12148" s="3"/>
    </row>
    <row r="12149" spans="1:2" x14ac:dyDescent="0.3">
      <c r="A12149" s="2"/>
      <c r="B12149" s="3"/>
    </row>
    <row r="12150" spans="1:2" x14ac:dyDescent="0.3">
      <c r="A12150" s="2"/>
      <c r="B12150" s="3"/>
    </row>
    <row r="12151" spans="1:2" x14ac:dyDescent="0.3">
      <c r="A12151" s="2"/>
      <c r="B12151" s="3"/>
    </row>
    <row r="12152" spans="1:2" x14ac:dyDescent="0.3">
      <c r="A12152" s="2"/>
      <c r="B12152" s="3"/>
    </row>
    <row r="12153" spans="1:2" x14ac:dyDescent="0.3">
      <c r="A12153" s="2"/>
      <c r="B12153" s="3"/>
    </row>
    <row r="12154" spans="1:2" x14ac:dyDescent="0.3">
      <c r="A12154" s="2"/>
      <c r="B12154" s="3"/>
    </row>
    <row r="12155" spans="1:2" x14ac:dyDescent="0.3">
      <c r="A12155" s="2"/>
      <c r="B12155" s="3"/>
    </row>
    <row r="12156" spans="1:2" x14ac:dyDescent="0.3">
      <c r="A12156" s="2"/>
      <c r="B12156" s="3"/>
    </row>
    <row r="12157" spans="1:2" x14ac:dyDescent="0.3">
      <c r="A12157" s="2"/>
      <c r="B12157" s="3"/>
    </row>
    <row r="12158" spans="1:2" x14ac:dyDescent="0.3">
      <c r="A12158" s="2"/>
      <c r="B12158" s="3"/>
    </row>
    <row r="12159" spans="1:2" x14ac:dyDescent="0.3">
      <c r="A12159" s="2"/>
      <c r="B12159" s="3"/>
    </row>
    <row r="12160" spans="1:2" x14ac:dyDescent="0.3">
      <c r="A12160" s="2"/>
      <c r="B12160" s="3"/>
    </row>
    <row r="12161" spans="1:2" x14ac:dyDescent="0.3">
      <c r="A12161" s="2"/>
      <c r="B12161" s="3"/>
    </row>
    <row r="12162" spans="1:2" x14ac:dyDescent="0.3">
      <c r="A12162" s="2"/>
      <c r="B12162" s="3"/>
    </row>
    <row r="12163" spans="1:2" x14ac:dyDescent="0.3">
      <c r="A12163" s="2"/>
      <c r="B12163" s="3"/>
    </row>
    <row r="12164" spans="1:2" x14ac:dyDescent="0.3">
      <c r="A12164" s="2"/>
      <c r="B12164" s="3"/>
    </row>
    <row r="12165" spans="1:2" x14ac:dyDescent="0.3">
      <c r="A12165" s="2"/>
      <c r="B12165" s="3"/>
    </row>
    <row r="12166" spans="1:2" x14ac:dyDescent="0.3">
      <c r="A12166" s="2"/>
      <c r="B12166" s="3"/>
    </row>
    <row r="12167" spans="1:2" x14ac:dyDescent="0.3">
      <c r="A12167" s="2"/>
      <c r="B12167" s="3"/>
    </row>
    <row r="12168" spans="1:2" x14ac:dyDescent="0.3">
      <c r="A12168" s="2"/>
      <c r="B12168" s="3"/>
    </row>
    <row r="12169" spans="1:2" x14ac:dyDescent="0.3">
      <c r="A12169" s="2"/>
      <c r="B12169" s="3"/>
    </row>
    <row r="12170" spans="1:2" x14ac:dyDescent="0.3">
      <c r="A12170" s="2"/>
      <c r="B12170" s="3"/>
    </row>
    <row r="12171" spans="1:2" x14ac:dyDescent="0.3">
      <c r="A12171" s="2"/>
      <c r="B12171" s="3"/>
    </row>
    <row r="12172" spans="1:2" x14ac:dyDescent="0.3">
      <c r="A12172" s="2"/>
      <c r="B12172" s="3"/>
    </row>
    <row r="12173" spans="1:2" x14ac:dyDescent="0.3">
      <c r="A12173" s="2"/>
      <c r="B12173" s="3"/>
    </row>
    <row r="12174" spans="1:2" x14ac:dyDescent="0.3">
      <c r="A12174" s="2"/>
      <c r="B12174" s="3"/>
    </row>
    <row r="12175" spans="1:2" x14ac:dyDescent="0.3">
      <c r="A12175" s="2"/>
      <c r="B12175" s="3"/>
    </row>
    <row r="12176" spans="1:2" x14ac:dyDescent="0.3">
      <c r="A12176" s="2"/>
      <c r="B12176" s="3"/>
    </row>
    <row r="12177" spans="1:2" x14ac:dyDescent="0.3">
      <c r="A12177" s="2"/>
      <c r="B12177" s="3"/>
    </row>
    <row r="12178" spans="1:2" x14ac:dyDescent="0.3">
      <c r="A12178" s="2"/>
      <c r="B12178" s="3"/>
    </row>
    <row r="12179" spans="1:2" x14ac:dyDescent="0.3">
      <c r="A12179" s="2"/>
      <c r="B12179" s="3"/>
    </row>
    <row r="12180" spans="1:2" x14ac:dyDescent="0.3">
      <c r="A12180" s="2"/>
      <c r="B12180" s="3"/>
    </row>
    <row r="12181" spans="1:2" x14ac:dyDescent="0.3">
      <c r="A12181" s="2"/>
      <c r="B12181" s="3"/>
    </row>
    <row r="12182" spans="1:2" x14ac:dyDescent="0.3">
      <c r="A12182" s="2"/>
      <c r="B12182" s="3"/>
    </row>
    <row r="12183" spans="1:2" x14ac:dyDescent="0.3">
      <c r="A12183" s="2"/>
      <c r="B12183" s="3"/>
    </row>
    <row r="12184" spans="1:2" x14ac:dyDescent="0.3">
      <c r="A12184" s="2"/>
      <c r="B12184" s="3"/>
    </row>
    <row r="12185" spans="1:2" x14ac:dyDescent="0.3">
      <c r="A12185" s="2"/>
      <c r="B12185" s="3"/>
    </row>
    <row r="12186" spans="1:2" x14ac:dyDescent="0.3">
      <c r="A12186" s="2"/>
      <c r="B12186" s="3"/>
    </row>
    <row r="12187" spans="1:2" x14ac:dyDescent="0.3">
      <c r="A12187" s="2"/>
      <c r="B12187" s="3"/>
    </row>
    <row r="12188" spans="1:2" x14ac:dyDescent="0.3">
      <c r="A12188" s="2"/>
      <c r="B12188" s="3"/>
    </row>
    <row r="12189" spans="1:2" x14ac:dyDescent="0.3">
      <c r="A12189" s="2"/>
      <c r="B12189" s="3"/>
    </row>
    <row r="12190" spans="1:2" x14ac:dyDescent="0.3">
      <c r="A12190" s="2"/>
      <c r="B12190" s="3"/>
    </row>
    <row r="12191" spans="1:2" x14ac:dyDescent="0.3">
      <c r="A12191" s="2"/>
      <c r="B12191" s="3"/>
    </row>
    <row r="12192" spans="1:2" x14ac:dyDescent="0.3">
      <c r="A12192" s="2"/>
      <c r="B12192" s="3"/>
    </row>
    <row r="12193" spans="1:2" x14ac:dyDescent="0.3">
      <c r="A12193" s="2"/>
      <c r="B12193" s="3"/>
    </row>
    <row r="12194" spans="1:2" x14ac:dyDescent="0.3">
      <c r="A12194" s="2"/>
      <c r="B12194" s="3"/>
    </row>
    <row r="12195" spans="1:2" x14ac:dyDescent="0.3">
      <c r="A12195" s="2"/>
      <c r="B12195" s="3"/>
    </row>
    <row r="12196" spans="1:2" x14ac:dyDescent="0.3">
      <c r="A12196" s="2"/>
      <c r="B12196" s="3"/>
    </row>
    <row r="12197" spans="1:2" x14ac:dyDescent="0.3">
      <c r="A12197" s="2"/>
      <c r="B12197" s="3"/>
    </row>
    <row r="12198" spans="1:2" x14ac:dyDescent="0.3">
      <c r="A12198" s="2"/>
      <c r="B12198" s="3"/>
    </row>
    <row r="12199" spans="1:2" x14ac:dyDescent="0.3">
      <c r="A12199" s="2"/>
      <c r="B12199" s="3"/>
    </row>
    <row r="12200" spans="1:2" x14ac:dyDescent="0.3">
      <c r="A12200" s="2"/>
      <c r="B12200" s="3"/>
    </row>
    <row r="12201" spans="1:2" x14ac:dyDescent="0.3">
      <c r="A12201" s="2"/>
      <c r="B12201" s="3"/>
    </row>
    <row r="12202" spans="1:2" x14ac:dyDescent="0.3">
      <c r="A12202" s="2"/>
      <c r="B12202" s="3"/>
    </row>
    <row r="12203" spans="1:2" x14ac:dyDescent="0.3">
      <c r="A12203" s="2"/>
      <c r="B12203" s="3"/>
    </row>
    <row r="12204" spans="1:2" x14ac:dyDescent="0.3">
      <c r="A12204" s="2"/>
      <c r="B12204" s="3"/>
    </row>
    <row r="12205" spans="1:2" x14ac:dyDescent="0.3">
      <c r="A12205" s="2"/>
      <c r="B12205" s="3"/>
    </row>
    <row r="12206" spans="1:2" x14ac:dyDescent="0.3">
      <c r="A12206" s="2"/>
      <c r="B12206" s="3"/>
    </row>
    <row r="12207" spans="1:2" x14ac:dyDescent="0.3">
      <c r="A12207" s="2"/>
      <c r="B12207" s="3"/>
    </row>
    <row r="12208" spans="1:2" x14ac:dyDescent="0.3">
      <c r="A12208" s="2"/>
      <c r="B12208" s="3"/>
    </row>
    <row r="12209" spans="1:2" x14ac:dyDescent="0.3">
      <c r="A12209" s="2"/>
      <c r="B12209" s="3"/>
    </row>
    <row r="12210" spans="1:2" x14ac:dyDescent="0.3">
      <c r="A12210" s="2"/>
      <c r="B12210" s="3"/>
    </row>
    <row r="12211" spans="1:2" x14ac:dyDescent="0.3">
      <c r="A12211" s="2"/>
      <c r="B12211" s="3"/>
    </row>
    <row r="12212" spans="1:2" x14ac:dyDescent="0.3">
      <c r="A12212" s="2"/>
      <c r="B12212" s="3"/>
    </row>
    <row r="12213" spans="1:2" x14ac:dyDescent="0.3">
      <c r="A12213" s="2"/>
      <c r="B12213" s="3"/>
    </row>
    <row r="12214" spans="1:2" x14ac:dyDescent="0.3">
      <c r="A12214" s="2"/>
      <c r="B12214" s="3"/>
    </row>
    <row r="12215" spans="1:2" x14ac:dyDescent="0.3">
      <c r="A12215" s="2"/>
      <c r="B12215" s="3"/>
    </row>
    <row r="12216" spans="1:2" x14ac:dyDescent="0.3">
      <c r="A12216" s="2"/>
      <c r="B12216" s="3"/>
    </row>
    <row r="12217" spans="1:2" x14ac:dyDescent="0.3">
      <c r="A12217" s="2"/>
      <c r="B12217" s="3"/>
    </row>
    <row r="12218" spans="1:2" x14ac:dyDescent="0.3">
      <c r="A12218" s="2"/>
      <c r="B12218" s="3"/>
    </row>
    <row r="12219" spans="1:2" x14ac:dyDescent="0.3">
      <c r="A12219" s="2"/>
      <c r="B12219" s="3"/>
    </row>
    <row r="12220" spans="1:2" x14ac:dyDescent="0.3">
      <c r="A12220" s="2"/>
      <c r="B12220" s="3"/>
    </row>
    <row r="12221" spans="1:2" x14ac:dyDescent="0.3">
      <c r="A12221" s="2"/>
      <c r="B12221" s="3"/>
    </row>
    <row r="12222" spans="1:2" x14ac:dyDescent="0.3">
      <c r="A12222" s="2"/>
      <c r="B12222" s="3"/>
    </row>
    <row r="12223" spans="1:2" x14ac:dyDescent="0.3">
      <c r="A12223" s="2"/>
      <c r="B12223" s="3"/>
    </row>
    <row r="12224" spans="1:2" x14ac:dyDescent="0.3">
      <c r="A12224" s="2"/>
      <c r="B12224" s="3"/>
    </row>
    <row r="12225" spans="1:2" x14ac:dyDescent="0.3">
      <c r="A12225" s="2"/>
      <c r="B12225" s="3"/>
    </row>
    <row r="12226" spans="1:2" x14ac:dyDescent="0.3">
      <c r="A12226" s="2"/>
      <c r="B12226" s="3"/>
    </row>
    <row r="12227" spans="1:2" x14ac:dyDescent="0.3">
      <c r="A12227" s="2"/>
      <c r="B12227" s="3"/>
    </row>
    <row r="12228" spans="1:2" x14ac:dyDescent="0.3">
      <c r="A12228" s="2"/>
      <c r="B12228" s="3"/>
    </row>
    <row r="12229" spans="1:2" x14ac:dyDescent="0.3">
      <c r="A12229" s="2"/>
      <c r="B12229" s="3"/>
    </row>
    <row r="12230" spans="1:2" x14ac:dyDescent="0.3">
      <c r="A12230" s="2"/>
      <c r="B12230" s="3"/>
    </row>
    <row r="12231" spans="1:2" x14ac:dyDescent="0.3">
      <c r="A12231" s="2"/>
      <c r="B12231" s="3"/>
    </row>
    <row r="12232" spans="1:2" x14ac:dyDescent="0.3">
      <c r="A12232" s="2"/>
      <c r="B12232" s="3"/>
    </row>
    <row r="12233" spans="1:2" x14ac:dyDescent="0.3">
      <c r="A12233" s="2"/>
      <c r="B12233" s="3"/>
    </row>
    <row r="12234" spans="1:2" x14ac:dyDescent="0.3">
      <c r="A12234" s="2"/>
      <c r="B12234" s="3"/>
    </row>
    <row r="12235" spans="1:2" x14ac:dyDescent="0.3">
      <c r="A12235" s="2"/>
      <c r="B12235" s="3"/>
    </row>
    <row r="12236" spans="1:2" x14ac:dyDescent="0.3">
      <c r="A12236" s="2"/>
      <c r="B12236" s="3"/>
    </row>
    <row r="12237" spans="1:2" x14ac:dyDescent="0.3">
      <c r="A12237" s="2"/>
      <c r="B12237" s="3"/>
    </row>
    <row r="12238" spans="1:2" x14ac:dyDescent="0.3">
      <c r="A12238" s="2"/>
      <c r="B12238" s="3"/>
    </row>
    <row r="12239" spans="1:2" x14ac:dyDescent="0.3">
      <c r="A12239" s="2"/>
      <c r="B12239" s="3"/>
    </row>
    <row r="12240" spans="1:2" x14ac:dyDescent="0.3">
      <c r="A12240" s="2"/>
      <c r="B12240" s="3"/>
    </row>
    <row r="12241" spans="1:2" x14ac:dyDescent="0.3">
      <c r="A12241" s="2"/>
      <c r="B12241" s="3"/>
    </row>
    <row r="12242" spans="1:2" x14ac:dyDescent="0.3">
      <c r="A12242" s="2"/>
      <c r="B12242" s="3"/>
    </row>
    <row r="12243" spans="1:2" x14ac:dyDescent="0.3">
      <c r="A12243" s="2"/>
      <c r="B12243" s="3"/>
    </row>
    <row r="12244" spans="1:2" x14ac:dyDescent="0.3">
      <c r="A12244" s="2"/>
      <c r="B12244" s="3"/>
    </row>
    <row r="12245" spans="1:2" x14ac:dyDescent="0.3">
      <c r="A12245" s="2"/>
      <c r="B12245" s="3"/>
    </row>
    <row r="12246" spans="1:2" x14ac:dyDescent="0.3">
      <c r="A12246" s="2"/>
      <c r="B12246" s="3"/>
    </row>
    <row r="12247" spans="1:2" x14ac:dyDescent="0.3">
      <c r="A12247" s="2"/>
      <c r="B12247" s="3"/>
    </row>
    <row r="12248" spans="1:2" x14ac:dyDescent="0.3">
      <c r="A12248" s="2"/>
      <c r="B12248" s="3"/>
    </row>
    <row r="12249" spans="1:2" x14ac:dyDescent="0.3">
      <c r="A12249" s="2"/>
      <c r="B12249" s="3"/>
    </row>
    <row r="12250" spans="1:2" x14ac:dyDescent="0.3">
      <c r="A12250" s="2"/>
      <c r="B12250" s="3"/>
    </row>
    <row r="12251" spans="1:2" x14ac:dyDescent="0.3">
      <c r="A12251" s="2"/>
      <c r="B12251" s="3"/>
    </row>
    <row r="12252" spans="1:2" x14ac:dyDescent="0.3">
      <c r="A12252" s="2"/>
      <c r="B12252" s="3"/>
    </row>
    <row r="12253" spans="1:2" x14ac:dyDescent="0.3">
      <c r="A12253" s="2"/>
      <c r="B12253" s="3"/>
    </row>
    <row r="12254" spans="1:2" x14ac:dyDescent="0.3">
      <c r="A12254" s="2"/>
      <c r="B12254" s="3"/>
    </row>
    <row r="12255" spans="1:2" x14ac:dyDescent="0.3">
      <c r="A12255" s="2"/>
      <c r="B12255" s="3"/>
    </row>
    <row r="12256" spans="1:2" x14ac:dyDescent="0.3">
      <c r="A12256" s="2"/>
      <c r="B12256" s="3"/>
    </row>
    <row r="12257" spans="1:2" x14ac:dyDescent="0.3">
      <c r="A12257" s="2"/>
      <c r="B12257" s="3"/>
    </row>
    <row r="12258" spans="1:2" x14ac:dyDescent="0.3">
      <c r="A12258" s="2"/>
      <c r="B12258" s="3"/>
    </row>
    <row r="12259" spans="1:2" x14ac:dyDescent="0.3">
      <c r="A12259" s="2"/>
      <c r="B12259" s="3"/>
    </row>
    <row r="12260" spans="1:2" x14ac:dyDescent="0.3">
      <c r="A12260" s="2"/>
      <c r="B12260" s="3"/>
    </row>
    <row r="12261" spans="1:2" x14ac:dyDescent="0.3">
      <c r="A12261" s="2"/>
      <c r="B12261" s="3"/>
    </row>
    <row r="12262" spans="1:2" x14ac:dyDescent="0.3">
      <c r="A12262" s="2"/>
      <c r="B12262" s="3"/>
    </row>
    <row r="12263" spans="1:2" x14ac:dyDescent="0.3">
      <c r="A12263" s="2"/>
      <c r="B12263" s="3"/>
    </row>
    <row r="12264" spans="1:2" x14ac:dyDescent="0.3">
      <c r="A12264" s="2"/>
      <c r="B12264" s="3"/>
    </row>
    <row r="12265" spans="1:2" x14ac:dyDescent="0.3">
      <c r="A12265" s="2"/>
      <c r="B12265" s="3"/>
    </row>
    <row r="12266" spans="1:2" x14ac:dyDescent="0.3">
      <c r="A12266" s="2"/>
      <c r="B12266" s="3"/>
    </row>
    <row r="12267" spans="1:2" x14ac:dyDescent="0.3">
      <c r="A12267" s="2"/>
      <c r="B12267" s="3"/>
    </row>
    <row r="12268" spans="1:2" x14ac:dyDescent="0.3">
      <c r="A12268" s="2"/>
      <c r="B12268" s="3"/>
    </row>
    <row r="12269" spans="1:2" x14ac:dyDescent="0.3">
      <c r="A12269" s="2"/>
      <c r="B12269" s="3"/>
    </row>
    <row r="12270" spans="1:2" x14ac:dyDescent="0.3">
      <c r="A12270" s="2"/>
      <c r="B12270" s="3"/>
    </row>
    <row r="12271" spans="1:2" x14ac:dyDescent="0.3">
      <c r="A12271" s="2"/>
      <c r="B12271" s="3"/>
    </row>
    <row r="12272" spans="1:2" x14ac:dyDescent="0.3">
      <c r="A12272" s="2"/>
      <c r="B12272" s="3"/>
    </row>
    <row r="12273" spans="1:2" x14ac:dyDescent="0.3">
      <c r="A12273" s="2"/>
      <c r="B12273" s="3"/>
    </row>
    <row r="12274" spans="1:2" x14ac:dyDescent="0.3">
      <c r="A12274" s="2"/>
      <c r="B12274" s="3"/>
    </row>
    <row r="12275" spans="1:2" x14ac:dyDescent="0.3">
      <c r="A12275" s="2"/>
      <c r="B12275" s="3"/>
    </row>
    <row r="12276" spans="1:2" x14ac:dyDescent="0.3">
      <c r="A12276" s="2"/>
      <c r="B12276" s="3"/>
    </row>
    <row r="12277" spans="1:2" x14ac:dyDescent="0.3">
      <c r="A12277" s="2"/>
      <c r="B12277" s="3"/>
    </row>
    <row r="12278" spans="1:2" x14ac:dyDescent="0.3">
      <c r="A12278" s="2"/>
      <c r="B12278" s="3"/>
    </row>
    <row r="12279" spans="1:2" x14ac:dyDescent="0.3">
      <c r="A12279" s="2"/>
      <c r="B12279" s="3"/>
    </row>
    <row r="12280" spans="1:2" x14ac:dyDescent="0.3">
      <c r="A12280" s="2"/>
      <c r="B12280" s="3"/>
    </row>
    <row r="12281" spans="1:2" x14ac:dyDescent="0.3">
      <c r="A12281" s="2"/>
      <c r="B12281" s="3"/>
    </row>
    <row r="12282" spans="1:2" x14ac:dyDescent="0.3">
      <c r="A12282" s="2"/>
      <c r="B12282" s="3"/>
    </row>
    <row r="12283" spans="1:2" x14ac:dyDescent="0.3">
      <c r="A12283" s="2"/>
      <c r="B12283" s="3"/>
    </row>
    <row r="12284" spans="1:2" x14ac:dyDescent="0.3">
      <c r="A12284" s="2"/>
      <c r="B12284" s="3"/>
    </row>
    <row r="12285" spans="1:2" x14ac:dyDescent="0.3">
      <c r="A12285" s="2"/>
      <c r="B12285" s="3"/>
    </row>
    <row r="12286" spans="1:2" x14ac:dyDescent="0.3">
      <c r="A12286" s="2"/>
      <c r="B12286" s="3"/>
    </row>
    <row r="12287" spans="1:2" x14ac:dyDescent="0.3">
      <c r="A12287" s="2"/>
      <c r="B12287" s="3"/>
    </row>
    <row r="12288" spans="1:2" x14ac:dyDescent="0.3">
      <c r="A12288" s="2"/>
      <c r="B12288" s="3"/>
    </row>
    <row r="12289" spans="1:2" x14ac:dyDescent="0.3">
      <c r="A12289" s="2"/>
      <c r="B12289" s="3"/>
    </row>
    <row r="12290" spans="1:2" x14ac:dyDescent="0.3">
      <c r="A12290" s="2"/>
      <c r="B12290" s="3"/>
    </row>
    <row r="12291" spans="1:2" x14ac:dyDescent="0.3">
      <c r="A12291" s="2"/>
      <c r="B12291" s="3"/>
    </row>
    <row r="12292" spans="1:2" x14ac:dyDescent="0.3">
      <c r="A12292" s="2"/>
      <c r="B12292" s="3"/>
    </row>
    <row r="12293" spans="1:2" x14ac:dyDescent="0.3">
      <c r="A12293" s="2"/>
      <c r="B12293" s="3"/>
    </row>
    <row r="12294" spans="1:2" x14ac:dyDescent="0.3">
      <c r="A12294" s="2"/>
      <c r="B12294" s="3"/>
    </row>
    <row r="12295" spans="1:2" x14ac:dyDescent="0.3">
      <c r="A12295" s="2"/>
      <c r="B12295" s="3"/>
    </row>
    <row r="12296" spans="1:2" x14ac:dyDescent="0.3">
      <c r="A12296" s="2"/>
      <c r="B12296" s="3"/>
    </row>
    <row r="12297" spans="1:2" x14ac:dyDescent="0.3">
      <c r="A12297" s="2"/>
      <c r="B12297" s="3"/>
    </row>
    <row r="12298" spans="1:2" x14ac:dyDescent="0.3">
      <c r="A12298" s="2"/>
      <c r="B12298" s="3"/>
    </row>
    <row r="12299" spans="1:2" x14ac:dyDescent="0.3">
      <c r="A12299" s="2"/>
      <c r="B12299" s="3"/>
    </row>
    <row r="12300" spans="1:2" x14ac:dyDescent="0.3">
      <c r="A12300" s="2"/>
      <c r="B12300" s="3"/>
    </row>
    <row r="12301" spans="1:2" x14ac:dyDescent="0.3">
      <c r="A12301" s="2"/>
      <c r="B12301" s="3"/>
    </row>
    <row r="12302" spans="1:2" x14ac:dyDescent="0.3">
      <c r="A12302" s="2"/>
      <c r="B12302" s="3"/>
    </row>
    <row r="12303" spans="1:2" x14ac:dyDescent="0.3">
      <c r="A12303" s="2"/>
      <c r="B12303" s="3"/>
    </row>
    <row r="12304" spans="1:2" x14ac:dyDescent="0.3">
      <c r="A12304" s="2"/>
      <c r="B12304" s="3"/>
    </row>
    <row r="12305" spans="1:2" x14ac:dyDescent="0.3">
      <c r="A12305" s="2"/>
      <c r="B12305" s="3"/>
    </row>
    <row r="12306" spans="1:2" x14ac:dyDescent="0.3">
      <c r="A12306" s="2"/>
      <c r="B12306" s="3"/>
    </row>
    <row r="12307" spans="1:2" x14ac:dyDescent="0.3">
      <c r="A12307" s="2"/>
      <c r="B12307" s="3"/>
    </row>
    <row r="12308" spans="1:2" x14ac:dyDescent="0.3">
      <c r="A12308" s="2"/>
      <c r="B12308" s="3"/>
    </row>
    <row r="12309" spans="1:2" x14ac:dyDescent="0.3">
      <c r="A12309" s="2"/>
      <c r="B12309" s="3"/>
    </row>
    <row r="12310" spans="1:2" x14ac:dyDescent="0.3">
      <c r="A12310" s="2"/>
      <c r="B12310" s="3"/>
    </row>
    <row r="12311" spans="1:2" x14ac:dyDescent="0.3">
      <c r="A12311" s="2"/>
      <c r="B12311" s="3"/>
    </row>
    <row r="12312" spans="1:2" x14ac:dyDescent="0.3">
      <c r="A12312" s="2"/>
      <c r="B12312" s="3"/>
    </row>
    <row r="12313" spans="1:2" x14ac:dyDescent="0.3">
      <c r="A12313" s="2"/>
      <c r="B12313" s="3"/>
    </row>
    <row r="12314" spans="1:2" x14ac:dyDescent="0.3">
      <c r="A12314" s="2"/>
      <c r="B12314" s="3"/>
    </row>
    <row r="12315" spans="1:2" x14ac:dyDescent="0.3">
      <c r="A12315" s="2"/>
      <c r="B12315" s="3"/>
    </row>
    <row r="12316" spans="1:2" x14ac:dyDescent="0.3">
      <c r="A12316" s="2"/>
      <c r="B12316" s="3"/>
    </row>
    <row r="12317" spans="1:2" x14ac:dyDescent="0.3">
      <c r="A12317" s="2"/>
      <c r="B12317" s="3"/>
    </row>
    <row r="12318" spans="1:2" x14ac:dyDescent="0.3">
      <c r="A12318" s="2"/>
      <c r="B12318" s="3"/>
    </row>
    <row r="12319" spans="1:2" x14ac:dyDescent="0.3">
      <c r="A12319" s="2"/>
      <c r="B12319" s="3"/>
    </row>
    <row r="12320" spans="1:2" x14ac:dyDescent="0.3">
      <c r="A12320" s="2"/>
      <c r="B12320" s="3"/>
    </row>
    <row r="12321" spans="1:2" x14ac:dyDescent="0.3">
      <c r="A12321" s="2"/>
      <c r="B12321" s="3"/>
    </row>
    <row r="12322" spans="1:2" x14ac:dyDescent="0.3">
      <c r="A12322" s="2"/>
      <c r="B12322" s="3"/>
    </row>
    <row r="12323" spans="1:2" x14ac:dyDescent="0.3">
      <c r="A12323" s="2"/>
      <c r="B12323" s="3"/>
    </row>
    <row r="12324" spans="1:2" x14ac:dyDescent="0.3">
      <c r="A12324" s="2"/>
      <c r="B12324" s="3"/>
    </row>
    <row r="12325" spans="1:2" x14ac:dyDescent="0.3">
      <c r="A12325" s="2"/>
      <c r="B12325" s="3"/>
    </row>
    <row r="12326" spans="1:2" x14ac:dyDescent="0.3">
      <c r="A12326" s="2"/>
      <c r="B12326" s="3"/>
    </row>
    <row r="12327" spans="1:2" x14ac:dyDescent="0.3">
      <c r="A12327" s="2"/>
      <c r="B12327" s="3"/>
    </row>
    <row r="12328" spans="1:2" x14ac:dyDescent="0.3">
      <c r="A12328" s="2"/>
      <c r="B12328" s="3"/>
    </row>
    <row r="12329" spans="1:2" x14ac:dyDescent="0.3">
      <c r="A12329" s="2"/>
      <c r="B12329" s="3"/>
    </row>
    <row r="12330" spans="1:2" x14ac:dyDescent="0.3">
      <c r="A12330" s="2"/>
      <c r="B12330" s="3"/>
    </row>
    <row r="12331" spans="1:2" x14ac:dyDescent="0.3">
      <c r="A12331" s="2"/>
      <c r="B12331" s="3"/>
    </row>
    <row r="12332" spans="1:2" x14ac:dyDescent="0.3">
      <c r="A12332" s="2"/>
      <c r="B12332" s="3"/>
    </row>
    <row r="12333" spans="1:2" x14ac:dyDescent="0.3">
      <c r="A12333" s="2"/>
      <c r="B12333" s="3"/>
    </row>
    <row r="12334" spans="1:2" x14ac:dyDescent="0.3">
      <c r="A12334" s="2"/>
      <c r="B12334" s="3"/>
    </row>
    <row r="12335" spans="1:2" x14ac:dyDescent="0.3">
      <c r="A12335" s="2"/>
      <c r="B12335" s="3"/>
    </row>
    <row r="12336" spans="1:2" x14ac:dyDescent="0.3">
      <c r="A12336" s="2"/>
      <c r="B12336" s="3"/>
    </row>
    <row r="12337" spans="1:2" x14ac:dyDescent="0.3">
      <c r="A12337" s="2"/>
      <c r="B12337" s="3"/>
    </row>
    <row r="12338" spans="1:2" x14ac:dyDescent="0.3">
      <c r="A12338" s="2"/>
      <c r="B12338" s="3"/>
    </row>
    <row r="12339" spans="1:2" x14ac:dyDescent="0.3">
      <c r="A12339" s="2"/>
      <c r="B12339" s="3"/>
    </row>
    <row r="12340" spans="1:2" x14ac:dyDescent="0.3">
      <c r="A12340" s="2"/>
      <c r="B12340" s="3"/>
    </row>
    <row r="12341" spans="1:2" x14ac:dyDescent="0.3">
      <c r="A12341" s="2"/>
      <c r="B12341" s="3"/>
    </row>
    <row r="12342" spans="1:2" x14ac:dyDescent="0.3">
      <c r="A12342" s="2"/>
      <c r="B12342" s="3"/>
    </row>
    <row r="12343" spans="1:2" x14ac:dyDescent="0.3">
      <c r="A12343" s="2"/>
      <c r="B12343" s="3"/>
    </row>
    <row r="12344" spans="1:2" x14ac:dyDescent="0.3">
      <c r="A12344" s="2"/>
      <c r="B12344" s="3"/>
    </row>
    <row r="12345" spans="1:2" x14ac:dyDescent="0.3">
      <c r="A12345" s="2"/>
      <c r="B12345" s="3"/>
    </row>
    <row r="12346" spans="1:2" x14ac:dyDescent="0.3">
      <c r="A12346" s="2"/>
      <c r="B12346" s="3"/>
    </row>
    <row r="12347" spans="1:2" x14ac:dyDescent="0.3">
      <c r="A12347" s="2"/>
      <c r="B12347" s="3"/>
    </row>
    <row r="12348" spans="1:2" x14ac:dyDescent="0.3">
      <c r="A12348" s="2"/>
      <c r="B12348" s="3"/>
    </row>
    <row r="12349" spans="1:2" x14ac:dyDescent="0.3">
      <c r="A12349" s="2"/>
      <c r="B12349" s="3"/>
    </row>
    <row r="12350" spans="1:2" x14ac:dyDescent="0.3">
      <c r="A12350" s="2"/>
      <c r="B12350" s="3"/>
    </row>
    <row r="12351" spans="1:2" x14ac:dyDescent="0.3">
      <c r="A12351" s="2"/>
      <c r="B12351" s="3"/>
    </row>
    <row r="12352" spans="1:2" x14ac:dyDescent="0.3">
      <c r="A12352" s="2"/>
      <c r="B12352" s="3"/>
    </row>
    <row r="12353" spans="1:2" x14ac:dyDescent="0.3">
      <c r="A12353" s="2"/>
      <c r="B12353" s="3"/>
    </row>
    <row r="12354" spans="1:2" x14ac:dyDescent="0.3">
      <c r="A12354" s="2"/>
      <c r="B12354" s="3"/>
    </row>
    <row r="12355" spans="1:2" x14ac:dyDescent="0.3">
      <c r="A12355" s="2"/>
      <c r="B12355" s="3"/>
    </row>
    <row r="12356" spans="1:2" x14ac:dyDescent="0.3">
      <c r="A12356" s="2"/>
      <c r="B12356" s="3"/>
    </row>
    <row r="12357" spans="1:2" x14ac:dyDescent="0.3">
      <c r="A12357" s="2"/>
      <c r="B12357" s="3"/>
    </row>
    <row r="12358" spans="1:2" x14ac:dyDescent="0.3">
      <c r="A12358" s="2"/>
      <c r="B12358" s="3"/>
    </row>
    <row r="12359" spans="1:2" x14ac:dyDescent="0.3">
      <c r="A12359" s="2"/>
      <c r="B12359" s="3"/>
    </row>
    <row r="12360" spans="1:2" x14ac:dyDescent="0.3">
      <c r="A12360" s="2"/>
      <c r="B12360" s="3"/>
    </row>
    <row r="12361" spans="1:2" x14ac:dyDescent="0.3">
      <c r="A12361" s="2"/>
      <c r="B12361" s="3"/>
    </row>
    <row r="12362" spans="1:2" x14ac:dyDescent="0.3">
      <c r="A12362" s="2"/>
      <c r="B12362" s="3"/>
    </row>
    <row r="12363" spans="1:2" x14ac:dyDescent="0.3">
      <c r="A12363" s="2"/>
      <c r="B12363" s="3"/>
    </row>
    <row r="12364" spans="1:2" x14ac:dyDescent="0.3">
      <c r="A12364" s="2"/>
      <c r="B12364" s="3"/>
    </row>
    <row r="12365" spans="1:2" x14ac:dyDescent="0.3">
      <c r="A12365" s="2"/>
      <c r="B12365" s="3"/>
    </row>
    <row r="12366" spans="1:2" x14ac:dyDescent="0.3">
      <c r="A12366" s="2"/>
      <c r="B12366" s="3"/>
    </row>
    <row r="12367" spans="1:2" x14ac:dyDescent="0.3">
      <c r="A12367" s="2"/>
      <c r="B12367" s="3"/>
    </row>
    <row r="12368" spans="1:2" x14ac:dyDescent="0.3">
      <c r="A12368" s="2"/>
      <c r="B12368" s="3"/>
    </row>
    <row r="12369" spans="1:2" x14ac:dyDescent="0.3">
      <c r="A12369" s="2"/>
      <c r="B12369" s="3"/>
    </row>
    <row r="12370" spans="1:2" x14ac:dyDescent="0.3">
      <c r="A12370" s="2"/>
      <c r="B12370" s="3"/>
    </row>
    <row r="12371" spans="1:2" x14ac:dyDescent="0.3">
      <c r="A12371" s="2"/>
      <c r="B12371" s="3"/>
    </row>
    <row r="12372" spans="1:2" x14ac:dyDescent="0.3">
      <c r="A12372" s="2"/>
      <c r="B12372" s="3"/>
    </row>
    <row r="12373" spans="1:2" x14ac:dyDescent="0.3">
      <c r="A12373" s="2"/>
      <c r="B12373" s="3"/>
    </row>
    <row r="12374" spans="1:2" x14ac:dyDescent="0.3">
      <c r="A12374" s="2"/>
      <c r="B12374" s="3"/>
    </row>
    <row r="12375" spans="1:2" x14ac:dyDescent="0.3">
      <c r="A12375" s="2"/>
      <c r="B12375" s="3"/>
    </row>
    <row r="12376" spans="1:2" x14ac:dyDescent="0.3">
      <c r="A12376" s="2"/>
      <c r="B12376" s="3"/>
    </row>
    <row r="12377" spans="1:2" x14ac:dyDescent="0.3">
      <c r="A12377" s="2"/>
      <c r="B12377" s="3"/>
    </row>
    <row r="12378" spans="1:2" x14ac:dyDescent="0.3">
      <c r="A12378" s="2"/>
      <c r="B12378" s="3"/>
    </row>
    <row r="12379" spans="1:2" x14ac:dyDescent="0.3">
      <c r="A12379" s="2"/>
      <c r="B12379" s="3"/>
    </row>
    <row r="12380" spans="1:2" x14ac:dyDescent="0.3">
      <c r="A12380" s="2"/>
      <c r="B12380" s="3"/>
    </row>
    <row r="12381" spans="1:2" x14ac:dyDescent="0.3">
      <c r="A12381" s="2"/>
      <c r="B12381" s="3"/>
    </row>
    <row r="12382" spans="1:2" x14ac:dyDescent="0.3">
      <c r="A12382" s="2"/>
      <c r="B12382" s="3"/>
    </row>
    <row r="12383" spans="1:2" x14ac:dyDescent="0.3">
      <c r="A12383" s="2"/>
      <c r="B12383" s="3"/>
    </row>
    <row r="12384" spans="1:2" x14ac:dyDescent="0.3">
      <c r="A12384" s="2"/>
      <c r="B12384" s="3"/>
    </row>
    <row r="12385" spans="1:2" x14ac:dyDescent="0.3">
      <c r="A12385" s="2"/>
      <c r="B12385" s="3"/>
    </row>
    <row r="12386" spans="1:2" x14ac:dyDescent="0.3">
      <c r="A12386" s="2"/>
      <c r="B12386" s="3"/>
    </row>
    <row r="12387" spans="1:2" x14ac:dyDescent="0.3">
      <c r="A12387" s="2"/>
      <c r="B12387" s="3"/>
    </row>
    <row r="12388" spans="1:2" x14ac:dyDescent="0.3">
      <c r="A12388" s="2"/>
      <c r="B12388" s="3"/>
    </row>
    <row r="12389" spans="1:2" x14ac:dyDescent="0.3">
      <c r="A12389" s="2"/>
      <c r="B12389" s="3"/>
    </row>
    <row r="12390" spans="1:2" x14ac:dyDescent="0.3">
      <c r="A12390" s="2"/>
      <c r="B12390" s="3"/>
    </row>
    <row r="12391" spans="1:2" x14ac:dyDescent="0.3">
      <c r="A12391" s="2"/>
      <c r="B12391" s="3"/>
    </row>
    <row r="12392" spans="1:2" x14ac:dyDescent="0.3">
      <c r="A12392" s="2"/>
      <c r="B12392" s="3"/>
    </row>
    <row r="12393" spans="1:2" x14ac:dyDescent="0.3">
      <c r="A12393" s="2"/>
      <c r="B12393" s="3"/>
    </row>
    <row r="12394" spans="1:2" x14ac:dyDescent="0.3">
      <c r="A12394" s="2"/>
      <c r="B12394" s="3"/>
    </row>
    <row r="12395" spans="1:2" x14ac:dyDescent="0.3">
      <c r="A12395" s="2"/>
      <c r="B12395" s="3"/>
    </row>
    <row r="12396" spans="1:2" x14ac:dyDescent="0.3">
      <c r="A12396" s="2"/>
      <c r="B12396" s="3"/>
    </row>
    <row r="12397" spans="1:2" x14ac:dyDescent="0.3">
      <c r="A12397" s="2"/>
      <c r="B12397" s="3"/>
    </row>
    <row r="12398" spans="1:2" x14ac:dyDescent="0.3">
      <c r="A12398" s="2"/>
      <c r="B12398" s="3"/>
    </row>
    <row r="12399" spans="1:2" x14ac:dyDescent="0.3">
      <c r="A12399" s="2"/>
      <c r="B12399" s="3"/>
    </row>
    <row r="12400" spans="1:2" x14ac:dyDescent="0.3">
      <c r="A12400" s="2"/>
      <c r="B12400" s="3"/>
    </row>
    <row r="12401" spans="1:2" x14ac:dyDescent="0.3">
      <c r="A12401" s="2"/>
      <c r="B12401" s="3"/>
    </row>
    <row r="12402" spans="1:2" x14ac:dyDescent="0.3">
      <c r="A12402" s="2"/>
      <c r="B12402" s="3"/>
    </row>
    <row r="12403" spans="1:2" x14ac:dyDescent="0.3">
      <c r="A12403" s="2"/>
      <c r="B12403" s="3"/>
    </row>
    <row r="12404" spans="1:2" x14ac:dyDescent="0.3">
      <c r="A12404" s="2"/>
      <c r="B12404" s="3"/>
    </row>
    <row r="12405" spans="1:2" x14ac:dyDescent="0.3">
      <c r="A12405" s="2"/>
      <c r="B12405" s="3"/>
    </row>
    <row r="12406" spans="1:2" x14ac:dyDescent="0.3">
      <c r="A12406" s="2"/>
      <c r="B12406" s="3"/>
    </row>
    <row r="12407" spans="1:2" x14ac:dyDescent="0.3">
      <c r="A12407" s="2"/>
      <c r="B12407" s="3"/>
    </row>
    <row r="12408" spans="1:2" x14ac:dyDescent="0.3">
      <c r="A12408" s="2"/>
      <c r="B12408" s="3"/>
    </row>
    <row r="12409" spans="1:2" x14ac:dyDescent="0.3">
      <c r="A12409" s="2"/>
      <c r="B12409" s="3"/>
    </row>
    <row r="12410" spans="1:2" x14ac:dyDescent="0.3">
      <c r="A12410" s="2"/>
      <c r="B12410" s="3"/>
    </row>
    <row r="12411" spans="1:2" x14ac:dyDescent="0.3">
      <c r="A12411" s="2"/>
      <c r="B12411" s="3"/>
    </row>
    <row r="12412" spans="1:2" x14ac:dyDescent="0.3">
      <c r="A12412" s="2"/>
      <c r="B12412" s="3"/>
    </row>
    <row r="12413" spans="1:2" x14ac:dyDescent="0.3">
      <c r="A12413" s="2"/>
      <c r="B12413" s="3"/>
    </row>
    <row r="12414" spans="1:2" x14ac:dyDescent="0.3">
      <c r="A12414" s="2"/>
      <c r="B12414" s="3"/>
    </row>
    <row r="12415" spans="1:2" x14ac:dyDescent="0.3">
      <c r="A12415" s="2"/>
      <c r="B12415" s="3"/>
    </row>
    <row r="12416" spans="1:2" x14ac:dyDescent="0.3">
      <c r="A12416" s="2"/>
      <c r="B12416" s="3"/>
    </row>
    <row r="12417" spans="1:2" x14ac:dyDescent="0.3">
      <c r="A12417" s="2"/>
      <c r="B12417" s="3"/>
    </row>
    <row r="12418" spans="1:2" x14ac:dyDescent="0.3">
      <c r="A12418" s="2"/>
      <c r="B12418" s="3"/>
    </row>
    <row r="12419" spans="1:2" x14ac:dyDescent="0.3">
      <c r="A12419" s="2"/>
      <c r="B12419" s="3"/>
    </row>
    <row r="12420" spans="1:2" x14ac:dyDescent="0.3">
      <c r="A12420" s="2"/>
      <c r="B12420" s="3"/>
    </row>
    <row r="12421" spans="1:2" x14ac:dyDescent="0.3">
      <c r="A12421" s="2"/>
      <c r="B12421" s="3"/>
    </row>
    <row r="12422" spans="1:2" x14ac:dyDescent="0.3">
      <c r="A12422" s="2"/>
      <c r="B12422" s="3"/>
    </row>
    <row r="12423" spans="1:2" x14ac:dyDescent="0.3">
      <c r="A12423" s="2"/>
      <c r="B12423" s="3"/>
    </row>
    <row r="12424" spans="1:2" x14ac:dyDescent="0.3">
      <c r="A12424" s="2"/>
      <c r="B12424" s="3"/>
    </row>
    <row r="12425" spans="1:2" x14ac:dyDescent="0.3">
      <c r="A12425" s="2"/>
      <c r="B12425" s="3"/>
    </row>
    <row r="12426" spans="1:2" x14ac:dyDescent="0.3">
      <c r="A12426" s="2"/>
      <c r="B12426" s="3"/>
    </row>
    <row r="12427" spans="1:2" x14ac:dyDescent="0.3">
      <c r="A12427" s="2"/>
      <c r="B12427" s="3"/>
    </row>
    <row r="12428" spans="1:2" x14ac:dyDescent="0.3">
      <c r="A12428" s="2"/>
      <c r="B12428" s="3"/>
    </row>
    <row r="12429" spans="1:2" x14ac:dyDescent="0.3">
      <c r="A12429" s="2"/>
      <c r="B12429" s="3"/>
    </row>
    <row r="12430" spans="1:2" x14ac:dyDescent="0.3">
      <c r="A12430" s="2"/>
      <c r="B12430" s="3"/>
    </row>
    <row r="12431" spans="1:2" x14ac:dyDescent="0.3">
      <c r="A12431" s="2"/>
      <c r="B12431" s="3"/>
    </row>
    <row r="12432" spans="1:2" x14ac:dyDescent="0.3">
      <c r="A12432" s="2"/>
      <c r="B12432" s="3"/>
    </row>
    <row r="12433" spans="1:2" x14ac:dyDescent="0.3">
      <c r="A12433" s="2"/>
      <c r="B12433" s="3"/>
    </row>
    <row r="12434" spans="1:2" x14ac:dyDescent="0.3">
      <c r="A12434" s="2"/>
      <c r="B12434" s="3"/>
    </row>
    <row r="12435" spans="1:2" x14ac:dyDescent="0.3">
      <c r="A12435" s="2"/>
      <c r="B12435" s="3"/>
    </row>
    <row r="12436" spans="1:2" x14ac:dyDescent="0.3">
      <c r="A12436" s="2"/>
      <c r="B12436" s="3"/>
    </row>
    <row r="12437" spans="1:2" x14ac:dyDescent="0.3">
      <c r="A12437" s="2"/>
      <c r="B12437" s="3"/>
    </row>
    <row r="12438" spans="1:2" x14ac:dyDescent="0.3">
      <c r="A12438" s="2"/>
      <c r="B12438" s="3"/>
    </row>
    <row r="12439" spans="1:2" x14ac:dyDescent="0.3">
      <c r="A12439" s="2"/>
      <c r="B12439" s="3"/>
    </row>
    <row r="12440" spans="1:2" x14ac:dyDescent="0.3">
      <c r="A12440" s="2"/>
      <c r="B12440" s="3"/>
    </row>
    <row r="12441" spans="1:2" x14ac:dyDescent="0.3">
      <c r="A12441" s="2"/>
      <c r="B12441" s="3"/>
    </row>
    <row r="12442" spans="1:2" x14ac:dyDescent="0.3">
      <c r="A12442" s="2"/>
      <c r="B12442" s="3"/>
    </row>
    <row r="12443" spans="1:2" x14ac:dyDescent="0.3">
      <c r="A12443" s="2"/>
      <c r="B12443" s="3"/>
    </row>
    <row r="12444" spans="1:2" x14ac:dyDescent="0.3">
      <c r="A12444" s="2"/>
      <c r="B12444" s="3"/>
    </row>
    <row r="12445" spans="1:2" x14ac:dyDescent="0.3">
      <c r="A12445" s="2"/>
      <c r="B12445" s="3"/>
    </row>
    <row r="12446" spans="1:2" x14ac:dyDescent="0.3">
      <c r="A12446" s="2"/>
      <c r="B12446" s="3"/>
    </row>
    <row r="12447" spans="1:2" x14ac:dyDescent="0.3">
      <c r="A12447" s="2"/>
      <c r="B12447" s="3"/>
    </row>
    <row r="12448" spans="1:2" x14ac:dyDescent="0.3">
      <c r="A12448" s="2"/>
      <c r="B12448" s="3"/>
    </row>
    <row r="12449" spans="1:2" x14ac:dyDescent="0.3">
      <c r="A12449" s="2"/>
      <c r="B12449" s="3"/>
    </row>
    <row r="12450" spans="1:2" x14ac:dyDescent="0.3">
      <c r="A12450" s="2"/>
      <c r="B12450" s="3"/>
    </row>
    <row r="12451" spans="1:2" x14ac:dyDescent="0.3">
      <c r="A12451" s="2"/>
      <c r="B12451" s="3"/>
    </row>
    <row r="12452" spans="1:2" x14ac:dyDescent="0.3">
      <c r="A12452" s="2"/>
      <c r="B12452" s="3"/>
    </row>
    <row r="12453" spans="1:2" x14ac:dyDescent="0.3">
      <c r="A12453" s="2"/>
      <c r="B12453" s="3"/>
    </row>
    <row r="12454" spans="1:2" x14ac:dyDescent="0.3">
      <c r="A12454" s="2"/>
      <c r="B12454" s="3"/>
    </row>
    <row r="12455" spans="1:2" x14ac:dyDescent="0.3">
      <c r="A12455" s="2"/>
      <c r="B12455" s="3"/>
    </row>
    <row r="12456" spans="1:2" x14ac:dyDescent="0.3">
      <c r="A12456" s="2"/>
      <c r="B12456" s="3"/>
    </row>
    <row r="12457" spans="1:2" x14ac:dyDescent="0.3">
      <c r="A12457" s="2"/>
      <c r="B12457" s="3"/>
    </row>
    <row r="12458" spans="1:2" x14ac:dyDescent="0.3">
      <c r="A12458" s="2"/>
      <c r="B12458" s="3"/>
    </row>
    <row r="12459" spans="1:2" x14ac:dyDescent="0.3">
      <c r="A12459" s="2"/>
      <c r="B12459" s="3"/>
    </row>
    <row r="12460" spans="1:2" x14ac:dyDescent="0.3">
      <c r="A12460" s="2"/>
      <c r="B12460" s="3"/>
    </row>
    <row r="12461" spans="1:2" x14ac:dyDescent="0.3">
      <c r="A12461" s="2"/>
      <c r="B12461" s="3"/>
    </row>
    <row r="12462" spans="1:2" x14ac:dyDescent="0.3">
      <c r="A12462" s="2"/>
      <c r="B12462" s="3"/>
    </row>
    <row r="12463" spans="1:2" x14ac:dyDescent="0.3">
      <c r="A12463" s="2"/>
      <c r="B12463" s="3"/>
    </row>
    <row r="12464" spans="1:2" x14ac:dyDescent="0.3">
      <c r="A12464" s="2"/>
      <c r="B12464" s="3"/>
    </row>
    <row r="12465" spans="1:2" x14ac:dyDescent="0.3">
      <c r="A12465" s="2"/>
      <c r="B12465" s="3"/>
    </row>
    <row r="12466" spans="1:2" x14ac:dyDescent="0.3">
      <c r="A12466" s="2"/>
      <c r="B12466" s="3"/>
    </row>
    <row r="12467" spans="1:2" x14ac:dyDescent="0.3">
      <c r="A12467" s="2"/>
      <c r="B12467" s="3"/>
    </row>
    <row r="12468" spans="1:2" x14ac:dyDescent="0.3">
      <c r="A12468" s="2"/>
      <c r="B12468" s="3"/>
    </row>
    <row r="12469" spans="1:2" x14ac:dyDescent="0.3">
      <c r="A12469" s="2"/>
      <c r="B12469" s="3"/>
    </row>
    <row r="12470" spans="1:2" x14ac:dyDescent="0.3">
      <c r="A12470" s="2"/>
      <c r="B12470" s="3"/>
    </row>
    <row r="12471" spans="1:2" x14ac:dyDescent="0.3">
      <c r="A12471" s="2"/>
      <c r="B12471" s="3"/>
    </row>
    <row r="12472" spans="1:2" x14ac:dyDescent="0.3">
      <c r="A12472" s="2"/>
      <c r="B12472" s="3"/>
    </row>
    <row r="12473" spans="1:2" x14ac:dyDescent="0.3">
      <c r="A12473" s="2"/>
      <c r="B12473" s="3"/>
    </row>
    <row r="12474" spans="1:2" x14ac:dyDescent="0.3">
      <c r="A12474" s="2"/>
      <c r="B12474" s="3"/>
    </row>
    <row r="12475" spans="1:2" x14ac:dyDescent="0.3">
      <c r="A12475" s="2"/>
      <c r="B12475" s="3"/>
    </row>
    <row r="12476" spans="1:2" x14ac:dyDescent="0.3">
      <c r="A12476" s="2"/>
      <c r="B12476" s="3"/>
    </row>
    <row r="12477" spans="1:2" x14ac:dyDescent="0.3">
      <c r="A12477" s="2"/>
      <c r="B12477" s="3"/>
    </row>
    <row r="12478" spans="1:2" x14ac:dyDescent="0.3">
      <c r="A12478" s="2"/>
      <c r="B12478" s="3"/>
    </row>
    <row r="12479" spans="1:2" x14ac:dyDescent="0.3">
      <c r="A12479" s="2"/>
      <c r="B12479" s="3"/>
    </row>
    <row r="12480" spans="1:2" x14ac:dyDescent="0.3">
      <c r="A12480" s="2"/>
      <c r="B12480" s="3"/>
    </row>
    <row r="12481" spans="1:2" x14ac:dyDescent="0.3">
      <c r="A12481" s="2"/>
      <c r="B12481" s="3"/>
    </row>
    <row r="12482" spans="1:2" x14ac:dyDescent="0.3">
      <c r="A12482" s="2"/>
      <c r="B12482" s="3"/>
    </row>
    <row r="12483" spans="1:2" x14ac:dyDescent="0.3">
      <c r="A12483" s="2"/>
      <c r="B12483" s="3"/>
    </row>
    <row r="12484" spans="1:2" x14ac:dyDescent="0.3">
      <c r="A12484" s="2"/>
      <c r="B12484" s="3"/>
    </row>
    <row r="12485" spans="1:2" x14ac:dyDescent="0.3">
      <c r="A12485" s="2"/>
      <c r="B12485" s="3"/>
    </row>
    <row r="12486" spans="1:2" x14ac:dyDescent="0.3">
      <c r="A12486" s="2"/>
      <c r="B12486" s="3"/>
    </row>
    <row r="12487" spans="1:2" x14ac:dyDescent="0.3">
      <c r="A12487" s="2"/>
      <c r="B12487" s="3"/>
    </row>
    <row r="12488" spans="1:2" x14ac:dyDescent="0.3">
      <c r="A12488" s="2"/>
      <c r="B12488" s="3"/>
    </row>
    <row r="12489" spans="1:2" x14ac:dyDescent="0.3">
      <c r="A12489" s="2"/>
      <c r="B12489" s="3"/>
    </row>
    <row r="12490" spans="1:2" x14ac:dyDescent="0.3">
      <c r="A12490" s="2"/>
      <c r="B12490" s="3"/>
    </row>
    <row r="12491" spans="1:2" x14ac:dyDescent="0.3">
      <c r="A12491" s="2"/>
      <c r="B12491" s="3"/>
    </row>
    <row r="12492" spans="1:2" x14ac:dyDescent="0.3">
      <c r="A12492" s="2"/>
      <c r="B12492" s="3"/>
    </row>
    <row r="12493" spans="1:2" x14ac:dyDescent="0.3">
      <c r="A12493" s="2"/>
      <c r="B12493" s="3"/>
    </row>
    <row r="12494" spans="1:2" x14ac:dyDescent="0.3">
      <c r="A12494" s="2"/>
      <c r="B12494" s="3"/>
    </row>
    <row r="12495" spans="1:2" x14ac:dyDescent="0.3">
      <c r="A12495" s="2"/>
      <c r="B12495" s="3"/>
    </row>
    <row r="12496" spans="1:2" x14ac:dyDescent="0.3">
      <c r="A12496" s="2"/>
      <c r="B12496" s="3"/>
    </row>
    <row r="12497" spans="1:2" x14ac:dyDescent="0.3">
      <c r="A12497" s="2"/>
      <c r="B12497" s="3"/>
    </row>
    <row r="12498" spans="1:2" x14ac:dyDescent="0.3">
      <c r="A12498" s="2"/>
      <c r="B12498" s="3"/>
    </row>
    <row r="12499" spans="1:2" x14ac:dyDescent="0.3">
      <c r="A12499" s="2"/>
      <c r="B12499" s="3"/>
    </row>
    <row r="12500" spans="1:2" x14ac:dyDescent="0.3">
      <c r="A12500" s="2"/>
      <c r="B12500" s="3"/>
    </row>
    <row r="12501" spans="1:2" x14ac:dyDescent="0.3">
      <c r="A12501" s="2"/>
      <c r="B12501" s="3"/>
    </row>
    <row r="12502" spans="1:2" x14ac:dyDescent="0.3">
      <c r="A12502" s="2"/>
      <c r="B12502" s="3"/>
    </row>
    <row r="12503" spans="1:2" x14ac:dyDescent="0.3">
      <c r="A12503" s="2"/>
      <c r="B12503" s="3"/>
    </row>
    <row r="12504" spans="1:2" x14ac:dyDescent="0.3">
      <c r="A12504" s="2"/>
      <c r="B12504" s="3"/>
    </row>
    <row r="12505" spans="1:2" x14ac:dyDescent="0.3">
      <c r="A12505" s="2"/>
      <c r="B12505" s="3"/>
    </row>
    <row r="12506" spans="1:2" x14ac:dyDescent="0.3">
      <c r="A12506" s="2"/>
      <c r="B12506" s="3"/>
    </row>
    <row r="12507" spans="1:2" x14ac:dyDescent="0.3">
      <c r="A12507" s="2"/>
      <c r="B12507" s="3"/>
    </row>
    <row r="12508" spans="1:2" x14ac:dyDescent="0.3">
      <c r="A12508" s="2"/>
      <c r="B12508" s="3"/>
    </row>
    <row r="12509" spans="1:2" x14ac:dyDescent="0.3">
      <c r="A12509" s="2"/>
      <c r="B12509" s="3"/>
    </row>
    <row r="12510" spans="1:2" x14ac:dyDescent="0.3">
      <c r="A12510" s="2"/>
      <c r="B12510" s="3"/>
    </row>
    <row r="12511" spans="1:2" x14ac:dyDescent="0.3">
      <c r="A12511" s="2"/>
      <c r="B12511" s="3"/>
    </row>
    <row r="12512" spans="1:2" x14ac:dyDescent="0.3">
      <c r="A12512" s="2"/>
      <c r="B12512" s="3"/>
    </row>
    <row r="12513" spans="1:2" x14ac:dyDescent="0.3">
      <c r="A12513" s="2"/>
      <c r="B12513" s="3"/>
    </row>
    <row r="12514" spans="1:2" x14ac:dyDescent="0.3">
      <c r="A12514" s="2"/>
      <c r="B12514" s="3"/>
    </row>
    <row r="12515" spans="1:2" x14ac:dyDescent="0.3">
      <c r="A12515" s="2"/>
      <c r="B12515" s="3"/>
    </row>
    <row r="12516" spans="1:2" x14ac:dyDescent="0.3">
      <c r="A12516" s="2"/>
      <c r="B12516" s="3"/>
    </row>
    <row r="12517" spans="1:2" x14ac:dyDescent="0.3">
      <c r="A12517" s="2"/>
      <c r="B12517" s="3"/>
    </row>
    <row r="12518" spans="1:2" x14ac:dyDescent="0.3">
      <c r="A12518" s="2"/>
      <c r="B12518" s="3"/>
    </row>
    <row r="12519" spans="1:2" x14ac:dyDescent="0.3">
      <c r="A12519" s="2"/>
      <c r="B12519" s="3"/>
    </row>
    <row r="12520" spans="1:2" x14ac:dyDescent="0.3">
      <c r="A12520" s="2"/>
      <c r="B12520" s="3"/>
    </row>
    <row r="12521" spans="1:2" x14ac:dyDescent="0.3">
      <c r="A12521" s="2"/>
      <c r="B12521" s="3"/>
    </row>
    <row r="12522" spans="1:2" x14ac:dyDescent="0.3">
      <c r="A12522" s="2"/>
      <c r="B12522" s="3"/>
    </row>
    <row r="12523" spans="1:2" x14ac:dyDescent="0.3">
      <c r="A12523" s="2"/>
      <c r="B12523" s="3"/>
    </row>
    <row r="12524" spans="1:2" x14ac:dyDescent="0.3">
      <c r="A12524" s="2"/>
      <c r="B12524" s="3"/>
    </row>
    <row r="12525" spans="1:2" x14ac:dyDescent="0.3">
      <c r="A12525" s="2"/>
      <c r="B12525" s="3"/>
    </row>
    <row r="12526" spans="1:2" x14ac:dyDescent="0.3">
      <c r="A12526" s="2"/>
      <c r="B12526" s="3"/>
    </row>
    <row r="12527" spans="1:2" x14ac:dyDescent="0.3">
      <c r="A12527" s="2"/>
      <c r="B12527" s="3"/>
    </row>
    <row r="12528" spans="1:2" x14ac:dyDescent="0.3">
      <c r="A12528" s="2"/>
      <c r="B12528" s="3"/>
    </row>
    <row r="12529" spans="1:2" x14ac:dyDescent="0.3">
      <c r="A12529" s="2"/>
      <c r="B12529" s="3"/>
    </row>
    <row r="12530" spans="1:2" x14ac:dyDescent="0.3">
      <c r="A12530" s="2"/>
      <c r="B12530" s="3"/>
    </row>
    <row r="12531" spans="1:2" x14ac:dyDescent="0.3">
      <c r="A12531" s="2"/>
      <c r="B12531" s="3"/>
    </row>
    <row r="12532" spans="1:2" x14ac:dyDescent="0.3">
      <c r="A12532" s="2"/>
      <c r="B12532" s="3"/>
    </row>
    <row r="12533" spans="1:2" x14ac:dyDescent="0.3">
      <c r="A12533" s="2"/>
      <c r="B12533" s="3"/>
    </row>
    <row r="12534" spans="1:2" x14ac:dyDescent="0.3">
      <c r="A12534" s="2"/>
      <c r="B12534" s="3"/>
    </row>
    <row r="12535" spans="1:2" x14ac:dyDescent="0.3">
      <c r="A12535" s="2"/>
      <c r="B12535" s="3"/>
    </row>
    <row r="12536" spans="1:2" x14ac:dyDescent="0.3">
      <c r="A12536" s="2"/>
      <c r="B12536" s="3"/>
    </row>
    <row r="12537" spans="1:2" x14ac:dyDescent="0.3">
      <c r="A12537" s="2"/>
      <c r="B12537" s="3"/>
    </row>
    <row r="12538" spans="1:2" x14ac:dyDescent="0.3">
      <c r="A12538" s="2"/>
      <c r="B12538" s="3"/>
    </row>
    <row r="12539" spans="1:2" x14ac:dyDescent="0.3">
      <c r="A12539" s="2"/>
      <c r="B12539" s="3"/>
    </row>
    <row r="12540" spans="1:2" x14ac:dyDescent="0.3">
      <c r="A12540" s="2"/>
      <c r="B12540" s="3"/>
    </row>
    <row r="12541" spans="1:2" x14ac:dyDescent="0.3">
      <c r="A12541" s="2"/>
      <c r="B12541" s="3"/>
    </row>
    <row r="12542" spans="1:2" x14ac:dyDescent="0.3">
      <c r="A12542" s="2"/>
      <c r="B12542" s="3"/>
    </row>
    <row r="12543" spans="1:2" x14ac:dyDescent="0.3">
      <c r="A12543" s="2"/>
      <c r="B12543" s="3"/>
    </row>
    <row r="12544" spans="1:2" x14ac:dyDescent="0.3">
      <c r="A12544" s="2"/>
      <c r="B12544" s="3"/>
    </row>
    <row r="12545" spans="1:2" x14ac:dyDescent="0.3">
      <c r="A12545" s="2"/>
      <c r="B12545" s="3"/>
    </row>
    <row r="12546" spans="1:2" x14ac:dyDescent="0.3">
      <c r="A12546" s="2"/>
      <c r="B12546" s="3"/>
    </row>
    <row r="12547" spans="1:2" x14ac:dyDescent="0.3">
      <c r="A12547" s="2"/>
      <c r="B12547" s="3"/>
    </row>
    <row r="12548" spans="1:2" x14ac:dyDescent="0.3">
      <c r="A12548" s="2"/>
      <c r="B12548" s="3"/>
    </row>
    <row r="12549" spans="1:2" x14ac:dyDescent="0.3">
      <c r="A12549" s="2"/>
      <c r="B12549" s="3"/>
    </row>
    <row r="12550" spans="1:2" x14ac:dyDescent="0.3">
      <c r="A12550" s="2"/>
      <c r="B12550" s="3"/>
    </row>
    <row r="12551" spans="1:2" x14ac:dyDescent="0.3">
      <c r="A12551" s="2"/>
      <c r="B12551" s="3"/>
    </row>
    <row r="12552" spans="1:2" x14ac:dyDescent="0.3">
      <c r="A12552" s="2"/>
      <c r="B12552" s="3"/>
    </row>
    <row r="12553" spans="1:2" x14ac:dyDescent="0.3">
      <c r="A12553" s="2"/>
      <c r="B12553" s="3"/>
    </row>
    <row r="12554" spans="1:2" x14ac:dyDescent="0.3">
      <c r="A12554" s="2"/>
      <c r="B12554" s="3"/>
    </row>
    <row r="12555" spans="1:2" x14ac:dyDescent="0.3">
      <c r="A12555" s="2"/>
      <c r="B12555" s="3"/>
    </row>
    <row r="12556" spans="1:2" x14ac:dyDescent="0.3">
      <c r="A12556" s="2"/>
      <c r="B12556" s="3"/>
    </row>
    <row r="12557" spans="1:2" x14ac:dyDescent="0.3">
      <c r="A12557" s="2"/>
      <c r="B12557" s="3"/>
    </row>
    <row r="12558" spans="1:2" x14ac:dyDescent="0.3">
      <c r="A12558" s="2"/>
      <c r="B12558" s="3"/>
    </row>
    <row r="12559" spans="1:2" x14ac:dyDescent="0.3">
      <c r="A12559" s="2"/>
      <c r="B12559" s="3"/>
    </row>
    <row r="12560" spans="1:2" x14ac:dyDescent="0.3">
      <c r="A12560" s="2"/>
      <c r="B12560" s="3"/>
    </row>
    <row r="12561" spans="1:2" x14ac:dyDescent="0.3">
      <c r="A12561" s="2"/>
      <c r="B12561" s="3"/>
    </row>
    <row r="12562" spans="1:2" x14ac:dyDescent="0.3">
      <c r="A12562" s="2"/>
      <c r="B12562" s="3"/>
    </row>
    <row r="12563" spans="1:2" x14ac:dyDescent="0.3">
      <c r="A12563" s="2"/>
      <c r="B12563" s="3"/>
    </row>
    <row r="12564" spans="1:2" x14ac:dyDescent="0.3">
      <c r="A12564" s="2"/>
      <c r="B12564" s="3"/>
    </row>
    <row r="12565" spans="1:2" x14ac:dyDescent="0.3">
      <c r="A12565" s="2"/>
      <c r="B12565" s="3"/>
    </row>
    <row r="12566" spans="1:2" x14ac:dyDescent="0.3">
      <c r="A12566" s="2"/>
      <c r="B12566" s="3"/>
    </row>
    <row r="12567" spans="1:2" x14ac:dyDescent="0.3">
      <c r="A12567" s="2"/>
      <c r="B12567" s="3"/>
    </row>
    <row r="12568" spans="1:2" x14ac:dyDescent="0.3">
      <c r="A12568" s="2"/>
      <c r="B12568" s="3"/>
    </row>
    <row r="12569" spans="1:2" x14ac:dyDescent="0.3">
      <c r="A12569" s="2"/>
      <c r="B12569" s="3"/>
    </row>
    <row r="12570" spans="1:2" x14ac:dyDescent="0.3">
      <c r="A12570" s="2"/>
      <c r="B12570" s="3"/>
    </row>
    <row r="12571" spans="1:2" x14ac:dyDescent="0.3">
      <c r="A12571" s="2"/>
      <c r="B12571" s="3"/>
    </row>
    <row r="12572" spans="1:2" x14ac:dyDescent="0.3">
      <c r="A12572" s="2"/>
      <c r="B12572" s="3"/>
    </row>
    <row r="12573" spans="1:2" x14ac:dyDescent="0.3">
      <c r="A12573" s="2"/>
      <c r="B12573" s="3"/>
    </row>
    <row r="12574" spans="1:2" x14ac:dyDescent="0.3">
      <c r="A12574" s="2"/>
      <c r="B12574" s="3"/>
    </row>
    <row r="12575" spans="1:2" x14ac:dyDescent="0.3">
      <c r="A12575" s="2"/>
      <c r="B12575" s="3"/>
    </row>
    <row r="12576" spans="1:2" x14ac:dyDescent="0.3">
      <c r="A12576" s="2"/>
      <c r="B12576" s="3"/>
    </row>
    <row r="12577" spans="1:2" x14ac:dyDescent="0.3">
      <c r="A12577" s="2"/>
      <c r="B12577" s="3"/>
    </row>
    <row r="12578" spans="1:2" x14ac:dyDescent="0.3">
      <c r="A12578" s="2"/>
      <c r="B12578" s="3"/>
    </row>
    <row r="12579" spans="1:2" x14ac:dyDescent="0.3">
      <c r="A12579" s="2"/>
      <c r="B12579" s="3"/>
    </row>
    <row r="12580" spans="1:2" x14ac:dyDescent="0.3">
      <c r="A12580" s="2"/>
      <c r="B12580" s="3"/>
    </row>
    <row r="12581" spans="1:2" x14ac:dyDescent="0.3">
      <c r="A12581" s="2"/>
      <c r="B12581" s="3"/>
    </row>
    <row r="12582" spans="1:2" x14ac:dyDescent="0.3">
      <c r="A12582" s="2"/>
      <c r="B12582" s="3"/>
    </row>
    <row r="12583" spans="1:2" x14ac:dyDescent="0.3">
      <c r="A12583" s="2"/>
      <c r="B12583" s="3"/>
    </row>
    <row r="12584" spans="1:2" x14ac:dyDescent="0.3">
      <c r="A12584" s="2"/>
      <c r="B12584" s="3"/>
    </row>
    <row r="12585" spans="1:2" x14ac:dyDescent="0.3">
      <c r="A12585" s="2"/>
      <c r="B12585" s="3"/>
    </row>
    <row r="12586" spans="1:2" x14ac:dyDescent="0.3">
      <c r="A12586" s="2"/>
      <c r="B12586" s="3"/>
    </row>
    <row r="12587" spans="1:2" x14ac:dyDescent="0.3">
      <c r="A12587" s="2"/>
      <c r="B12587" s="3"/>
    </row>
    <row r="12588" spans="1:2" x14ac:dyDescent="0.3">
      <c r="A12588" s="2"/>
      <c r="B12588" s="3"/>
    </row>
    <row r="12589" spans="1:2" x14ac:dyDescent="0.3">
      <c r="A12589" s="2"/>
      <c r="B12589" s="3"/>
    </row>
    <row r="12590" spans="1:2" x14ac:dyDescent="0.3">
      <c r="A12590" s="2"/>
      <c r="B12590" s="3"/>
    </row>
    <row r="12591" spans="1:2" x14ac:dyDescent="0.3">
      <c r="A12591" s="2"/>
      <c r="B12591" s="3"/>
    </row>
    <row r="12592" spans="1:2" x14ac:dyDescent="0.3">
      <c r="A12592" s="2"/>
      <c r="B12592" s="3"/>
    </row>
    <row r="12593" spans="1:2" x14ac:dyDescent="0.3">
      <c r="A12593" s="2"/>
      <c r="B12593" s="3"/>
    </row>
    <row r="12594" spans="1:2" x14ac:dyDescent="0.3">
      <c r="A12594" s="2"/>
      <c r="B12594" s="3"/>
    </row>
    <row r="12595" spans="1:2" x14ac:dyDescent="0.3">
      <c r="A12595" s="2"/>
      <c r="B12595" s="3"/>
    </row>
    <row r="12596" spans="1:2" x14ac:dyDescent="0.3">
      <c r="A12596" s="2"/>
      <c r="B12596" s="3"/>
    </row>
    <row r="12597" spans="1:2" x14ac:dyDescent="0.3">
      <c r="A12597" s="2"/>
      <c r="B12597" s="3"/>
    </row>
    <row r="12598" spans="1:2" x14ac:dyDescent="0.3">
      <c r="A12598" s="2"/>
      <c r="B12598" s="3"/>
    </row>
    <row r="12599" spans="1:2" x14ac:dyDescent="0.3">
      <c r="A12599" s="2"/>
      <c r="B12599" s="3"/>
    </row>
    <row r="12600" spans="1:2" x14ac:dyDescent="0.3">
      <c r="A12600" s="2"/>
      <c r="B12600" s="3"/>
    </row>
    <row r="12601" spans="1:2" x14ac:dyDescent="0.3">
      <c r="A12601" s="2"/>
      <c r="B12601" s="3"/>
    </row>
    <row r="12602" spans="1:2" x14ac:dyDescent="0.3">
      <c r="A12602" s="2"/>
      <c r="B12602" s="3"/>
    </row>
    <row r="12603" spans="1:2" x14ac:dyDescent="0.3">
      <c r="A12603" s="2"/>
      <c r="B12603" s="3"/>
    </row>
    <row r="12604" spans="1:2" x14ac:dyDescent="0.3">
      <c r="A12604" s="2"/>
      <c r="B12604" s="3"/>
    </row>
    <row r="12605" spans="1:2" x14ac:dyDescent="0.3">
      <c r="A12605" s="2"/>
      <c r="B12605" s="3"/>
    </row>
    <row r="12606" spans="1:2" x14ac:dyDescent="0.3">
      <c r="A12606" s="2"/>
      <c r="B12606" s="3"/>
    </row>
    <row r="12607" spans="1:2" x14ac:dyDescent="0.3">
      <c r="A12607" s="2"/>
      <c r="B12607" s="3"/>
    </row>
    <row r="12608" spans="1:2" x14ac:dyDescent="0.3">
      <c r="A12608" s="2"/>
      <c r="B12608" s="3"/>
    </row>
    <row r="12609" spans="1:2" x14ac:dyDescent="0.3">
      <c r="A12609" s="2"/>
      <c r="B12609" s="3"/>
    </row>
    <row r="12610" spans="1:2" x14ac:dyDescent="0.3">
      <c r="A12610" s="2"/>
      <c r="B12610" s="3"/>
    </row>
    <row r="12611" spans="1:2" x14ac:dyDescent="0.3">
      <c r="A12611" s="2"/>
      <c r="B12611" s="3"/>
    </row>
    <row r="12612" spans="1:2" x14ac:dyDescent="0.3">
      <c r="A12612" s="2"/>
      <c r="B12612" s="3"/>
    </row>
    <row r="12613" spans="1:2" x14ac:dyDescent="0.3">
      <c r="A12613" s="2"/>
      <c r="B12613" s="3"/>
    </row>
    <row r="12614" spans="1:2" x14ac:dyDescent="0.3">
      <c r="A12614" s="2"/>
      <c r="B12614" s="3"/>
    </row>
    <row r="12615" spans="1:2" x14ac:dyDescent="0.3">
      <c r="A12615" s="2"/>
      <c r="B12615" s="3"/>
    </row>
    <row r="12616" spans="1:2" x14ac:dyDescent="0.3">
      <c r="A12616" s="2"/>
      <c r="B12616" s="3"/>
    </row>
    <row r="12617" spans="1:2" x14ac:dyDescent="0.3">
      <c r="A12617" s="2"/>
      <c r="B12617" s="3"/>
    </row>
    <row r="12618" spans="1:2" x14ac:dyDescent="0.3">
      <c r="A12618" s="2"/>
      <c r="B12618" s="3"/>
    </row>
    <row r="12619" spans="1:2" x14ac:dyDescent="0.3">
      <c r="A12619" s="2"/>
      <c r="B12619" s="3"/>
    </row>
    <row r="12620" spans="1:2" x14ac:dyDescent="0.3">
      <c r="A12620" s="2"/>
      <c r="B12620" s="3"/>
    </row>
    <row r="12621" spans="1:2" x14ac:dyDescent="0.3">
      <c r="A12621" s="2"/>
      <c r="B12621" s="3"/>
    </row>
    <row r="12622" spans="1:2" x14ac:dyDescent="0.3">
      <c r="A12622" s="2"/>
      <c r="B12622" s="3"/>
    </row>
    <row r="12623" spans="1:2" x14ac:dyDescent="0.3">
      <c r="A12623" s="2"/>
      <c r="B12623" s="3"/>
    </row>
    <row r="12624" spans="1:2" x14ac:dyDescent="0.3">
      <c r="A12624" s="2"/>
      <c r="B12624" s="3"/>
    </row>
    <row r="12625" spans="1:2" x14ac:dyDescent="0.3">
      <c r="A12625" s="2"/>
      <c r="B12625" s="3"/>
    </row>
    <row r="12626" spans="1:2" x14ac:dyDescent="0.3">
      <c r="A12626" s="2"/>
      <c r="B12626" s="3"/>
    </row>
    <row r="12627" spans="1:2" x14ac:dyDescent="0.3">
      <c r="A12627" s="2"/>
      <c r="B12627" s="3"/>
    </row>
    <row r="12628" spans="1:2" x14ac:dyDescent="0.3">
      <c r="A12628" s="2"/>
      <c r="B12628" s="3"/>
    </row>
    <row r="12629" spans="1:2" x14ac:dyDescent="0.3">
      <c r="A12629" s="2"/>
      <c r="B12629" s="3"/>
    </row>
    <row r="12630" spans="1:2" x14ac:dyDescent="0.3">
      <c r="A12630" s="2"/>
      <c r="B12630" s="3"/>
    </row>
    <row r="12631" spans="1:2" x14ac:dyDescent="0.3">
      <c r="A12631" s="2"/>
      <c r="B12631" s="3"/>
    </row>
    <row r="12632" spans="1:2" x14ac:dyDescent="0.3">
      <c r="A12632" s="2"/>
      <c r="B12632" s="3"/>
    </row>
    <row r="12633" spans="1:2" x14ac:dyDescent="0.3">
      <c r="A12633" s="2"/>
      <c r="B12633" s="3"/>
    </row>
    <row r="12634" spans="1:2" x14ac:dyDescent="0.3">
      <c r="A12634" s="2"/>
      <c r="B12634" s="3"/>
    </row>
    <row r="12635" spans="1:2" x14ac:dyDescent="0.3">
      <c r="A12635" s="2"/>
      <c r="B12635" s="3"/>
    </row>
    <row r="12636" spans="1:2" x14ac:dyDescent="0.3">
      <c r="A12636" s="2"/>
      <c r="B12636" s="3"/>
    </row>
    <row r="12637" spans="1:2" x14ac:dyDescent="0.3">
      <c r="A12637" s="2"/>
      <c r="B12637" s="3"/>
    </row>
    <row r="12638" spans="1:2" x14ac:dyDescent="0.3">
      <c r="A12638" s="2"/>
      <c r="B12638" s="3"/>
    </row>
    <row r="12639" spans="1:2" x14ac:dyDescent="0.3">
      <c r="A12639" s="2"/>
      <c r="B12639" s="3"/>
    </row>
    <row r="12640" spans="1:2" x14ac:dyDescent="0.3">
      <c r="A12640" s="2"/>
      <c r="B12640" s="3"/>
    </row>
    <row r="12641" spans="1:2" x14ac:dyDescent="0.3">
      <c r="A12641" s="2"/>
      <c r="B12641" s="3"/>
    </row>
    <row r="12642" spans="1:2" x14ac:dyDescent="0.3">
      <c r="A12642" s="2"/>
      <c r="B12642" s="3"/>
    </row>
    <row r="12643" spans="1:2" x14ac:dyDescent="0.3">
      <c r="A12643" s="2"/>
      <c r="B12643" s="3"/>
    </row>
    <row r="12644" spans="1:2" x14ac:dyDescent="0.3">
      <c r="A12644" s="2"/>
      <c r="B12644" s="3"/>
    </row>
    <row r="12645" spans="1:2" x14ac:dyDescent="0.3">
      <c r="A12645" s="2"/>
      <c r="B12645" s="3"/>
    </row>
    <row r="12646" spans="1:2" x14ac:dyDescent="0.3">
      <c r="A12646" s="2"/>
      <c r="B12646" s="3"/>
    </row>
    <row r="12647" spans="1:2" x14ac:dyDescent="0.3">
      <c r="A12647" s="2"/>
      <c r="B12647" s="3"/>
    </row>
    <row r="12648" spans="1:2" x14ac:dyDescent="0.3">
      <c r="A12648" s="2"/>
      <c r="B12648" s="3"/>
    </row>
    <row r="12649" spans="1:2" x14ac:dyDescent="0.3">
      <c r="A12649" s="2"/>
      <c r="B12649" s="3"/>
    </row>
    <row r="12650" spans="1:2" x14ac:dyDescent="0.3">
      <c r="A12650" s="2"/>
      <c r="B12650" s="3"/>
    </row>
    <row r="12651" spans="1:2" x14ac:dyDescent="0.3">
      <c r="A12651" s="2"/>
      <c r="B12651" s="3"/>
    </row>
    <row r="12652" spans="1:2" x14ac:dyDescent="0.3">
      <c r="A12652" s="2"/>
      <c r="B12652" s="3"/>
    </row>
    <row r="12653" spans="1:2" x14ac:dyDescent="0.3">
      <c r="A12653" s="2"/>
      <c r="B12653" s="3"/>
    </row>
    <row r="12654" spans="1:2" x14ac:dyDescent="0.3">
      <c r="A12654" s="2"/>
      <c r="B12654" s="3"/>
    </row>
    <row r="12655" spans="1:2" x14ac:dyDescent="0.3">
      <c r="A12655" s="2"/>
      <c r="B12655" s="3"/>
    </row>
    <row r="12656" spans="1:2" x14ac:dyDescent="0.3">
      <c r="A12656" s="2"/>
      <c r="B12656" s="3"/>
    </row>
    <row r="12657" spans="1:2" x14ac:dyDescent="0.3">
      <c r="A12657" s="2"/>
      <c r="B12657" s="3"/>
    </row>
    <row r="12658" spans="1:2" x14ac:dyDescent="0.3">
      <c r="A12658" s="2"/>
      <c r="B12658" s="3"/>
    </row>
    <row r="12659" spans="1:2" x14ac:dyDescent="0.3">
      <c r="A12659" s="2"/>
      <c r="B12659" s="3"/>
    </row>
    <row r="12660" spans="1:2" x14ac:dyDescent="0.3">
      <c r="A12660" s="2"/>
      <c r="B12660" s="3"/>
    </row>
    <row r="12661" spans="1:2" x14ac:dyDescent="0.3">
      <c r="A12661" s="2"/>
      <c r="B12661" s="3"/>
    </row>
    <row r="12662" spans="1:2" x14ac:dyDescent="0.3">
      <c r="A12662" s="2"/>
      <c r="B12662" s="3"/>
    </row>
    <row r="12663" spans="1:2" x14ac:dyDescent="0.3">
      <c r="A12663" s="2"/>
      <c r="B12663" s="3"/>
    </row>
    <row r="12664" spans="1:2" x14ac:dyDescent="0.3">
      <c r="A12664" s="2"/>
      <c r="B12664" s="3"/>
    </row>
    <row r="12665" spans="1:2" x14ac:dyDescent="0.3">
      <c r="A12665" s="2"/>
      <c r="B12665" s="3"/>
    </row>
    <row r="12666" spans="1:2" x14ac:dyDescent="0.3">
      <c r="A12666" s="2"/>
      <c r="B12666" s="3"/>
    </row>
    <row r="12667" spans="1:2" x14ac:dyDescent="0.3">
      <c r="A12667" s="2"/>
      <c r="B12667" s="3"/>
    </row>
    <row r="12668" spans="1:2" x14ac:dyDescent="0.3">
      <c r="A12668" s="2"/>
      <c r="B12668" s="3"/>
    </row>
    <row r="12669" spans="1:2" x14ac:dyDescent="0.3">
      <c r="A12669" s="2"/>
      <c r="B12669" s="3"/>
    </row>
    <row r="12670" spans="1:2" x14ac:dyDescent="0.3">
      <c r="A12670" s="2"/>
      <c r="B12670" s="3"/>
    </row>
    <row r="12671" spans="1:2" x14ac:dyDescent="0.3">
      <c r="A12671" s="2"/>
      <c r="B12671" s="3"/>
    </row>
    <row r="12672" spans="1:2" x14ac:dyDescent="0.3">
      <c r="A12672" s="2"/>
      <c r="B12672" s="3"/>
    </row>
    <row r="12673" spans="1:2" x14ac:dyDescent="0.3">
      <c r="A12673" s="2"/>
      <c r="B12673" s="3"/>
    </row>
    <row r="12674" spans="1:2" x14ac:dyDescent="0.3">
      <c r="A12674" s="2"/>
      <c r="B12674" s="3"/>
    </row>
    <row r="12675" spans="1:2" x14ac:dyDescent="0.3">
      <c r="A12675" s="2"/>
      <c r="B12675" s="3"/>
    </row>
    <row r="12676" spans="1:2" x14ac:dyDescent="0.3">
      <c r="A12676" s="2"/>
      <c r="B12676" s="3"/>
    </row>
    <row r="12677" spans="1:2" x14ac:dyDescent="0.3">
      <c r="A12677" s="2"/>
      <c r="B12677" s="3"/>
    </row>
    <row r="12678" spans="1:2" x14ac:dyDescent="0.3">
      <c r="A12678" s="2"/>
      <c r="B12678" s="3"/>
    </row>
    <row r="12679" spans="1:2" x14ac:dyDescent="0.3">
      <c r="A12679" s="2"/>
      <c r="B12679" s="3"/>
    </row>
    <row r="12680" spans="1:2" x14ac:dyDescent="0.3">
      <c r="A12680" s="2"/>
      <c r="B12680" s="3"/>
    </row>
    <row r="12681" spans="1:2" x14ac:dyDescent="0.3">
      <c r="A12681" s="2"/>
      <c r="B12681" s="3"/>
    </row>
    <row r="12682" spans="1:2" x14ac:dyDescent="0.3">
      <c r="A12682" s="2"/>
      <c r="B12682" s="3"/>
    </row>
    <row r="12683" spans="1:2" x14ac:dyDescent="0.3">
      <c r="A12683" s="2"/>
      <c r="B12683" s="3"/>
    </row>
    <row r="12684" spans="1:2" x14ac:dyDescent="0.3">
      <c r="A12684" s="2"/>
      <c r="B12684" s="3"/>
    </row>
    <row r="12685" spans="1:2" x14ac:dyDescent="0.3">
      <c r="A12685" s="2"/>
      <c r="B12685" s="3"/>
    </row>
    <row r="12686" spans="1:2" x14ac:dyDescent="0.3">
      <c r="A12686" s="2"/>
      <c r="B12686" s="3"/>
    </row>
    <row r="12687" spans="1:2" x14ac:dyDescent="0.3">
      <c r="A12687" s="2"/>
      <c r="B12687" s="3"/>
    </row>
    <row r="12688" spans="1:2" x14ac:dyDescent="0.3">
      <c r="A12688" s="2"/>
      <c r="B12688" s="3"/>
    </row>
    <row r="12689" spans="1:2" x14ac:dyDescent="0.3">
      <c r="A12689" s="2"/>
      <c r="B12689" s="3"/>
    </row>
    <row r="12690" spans="1:2" x14ac:dyDescent="0.3">
      <c r="A12690" s="2"/>
      <c r="B12690" s="3"/>
    </row>
    <row r="12691" spans="1:2" x14ac:dyDescent="0.3">
      <c r="A12691" s="2"/>
      <c r="B12691" s="3"/>
    </row>
    <row r="12692" spans="1:2" x14ac:dyDescent="0.3">
      <c r="A12692" s="2"/>
      <c r="B12692" s="3"/>
    </row>
    <row r="12693" spans="1:2" x14ac:dyDescent="0.3">
      <c r="A12693" s="2"/>
      <c r="B12693" s="3"/>
    </row>
    <row r="12694" spans="1:2" x14ac:dyDescent="0.3">
      <c r="A12694" s="2"/>
      <c r="B12694" s="3"/>
    </row>
    <row r="12695" spans="1:2" x14ac:dyDescent="0.3">
      <c r="A12695" s="2"/>
      <c r="B12695" s="3"/>
    </row>
    <row r="12696" spans="1:2" x14ac:dyDescent="0.3">
      <c r="A12696" s="2"/>
      <c r="B12696" s="3"/>
    </row>
    <row r="12697" spans="1:2" x14ac:dyDescent="0.3">
      <c r="A12697" s="2"/>
      <c r="B12697" s="3"/>
    </row>
    <row r="12698" spans="1:2" x14ac:dyDescent="0.3">
      <c r="A12698" s="2"/>
      <c r="B12698" s="3"/>
    </row>
    <row r="12699" spans="1:2" x14ac:dyDescent="0.3">
      <c r="A12699" s="2"/>
      <c r="B12699" s="3"/>
    </row>
    <row r="12700" spans="1:2" x14ac:dyDescent="0.3">
      <c r="A12700" s="2"/>
      <c r="B12700" s="3"/>
    </row>
    <row r="12701" spans="1:2" x14ac:dyDescent="0.3">
      <c r="A12701" s="2"/>
      <c r="B12701" s="3"/>
    </row>
    <row r="12702" spans="1:2" x14ac:dyDescent="0.3">
      <c r="A12702" s="2"/>
      <c r="B12702" s="3"/>
    </row>
    <row r="12703" spans="1:2" x14ac:dyDescent="0.3">
      <c r="A12703" s="2"/>
      <c r="B12703" s="3"/>
    </row>
    <row r="12704" spans="1:2" x14ac:dyDescent="0.3">
      <c r="A12704" s="2"/>
      <c r="B12704" s="3"/>
    </row>
    <row r="12705" spans="1:2" x14ac:dyDescent="0.3">
      <c r="A12705" s="2"/>
      <c r="B12705" s="3"/>
    </row>
    <row r="12706" spans="1:2" x14ac:dyDescent="0.3">
      <c r="A12706" s="2"/>
      <c r="B12706" s="3"/>
    </row>
    <row r="12707" spans="1:2" x14ac:dyDescent="0.3">
      <c r="A12707" s="2"/>
      <c r="B12707" s="3"/>
    </row>
    <row r="12708" spans="1:2" x14ac:dyDescent="0.3">
      <c r="A12708" s="2"/>
      <c r="B12708" s="3"/>
    </row>
    <row r="12709" spans="1:2" x14ac:dyDescent="0.3">
      <c r="A12709" s="2"/>
      <c r="B12709" s="3"/>
    </row>
    <row r="12710" spans="1:2" x14ac:dyDescent="0.3">
      <c r="A12710" s="2"/>
      <c r="B12710" s="3"/>
    </row>
    <row r="12711" spans="1:2" x14ac:dyDescent="0.3">
      <c r="A12711" s="2"/>
      <c r="B12711" s="3"/>
    </row>
    <row r="12712" spans="1:2" x14ac:dyDescent="0.3">
      <c r="A12712" s="2"/>
      <c r="B12712" s="3"/>
    </row>
    <row r="12713" spans="1:2" x14ac:dyDescent="0.3">
      <c r="A12713" s="2"/>
      <c r="B12713" s="3"/>
    </row>
    <row r="12714" spans="1:2" x14ac:dyDescent="0.3">
      <c r="A12714" s="2"/>
      <c r="B12714" s="3"/>
    </row>
    <row r="12715" spans="1:2" x14ac:dyDescent="0.3">
      <c r="A12715" s="2"/>
      <c r="B12715" s="3"/>
    </row>
    <row r="12716" spans="1:2" x14ac:dyDescent="0.3">
      <c r="A12716" s="2"/>
      <c r="B12716" s="3"/>
    </row>
    <row r="12717" spans="1:2" x14ac:dyDescent="0.3">
      <c r="A12717" s="2"/>
      <c r="B12717" s="3"/>
    </row>
    <row r="12718" spans="1:2" x14ac:dyDescent="0.3">
      <c r="A12718" s="2"/>
      <c r="B12718" s="3"/>
    </row>
    <row r="12719" spans="1:2" x14ac:dyDescent="0.3">
      <c r="A12719" s="2"/>
      <c r="B12719" s="3"/>
    </row>
    <row r="12720" spans="1:2" x14ac:dyDescent="0.3">
      <c r="A12720" s="2"/>
      <c r="B12720" s="3"/>
    </row>
    <row r="12721" spans="1:2" x14ac:dyDescent="0.3">
      <c r="A12721" s="2"/>
      <c r="B12721" s="3"/>
    </row>
    <row r="12722" spans="1:2" x14ac:dyDescent="0.3">
      <c r="A12722" s="2"/>
      <c r="B12722" s="3"/>
    </row>
    <row r="12723" spans="1:2" x14ac:dyDescent="0.3">
      <c r="A12723" s="2"/>
      <c r="B12723" s="3"/>
    </row>
    <row r="12724" spans="1:2" x14ac:dyDescent="0.3">
      <c r="A12724" s="2"/>
      <c r="B12724" s="3"/>
    </row>
    <row r="12725" spans="1:2" x14ac:dyDescent="0.3">
      <c r="A12725" s="2"/>
      <c r="B12725" s="3"/>
    </row>
    <row r="12726" spans="1:2" x14ac:dyDescent="0.3">
      <c r="A12726" s="2"/>
      <c r="B12726" s="3"/>
    </row>
    <row r="12727" spans="1:2" x14ac:dyDescent="0.3">
      <c r="A12727" s="2"/>
      <c r="B12727" s="3"/>
    </row>
    <row r="12728" spans="1:2" x14ac:dyDescent="0.3">
      <c r="A12728" s="2"/>
      <c r="B12728" s="3"/>
    </row>
    <row r="12729" spans="1:2" x14ac:dyDescent="0.3">
      <c r="A12729" s="2"/>
      <c r="B12729" s="3"/>
    </row>
    <row r="12730" spans="1:2" x14ac:dyDescent="0.3">
      <c r="A12730" s="2"/>
      <c r="B12730" s="3"/>
    </row>
    <row r="12731" spans="1:2" x14ac:dyDescent="0.3">
      <c r="A12731" s="2"/>
      <c r="B12731" s="3"/>
    </row>
    <row r="12732" spans="1:2" x14ac:dyDescent="0.3">
      <c r="A12732" s="2"/>
      <c r="B12732" s="3"/>
    </row>
    <row r="12733" spans="1:2" x14ac:dyDescent="0.3">
      <c r="A12733" s="2"/>
      <c r="B12733" s="3"/>
    </row>
    <row r="12734" spans="1:2" x14ac:dyDescent="0.3">
      <c r="A12734" s="2"/>
      <c r="B12734" s="3"/>
    </row>
    <row r="12735" spans="1:2" x14ac:dyDescent="0.3">
      <c r="A12735" s="2"/>
      <c r="B12735" s="3"/>
    </row>
    <row r="12736" spans="1:2" x14ac:dyDescent="0.3">
      <c r="A12736" s="2"/>
      <c r="B12736" s="3"/>
    </row>
    <row r="12737" spans="1:2" x14ac:dyDescent="0.3">
      <c r="A12737" s="2"/>
      <c r="B12737" s="3"/>
    </row>
    <row r="12738" spans="1:2" x14ac:dyDescent="0.3">
      <c r="A12738" s="2"/>
      <c r="B12738" s="3"/>
    </row>
    <row r="12739" spans="1:2" x14ac:dyDescent="0.3">
      <c r="A12739" s="2"/>
      <c r="B12739" s="3"/>
    </row>
    <row r="12740" spans="1:2" x14ac:dyDescent="0.3">
      <c r="A12740" s="2"/>
      <c r="B12740" s="3"/>
    </row>
    <row r="12741" spans="1:2" x14ac:dyDescent="0.3">
      <c r="A12741" s="2"/>
      <c r="B12741" s="3"/>
    </row>
    <row r="12742" spans="1:2" x14ac:dyDescent="0.3">
      <c r="A12742" s="2"/>
      <c r="B12742" s="3"/>
    </row>
    <row r="12743" spans="1:2" x14ac:dyDescent="0.3">
      <c r="A12743" s="2"/>
      <c r="B12743" s="3"/>
    </row>
    <row r="12744" spans="1:2" x14ac:dyDescent="0.3">
      <c r="A12744" s="2"/>
      <c r="B12744" s="3"/>
    </row>
    <row r="12745" spans="1:2" x14ac:dyDescent="0.3">
      <c r="A12745" s="2"/>
      <c r="B12745" s="3"/>
    </row>
    <row r="12746" spans="1:2" x14ac:dyDescent="0.3">
      <c r="A12746" s="2"/>
      <c r="B12746" s="3"/>
    </row>
    <row r="12747" spans="1:2" x14ac:dyDescent="0.3">
      <c r="A12747" s="2"/>
      <c r="B12747" s="3"/>
    </row>
    <row r="12748" spans="1:2" x14ac:dyDescent="0.3">
      <c r="A12748" s="2"/>
      <c r="B12748" s="3"/>
    </row>
    <row r="12749" spans="1:2" x14ac:dyDescent="0.3">
      <c r="A12749" s="2"/>
      <c r="B12749" s="3"/>
    </row>
    <row r="12750" spans="1:2" x14ac:dyDescent="0.3">
      <c r="A12750" s="2"/>
      <c r="B12750" s="3"/>
    </row>
    <row r="12751" spans="1:2" x14ac:dyDescent="0.3">
      <c r="A12751" s="2"/>
      <c r="B12751" s="3"/>
    </row>
    <row r="12752" spans="1:2" x14ac:dyDescent="0.3">
      <c r="A12752" s="2"/>
      <c r="B12752" s="3"/>
    </row>
    <row r="12753" spans="1:2" x14ac:dyDescent="0.3">
      <c r="A12753" s="2"/>
      <c r="B12753" s="3"/>
    </row>
    <row r="12754" spans="1:2" x14ac:dyDescent="0.3">
      <c r="A12754" s="2"/>
      <c r="B12754" s="3"/>
    </row>
    <row r="12755" spans="1:2" x14ac:dyDescent="0.3">
      <c r="A12755" s="2"/>
      <c r="B12755" s="3"/>
    </row>
    <row r="12756" spans="1:2" x14ac:dyDescent="0.3">
      <c r="A12756" s="2"/>
      <c r="B12756" s="3"/>
    </row>
    <row r="12757" spans="1:2" x14ac:dyDescent="0.3">
      <c r="A12757" s="2"/>
      <c r="B12757" s="3"/>
    </row>
    <row r="12758" spans="1:2" x14ac:dyDescent="0.3">
      <c r="A12758" s="2"/>
      <c r="B12758" s="3"/>
    </row>
    <row r="12759" spans="1:2" x14ac:dyDescent="0.3">
      <c r="A12759" s="2"/>
      <c r="B12759" s="3"/>
    </row>
    <row r="12760" spans="1:2" x14ac:dyDescent="0.3">
      <c r="A12760" s="2"/>
      <c r="B12760" s="3"/>
    </row>
    <row r="12761" spans="1:2" x14ac:dyDescent="0.3">
      <c r="A12761" s="2"/>
      <c r="B12761" s="3"/>
    </row>
    <row r="12762" spans="1:2" x14ac:dyDescent="0.3">
      <c r="A12762" s="2"/>
      <c r="B12762" s="3"/>
    </row>
    <row r="12763" spans="1:2" x14ac:dyDescent="0.3">
      <c r="A12763" s="2"/>
      <c r="B12763" s="3"/>
    </row>
    <row r="12764" spans="1:2" x14ac:dyDescent="0.3">
      <c r="A12764" s="2"/>
      <c r="B12764" s="3"/>
    </row>
    <row r="12765" spans="1:2" x14ac:dyDescent="0.3">
      <c r="A12765" s="2"/>
      <c r="B12765" s="3"/>
    </row>
    <row r="12766" spans="1:2" x14ac:dyDescent="0.3">
      <c r="A12766" s="2"/>
      <c r="B12766" s="3"/>
    </row>
    <row r="12767" spans="1:2" x14ac:dyDescent="0.3">
      <c r="A12767" s="2"/>
      <c r="B12767" s="3"/>
    </row>
    <row r="12768" spans="1:2" x14ac:dyDescent="0.3">
      <c r="A12768" s="2"/>
      <c r="B12768" s="3"/>
    </row>
    <row r="12769" spans="1:2" x14ac:dyDescent="0.3">
      <c r="A12769" s="2"/>
      <c r="B12769" s="3"/>
    </row>
    <row r="12770" spans="1:2" x14ac:dyDescent="0.3">
      <c r="A12770" s="2"/>
      <c r="B12770" s="3"/>
    </row>
    <row r="12771" spans="1:2" x14ac:dyDescent="0.3">
      <c r="A12771" s="2"/>
      <c r="B12771" s="3"/>
    </row>
    <row r="12772" spans="1:2" x14ac:dyDescent="0.3">
      <c r="A12772" s="2"/>
      <c r="B12772" s="3"/>
    </row>
    <row r="12773" spans="1:2" x14ac:dyDescent="0.3">
      <c r="A12773" s="2"/>
      <c r="B12773" s="3"/>
    </row>
    <row r="12774" spans="1:2" x14ac:dyDescent="0.3">
      <c r="A12774" s="2"/>
      <c r="B12774" s="3"/>
    </row>
    <row r="12775" spans="1:2" x14ac:dyDescent="0.3">
      <c r="A12775" s="2"/>
      <c r="B12775" s="3"/>
    </row>
    <row r="12776" spans="1:2" x14ac:dyDescent="0.3">
      <c r="A12776" s="2"/>
      <c r="B12776" s="3"/>
    </row>
    <row r="12777" spans="1:2" x14ac:dyDescent="0.3">
      <c r="A12777" s="2"/>
      <c r="B12777" s="3"/>
    </row>
    <row r="12778" spans="1:2" x14ac:dyDescent="0.3">
      <c r="A12778" s="2"/>
      <c r="B12778" s="3"/>
    </row>
    <row r="12779" spans="1:2" x14ac:dyDescent="0.3">
      <c r="A12779" s="2"/>
      <c r="B12779" s="3"/>
    </row>
    <row r="12780" spans="1:2" x14ac:dyDescent="0.3">
      <c r="A12780" s="2"/>
      <c r="B12780" s="3"/>
    </row>
    <row r="12781" spans="1:2" x14ac:dyDescent="0.3">
      <c r="A12781" s="2"/>
      <c r="B12781" s="3"/>
    </row>
    <row r="12782" spans="1:2" x14ac:dyDescent="0.3">
      <c r="A12782" s="2"/>
      <c r="B12782" s="3"/>
    </row>
    <row r="12783" spans="1:2" x14ac:dyDescent="0.3">
      <c r="A12783" s="2"/>
      <c r="B12783" s="3"/>
    </row>
    <row r="12784" spans="1:2" x14ac:dyDescent="0.3">
      <c r="A12784" s="2"/>
      <c r="B12784" s="3"/>
    </row>
    <row r="12785" spans="1:2" x14ac:dyDescent="0.3">
      <c r="A12785" s="2"/>
      <c r="B12785" s="3"/>
    </row>
    <row r="12786" spans="1:2" x14ac:dyDescent="0.3">
      <c r="A12786" s="2"/>
      <c r="B12786" s="3"/>
    </row>
    <row r="12787" spans="1:2" x14ac:dyDescent="0.3">
      <c r="A12787" s="2"/>
      <c r="B12787" s="3"/>
    </row>
    <row r="12788" spans="1:2" x14ac:dyDescent="0.3">
      <c r="A12788" s="2"/>
      <c r="B12788" s="3"/>
    </row>
    <row r="12789" spans="1:2" x14ac:dyDescent="0.3">
      <c r="A12789" s="2"/>
      <c r="B12789" s="3"/>
    </row>
    <row r="12790" spans="1:2" x14ac:dyDescent="0.3">
      <c r="A12790" s="2"/>
      <c r="B12790" s="3"/>
    </row>
    <row r="12791" spans="1:2" x14ac:dyDescent="0.3">
      <c r="A12791" s="2"/>
      <c r="B12791" s="3"/>
    </row>
    <row r="12792" spans="1:2" x14ac:dyDescent="0.3">
      <c r="A12792" s="2"/>
      <c r="B12792" s="3"/>
    </row>
    <row r="12793" spans="1:2" x14ac:dyDescent="0.3">
      <c r="A12793" s="2"/>
      <c r="B12793" s="3"/>
    </row>
    <row r="12794" spans="1:2" x14ac:dyDescent="0.3">
      <c r="A12794" s="2"/>
      <c r="B12794" s="3"/>
    </row>
    <row r="12795" spans="1:2" x14ac:dyDescent="0.3">
      <c r="A12795" s="2"/>
      <c r="B12795" s="3"/>
    </row>
    <row r="12796" spans="1:2" x14ac:dyDescent="0.3">
      <c r="A12796" s="2"/>
      <c r="B12796" s="3"/>
    </row>
    <row r="12797" spans="1:2" x14ac:dyDescent="0.3">
      <c r="A12797" s="2"/>
      <c r="B12797" s="3"/>
    </row>
    <row r="12798" spans="1:2" x14ac:dyDescent="0.3">
      <c r="A12798" s="2"/>
      <c r="B12798" s="3"/>
    </row>
    <row r="12799" spans="1:2" x14ac:dyDescent="0.3">
      <c r="A12799" s="2"/>
      <c r="B12799" s="3"/>
    </row>
    <row r="12800" spans="1:2" x14ac:dyDescent="0.3">
      <c r="A12800" s="2"/>
      <c r="B12800" s="3"/>
    </row>
    <row r="12801" spans="1:2" x14ac:dyDescent="0.3">
      <c r="A12801" s="2"/>
      <c r="B12801" s="3"/>
    </row>
    <row r="12802" spans="1:2" x14ac:dyDescent="0.3">
      <c r="A12802" s="2"/>
      <c r="B12802" s="3"/>
    </row>
    <row r="12803" spans="1:2" x14ac:dyDescent="0.3">
      <c r="A12803" s="2"/>
      <c r="B12803" s="3"/>
    </row>
    <row r="12804" spans="1:2" x14ac:dyDescent="0.3">
      <c r="A12804" s="2"/>
      <c r="B12804" s="3"/>
    </row>
    <row r="12805" spans="1:2" x14ac:dyDescent="0.3">
      <c r="A12805" s="2"/>
      <c r="B12805" s="3"/>
    </row>
    <row r="12806" spans="1:2" x14ac:dyDescent="0.3">
      <c r="A12806" s="2"/>
      <c r="B12806" s="3"/>
    </row>
    <row r="12807" spans="1:2" x14ac:dyDescent="0.3">
      <c r="A12807" s="2"/>
      <c r="B12807" s="3"/>
    </row>
    <row r="12808" spans="1:2" x14ac:dyDescent="0.3">
      <c r="A12808" s="2"/>
      <c r="B12808" s="3"/>
    </row>
    <row r="12809" spans="1:2" x14ac:dyDescent="0.3">
      <c r="A12809" s="2"/>
      <c r="B12809" s="3"/>
    </row>
    <row r="12810" spans="1:2" x14ac:dyDescent="0.3">
      <c r="A12810" s="2"/>
      <c r="B12810" s="3"/>
    </row>
    <row r="12811" spans="1:2" x14ac:dyDescent="0.3">
      <c r="A12811" s="2"/>
      <c r="B12811" s="3"/>
    </row>
    <row r="12812" spans="1:2" x14ac:dyDescent="0.3">
      <c r="A12812" s="2"/>
      <c r="B12812" s="3"/>
    </row>
    <row r="12813" spans="1:2" x14ac:dyDescent="0.3">
      <c r="A12813" s="2"/>
      <c r="B12813" s="3"/>
    </row>
    <row r="12814" spans="1:2" x14ac:dyDescent="0.3">
      <c r="A12814" s="2"/>
      <c r="B12814" s="3"/>
    </row>
    <row r="12815" spans="1:2" x14ac:dyDescent="0.3">
      <c r="A12815" s="2"/>
      <c r="B12815" s="3"/>
    </row>
    <row r="12816" spans="1:2" x14ac:dyDescent="0.3">
      <c r="A12816" s="2"/>
      <c r="B12816" s="3"/>
    </row>
    <row r="12817" spans="1:2" x14ac:dyDescent="0.3">
      <c r="A12817" s="2"/>
      <c r="B12817" s="3"/>
    </row>
    <row r="12818" spans="1:2" x14ac:dyDescent="0.3">
      <c r="A12818" s="2"/>
      <c r="B12818" s="3"/>
    </row>
    <row r="12819" spans="1:2" x14ac:dyDescent="0.3">
      <c r="A12819" s="2"/>
      <c r="B12819" s="3"/>
    </row>
    <row r="12820" spans="1:2" x14ac:dyDescent="0.3">
      <c r="A12820" s="2"/>
      <c r="B12820" s="3"/>
    </row>
    <row r="12821" spans="1:2" x14ac:dyDescent="0.3">
      <c r="A12821" s="2"/>
      <c r="B12821" s="3"/>
    </row>
    <row r="12822" spans="1:2" x14ac:dyDescent="0.3">
      <c r="A12822" s="2"/>
      <c r="B12822" s="3"/>
    </row>
    <row r="12823" spans="1:2" x14ac:dyDescent="0.3">
      <c r="A12823" s="2"/>
      <c r="B12823" s="3"/>
    </row>
    <row r="12824" spans="1:2" x14ac:dyDescent="0.3">
      <c r="A12824" s="2"/>
      <c r="B12824" s="3"/>
    </row>
    <row r="12825" spans="1:2" x14ac:dyDescent="0.3">
      <c r="A12825" s="2"/>
      <c r="B12825" s="3"/>
    </row>
    <row r="12826" spans="1:2" x14ac:dyDescent="0.3">
      <c r="A12826" s="2"/>
      <c r="B12826" s="3"/>
    </row>
    <row r="12827" spans="1:2" x14ac:dyDescent="0.3">
      <c r="A12827" s="2"/>
      <c r="B12827" s="3"/>
    </row>
    <row r="12828" spans="1:2" x14ac:dyDescent="0.3">
      <c r="A12828" s="2"/>
      <c r="B12828" s="3"/>
    </row>
    <row r="12829" spans="1:2" x14ac:dyDescent="0.3">
      <c r="A12829" s="2"/>
      <c r="B12829" s="3"/>
    </row>
    <row r="12830" spans="1:2" x14ac:dyDescent="0.3">
      <c r="A12830" s="2"/>
      <c r="B12830" s="3"/>
    </row>
    <row r="12831" spans="1:2" x14ac:dyDescent="0.3">
      <c r="A12831" s="2"/>
      <c r="B12831" s="3"/>
    </row>
    <row r="12832" spans="1:2" x14ac:dyDescent="0.3">
      <c r="A12832" s="2"/>
      <c r="B12832" s="3"/>
    </row>
    <row r="12833" spans="1:2" x14ac:dyDescent="0.3">
      <c r="A12833" s="2"/>
      <c r="B12833" s="3"/>
    </row>
    <row r="12834" spans="1:2" x14ac:dyDescent="0.3">
      <c r="A12834" s="2"/>
      <c r="B12834" s="3"/>
    </row>
    <row r="12835" spans="1:2" x14ac:dyDescent="0.3">
      <c r="A12835" s="2"/>
      <c r="B12835" s="3"/>
    </row>
    <row r="12836" spans="1:2" x14ac:dyDescent="0.3">
      <c r="A12836" s="2"/>
      <c r="B12836" s="3"/>
    </row>
    <row r="12837" spans="1:2" x14ac:dyDescent="0.3">
      <c r="A12837" s="2"/>
      <c r="B12837" s="3"/>
    </row>
    <row r="12838" spans="1:2" x14ac:dyDescent="0.3">
      <c r="A12838" s="2"/>
      <c r="B12838" s="3"/>
    </row>
    <row r="12839" spans="1:2" x14ac:dyDescent="0.3">
      <c r="A12839" s="2"/>
      <c r="B12839" s="3"/>
    </row>
    <row r="12840" spans="1:2" x14ac:dyDescent="0.3">
      <c r="A12840" s="2"/>
      <c r="B12840" s="3"/>
    </row>
    <row r="12841" spans="1:2" x14ac:dyDescent="0.3">
      <c r="A12841" s="2"/>
      <c r="B12841" s="3"/>
    </row>
    <row r="12842" spans="1:2" x14ac:dyDescent="0.3">
      <c r="A12842" s="2"/>
      <c r="B12842" s="3"/>
    </row>
    <row r="12843" spans="1:2" x14ac:dyDescent="0.3">
      <c r="A12843" s="2"/>
      <c r="B12843" s="3"/>
    </row>
    <row r="12844" spans="1:2" x14ac:dyDescent="0.3">
      <c r="A12844" s="2"/>
      <c r="B12844" s="3"/>
    </row>
    <row r="12845" spans="1:2" x14ac:dyDescent="0.3">
      <c r="A12845" s="2"/>
      <c r="B12845" s="3"/>
    </row>
    <row r="12846" spans="1:2" x14ac:dyDescent="0.3">
      <c r="A12846" s="2"/>
      <c r="B12846" s="3"/>
    </row>
    <row r="12847" spans="1:2" x14ac:dyDescent="0.3">
      <c r="A12847" s="2"/>
      <c r="B12847" s="3"/>
    </row>
    <row r="12848" spans="1:2" x14ac:dyDescent="0.3">
      <c r="A12848" s="2"/>
      <c r="B12848" s="3"/>
    </row>
    <row r="12849" spans="1:2" x14ac:dyDescent="0.3">
      <c r="A12849" s="2"/>
      <c r="B12849" s="3"/>
    </row>
    <row r="12850" spans="1:2" x14ac:dyDescent="0.3">
      <c r="A12850" s="2"/>
      <c r="B12850" s="3"/>
    </row>
    <row r="12851" spans="1:2" x14ac:dyDescent="0.3">
      <c r="A12851" s="2"/>
      <c r="B12851" s="3"/>
    </row>
    <row r="12852" spans="1:2" x14ac:dyDescent="0.3">
      <c r="A12852" s="2"/>
      <c r="B12852" s="3"/>
    </row>
    <row r="12853" spans="1:2" x14ac:dyDescent="0.3">
      <c r="A12853" s="2"/>
      <c r="B12853" s="3"/>
    </row>
    <row r="12854" spans="1:2" x14ac:dyDescent="0.3">
      <c r="A12854" s="2"/>
      <c r="B12854" s="3"/>
    </row>
    <row r="12855" spans="1:2" x14ac:dyDescent="0.3">
      <c r="A12855" s="2"/>
      <c r="B12855" s="3"/>
    </row>
    <row r="12856" spans="1:2" x14ac:dyDescent="0.3">
      <c r="A12856" s="2"/>
      <c r="B12856" s="3"/>
    </row>
    <row r="12857" spans="1:2" x14ac:dyDescent="0.3">
      <c r="A12857" s="2"/>
      <c r="B12857" s="3"/>
    </row>
    <row r="12858" spans="1:2" x14ac:dyDescent="0.3">
      <c r="A12858" s="2"/>
      <c r="B12858" s="3"/>
    </row>
    <row r="12859" spans="1:2" x14ac:dyDescent="0.3">
      <c r="A12859" s="2"/>
      <c r="B12859" s="3"/>
    </row>
    <row r="12860" spans="1:2" x14ac:dyDescent="0.3">
      <c r="A12860" s="2"/>
      <c r="B12860" s="3"/>
    </row>
    <row r="12861" spans="1:2" x14ac:dyDescent="0.3">
      <c r="A12861" s="2"/>
      <c r="B12861" s="3"/>
    </row>
    <row r="12862" spans="1:2" x14ac:dyDescent="0.3">
      <c r="A12862" s="2"/>
      <c r="B12862" s="3"/>
    </row>
    <row r="12863" spans="1:2" x14ac:dyDescent="0.3">
      <c r="A12863" s="2"/>
      <c r="B12863" s="3"/>
    </row>
    <row r="12864" spans="1:2" x14ac:dyDescent="0.3">
      <c r="A12864" s="2"/>
      <c r="B12864" s="3"/>
    </row>
    <row r="12865" spans="1:2" x14ac:dyDescent="0.3">
      <c r="A12865" s="2"/>
      <c r="B12865" s="3"/>
    </row>
    <row r="12866" spans="1:2" x14ac:dyDescent="0.3">
      <c r="A12866" s="2"/>
      <c r="B12866" s="3"/>
    </row>
    <row r="12867" spans="1:2" x14ac:dyDescent="0.3">
      <c r="A12867" s="2"/>
      <c r="B12867" s="3"/>
    </row>
    <row r="12868" spans="1:2" x14ac:dyDescent="0.3">
      <c r="A12868" s="2"/>
      <c r="B12868" s="3"/>
    </row>
    <row r="12869" spans="1:2" x14ac:dyDescent="0.3">
      <c r="A12869" s="2"/>
      <c r="B12869" s="3"/>
    </row>
    <row r="12870" spans="1:2" x14ac:dyDescent="0.3">
      <c r="A12870" s="2"/>
      <c r="B12870" s="3"/>
    </row>
    <row r="12871" spans="1:2" x14ac:dyDescent="0.3">
      <c r="A12871" s="2"/>
      <c r="B12871" s="3"/>
    </row>
    <row r="12872" spans="1:2" x14ac:dyDescent="0.3">
      <c r="A12872" s="2"/>
      <c r="B12872" s="3"/>
    </row>
    <row r="12873" spans="1:2" x14ac:dyDescent="0.3">
      <c r="A12873" s="2"/>
      <c r="B12873" s="3"/>
    </row>
    <row r="12874" spans="1:2" x14ac:dyDescent="0.3">
      <c r="A12874" s="2"/>
      <c r="B12874" s="3"/>
    </row>
    <row r="12875" spans="1:2" x14ac:dyDescent="0.3">
      <c r="A12875" s="2"/>
      <c r="B12875" s="3"/>
    </row>
    <row r="12876" spans="1:2" x14ac:dyDescent="0.3">
      <c r="A12876" s="2"/>
      <c r="B12876" s="3"/>
    </row>
    <row r="12877" spans="1:2" x14ac:dyDescent="0.3">
      <c r="A12877" s="2"/>
      <c r="B12877" s="3"/>
    </row>
    <row r="12878" spans="1:2" x14ac:dyDescent="0.3">
      <c r="A12878" s="2"/>
      <c r="B12878" s="3"/>
    </row>
    <row r="12879" spans="1:2" x14ac:dyDescent="0.3">
      <c r="A12879" s="2"/>
      <c r="B12879" s="3"/>
    </row>
    <row r="12880" spans="1:2" x14ac:dyDescent="0.3">
      <c r="A12880" s="2"/>
      <c r="B12880" s="3"/>
    </row>
    <row r="12881" spans="1:2" x14ac:dyDescent="0.3">
      <c r="A12881" s="2"/>
      <c r="B12881" s="3"/>
    </row>
    <row r="12882" spans="1:2" x14ac:dyDescent="0.3">
      <c r="A12882" s="2"/>
      <c r="B12882" s="3"/>
    </row>
    <row r="12883" spans="1:2" x14ac:dyDescent="0.3">
      <c r="A12883" s="2"/>
      <c r="B12883" s="3"/>
    </row>
    <row r="12884" spans="1:2" x14ac:dyDescent="0.3">
      <c r="A12884" s="2"/>
      <c r="B12884" s="3"/>
    </row>
    <row r="12885" spans="1:2" x14ac:dyDescent="0.3">
      <c r="A12885" s="2"/>
      <c r="B12885" s="3"/>
    </row>
    <row r="12886" spans="1:2" x14ac:dyDescent="0.3">
      <c r="A12886" s="2"/>
      <c r="B12886" s="3"/>
    </row>
    <row r="12887" spans="1:2" x14ac:dyDescent="0.3">
      <c r="A12887" s="2"/>
      <c r="B12887" s="3"/>
    </row>
    <row r="12888" spans="1:2" x14ac:dyDescent="0.3">
      <c r="A12888" s="2"/>
      <c r="B12888" s="3"/>
    </row>
    <row r="12889" spans="1:2" x14ac:dyDescent="0.3">
      <c r="A12889" s="2"/>
      <c r="B12889" s="3"/>
    </row>
    <row r="12890" spans="1:2" x14ac:dyDescent="0.3">
      <c r="A12890" s="2"/>
      <c r="B12890" s="3"/>
    </row>
    <row r="12891" spans="1:2" x14ac:dyDescent="0.3">
      <c r="A12891" s="2"/>
      <c r="B12891" s="3"/>
    </row>
    <row r="12892" spans="1:2" x14ac:dyDescent="0.3">
      <c r="A12892" s="2"/>
      <c r="B12892" s="3"/>
    </row>
    <row r="12893" spans="1:2" x14ac:dyDescent="0.3">
      <c r="A12893" s="2"/>
      <c r="B12893" s="3"/>
    </row>
    <row r="12894" spans="1:2" x14ac:dyDescent="0.3">
      <c r="A12894" s="2"/>
      <c r="B12894" s="3"/>
    </row>
    <row r="12895" spans="1:2" x14ac:dyDescent="0.3">
      <c r="A12895" s="2"/>
      <c r="B12895" s="3"/>
    </row>
    <row r="12896" spans="1:2" x14ac:dyDescent="0.3">
      <c r="A12896" s="2"/>
      <c r="B12896" s="3"/>
    </row>
    <row r="12897" spans="1:2" x14ac:dyDescent="0.3">
      <c r="A12897" s="2"/>
      <c r="B12897" s="3"/>
    </row>
    <row r="12898" spans="1:2" x14ac:dyDescent="0.3">
      <c r="A12898" s="2"/>
      <c r="B12898" s="3"/>
    </row>
    <row r="12899" spans="1:2" x14ac:dyDescent="0.3">
      <c r="A12899" s="2"/>
      <c r="B12899" s="3"/>
    </row>
    <row r="12900" spans="1:2" x14ac:dyDescent="0.3">
      <c r="A12900" s="2"/>
      <c r="B12900" s="3"/>
    </row>
    <row r="12901" spans="1:2" x14ac:dyDescent="0.3">
      <c r="A12901" s="2"/>
      <c r="B12901" s="3"/>
    </row>
    <row r="12902" spans="1:2" x14ac:dyDescent="0.3">
      <c r="A12902" s="2"/>
      <c r="B12902" s="3"/>
    </row>
    <row r="12903" spans="1:2" x14ac:dyDescent="0.3">
      <c r="A12903" s="2"/>
      <c r="B12903" s="3"/>
    </row>
    <row r="12904" spans="1:2" x14ac:dyDescent="0.3">
      <c r="A12904" s="2"/>
      <c r="B12904" s="3"/>
    </row>
    <row r="12905" spans="1:2" x14ac:dyDescent="0.3">
      <c r="A12905" s="2"/>
      <c r="B12905" s="3"/>
    </row>
    <row r="12906" spans="1:2" x14ac:dyDescent="0.3">
      <c r="A12906" s="2"/>
      <c r="B12906" s="3"/>
    </row>
    <row r="12907" spans="1:2" x14ac:dyDescent="0.3">
      <c r="A12907" s="2"/>
      <c r="B12907" s="3"/>
    </row>
    <row r="12908" spans="1:2" x14ac:dyDescent="0.3">
      <c r="A12908" s="2"/>
      <c r="B12908" s="3"/>
    </row>
    <row r="12909" spans="1:2" x14ac:dyDescent="0.3">
      <c r="A12909" s="2"/>
      <c r="B12909" s="3"/>
    </row>
    <row r="12910" spans="1:2" x14ac:dyDescent="0.3">
      <c r="A12910" s="2"/>
      <c r="B12910" s="3"/>
    </row>
    <row r="12911" spans="1:2" x14ac:dyDescent="0.3">
      <c r="A12911" s="2"/>
      <c r="B12911" s="3"/>
    </row>
    <row r="12912" spans="1:2" x14ac:dyDescent="0.3">
      <c r="A12912" s="2"/>
      <c r="B12912" s="3"/>
    </row>
    <row r="12913" spans="1:2" x14ac:dyDescent="0.3">
      <c r="A12913" s="2"/>
      <c r="B12913" s="3"/>
    </row>
    <row r="12914" spans="1:2" x14ac:dyDescent="0.3">
      <c r="A12914" s="2"/>
      <c r="B12914" s="3"/>
    </row>
    <row r="12915" spans="1:2" x14ac:dyDescent="0.3">
      <c r="A12915" s="2"/>
      <c r="B12915" s="3"/>
    </row>
    <row r="12916" spans="1:2" x14ac:dyDescent="0.3">
      <c r="A12916" s="2"/>
      <c r="B12916" s="3"/>
    </row>
    <row r="12917" spans="1:2" x14ac:dyDescent="0.3">
      <c r="A12917" s="2"/>
      <c r="B12917" s="3"/>
    </row>
    <row r="12918" spans="1:2" x14ac:dyDescent="0.3">
      <c r="A12918" s="2"/>
      <c r="B12918" s="3"/>
    </row>
    <row r="12919" spans="1:2" x14ac:dyDescent="0.3">
      <c r="A12919" s="2"/>
      <c r="B12919" s="3"/>
    </row>
    <row r="12920" spans="1:2" x14ac:dyDescent="0.3">
      <c r="A12920" s="2"/>
      <c r="B12920" s="3"/>
    </row>
    <row r="12921" spans="1:2" x14ac:dyDescent="0.3">
      <c r="A12921" s="2"/>
      <c r="B12921" s="3"/>
    </row>
    <row r="12922" spans="1:2" x14ac:dyDescent="0.3">
      <c r="A12922" s="2"/>
      <c r="B12922" s="3"/>
    </row>
    <row r="12923" spans="1:2" x14ac:dyDescent="0.3">
      <c r="A12923" s="2"/>
      <c r="B12923" s="3"/>
    </row>
    <row r="12924" spans="1:2" x14ac:dyDescent="0.3">
      <c r="A12924" s="2"/>
      <c r="B12924" s="3"/>
    </row>
    <row r="12925" spans="1:2" x14ac:dyDescent="0.3">
      <c r="A12925" s="2"/>
      <c r="B12925" s="3"/>
    </row>
    <row r="12926" spans="1:2" x14ac:dyDescent="0.3">
      <c r="A12926" s="2"/>
      <c r="B12926" s="3"/>
    </row>
    <row r="12927" spans="1:2" x14ac:dyDescent="0.3">
      <c r="A12927" s="2"/>
      <c r="B12927" s="3"/>
    </row>
    <row r="12928" spans="1:2" x14ac:dyDescent="0.3">
      <c r="A12928" s="2"/>
      <c r="B12928" s="3"/>
    </row>
    <row r="12929" spans="1:2" x14ac:dyDescent="0.3">
      <c r="A12929" s="2"/>
      <c r="B12929" s="3"/>
    </row>
    <row r="12930" spans="1:2" x14ac:dyDescent="0.3">
      <c r="A12930" s="2"/>
      <c r="B12930" s="3"/>
    </row>
    <row r="12931" spans="1:2" x14ac:dyDescent="0.3">
      <c r="A12931" s="2"/>
      <c r="B12931" s="3"/>
    </row>
    <row r="12932" spans="1:2" x14ac:dyDescent="0.3">
      <c r="A12932" s="2"/>
      <c r="B12932" s="3"/>
    </row>
    <row r="12933" spans="1:2" x14ac:dyDescent="0.3">
      <c r="A12933" s="2"/>
      <c r="B12933" s="3"/>
    </row>
    <row r="12934" spans="1:2" x14ac:dyDescent="0.3">
      <c r="A12934" s="2"/>
      <c r="B12934" s="3"/>
    </row>
    <row r="12935" spans="1:2" x14ac:dyDescent="0.3">
      <c r="A12935" s="2"/>
      <c r="B12935" s="3"/>
    </row>
    <row r="12936" spans="1:2" x14ac:dyDescent="0.3">
      <c r="A12936" s="2"/>
      <c r="B12936" s="3"/>
    </row>
    <row r="12937" spans="1:2" x14ac:dyDescent="0.3">
      <c r="A12937" s="2"/>
      <c r="B12937" s="3"/>
    </row>
    <row r="12938" spans="1:2" x14ac:dyDescent="0.3">
      <c r="A12938" s="2"/>
      <c r="B12938" s="3"/>
    </row>
    <row r="12939" spans="1:2" x14ac:dyDescent="0.3">
      <c r="A12939" s="2"/>
      <c r="B12939" s="3"/>
    </row>
    <row r="12940" spans="1:2" x14ac:dyDescent="0.3">
      <c r="A12940" s="2"/>
      <c r="B12940" s="3"/>
    </row>
    <row r="12941" spans="1:2" x14ac:dyDescent="0.3">
      <c r="A12941" s="2"/>
      <c r="B12941" s="3"/>
    </row>
    <row r="12942" spans="1:2" x14ac:dyDescent="0.3">
      <c r="A12942" s="2"/>
      <c r="B12942" s="3"/>
    </row>
    <row r="12943" spans="1:2" x14ac:dyDescent="0.3">
      <c r="A12943" s="2"/>
      <c r="B12943" s="3"/>
    </row>
    <row r="12944" spans="1:2" x14ac:dyDescent="0.3">
      <c r="A12944" s="2"/>
      <c r="B12944" s="3"/>
    </row>
    <row r="12945" spans="1:2" x14ac:dyDescent="0.3">
      <c r="A12945" s="2"/>
      <c r="B12945" s="3"/>
    </row>
    <row r="12946" spans="1:2" x14ac:dyDescent="0.3">
      <c r="A12946" s="2"/>
      <c r="B12946" s="3"/>
    </row>
    <row r="12947" spans="1:2" x14ac:dyDescent="0.3">
      <c r="A12947" s="2"/>
      <c r="B12947" s="3"/>
    </row>
    <row r="12948" spans="1:2" x14ac:dyDescent="0.3">
      <c r="A12948" s="2"/>
      <c r="B12948" s="3"/>
    </row>
    <row r="12949" spans="1:2" x14ac:dyDescent="0.3">
      <c r="A12949" s="2"/>
      <c r="B12949" s="3"/>
    </row>
    <row r="12950" spans="1:2" x14ac:dyDescent="0.3">
      <c r="A12950" s="2"/>
      <c r="B12950" s="3"/>
    </row>
    <row r="12951" spans="1:2" x14ac:dyDescent="0.3">
      <c r="A12951" s="2"/>
      <c r="B12951" s="3"/>
    </row>
    <row r="12952" spans="1:2" x14ac:dyDescent="0.3">
      <c r="A12952" s="2"/>
      <c r="B12952" s="3"/>
    </row>
    <row r="12953" spans="1:2" x14ac:dyDescent="0.3">
      <c r="A12953" s="2"/>
      <c r="B12953" s="3"/>
    </row>
    <row r="12954" spans="1:2" x14ac:dyDescent="0.3">
      <c r="A12954" s="2"/>
      <c r="B12954" s="3"/>
    </row>
    <row r="12955" spans="1:2" x14ac:dyDescent="0.3">
      <c r="A12955" s="2"/>
      <c r="B12955" s="3"/>
    </row>
    <row r="12956" spans="1:2" x14ac:dyDescent="0.3">
      <c r="A12956" s="2"/>
      <c r="B12956" s="3"/>
    </row>
    <row r="12957" spans="1:2" x14ac:dyDescent="0.3">
      <c r="A12957" s="2"/>
      <c r="B12957" s="3"/>
    </row>
    <row r="12958" spans="1:2" x14ac:dyDescent="0.3">
      <c r="A12958" s="2"/>
      <c r="B12958" s="3"/>
    </row>
    <row r="12959" spans="1:2" x14ac:dyDescent="0.3">
      <c r="A12959" s="2"/>
      <c r="B12959" s="3"/>
    </row>
    <row r="12960" spans="1:2" x14ac:dyDescent="0.3">
      <c r="A12960" s="2"/>
      <c r="B12960" s="3"/>
    </row>
    <row r="12961" spans="1:2" x14ac:dyDescent="0.3">
      <c r="A12961" s="2"/>
      <c r="B12961" s="3"/>
    </row>
    <row r="12962" spans="1:2" x14ac:dyDescent="0.3">
      <c r="A12962" s="2"/>
      <c r="B12962" s="3"/>
    </row>
    <row r="12963" spans="1:2" x14ac:dyDescent="0.3">
      <c r="A12963" s="2"/>
      <c r="B12963" s="3"/>
    </row>
    <row r="12964" spans="1:2" x14ac:dyDescent="0.3">
      <c r="A12964" s="2"/>
      <c r="B12964" s="3"/>
    </row>
    <row r="12965" spans="1:2" x14ac:dyDescent="0.3">
      <c r="A12965" s="2"/>
      <c r="B12965" s="3"/>
    </row>
    <row r="12966" spans="1:2" x14ac:dyDescent="0.3">
      <c r="A12966" s="2"/>
      <c r="B12966" s="3"/>
    </row>
    <row r="12967" spans="1:2" x14ac:dyDescent="0.3">
      <c r="A12967" s="2"/>
      <c r="B12967" s="3"/>
    </row>
    <row r="12968" spans="1:2" x14ac:dyDescent="0.3">
      <c r="A12968" s="2"/>
      <c r="B12968" s="3"/>
    </row>
    <row r="12969" spans="1:2" x14ac:dyDescent="0.3">
      <c r="A12969" s="2"/>
      <c r="B12969" s="3"/>
    </row>
    <row r="12970" spans="1:2" x14ac:dyDescent="0.3">
      <c r="A12970" s="2"/>
      <c r="B12970" s="3"/>
    </row>
    <row r="12971" spans="1:2" x14ac:dyDescent="0.3">
      <c r="A12971" s="2"/>
      <c r="B12971" s="3"/>
    </row>
    <row r="12972" spans="1:2" x14ac:dyDescent="0.3">
      <c r="A12972" s="2"/>
      <c r="B12972" s="3"/>
    </row>
    <row r="12973" spans="1:2" x14ac:dyDescent="0.3">
      <c r="A12973" s="2"/>
      <c r="B12973" s="3"/>
    </row>
    <row r="12974" spans="1:2" x14ac:dyDescent="0.3">
      <c r="A12974" s="2"/>
      <c r="B12974" s="3"/>
    </row>
    <row r="12975" spans="1:2" x14ac:dyDescent="0.3">
      <c r="A12975" s="2"/>
      <c r="B12975" s="3"/>
    </row>
    <row r="12976" spans="1:2" x14ac:dyDescent="0.3">
      <c r="A12976" s="2"/>
      <c r="B12976" s="3"/>
    </row>
    <row r="12977" spans="1:2" x14ac:dyDescent="0.3">
      <c r="A12977" s="2"/>
      <c r="B12977" s="3"/>
    </row>
    <row r="12978" spans="1:2" x14ac:dyDescent="0.3">
      <c r="A12978" s="2"/>
      <c r="B12978" s="3"/>
    </row>
    <row r="12979" spans="1:2" x14ac:dyDescent="0.3">
      <c r="A12979" s="2"/>
      <c r="B12979" s="3"/>
    </row>
    <row r="12980" spans="1:2" x14ac:dyDescent="0.3">
      <c r="A12980" s="2"/>
      <c r="B12980" s="3"/>
    </row>
    <row r="12981" spans="1:2" x14ac:dyDescent="0.3">
      <c r="A12981" s="2"/>
      <c r="B12981" s="3"/>
    </row>
    <row r="12982" spans="1:2" x14ac:dyDescent="0.3">
      <c r="A12982" s="2"/>
      <c r="B12982" s="3"/>
    </row>
    <row r="12983" spans="1:2" x14ac:dyDescent="0.3">
      <c r="A12983" s="2"/>
      <c r="B12983" s="3"/>
    </row>
    <row r="12984" spans="1:2" x14ac:dyDescent="0.3">
      <c r="A12984" s="2"/>
      <c r="B12984" s="3"/>
    </row>
    <row r="12985" spans="1:2" x14ac:dyDescent="0.3">
      <c r="A12985" s="2"/>
      <c r="B12985" s="3"/>
    </row>
    <row r="12986" spans="1:2" x14ac:dyDescent="0.3">
      <c r="A12986" s="2"/>
      <c r="B12986" s="3"/>
    </row>
    <row r="12987" spans="1:2" x14ac:dyDescent="0.3">
      <c r="A12987" s="2"/>
      <c r="B12987" s="3"/>
    </row>
    <row r="12988" spans="1:2" x14ac:dyDescent="0.3">
      <c r="A12988" s="2"/>
      <c r="B12988" s="3"/>
    </row>
    <row r="12989" spans="1:2" x14ac:dyDescent="0.3">
      <c r="A12989" s="2"/>
      <c r="B12989" s="3"/>
    </row>
    <row r="12990" spans="1:2" x14ac:dyDescent="0.3">
      <c r="A12990" s="2"/>
      <c r="B12990" s="3"/>
    </row>
    <row r="12991" spans="1:2" x14ac:dyDescent="0.3">
      <c r="A12991" s="2"/>
      <c r="B12991" s="3"/>
    </row>
    <row r="12992" spans="1:2" x14ac:dyDescent="0.3">
      <c r="A12992" s="2"/>
      <c r="B12992" s="3"/>
    </row>
    <row r="12993" spans="1:2" x14ac:dyDescent="0.3">
      <c r="A12993" s="2"/>
      <c r="B12993" s="3"/>
    </row>
    <row r="12994" spans="1:2" x14ac:dyDescent="0.3">
      <c r="A12994" s="2"/>
      <c r="B12994" s="3"/>
    </row>
    <row r="12995" spans="1:2" x14ac:dyDescent="0.3">
      <c r="A12995" s="2"/>
      <c r="B12995" s="3"/>
    </row>
    <row r="12996" spans="1:2" x14ac:dyDescent="0.3">
      <c r="A12996" s="2"/>
      <c r="B12996" s="3"/>
    </row>
    <row r="12997" spans="1:2" x14ac:dyDescent="0.3">
      <c r="A12997" s="2"/>
      <c r="B12997" s="3"/>
    </row>
    <row r="12998" spans="1:2" x14ac:dyDescent="0.3">
      <c r="A12998" s="2"/>
      <c r="B12998" s="3"/>
    </row>
    <row r="12999" spans="1:2" x14ac:dyDescent="0.3">
      <c r="A12999" s="2"/>
      <c r="B12999" s="3"/>
    </row>
    <row r="13000" spans="1:2" x14ac:dyDescent="0.3">
      <c r="A13000" s="2"/>
      <c r="B13000" s="3"/>
    </row>
    <row r="13001" spans="1:2" x14ac:dyDescent="0.3">
      <c r="A13001" s="2"/>
      <c r="B13001" s="3"/>
    </row>
    <row r="13002" spans="1:2" x14ac:dyDescent="0.3">
      <c r="A13002" s="2"/>
      <c r="B13002" s="3"/>
    </row>
    <row r="13003" spans="1:2" x14ac:dyDescent="0.3">
      <c r="A13003" s="2"/>
      <c r="B13003" s="3"/>
    </row>
    <row r="13004" spans="1:2" x14ac:dyDescent="0.3">
      <c r="A13004" s="2"/>
      <c r="B13004" s="3"/>
    </row>
    <row r="13005" spans="1:2" x14ac:dyDescent="0.3">
      <c r="A13005" s="2"/>
      <c r="B13005" s="3"/>
    </row>
    <row r="13006" spans="1:2" x14ac:dyDescent="0.3">
      <c r="A13006" s="2"/>
      <c r="B13006" s="3"/>
    </row>
    <row r="13007" spans="1:2" x14ac:dyDescent="0.3">
      <c r="A13007" s="2"/>
      <c r="B13007" s="3"/>
    </row>
    <row r="13008" spans="1:2" x14ac:dyDescent="0.3">
      <c r="A13008" s="2"/>
      <c r="B13008" s="3"/>
    </row>
    <row r="13009" spans="1:2" x14ac:dyDescent="0.3">
      <c r="A13009" s="2"/>
      <c r="B13009" s="3"/>
    </row>
    <row r="13010" spans="1:2" x14ac:dyDescent="0.3">
      <c r="A13010" s="2"/>
      <c r="B13010" s="3"/>
    </row>
    <row r="13011" spans="1:2" x14ac:dyDescent="0.3">
      <c r="A13011" s="2"/>
      <c r="B13011" s="3"/>
    </row>
    <row r="13012" spans="1:2" x14ac:dyDescent="0.3">
      <c r="A13012" s="2"/>
      <c r="B13012" s="3"/>
    </row>
    <row r="13013" spans="1:2" x14ac:dyDescent="0.3">
      <c r="A13013" s="2"/>
      <c r="B13013" s="3"/>
    </row>
    <row r="13014" spans="1:2" x14ac:dyDescent="0.3">
      <c r="A13014" s="2"/>
      <c r="B13014" s="3"/>
    </row>
    <row r="13015" spans="1:2" x14ac:dyDescent="0.3">
      <c r="A13015" s="2"/>
      <c r="B13015" s="3"/>
    </row>
    <row r="13016" spans="1:2" x14ac:dyDescent="0.3">
      <c r="A13016" s="2"/>
      <c r="B13016" s="3"/>
    </row>
    <row r="13017" spans="1:2" x14ac:dyDescent="0.3">
      <c r="A13017" s="2"/>
      <c r="B13017" s="3"/>
    </row>
    <row r="13018" spans="1:2" x14ac:dyDescent="0.3">
      <c r="A13018" s="2"/>
      <c r="B13018" s="3"/>
    </row>
    <row r="13019" spans="1:2" x14ac:dyDescent="0.3">
      <c r="A13019" s="2"/>
      <c r="B13019" s="3"/>
    </row>
    <row r="13020" spans="1:2" x14ac:dyDescent="0.3">
      <c r="A13020" s="2"/>
      <c r="B13020" s="3"/>
    </row>
    <row r="13021" spans="1:2" x14ac:dyDescent="0.3">
      <c r="A13021" s="2"/>
      <c r="B13021" s="3"/>
    </row>
    <row r="13022" spans="1:2" x14ac:dyDescent="0.3">
      <c r="A13022" s="2"/>
      <c r="B13022" s="3"/>
    </row>
    <row r="13023" spans="1:2" x14ac:dyDescent="0.3">
      <c r="A13023" s="2"/>
      <c r="B13023" s="3"/>
    </row>
    <row r="13024" spans="1:2" x14ac:dyDescent="0.3">
      <c r="A13024" s="2"/>
      <c r="B13024" s="3"/>
    </row>
    <row r="13025" spans="1:2" x14ac:dyDescent="0.3">
      <c r="A13025" s="2"/>
      <c r="B13025" s="3"/>
    </row>
    <row r="13026" spans="1:2" x14ac:dyDescent="0.3">
      <c r="A13026" s="2"/>
      <c r="B13026" s="3"/>
    </row>
    <row r="13027" spans="1:2" x14ac:dyDescent="0.3">
      <c r="A13027" s="2"/>
      <c r="B13027" s="3"/>
    </row>
    <row r="13028" spans="1:2" x14ac:dyDescent="0.3">
      <c r="A13028" s="2"/>
      <c r="B13028" s="3"/>
    </row>
    <row r="13029" spans="1:2" x14ac:dyDescent="0.3">
      <c r="A13029" s="2"/>
      <c r="B13029" s="3"/>
    </row>
    <row r="13030" spans="1:2" x14ac:dyDescent="0.3">
      <c r="A13030" s="2"/>
      <c r="B13030" s="3"/>
    </row>
    <row r="13031" spans="1:2" x14ac:dyDescent="0.3">
      <c r="A13031" s="2"/>
      <c r="B13031" s="3"/>
    </row>
    <row r="13032" spans="1:2" x14ac:dyDescent="0.3">
      <c r="A13032" s="2"/>
      <c r="B13032" s="3"/>
    </row>
    <row r="13033" spans="1:2" x14ac:dyDescent="0.3">
      <c r="A13033" s="2"/>
      <c r="B13033" s="3"/>
    </row>
    <row r="13034" spans="1:2" x14ac:dyDescent="0.3">
      <c r="A13034" s="2"/>
      <c r="B13034" s="3"/>
    </row>
    <row r="13035" spans="1:2" x14ac:dyDescent="0.3">
      <c r="A13035" s="2"/>
      <c r="B13035" s="3"/>
    </row>
    <row r="13036" spans="1:2" x14ac:dyDescent="0.3">
      <c r="A13036" s="2"/>
      <c r="B13036" s="3"/>
    </row>
    <row r="13037" spans="1:2" x14ac:dyDescent="0.3">
      <c r="A13037" s="2"/>
      <c r="B13037" s="3"/>
    </row>
    <row r="13038" spans="1:2" x14ac:dyDescent="0.3">
      <c r="A13038" s="2"/>
      <c r="B13038" s="3"/>
    </row>
    <row r="13039" spans="1:2" x14ac:dyDescent="0.3">
      <c r="A13039" s="2"/>
      <c r="B13039" s="3"/>
    </row>
    <row r="13040" spans="1:2" x14ac:dyDescent="0.3">
      <c r="A13040" s="2"/>
      <c r="B13040" s="3"/>
    </row>
    <row r="13041" spans="1:2" x14ac:dyDescent="0.3">
      <c r="A13041" s="2"/>
      <c r="B13041" s="3"/>
    </row>
    <row r="13042" spans="1:2" x14ac:dyDescent="0.3">
      <c r="A13042" s="2"/>
      <c r="B13042" s="3"/>
    </row>
    <row r="13043" spans="1:2" x14ac:dyDescent="0.3">
      <c r="A13043" s="2"/>
      <c r="B13043" s="3"/>
    </row>
    <row r="13044" spans="1:2" x14ac:dyDescent="0.3">
      <c r="A13044" s="2"/>
      <c r="B13044" s="3"/>
    </row>
    <row r="13045" spans="1:2" x14ac:dyDescent="0.3">
      <c r="A13045" s="2"/>
      <c r="B13045" s="3"/>
    </row>
    <row r="13046" spans="1:2" x14ac:dyDescent="0.3">
      <c r="A13046" s="2"/>
      <c r="B13046" s="3"/>
    </row>
    <row r="13047" spans="1:2" x14ac:dyDescent="0.3">
      <c r="A13047" s="2"/>
      <c r="B13047" s="3"/>
    </row>
    <row r="13048" spans="1:2" x14ac:dyDescent="0.3">
      <c r="A13048" s="2"/>
      <c r="B13048" s="3"/>
    </row>
    <row r="13049" spans="1:2" x14ac:dyDescent="0.3">
      <c r="A13049" s="2"/>
      <c r="B13049" s="3"/>
    </row>
    <row r="13050" spans="1:2" x14ac:dyDescent="0.3">
      <c r="A13050" s="2"/>
      <c r="B13050" s="3"/>
    </row>
    <row r="13051" spans="1:2" x14ac:dyDescent="0.3">
      <c r="A13051" s="2"/>
      <c r="B13051" s="3"/>
    </row>
    <row r="13052" spans="1:2" x14ac:dyDescent="0.3">
      <c r="A13052" s="2"/>
      <c r="B13052" s="3"/>
    </row>
    <row r="13053" spans="1:2" x14ac:dyDescent="0.3">
      <c r="A13053" s="2"/>
      <c r="B13053" s="3"/>
    </row>
    <row r="13054" spans="1:2" x14ac:dyDescent="0.3">
      <c r="A13054" s="2"/>
      <c r="B13054" s="3"/>
    </row>
    <row r="13055" spans="1:2" x14ac:dyDescent="0.3">
      <c r="A13055" s="2"/>
      <c r="B13055" s="3"/>
    </row>
    <row r="13056" spans="1:2" x14ac:dyDescent="0.3">
      <c r="A13056" s="2"/>
      <c r="B13056" s="3"/>
    </row>
    <row r="13057" spans="1:2" x14ac:dyDescent="0.3">
      <c r="A13057" s="2"/>
      <c r="B13057" s="3"/>
    </row>
    <row r="13058" spans="1:2" x14ac:dyDescent="0.3">
      <c r="A13058" s="2"/>
      <c r="B13058" s="3"/>
    </row>
    <row r="13059" spans="1:2" x14ac:dyDescent="0.3">
      <c r="A13059" s="2"/>
      <c r="B13059" s="3"/>
    </row>
    <row r="13060" spans="1:2" x14ac:dyDescent="0.3">
      <c r="A13060" s="2"/>
      <c r="B13060" s="3"/>
    </row>
    <row r="13061" spans="1:2" x14ac:dyDescent="0.3">
      <c r="A13061" s="2"/>
      <c r="B13061" s="3"/>
    </row>
    <row r="13062" spans="1:2" x14ac:dyDescent="0.3">
      <c r="A13062" s="2"/>
      <c r="B13062" s="3"/>
    </row>
    <row r="13063" spans="1:2" x14ac:dyDescent="0.3">
      <c r="A13063" s="2"/>
      <c r="B13063" s="3"/>
    </row>
    <row r="13064" spans="1:2" x14ac:dyDescent="0.3">
      <c r="A13064" s="2"/>
      <c r="B13064" s="3"/>
    </row>
    <row r="13065" spans="1:2" x14ac:dyDescent="0.3">
      <c r="A13065" s="2"/>
      <c r="B13065" s="3"/>
    </row>
    <row r="13066" spans="1:2" x14ac:dyDescent="0.3">
      <c r="A13066" s="2"/>
      <c r="B13066" s="3"/>
    </row>
    <row r="13067" spans="1:2" x14ac:dyDescent="0.3">
      <c r="A13067" s="2"/>
      <c r="B13067" s="3"/>
    </row>
    <row r="13068" spans="1:2" x14ac:dyDescent="0.3">
      <c r="A13068" s="2"/>
      <c r="B13068" s="3"/>
    </row>
    <row r="13069" spans="1:2" x14ac:dyDescent="0.3">
      <c r="A13069" s="2"/>
      <c r="B13069" s="3"/>
    </row>
    <row r="13070" spans="1:2" x14ac:dyDescent="0.3">
      <c r="A13070" s="2"/>
      <c r="B13070" s="3"/>
    </row>
    <row r="13071" spans="1:2" x14ac:dyDescent="0.3">
      <c r="A13071" s="2"/>
      <c r="B13071" s="3"/>
    </row>
    <row r="13072" spans="1:2" x14ac:dyDescent="0.3">
      <c r="A13072" s="2"/>
      <c r="B13072" s="3"/>
    </row>
    <row r="13073" spans="1:2" x14ac:dyDescent="0.3">
      <c r="A13073" s="2"/>
      <c r="B13073" s="3"/>
    </row>
    <row r="13074" spans="1:2" x14ac:dyDescent="0.3">
      <c r="A13074" s="2"/>
      <c r="B13074" s="3"/>
    </row>
    <row r="13075" spans="1:2" x14ac:dyDescent="0.3">
      <c r="A13075" s="2"/>
      <c r="B13075" s="3"/>
    </row>
    <row r="13076" spans="1:2" x14ac:dyDescent="0.3">
      <c r="A13076" s="2"/>
      <c r="B13076" s="3"/>
    </row>
    <row r="13077" spans="1:2" x14ac:dyDescent="0.3">
      <c r="A13077" s="2"/>
      <c r="B13077" s="3"/>
    </row>
    <row r="13078" spans="1:2" x14ac:dyDescent="0.3">
      <c r="A13078" s="2"/>
      <c r="B13078" s="3"/>
    </row>
    <row r="13079" spans="1:2" x14ac:dyDescent="0.3">
      <c r="A13079" s="2"/>
      <c r="B13079" s="3"/>
    </row>
    <row r="13080" spans="1:2" x14ac:dyDescent="0.3">
      <c r="A13080" s="2"/>
      <c r="B13080" s="3"/>
    </row>
    <row r="13081" spans="1:2" x14ac:dyDescent="0.3">
      <c r="A13081" s="2"/>
      <c r="B13081" s="3"/>
    </row>
    <row r="13082" spans="1:2" x14ac:dyDescent="0.3">
      <c r="A13082" s="2"/>
      <c r="B13082" s="3"/>
    </row>
    <row r="13083" spans="1:2" x14ac:dyDescent="0.3">
      <c r="A13083" s="2"/>
      <c r="B13083" s="3"/>
    </row>
    <row r="13084" spans="1:2" x14ac:dyDescent="0.3">
      <c r="A13084" s="2"/>
      <c r="B13084" s="3"/>
    </row>
    <row r="13085" spans="1:2" x14ac:dyDescent="0.3">
      <c r="A13085" s="2"/>
      <c r="B13085" s="3"/>
    </row>
    <row r="13086" spans="1:2" x14ac:dyDescent="0.3">
      <c r="A13086" s="2"/>
      <c r="B13086" s="3"/>
    </row>
    <row r="13087" spans="1:2" x14ac:dyDescent="0.3">
      <c r="A13087" s="2"/>
      <c r="B13087" s="3"/>
    </row>
    <row r="13088" spans="1:2" x14ac:dyDescent="0.3">
      <c r="A13088" s="2"/>
      <c r="B13088" s="3"/>
    </row>
    <row r="13089" spans="1:2" x14ac:dyDescent="0.3">
      <c r="A13089" s="2"/>
      <c r="B13089" s="3"/>
    </row>
    <row r="13090" spans="1:2" x14ac:dyDescent="0.3">
      <c r="A13090" s="2"/>
      <c r="B13090" s="3"/>
    </row>
    <row r="13091" spans="1:2" x14ac:dyDescent="0.3">
      <c r="A13091" s="2"/>
      <c r="B13091" s="3"/>
    </row>
    <row r="13092" spans="1:2" x14ac:dyDescent="0.3">
      <c r="A13092" s="2"/>
      <c r="B13092" s="3"/>
    </row>
    <row r="13093" spans="1:2" x14ac:dyDescent="0.3">
      <c r="A13093" s="2"/>
      <c r="B13093" s="3"/>
    </row>
    <row r="13094" spans="1:2" x14ac:dyDescent="0.3">
      <c r="A13094" s="2"/>
      <c r="B13094" s="3"/>
    </row>
    <row r="13095" spans="1:2" x14ac:dyDescent="0.3">
      <c r="A13095" s="2"/>
      <c r="B13095" s="3"/>
    </row>
    <row r="13096" spans="1:2" x14ac:dyDescent="0.3">
      <c r="A13096" s="2"/>
      <c r="B13096" s="3"/>
    </row>
    <row r="13097" spans="1:2" x14ac:dyDescent="0.3">
      <c r="A13097" s="2"/>
      <c r="B13097" s="3"/>
    </row>
    <row r="13098" spans="1:2" x14ac:dyDescent="0.3">
      <c r="A13098" s="2"/>
      <c r="B13098" s="3"/>
    </row>
    <row r="13099" spans="1:2" x14ac:dyDescent="0.3">
      <c r="A13099" s="2"/>
      <c r="B13099" s="3"/>
    </row>
    <row r="13100" spans="1:2" x14ac:dyDescent="0.3">
      <c r="A13100" s="2"/>
      <c r="B13100" s="3"/>
    </row>
    <row r="13101" spans="1:2" x14ac:dyDescent="0.3">
      <c r="A13101" s="2"/>
      <c r="B13101" s="3"/>
    </row>
    <row r="13102" spans="1:2" x14ac:dyDescent="0.3">
      <c r="A13102" s="2"/>
      <c r="B13102" s="3"/>
    </row>
    <row r="13103" spans="1:2" x14ac:dyDescent="0.3">
      <c r="A13103" s="2"/>
      <c r="B13103" s="3"/>
    </row>
    <row r="13104" spans="1:2" x14ac:dyDescent="0.3">
      <c r="A13104" s="2"/>
      <c r="B13104" s="3"/>
    </row>
    <row r="13105" spans="1:2" x14ac:dyDescent="0.3">
      <c r="A13105" s="2"/>
      <c r="B13105" s="3"/>
    </row>
    <row r="13106" spans="1:2" x14ac:dyDescent="0.3">
      <c r="A13106" s="2"/>
      <c r="B13106" s="3"/>
    </row>
    <row r="13107" spans="1:2" x14ac:dyDescent="0.3">
      <c r="A13107" s="2"/>
      <c r="B13107" s="3"/>
    </row>
    <row r="13108" spans="1:2" x14ac:dyDescent="0.3">
      <c r="A13108" s="2"/>
      <c r="B13108" s="3"/>
    </row>
    <row r="13109" spans="1:2" x14ac:dyDescent="0.3">
      <c r="A13109" s="2"/>
      <c r="B13109" s="3"/>
    </row>
    <row r="13110" spans="1:2" x14ac:dyDescent="0.3">
      <c r="A13110" s="2"/>
      <c r="B13110" s="3"/>
    </row>
    <row r="13111" spans="1:2" x14ac:dyDescent="0.3">
      <c r="A13111" s="2"/>
      <c r="B13111" s="3"/>
    </row>
    <row r="13112" spans="1:2" x14ac:dyDescent="0.3">
      <c r="A13112" s="2"/>
      <c r="B13112" s="3"/>
    </row>
    <row r="13113" spans="1:2" x14ac:dyDescent="0.3">
      <c r="A13113" s="2"/>
      <c r="B13113" s="3"/>
    </row>
    <row r="13114" spans="1:2" x14ac:dyDescent="0.3">
      <c r="A13114" s="2"/>
      <c r="B13114" s="3"/>
    </row>
    <row r="13115" spans="1:2" x14ac:dyDescent="0.3">
      <c r="A13115" s="2"/>
      <c r="B13115" s="3"/>
    </row>
    <row r="13116" spans="1:2" x14ac:dyDescent="0.3">
      <c r="A13116" s="2"/>
      <c r="B13116" s="3"/>
    </row>
    <row r="13117" spans="1:2" x14ac:dyDescent="0.3">
      <c r="A13117" s="2"/>
      <c r="B13117" s="3"/>
    </row>
    <row r="13118" spans="1:2" x14ac:dyDescent="0.3">
      <c r="A13118" s="2"/>
      <c r="B13118" s="3"/>
    </row>
    <row r="13119" spans="1:2" x14ac:dyDescent="0.3">
      <c r="A13119" s="2"/>
      <c r="B13119" s="3"/>
    </row>
    <row r="13120" spans="1:2" x14ac:dyDescent="0.3">
      <c r="A13120" s="2"/>
      <c r="B13120" s="3"/>
    </row>
    <row r="13121" spans="1:2" x14ac:dyDescent="0.3">
      <c r="A13121" s="2"/>
      <c r="B13121" s="3"/>
    </row>
    <row r="13122" spans="1:2" x14ac:dyDescent="0.3">
      <c r="A13122" s="2"/>
      <c r="B13122" s="3"/>
    </row>
    <row r="13123" spans="1:2" x14ac:dyDescent="0.3">
      <c r="A13123" s="2"/>
      <c r="B13123" s="3"/>
    </row>
    <row r="13124" spans="1:2" x14ac:dyDescent="0.3">
      <c r="A13124" s="2"/>
      <c r="B13124" s="3"/>
    </row>
    <row r="13125" spans="1:2" x14ac:dyDescent="0.3">
      <c r="A13125" s="2"/>
      <c r="B13125" s="3"/>
    </row>
    <row r="13126" spans="1:2" x14ac:dyDescent="0.3">
      <c r="A13126" s="2"/>
      <c r="B13126" s="3"/>
    </row>
    <row r="13127" spans="1:2" x14ac:dyDescent="0.3">
      <c r="A13127" s="2"/>
      <c r="B13127" s="3"/>
    </row>
    <row r="13128" spans="1:2" x14ac:dyDescent="0.3">
      <c r="A13128" s="2"/>
      <c r="B13128" s="3"/>
    </row>
    <row r="13129" spans="1:2" x14ac:dyDescent="0.3">
      <c r="A13129" s="2"/>
      <c r="B13129" s="3"/>
    </row>
    <row r="13130" spans="1:2" x14ac:dyDescent="0.3">
      <c r="A13130" s="2"/>
      <c r="B13130" s="3"/>
    </row>
    <row r="13131" spans="1:2" x14ac:dyDescent="0.3">
      <c r="A13131" s="2"/>
      <c r="B13131" s="3"/>
    </row>
    <row r="13132" spans="1:2" x14ac:dyDescent="0.3">
      <c r="A13132" s="2"/>
      <c r="B13132" s="3"/>
    </row>
    <row r="13133" spans="1:2" x14ac:dyDescent="0.3">
      <c r="A13133" s="2"/>
      <c r="B13133" s="3"/>
    </row>
    <row r="13134" spans="1:2" x14ac:dyDescent="0.3">
      <c r="A13134" s="2"/>
      <c r="B13134" s="3"/>
    </row>
    <row r="13135" spans="1:2" x14ac:dyDescent="0.3">
      <c r="A13135" s="2"/>
      <c r="B13135" s="3"/>
    </row>
    <row r="13136" spans="1:2" x14ac:dyDescent="0.3">
      <c r="A13136" s="2"/>
      <c r="B13136" s="3"/>
    </row>
    <row r="13137" spans="1:2" x14ac:dyDescent="0.3">
      <c r="A13137" s="2"/>
      <c r="B13137" s="3"/>
    </row>
    <row r="13138" spans="1:2" x14ac:dyDescent="0.3">
      <c r="A13138" s="2"/>
      <c r="B13138" s="3"/>
    </row>
    <row r="13139" spans="1:2" x14ac:dyDescent="0.3">
      <c r="A13139" s="2"/>
      <c r="B13139" s="3"/>
    </row>
    <row r="13140" spans="1:2" x14ac:dyDescent="0.3">
      <c r="A13140" s="2"/>
      <c r="B13140" s="3"/>
    </row>
    <row r="13141" spans="1:2" x14ac:dyDescent="0.3">
      <c r="A13141" s="2"/>
      <c r="B13141" s="3"/>
    </row>
    <row r="13142" spans="1:2" x14ac:dyDescent="0.3">
      <c r="A13142" s="2"/>
      <c r="B13142" s="3"/>
    </row>
    <row r="13143" spans="1:2" x14ac:dyDescent="0.3">
      <c r="A13143" s="2"/>
      <c r="B13143" s="3"/>
    </row>
    <row r="13144" spans="1:2" x14ac:dyDescent="0.3">
      <c r="A13144" s="2"/>
      <c r="B13144" s="3"/>
    </row>
    <row r="13145" spans="1:2" x14ac:dyDescent="0.3">
      <c r="A13145" s="2"/>
      <c r="B13145" s="3"/>
    </row>
    <row r="13146" spans="1:2" x14ac:dyDescent="0.3">
      <c r="A13146" s="2"/>
      <c r="B13146" s="3"/>
    </row>
    <row r="13147" spans="1:2" x14ac:dyDescent="0.3">
      <c r="A13147" s="2"/>
      <c r="B13147" s="3"/>
    </row>
    <row r="13148" spans="1:2" x14ac:dyDescent="0.3">
      <c r="A13148" s="2"/>
      <c r="B13148" s="3"/>
    </row>
    <row r="13149" spans="1:2" x14ac:dyDescent="0.3">
      <c r="A13149" s="2"/>
      <c r="B13149" s="3"/>
    </row>
    <row r="13150" spans="1:2" x14ac:dyDescent="0.3">
      <c r="A13150" s="2"/>
      <c r="B13150" s="3"/>
    </row>
    <row r="13151" spans="1:2" x14ac:dyDescent="0.3">
      <c r="A13151" s="2"/>
      <c r="B13151" s="3"/>
    </row>
    <row r="13152" spans="1:2" x14ac:dyDescent="0.3">
      <c r="A13152" s="2"/>
      <c r="B13152" s="3"/>
    </row>
    <row r="13153" spans="1:2" x14ac:dyDescent="0.3">
      <c r="A13153" s="2"/>
      <c r="B13153" s="3"/>
    </row>
    <row r="13154" spans="1:2" x14ac:dyDescent="0.3">
      <c r="A13154" s="2"/>
      <c r="B13154" s="3"/>
    </row>
    <row r="13155" spans="1:2" x14ac:dyDescent="0.3">
      <c r="A13155" s="2"/>
      <c r="B13155" s="3"/>
    </row>
    <row r="13156" spans="1:2" x14ac:dyDescent="0.3">
      <c r="A13156" s="2"/>
      <c r="B13156" s="3"/>
    </row>
    <row r="13157" spans="1:2" x14ac:dyDescent="0.3">
      <c r="A13157" s="2"/>
      <c r="B13157" s="3"/>
    </row>
    <row r="13158" spans="1:2" x14ac:dyDescent="0.3">
      <c r="A13158" s="2"/>
      <c r="B13158" s="3"/>
    </row>
    <row r="13159" spans="1:2" x14ac:dyDescent="0.3">
      <c r="A13159" s="2"/>
      <c r="B13159" s="3"/>
    </row>
    <row r="13160" spans="1:2" x14ac:dyDescent="0.3">
      <c r="A13160" s="2"/>
      <c r="B13160" s="3"/>
    </row>
    <row r="13161" spans="1:2" x14ac:dyDescent="0.3">
      <c r="A13161" s="2"/>
      <c r="B13161" s="3"/>
    </row>
    <row r="13162" spans="1:2" x14ac:dyDescent="0.3">
      <c r="A13162" s="2"/>
      <c r="B13162" s="3"/>
    </row>
    <row r="13163" spans="1:2" x14ac:dyDescent="0.3">
      <c r="A13163" s="2"/>
      <c r="B13163" s="3"/>
    </row>
    <row r="13164" spans="1:2" x14ac:dyDescent="0.3">
      <c r="A13164" s="2"/>
      <c r="B13164" s="3"/>
    </row>
    <row r="13165" spans="1:2" x14ac:dyDescent="0.3">
      <c r="A13165" s="2"/>
      <c r="B13165" s="3"/>
    </row>
    <row r="13166" spans="1:2" x14ac:dyDescent="0.3">
      <c r="A13166" s="2"/>
      <c r="B13166" s="3"/>
    </row>
    <row r="13167" spans="1:2" x14ac:dyDescent="0.3">
      <c r="A13167" s="2"/>
      <c r="B13167" s="3"/>
    </row>
    <row r="13168" spans="1:2" x14ac:dyDescent="0.3">
      <c r="A13168" s="2"/>
      <c r="B13168" s="3"/>
    </row>
    <row r="13169" spans="1:2" x14ac:dyDescent="0.3">
      <c r="A13169" s="2"/>
      <c r="B13169" s="3"/>
    </row>
    <row r="13170" spans="1:2" x14ac:dyDescent="0.3">
      <c r="A13170" s="2"/>
      <c r="B13170" s="3"/>
    </row>
    <row r="13171" spans="1:2" x14ac:dyDescent="0.3">
      <c r="A13171" s="2"/>
      <c r="B13171" s="3"/>
    </row>
    <row r="13172" spans="1:2" x14ac:dyDescent="0.3">
      <c r="A13172" s="2"/>
      <c r="B13172" s="3"/>
    </row>
    <row r="13173" spans="1:2" x14ac:dyDescent="0.3">
      <c r="A13173" s="2"/>
      <c r="B13173" s="3"/>
    </row>
    <row r="13174" spans="1:2" x14ac:dyDescent="0.3">
      <c r="A13174" s="2"/>
      <c r="B13174" s="3"/>
    </row>
    <row r="13175" spans="1:2" x14ac:dyDescent="0.3">
      <c r="A13175" s="2"/>
      <c r="B13175" s="3"/>
    </row>
    <row r="13176" spans="1:2" x14ac:dyDescent="0.3">
      <c r="A13176" s="2"/>
      <c r="B13176" s="3"/>
    </row>
    <row r="13177" spans="1:2" x14ac:dyDescent="0.3">
      <c r="A13177" s="2"/>
      <c r="B13177" s="3"/>
    </row>
    <row r="13178" spans="1:2" x14ac:dyDescent="0.3">
      <c r="A13178" s="2"/>
      <c r="B13178" s="3"/>
    </row>
    <row r="13179" spans="1:2" x14ac:dyDescent="0.3">
      <c r="A13179" s="2"/>
      <c r="B13179" s="3"/>
    </row>
    <row r="13180" spans="1:2" x14ac:dyDescent="0.3">
      <c r="A13180" s="2"/>
      <c r="B13180" s="3"/>
    </row>
    <row r="13181" spans="1:2" x14ac:dyDescent="0.3">
      <c r="A13181" s="2"/>
      <c r="B13181" s="3"/>
    </row>
    <row r="13182" spans="1:2" x14ac:dyDescent="0.3">
      <c r="A13182" s="2"/>
      <c r="B13182" s="3"/>
    </row>
    <row r="13183" spans="1:2" x14ac:dyDescent="0.3">
      <c r="A13183" s="2"/>
      <c r="B13183" s="3"/>
    </row>
    <row r="13184" spans="1:2" x14ac:dyDescent="0.3">
      <c r="A13184" s="2"/>
      <c r="B13184" s="3"/>
    </row>
    <row r="13185" spans="1:2" x14ac:dyDescent="0.3">
      <c r="A13185" s="2"/>
      <c r="B13185" s="3"/>
    </row>
    <row r="13186" spans="1:2" x14ac:dyDescent="0.3">
      <c r="A13186" s="2"/>
      <c r="B13186" s="3"/>
    </row>
    <row r="13187" spans="1:2" x14ac:dyDescent="0.3">
      <c r="A13187" s="2"/>
      <c r="B13187" s="3"/>
    </row>
    <row r="13188" spans="1:2" x14ac:dyDescent="0.3">
      <c r="A13188" s="2"/>
      <c r="B13188" s="3"/>
    </row>
    <row r="13189" spans="1:2" x14ac:dyDescent="0.3">
      <c r="A13189" s="2"/>
      <c r="B13189" s="3"/>
    </row>
    <row r="13190" spans="1:2" x14ac:dyDescent="0.3">
      <c r="A13190" s="2"/>
      <c r="B13190" s="3"/>
    </row>
    <row r="13191" spans="1:2" x14ac:dyDescent="0.3">
      <c r="A13191" s="2"/>
      <c r="B13191" s="3"/>
    </row>
    <row r="13192" spans="1:2" x14ac:dyDescent="0.3">
      <c r="A13192" s="2"/>
      <c r="B13192" s="3"/>
    </row>
    <row r="13193" spans="1:2" x14ac:dyDescent="0.3">
      <c r="A13193" s="2"/>
      <c r="B13193" s="3"/>
    </row>
    <row r="13194" spans="1:2" x14ac:dyDescent="0.3">
      <c r="A13194" s="2"/>
      <c r="B13194" s="3"/>
    </row>
    <row r="13195" spans="1:2" x14ac:dyDescent="0.3">
      <c r="A13195" s="2"/>
      <c r="B13195" s="3"/>
    </row>
    <row r="13196" spans="1:2" x14ac:dyDescent="0.3">
      <c r="A13196" s="2"/>
      <c r="B13196" s="3"/>
    </row>
    <row r="13197" spans="1:2" x14ac:dyDescent="0.3">
      <c r="A13197" s="2"/>
      <c r="B13197" s="3"/>
    </row>
    <row r="13198" spans="1:2" x14ac:dyDescent="0.3">
      <c r="A13198" s="2"/>
      <c r="B13198" s="3"/>
    </row>
    <row r="13199" spans="1:2" x14ac:dyDescent="0.3">
      <c r="A13199" s="2"/>
      <c r="B13199" s="3"/>
    </row>
    <row r="13200" spans="1:2" x14ac:dyDescent="0.3">
      <c r="A13200" s="2"/>
      <c r="B13200" s="3"/>
    </row>
    <row r="13201" spans="1:2" x14ac:dyDescent="0.3">
      <c r="A13201" s="2"/>
      <c r="B13201" s="3"/>
    </row>
    <row r="13202" spans="1:2" x14ac:dyDescent="0.3">
      <c r="A13202" s="2"/>
      <c r="B13202" s="3"/>
    </row>
    <row r="13203" spans="1:2" x14ac:dyDescent="0.3">
      <c r="A13203" s="2"/>
      <c r="B13203" s="3"/>
    </row>
    <row r="13204" spans="1:2" x14ac:dyDescent="0.3">
      <c r="A13204" s="2"/>
      <c r="B13204" s="3"/>
    </row>
    <row r="13205" spans="1:2" x14ac:dyDescent="0.3">
      <c r="A13205" s="2"/>
      <c r="B13205" s="3"/>
    </row>
    <row r="13206" spans="1:2" x14ac:dyDescent="0.3">
      <c r="A13206" s="2"/>
      <c r="B13206" s="3"/>
    </row>
    <row r="13207" spans="1:2" x14ac:dyDescent="0.3">
      <c r="A13207" s="2"/>
      <c r="B13207" s="3"/>
    </row>
    <row r="13208" spans="1:2" x14ac:dyDescent="0.3">
      <c r="A13208" s="2"/>
      <c r="B13208" s="3"/>
    </row>
    <row r="13209" spans="1:2" x14ac:dyDescent="0.3">
      <c r="A13209" s="2"/>
      <c r="B13209" s="3"/>
    </row>
    <row r="13210" spans="1:2" x14ac:dyDescent="0.3">
      <c r="A13210" s="2"/>
      <c r="B13210" s="3"/>
    </row>
    <row r="13211" spans="1:2" x14ac:dyDescent="0.3">
      <c r="A13211" s="2"/>
      <c r="B13211" s="3"/>
    </row>
    <row r="13212" spans="1:2" x14ac:dyDescent="0.3">
      <c r="A13212" s="2"/>
      <c r="B13212" s="3"/>
    </row>
    <row r="13213" spans="1:2" x14ac:dyDescent="0.3">
      <c r="A13213" s="2"/>
      <c r="B13213" s="3"/>
    </row>
    <row r="13214" spans="1:2" x14ac:dyDescent="0.3">
      <c r="A13214" s="2"/>
      <c r="B13214" s="3"/>
    </row>
    <row r="13215" spans="1:2" x14ac:dyDescent="0.3">
      <c r="A13215" s="2"/>
      <c r="B13215" s="3"/>
    </row>
    <row r="13216" spans="1:2" x14ac:dyDescent="0.3">
      <c r="A13216" s="2"/>
      <c r="B13216" s="3"/>
    </row>
    <row r="13217" spans="1:2" x14ac:dyDescent="0.3">
      <c r="A13217" s="2"/>
      <c r="B13217" s="3"/>
    </row>
    <row r="13218" spans="1:2" x14ac:dyDescent="0.3">
      <c r="A13218" s="2"/>
      <c r="B13218" s="3"/>
    </row>
    <row r="13219" spans="1:2" x14ac:dyDescent="0.3">
      <c r="A13219" s="2"/>
      <c r="B13219" s="3"/>
    </row>
    <row r="13220" spans="1:2" x14ac:dyDescent="0.3">
      <c r="A13220" s="2"/>
      <c r="B13220" s="3"/>
    </row>
    <row r="13221" spans="1:2" x14ac:dyDescent="0.3">
      <c r="A13221" s="2"/>
      <c r="B13221" s="3"/>
    </row>
    <row r="13222" spans="1:2" x14ac:dyDescent="0.3">
      <c r="A13222" s="2"/>
      <c r="B13222" s="3"/>
    </row>
    <row r="13223" spans="1:2" x14ac:dyDescent="0.3">
      <c r="A13223" s="2"/>
      <c r="B13223" s="3"/>
    </row>
    <row r="13224" spans="1:2" x14ac:dyDescent="0.3">
      <c r="A13224" s="2"/>
      <c r="B13224" s="3"/>
    </row>
    <row r="13225" spans="1:2" x14ac:dyDescent="0.3">
      <c r="A13225" s="2"/>
      <c r="B13225" s="3"/>
    </row>
    <row r="13226" spans="1:2" x14ac:dyDescent="0.3">
      <c r="A13226" s="2"/>
      <c r="B13226" s="3"/>
    </row>
    <row r="13227" spans="1:2" x14ac:dyDescent="0.3">
      <c r="A13227" s="2"/>
      <c r="B13227" s="3"/>
    </row>
    <row r="13228" spans="1:2" x14ac:dyDescent="0.3">
      <c r="A13228" s="2"/>
      <c r="B13228" s="3"/>
    </row>
    <row r="13229" spans="1:2" x14ac:dyDescent="0.3">
      <c r="A13229" s="2"/>
      <c r="B13229" s="3"/>
    </row>
    <row r="13230" spans="1:2" x14ac:dyDescent="0.3">
      <c r="A13230" s="2"/>
      <c r="B13230" s="3"/>
    </row>
    <row r="13231" spans="1:2" x14ac:dyDescent="0.3">
      <c r="A13231" s="2"/>
      <c r="B13231" s="3"/>
    </row>
    <row r="13232" spans="1:2" x14ac:dyDescent="0.3">
      <c r="A13232" s="2"/>
      <c r="B13232" s="3"/>
    </row>
    <row r="13233" spans="1:2" x14ac:dyDescent="0.3">
      <c r="A13233" s="2"/>
      <c r="B13233" s="3"/>
    </row>
    <row r="13234" spans="1:2" x14ac:dyDescent="0.3">
      <c r="A13234" s="2"/>
      <c r="B13234" s="3"/>
    </row>
    <row r="13235" spans="1:2" x14ac:dyDescent="0.3">
      <c r="A13235" s="2"/>
      <c r="B13235" s="3"/>
    </row>
    <row r="13236" spans="1:2" x14ac:dyDescent="0.3">
      <c r="A13236" s="2"/>
      <c r="B13236" s="3"/>
    </row>
    <row r="13237" spans="1:2" x14ac:dyDescent="0.3">
      <c r="A13237" s="2"/>
      <c r="B13237" s="3"/>
    </row>
    <row r="13238" spans="1:2" x14ac:dyDescent="0.3">
      <c r="A13238" s="2"/>
      <c r="B13238" s="3"/>
    </row>
    <row r="13239" spans="1:2" x14ac:dyDescent="0.3">
      <c r="A13239" s="2"/>
      <c r="B13239" s="3"/>
    </row>
    <row r="13240" spans="1:2" x14ac:dyDescent="0.3">
      <c r="A13240" s="2"/>
      <c r="B13240" s="3"/>
    </row>
    <row r="13241" spans="1:2" x14ac:dyDescent="0.3">
      <c r="A13241" s="2"/>
      <c r="B13241" s="3"/>
    </row>
    <row r="13242" spans="1:2" x14ac:dyDescent="0.3">
      <c r="A13242" s="2"/>
      <c r="B13242" s="3"/>
    </row>
    <row r="13243" spans="1:2" x14ac:dyDescent="0.3">
      <c r="A13243" s="2"/>
      <c r="B13243" s="3"/>
    </row>
    <row r="13244" spans="1:2" x14ac:dyDescent="0.3">
      <c r="A13244" s="2"/>
      <c r="B13244" s="3"/>
    </row>
    <row r="13245" spans="1:2" x14ac:dyDescent="0.3">
      <c r="A13245" s="2"/>
      <c r="B13245" s="3"/>
    </row>
    <row r="13246" spans="1:2" x14ac:dyDescent="0.3">
      <c r="A13246" s="2"/>
      <c r="B13246" s="3"/>
    </row>
    <row r="13247" spans="1:2" x14ac:dyDescent="0.3">
      <c r="A13247" s="2"/>
      <c r="B13247" s="3"/>
    </row>
    <row r="13248" spans="1:2" x14ac:dyDescent="0.3">
      <c r="A13248" s="2"/>
      <c r="B13248" s="3"/>
    </row>
    <row r="13249" spans="1:2" x14ac:dyDescent="0.3">
      <c r="A13249" s="2"/>
      <c r="B13249" s="3"/>
    </row>
    <row r="13250" spans="1:2" x14ac:dyDescent="0.3">
      <c r="A13250" s="2"/>
      <c r="B13250" s="3"/>
    </row>
    <row r="13251" spans="1:2" x14ac:dyDescent="0.3">
      <c r="A13251" s="2"/>
      <c r="B13251" s="3"/>
    </row>
    <row r="13252" spans="1:2" x14ac:dyDescent="0.3">
      <c r="A13252" s="2"/>
      <c r="B13252" s="3"/>
    </row>
    <row r="13253" spans="1:2" x14ac:dyDescent="0.3">
      <c r="A13253" s="2"/>
      <c r="B13253" s="3"/>
    </row>
    <row r="13254" spans="1:2" x14ac:dyDescent="0.3">
      <c r="A13254" s="2"/>
      <c r="B13254" s="3"/>
    </row>
    <row r="13255" spans="1:2" x14ac:dyDescent="0.3">
      <c r="A13255" s="2"/>
      <c r="B13255" s="3"/>
    </row>
    <row r="13256" spans="1:2" x14ac:dyDescent="0.3">
      <c r="A13256" s="2"/>
      <c r="B13256" s="3"/>
    </row>
    <row r="13257" spans="1:2" x14ac:dyDescent="0.3">
      <c r="A13257" s="2"/>
      <c r="B13257" s="3"/>
    </row>
    <row r="13258" spans="1:2" x14ac:dyDescent="0.3">
      <c r="A13258" s="2"/>
      <c r="B13258" s="3"/>
    </row>
    <row r="13259" spans="1:2" x14ac:dyDescent="0.3">
      <c r="A13259" s="2"/>
      <c r="B13259" s="3"/>
    </row>
    <row r="13260" spans="1:2" x14ac:dyDescent="0.3">
      <c r="A13260" s="2"/>
      <c r="B13260" s="3"/>
    </row>
    <row r="13261" spans="1:2" x14ac:dyDescent="0.3">
      <c r="A13261" s="2"/>
      <c r="B13261" s="3"/>
    </row>
    <row r="13262" spans="1:2" x14ac:dyDescent="0.3">
      <c r="A13262" s="2"/>
      <c r="B13262" s="3"/>
    </row>
    <row r="13263" spans="1:2" x14ac:dyDescent="0.3">
      <c r="A13263" s="2"/>
      <c r="B13263" s="3"/>
    </row>
    <row r="13264" spans="1:2" x14ac:dyDescent="0.3">
      <c r="A13264" s="2"/>
      <c r="B13264" s="3"/>
    </row>
    <row r="13265" spans="1:2" x14ac:dyDescent="0.3">
      <c r="A13265" s="2"/>
      <c r="B13265" s="3"/>
    </row>
    <row r="13266" spans="1:2" x14ac:dyDescent="0.3">
      <c r="A13266" s="2"/>
      <c r="B13266" s="3"/>
    </row>
    <row r="13267" spans="1:2" x14ac:dyDescent="0.3">
      <c r="A13267" s="2"/>
      <c r="B13267" s="3"/>
    </row>
    <row r="13268" spans="1:2" x14ac:dyDescent="0.3">
      <c r="A13268" s="2"/>
      <c r="B13268" s="3"/>
    </row>
    <row r="13269" spans="1:2" x14ac:dyDescent="0.3">
      <c r="A13269" s="2"/>
      <c r="B13269" s="3"/>
    </row>
    <row r="13270" spans="1:2" x14ac:dyDescent="0.3">
      <c r="A13270" s="2"/>
      <c r="B13270" s="3"/>
    </row>
    <row r="13271" spans="1:2" x14ac:dyDescent="0.3">
      <c r="A13271" s="2"/>
      <c r="B13271" s="3"/>
    </row>
    <row r="13272" spans="1:2" x14ac:dyDescent="0.3">
      <c r="A13272" s="2"/>
      <c r="B13272" s="3"/>
    </row>
    <row r="13273" spans="1:2" x14ac:dyDescent="0.3">
      <c r="A13273" s="2"/>
      <c r="B13273" s="3"/>
    </row>
    <row r="13274" spans="1:2" x14ac:dyDescent="0.3">
      <c r="A13274" s="2"/>
      <c r="B13274" s="3"/>
    </row>
    <row r="13275" spans="1:2" x14ac:dyDescent="0.3">
      <c r="A13275" s="2"/>
      <c r="B13275" s="3"/>
    </row>
    <row r="13276" spans="1:2" x14ac:dyDescent="0.3">
      <c r="A13276" s="2"/>
      <c r="B13276" s="3"/>
    </row>
    <row r="13277" spans="1:2" x14ac:dyDescent="0.3">
      <c r="A13277" s="2"/>
      <c r="B13277" s="3"/>
    </row>
    <row r="13278" spans="1:2" x14ac:dyDescent="0.3">
      <c r="A13278" s="2"/>
      <c r="B13278" s="3"/>
    </row>
    <row r="13279" spans="1:2" x14ac:dyDescent="0.3">
      <c r="A13279" s="2"/>
      <c r="B13279" s="3"/>
    </row>
    <row r="13280" spans="1:2" x14ac:dyDescent="0.3">
      <c r="A13280" s="2"/>
      <c r="B13280" s="3"/>
    </row>
    <row r="13281" spans="1:2" x14ac:dyDescent="0.3">
      <c r="A13281" s="2"/>
      <c r="B13281" s="3"/>
    </row>
    <row r="13282" spans="1:2" x14ac:dyDescent="0.3">
      <c r="A13282" s="2"/>
      <c r="B13282" s="3"/>
    </row>
    <row r="13283" spans="1:2" x14ac:dyDescent="0.3">
      <c r="A13283" s="2"/>
      <c r="B13283" s="3"/>
    </row>
    <row r="13284" spans="1:2" x14ac:dyDescent="0.3">
      <c r="A13284" s="2"/>
      <c r="B13284" s="3"/>
    </row>
    <row r="13285" spans="1:2" x14ac:dyDescent="0.3">
      <c r="A13285" s="2"/>
      <c r="B13285" s="3"/>
    </row>
    <row r="13286" spans="1:2" x14ac:dyDescent="0.3">
      <c r="A13286" s="2"/>
      <c r="B13286" s="3"/>
    </row>
    <row r="13287" spans="1:2" x14ac:dyDescent="0.3">
      <c r="A13287" s="2"/>
      <c r="B13287" s="3"/>
    </row>
    <row r="13288" spans="1:2" x14ac:dyDescent="0.3">
      <c r="A13288" s="2"/>
      <c r="B13288" s="3"/>
    </row>
    <row r="13289" spans="1:2" x14ac:dyDescent="0.3">
      <c r="A13289" s="2"/>
      <c r="B13289" s="3"/>
    </row>
    <row r="13290" spans="1:2" x14ac:dyDescent="0.3">
      <c r="A13290" s="2"/>
      <c r="B13290" s="3"/>
    </row>
    <row r="13291" spans="1:2" x14ac:dyDescent="0.3">
      <c r="A13291" s="2"/>
      <c r="B13291" s="3"/>
    </row>
    <row r="13292" spans="1:2" x14ac:dyDescent="0.3">
      <c r="A13292" s="2"/>
      <c r="B13292" s="3"/>
    </row>
    <row r="13293" spans="1:2" x14ac:dyDescent="0.3">
      <c r="A13293" s="2"/>
      <c r="B13293" s="3"/>
    </row>
    <row r="13294" spans="1:2" x14ac:dyDescent="0.3">
      <c r="A13294" s="2"/>
      <c r="B13294" s="3"/>
    </row>
    <row r="13295" spans="1:2" x14ac:dyDescent="0.3">
      <c r="A13295" s="2"/>
      <c r="B13295" s="3"/>
    </row>
    <row r="13296" spans="1:2" x14ac:dyDescent="0.3">
      <c r="A13296" s="2"/>
      <c r="B13296" s="3"/>
    </row>
    <row r="13297" spans="1:2" x14ac:dyDescent="0.3">
      <c r="A13297" s="2"/>
      <c r="B13297" s="3"/>
    </row>
    <row r="13298" spans="1:2" x14ac:dyDescent="0.3">
      <c r="A13298" s="2"/>
      <c r="B13298" s="3"/>
    </row>
    <row r="13299" spans="1:2" x14ac:dyDescent="0.3">
      <c r="A13299" s="2"/>
      <c r="B13299" s="3"/>
    </row>
    <row r="13300" spans="1:2" x14ac:dyDescent="0.3">
      <c r="A13300" s="2"/>
      <c r="B13300" s="3"/>
    </row>
    <row r="13301" spans="1:2" x14ac:dyDescent="0.3">
      <c r="A13301" s="2"/>
      <c r="B13301" s="3"/>
    </row>
    <row r="13302" spans="1:2" x14ac:dyDescent="0.3">
      <c r="A13302" s="2"/>
      <c r="B13302" s="3"/>
    </row>
    <row r="13303" spans="1:2" x14ac:dyDescent="0.3">
      <c r="A13303" s="2"/>
      <c r="B13303" s="3"/>
    </row>
    <row r="13304" spans="1:2" x14ac:dyDescent="0.3">
      <c r="A13304" s="2"/>
      <c r="B13304" s="3"/>
    </row>
    <row r="13305" spans="1:2" x14ac:dyDescent="0.3">
      <c r="A13305" s="2"/>
      <c r="B13305" s="3"/>
    </row>
    <row r="13306" spans="1:2" x14ac:dyDescent="0.3">
      <c r="A13306" s="2"/>
      <c r="B13306" s="3"/>
    </row>
    <row r="13307" spans="1:2" x14ac:dyDescent="0.3">
      <c r="A13307" s="2"/>
      <c r="B13307" s="3"/>
    </row>
    <row r="13308" spans="1:2" x14ac:dyDescent="0.3">
      <c r="A13308" s="2"/>
      <c r="B13308" s="3"/>
    </row>
    <row r="13309" spans="1:2" x14ac:dyDescent="0.3">
      <c r="A13309" s="2"/>
      <c r="B13309" s="3"/>
    </row>
    <row r="13310" spans="1:2" x14ac:dyDescent="0.3">
      <c r="A13310" s="2"/>
      <c r="B13310" s="3"/>
    </row>
    <row r="13311" spans="1:2" x14ac:dyDescent="0.3">
      <c r="A13311" s="2"/>
      <c r="B13311" s="3"/>
    </row>
    <row r="13312" spans="1:2" x14ac:dyDescent="0.3">
      <c r="A13312" s="2"/>
      <c r="B13312" s="3"/>
    </row>
    <row r="13313" spans="1:2" x14ac:dyDescent="0.3">
      <c r="A13313" s="2"/>
      <c r="B13313" s="3"/>
    </row>
    <row r="13314" spans="1:2" x14ac:dyDescent="0.3">
      <c r="A13314" s="2"/>
      <c r="B13314" s="3"/>
    </row>
    <row r="13315" spans="1:2" x14ac:dyDescent="0.3">
      <c r="A13315" s="2"/>
      <c r="B13315" s="3"/>
    </row>
    <row r="13316" spans="1:2" x14ac:dyDescent="0.3">
      <c r="A13316" s="2"/>
      <c r="B13316" s="3"/>
    </row>
    <row r="13317" spans="1:2" x14ac:dyDescent="0.3">
      <c r="A13317" s="2"/>
      <c r="B13317" s="3"/>
    </row>
    <row r="13318" spans="1:2" x14ac:dyDescent="0.3">
      <c r="A13318" s="2"/>
      <c r="B13318" s="3"/>
    </row>
    <row r="13319" spans="1:2" x14ac:dyDescent="0.3">
      <c r="A13319" s="2"/>
      <c r="B13319" s="3"/>
    </row>
    <row r="13320" spans="1:2" x14ac:dyDescent="0.3">
      <c r="A13320" s="2"/>
      <c r="B13320" s="3"/>
    </row>
    <row r="13321" spans="1:2" x14ac:dyDescent="0.3">
      <c r="A13321" s="2"/>
      <c r="B13321" s="3"/>
    </row>
    <row r="13322" spans="1:2" x14ac:dyDescent="0.3">
      <c r="A13322" s="2"/>
      <c r="B13322" s="3"/>
    </row>
    <row r="13323" spans="1:2" x14ac:dyDescent="0.3">
      <c r="A13323" s="2"/>
      <c r="B13323" s="3"/>
    </row>
    <row r="13324" spans="1:2" x14ac:dyDescent="0.3">
      <c r="A13324" s="2"/>
      <c r="B13324" s="3"/>
    </row>
    <row r="13325" spans="1:2" x14ac:dyDescent="0.3">
      <c r="A13325" s="2"/>
      <c r="B13325" s="3"/>
    </row>
    <row r="13326" spans="1:2" x14ac:dyDescent="0.3">
      <c r="A13326" s="2"/>
      <c r="B13326" s="3"/>
    </row>
    <row r="13327" spans="1:2" x14ac:dyDescent="0.3">
      <c r="A13327" s="2"/>
      <c r="B13327" s="3"/>
    </row>
    <row r="13328" spans="1:2" x14ac:dyDescent="0.3">
      <c r="A13328" s="2"/>
      <c r="B13328" s="3"/>
    </row>
    <row r="13329" spans="1:2" x14ac:dyDescent="0.3">
      <c r="A13329" s="2"/>
      <c r="B13329" s="3"/>
    </row>
    <row r="13330" spans="1:2" x14ac:dyDescent="0.3">
      <c r="A13330" s="2"/>
      <c r="B13330" s="3"/>
    </row>
    <row r="13331" spans="1:2" x14ac:dyDescent="0.3">
      <c r="A13331" s="2"/>
      <c r="B13331" s="3"/>
    </row>
    <row r="13332" spans="1:2" x14ac:dyDescent="0.3">
      <c r="A13332" s="2"/>
      <c r="B13332" s="3"/>
    </row>
    <row r="13333" spans="1:2" x14ac:dyDescent="0.3">
      <c r="A13333" s="2"/>
      <c r="B13333" s="3"/>
    </row>
    <row r="13334" spans="1:2" x14ac:dyDescent="0.3">
      <c r="A13334" s="2"/>
      <c r="B13334" s="3"/>
    </row>
    <row r="13335" spans="1:2" x14ac:dyDescent="0.3">
      <c r="A13335" s="2"/>
      <c r="B13335" s="3"/>
    </row>
    <row r="13336" spans="1:2" x14ac:dyDescent="0.3">
      <c r="A13336" s="2"/>
      <c r="B13336" s="3"/>
    </row>
    <row r="13337" spans="1:2" x14ac:dyDescent="0.3">
      <c r="A13337" s="2"/>
      <c r="B13337" s="3"/>
    </row>
    <row r="13338" spans="1:2" x14ac:dyDescent="0.3">
      <c r="A13338" s="2"/>
      <c r="B13338" s="3"/>
    </row>
    <row r="13339" spans="1:2" x14ac:dyDescent="0.3">
      <c r="A13339" s="2"/>
      <c r="B13339" s="3"/>
    </row>
    <row r="13340" spans="1:2" x14ac:dyDescent="0.3">
      <c r="A13340" s="2"/>
      <c r="B13340" s="3"/>
    </row>
    <row r="13341" spans="1:2" x14ac:dyDescent="0.3">
      <c r="A13341" s="2"/>
      <c r="B13341" s="3"/>
    </row>
    <row r="13342" spans="1:2" x14ac:dyDescent="0.3">
      <c r="A13342" s="2"/>
      <c r="B13342" s="3"/>
    </row>
    <row r="13343" spans="1:2" x14ac:dyDescent="0.3">
      <c r="A13343" s="2"/>
      <c r="B13343" s="3"/>
    </row>
    <row r="13344" spans="1:2" x14ac:dyDescent="0.3">
      <c r="A13344" s="2"/>
      <c r="B13344" s="3"/>
    </row>
    <row r="13345" spans="1:2" x14ac:dyDescent="0.3">
      <c r="A13345" s="2"/>
      <c r="B13345" s="3"/>
    </row>
    <row r="13346" spans="1:2" x14ac:dyDescent="0.3">
      <c r="A13346" s="2"/>
      <c r="B13346" s="3"/>
    </row>
    <row r="13347" spans="1:2" x14ac:dyDescent="0.3">
      <c r="A13347" s="2"/>
      <c r="B13347" s="3"/>
    </row>
    <row r="13348" spans="1:2" x14ac:dyDescent="0.3">
      <c r="A13348" s="2"/>
      <c r="B13348" s="3"/>
    </row>
    <row r="13349" spans="1:2" x14ac:dyDescent="0.3">
      <c r="A13349" s="2"/>
      <c r="B13349" s="3"/>
    </row>
    <row r="13350" spans="1:2" x14ac:dyDescent="0.3">
      <c r="A13350" s="2"/>
      <c r="B13350" s="3"/>
    </row>
    <row r="13351" spans="1:2" x14ac:dyDescent="0.3">
      <c r="A13351" s="2"/>
      <c r="B13351" s="3"/>
    </row>
    <row r="13352" spans="1:2" x14ac:dyDescent="0.3">
      <c r="A13352" s="2"/>
      <c r="B13352" s="3"/>
    </row>
    <row r="13353" spans="1:2" x14ac:dyDescent="0.3">
      <c r="A13353" s="2"/>
      <c r="B13353" s="3"/>
    </row>
    <row r="13354" spans="1:2" x14ac:dyDescent="0.3">
      <c r="A13354" s="2"/>
      <c r="B13354" s="3"/>
    </row>
    <row r="13355" spans="1:2" x14ac:dyDescent="0.3">
      <c r="A13355" s="2"/>
      <c r="B13355" s="3"/>
    </row>
    <row r="13356" spans="1:2" x14ac:dyDescent="0.3">
      <c r="A13356" s="2"/>
      <c r="B13356" s="3"/>
    </row>
    <row r="13357" spans="1:2" x14ac:dyDescent="0.3">
      <c r="A13357" s="2"/>
      <c r="B13357" s="3"/>
    </row>
    <row r="13358" spans="1:2" x14ac:dyDescent="0.3">
      <c r="A13358" s="2"/>
      <c r="B13358" s="3"/>
    </row>
    <row r="13359" spans="1:2" x14ac:dyDescent="0.3">
      <c r="A13359" s="2"/>
      <c r="B13359" s="3"/>
    </row>
    <row r="13360" spans="1:2" x14ac:dyDescent="0.3">
      <c r="A13360" s="2"/>
      <c r="B13360" s="3"/>
    </row>
    <row r="13361" spans="1:2" x14ac:dyDescent="0.3">
      <c r="A13361" s="2"/>
      <c r="B13361" s="3"/>
    </row>
    <row r="13362" spans="1:2" x14ac:dyDescent="0.3">
      <c r="A13362" s="2"/>
      <c r="B13362" s="3"/>
    </row>
    <row r="13363" spans="1:2" x14ac:dyDescent="0.3">
      <c r="A13363" s="2"/>
      <c r="B13363" s="3"/>
    </row>
    <row r="13364" spans="1:2" x14ac:dyDescent="0.3">
      <c r="A13364" s="2"/>
      <c r="B13364" s="3"/>
    </row>
    <row r="13365" spans="1:2" x14ac:dyDescent="0.3">
      <c r="A13365" s="2"/>
      <c r="B13365" s="3"/>
    </row>
    <row r="13366" spans="1:2" x14ac:dyDescent="0.3">
      <c r="A13366" s="2"/>
      <c r="B13366" s="3"/>
    </row>
    <row r="13367" spans="1:2" x14ac:dyDescent="0.3">
      <c r="A13367" s="2"/>
      <c r="B13367" s="3"/>
    </row>
    <row r="13368" spans="1:2" x14ac:dyDescent="0.3">
      <c r="A13368" s="2"/>
      <c r="B13368" s="3"/>
    </row>
    <row r="13369" spans="1:2" x14ac:dyDescent="0.3">
      <c r="A13369" s="2"/>
      <c r="B13369" s="3"/>
    </row>
    <row r="13370" spans="1:2" x14ac:dyDescent="0.3">
      <c r="A13370" s="2"/>
      <c r="B13370" s="3"/>
    </row>
    <row r="13371" spans="1:2" x14ac:dyDescent="0.3">
      <c r="A13371" s="2"/>
      <c r="B13371" s="3"/>
    </row>
    <row r="13372" spans="1:2" x14ac:dyDescent="0.3">
      <c r="A13372" s="2"/>
      <c r="B13372" s="3"/>
    </row>
    <row r="13373" spans="1:2" x14ac:dyDescent="0.3">
      <c r="A13373" s="2"/>
      <c r="B13373" s="3"/>
    </row>
    <row r="13374" spans="1:2" x14ac:dyDescent="0.3">
      <c r="A13374" s="2"/>
      <c r="B13374" s="3"/>
    </row>
    <row r="13375" spans="1:2" x14ac:dyDescent="0.3">
      <c r="A13375" s="2"/>
      <c r="B13375" s="3"/>
    </row>
    <row r="13376" spans="1:2" x14ac:dyDescent="0.3">
      <c r="A13376" s="2"/>
      <c r="B13376" s="3"/>
    </row>
    <row r="13377" spans="1:2" x14ac:dyDescent="0.3">
      <c r="A13377" s="2"/>
      <c r="B13377" s="3"/>
    </row>
    <row r="13378" spans="1:2" x14ac:dyDescent="0.3">
      <c r="A13378" s="2"/>
      <c r="B13378" s="3"/>
    </row>
    <row r="13379" spans="1:2" x14ac:dyDescent="0.3">
      <c r="A13379" s="2"/>
      <c r="B13379" s="3"/>
    </row>
    <row r="13380" spans="1:2" x14ac:dyDescent="0.3">
      <c r="A13380" s="2"/>
      <c r="B13380" s="3"/>
    </row>
    <row r="13381" spans="1:2" x14ac:dyDescent="0.3">
      <c r="A13381" s="2"/>
      <c r="B13381" s="3"/>
    </row>
    <row r="13382" spans="1:2" x14ac:dyDescent="0.3">
      <c r="A13382" s="2"/>
      <c r="B13382" s="3"/>
    </row>
    <row r="13383" spans="1:2" x14ac:dyDescent="0.3">
      <c r="A13383" s="2"/>
      <c r="B13383" s="3"/>
    </row>
    <row r="13384" spans="1:2" x14ac:dyDescent="0.3">
      <c r="A13384" s="2"/>
      <c r="B13384" s="3"/>
    </row>
    <row r="13385" spans="1:2" x14ac:dyDescent="0.3">
      <c r="A13385" s="2"/>
      <c r="B13385" s="3"/>
    </row>
    <row r="13386" spans="1:2" x14ac:dyDescent="0.3">
      <c r="A13386" s="2"/>
      <c r="B13386" s="3"/>
    </row>
    <row r="13387" spans="1:2" x14ac:dyDescent="0.3">
      <c r="A13387" s="2"/>
      <c r="B13387" s="3"/>
    </row>
    <row r="13388" spans="1:2" x14ac:dyDescent="0.3">
      <c r="A13388" s="2"/>
      <c r="B13388" s="3"/>
    </row>
    <row r="13389" spans="1:2" x14ac:dyDescent="0.3">
      <c r="A13389" s="2"/>
      <c r="B13389" s="3"/>
    </row>
    <row r="13390" spans="1:2" x14ac:dyDescent="0.3">
      <c r="A13390" s="2"/>
      <c r="B13390" s="3"/>
    </row>
    <row r="13391" spans="1:2" x14ac:dyDescent="0.3">
      <c r="A13391" s="2"/>
      <c r="B13391" s="3"/>
    </row>
    <row r="13392" spans="1:2" x14ac:dyDescent="0.3">
      <c r="A13392" s="2"/>
      <c r="B13392" s="3"/>
    </row>
    <row r="13393" spans="1:2" x14ac:dyDescent="0.3">
      <c r="A13393" s="2"/>
      <c r="B13393" s="3"/>
    </row>
    <row r="13394" spans="1:2" x14ac:dyDescent="0.3">
      <c r="A13394" s="2"/>
      <c r="B13394" s="3"/>
    </row>
    <row r="13395" spans="1:2" x14ac:dyDescent="0.3">
      <c r="A13395" s="2"/>
      <c r="B13395" s="3"/>
    </row>
    <row r="13396" spans="1:2" x14ac:dyDescent="0.3">
      <c r="A13396" s="2"/>
      <c r="B13396" s="3"/>
    </row>
    <row r="13397" spans="1:2" x14ac:dyDescent="0.3">
      <c r="A13397" s="2"/>
      <c r="B13397" s="3"/>
    </row>
    <row r="13398" spans="1:2" x14ac:dyDescent="0.3">
      <c r="A13398" s="2"/>
      <c r="B13398" s="3"/>
    </row>
    <row r="13399" spans="1:2" x14ac:dyDescent="0.3">
      <c r="A13399" s="2"/>
      <c r="B13399" s="3"/>
    </row>
    <row r="13400" spans="1:2" x14ac:dyDescent="0.3">
      <c r="A13400" s="2"/>
      <c r="B13400" s="3"/>
    </row>
    <row r="13401" spans="1:2" x14ac:dyDescent="0.3">
      <c r="A13401" s="2"/>
      <c r="B13401" s="3"/>
    </row>
    <row r="13402" spans="1:2" x14ac:dyDescent="0.3">
      <c r="A13402" s="2"/>
      <c r="B13402" s="3"/>
    </row>
    <row r="13403" spans="1:2" x14ac:dyDescent="0.3">
      <c r="A13403" s="2"/>
      <c r="B13403" s="3"/>
    </row>
    <row r="13404" spans="1:2" x14ac:dyDescent="0.3">
      <c r="A13404" s="2"/>
      <c r="B13404" s="3"/>
    </row>
    <row r="13405" spans="1:2" x14ac:dyDescent="0.3">
      <c r="A13405" s="2"/>
      <c r="B13405" s="3"/>
    </row>
    <row r="13406" spans="1:2" x14ac:dyDescent="0.3">
      <c r="A13406" s="2"/>
      <c r="B13406" s="3"/>
    </row>
    <row r="13407" spans="1:2" x14ac:dyDescent="0.3">
      <c r="A13407" s="2"/>
      <c r="B13407" s="3"/>
    </row>
    <row r="13408" spans="1:2" x14ac:dyDescent="0.3">
      <c r="A13408" s="2"/>
      <c r="B13408" s="3"/>
    </row>
    <row r="13409" spans="1:2" x14ac:dyDescent="0.3">
      <c r="A13409" s="2"/>
      <c r="B13409" s="3"/>
    </row>
    <row r="13410" spans="1:2" x14ac:dyDescent="0.3">
      <c r="A13410" s="2"/>
      <c r="B13410" s="3"/>
    </row>
    <row r="13411" spans="1:2" x14ac:dyDescent="0.3">
      <c r="A13411" s="2"/>
      <c r="B13411" s="3"/>
    </row>
    <row r="13412" spans="1:2" x14ac:dyDescent="0.3">
      <c r="A13412" s="2"/>
      <c r="B13412" s="3"/>
    </row>
    <row r="13413" spans="1:2" x14ac:dyDescent="0.3">
      <c r="A13413" s="2"/>
      <c r="B13413" s="3"/>
    </row>
    <row r="13414" spans="1:2" x14ac:dyDescent="0.3">
      <c r="A13414" s="2"/>
      <c r="B13414" s="3"/>
    </row>
    <row r="13415" spans="1:2" x14ac:dyDescent="0.3">
      <c r="A13415" s="2"/>
      <c r="B13415" s="3"/>
    </row>
    <row r="13416" spans="1:2" x14ac:dyDescent="0.3">
      <c r="A13416" s="2"/>
      <c r="B13416" s="3"/>
    </row>
    <row r="13417" spans="1:2" x14ac:dyDescent="0.3">
      <c r="A13417" s="2"/>
      <c r="B13417" s="3"/>
    </row>
    <row r="13418" spans="1:2" x14ac:dyDescent="0.3">
      <c r="A13418" s="2"/>
      <c r="B13418" s="3"/>
    </row>
    <row r="13419" spans="1:2" x14ac:dyDescent="0.3">
      <c r="A13419" s="2"/>
      <c r="B13419" s="3"/>
    </row>
    <row r="13420" spans="1:2" x14ac:dyDescent="0.3">
      <c r="A13420" s="2"/>
      <c r="B13420" s="3"/>
    </row>
    <row r="13421" spans="1:2" x14ac:dyDescent="0.3">
      <c r="A13421" s="2"/>
      <c r="B13421" s="3"/>
    </row>
    <row r="13422" spans="1:2" x14ac:dyDescent="0.3">
      <c r="A13422" s="2"/>
      <c r="B13422" s="3"/>
    </row>
    <row r="13423" spans="1:2" x14ac:dyDescent="0.3">
      <c r="A13423" s="2"/>
      <c r="B13423" s="3"/>
    </row>
    <row r="13424" spans="1:2" x14ac:dyDescent="0.3">
      <c r="A13424" s="2"/>
      <c r="B13424" s="3"/>
    </row>
    <row r="13425" spans="1:2" x14ac:dyDescent="0.3">
      <c r="A13425" s="2"/>
      <c r="B13425" s="3"/>
    </row>
    <row r="13426" spans="1:2" x14ac:dyDescent="0.3">
      <c r="A13426" s="2"/>
      <c r="B13426" s="3"/>
    </row>
    <row r="13427" spans="1:2" x14ac:dyDescent="0.3">
      <c r="A13427" s="2"/>
      <c r="B13427" s="3"/>
    </row>
    <row r="13428" spans="1:2" x14ac:dyDescent="0.3">
      <c r="A13428" s="2"/>
      <c r="B13428" s="3"/>
    </row>
    <row r="13429" spans="1:2" x14ac:dyDescent="0.3">
      <c r="A13429" s="2"/>
      <c r="B13429" s="3"/>
    </row>
    <row r="13430" spans="1:2" x14ac:dyDescent="0.3">
      <c r="A13430" s="2"/>
      <c r="B13430" s="3"/>
    </row>
    <row r="13431" spans="1:2" x14ac:dyDescent="0.3">
      <c r="A13431" s="2"/>
      <c r="B13431" s="3"/>
    </row>
    <row r="13432" spans="1:2" x14ac:dyDescent="0.3">
      <c r="A13432" s="2"/>
      <c r="B13432" s="3"/>
    </row>
    <row r="13433" spans="1:2" x14ac:dyDescent="0.3">
      <c r="A13433" s="2"/>
      <c r="B13433" s="3"/>
    </row>
    <row r="13434" spans="1:2" x14ac:dyDescent="0.3">
      <c r="A13434" s="2"/>
      <c r="B13434" s="3"/>
    </row>
    <row r="13435" spans="1:2" x14ac:dyDescent="0.3">
      <c r="A13435" s="2"/>
      <c r="B13435" s="3"/>
    </row>
    <row r="13436" spans="1:2" x14ac:dyDescent="0.3">
      <c r="A13436" s="2"/>
      <c r="B13436" s="3"/>
    </row>
    <row r="13437" spans="1:2" x14ac:dyDescent="0.3">
      <c r="A13437" s="2"/>
      <c r="B13437" s="3"/>
    </row>
    <row r="13438" spans="1:2" x14ac:dyDescent="0.3">
      <c r="A13438" s="2"/>
      <c r="B13438" s="3"/>
    </row>
    <row r="13439" spans="1:2" x14ac:dyDescent="0.3">
      <c r="A13439" s="2"/>
      <c r="B13439" s="3"/>
    </row>
    <row r="13440" spans="1:2" x14ac:dyDescent="0.3">
      <c r="A13440" s="2"/>
      <c r="B13440" s="3"/>
    </row>
    <row r="13441" spans="1:2" x14ac:dyDescent="0.3">
      <c r="A13441" s="2"/>
      <c r="B13441" s="3"/>
    </row>
    <row r="13442" spans="1:2" x14ac:dyDescent="0.3">
      <c r="A13442" s="2"/>
      <c r="B13442" s="3"/>
    </row>
    <row r="13443" spans="1:2" x14ac:dyDescent="0.3">
      <c r="A13443" s="2"/>
      <c r="B13443" s="3"/>
    </row>
    <row r="13444" spans="1:2" x14ac:dyDescent="0.3">
      <c r="A13444" s="2"/>
      <c r="B13444" s="3"/>
    </row>
    <row r="13445" spans="1:2" x14ac:dyDescent="0.3">
      <c r="A13445" s="2"/>
      <c r="B13445" s="3"/>
    </row>
    <row r="13446" spans="1:2" x14ac:dyDescent="0.3">
      <c r="A13446" s="2"/>
      <c r="B13446" s="3"/>
    </row>
    <row r="13447" spans="1:2" x14ac:dyDescent="0.3">
      <c r="A13447" s="2"/>
      <c r="B13447" s="3"/>
    </row>
    <row r="13448" spans="1:2" x14ac:dyDescent="0.3">
      <c r="A13448" s="2"/>
      <c r="B13448" s="3"/>
    </row>
    <row r="13449" spans="1:2" x14ac:dyDescent="0.3">
      <c r="A13449" s="2"/>
      <c r="B13449" s="3"/>
    </row>
    <row r="13450" spans="1:2" x14ac:dyDescent="0.3">
      <c r="A13450" s="2"/>
      <c r="B13450" s="3"/>
    </row>
    <row r="13451" spans="1:2" x14ac:dyDescent="0.3">
      <c r="A13451" s="2"/>
      <c r="B13451" s="3"/>
    </row>
    <row r="13452" spans="1:2" x14ac:dyDescent="0.3">
      <c r="A13452" s="2"/>
      <c r="B13452" s="3"/>
    </row>
    <row r="13453" spans="1:2" x14ac:dyDescent="0.3">
      <c r="A13453" s="2"/>
      <c r="B13453" s="3"/>
    </row>
    <row r="13454" spans="1:2" x14ac:dyDescent="0.3">
      <c r="A13454" s="2"/>
      <c r="B13454" s="3"/>
    </row>
    <row r="13455" spans="1:2" x14ac:dyDescent="0.3">
      <c r="A13455" s="2"/>
      <c r="B13455" s="3"/>
    </row>
    <row r="13456" spans="1:2" x14ac:dyDescent="0.3">
      <c r="A13456" s="2"/>
      <c r="B13456" s="3"/>
    </row>
    <row r="13457" spans="1:2" x14ac:dyDescent="0.3">
      <c r="A13457" s="2"/>
      <c r="B13457" s="3"/>
    </row>
    <row r="13458" spans="1:2" x14ac:dyDescent="0.3">
      <c r="A13458" s="2"/>
      <c r="B13458" s="3"/>
    </row>
    <row r="13459" spans="1:2" x14ac:dyDescent="0.3">
      <c r="A13459" s="2"/>
      <c r="B13459" s="3"/>
    </row>
    <row r="13460" spans="1:2" x14ac:dyDescent="0.3">
      <c r="A13460" s="2"/>
      <c r="B13460" s="3"/>
    </row>
    <row r="13461" spans="1:2" x14ac:dyDescent="0.3">
      <c r="A13461" s="2"/>
      <c r="B13461" s="3"/>
    </row>
    <row r="13462" spans="1:2" x14ac:dyDescent="0.3">
      <c r="A13462" s="2"/>
      <c r="B13462" s="3"/>
    </row>
    <row r="13463" spans="1:2" x14ac:dyDescent="0.3">
      <c r="A13463" s="2"/>
      <c r="B13463" s="3"/>
    </row>
    <row r="13464" spans="1:2" x14ac:dyDescent="0.3">
      <c r="A13464" s="2"/>
      <c r="B13464" s="3"/>
    </row>
    <row r="13465" spans="1:2" x14ac:dyDescent="0.3">
      <c r="A13465" s="2"/>
      <c r="B13465" s="3"/>
    </row>
    <row r="13466" spans="1:2" x14ac:dyDescent="0.3">
      <c r="A13466" s="2"/>
      <c r="B13466" s="3"/>
    </row>
    <row r="13467" spans="1:2" x14ac:dyDescent="0.3">
      <c r="A13467" s="2"/>
      <c r="B13467" s="3"/>
    </row>
    <row r="13468" spans="1:2" x14ac:dyDescent="0.3">
      <c r="A13468" s="2"/>
      <c r="B13468" s="3"/>
    </row>
    <row r="13469" spans="1:2" x14ac:dyDescent="0.3">
      <c r="A13469" s="2"/>
      <c r="B13469" s="3"/>
    </row>
    <row r="13470" spans="1:2" x14ac:dyDescent="0.3">
      <c r="A13470" s="2"/>
      <c r="B13470" s="3"/>
    </row>
    <row r="13471" spans="1:2" x14ac:dyDescent="0.3">
      <c r="A13471" s="2"/>
      <c r="B13471" s="3"/>
    </row>
    <row r="13472" spans="1:2" x14ac:dyDescent="0.3">
      <c r="A13472" s="2"/>
      <c r="B13472" s="3"/>
    </row>
    <row r="13473" spans="1:2" x14ac:dyDescent="0.3">
      <c r="A13473" s="2"/>
      <c r="B13473" s="3"/>
    </row>
    <row r="13474" spans="1:2" x14ac:dyDescent="0.3">
      <c r="A13474" s="2"/>
      <c r="B13474" s="3"/>
    </row>
    <row r="13475" spans="1:2" x14ac:dyDescent="0.3">
      <c r="A13475" s="2"/>
      <c r="B13475" s="3"/>
    </row>
    <row r="13476" spans="1:2" x14ac:dyDescent="0.3">
      <c r="A13476" s="2"/>
      <c r="B13476" s="3"/>
    </row>
    <row r="13477" spans="1:2" x14ac:dyDescent="0.3">
      <c r="A13477" s="2"/>
      <c r="B13477" s="3"/>
    </row>
    <row r="13478" spans="1:2" x14ac:dyDescent="0.3">
      <c r="A13478" s="2"/>
      <c r="B13478" s="3"/>
    </row>
    <row r="13479" spans="1:2" x14ac:dyDescent="0.3">
      <c r="A13479" s="2"/>
      <c r="B13479" s="3"/>
    </row>
    <row r="13480" spans="1:2" x14ac:dyDescent="0.3">
      <c r="A13480" s="2"/>
      <c r="B13480" s="3"/>
    </row>
    <row r="13481" spans="1:2" x14ac:dyDescent="0.3">
      <c r="A13481" s="2"/>
      <c r="B13481" s="3"/>
    </row>
    <row r="13482" spans="1:2" x14ac:dyDescent="0.3">
      <c r="A13482" s="2"/>
      <c r="B13482" s="3"/>
    </row>
    <row r="13483" spans="1:2" x14ac:dyDescent="0.3">
      <c r="A13483" s="2"/>
      <c r="B13483" s="3"/>
    </row>
    <row r="13484" spans="1:2" x14ac:dyDescent="0.3">
      <c r="A13484" s="2"/>
      <c r="B13484" s="3"/>
    </row>
    <row r="13485" spans="1:2" x14ac:dyDescent="0.3">
      <c r="A13485" s="2"/>
      <c r="B13485" s="3"/>
    </row>
    <row r="13486" spans="1:2" x14ac:dyDescent="0.3">
      <c r="A13486" s="2"/>
      <c r="B13486" s="3"/>
    </row>
    <row r="13487" spans="1:2" x14ac:dyDescent="0.3">
      <c r="A13487" s="2"/>
      <c r="B13487" s="3"/>
    </row>
    <row r="13488" spans="1:2" x14ac:dyDescent="0.3">
      <c r="A13488" s="2"/>
      <c r="B13488" s="3"/>
    </row>
    <row r="13489" spans="1:2" x14ac:dyDescent="0.3">
      <c r="A13489" s="2"/>
      <c r="B13489" s="3"/>
    </row>
    <row r="13490" spans="1:2" x14ac:dyDescent="0.3">
      <c r="A13490" s="2"/>
      <c r="B13490" s="3"/>
    </row>
    <row r="13491" spans="1:2" x14ac:dyDescent="0.3">
      <c r="A13491" s="2"/>
      <c r="B13491" s="3"/>
    </row>
    <row r="13492" spans="1:2" x14ac:dyDescent="0.3">
      <c r="A13492" s="2"/>
      <c r="B13492" s="3"/>
    </row>
    <row r="13493" spans="1:2" x14ac:dyDescent="0.3">
      <c r="A13493" s="2"/>
      <c r="B13493" s="3"/>
    </row>
    <row r="13494" spans="1:2" x14ac:dyDescent="0.3">
      <c r="A13494" s="2"/>
      <c r="B13494" s="3"/>
    </row>
    <row r="13495" spans="1:2" x14ac:dyDescent="0.3">
      <c r="A13495" s="2"/>
      <c r="B13495" s="3"/>
    </row>
    <row r="13496" spans="1:2" x14ac:dyDescent="0.3">
      <c r="A13496" s="2"/>
      <c r="B13496" s="3"/>
    </row>
    <row r="13497" spans="1:2" x14ac:dyDescent="0.3">
      <c r="A13497" s="2"/>
      <c r="B13497" s="3"/>
    </row>
    <row r="13498" spans="1:2" x14ac:dyDescent="0.3">
      <c r="A13498" s="2"/>
      <c r="B13498" s="3"/>
    </row>
    <row r="13499" spans="1:2" x14ac:dyDescent="0.3">
      <c r="A13499" s="2"/>
      <c r="B13499" s="3"/>
    </row>
    <row r="13500" spans="1:2" x14ac:dyDescent="0.3">
      <c r="A13500" s="2"/>
      <c r="B13500" s="3"/>
    </row>
    <row r="13501" spans="1:2" x14ac:dyDescent="0.3">
      <c r="A13501" s="2"/>
      <c r="B13501" s="3"/>
    </row>
    <row r="13502" spans="1:2" x14ac:dyDescent="0.3">
      <c r="A13502" s="2"/>
      <c r="B13502" s="3"/>
    </row>
    <row r="13503" spans="1:2" x14ac:dyDescent="0.3">
      <c r="A13503" s="2"/>
      <c r="B13503" s="3"/>
    </row>
    <row r="13504" spans="1:2" x14ac:dyDescent="0.3">
      <c r="A13504" s="2"/>
      <c r="B13504" s="3"/>
    </row>
    <row r="13505" spans="1:2" x14ac:dyDescent="0.3">
      <c r="A13505" s="2"/>
      <c r="B13505" s="3"/>
    </row>
    <row r="13506" spans="1:2" x14ac:dyDescent="0.3">
      <c r="A13506" s="2"/>
      <c r="B13506" s="3"/>
    </row>
    <row r="13507" spans="1:2" x14ac:dyDescent="0.3">
      <c r="A13507" s="2"/>
      <c r="B13507" s="3"/>
    </row>
    <row r="13508" spans="1:2" x14ac:dyDescent="0.3">
      <c r="A13508" s="2"/>
      <c r="B13508" s="3"/>
    </row>
    <row r="13509" spans="1:2" x14ac:dyDescent="0.3">
      <c r="A13509" s="2"/>
      <c r="B13509" s="3"/>
    </row>
    <row r="13510" spans="1:2" x14ac:dyDescent="0.3">
      <c r="A13510" s="2"/>
      <c r="B13510" s="3"/>
    </row>
    <row r="13511" spans="1:2" x14ac:dyDescent="0.3">
      <c r="A13511" s="2"/>
      <c r="B13511" s="3"/>
    </row>
    <row r="13512" spans="1:2" x14ac:dyDescent="0.3">
      <c r="A13512" s="2"/>
      <c r="B13512" s="3"/>
    </row>
    <row r="13513" spans="1:2" x14ac:dyDescent="0.3">
      <c r="A13513" s="2"/>
      <c r="B13513" s="3"/>
    </row>
    <row r="13514" spans="1:2" x14ac:dyDescent="0.3">
      <c r="A13514" s="2"/>
      <c r="B13514" s="3"/>
    </row>
    <row r="13515" spans="1:2" x14ac:dyDescent="0.3">
      <c r="A13515" s="2"/>
      <c r="B13515" s="3"/>
    </row>
    <row r="13516" spans="1:2" x14ac:dyDescent="0.3">
      <c r="A13516" s="2"/>
      <c r="B13516" s="3"/>
    </row>
    <row r="13517" spans="1:2" x14ac:dyDescent="0.3">
      <c r="A13517" s="2"/>
      <c r="B13517" s="3"/>
    </row>
    <row r="13518" spans="1:2" x14ac:dyDescent="0.3">
      <c r="A13518" s="2"/>
      <c r="B13518" s="3"/>
    </row>
    <row r="13519" spans="1:2" x14ac:dyDescent="0.3">
      <c r="A13519" s="2"/>
      <c r="B13519" s="3"/>
    </row>
    <row r="13520" spans="1:2" x14ac:dyDescent="0.3">
      <c r="A13520" s="2"/>
      <c r="B13520" s="3"/>
    </row>
    <row r="13521" spans="1:2" x14ac:dyDescent="0.3">
      <c r="A13521" s="2"/>
      <c r="B13521" s="3"/>
    </row>
    <row r="13522" spans="1:2" x14ac:dyDescent="0.3">
      <c r="A13522" s="2"/>
      <c r="B13522" s="3"/>
    </row>
    <row r="13523" spans="1:2" x14ac:dyDescent="0.3">
      <c r="A13523" s="2"/>
      <c r="B13523" s="3"/>
    </row>
    <row r="13524" spans="1:2" x14ac:dyDescent="0.3">
      <c r="A13524" s="2"/>
      <c r="B13524" s="3"/>
    </row>
    <row r="13525" spans="1:2" x14ac:dyDescent="0.3">
      <c r="A13525" s="2"/>
      <c r="B13525" s="3"/>
    </row>
    <row r="13526" spans="1:2" x14ac:dyDescent="0.3">
      <c r="A13526" s="2"/>
      <c r="B13526" s="3"/>
    </row>
    <row r="13527" spans="1:2" x14ac:dyDescent="0.3">
      <c r="A13527" s="2"/>
      <c r="B13527" s="3"/>
    </row>
    <row r="13528" spans="1:2" x14ac:dyDescent="0.3">
      <c r="A13528" s="2"/>
      <c r="B13528" s="3"/>
    </row>
    <row r="13529" spans="1:2" x14ac:dyDescent="0.3">
      <c r="A13529" s="2"/>
      <c r="B13529" s="3"/>
    </row>
    <row r="13530" spans="1:2" x14ac:dyDescent="0.3">
      <c r="A13530" s="2"/>
      <c r="B13530" s="3"/>
    </row>
    <row r="13531" spans="1:2" x14ac:dyDescent="0.3">
      <c r="A13531" s="2"/>
      <c r="B13531" s="3"/>
    </row>
    <row r="13532" spans="1:2" x14ac:dyDescent="0.3">
      <c r="A13532" s="2"/>
      <c r="B13532" s="3"/>
    </row>
    <row r="13533" spans="1:2" x14ac:dyDescent="0.3">
      <c r="A13533" s="2"/>
      <c r="B13533" s="3"/>
    </row>
    <row r="13534" spans="1:2" x14ac:dyDescent="0.3">
      <c r="A13534" s="2"/>
      <c r="B13534" s="3"/>
    </row>
    <row r="13535" spans="1:2" x14ac:dyDescent="0.3">
      <c r="A13535" s="2"/>
      <c r="B13535" s="3"/>
    </row>
    <row r="13536" spans="1:2" x14ac:dyDescent="0.3">
      <c r="A13536" s="2"/>
      <c r="B13536" s="3"/>
    </row>
    <row r="13537" spans="1:2" x14ac:dyDescent="0.3">
      <c r="A13537" s="2"/>
      <c r="B13537" s="3"/>
    </row>
    <row r="13538" spans="1:2" x14ac:dyDescent="0.3">
      <c r="A13538" s="2"/>
      <c r="B13538" s="3"/>
    </row>
    <row r="13539" spans="1:2" x14ac:dyDescent="0.3">
      <c r="A13539" s="2"/>
      <c r="B13539" s="3"/>
    </row>
    <row r="13540" spans="1:2" x14ac:dyDescent="0.3">
      <c r="A13540" s="2"/>
      <c r="B13540" s="3"/>
    </row>
    <row r="13541" spans="1:2" x14ac:dyDescent="0.3">
      <c r="A13541" s="2"/>
      <c r="B13541" s="3"/>
    </row>
    <row r="13542" spans="1:2" x14ac:dyDescent="0.3">
      <c r="A13542" s="2"/>
      <c r="B13542" s="3"/>
    </row>
    <row r="13543" spans="1:2" x14ac:dyDescent="0.3">
      <c r="A13543" s="2"/>
      <c r="B13543" s="3"/>
    </row>
    <row r="13544" spans="1:2" x14ac:dyDescent="0.3">
      <c r="A13544" s="2"/>
      <c r="B13544" s="3"/>
    </row>
    <row r="13545" spans="1:2" x14ac:dyDescent="0.3">
      <c r="A13545" s="2"/>
      <c r="B13545" s="3"/>
    </row>
    <row r="13546" spans="1:2" x14ac:dyDescent="0.3">
      <c r="A13546" s="2"/>
      <c r="B13546" s="3"/>
    </row>
    <row r="13547" spans="1:2" x14ac:dyDescent="0.3">
      <c r="A13547" s="2"/>
      <c r="B13547" s="3"/>
    </row>
    <row r="13548" spans="1:2" x14ac:dyDescent="0.3">
      <c r="A13548" s="2"/>
      <c r="B13548" s="3"/>
    </row>
    <row r="13549" spans="1:2" x14ac:dyDescent="0.3">
      <c r="A13549" s="2"/>
      <c r="B13549" s="3"/>
    </row>
    <row r="13550" spans="1:2" x14ac:dyDescent="0.3">
      <c r="A13550" s="2"/>
      <c r="B13550" s="3"/>
    </row>
    <row r="13551" spans="1:2" x14ac:dyDescent="0.3">
      <c r="A13551" s="2"/>
      <c r="B13551" s="3"/>
    </row>
    <row r="13552" spans="1:2" x14ac:dyDescent="0.3">
      <c r="A13552" s="2"/>
      <c r="B13552" s="3"/>
    </row>
    <row r="13553" spans="1:2" x14ac:dyDescent="0.3">
      <c r="A13553" s="2"/>
      <c r="B13553" s="3"/>
    </row>
    <row r="13554" spans="1:2" x14ac:dyDescent="0.3">
      <c r="A13554" s="2"/>
      <c r="B13554" s="3"/>
    </row>
    <row r="13555" spans="1:2" x14ac:dyDescent="0.3">
      <c r="A13555" s="2"/>
      <c r="B13555" s="3"/>
    </row>
    <row r="13556" spans="1:2" x14ac:dyDescent="0.3">
      <c r="A13556" s="2"/>
      <c r="B13556" s="3"/>
    </row>
    <row r="13557" spans="1:2" x14ac:dyDescent="0.3">
      <c r="A13557" s="2"/>
      <c r="B13557" s="3"/>
    </row>
    <row r="13558" spans="1:2" x14ac:dyDescent="0.3">
      <c r="A13558" s="2"/>
      <c r="B13558" s="3"/>
    </row>
    <row r="13559" spans="1:2" x14ac:dyDescent="0.3">
      <c r="A13559" s="2"/>
      <c r="B13559" s="3"/>
    </row>
    <row r="13560" spans="1:2" x14ac:dyDescent="0.3">
      <c r="A13560" s="2"/>
      <c r="B13560" s="3"/>
    </row>
    <row r="13561" spans="1:2" x14ac:dyDescent="0.3">
      <c r="A13561" s="2"/>
      <c r="B13561" s="3"/>
    </row>
    <row r="13562" spans="1:2" x14ac:dyDescent="0.3">
      <c r="A13562" s="2"/>
      <c r="B13562" s="3"/>
    </row>
    <row r="13563" spans="1:2" x14ac:dyDescent="0.3">
      <c r="A13563" s="2"/>
      <c r="B13563" s="3"/>
    </row>
    <row r="13564" spans="1:2" x14ac:dyDescent="0.3">
      <c r="A13564" s="2"/>
      <c r="B13564" s="3"/>
    </row>
    <row r="13565" spans="1:2" x14ac:dyDescent="0.3">
      <c r="A13565" s="2"/>
      <c r="B13565" s="3"/>
    </row>
    <row r="13566" spans="1:2" x14ac:dyDescent="0.3">
      <c r="A13566" s="2"/>
      <c r="B13566" s="3"/>
    </row>
    <row r="13567" spans="1:2" x14ac:dyDescent="0.3">
      <c r="A13567" s="2"/>
      <c r="B13567" s="3"/>
    </row>
    <row r="13568" spans="1:2" x14ac:dyDescent="0.3">
      <c r="A13568" s="2"/>
      <c r="B13568" s="3"/>
    </row>
    <row r="13569" spans="1:2" x14ac:dyDescent="0.3">
      <c r="A13569" s="2"/>
      <c r="B13569" s="3"/>
    </row>
    <row r="13570" spans="1:2" x14ac:dyDescent="0.3">
      <c r="A13570" s="2"/>
      <c r="B13570" s="3"/>
    </row>
    <row r="13571" spans="1:2" x14ac:dyDescent="0.3">
      <c r="A13571" s="2"/>
      <c r="B13571" s="3"/>
    </row>
    <row r="13572" spans="1:2" x14ac:dyDescent="0.3">
      <c r="A13572" s="2"/>
      <c r="B13572" s="3"/>
    </row>
    <row r="13573" spans="1:2" x14ac:dyDescent="0.3">
      <c r="A13573" s="2"/>
      <c r="B13573" s="3"/>
    </row>
    <row r="13574" spans="1:2" x14ac:dyDescent="0.3">
      <c r="A13574" s="2"/>
      <c r="B13574" s="3"/>
    </row>
    <row r="13575" spans="1:2" x14ac:dyDescent="0.3">
      <c r="A13575" s="2"/>
      <c r="B13575" s="3"/>
    </row>
    <row r="13576" spans="1:2" x14ac:dyDescent="0.3">
      <c r="A13576" s="2"/>
      <c r="B13576" s="3"/>
    </row>
    <row r="13577" spans="1:2" x14ac:dyDescent="0.3">
      <c r="A13577" s="2"/>
      <c r="B13577" s="3"/>
    </row>
    <row r="13578" spans="1:2" x14ac:dyDescent="0.3">
      <c r="A13578" s="2"/>
      <c r="B13578" s="3"/>
    </row>
    <row r="13579" spans="1:2" x14ac:dyDescent="0.3">
      <c r="A13579" s="2"/>
      <c r="B13579" s="3"/>
    </row>
    <row r="13580" spans="1:2" x14ac:dyDescent="0.3">
      <c r="A13580" s="2"/>
      <c r="B13580" s="3"/>
    </row>
    <row r="13581" spans="1:2" x14ac:dyDescent="0.3">
      <c r="A13581" s="2"/>
      <c r="B13581" s="3"/>
    </row>
    <row r="13582" spans="1:2" x14ac:dyDescent="0.3">
      <c r="A13582" s="2"/>
      <c r="B13582" s="3"/>
    </row>
    <row r="13583" spans="1:2" x14ac:dyDescent="0.3">
      <c r="A13583" s="2"/>
      <c r="B13583" s="3"/>
    </row>
    <row r="13584" spans="1:2" x14ac:dyDescent="0.3">
      <c r="A13584" s="2"/>
      <c r="B13584" s="3"/>
    </row>
    <row r="13585" spans="1:2" x14ac:dyDescent="0.3">
      <c r="A13585" s="2"/>
      <c r="B13585" s="3"/>
    </row>
    <row r="13586" spans="1:2" x14ac:dyDescent="0.3">
      <c r="A13586" s="2"/>
      <c r="B13586" s="3"/>
    </row>
    <row r="13587" spans="1:2" x14ac:dyDescent="0.3">
      <c r="A13587" s="2"/>
      <c r="B13587" s="3"/>
    </row>
    <row r="13588" spans="1:2" x14ac:dyDescent="0.3">
      <c r="A13588" s="2"/>
      <c r="B13588" s="3"/>
    </row>
    <row r="13589" spans="1:2" x14ac:dyDescent="0.3">
      <c r="A13589" s="2"/>
      <c r="B13589" s="3"/>
    </row>
    <row r="13590" spans="1:2" x14ac:dyDescent="0.3">
      <c r="A13590" s="2"/>
      <c r="B13590" s="3"/>
    </row>
    <row r="13591" spans="1:2" x14ac:dyDescent="0.3">
      <c r="A13591" s="2"/>
      <c r="B13591" s="3"/>
    </row>
    <row r="13592" spans="1:2" x14ac:dyDescent="0.3">
      <c r="A13592" s="2"/>
      <c r="B13592" s="3"/>
    </row>
    <row r="13593" spans="1:2" x14ac:dyDescent="0.3">
      <c r="A13593" s="2"/>
      <c r="B13593" s="3"/>
    </row>
    <row r="13594" spans="1:2" x14ac:dyDescent="0.3">
      <c r="A13594" s="2"/>
      <c r="B13594" s="3"/>
    </row>
    <row r="13595" spans="1:2" x14ac:dyDescent="0.3">
      <c r="A13595" s="2"/>
      <c r="B13595" s="3"/>
    </row>
    <row r="13596" spans="1:2" x14ac:dyDescent="0.3">
      <c r="A13596" s="2"/>
      <c r="B13596" s="3"/>
    </row>
    <row r="13597" spans="1:2" x14ac:dyDescent="0.3">
      <c r="A13597" s="2"/>
      <c r="B13597" s="3"/>
    </row>
    <row r="13598" spans="1:2" x14ac:dyDescent="0.3">
      <c r="A13598" s="2"/>
      <c r="B13598" s="3"/>
    </row>
    <row r="13599" spans="1:2" x14ac:dyDescent="0.3">
      <c r="A13599" s="2"/>
      <c r="B13599" s="3"/>
    </row>
    <row r="13600" spans="1:2" x14ac:dyDescent="0.3">
      <c r="A13600" s="2"/>
      <c r="B13600" s="3"/>
    </row>
    <row r="13601" spans="1:2" x14ac:dyDescent="0.3">
      <c r="A13601" s="2"/>
      <c r="B13601" s="3"/>
    </row>
    <row r="13602" spans="1:2" x14ac:dyDescent="0.3">
      <c r="A13602" s="2"/>
      <c r="B13602" s="3"/>
    </row>
    <row r="13603" spans="1:2" x14ac:dyDescent="0.3">
      <c r="A13603" s="2"/>
      <c r="B13603" s="3"/>
    </row>
    <row r="13604" spans="1:2" x14ac:dyDescent="0.3">
      <c r="A13604" s="2"/>
      <c r="B13604" s="3"/>
    </row>
    <row r="13605" spans="1:2" x14ac:dyDescent="0.3">
      <c r="A13605" s="2"/>
      <c r="B13605" s="3"/>
    </row>
    <row r="13606" spans="1:2" x14ac:dyDescent="0.3">
      <c r="A13606" s="2"/>
      <c r="B13606" s="3"/>
    </row>
    <row r="13607" spans="1:2" x14ac:dyDescent="0.3">
      <c r="A13607" s="2"/>
      <c r="B13607" s="3"/>
    </row>
    <row r="13608" spans="1:2" x14ac:dyDescent="0.3">
      <c r="A13608" s="2"/>
      <c r="B13608" s="3"/>
    </row>
    <row r="13609" spans="1:2" x14ac:dyDescent="0.3">
      <c r="A13609" s="2"/>
      <c r="B13609" s="3"/>
    </row>
    <row r="13610" spans="1:2" x14ac:dyDescent="0.3">
      <c r="A13610" s="2"/>
      <c r="B13610" s="3"/>
    </row>
    <row r="13611" spans="1:2" x14ac:dyDescent="0.3">
      <c r="A13611" s="2"/>
      <c r="B13611" s="3"/>
    </row>
    <row r="13612" spans="1:2" x14ac:dyDescent="0.3">
      <c r="A13612" s="2"/>
      <c r="B13612" s="3"/>
    </row>
    <row r="13613" spans="1:2" x14ac:dyDescent="0.3">
      <c r="A13613" s="2"/>
      <c r="B13613" s="3"/>
    </row>
    <row r="13614" spans="1:2" x14ac:dyDescent="0.3">
      <c r="A13614" s="2"/>
      <c r="B13614" s="3"/>
    </row>
    <row r="13615" spans="1:2" x14ac:dyDescent="0.3">
      <c r="A13615" s="2"/>
      <c r="B13615" s="3"/>
    </row>
    <row r="13616" spans="1:2" x14ac:dyDescent="0.3">
      <c r="A13616" s="2"/>
      <c r="B13616" s="3"/>
    </row>
    <row r="13617" spans="1:2" x14ac:dyDescent="0.3">
      <c r="A13617" s="2"/>
      <c r="B13617" s="3"/>
    </row>
    <row r="13618" spans="1:2" x14ac:dyDescent="0.3">
      <c r="A13618" s="2"/>
      <c r="B13618" s="3"/>
    </row>
    <row r="13619" spans="1:2" x14ac:dyDescent="0.3">
      <c r="A13619" s="2"/>
      <c r="B13619" s="3"/>
    </row>
    <row r="13620" spans="1:2" x14ac:dyDescent="0.3">
      <c r="A13620" s="2"/>
      <c r="B13620" s="3"/>
    </row>
    <row r="13621" spans="1:2" x14ac:dyDescent="0.3">
      <c r="A13621" s="2"/>
      <c r="B13621" s="3"/>
    </row>
    <row r="13622" spans="1:2" x14ac:dyDescent="0.3">
      <c r="A13622" s="2"/>
      <c r="B13622" s="3"/>
    </row>
    <row r="13623" spans="1:2" x14ac:dyDescent="0.3">
      <c r="A13623" s="2"/>
      <c r="B13623" s="3"/>
    </row>
    <row r="13624" spans="1:2" x14ac:dyDescent="0.3">
      <c r="A13624" s="2"/>
      <c r="B13624" s="3"/>
    </row>
    <row r="13625" spans="1:2" x14ac:dyDescent="0.3">
      <c r="A13625" s="2"/>
      <c r="B13625" s="3"/>
    </row>
    <row r="13626" spans="1:2" x14ac:dyDescent="0.3">
      <c r="A13626" s="2"/>
      <c r="B13626" s="3"/>
    </row>
    <row r="13627" spans="1:2" x14ac:dyDescent="0.3">
      <c r="A13627" s="2"/>
      <c r="B13627" s="3"/>
    </row>
    <row r="13628" spans="1:2" x14ac:dyDescent="0.3">
      <c r="A13628" s="2"/>
      <c r="B13628" s="3"/>
    </row>
    <row r="13629" spans="1:2" x14ac:dyDescent="0.3">
      <c r="A13629" s="2"/>
      <c r="B13629" s="3"/>
    </row>
    <row r="13630" spans="1:2" x14ac:dyDescent="0.3">
      <c r="A13630" s="2"/>
      <c r="B13630" s="3"/>
    </row>
    <row r="13631" spans="1:2" x14ac:dyDescent="0.3">
      <c r="A13631" s="2"/>
      <c r="B13631" s="3"/>
    </row>
    <row r="13632" spans="1:2" x14ac:dyDescent="0.3">
      <c r="A13632" s="2"/>
      <c r="B13632" s="3"/>
    </row>
    <row r="13633" spans="1:2" x14ac:dyDescent="0.3">
      <c r="A13633" s="2"/>
      <c r="B13633" s="3"/>
    </row>
    <row r="13634" spans="1:2" x14ac:dyDescent="0.3">
      <c r="A13634" s="2"/>
      <c r="B13634" s="3"/>
    </row>
    <row r="13635" spans="1:2" x14ac:dyDescent="0.3">
      <c r="A13635" s="2"/>
      <c r="B13635" s="3"/>
    </row>
    <row r="13636" spans="1:2" x14ac:dyDescent="0.3">
      <c r="A13636" s="2"/>
      <c r="B13636" s="3"/>
    </row>
    <row r="13637" spans="1:2" x14ac:dyDescent="0.3">
      <c r="A13637" s="2"/>
      <c r="B13637" s="3"/>
    </row>
    <row r="13638" spans="1:2" x14ac:dyDescent="0.3">
      <c r="A13638" s="2"/>
      <c r="B13638" s="3"/>
    </row>
    <row r="13639" spans="1:2" x14ac:dyDescent="0.3">
      <c r="A13639" s="2"/>
      <c r="B13639" s="3"/>
    </row>
    <row r="13640" spans="1:2" x14ac:dyDescent="0.3">
      <c r="A13640" s="2"/>
      <c r="B13640" s="3"/>
    </row>
    <row r="13641" spans="1:2" x14ac:dyDescent="0.3">
      <c r="A13641" s="2"/>
      <c r="B13641" s="3"/>
    </row>
    <row r="13642" spans="1:2" x14ac:dyDescent="0.3">
      <c r="A13642" s="2"/>
      <c r="B13642" s="3"/>
    </row>
    <row r="13643" spans="1:2" x14ac:dyDescent="0.3">
      <c r="A13643" s="2"/>
      <c r="B13643" s="3"/>
    </row>
    <row r="13644" spans="1:2" x14ac:dyDescent="0.3">
      <c r="A13644" s="2"/>
      <c r="B13644" s="3"/>
    </row>
    <row r="13645" spans="1:2" x14ac:dyDescent="0.3">
      <c r="A13645" s="2"/>
      <c r="B13645" s="3"/>
    </row>
    <row r="13646" spans="1:2" x14ac:dyDescent="0.3">
      <c r="A13646" s="2"/>
      <c r="B13646" s="3"/>
    </row>
    <row r="13647" spans="1:2" x14ac:dyDescent="0.3">
      <c r="A13647" s="2"/>
      <c r="B13647" s="3"/>
    </row>
    <row r="13648" spans="1:2" x14ac:dyDescent="0.3">
      <c r="A13648" s="2"/>
      <c r="B13648" s="3"/>
    </row>
    <row r="13649" spans="1:2" x14ac:dyDescent="0.3">
      <c r="A13649" s="2"/>
      <c r="B13649" s="3"/>
    </row>
    <row r="13650" spans="1:2" x14ac:dyDescent="0.3">
      <c r="A13650" s="2"/>
      <c r="B13650" s="3"/>
    </row>
    <row r="13651" spans="1:2" x14ac:dyDescent="0.3">
      <c r="A13651" s="2"/>
      <c r="B13651" s="3"/>
    </row>
    <row r="13652" spans="1:2" x14ac:dyDescent="0.3">
      <c r="A13652" s="2"/>
      <c r="B13652" s="3"/>
    </row>
    <row r="13653" spans="1:2" x14ac:dyDescent="0.3">
      <c r="A13653" s="2"/>
      <c r="B13653" s="3"/>
    </row>
    <row r="13654" spans="1:2" x14ac:dyDescent="0.3">
      <c r="A13654" s="2"/>
      <c r="B13654" s="3"/>
    </row>
    <row r="13655" spans="1:2" x14ac:dyDescent="0.3">
      <c r="A13655" s="2"/>
      <c r="B13655" s="3"/>
    </row>
    <row r="13656" spans="1:2" x14ac:dyDescent="0.3">
      <c r="A13656" s="2"/>
      <c r="B13656" s="3"/>
    </row>
    <row r="13657" spans="1:2" x14ac:dyDescent="0.3">
      <c r="A13657" s="2"/>
      <c r="B13657" s="3"/>
    </row>
    <row r="13658" spans="1:2" x14ac:dyDescent="0.3">
      <c r="A13658" s="2"/>
      <c r="B13658" s="3"/>
    </row>
    <row r="13659" spans="1:2" x14ac:dyDescent="0.3">
      <c r="A13659" s="2"/>
      <c r="B13659" s="3"/>
    </row>
    <row r="13660" spans="1:2" x14ac:dyDescent="0.3">
      <c r="A13660" s="2"/>
      <c r="B13660" s="3"/>
    </row>
    <row r="13661" spans="1:2" x14ac:dyDescent="0.3">
      <c r="A13661" s="2"/>
      <c r="B13661" s="3"/>
    </row>
    <row r="13662" spans="1:2" x14ac:dyDescent="0.3">
      <c r="A13662" s="2"/>
      <c r="B13662" s="3"/>
    </row>
    <row r="13663" spans="1:2" x14ac:dyDescent="0.3">
      <c r="A13663" s="2"/>
      <c r="B13663" s="3"/>
    </row>
    <row r="13664" spans="1:2" x14ac:dyDescent="0.3">
      <c r="A13664" s="2"/>
      <c r="B13664" s="3"/>
    </row>
    <row r="13665" spans="1:2" x14ac:dyDescent="0.3">
      <c r="A13665" s="2"/>
      <c r="B13665" s="3"/>
    </row>
    <row r="13666" spans="1:2" x14ac:dyDescent="0.3">
      <c r="A13666" s="2"/>
      <c r="B13666" s="3"/>
    </row>
    <row r="13667" spans="1:2" x14ac:dyDescent="0.3">
      <c r="A13667" s="2"/>
      <c r="B13667" s="3"/>
    </row>
    <row r="13668" spans="1:2" x14ac:dyDescent="0.3">
      <c r="A13668" s="2"/>
      <c r="B13668" s="3"/>
    </row>
    <row r="13669" spans="1:2" x14ac:dyDescent="0.3">
      <c r="A13669" s="2"/>
      <c r="B13669" s="3"/>
    </row>
    <row r="13670" spans="1:2" x14ac:dyDescent="0.3">
      <c r="A13670" s="2"/>
      <c r="B13670" s="3"/>
    </row>
    <row r="13671" spans="1:2" x14ac:dyDescent="0.3">
      <c r="A13671" s="2"/>
      <c r="B13671" s="3"/>
    </row>
    <row r="13672" spans="1:2" x14ac:dyDescent="0.3">
      <c r="A13672" s="2"/>
      <c r="B13672" s="3"/>
    </row>
    <row r="13673" spans="1:2" x14ac:dyDescent="0.3">
      <c r="A13673" s="2"/>
      <c r="B13673" s="3"/>
    </row>
    <row r="13674" spans="1:2" x14ac:dyDescent="0.3">
      <c r="A13674" s="2"/>
      <c r="B13674" s="3"/>
    </row>
    <row r="13675" spans="1:2" x14ac:dyDescent="0.3">
      <c r="A13675" s="2"/>
      <c r="B13675" s="3"/>
    </row>
    <row r="13676" spans="1:2" x14ac:dyDescent="0.3">
      <c r="A13676" s="2"/>
      <c r="B13676" s="3"/>
    </row>
    <row r="13677" spans="1:2" x14ac:dyDescent="0.3">
      <c r="A13677" s="2"/>
      <c r="B13677" s="3"/>
    </row>
    <row r="13678" spans="1:2" x14ac:dyDescent="0.3">
      <c r="A13678" s="2"/>
      <c r="B13678" s="3"/>
    </row>
    <row r="13679" spans="1:2" x14ac:dyDescent="0.3">
      <c r="A13679" s="2"/>
      <c r="B13679" s="3"/>
    </row>
    <row r="13680" spans="1:2" x14ac:dyDescent="0.3">
      <c r="A13680" s="2"/>
      <c r="B13680" s="3"/>
    </row>
    <row r="13681" spans="1:2" x14ac:dyDescent="0.3">
      <c r="A13681" s="2"/>
      <c r="B13681" s="3"/>
    </row>
    <row r="13682" spans="1:2" x14ac:dyDescent="0.3">
      <c r="A13682" s="2"/>
      <c r="B13682" s="3"/>
    </row>
    <row r="13683" spans="1:2" x14ac:dyDescent="0.3">
      <c r="A13683" s="2"/>
      <c r="B13683" s="3"/>
    </row>
    <row r="13684" spans="1:2" x14ac:dyDescent="0.3">
      <c r="A13684" s="2"/>
      <c r="B13684" s="3"/>
    </row>
    <row r="13685" spans="1:2" x14ac:dyDescent="0.3">
      <c r="A13685" s="2"/>
      <c r="B13685" s="3"/>
    </row>
    <row r="13686" spans="1:2" x14ac:dyDescent="0.3">
      <c r="A13686" s="2"/>
      <c r="B13686" s="3"/>
    </row>
    <row r="13687" spans="1:2" x14ac:dyDescent="0.3">
      <c r="A13687" s="2"/>
      <c r="B13687" s="3"/>
    </row>
    <row r="13688" spans="1:2" x14ac:dyDescent="0.3">
      <c r="A13688" s="2"/>
      <c r="B13688" s="3"/>
    </row>
    <row r="13689" spans="1:2" x14ac:dyDescent="0.3">
      <c r="A13689" s="2"/>
      <c r="B13689" s="3"/>
    </row>
    <row r="13690" spans="1:2" x14ac:dyDescent="0.3">
      <c r="A13690" s="2"/>
      <c r="B13690" s="3"/>
    </row>
    <row r="13691" spans="1:2" x14ac:dyDescent="0.3">
      <c r="A13691" s="2"/>
      <c r="B13691" s="3"/>
    </row>
    <row r="13692" spans="1:2" x14ac:dyDescent="0.3">
      <c r="A13692" s="2"/>
      <c r="B13692" s="3"/>
    </row>
    <row r="13693" spans="1:2" x14ac:dyDescent="0.3">
      <c r="A13693" s="2"/>
      <c r="B13693" s="3"/>
    </row>
    <row r="13694" spans="1:2" x14ac:dyDescent="0.3">
      <c r="A13694" s="2"/>
      <c r="B13694" s="3"/>
    </row>
    <row r="13695" spans="1:2" x14ac:dyDescent="0.3">
      <c r="A13695" s="2"/>
      <c r="B13695" s="3"/>
    </row>
    <row r="13696" spans="1:2" x14ac:dyDescent="0.3">
      <c r="A13696" s="2"/>
      <c r="B13696" s="3"/>
    </row>
    <row r="13697" spans="1:2" x14ac:dyDescent="0.3">
      <c r="A13697" s="2"/>
      <c r="B13697" s="3"/>
    </row>
    <row r="13698" spans="1:2" x14ac:dyDescent="0.3">
      <c r="A13698" s="2"/>
      <c r="B13698" s="3"/>
    </row>
    <row r="13699" spans="1:2" x14ac:dyDescent="0.3">
      <c r="A13699" s="2"/>
      <c r="B13699" s="3"/>
    </row>
    <row r="13700" spans="1:2" x14ac:dyDescent="0.3">
      <c r="A13700" s="2"/>
      <c r="B13700" s="3"/>
    </row>
    <row r="13701" spans="1:2" x14ac:dyDescent="0.3">
      <c r="A13701" s="2"/>
      <c r="B13701" s="3"/>
    </row>
    <row r="13702" spans="1:2" x14ac:dyDescent="0.3">
      <c r="A13702" s="2"/>
      <c r="B13702" s="3"/>
    </row>
    <row r="13703" spans="1:2" x14ac:dyDescent="0.3">
      <c r="A13703" s="2"/>
      <c r="B13703" s="3"/>
    </row>
    <row r="13704" spans="1:2" x14ac:dyDescent="0.3">
      <c r="A13704" s="2"/>
      <c r="B13704" s="3"/>
    </row>
    <row r="13705" spans="1:2" x14ac:dyDescent="0.3">
      <c r="A13705" s="2"/>
      <c r="B13705" s="3"/>
    </row>
    <row r="13706" spans="1:2" x14ac:dyDescent="0.3">
      <c r="A13706" s="2"/>
      <c r="B13706" s="3"/>
    </row>
    <row r="13707" spans="1:2" x14ac:dyDescent="0.3">
      <c r="A13707" s="2"/>
      <c r="B13707" s="3"/>
    </row>
    <row r="13708" spans="1:2" x14ac:dyDescent="0.3">
      <c r="A13708" s="2"/>
      <c r="B13708" s="3"/>
    </row>
    <row r="13709" spans="1:2" x14ac:dyDescent="0.3">
      <c r="A13709" s="2"/>
      <c r="B13709" s="3"/>
    </row>
    <row r="13710" spans="1:2" x14ac:dyDescent="0.3">
      <c r="A13710" s="2"/>
      <c r="B13710" s="3"/>
    </row>
    <row r="13711" spans="1:2" x14ac:dyDescent="0.3">
      <c r="A13711" s="2"/>
      <c r="B13711" s="3"/>
    </row>
    <row r="13712" spans="1:2" x14ac:dyDescent="0.3">
      <c r="A13712" s="2"/>
      <c r="B13712" s="3"/>
    </row>
    <row r="13713" spans="1:2" x14ac:dyDescent="0.3">
      <c r="A13713" s="2"/>
      <c r="B13713" s="3"/>
    </row>
    <row r="13714" spans="1:2" x14ac:dyDescent="0.3">
      <c r="A13714" s="2"/>
      <c r="B13714" s="3"/>
    </row>
    <row r="13715" spans="1:2" x14ac:dyDescent="0.3">
      <c r="A13715" s="2"/>
      <c r="B13715" s="3"/>
    </row>
    <row r="13716" spans="1:2" x14ac:dyDescent="0.3">
      <c r="A13716" s="2"/>
      <c r="B13716" s="3"/>
    </row>
    <row r="13717" spans="1:2" x14ac:dyDescent="0.3">
      <c r="A13717" s="2"/>
      <c r="B13717" s="3"/>
    </row>
    <row r="13718" spans="1:2" x14ac:dyDescent="0.3">
      <c r="A13718" s="2"/>
      <c r="B13718" s="3"/>
    </row>
    <row r="13719" spans="1:2" x14ac:dyDescent="0.3">
      <c r="A13719" s="2"/>
      <c r="B13719" s="3"/>
    </row>
    <row r="13720" spans="1:2" x14ac:dyDescent="0.3">
      <c r="A13720" s="2"/>
      <c r="B13720" s="3"/>
    </row>
    <row r="13721" spans="1:2" x14ac:dyDescent="0.3">
      <c r="A13721" s="2"/>
      <c r="B13721" s="3"/>
    </row>
    <row r="13722" spans="1:2" x14ac:dyDescent="0.3">
      <c r="A13722" s="2"/>
      <c r="B13722" s="3"/>
    </row>
    <row r="13723" spans="1:2" x14ac:dyDescent="0.3">
      <c r="A13723" s="2"/>
      <c r="B13723" s="3"/>
    </row>
    <row r="13724" spans="1:2" x14ac:dyDescent="0.3">
      <c r="A13724" s="2"/>
      <c r="B13724" s="3"/>
    </row>
    <row r="13725" spans="1:2" x14ac:dyDescent="0.3">
      <c r="A13725" s="2"/>
      <c r="B13725" s="3"/>
    </row>
    <row r="13726" spans="1:2" x14ac:dyDescent="0.3">
      <c r="A13726" s="2"/>
      <c r="B13726" s="3"/>
    </row>
    <row r="13727" spans="1:2" x14ac:dyDescent="0.3">
      <c r="A13727" s="2"/>
      <c r="B13727" s="3"/>
    </row>
    <row r="13728" spans="1:2" x14ac:dyDescent="0.3">
      <c r="A13728" s="2"/>
      <c r="B13728" s="3"/>
    </row>
    <row r="13729" spans="1:2" x14ac:dyDescent="0.3">
      <c r="A13729" s="2"/>
      <c r="B13729" s="3"/>
    </row>
    <row r="13730" spans="1:2" x14ac:dyDescent="0.3">
      <c r="A13730" s="2"/>
      <c r="B13730" s="3"/>
    </row>
    <row r="13731" spans="1:2" x14ac:dyDescent="0.3">
      <c r="A13731" s="2"/>
      <c r="B13731" s="3"/>
    </row>
    <row r="13732" spans="1:2" x14ac:dyDescent="0.3">
      <c r="A13732" s="2"/>
      <c r="B13732" s="3"/>
    </row>
    <row r="13733" spans="1:2" x14ac:dyDescent="0.3">
      <c r="A13733" s="2"/>
      <c r="B13733" s="3"/>
    </row>
    <row r="13734" spans="1:2" x14ac:dyDescent="0.3">
      <c r="A13734" s="2"/>
      <c r="B13734" s="3"/>
    </row>
    <row r="13735" spans="1:2" x14ac:dyDescent="0.3">
      <c r="A13735" s="2"/>
      <c r="B13735" s="3"/>
    </row>
    <row r="13736" spans="1:2" x14ac:dyDescent="0.3">
      <c r="A13736" s="2"/>
      <c r="B13736" s="3"/>
    </row>
    <row r="13737" spans="1:2" x14ac:dyDescent="0.3">
      <c r="A13737" s="2"/>
      <c r="B13737" s="3"/>
    </row>
    <row r="13738" spans="1:2" x14ac:dyDescent="0.3">
      <c r="A13738" s="2"/>
      <c r="B13738" s="3"/>
    </row>
    <row r="13739" spans="1:2" x14ac:dyDescent="0.3">
      <c r="A13739" s="2"/>
      <c r="B13739" s="3"/>
    </row>
    <row r="13740" spans="1:2" x14ac:dyDescent="0.3">
      <c r="A13740" s="2"/>
      <c r="B13740" s="3"/>
    </row>
    <row r="13741" spans="1:2" x14ac:dyDescent="0.3">
      <c r="A13741" s="2"/>
      <c r="B13741" s="3"/>
    </row>
    <row r="13742" spans="1:2" x14ac:dyDescent="0.3">
      <c r="A13742" s="2"/>
      <c r="B13742" s="3"/>
    </row>
    <row r="13743" spans="1:2" x14ac:dyDescent="0.3">
      <c r="A13743" s="2"/>
      <c r="B13743" s="3"/>
    </row>
    <row r="13744" spans="1:2" x14ac:dyDescent="0.3">
      <c r="A13744" s="2"/>
      <c r="B13744" s="3"/>
    </row>
    <row r="13745" spans="1:2" x14ac:dyDescent="0.3">
      <c r="A13745" s="2"/>
      <c r="B13745" s="3"/>
    </row>
    <row r="13746" spans="1:2" x14ac:dyDescent="0.3">
      <c r="A13746" s="2"/>
      <c r="B13746" s="3"/>
    </row>
    <row r="13747" spans="1:2" x14ac:dyDescent="0.3">
      <c r="A13747" s="2"/>
      <c r="B13747" s="3"/>
    </row>
    <row r="13748" spans="1:2" x14ac:dyDescent="0.3">
      <c r="A13748" s="2"/>
      <c r="B13748" s="3"/>
    </row>
    <row r="13749" spans="1:2" x14ac:dyDescent="0.3">
      <c r="A13749" s="2"/>
      <c r="B13749" s="3"/>
    </row>
    <row r="13750" spans="1:2" x14ac:dyDescent="0.3">
      <c r="A13750" s="2"/>
      <c r="B13750" s="3"/>
    </row>
    <row r="13751" spans="1:2" x14ac:dyDescent="0.3">
      <c r="A13751" s="2"/>
      <c r="B13751" s="3"/>
    </row>
    <row r="13752" spans="1:2" x14ac:dyDescent="0.3">
      <c r="A13752" s="2"/>
      <c r="B13752" s="3"/>
    </row>
    <row r="13753" spans="1:2" x14ac:dyDescent="0.3">
      <c r="A13753" s="2"/>
      <c r="B13753" s="3"/>
    </row>
    <row r="13754" spans="1:2" x14ac:dyDescent="0.3">
      <c r="A13754" s="2"/>
      <c r="B13754" s="3"/>
    </row>
    <row r="13755" spans="1:2" x14ac:dyDescent="0.3">
      <c r="A13755" s="2"/>
      <c r="B13755" s="3"/>
    </row>
    <row r="13756" spans="1:2" x14ac:dyDescent="0.3">
      <c r="A13756" s="2"/>
      <c r="B13756" s="3"/>
    </row>
    <row r="13757" spans="1:2" x14ac:dyDescent="0.3">
      <c r="A13757" s="2"/>
      <c r="B13757" s="3"/>
    </row>
    <row r="13758" spans="1:2" x14ac:dyDescent="0.3">
      <c r="A13758" s="2"/>
      <c r="B13758" s="3"/>
    </row>
    <row r="13759" spans="1:2" x14ac:dyDescent="0.3">
      <c r="A13759" s="2"/>
      <c r="B13759" s="3"/>
    </row>
    <row r="13760" spans="1:2" x14ac:dyDescent="0.3">
      <c r="A13760" s="2"/>
      <c r="B13760" s="3"/>
    </row>
    <row r="13761" spans="1:2" x14ac:dyDescent="0.3">
      <c r="A13761" s="2"/>
      <c r="B13761" s="3"/>
    </row>
    <row r="13762" spans="1:2" x14ac:dyDescent="0.3">
      <c r="A13762" s="2"/>
      <c r="B13762" s="3"/>
    </row>
    <row r="13763" spans="1:2" x14ac:dyDescent="0.3">
      <c r="A13763" s="2"/>
      <c r="B13763" s="3"/>
    </row>
    <row r="13764" spans="1:2" x14ac:dyDescent="0.3">
      <c r="A13764" s="2"/>
      <c r="B13764" s="3"/>
    </row>
    <row r="13765" spans="1:2" x14ac:dyDescent="0.3">
      <c r="A13765" s="2"/>
      <c r="B13765" s="3"/>
    </row>
    <row r="13766" spans="1:2" x14ac:dyDescent="0.3">
      <c r="A13766" s="2"/>
      <c r="B13766" s="3"/>
    </row>
    <row r="13767" spans="1:2" x14ac:dyDescent="0.3">
      <c r="A13767" s="2"/>
      <c r="B13767" s="3"/>
    </row>
    <row r="13768" spans="1:2" x14ac:dyDescent="0.3">
      <c r="A13768" s="2"/>
      <c r="B13768" s="3"/>
    </row>
    <row r="13769" spans="1:2" x14ac:dyDescent="0.3">
      <c r="A13769" s="2"/>
      <c r="B13769" s="3"/>
    </row>
    <row r="13770" spans="1:2" x14ac:dyDescent="0.3">
      <c r="A13770" s="2"/>
      <c r="B13770" s="3"/>
    </row>
    <row r="13771" spans="1:2" x14ac:dyDescent="0.3">
      <c r="A13771" s="2"/>
      <c r="B13771" s="3"/>
    </row>
    <row r="13772" spans="1:2" x14ac:dyDescent="0.3">
      <c r="A13772" s="2"/>
      <c r="B13772" s="3"/>
    </row>
    <row r="13773" spans="1:2" x14ac:dyDescent="0.3">
      <c r="A13773" s="2"/>
      <c r="B13773" s="3"/>
    </row>
    <row r="13774" spans="1:2" x14ac:dyDescent="0.3">
      <c r="A13774" s="2"/>
      <c r="B13774" s="3"/>
    </row>
    <row r="13775" spans="1:2" x14ac:dyDescent="0.3">
      <c r="A13775" s="2"/>
      <c r="B13775" s="3"/>
    </row>
    <row r="13776" spans="1:2" x14ac:dyDescent="0.3">
      <c r="A13776" s="2"/>
      <c r="B13776" s="3"/>
    </row>
    <row r="13777" spans="1:2" x14ac:dyDescent="0.3">
      <c r="A13777" s="2"/>
      <c r="B13777" s="3"/>
    </row>
    <row r="13778" spans="1:2" x14ac:dyDescent="0.3">
      <c r="A13778" s="2"/>
      <c r="B13778" s="3"/>
    </row>
    <row r="13779" spans="1:2" x14ac:dyDescent="0.3">
      <c r="A13779" s="2"/>
      <c r="B13779" s="3"/>
    </row>
    <row r="13780" spans="1:2" x14ac:dyDescent="0.3">
      <c r="A13780" s="2"/>
      <c r="B13780" s="3"/>
    </row>
    <row r="13781" spans="1:2" x14ac:dyDescent="0.3">
      <c r="A13781" s="2"/>
      <c r="B13781" s="3"/>
    </row>
    <row r="13782" spans="1:2" x14ac:dyDescent="0.3">
      <c r="A13782" s="2"/>
      <c r="B13782" s="3"/>
    </row>
    <row r="13783" spans="1:2" x14ac:dyDescent="0.3">
      <c r="A13783" s="2"/>
      <c r="B13783" s="3"/>
    </row>
    <row r="13784" spans="1:2" x14ac:dyDescent="0.3">
      <c r="A13784" s="2"/>
      <c r="B13784" s="3"/>
    </row>
    <row r="13785" spans="1:2" x14ac:dyDescent="0.3">
      <c r="A13785" s="2"/>
      <c r="B13785" s="3"/>
    </row>
    <row r="13786" spans="1:2" x14ac:dyDescent="0.3">
      <c r="A13786" s="2"/>
      <c r="B13786" s="3"/>
    </row>
    <row r="13787" spans="1:2" x14ac:dyDescent="0.3">
      <c r="A13787" s="2"/>
      <c r="B13787" s="3"/>
    </row>
    <row r="13788" spans="1:2" x14ac:dyDescent="0.3">
      <c r="A13788" s="2"/>
      <c r="B13788" s="3"/>
    </row>
    <row r="13789" spans="1:2" x14ac:dyDescent="0.3">
      <c r="A13789" s="2"/>
      <c r="B13789" s="3"/>
    </row>
    <row r="13790" spans="1:2" x14ac:dyDescent="0.3">
      <c r="A13790" s="2"/>
      <c r="B13790" s="3"/>
    </row>
    <row r="13791" spans="1:2" x14ac:dyDescent="0.3">
      <c r="A13791" s="2"/>
      <c r="B13791" s="3"/>
    </row>
    <row r="13792" spans="1:2" x14ac:dyDescent="0.3">
      <c r="A13792" s="2"/>
      <c r="B13792" s="3"/>
    </row>
    <row r="13793" spans="1:2" x14ac:dyDescent="0.3">
      <c r="A13793" s="2"/>
      <c r="B13793" s="3"/>
    </row>
    <row r="13794" spans="1:2" x14ac:dyDescent="0.3">
      <c r="A13794" s="2"/>
      <c r="B13794" s="3"/>
    </row>
    <row r="13795" spans="1:2" x14ac:dyDescent="0.3">
      <c r="A13795" s="2"/>
      <c r="B13795" s="3"/>
    </row>
    <row r="13796" spans="1:2" x14ac:dyDescent="0.3">
      <c r="A13796" s="2"/>
      <c r="B13796" s="3"/>
    </row>
    <row r="13797" spans="1:2" x14ac:dyDescent="0.3">
      <c r="A13797" s="2"/>
      <c r="B13797" s="3"/>
    </row>
    <row r="13798" spans="1:2" x14ac:dyDescent="0.3">
      <c r="A13798" s="2"/>
      <c r="B13798" s="3"/>
    </row>
    <row r="13799" spans="1:2" x14ac:dyDescent="0.3">
      <c r="A13799" s="2"/>
      <c r="B13799" s="3"/>
    </row>
    <row r="13800" spans="1:2" x14ac:dyDescent="0.3">
      <c r="A13800" s="2"/>
      <c r="B13800" s="3"/>
    </row>
    <row r="13801" spans="1:2" x14ac:dyDescent="0.3">
      <c r="A13801" s="2"/>
      <c r="B13801" s="3"/>
    </row>
    <row r="13802" spans="1:2" x14ac:dyDescent="0.3">
      <c r="A13802" s="2"/>
      <c r="B13802" s="3"/>
    </row>
    <row r="13803" spans="1:2" x14ac:dyDescent="0.3">
      <c r="A13803" s="2"/>
      <c r="B13803" s="3"/>
    </row>
    <row r="13804" spans="1:2" x14ac:dyDescent="0.3">
      <c r="A13804" s="2"/>
      <c r="B13804" s="3"/>
    </row>
    <row r="13805" spans="1:2" x14ac:dyDescent="0.3">
      <c r="A13805" s="2"/>
      <c r="B13805" s="3"/>
    </row>
    <row r="13806" spans="1:2" x14ac:dyDescent="0.3">
      <c r="A13806" s="2"/>
      <c r="B13806" s="3"/>
    </row>
    <row r="13807" spans="1:2" x14ac:dyDescent="0.3">
      <c r="A13807" s="2"/>
      <c r="B13807" s="3"/>
    </row>
    <row r="13808" spans="1:2" x14ac:dyDescent="0.3">
      <c r="A13808" s="2"/>
      <c r="B13808" s="3"/>
    </row>
    <row r="13809" spans="1:2" x14ac:dyDescent="0.3">
      <c r="A13809" s="2"/>
      <c r="B13809" s="3"/>
    </row>
    <row r="13810" spans="1:2" x14ac:dyDescent="0.3">
      <c r="A13810" s="2"/>
      <c r="B13810" s="3"/>
    </row>
    <row r="13811" spans="1:2" x14ac:dyDescent="0.3">
      <c r="A13811" s="2"/>
      <c r="B13811" s="3"/>
    </row>
    <row r="13812" spans="1:2" x14ac:dyDescent="0.3">
      <c r="A13812" s="2"/>
      <c r="B13812" s="3"/>
    </row>
    <row r="13813" spans="1:2" x14ac:dyDescent="0.3">
      <c r="A13813" s="2"/>
      <c r="B13813" s="3"/>
    </row>
    <row r="13814" spans="1:2" x14ac:dyDescent="0.3">
      <c r="A13814" s="2"/>
      <c r="B13814" s="3"/>
    </row>
    <row r="13815" spans="1:2" x14ac:dyDescent="0.3">
      <c r="A13815" s="2"/>
      <c r="B13815" s="3"/>
    </row>
    <row r="13816" spans="1:2" x14ac:dyDescent="0.3">
      <c r="A13816" s="2"/>
      <c r="B13816" s="3"/>
    </row>
    <row r="13817" spans="1:2" x14ac:dyDescent="0.3">
      <c r="A13817" s="2"/>
      <c r="B13817" s="3"/>
    </row>
    <row r="13818" spans="1:2" x14ac:dyDescent="0.3">
      <c r="A13818" s="2"/>
      <c r="B13818" s="3"/>
    </row>
    <row r="13819" spans="1:2" x14ac:dyDescent="0.3">
      <c r="A13819" s="2"/>
      <c r="B13819" s="3"/>
    </row>
    <row r="13820" spans="1:2" x14ac:dyDescent="0.3">
      <c r="A13820" s="2"/>
      <c r="B13820" s="3"/>
    </row>
    <row r="13821" spans="1:2" x14ac:dyDescent="0.3">
      <c r="A13821" s="2"/>
      <c r="B13821" s="3"/>
    </row>
    <row r="13822" spans="1:2" x14ac:dyDescent="0.3">
      <c r="A13822" s="2"/>
      <c r="B13822" s="3"/>
    </row>
    <row r="13823" spans="1:2" x14ac:dyDescent="0.3">
      <c r="A13823" s="2"/>
      <c r="B13823" s="3"/>
    </row>
    <row r="13824" spans="1:2" x14ac:dyDescent="0.3">
      <c r="A13824" s="2"/>
      <c r="B13824" s="3"/>
    </row>
    <row r="13825" spans="1:2" x14ac:dyDescent="0.3">
      <c r="A13825" s="2"/>
      <c r="B13825" s="3"/>
    </row>
    <row r="13826" spans="1:2" x14ac:dyDescent="0.3">
      <c r="A13826" s="2"/>
      <c r="B13826" s="3"/>
    </row>
    <row r="13827" spans="1:2" x14ac:dyDescent="0.3">
      <c r="A13827" s="2"/>
      <c r="B13827" s="3"/>
    </row>
    <row r="13828" spans="1:2" x14ac:dyDescent="0.3">
      <c r="A13828" s="2"/>
      <c r="B13828" s="3"/>
    </row>
    <row r="13829" spans="1:2" x14ac:dyDescent="0.3">
      <c r="A13829" s="2"/>
      <c r="B13829" s="3"/>
    </row>
    <row r="13830" spans="1:2" x14ac:dyDescent="0.3">
      <c r="A13830" s="2"/>
      <c r="B13830" s="3"/>
    </row>
    <row r="13831" spans="1:2" x14ac:dyDescent="0.3">
      <c r="A13831" s="2"/>
      <c r="B13831" s="3"/>
    </row>
    <row r="13832" spans="1:2" x14ac:dyDescent="0.3">
      <c r="A13832" s="2"/>
      <c r="B13832" s="3"/>
    </row>
    <row r="13833" spans="1:2" x14ac:dyDescent="0.3">
      <c r="A13833" s="2"/>
      <c r="B13833" s="3"/>
    </row>
    <row r="13834" spans="1:2" x14ac:dyDescent="0.3">
      <c r="A13834" s="2"/>
      <c r="B13834" s="3"/>
    </row>
    <row r="13835" spans="1:2" x14ac:dyDescent="0.3">
      <c r="A13835" s="2"/>
      <c r="B13835" s="3"/>
    </row>
    <row r="13836" spans="1:2" x14ac:dyDescent="0.3">
      <c r="A13836" s="2"/>
      <c r="B13836" s="3"/>
    </row>
    <row r="13837" spans="1:2" x14ac:dyDescent="0.3">
      <c r="A13837" s="2"/>
      <c r="B13837" s="3"/>
    </row>
    <row r="13838" spans="1:2" x14ac:dyDescent="0.3">
      <c r="A13838" s="2"/>
      <c r="B13838" s="3"/>
    </row>
    <row r="13839" spans="1:2" x14ac:dyDescent="0.3">
      <c r="A13839" s="2"/>
      <c r="B13839" s="3"/>
    </row>
    <row r="13840" spans="1:2" x14ac:dyDescent="0.3">
      <c r="A13840" s="2"/>
      <c r="B13840" s="3"/>
    </row>
    <row r="13841" spans="1:2" x14ac:dyDescent="0.3">
      <c r="A13841" s="2"/>
      <c r="B13841" s="3"/>
    </row>
    <row r="13842" spans="1:2" x14ac:dyDescent="0.3">
      <c r="A13842" s="2"/>
      <c r="B13842" s="3"/>
    </row>
    <row r="13843" spans="1:2" x14ac:dyDescent="0.3">
      <c r="A13843" s="2"/>
      <c r="B13843" s="3"/>
    </row>
    <row r="13844" spans="1:2" x14ac:dyDescent="0.3">
      <c r="A13844" s="2"/>
      <c r="B13844" s="3"/>
    </row>
    <row r="13845" spans="1:2" x14ac:dyDescent="0.3">
      <c r="A13845" s="2"/>
      <c r="B13845" s="3"/>
    </row>
    <row r="13846" spans="1:2" x14ac:dyDescent="0.3">
      <c r="A13846" s="2"/>
      <c r="B13846" s="3"/>
    </row>
    <row r="13847" spans="1:2" x14ac:dyDescent="0.3">
      <c r="A13847" s="2"/>
      <c r="B13847" s="3"/>
    </row>
    <row r="13848" spans="1:2" x14ac:dyDescent="0.3">
      <c r="A13848" s="2"/>
      <c r="B13848" s="3"/>
    </row>
    <row r="13849" spans="1:2" x14ac:dyDescent="0.3">
      <c r="A13849" s="2"/>
      <c r="B13849" s="3"/>
    </row>
    <row r="13850" spans="1:2" x14ac:dyDescent="0.3">
      <c r="A13850" s="2"/>
      <c r="B13850" s="3"/>
    </row>
    <row r="13851" spans="1:2" x14ac:dyDescent="0.3">
      <c r="A13851" s="2"/>
      <c r="B13851" s="3"/>
    </row>
    <row r="13852" spans="1:2" x14ac:dyDescent="0.3">
      <c r="A13852" s="2"/>
      <c r="B13852" s="3"/>
    </row>
    <row r="13853" spans="1:2" x14ac:dyDescent="0.3">
      <c r="A13853" s="2"/>
      <c r="B13853" s="3"/>
    </row>
    <row r="13854" spans="1:2" x14ac:dyDescent="0.3">
      <c r="A13854" s="2"/>
      <c r="B13854" s="3"/>
    </row>
    <row r="13855" spans="1:2" x14ac:dyDescent="0.3">
      <c r="A13855" s="2"/>
      <c r="B13855" s="3"/>
    </row>
    <row r="13856" spans="1:2" x14ac:dyDescent="0.3">
      <c r="A13856" s="2"/>
      <c r="B13856" s="3"/>
    </row>
    <row r="13857" spans="1:2" x14ac:dyDescent="0.3">
      <c r="A13857" s="2"/>
      <c r="B13857" s="3"/>
    </row>
    <row r="13858" spans="1:2" x14ac:dyDescent="0.3">
      <c r="A13858" s="2"/>
      <c r="B13858" s="3"/>
    </row>
    <row r="13859" spans="1:2" x14ac:dyDescent="0.3">
      <c r="A13859" s="2"/>
      <c r="B13859" s="3"/>
    </row>
    <row r="13860" spans="1:2" x14ac:dyDescent="0.3">
      <c r="A13860" s="2"/>
      <c r="B13860" s="3"/>
    </row>
    <row r="13861" spans="1:2" x14ac:dyDescent="0.3">
      <c r="A13861" s="2"/>
      <c r="B13861" s="3"/>
    </row>
    <row r="13862" spans="1:2" x14ac:dyDescent="0.3">
      <c r="A13862" s="2"/>
      <c r="B13862" s="3"/>
    </row>
    <row r="13863" spans="1:2" x14ac:dyDescent="0.3">
      <c r="A13863" s="2"/>
      <c r="B13863" s="3"/>
    </row>
    <row r="13864" spans="1:2" x14ac:dyDescent="0.3">
      <c r="A13864" s="2"/>
      <c r="B13864" s="3"/>
    </row>
    <row r="13865" spans="1:2" x14ac:dyDescent="0.3">
      <c r="A13865" s="2"/>
      <c r="B13865" s="3"/>
    </row>
    <row r="13866" spans="1:2" x14ac:dyDescent="0.3">
      <c r="A13866" s="2"/>
      <c r="B13866" s="3"/>
    </row>
    <row r="13867" spans="1:2" x14ac:dyDescent="0.3">
      <c r="A13867" s="2"/>
      <c r="B13867" s="3"/>
    </row>
    <row r="13868" spans="1:2" x14ac:dyDescent="0.3">
      <c r="A13868" s="2"/>
      <c r="B13868" s="3"/>
    </row>
    <row r="13869" spans="1:2" x14ac:dyDescent="0.3">
      <c r="A13869" s="2"/>
      <c r="B13869" s="3"/>
    </row>
    <row r="13870" spans="1:2" x14ac:dyDescent="0.3">
      <c r="A13870" s="2"/>
      <c r="B13870" s="3"/>
    </row>
    <row r="13871" spans="1:2" x14ac:dyDescent="0.3">
      <c r="A13871" s="2"/>
      <c r="B13871" s="3"/>
    </row>
    <row r="13872" spans="1:2" x14ac:dyDescent="0.3">
      <c r="A13872" s="2"/>
      <c r="B13872" s="3"/>
    </row>
    <row r="13873" spans="1:2" x14ac:dyDescent="0.3">
      <c r="A13873" s="2"/>
      <c r="B13873" s="3"/>
    </row>
    <row r="13874" spans="1:2" x14ac:dyDescent="0.3">
      <c r="A13874" s="2"/>
      <c r="B13874" s="3"/>
    </row>
    <row r="13875" spans="1:2" x14ac:dyDescent="0.3">
      <c r="A13875" s="2"/>
      <c r="B13875" s="3"/>
    </row>
    <row r="13876" spans="1:2" x14ac:dyDescent="0.3">
      <c r="A13876" s="2"/>
      <c r="B13876" s="3"/>
    </row>
    <row r="13877" spans="1:2" x14ac:dyDescent="0.3">
      <c r="A13877" s="2"/>
      <c r="B13877" s="3"/>
    </row>
    <row r="13878" spans="1:2" x14ac:dyDescent="0.3">
      <c r="A13878" s="2"/>
      <c r="B13878" s="3"/>
    </row>
    <row r="13879" spans="1:2" x14ac:dyDescent="0.3">
      <c r="A13879" s="2"/>
      <c r="B13879" s="3"/>
    </row>
    <row r="13880" spans="1:2" x14ac:dyDescent="0.3">
      <c r="A13880" s="2"/>
      <c r="B13880" s="3"/>
    </row>
    <row r="13881" spans="1:2" x14ac:dyDescent="0.3">
      <c r="A13881" s="2"/>
      <c r="B13881" s="3"/>
    </row>
    <row r="13882" spans="1:2" x14ac:dyDescent="0.3">
      <c r="A13882" s="2"/>
      <c r="B13882" s="3"/>
    </row>
    <row r="13883" spans="1:2" x14ac:dyDescent="0.3">
      <c r="A13883" s="2"/>
      <c r="B13883" s="3"/>
    </row>
    <row r="13884" spans="1:2" x14ac:dyDescent="0.3">
      <c r="A13884" s="2"/>
      <c r="B13884" s="3"/>
    </row>
    <row r="13885" spans="1:2" x14ac:dyDescent="0.3">
      <c r="A13885" s="2"/>
      <c r="B13885" s="3"/>
    </row>
    <row r="13886" spans="1:2" x14ac:dyDescent="0.3">
      <c r="A13886" s="2"/>
      <c r="B13886" s="3"/>
    </row>
    <row r="13887" spans="1:2" x14ac:dyDescent="0.3">
      <c r="A13887" s="2"/>
      <c r="B13887" s="3"/>
    </row>
    <row r="13888" spans="1:2" x14ac:dyDescent="0.3">
      <c r="A13888" s="2"/>
      <c r="B13888" s="3"/>
    </row>
    <row r="13889" spans="1:2" x14ac:dyDescent="0.3">
      <c r="A13889" s="2"/>
      <c r="B13889" s="3"/>
    </row>
    <row r="13890" spans="1:2" x14ac:dyDescent="0.3">
      <c r="A13890" s="2"/>
      <c r="B13890" s="3"/>
    </row>
    <row r="13891" spans="1:2" x14ac:dyDescent="0.3">
      <c r="A13891" s="2"/>
      <c r="B13891" s="3"/>
    </row>
    <row r="13892" spans="1:2" x14ac:dyDescent="0.3">
      <c r="A13892" s="2"/>
      <c r="B13892" s="3"/>
    </row>
    <row r="13893" spans="1:2" x14ac:dyDescent="0.3">
      <c r="A13893" s="2"/>
      <c r="B13893" s="3"/>
    </row>
    <row r="13894" spans="1:2" x14ac:dyDescent="0.3">
      <c r="A13894" s="2"/>
      <c r="B13894" s="3"/>
    </row>
    <row r="13895" spans="1:2" x14ac:dyDescent="0.3">
      <c r="A13895" s="2"/>
      <c r="B13895" s="3"/>
    </row>
    <row r="13896" spans="1:2" x14ac:dyDescent="0.3">
      <c r="A13896" s="2"/>
      <c r="B13896" s="3"/>
    </row>
    <row r="13897" spans="1:2" x14ac:dyDescent="0.3">
      <c r="A13897" s="2"/>
      <c r="B13897" s="3"/>
    </row>
    <row r="13898" spans="1:2" x14ac:dyDescent="0.3">
      <c r="A13898" s="2"/>
      <c r="B13898" s="3"/>
    </row>
    <row r="13899" spans="1:2" x14ac:dyDescent="0.3">
      <c r="A13899" s="2"/>
      <c r="B13899" s="3"/>
    </row>
    <row r="13900" spans="1:2" x14ac:dyDescent="0.3">
      <c r="A13900" s="2"/>
      <c r="B13900" s="3"/>
    </row>
    <row r="13901" spans="1:2" x14ac:dyDescent="0.3">
      <c r="A13901" s="2"/>
      <c r="B13901" s="3"/>
    </row>
    <row r="13902" spans="1:2" x14ac:dyDescent="0.3">
      <c r="A13902" s="2"/>
      <c r="B13902" s="3"/>
    </row>
    <row r="13903" spans="1:2" x14ac:dyDescent="0.3">
      <c r="A13903" s="2"/>
      <c r="B13903" s="3"/>
    </row>
    <row r="13904" spans="1:2" x14ac:dyDescent="0.3">
      <c r="A13904" s="2"/>
      <c r="B13904" s="3"/>
    </row>
    <row r="13905" spans="1:2" x14ac:dyDescent="0.3">
      <c r="A13905" s="2"/>
      <c r="B13905" s="3"/>
    </row>
    <row r="13906" spans="1:2" x14ac:dyDescent="0.3">
      <c r="A13906" s="2"/>
      <c r="B13906" s="3"/>
    </row>
    <row r="13907" spans="1:2" x14ac:dyDescent="0.3">
      <c r="A13907" s="2"/>
      <c r="B13907" s="3"/>
    </row>
    <row r="13908" spans="1:2" x14ac:dyDescent="0.3">
      <c r="A13908" s="2"/>
      <c r="B13908" s="3"/>
    </row>
    <row r="13909" spans="1:2" x14ac:dyDescent="0.3">
      <c r="A13909" s="2"/>
      <c r="B13909" s="3"/>
    </row>
    <row r="13910" spans="1:2" x14ac:dyDescent="0.3">
      <c r="A13910" s="2"/>
      <c r="B13910" s="3"/>
    </row>
    <row r="13911" spans="1:2" x14ac:dyDescent="0.3">
      <c r="A13911" s="2"/>
      <c r="B13911" s="3"/>
    </row>
    <row r="13912" spans="1:2" x14ac:dyDescent="0.3">
      <c r="A13912" s="2"/>
      <c r="B13912" s="3"/>
    </row>
    <row r="13913" spans="1:2" x14ac:dyDescent="0.3">
      <c r="A13913" s="2"/>
      <c r="B13913" s="3"/>
    </row>
    <row r="13914" spans="1:2" x14ac:dyDescent="0.3">
      <c r="A13914" s="2"/>
      <c r="B13914" s="3"/>
    </row>
    <row r="13915" spans="1:2" x14ac:dyDescent="0.3">
      <c r="A13915" s="2"/>
      <c r="B13915" s="3"/>
    </row>
    <row r="13916" spans="1:2" x14ac:dyDescent="0.3">
      <c r="A13916" s="2"/>
      <c r="B13916" s="3"/>
    </row>
    <row r="13917" spans="1:2" x14ac:dyDescent="0.3">
      <c r="A13917" s="2"/>
      <c r="B13917" s="3"/>
    </row>
    <row r="13918" spans="1:2" x14ac:dyDescent="0.3">
      <c r="A13918" s="2"/>
      <c r="B13918" s="3"/>
    </row>
    <row r="13919" spans="1:2" x14ac:dyDescent="0.3">
      <c r="A13919" s="2"/>
      <c r="B13919" s="3"/>
    </row>
    <row r="13920" spans="1:2" x14ac:dyDescent="0.3">
      <c r="A13920" s="2"/>
      <c r="B13920" s="3"/>
    </row>
    <row r="13921" spans="1:2" x14ac:dyDescent="0.3">
      <c r="A13921" s="2"/>
      <c r="B13921" s="3"/>
    </row>
    <row r="13922" spans="1:2" x14ac:dyDescent="0.3">
      <c r="A13922" s="2"/>
      <c r="B13922" s="3"/>
    </row>
    <row r="13923" spans="1:2" x14ac:dyDescent="0.3">
      <c r="A13923" s="2"/>
      <c r="B13923" s="3"/>
    </row>
    <row r="13924" spans="1:2" x14ac:dyDescent="0.3">
      <c r="A13924" s="2"/>
      <c r="B13924" s="3"/>
    </row>
    <row r="13925" spans="1:2" x14ac:dyDescent="0.3">
      <c r="A13925" s="2"/>
      <c r="B13925" s="3"/>
    </row>
    <row r="13926" spans="1:2" x14ac:dyDescent="0.3">
      <c r="A13926" s="2"/>
      <c r="B13926" s="3"/>
    </row>
    <row r="13927" spans="1:2" x14ac:dyDescent="0.3">
      <c r="A13927" s="2"/>
      <c r="B13927" s="3"/>
    </row>
    <row r="13928" spans="1:2" x14ac:dyDescent="0.3">
      <c r="A13928" s="2"/>
      <c r="B13928" s="3"/>
    </row>
    <row r="13929" spans="1:2" x14ac:dyDescent="0.3">
      <c r="A13929" s="2"/>
      <c r="B13929" s="3"/>
    </row>
    <row r="13930" spans="1:2" x14ac:dyDescent="0.3">
      <c r="A13930" s="2"/>
      <c r="B13930" s="3"/>
    </row>
    <row r="13931" spans="1:2" x14ac:dyDescent="0.3">
      <c r="A13931" s="2"/>
      <c r="B13931" s="3"/>
    </row>
    <row r="13932" spans="1:2" x14ac:dyDescent="0.3">
      <c r="A13932" s="2"/>
      <c r="B13932" s="3"/>
    </row>
    <row r="13933" spans="1:2" x14ac:dyDescent="0.3">
      <c r="A13933" s="2"/>
      <c r="B13933" s="3"/>
    </row>
    <row r="13934" spans="1:2" x14ac:dyDescent="0.3">
      <c r="A13934" s="2"/>
      <c r="B13934" s="3"/>
    </row>
    <row r="13935" spans="1:2" x14ac:dyDescent="0.3">
      <c r="A13935" s="2"/>
      <c r="B13935" s="3"/>
    </row>
    <row r="13936" spans="1:2" x14ac:dyDescent="0.3">
      <c r="A13936" s="2"/>
      <c r="B13936" s="3"/>
    </row>
    <row r="13937" spans="1:2" x14ac:dyDescent="0.3">
      <c r="A13937" s="2"/>
      <c r="B13937" s="3"/>
    </row>
    <row r="13938" spans="1:2" x14ac:dyDescent="0.3">
      <c r="A13938" s="2"/>
      <c r="B13938" s="3"/>
    </row>
    <row r="13939" spans="1:2" x14ac:dyDescent="0.3">
      <c r="A13939" s="2"/>
      <c r="B13939" s="3"/>
    </row>
    <row r="13940" spans="1:2" x14ac:dyDescent="0.3">
      <c r="A13940" s="2"/>
      <c r="B13940" s="3"/>
    </row>
    <row r="13941" spans="1:2" x14ac:dyDescent="0.3">
      <c r="A13941" s="2"/>
      <c r="B13941" s="3"/>
    </row>
    <row r="13942" spans="1:2" x14ac:dyDescent="0.3">
      <c r="A13942" s="2"/>
      <c r="B13942" s="3"/>
    </row>
    <row r="13943" spans="1:2" x14ac:dyDescent="0.3">
      <c r="A13943" s="2"/>
      <c r="B13943" s="3"/>
    </row>
    <row r="13944" spans="1:2" x14ac:dyDescent="0.3">
      <c r="A13944" s="2"/>
      <c r="B13944" s="3"/>
    </row>
    <row r="13945" spans="1:2" x14ac:dyDescent="0.3">
      <c r="A13945" s="2"/>
      <c r="B13945" s="3"/>
    </row>
    <row r="13946" spans="1:2" x14ac:dyDescent="0.3">
      <c r="A13946" s="2"/>
      <c r="B13946" s="3"/>
    </row>
    <row r="13947" spans="1:2" x14ac:dyDescent="0.3">
      <c r="A13947" s="2"/>
      <c r="B13947" s="3"/>
    </row>
    <row r="13948" spans="1:2" x14ac:dyDescent="0.3">
      <c r="A13948" s="2"/>
      <c r="B13948" s="3"/>
    </row>
    <row r="13949" spans="1:2" x14ac:dyDescent="0.3">
      <c r="A13949" s="2"/>
      <c r="B13949" s="3"/>
    </row>
    <row r="13950" spans="1:2" x14ac:dyDescent="0.3">
      <c r="A13950" s="2"/>
      <c r="B13950" s="3"/>
    </row>
    <row r="13951" spans="1:2" x14ac:dyDescent="0.3">
      <c r="A13951" s="2"/>
      <c r="B13951" s="3"/>
    </row>
    <row r="13952" spans="1:2" x14ac:dyDescent="0.3">
      <c r="A13952" s="2"/>
      <c r="B13952" s="3"/>
    </row>
    <row r="13953" spans="1:2" x14ac:dyDescent="0.3">
      <c r="A13953" s="2"/>
      <c r="B13953" s="3"/>
    </row>
    <row r="13954" spans="1:2" x14ac:dyDescent="0.3">
      <c r="A13954" s="2"/>
      <c r="B13954" s="3"/>
    </row>
    <row r="13955" spans="1:2" x14ac:dyDescent="0.3">
      <c r="A13955" s="2"/>
      <c r="B13955" s="3"/>
    </row>
    <row r="13956" spans="1:2" x14ac:dyDescent="0.3">
      <c r="A13956" s="2"/>
      <c r="B13956" s="3"/>
    </row>
    <row r="13957" spans="1:2" x14ac:dyDescent="0.3">
      <c r="A13957" s="2"/>
      <c r="B13957" s="3"/>
    </row>
    <row r="13958" spans="1:2" x14ac:dyDescent="0.3">
      <c r="A13958" s="2"/>
      <c r="B13958" s="3"/>
    </row>
    <row r="13959" spans="1:2" x14ac:dyDescent="0.3">
      <c r="A13959" s="2"/>
      <c r="B13959" s="3"/>
    </row>
    <row r="13960" spans="1:2" x14ac:dyDescent="0.3">
      <c r="A13960" s="2"/>
      <c r="B13960" s="3"/>
    </row>
    <row r="13961" spans="1:2" x14ac:dyDescent="0.3">
      <c r="A13961" s="2"/>
      <c r="B13961" s="3"/>
    </row>
    <row r="13962" spans="1:2" x14ac:dyDescent="0.3">
      <c r="A13962" s="2"/>
      <c r="B13962" s="3"/>
    </row>
    <row r="13963" spans="1:2" x14ac:dyDescent="0.3">
      <c r="A13963" s="2"/>
      <c r="B13963" s="3"/>
    </row>
    <row r="13964" spans="1:2" x14ac:dyDescent="0.3">
      <c r="A13964" s="2"/>
      <c r="B13964" s="3"/>
    </row>
    <row r="13965" spans="1:2" x14ac:dyDescent="0.3">
      <c r="A13965" s="2"/>
      <c r="B13965" s="3"/>
    </row>
    <row r="13966" spans="1:2" x14ac:dyDescent="0.3">
      <c r="A13966" s="2"/>
      <c r="B13966" s="3"/>
    </row>
    <row r="13967" spans="1:2" x14ac:dyDescent="0.3">
      <c r="A13967" s="2"/>
      <c r="B13967" s="3"/>
    </row>
    <row r="13968" spans="1:2" x14ac:dyDescent="0.3">
      <c r="A13968" s="2"/>
      <c r="B13968" s="3"/>
    </row>
    <row r="13969" spans="1:2" x14ac:dyDescent="0.3">
      <c r="A13969" s="2"/>
      <c r="B13969" s="3"/>
    </row>
    <row r="13970" spans="1:2" x14ac:dyDescent="0.3">
      <c r="A13970" s="2"/>
      <c r="B13970" s="3"/>
    </row>
    <row r="13971" spans="1:2" x14ac:dyDescent="0.3">
      <c r="A13971" s="2"/>
      <c r="B13971" s="3"/>
    </row>
    <row r="13972" spans="1:2" x14ac:dyDescent="0.3">
      <c r="A13972" s="2"/>
      <c r="B13972" s="3"/>
    </row>
    <row r="13973" spans="1:2" x14ac:dyDescent="0.3">
      <c r="A13973" s="2"/>
      <c r="B13973" s="3"/>
    </row>
    <row r="13974" spans="1:2" x14ac:dyDescent="0.3">
      <c r="A13974" s="2"/>
      <c r="B13974" s="3"/>
    </row>
    <row r="13975" spans="1:2" x14ac:dyDescent="0.3">
      <c r="A13975" s="2"/>
      <c r="B13975" s="3"/>
    </row>
    <row r="13976" spans="1:2" x14ac:dyDescent="0.3">
      <c r="A13976" s="2"/>
      <c r="B13976" s="3"/>
    </row>
    <row r="13977" spans="1:2" x14ac:dyDescent="0.3">
      <c r="A13977" s="2"/>
      <c r="B13977" s="3"/>
    </row>
    <row r="13978" spans="1:2" x14ac:dyDescent="0.3">
      <c r="A13978" s="2"/>
      <c r="B13978" s="3"/>
    </row>
    <row r="13979" spans="1:2" x14ac:dyDescent="0.3">
      <c r="A13979" s="2"/>
      <c r="B13979" s="3"/>
    </row>
    <row r="13980" spans="1:2" x14ac:dyDescent="0.3">
      <c r="A13980" s="2"/>
      <c r="B13980" s="3"/>
    </row>
    <row r="13981" spans="1:2" x14ac:dyDescent="0.3">
      <c r="A13981" s="2"/>
      <c r="B13981" s="3"/>
    </row>
    <row r="13982" spans="1:2" x14ac:dyDescent="0.3">
      <c r="A13982" s="2"/>
      <c r="B13982" s="3"/>
    </row>
    <row r="13983" spans="1:2" x14ac:dyDescent="0.3">
      <c r="A13983" s="2"/>
      <c r="B13983" s="3"/>
    </row>
    <row r="13984" spans="1:2" x14ac:dyDescent="0.3">
      <c r="A13984" s="2"/>
      <c r="B13984" s="3"/>
    </row>
    <row r="13985" spans="1:2" x14ac:dyDescent="0.3">
      <c r="A13985" s="2"/>
      <c r="B13985" s="3"/>
    </row>
    <row r="13986" spans="1:2" x14ac:dyDescent="0.3">
      <c r="A13986" s="2"/>
      <c r="B13986" s="3"/>
    </row>
    <row r="13987" spans="1:2" x14ac:dyDescent="0.3">
      <c r="A13987" s="2"/>
      <c r="B13987" s="3"/>
    </row>
    <row r="13988" spans="1:2" x14ac:dyDescent="0.3">
      <c r="A13988" s="2"/>
      <c r="B13988" s="3"/>
    </row>
    <row r="13989" spans="1:2" x14ac:dyDescent="0.3">
      <c r="A13989" s="2"/>
      <c r="B13989" s="3"/>
    </row>
    <row r="13990" spans="1:2" x14ac:dyDescent="0.3">
      <c r="A13990" s="2"/>
      <c r="B13990" s="3"/>
    </row>
    <row r="13991" spans="1:2" x14ac:dyDescent="0.3">
      <c r="A13991" s="2"/>
      <c r="B13991" s="3"/>
    </row>
    <row r="13992" spans="1:2" x14ac:dyDescent="0.3">
      <c r="A13992" s="2"/>
      <c r="B13992" s="3"/>
    </row>
    <row r="13993" spans="1:2" x14ac:dyDescent="0.3">
      <c r="A13993" s="2"/>
      <c r="B13993" s="3"/>
    </row>
    <row r="13994" spans="1:2" x14ac:dyDescent="0.3">
      <c r="A13994" s="2"/>
      <c r="B13994" s="3"/>
    </row>
    <row r="13995" spans="1:2" x14ac:dyDescent="0.3">
      <c r="A13995" s="2"/>
      <c r="B13995" s="3"/>
    </row>
    <row r="13996" spans="1:2" x14ac:dyDescent="0.3">
      <c r="A13996" s="2"/>
      <c r="B13996" s="3"/>
    </row>
    <row r="13997" spans="1:2" x14ac:dyDescent="0.3">
      <c r="A13997" s="2"/>
      <c r="B13997" s="3"/>
    </row>
    <row r="13998" spans="1:2" x14ac:dyDescent="0.3">
      <c r="A13998" s="2"/>
      <c r="B13998" s="3"/>
    </row>
    <row r="13999" spans="1:2" x14ac:dyDescent="0.3">
      <c r="A13999" s="2"/>
      <c r="B13999" s="3"/>
    </row>
    <row r="14000" spans="1:2" x14ac:dyDescent="0.3">
      <c r="A14000" s="2"/>
      <c r="B14000" s="3"/>
    </row>
    <row r="14001" spans="1:2" x14ac:dyDescent="0.3">
      <c r="A14001" s="2"/>
      <c r="B14001" s="3"/>
    </row>
    <row r="14002" spans="1:2" x14ac:dyDescent="0.3">
      <c r="A14002" s="2"/>
      <c r="B14002" s="3"/>
    </row>
    <row r="14003" spans="1:2" x14ac:dyDescent="0.3">
      <c r="A14003" s="2"/>
      <c r="B14003" s="3"/>
    </row>
    <row r="14004" spans="1:2" x14ac:dyDescent="0.3">
      <c r="A14004" s="2"/>
      <c r="B14004" s="3"/>
    </row>
    <row r="14005" spans="1:2" x14ac:dyDescent="0.3">
      <c r="A14005" s="2"/>
      <c r="B14005" s="3"/>
    </row>
    <row r="14006" spans="1:2" x14ac:dyDescent="0.3">
      <c r="A14006" s="2"/>
      <c r="B14006" s="3"/>
    </row>
    <row r="14007" spans="1:2" x14ac:dyDescent="0.3">
      <c r="A14007" s="2"/>
      <c r="B14007" s="3"/>
    </row>
    <row r="14008" spans="1:2" x14ac:dyDescent="0.3">
      <c r="A14008" s="2"/>
      <c r="B14008" s="3"/>
    </row>
    <row r="14009" spans="1:2" x14ac:dyDescent="0.3">
      <c r="A14009" s="2"/>
      <c r="B14009" s="3"/>
    </row>
    <row r="14010" spans="1:2" x14ac:dyDescent="0.3">
      <c r="A14010" s="2"/>
      <c r="B14010" s="3"/>
    </row>
    <row r="14011" spans="1:2" x14ac:dyDescent="0.3">
      <c r="A14011" s="2"/>
      <c r="B14011" s="3"/>
    </row>
    <row r="14012" spans="1:2" x14ac:dyDescent="0.3">
      <c r="A14012" s="2"/>
      <c r="B14012" s="3"/>
    </row>
    <row r="14013" spans="1:2" x14ac:dyDescent="0.3">
      <c r="A14013" s="2"/>
      <c r="B14013" s="3"/>
    </row>
    <row r="14014" spans="1:2" x14ac:dyDescent="0.3">
      <c r="A14014" s="2"/>
      <c r="B14014" s="3"/>
    </row>
    <row r="14015" spans="1:2" x14ac:dyDescent="0.3">
      <c r="A14015" s="2"/>
      <c r="B14015" s="3"/>
    </row>
    <row r="14016" spans="1:2" x14ac:dyDescent="0.3">
      <c r="A14016" s="2"/>
      <c r="B14016" s="3"/>
    </row>
    <row r="14017" spans="1:2" x14ac:dyDescent="0.3">
      <c r="A14017" s="2"/>
      <c r="B14017" s="3"/>
    </row>
    <row r="14018" spans="1:2" x14ac:dyDescent="0.3">
      <c r="A14018" s="2"/>
      <c r="B14018" s="3"/>
    </row>
    <row r="14019" spans="1:2" x14ac:dyDescent="0.3">
      <c r="A14019" s="2"/>
      <c r="B14019" s="3"/>
    </row>
    <row r="14020" spans="1:2" x14ac:dyDescent="0.3">
      <c r="A14020" s="2"/>
      <c r="B14020" s="3"/>
    </row>
    <row r="14021" spans="1:2" x14ac:dyDescent="0.3">
      <c r="A14021" s="2"/>
      <c r="B14021" s="3"/>
    </row>
    <row r="14022" spans="1:2" x14ac:dyDescent="0.3">
      <c r="A14022" s="2"/>
      <c r="B14022" s="3"/>
    </row>
    <row r="14023" spans="1:2" x14ac:dyDescent="0.3">
      <c r="A14023" s="2"/>
      <c r="B14023" s="3"/>
    </row>
    <row r="14024" spans="1:2" x14ac:dyDescent="0.3">
      <c r="A14024" s="2"/>
      <c r="B14024" s="3"/>
    </row>
    <row r="14025" spans="1:2" x14ac:dyDescent="0.3">
      <c r="A14025" s="2"/>
      <c r="B14025" s="3"/>
    </row>
    <row r="14026" spans="1:2" x14ac:dyDescent="0.3">
      <c r="A14026" s="2"/>
      <c r="B14026" s="3"/>
    </row>
    <row r="14027" spans="1:2" x14ac:dyDescent="0.3">
      <c r="A14027" s="2"/>
      <c r="B14027" s="3"/>
    </row>
    <row r="14028" spans="1:2" x14ac:dyDescent="0.3">
      <c r="A14028" s="2"/>
      <c r="B14028" s="3"/>
    </row>
    <row r="14029" spans="1:2" x14ac:dyDescent="0.3">
      <c r="A14029" s="2"/>
      <c r="B14029" s="3"/>
    </row>
    <row r="14030" spans="1:2" x14ac:dyDescent="0.3">
      <c r="A14030" s="2"/>
      <c r="B14030" s="3"/>
    </row>
    <row r="14031" spans="1:2" x14ac:dyDescent="0.3">
      <c r="A14031" s="2"/>
      <c r="B14031" s="3"/>
    </row>
    <row r="14032" spans="1:2" x14ac:dyDescent="0.3">
      <c r="A14032" s="2"/>
      <c r="B14032" s="3"/>
    </row>
    <row r="14033" spans="1:2" x14ac:dyDescent="0.3">
      <c r="A14033" s="2"/>
      <c r="B14033" s="3"/>
    </row>
    <row r="14034" spans="1:2" x14ac:dyDescent="0.3">
      <c r="A14034" s="2"/>
      <c r="B14034" s="3"/>
    </row>
    <row r="14035" spans="1:2" x14ac:dyDescent="0.3">
      <c r="A14035" s="2"/>
      <c r="B14035" s="3"/>
    </row>
    <row r="14036" spans="1:2" x14ac:dyDescent="0.3">
      <c r="A14036" s="2"/>
      <c r="B14036" s="3"/>
    </row>
    <row r="14037" spans="1:2" x14ac:dyDescent="0.3">
      <c r="A14037" s="2"/>
      <c r="B14037" s="3"/>
    </row>
    <row r="14038" spans="1:2" x14ac:dyDescent="0.3">
      <c r="A14038" s="2"/>
      <c r="B14038" s="3"/>
    </row>
    <row r="14039" spans="1:2" x14ac:dyDescent="0.3">
      <c r="A14039" s="2"/>
      <c r="B14039" s="3"/>
    </row>
    <row r="14040" spans="1:2" x14ac:dyDescent="0.3">
      <c r="A14040" s="2"/>
      <c r="B14040" s="3"/>
    </row>
    <row r="14041" spans="1:2" x14ac:dyDescent="0.3">
      <c r="A14041" s="2"/>
      <c r="B14041" s="3"/>
    </row>
    <row r="14042" spans="1:2" x14ac:dyDescent="0.3">
      <c r="A14042" s="2"/>
      <c r="B14042" s="3"/>
    </row>
    <row r="14043" spans="1:2" x14ac:dyDescent="0.3">
      <c r="A14043" s="2"/>
      <c r="B14043" s="3"/>
    </row>
    <row r="14044" spans="1:2" x14ac:dyDescent="0.3">
      <c r="A14044" s="2"/>
      <c r="B14044" s="3"/>
    </row>
    <row r="14045" spans="1:2" x14ac:dyDescent="0.3">
      <c r="A14045" s="2"/>
      <c r="B14045" s="3"/>
    </row>
    <row r="14046" spans="1:2" x14ac:dyDescent="0.3">
      <c r="A14046" s="2"/>
      <c r="B14046" s="3"/>
    </row>
    <row r="14047" spans="1:2" x14ac:dyDescent="0.3">
      <c r="A14047" s="2"/>
      <c r="B14047" s="3"/>
    </row>
    <row r="14048" spans="1:2" x14ac:dyDescent="0.3">
      <c r="A14048" s="2"/>
      <c r="B14048" s="3"/>
    </row>
    <row r="14049" spans="1:2" x14ac:dyDescent="0.3">
      <c r="A14049" s="2"/>
      <c r="B14049" s="3"/>
    </row>
    <row r="14050" spans="1:2" x14ac:dyDescent="0.3">
      <c r="A14050" s="2"/>
      <c r="B14050" s="3"/>
    </row>
    <row r="14051" spans="1:2" x14ac:dyDescent="0.3">
      <c r="A14051" s="2"/>
      <c r="B14051" s="3"/>
    </row>
    <row r="14052" spans="1:2" x14ac:dyDescent="0.3">
      <c r="A14052" s="2"/>
      <c r="B14052" s="3"/>
    </row>
    <row r="14053" spans="1:2" x14ac:dyDescent="0.3">
      <c r="A14053" s="2"/>
      <c r="B14053" s="3"/>
    </row>
    <row r="14054" spans="1:2" x14ac:dyDescent="0.3">
      <c r="A14054" s="2"/>
      <c r="B14054" s="3"/>
    </row>
    <row r="14055" spans="1:2" x14ac:dyDescent="0.3">
      <c r="A14055" s="2"/>
      <c r="B14055" s="3"/>
    </row>
    <row r="14056" spans="1:2" x14ac:dyDescent="0.3">
      <c r="A14056" s="2"/>
      <c r="B14056" s="3"/>
    </row>
    <row r="14057" spans="1:2" x14ac:dyDescent="0.3">
      <c r="A14057" s="2"/>
      <c r="B14057" s="3"/>
    </row>
    <row r="14058" spans="1:2" x14ac:dyDescent="0.3">
      <c r="A14058" s="2"/>
      <c r="B14058" s="3"/>
    </row>
    <row r="14059" spans="1:2" x14ac:dyDescent="0.3">
      <c r="A14059" s="2"/>
      <c r="B14059" s="3"/>
    </row>
    <row r="14060" spans="1:2" x14ac:dyDescent="0.3">
      <c r="A14060" s="2"/>
      <c r="B14060" s="3"/>
    </row>
    <row r="14061" spans="1:2" x14ac:dyDescent="0.3">
      <c r="A14061" s="2"/>
      <c r="B14061" s="3"/>
    </row>
    <row r="14062" spans="1:2" x14ac:dyDescent="0.3">
      <c r="A14062" s="2"/>
      <c r="B14062" s="3"/>
    </row>
    <row r="14063" spans="1:2" x14ac:dyDescent="0.3">
      <c r="A14063" s="2"/>
      <c r="B14063" s="3"/>
    </row>
    <row r="14064" spans="1:2" x14ac:dyDescent="0.3">
      <c r="A14064" s="2"/>
      <c r="B14064" s="3"/>
    </row>
    <row r="14065" spans="1:2" x14ac:dyDescent="0.3">
      <c r="A14065" s="2"/>
      <c r="B14065" s="3"/>
    </row>
    <row r="14066" spans="1:2" x14ac:dyDescent="0.3">
      <c r="A14066" s="2"/>
      <c r="B14066" s="3"/>
    </row>
    <row r="14067" spans="1:2" x14ac:dyDescent="0.3">
      <c r="A14067" s="2"/>
      <c r="B14067" s="3"/>
    </row>
    <row r="14068" spans="1:2" x14ac:dyDescent="0.3">
      <c r="A14068" s="2"/>
      <c r="B14068" s="3"/>
    </row>
    <row r="14069" spans="1:2" x14ac:dyDescent="0.3">
      <c r="A14069" s="2"/>
      <c r="B14069" s="3"/>
    </row>
    <row r="14070" spans="1:2" x14ac:dyDescent="0.3">
      <c r="A14070" s="2"/>
      <c r="B14070" s="3"/>
    </row>
    <row r="14071" spans="1:2" x14ac:dyDescent="0.3">
      <c r="A14071" s="2"/>
      <c r="B14071" s="3"/>
    </row>
    <row r="14072" spans="1:2" x14ac:dyDescent="0.3">
      <c r="A14072" s="2"/>
      <c r="B14072" s="3"/>
    </row>
    <row r="14073" spans="1:2" x14ac:dyDescent="0.3">
      <c r="A14073" s="2"/>
      <c r="B14073" s="3"/>
    </row>
    <row r="14074" spans="1:2" x14ac:dyDescent="0.3">
      <c r="A14074" s="2"/>
      <c r="B14074" s="3"/>
    </row>
    <row r="14075" spans="1:2" x14ac:dyDescent="0.3">
      <c r="A14075" s="2"/>
      <c r="B14075" s="3"/>
    </row>
    <row r="14076" spans="1:2" x14ac:dyDescent="0.3">
      <c r="A14076" s="2"/>
      <c r="B14076" s="3"/>
    </row>
    <row r="14077" spans="1:2" x14ac:dyDescent="0.3">
      <c r="A14077" s="2"/>
      <c r="B14077" s="3"/>
    </row>
    <row r="14078" spans="1:2" x14ac:dyDescent="0.3">
      <c r="A14078" s="2"/>
      <c r="B14078" s="3"/>
    </row>
    <row r="14079" spans="1:2" x14ac:dyDescent="0.3">
      <c r="A14079" s="2"/>
      <c r="B14079" s="3"/>
    </row>
    <row r="14080" spans="1:2" x14ac:dyDescent="0.3">
      <c r="A14080" s="2"/>
      <c r="B14080" s="3"/>
    </row>
    <row r="14081" spans="1:2" x14ac:dyDescent="0.3">
      <c r="A14081" s="2"/>
      <c r="B14081" s="3"/>
    </row>
    <row r="14082" spans="1:2" x14ac:dyDescent="0.3">
      <c r="A14082" s="2"/>
      <c r="B14082" s="3"/>
    </row>
    <row r="14083" spans="1:2" x14ac:dyDescent="0.3">
      <c r="A14083" s="2"/>
      <c r="B14083" s="3"/>
    </row>
    <row r="14084" spans="1:2" x14ac:dyDescent="0.3">
      <c r="A14084" s="2"/>
      <c r="B14084" s="3"/>
    </row>
    <row r="14085" spans="1:2" x14ac:dyDescent="0.3">
      <c r="A14085" s="2"/>
      <c r="B14085" s="3"/>
    </row>
    <row r="14086" spans="1:2" x14ac:dyDescent="0.3">
      <c r="A14086" s="2"/>
      <c r="B14086" s="3"/>
    </row>
    <row r="14087" spans="1:2" x14ac:dyDescent="0.3">
      <c r="A14087" s="2"/>
      <c r="B14087" s="3"/>
    </row>
    <row r="14088" spans="1:2" x14ac:dyDescent="0.3">
      <c r="A14088" s="2"/>
      <c r="B14088" s="3"/>
    </row>
    <row r="14089" spans="1:2" x14ac:dyDescent="0.3">
      <c r="A14089" s="2"/>
      <c r="B14089" s="3"/>
    </row>
    <row r="14090" spans="1:2" x14ac:dyDescent="0.3">
      <c r="A14090" s="2"/>
      <c r="B14090" s="3"/>
    </row>
    <row r="14091" spans="1:2" x14ac:dyDescent="0.3">
      <c r="A14091" s="2"/>
      <c r="B14091" s="3"/>
    </row>
    <row r="14092" spans="1:2" x14ac:dyDescent="0.3">
      <c r="A14092" s="2"/>
      <c r="B14092" s="3"/>
    </row>
    <row r="14093" spans="1:2" x14ac:dyDescent="0.3">
      <c r="A14093" s="2"/>
      <c r="B14093" s="3"/>
    </row>
    <row r="14094" spans="1:2" x14ac:dyDescent="0.3">
      <c r="A14094" s="2"/>
      <c r="B14094" s="3"/>
    </row>
    <row r="14095" spans="1:2" x14ac:dyDescent="0.3">
      <c r="A14095" s="2"/>
      <c r="B14095" s="3"/>
    </row>
    <row r="14096" spans="1:2" x14ac:dyDescent="0.3">
      <c r="A14096" s="2"/>
      <c r="B14096" s="3"/>
    </row>
    <row r="14097" spans="1:2" x14ac:dyDescent="0.3">
      <c r="A14097" s="2"/>
      <c r="B14097" s="3"/>
    </row>
    <row r="14098" spans="1:2" x14ac:dyDescent="0.3">
      <c r="A14098" s="2"/>
      <c r="B14098" s="3"/>
    </row>
    <row r="14099" spans="1:2" x14ac:dyDescent="0.3">
      <c r="A14099" s="2"/>
      <c r="B14099" s="3"/>
    </row>
    <row r="14100" spans="1:2" x14ac:dyDescent="0.3">
      <c r="A14100" s="2"/>
      <c r="B14100" s="3"/>
    </row>
    <row r="14101" spans="1:2" x14ac:dyDescent="0.3">
      <c r="A14101" s="2"/>
      <c r="B14101" s="3"/>
    </row>
    <row r="14102" spans="1:2" x14ac:dyDescent="0.3">
      <c r="A14102" s="2"/>
      <c r="B14102" s="3"/>
    </row>
    <row r="14103" spans="1:2" x14ac:dyDescent="0.3">
      <c r="A14103" s="2"/>
      <c r="B14103" s="3"/>
    </row>
    <row r="14104" spans="1:2" x14ac:dyDescent="0.3">
      <c r="A14104" s="2"/>
      <c r="B14104" s="3"/>
    </row>
    <row r="14105" spans="1:2" x14ac:dyDescent="0.3">
      <c r="A14105" s="2"/>
      <c r="B14105" s="3"/>
    </row>
    <row r="14106" spans="1:2" x14ac:dyDescent="0.3">
      <c r="A14106" s="2"/>
      <c r="B14106" s="3"/>
    </row>
    <row r="14107" spans="1:2" x14ac:dyDescent="0.3">
      <c r="A14107" s="2"/>
      <c r="B14107" s="3"/>
    </row>
    <row r="14108" spans="1:2" x14ac:dyDescent="0.3">
      <c r="A14108" s="2"/>
      <c r="B14108" s="3"/>
    </row>
    <row r="14109" spans="1:2" x14ac:dyDescent="0.3">
      <c r="A14109" s="2"/>
      <c r="B14109" s="3"/>
    </row>
    <row r="14110" spans="1:2" x14ac:dyDescent="0.3">
      <c r="A14110" s="2"/>
      <c r="B14110" s="3"/>
    </row>
    <row r="14111" spans="1:2" x14ac:dyDescent="0.3">
      <c r="A14111" s="2"/>
      <c r="B14111" s="3"/>
    </row>
    <row r="14112" spans="1:2" x14ac:dyDescent="0.3">
      <c r="A14112" s="2"/>
      <c r="B14112" s="3"/>
    </row>
    <row r="14113" spans="1:2" x14ac:dyDescent="0.3">
      <c r="A14113" s="2"/>
      <c r="B14113" s="3"/>
    </row>
    <row r="14114" spans="1:2" x14ac:dyDescent="0.3">
      <c r="A14114" s="2"/>
      <c r="B14114" s="3"/>
    </row>
    <row r="14115" spans="1:2" x14ac:dyDescent="0.3">
      <c r="A14115" s="2"/>
      <c r="B14115" s="3"/>
    </row>
    <row r="14116" spans="1:2" x14ac:dyDescent="0.3">
      <c r="A14116" s="2"/>
      <c r="B14116" s="3"/>
    </row>
    <row r="14117" spans="1:2" x14ac:dyDescent="0.3">
      <c r="A14117" s="2"/>
      <c r="B14117" s="3"/>
    </row>
    <row r="14118" spans="1:2" x14ac:dyDescent="0.3">
      <c r="A14118" s="2"/>
      <c r="B14118" s="3"/>
    </row>
    <row r="14119" spans="1:2" x14ac:dyDescent="0.3">
      <c r="A14119" s="2"/>
      <c r="B14119" s="3"/>
    </row>
    <row r="14120" spans="1:2" x14ac:dyDescent="0.3">
      <c r="A14120" s="2"/>
      <c r="B14120" s="3"/>
    </row>
    <row r="14121" spans="1:2" x14ac:dyDescent="0.3">
      <c r="A14121" s="2"/>
      <c r="B14121" s="3"/>
    </row>
    <row r="14122" spans="1:2" x14ac:dyDescent="0.3">
      <c r="A14122" s="2"/>
      <c r="B14122" s="3"/>
    </row>
    <row r="14123" spans="1:2" x14ac:dyDescent="0.3">
      <c r="A14123" s="2"/>
      <c r="B14123" s="3"/>
    </row>
    <row r="14124" spans="1:2" x14ac:dyDescent="0.3">
      <c r="A14124" s="2"/>
      <c r="B14124" s="3"/>
    </row>
    <row r="14125" spans="1:2" x14ac:dyDescent="0.3">
      <c r="A14125" s="2"/>
      <c r="B14125" s="3"/>
    </row>
    <row r="14126" spans="1:2" x14ac:dyDescent="0.3">
      <c r="A14126" s="2"/>
      <c r="B14126" s="3"/>
    </row>
    <row r="14127" spans="1:2" x14ac:dyDescent="0.3">
      <c r="A14127" s="2"/>
      <c r="B14127" s="3"/>
    </row>
    <row r="14128" spans="1:2" x14ac:dyDescent="0.3">
      <c r="A14128" s="2"/>
      <c r="B14128" s="3"/>
    </row>
    <row r="14129" spans="1:2" x14ac:dyDescent="0.3">
      <c r="A14129" s="2"/>
      <c r="B14129" s="3"/>
    </row>
    <row r="14130" spans="1:2" x14ac:dyDescent="0.3">
      <c r="A14130" s="2"/>
      <c r="B14130" s="3"/>
    </row>
    <row r="14131" spans="1:2" x14ac:dyDescent="0.3">
      <c r="A14131" s="2"/>
      <c r="B14131" s="3"/>
    </row>
    <row r="14132" spans="1:2" x14ac:dyDescent="0.3">
      <c r="A14132" s="2"/>
      <c r="B14132" s="3"/>
    </row>
    <row r="14133" spans="1:2" x14ac:dyDescent="0.3">
      <c r="A14133" s="2"/>
      <c r="B14133" s="3"/>
    </row>
    <row r="14134" spans="1:2" x14ac:dyDescent="0.3">
      <c r="A14134" s="2"/>
      <c r="B14134" s="3"/>
    </row>
    <row r="14135" spans="1:2" x14ac:dyDescent="0.3">
      <c r="A14135" s="2"/>
      <c r="B14135" s="3"/>
    </row>
    <row r="14136" spans="1:2" x14ac:dyDescent="0.3">
      <c r="A14136" s="2"/>
      <c r="B14136" s="3"/>
    </row>
    <row r="14137" spans="1:2" x14ac:dyDescent="0.3">
      <c r="A14137" s="2"/>
      <c r="B14137" s="3"/>
    </row>
    <row r="14138" spans="1:2" x14ac:dyDescent="0.3">
      <c r="A14138" s="2"/>
      <c r="B14138" s="3"/>
    </row>
    <row r="14139" spans="1:2" x14ac:dyDescent="0.3">
      <c r="A14139" s="2"/>
      <c r="B14139" s="3"/>
    </row>
    <row r="14140" spans="1:2" x14ac:dyDescent="0.3">
      <c r="A14140" s="2"/>
      <c r="B14140" s="3"/>
    </row>
    <row r="14141" spans="1:2" x14ac:dyDescent="0.3">
      <c r="A14141" s="2"/>
      <c r="B14141" s="3"/>
    </row>
    <row r="14142" spans="1:2" x14ac:dyDescent="0.3">
      <c r="A14142" s="2"/>
      <c r="B14142" s="3"/>
    </row>
    <row r="14143" spans="1:2" x14ac:dyDescent="0.3">
      <c r="A14143" s="2"/>
      <c r="B14143" s="3"/>
    </row>
    <row r="14144" spans="1:2" x14ac:dyDescent="0.3">
      <c r="A14144" s="2"/>
      <c r="B14144" s="3"/>
    </row>
    <row r="14145" spans="1:2" x14ac:dyDescent="0.3">
      <c r="A14145" s="2"/>
      <c r="B14145" s="3"/>
    </row>
    <row r="14146" spans="1:2" x14ac:dyDescent="0.3">
      <c r="A14146" s="2"/>
      <c r="B14146" s="3"/>
    </row>
    <row r="14147" spans="1:2" x14ac:dyDescent="0.3">
      <c r="A14147" s="2"/>
      <c r="B14147" s="3"/>
    </row>
    <row r="14148" spans="1:2" x14ac:dyDescent="0.3">
      <c r="A14148" s="2"/>
      <c r="B14148" s="3"/>
    </row>
    <row r="14149" spans="1:2" x14ac:dyDescent="0.3">
      <c r="A14149" s="2"/>
      <c r="B14149" s="3"/>
    </row>
    <row r="14150" spans="1:2" x14ac:dyDescent="0.3">
      <c r="A14150" s="2"/>
      <c r="B14150" s="3"/>
    </row>
    <row r="14151" spans="1:2" x14ac:dyDescent="0.3">
      <c r="A14151" s="2"/>
      <c r="B14151" s="3"/>
    </row>
    <row r="14152" spans="1:2" x14ac:dyDescent="0.3">
      <c r="A14152" s="2"/>
      <c r="B14152" s="3"/>
    </row>
    <row r="14153" spans="1:2" x14ac:dyDescent="0.3">
      <c r="A14153" s="2"/>
      <c r="B14153" s="3"/>
    </row>
    <row r="14154" spans="1:2" x14ac:dyDescent="0.3">
      <c r="A14154" s="2"/>
      <c r="B14154" s="3"/>
    </row>
    <row r="14155" spans="1:2" x14ac:dyDescent="0.3">
      <c r="A14155" s="2"/>
      <c r="B14155" s="3"/>
    </row>
    <row r="14156" spans="1:2" x14ac:dyDescent="0.3">
      <c r="A14156" s="2"/>
      <c r="B14156" s="3"/>
    </row>
    <row r="14157" spans="1:2" x14ac:dyDescent="0.3">
      <c r="A14157" s="2"/>
      <c r="B14157" s="3"/>
    </row>
    <row r="14158" spans="1:2" x14ac:dyDescent="0.3">
      <c r="A14158" s="2"/>
      <c r="B14158" s="3"/>
    </row>
    <row r="14159" spans="1:2" x14ac:dyDescent="0.3">
      <c r="A14159" s="2"/>
      <c r="B14159" s="3"/>
    </row>
    <row r="14160" spans="1:2" x14ac:dyDescent="0.3">
      <c r="A14160" s="2"/>
      <c r="B14160" s="3"/>
    </row>
    <row r="14161" spans="1:2" x14ac:dyDescent="0.3">
      <c r="A14161" s="2"/>
      <c r="B14161" s="3"/>
    </row>
    <row r="14162" spans="1:2" x14ac:dyDescent="0.3">
      <c r="A14162" s="2"/>
      <c r="B14162" s="3"/>
    </row>
    <row r="14163" spans="1:2" x14ac:dyDescent="0.3">
      <c r="A14163" s="2"/>
      <c r="B14163" s="3"/>
    </row>
    <row r="14164" spans="1:2" x14ac:dyDescent="0.3">
      <c r="A14164" s="2"/>
      <c r="B14164" s="3"/>
    </row>
    <row r="14165" spans="1:2" x14ac:dyDescent="0.3">
      <c r="A14165" s="2"/>
      <c r="B14165" s="3"/>
    </row>
    <row r="14166" spans="1:2" x14ac:dyDescent="0.3">
      <c r="A14166" s="2"/>
      <c r="B14166" s="3"/>
    </row>
    <row r="14167" spans="1:2" x14ac:dyDescent="0.3">
      <c r="A14167" s="2"/>
      <c r="B14167" s="3"/>
    </row>
    <row r="14168" spans="1:2" x14ac:dyDescent="0.3">
      <c r="A14168" s="2"/>
      <c r="B14168" s="3"/>
    </row>
    <row r="14169" spans="1:2" x14ac:dyDescent="0.3">
      <c r="A14169" s="2"/>
      <c r="B14169" s="3"/>
    </row>
    <row r="14170" spans="1:2" x14ac:dyDescent="0.3">
      <c r="A14170" s="2"/>
      <c r="B14170" s="3"/>
    </row>
    <row r="14171" spans="1:2" x14ac:dyDescent="0.3">
      <c r="A14171" s="2"/>
      <c r="B14171" s="3"/>
    </row>
    <row r="14172" spans="1:2" x14ac:dyDescent="0.3">
      <c r="A14172" s="2"/>
      <c r="B14172" s="3"/>
    </row>
    <row r="14173" spans="1:2" x14ac:dyDescent="0.3">
      <c r="A14173" s="2"/>
      <c r="B14173" s="3"/>
    </row>
    <row r="14174" spans="1:2" x14ac:dyDescent="0.3">
      <c r="A14174" s="2"/>
      <c r="B14174" s="3"/>
    </row>
    <row r="14175" spans="1:2" x14ac:dyDescent="0.3">
      <c r="A14175" s="2"/>
      <c r="B14175" s="3"/>
    </row>
    <row r="14176" spans="1:2" x14ac:dyDescent="0.3">
      <c r="A14176" s="2"/>
      <c r="B14176" s="3"/>
    </row>
    <row r="14177" spans="1:2" x14ac:dyDescent="0.3">
      <c r="A14177" s="2"/>
      <c r="B14177" s="3"/>
    </row>
    <row r="14178" spans="1:2" x14ac:dyDescent="0.3">
      <c r="A14178" s="2"/>
      <c r="B14178" s="3"/>
    </row>
    <row r="14179" spans="1:2" x14ac:dyDescent="0.3">
      <c r="A14179" s="2"/>
      <c r="B14179" s="3"/>
    </row>
    <row r="14180" spans="1:2" x14ac:dyDescent="0.3">
      <c r="A14180" s="2"/>
      <c r="B14180" s="3"/>
    </row>
    <row r="14181" spans="1:2" x14ac:dyDescent="0.3">
      <c r="A14181" s="2"/>
      <c r="B14181" s="3"/>
    </row>
    <row r="14182" spans="1:2" x14ac:dyDescent="0.3">
      <c r="A14182" s="2"/>
      <c r="B14182" s="3"/>
    </row>
    <row r="14183" spans="1:2" x14ac:dyDescent="0.3">
      <c r="A14183" s="2"/>
      <c r="B14183" s="3"/>
    </row>
    <row r="14184" spans="1:2" x14ac:dyDescent="0.3">
      <c r="A14184" s="2"/>
      <c r="B14184" s="3"/>
    </row>
    <row r="14185" spans="1:2" x14ac:dyDescent="0.3">
      <c r="A14185" s="2"/>
      <c r="B14185" s="3"/>
    </row>
    <row r="14186" spans="1:2" x14ac:dyDescent="0.3">
      <c r="A14186" s="2"/>
      <c r="B14186" s="3"/>
    </row>
    <row r="14187" spans="1:2" x14ac:dyDescent="0.3">
      <c r="A14187" s="2"/>
      <c r="B14187" s="3"/>
    </row>
    <row r="14188" spans="1:2" x14ac:dyDescent="0.3">
      <c r="A14188" s="2"/>
      <c r="B14188" s="3"/>
    </row>
    <row r="14189" spans="1:2" x14ac:dyDescent="0.3">
      <c r="A14189" s="2"/>
      <c r="B14189" s="3"/>
    </row>
    <row r="14190" spans="1:2" x14ac:dyDescent="0.3">
      <c r="A14190" s="2"/>
      <c r="B14190" s="3"/>
    </row>
    <row r="14191" spans="1:2" x14ac:dyDescent="0.3">
      <c r="A14191" s="2"/>
      <c r="B14191" s="3"/>
    </row>
    <row r="14192" spans="1:2" x14ac:dyDescent="0.3">
      <c r="A14192" s="2"/>
      <c r="B14192" s="3"/>
    </row>
    <row r="14193" spans="1:2" x14ac:dyDescent="0.3">
      <c r="A14193" s="2"/>
      <c r="B14193" s="3"/>
    </row>
    <row r="14194" spans="1:2" x14ac:dyDescent="0.3">
      <c r="A14194" s="2"/>
      <c r="B14194" s="3"/>
    </row>
    <row r="14195" spans="1:2" x14ac:dyDescent="0.3">
      <c r="A14195" s="2"/>
      <c r="B14195" s="3"/>
    </row>
    <row r="14196" spans="1:2" x14ac:dyDescent="0.3">
      <c r="A14196" s="2"/>
      <c r="B14196" s="3"/>
    </row>
    <row r="14197" spans="1:2" x14ac:dyDescent="0.3">
      <c r="A14197" s="2"/>
      <c r="B14197" s="3"/>
    </row>
    <row r="14198" spans="1:2" x14ac:dyDescent="0.3">
      <c r="A14198" s="2"/>
      <c r="B14198" s="3"/>
    </row>
    <row r="14199" spans="1:2" x14ac:dyDescent="0.3">
      <c r="A14199" s="2"/>
      <c r="B14199" s="3"/>
    </row>
    <row r="14200" spans="1:2" x14ac:dyDescent="0.3">
      <c r="A14200" s="2"/>
      <c r="B14200" s="3"/>
    </row>
    <row r="14201" spans="1:2" x14ac:dyDescent="0.3">
      <c r="A14201" s="2"/>
      <c r="B14201" s="3"/>
    </row>
    <row r="14202" spans="1:2" x14ac:dyDescent="0.3">
      <c r="A14202" s="2"/>
      <c r="B14202" s="3"/>
    </row>
    <row r="14203" spans="1:2" x14ac:dyDescent="0.3">
      <c r="A14203" s="2"/>
      <c r="B14203" s="3"/>
    </row>
    <row r="14204" spans="1:2" x14ac:dyDescent="0.3">
      <c r="A14204" s="2"/>
      <c r="B14204" s="3"/>
    </row>
    <row r="14205" spans="1:2" x14ac:dyDescent="0.3">
      <c r="A14205" s="2"/>
      <c r="B14205" s="3"/>
    </row>
    <row r="14206" spans="1:2" x14ac:dyDescent="0.3">
      <c r="A14206" s="2"/>
      <c r="B14206" s="3"/>
    </row>
    <row r="14207" spans="1:2" x14ac:dyDescent="0.3">
      <c r="A14207" s="2"/>
      <c r="B14207" s="3"/>
    </row>
    <row r="14208" spans="1:2" x14ac:dyDescent="0.3">
      <c r="A14208" s="2"/>
      <c r="B14208" s="3"/>
    </row>
    <row r="14209" spans="1:2" x14ac:dyDescent="0.3">
      <c r="A14209" s="2"/>
      <c r="B14209" s="3"/>
    </row>
    <row r="14210" spans="1:2" x14ac:dyDescent="0.3">
      <c r="A14210" s="2"/>
      <c r="B14210" s="3"/>
    </row>
    <row r="14211" spans="1:2" x14ac:dyDescent="0.3">
      <c r="A14211" s="2"/>
      <c r="B14211" s="3"/>
    </row>
    <row r="14212" spans="1:2" x14ac:dyDescent="0.3">
      <c r="A14212" s="2"/>
      <c r="B14212" s="3"/>
    </row>
    <row r="14213" spans="1:2" x14ac:dyDescent="0.3">
      <c r="A14213" s="2"/>
      <c r="B14213" s="3"/>
    </row>
    <row r="14214" spans="1:2" x14ac:dyDescent="0.3">
      <c r="A14214" s="2"/>
      <c r="B14214" s="3"/>
    </row>
    <row r="14215" spans="1:2" x14ac:dyDescent="0.3">
      <c r="A14215" s="2"/>
      <c r="B14215" s="3"/>
    </row>
    <row r="14216" spans="1:2" x14ac:dyDescent="0.3">
      <c r="A14216" s="2"/>
      <c r="B14216" s="3"/>
    </row>
    <row r="14217" spans="1:2" x14ac:dyDescent="0.3">
      <c r="A14217" s="2"/>
      <c r="B14217" s="3"/>
    </row>
    <row r="14218" spans="1:2" x14ac:dyDescent="0.3">
      <c r="A14218" s="2"/>
      <c r="B14218" s="3"/>
    </row>
    <row r="14219" spans="1:2" x14ac:dyDescent="0.3">
      <c r="A14219" s="2"/>
      <c r="B14219" s="3"/>
    </row>
    <row r="14220" spans="1:2" x14ac:dyDescent="0.3">
      <c r="A14220" s="2"/>
      <c r="B14220" s="3"/>
    </row>
    <row r="14221" spans="1:2" x14ac:dyDescent="0.3">
      <c r="A14221" s="2"/>
      <c r="B14221" s="3"/>
    </row>
    <row r="14222" spans="1:2" x14ac:dyDescent="0.3">
      <c r="A14222" s="2"/>
      <c r="B14222" s="3"/>
    </row>
    <row r="14223" spans="1:2" x14ac:dyDescent="0.3">
      <c r="A14223" s="2"/>
      <c r="B14223" s="3"/>
    </row>
    <row r="14224" spans="1:2" x14ac:dyDescent="0.3">
      <c r="A14224" s="2"/>
      <c r="B14224" s="3"/>
    </row>
    <row r="14225" spans="1:2" x14ac:dyDescent="0.3">
      <c r="A14225" s="2"/>
      <c r="B14225" s="3"/>
    </row>
    <row r="14226" spans="1:2" x14ac:dyDescent="0.3">
      <c r="A14226" s="2"/>
      <c r="B14226" s="3"/>
    </row>
    <row r="14227" spans="1:2" x14ac:dyDescent="0.3">
      <c r="A14227" s="2"/>
      <c r="B14227" s="3"/>
    </row>
    <row r="14228" spans="1:2" x14ac:dyDescent="0.3">
      <c r="A14228" s="2"/>
      <c r="B14228" s="3"/>
    </row>
    <row r="14229" spans="1:2" x14ac:dyDescent="0.3">
      <c r="A14229" s="2"/>
      <c r="B14229" s="3"/>
    </row>
    <row r="14230" spans="1:2" x14ac:dyDescent="0.3">
      <c r="A14230" s="2"/>
      <c r="B14230" s="3"/>
    </row>
    <row r="14231" spans="1:2" x14ac:dyDescent="0.3">
      <c r="A14231" s="2"/>
      <c r="B14231" s="3"/>
    </row>
    <row r="14232" spans="1:2" x14ac:dyDescent="0.3">
      <c r="A14232" s="2"/>
      <c r="B14232" s="3"/>
    </row>
    <row r="14233" spans="1:2" x14ac:dyDescent="0.3">
      <c r="A14233" s="2"/>
      <c r="B14233" s="3"/>
    </row>
    <row r="14234" spans="1:2" x14ac:dyDescent="0.3">
      <c r="A14234" s="2"/>
      <c r="B14234" s="3"/>
    </row>
    <row r="14235" spans="1:2" x14ac:dyDescent="0.3">
      <c r="A14235" s="2"/>
      <c r="B14235" s="3"/>
    </row>
    <row r="14236" spans="1:2" x14ac:dyDescent="0.3">
      <c r="A14236" s="2"/>
      <c r="B14236" s="3"/>
    </row>
    <row r="14237" spans="1:2" x14ac:dyDescent="0.3">
      <c r="A14237" s="2"/>
      <c r="B14237" s="3"/>
    </row>
    <row r="14238" spans="1:2" x14ac:dyDescent="0.3">
      <c r="A14238" s="2"/>
      <c r="B14238" s="3"/>
    </row>
    <row r="14239" spans="1:2" x14ac:dyDescent="0.3">
      <c r="A14239" s="2"/>
      <c r="B14239" s="3"/>
    </row>
    <row r="14240" spans="1:2" x14ac:dyDescent="0.3">
      <c r="A14240" s="2"/>
      <c r="B14240" s="3"/>
    </row>
    <row r="14241" spans="1:2" x14ac:dyDescent="0.3">
      <c r="A14241" s="2"/>
      <c r="B14241" s="3"/>
    </row>
    <row r="14242" spans="1:2" x14ac:dyDescent="0.3">
      <c r="A14242" s="2"/>
      <c r="B14242" s="3"/>
    </row>
    <row r="14243" spans="1:2" x14ac:dyDescent="0.3">
      <c r="A14243" s="2"/>
      <c r="B14243" s="3"/>
    </row>
    <row r="14244" spans="1:2" x14ac:dyDescent="0.3">
      <c r="A14244" s="2"/>
      <c r="B14244" s="3"/>
    </row>
    <row r="14245" spans="1:2" x14ac:dyDescent="0.3">
      <c r="A14245" s="2"/>
      <c r="B14245" s="3"/>
    </row>
    <row r="14246" spans="1:2" x14ac:dyDescent="0.3">
      <c r="A14246" s="2"/>
      <c r="B14246" s="3"/>
    </row>
    <row r="14247" spans="1:2" x14ac:dyDescent="0.3">
      <c r="A14247" s="2"/>
      <c r="B14247" s="3"/>
    </row>
    <row r="14248" spans="1:2" x14ac:dyDescent="0.3">
      <c r="A14248" s="2"/>
      <c r="B14248" s="3"/>
    </row>
    <row r="14249" spans="1:2" x14ac:dyDescent="0.3">
      <c r="A14249" s="2"/>
      <c r="B14249" s="3"/>
    </row>
    <row r="14250" spans="1:2" x14ac:dyDescent="0.3">
      <c r="A14250" s="2"/>
      <c r="B14250" s="3"/>
    </row>
    <row r="14251" spans="1:2" x14ac:dyDescent="0.3">
      <c r="A14251" s="2"/>
      <c r="B14251" s="3"/>
    </row>
    <row r="14252" spans="1:2" x14ac:dyDescent="0.3">
      <c r="A14252" s="2"/>
      <c r="B14252" s="3"/>
    </row>
    <row r="14253" spans="1:2" x14ac:dyDescent="0.3">
      <c r="A14253" s="2"/>
      <c r="B14253" s="3"/>
    </row>
    <row r="14254" spans="1:2" x14ac:dyDescent="0.3">
      <c r="A14254" s="2"/>
      <c r="B14254" s="3"/>
    </row>
    <row r="14255" spans="1:2" x14ac:dyDescent="0.3">
      <c r="A14255" s="2"/>
      <c r="B14255" s="3"/>
    </row>
    <row r="14256" spans="1:2" x14ac:dyDescent="0.3">
      <c r="A14256" s="2"/>
      <c r="B14256" s="3"/>
    </row>
    <row r="14257" spans="1:2" x14ac:dyDescent="0.3">
      <c r="A14257" s="2"/>
      <c r="B14257" s="3"/>
    </row>
    <row r="14258" spans="1:2" x14ac:dyDescent="0.3">
      <c r="A14258" s="2"/>
      <c r="B14258" s="3"/>
    </row>
    <row r="14259" spans="1:2" x14ac:dyDescent="0.3">
      <c r="A14259" s="2"/>
      <c r="B14259" s="3"/>
    </row>
    <row r="14260" spans="1:2" x14ac:dyDescent="0.3">
      <c r="A14260" s="2"/>
      <c r="B14260" s="3"/>
    </row>
    <row r="14261" spans="1:2" x14ac:dyDescent="0.3">
      <c r="A14261" s="2"/>
      <c r="B14261" s="3"/>
    </row>
    <row r="14262" spans="1:2" x14ac:dyDescent="0.3">
      <c r="A14262" s="2"/>
      <c r="B14262" s="3"/>
    </row>
    <row r="14263" spans="1:2" x14ac:dyDescent="0.3">
      <c r="A14263" s="2"/>
      <c r="B14263" s="3"/>
    </row>
    <row r="14264" spans="1:2" x14ac:dyDescent="0.3">
      <c r="A14264" s="2"/>
      <c r="B14264" s="3"/>
    </row>
    <row r="14265" spans="1:2" x14ac:dyDescent="0.3">
      <c r="A14265" s="2"/>
      <c r="B14265" s="3"/>
    </row>
    <row r="14266" spans="1:2" x14ac:dyDescent="0.3">
      <c r="A14266" s="2"/>
      <c r="B14266" s="3"/>
    </row>
    <row r="14267" spans="1:2" x14ac:dyDescent="0.3">
      <c r="A14267" s="2"/>
      <c r="B14267" s="3"/>
    </row>
    <row r="14268" spans="1:2" x14ac:dyDescent="0.3">
      <c r="A14268" s="2"/>
      <c r="B14268" s="3"/>
    </row>
    <row r="14269" spans="1:2" x14ac:dyDescent="0.3">
      <c r="A14269" s="2"/>
      <c r="B14269" s="3"/>
    </row>
    <row r="14270" spans="1:2" x14ac:dyDescent="0.3">
      <c r="A14270" s="2"/>
      <c r="B14270" s="3"/>
    </row>
    <row r="14271" spans="1:2" x14ac:dyDescent="0.3">
      <c r="A14271" s="2"/>
      <c r="B14271" s="3"/>
    </row>
    <row r="14272" spans="1:2" x14ac:dyDescent="0.3">
      <c r="A14272" s="2"/>
      <c r="B14272" s="3"/>
    </row>
    <row r="14273" spans="1:2" x14ac:dyDescent="0.3">
      <c r="A14273" s="2"/>
      <c r="B14273" s="3"/>
    </row>
    <row r="14274" spans="1:2" x14ac:dyDescent="0.3">
      <c r="A14274" s="2"/>
      <c r="B14274" s="3"/>
    </row>
    <row r="14275" spans="1:2" x14ac:dyDescent="0.3">
      <c r="A14275" s="2"/>
      <c r="B14275" s="3"/>
    </row>
    <row r="14276" spans="1:2" x14ac:dyDescent="0.3">
      <c r="A14276" s="2"/>
      <c r="B14276" s="3"/>
    </row>
    <row r="14277" spans="1:2" x14ac:dyDescent="0.3">
      <c r="A14277" s="2"/>
      <c r="B14277" s="3"/>
    </row>
    <row r="14278" spans="1:2" x14ac:dyDescent="0.3">
      <c r="A14278" s="2"/>
      <c r="B14278" s="3"/>
    </row>
    <row r="14279" spans="1:2" x14ac:dyDescent="0.3">
      <c r="A14279" s="2"/>
      <c r="B14279" s="3"/>
    </row>
    <row r="14280" spans="1:2" x14ac:dyDescent="0.3">
      <c r="A14280" s="2"/>
      <c r="B14280" s="3"/>
    </row>
    <row r="14281" spans="1:2" x14ac:dyDescent="0.3">
      <c r="A14281" s="2"/>
      <c r="B14281" s="3"/>
    </row>
    <row r="14282" spans="1:2" x14ac:dyDescent="0.3">
      <c r="A14282" s="2"/>
      <c r="B14282" s="3"/>
    </row>
    <row r="14283" spans="1:2" x14ac:dyDescent="0.3">
      <c r="A14283" s="2"/>
      <c r="B14283" s="3"/>
    </row>
    <row r="14284" spans="1:2" x14ac:dyDescent="0.3">
      <c r="A14284" s="2"/>
      <c r="B14284" s="3"/>
    </row>
    <row r="14285" spans="1:2" x14ac:dyDescent="0.3">
      <c r="A14285" s="2"/>
      <c r="B14285" s="3"/>
    </row>
    <row r="14286" spans="1:2" x14ac:dyDescent="0.3">
      <c r="A14286" s="2"/>
      <c r="B14286" s="3"/>
    </row>
    <row r="14287" spans="1:2" x14ac:dyDescent="0.3">
      <c r="A14287" s="2"/>
      <c r="B14287" s="3"/>
    </row>
    <row r="14288" spans="1:2" x14ac:dyDescent="0.3">
      <c r="A14288" s="2"/>
      <c r="B14288" s="3"/>
    </row>
    <row r="14289" spans="1:2" x14ac:dyDescent="0.3">
      <c r="A14289" s="2"/>
      <c r="B14289" s="3"/>
    </row>
    <row r="14290" spans="1:2" x14ac:dyDescent="0.3">
      <c r="A14290" s="2"/>
      <c r="B14290" s="3"/>
    </row>
    <row r="14291" spans="1:2" x14ac:dyDescent="0.3">
      <c r="A14291" s="2"/>
      <c r="B14291" s="3"/>
    </row>
    <row r="14292" spans="1:2" x14ac:dyDescent="0.3">
      <c r="A14292" s="2"/>
      <c r="B14292" s="3"/>
    </row>
    <row r="14293" spans="1:2" x14ac:dyDescent="0.3">
      <c r="A14293" s="2"/>
      <c r="B14293" s="3"/>
    </row>
    <row r="14294" spans="1:2" x14ac:dyDescent="0.3">
      <c r="A14294" s="2"/>
      <c r="B14294" s="3"/>
    </row>
    <row r="14295" spans="1:2" x14ac:dyDescent="0.3">
      <c r="A14295" s="2"/>
      <c r="B14295" s="3"/>
    </row>
    <row r="14296" spans="1:2" x14ac:dyDescent="0.3">
      <c r="A14296" s="2"/>
      <c r="B14296" s="3"/>
    </row>
    <row r="14297" spans="1:2" x14ac:dyDescent="0.3">
      <c r="A14297" s="2"/>
      <c r="B14297" s="3"/>
    </row>
    <row r="14298" spans="1:2" x14ac:dyDescent="0.3">
      <c r="A14298" s="2"/>
      <c r="B14298" s="3"/>
    </row>
    <row r="14299" spans="1:2" x14ac:dyDescent="0.3">
      <c r="A14299" s="2"/>
      <c r="B14299" s="3"/>
    </row>
    <row r="14300" spans="1:2" x14ac:dyDescent="0.3">
      <c r="A14300" s="2"/>
      <c r="B14300" s="3"/>
    </row>
    <row r="14301" spans="1:2" x14ac:dyDescent="0.3">
      <c r="A14301" s="2"/>
      <c r="B14301" s="3"/>
    </row>
    <row r="14302" spans="1:2" x14ac:dyDescent="0.3">
      <c r="A14302" s="2"/>
      <c r="B14302" s="3"/>
    </row>
    <row r="14303" spans="1:2" x14ac:dyDescent="0.3">
      <c r="A14303" s="2"/>
      <c r="B14303" s="3"/>
    </row>
    <row r="14304" spans="1:2" x14ac:dyDescent="0.3">
      <c r="A14304" s="2"/>
      <c r="B14304" s="3"/>
    </row>
    <row r="14305" spans="1:2" x14ac:dyDescent="0.3">
      <c r="A14305" s="2"/>
      <c r="B14305" s="3"/>
    </row>
    <row r="14306" spans="1:2" x14ac:dyDescent="0.3">
      <c r="A14306" s="2"/>
      <c r="B14306" s="3"/>
    </row>
    <row r="14307" spans="1:2" x14ac:dyDescent="0.3">
      <c r="A14307" s="2"/>
      <c r="B14307" s="3"/>
    </row>
    <row r="14308" spans="1:2" x14ac:dyDescent="0.3">
      <c r="A14308" s="2"/>
      <c r="B14308" s="3"/>
    </row>
    <row r="14309" spans="1:2" x14ac:dyDescent="0.3">
      <c r="A14309" s="2"/>
      <c r="B14309" s="3"/>
    </row>
    <row r="14310" spans="1:2" x14ac:dyDescent="0.3">
      <c r="A14310" s="2"/>
      <c r="B14310" s="3"/>
    </row>
    <row r="14311" spans="1:2" x14ac:dyDescent="0.3">
      <c r="A14311" s="2"/>
      <c r="B14311" s="3"/>
    </row>
    <row r="14312" spans="1:2" x14ac:dyDescent="0.3">
      <c r="A14312" s="2"/>
      <c r="B14312" s="3"/>
    </row>
    <row r="14313" spans="1:2" x14ac:dyDescent="0.3">
      <c r="A14313" s="2"/>
      <c r="B14313" s="3"/>
    </row>
    <row r="14314" spans="1:2" x14ac:dyDescent="0.3">
      <c r="A14314" s="2"/>
      <c r="B14314" s="3"/>
    </row>
    <row r="14315" spans="1:2" x14ac:dyDescent="0.3">
      <c r="A14315" s="2"/>
      <c r="B14315" s="3"/>
    </row>
    <row r="14316" spans="1:2" x14ac:dyDescent="0.3">
      <c r="A14316" s="2"/>
      <c r="B14316" s="3"/>
    </row>
    <row r="14317" spans="1:2" x14ac:dyDescent="0.3">
      <c r="A14317" s="2"/>
      <c r="B14317" s="3"/>
    </row>
    <row r="14318" spans="1:2" x14ac:dyDescent="0.3">
      <c r="A14318" s="2"/>
      <c r="B14318" s="3"/>
    </row>
    <row r="14319" spans="1:2" x14ac:dyDescent="0.3">
      <c r="A14319" s="2"/>
      <c r="B14319" s="3"/>
    </row>
    <row r="14320" spans="1:2" x14ac:dyDescent="0.3">
      <c r="A14320" s="2"/>
      <c r="B14320" s="3"/>
    </row>
    <row r="14321" spans="1:2" x14ac:dyDescent="0.3">
      <c r="A14321" s="2"/>
      <c r="B14321" s="3"/>
    </row>
    <row r="14322" spans="1:2" x14ac:dyDescent="0.3">
      <c r="A14322" s="2"/>
      <c r="B14322" s="3"/>
    </row>
    <row r="14323" spans="1:2" x14ac:dyDescent="0.3">
      <c r="A14323" s="2"/>
      <c r="B14323" s="3"/>
    </row>
    <row r="14324" spans="1:2" x14ac:dyDescent="0.3">
      <c r="A14324" s="2"/>
      <c r="B14324" s="3"/>
    </row>
    <row r="14325" spans="1:2" x14ac:dyDescent="0.3">
      <c r="A14325" s="2"/>
      <c r="B14325" s="3"/>
    </row>
    <row r="14326" spans="1:2" x14ac:dyDescent="0.3">
      <c r="A14326" s="2"/>
      <c r="B14326" s="3"/>
    </row>
    <row r="14327" spans="1:2" x14ac:dyDescent="0.3">
      <c r="A14327" s="2"/>
      <c r="B14327" s="3"/>
    </row>
    <row r="14328" spans="1:2" x14ac:dyDescent="0.3">
      <c r="A14328" s="2"/>
      <c r="B14328" s="3"/>
    </row>
    <row r="14329" spans="1:2" x14ac:dyDescent="0.3">
      <c r="A14329" s="2"/>
      <c r="B14329" s="3"/>
    </row>
    <row r="14330" spans="1:2" x14ac:dyDescent="0.3">
      <c r="A14330" s="2"/>
      <c r="B14330" s="3"/>
    </row>
    <row r="14331" spans="1:2" x14ac:dyDescent="0.3">
      <c r="A14331" s="2"/>
      <c r="B14331" s="3"/>
    </row>
    <row r="14332" spans="1:2" x14ac:dyDescent="0.3">
      <c r="A14332" s="2"/>
      <c r="B14332" s="3"/>
    </row>
    <row r="14333" spans="1:2" x14ac:dyDescent="0.3">
      <c r="A14333" s="2"/>
      <c r="B14333" s="3"/>
    </row>
    <row r="14334" spans="1:2" x14ac:dyDescent="0.3">
      <c r="A14334" s="2"/>
      <c r="B14334" s="3"/>
    </row>
    <row r="14335" spans="1:2" x14ac:dyDescent="0.3">
      <c r="A14335" s="2"/>
      <c r="B14335" s="3"/>
    </row>
    <row r="14336" spans="1:2" x14ac:dyDescent="0.3">
      <c r="A14336" s="2"/>
      <c r="B14336" s="3"/>
    </row>
    <row r="14337" spans="1:2" x14ac:dyDescent="0.3">
      <c r="A14337" s="2"/>
      <c r="B14337" s="3"/>
    </row>
    <row r="14338" spans="1:2" x14ac:dyDescent="0.3">
      <c r="A14338" s="2"/>
      <c r="B14338" s="3"/>
    </row>
    <row r="14339" spans="1:2" x14ac:dyDescent="0.3">
      <c r="A14339" s="2"/>
      <c r="B14339" s="3"/>
    </row>
    <row r="14340" spans="1:2" x14ac:dyDescent="0.3">
      <c r="A14340" s="2"/>
      <c r="B14340" s="3"/>
    </row>
    <row r="14341" spans="1:2" x14ac:dyDescent="0.3">
      <c r="A14341" s="2"/>
      <c r="B14341" s="3"/>
    </row>
    <row r="14342" spans="1:2" x14ac:dyDescent="0.3">
      <c r="A14342" s="2"/>
      <c r="B14342" s="3"/>
    </row>
    <row r="14343" spans="1:2" x14ac:dyDescent="0.3">
      <c r="A14343" s="2"/>
      <c r="B14343" s="3"/>
    </row>
    <row r="14344" spans="1:2" x14ac:dyDescent="0.3">
      <c r="A14344" s="2"/>
      <c r="B14344" s="3"/>
    </row>
    <row r="14345" spans="1:2" x14ac:dyDescent="0.3">
      <c r="A14345" s="2"/>
      <c r="B14345" s="3"/>
    </row>
    <row r="14346" spans="1:2" x14ac:dyDescent="0.3">
      <c r="A14346" s="2"/>
      <c r="B14346" s="3"/>
    </row>
    <row r="14347" spans="1:2" x14ac:dyDescent="0.3">
      <c r="A14347" s="2"/>
      <c r="B14347" s="3"/>
    </row>
    <row r="14348" spans="1:2" x14ac:dyDescent="0.3">
      <c r="A14348" s="2"/>
      <c r="B14348" s="3"/>
    </row>
    <row r="14349" spans="1:2" x14ac:dyDescent="0.3">
      <c r="A14349" s="2"/>
      <c r="B14349" s="3"/>
    </row>
    <row r="14350" spans="1:2" x14ac:dyDescent="0.3">
      <c r="A14350" s="2"/>
      <c r="B14350" s="3"/>
    </row>
    <row r="14351" spans="1:2" x14ac:dyDescent="0.3">
      <c r="A14351" s="2"/>
      <c r="B14351" s="3"/>
    </row>
    <row r="14352" spans="1:2" x14ac:dyDescent="0.3">
      <c r="A14352" s="2"/>
      <c r="B14352" s="3"/>
    </row>
    <row r="14353" spans="1:2" x14ac:dyDescent="0.3">
      <c r="A14353" s="2"/>
      <c r="B14353" s="3"/>
    </row>
    <row r="14354" spans="1:2" x14ac:dyDescent="0.3">
      <c r="A14354" s="2"/>
      <c r="B14354" s="3"/>
    </row>
    <row r="14355" spans="1:2" x14ac:dyDescent="0.3">
      <c r="A14355" s="2"/>
      <c r="B14355" s="3"/>
    </row>
    <row r="14356" spans="1:2" x14ac:dyDescent="0.3">
      <c r="A14356" s="2"/>
      <c r="B14356" s="3"/>
    </row>
    <row r="14357" spans="1:2" x14ac:dyDescent="0.3">
      <c r="A14357" s="2"/>
      <c r="B14357" s="3"/>
    </row>
    <row r="14358" spans="1:2" x14ac:dyDescent="0.3">
      <c r="A14358" s="2"/>
      <c r="B14358" s="3"/>
    </row>
    <row r="14359" spans="1:2" x14ac:dyDescent="0.3">
      <c r="A14359" s="2"/>
      <c r="B14359" s="3"/>
    </row>
    <row r="14360" spans="1:2" x14ac:dyDescent="0.3">
      <c r="A14360" s="2"/>
      <c r="B14360" s="3"/>
    </row>
    <row r="14361" spans="1:2" x14ac:dyDescent="0.3">
      <c r="A14361" s="2"/>
      <c r="B14361" s="3"/>
    </row>
    <row r="14362" spans="1:2" x14ac:dyDescent="0.3">
      <c r="A14362" s="2"/>
      <c r="B14362" s="3"/>
    </row>
    <row r="14363" spans="1:2" x14ac:dyDescent="0.3">
      <c r="A14363" s="2"/>
      <c r="B14363" s="3"/>
    </row>
    <row r="14364" spans="1:2" x14ac:dyDescent="0.3">
      <c r="A14364" s="2"/>
      <c r="B14364" s="3"/>
    </row>
    <row r="14365" spans="1:2" x14ac:dyDescent="0.3">
      <c r="A14365" s="2"/>
      <c r="B14365" s="3"/>
    </row>
    <row r="14366" spans="1:2" x14ac:dyDescent="0.3">
      <c r="A14366" s="2"/>
      <c r="B14366" s="3"/>
    </row>
    <row r="14367" spans="1:2" x14ac:dyDescent="0.3">
      <c r="A14367" s="2"/>
      <c r="B14367" s="3"/>
    </row>
    <row r="14368" spans="1:2" x14ac:dyDescent="0.3">
      <c r="A14368" s="2"/>
      <c r="B14368" s="3"/>
    </row>
    <row r="14369" spans="1:2" x14ac:dyDescent="0.3">
      <c r="A14369" s="2"/>
      <c r="B14369" s="3"/>
    </row>
    <row r="14370" spans="1:2" x14ac:dyDescent="0.3">
      <c r="A14370" s="2"/>
      <c r="B14370" s="3"/>
    </row>
    <row r="14371" spans="1:2" x14ac:dyDescent="0.3">
      <c r="A14371" s="2"/>
      <c r="B14371" s="3"/>
    </row>
    <row r="14372" spans="1:2" x14ac:dyDescent="0.3">
      <c r="A14372" s="2"/>
      <c r="B14372" s="3"/>
    </row>
    <row r="14373" spans="1:2" x14ac:dyDescent="0.3">
      <c r="A14373" s="2"/>
      <c r="B14373" s="3"/>
    </row>
    <row r="14374" spans="1:2" x14ac:dyDescent="0.3">
      <c r="A14374" s="2"/>
      <c r="B14374" s="3"/>
    </row>
    <row r="14375" spans="1:2" x14ac:dyDescent="0.3">
      <c r="A14375" s="2"/>
      <c r="B14375" s="3"/>
    </row>
    <row r="14376" spans="1:2" x14ac:dyDescent="0.3">
      <c r="A14376" s="2"/>
      <c r="B14376" s="3"/>
    </row>
    <row r="14377" spans="1:2" x14ac:dyDescent="0.3">
      <c r="A14377" s="2"/>
      <c r="B14377" s="3"/>
    </row>
    <row r="14378" spans="1:2" x14ac:dyDescent="0.3">
      <c r="A14378" s="2"/>
      <c r="B14378" s="3"/>
    </row>
    <row r="14379" spans="1:2" x14ac:dyDescent="0.3">
      <c r="A14379" s="2"/>
      <c r="B14379" s="3"/>
    </row>
    <row r="14380" spans="1:2" x14ac:dyDescent="0.3">
      <c r="A14380" s="2"/>
      <c r="B14380" s="3"/>
    </row>
    <row r="14381" spans="1:2" x14ac:dyDescent="0.3">
      <c r="A14381" s="2"/>
      <c r="B14381" s="3"/>
    </row>
    <row r="14382" spans="1:2" x14ac:dyDescent="0.3">
      <c r="A14382" s="2"/>
      <c r="B14382" s="3"/>
    </row>
    <row r="14383" spans="1:2" x14ac:dyDescent="0.3">
      <c r="A14383" s="2"/>
      <c r="B14383" s="3"/>
    </row>
    <row r="14384" spans="1:2" x14ac:dyDescent="0.3">
      <c r="A14384" s="2"/>
      <c r="B14384" s="3"/>
    </row>
    <row r="14385" spans="1:2" x14ac:dyDescent="0.3">
      <c r="A14385" s="2"/>
      <c r="B14385" s="3"/>
    </row>
    <row r="14386" spans="1:2" x14ac:dyDescent="0.3">
      <c r="A14386" s="2"/>
      <c r="B14386" s="3"/>
    </row>
    <row r="14387" spans="1:2" x14ac:dyDescent="0.3">
      <c r="A14387" s="2"/>
      <c r="B14387" s="3"/>
    </row>
    <row r="14388" spans="1:2" x14ac:dyDescent="0.3">
      <c r="A14388" s="2"/>
      <c r="B14388" s="3"/>
    </row>
    <row r="14389" spans="1:2" x14ac:dyDescent="0.3">
      <c r="A14389" s="2"/>
      <c r="B14389" s="3"/>
    </row>
    <row r="14390" spans="1:2" x14ac:dyDescent="0.3">
      <c r="A14390" s="2"/>
      <c r="B14390" s="3"/>
    </row>
    <row r="14391" spans="1:2" x14ac:dyDescent="0.3">
      <c r="A14391" s="2"/>
      <c r="B14391" s="3"/>
    </row>
    <row r="14392" spans="1:2" x14ac:dyDescent="0.3">
      <c r="A14392" s="2"/>
      <c r="B14392" s="3"/>
    </row>
    <row r="14393" spans="1:2" x14ac:dyDescent="0.3">
      <c r="A14393" s="2"/>
      <c r="B14393" s="3"/>
    </row>
    <row r="14394" spans="1:2" x14ac:dyDescent="0.3">
      <c r="A14394" s="2"/>
      <c r="B14394" s="3"/>
    </row>
    <row r="14395" spans="1:2" x14ac:dyDescent="0.3">
      <c r="A14395" s="2"/>
      <c r="B14395" s="3"/>
    </row>
    <row r="14396" spans="1:2" x14ac:dyDescent="0.3">
      <c r="A14396" s="2"/>
      <c r="B14396" s="3"/>
    </row>
    <row r="14397" spans="1:2" x14ac:dyDescent="0.3">
      <c r="A14397" s="2"/>
      <c r="B14397" s="3"/>
    </row>
    <row r="14398" spans="1:2" x14ac:dyDescent="0.3">
      <c r="A14398" s="2"/>
      <c r="B14398" s="3"/>
    </row>
    <row r="14399" spans="1:2" x14ac:dyDescent="0.3">
      <c r="A14399" s="2"/>
      <c r="B14399" s="3"/>
    </row>
    <row r="14400" spans="1:2" x14ac:dyDescent="0.3">
      <c r="A14400" s="2"/>
      <c r="B14400" s="3"/>
    </row>
    <row r="14401" spans="1:2" x14ac:dyDescent="0.3">
      <c r="A14401" s="2"/>
      <c r="B14401" s="3"/>
    </row>
    <row r="14402" spans="1:2" x14ac:dyDescent="0.3">
      <c r="A14402" s="2"/>
      <c r="B14402" s="3"/>
    </row>
    <row r="14403" spans="1:2" x14ac:dyDescent="0.3">
      <c r="A14403" s="2"/>
      <c r="B14403" s="3"/>
    </row>
    <row r="14404" spans="1:2" x14ac:dyDescent="0.3">
      <c r="A14404" s="2"/>
      <c r="B14404" s="3"/>
    </row>
    <row r="14405" spans="1:2" x14ac:dyDescent="0.3">
      <c r="A14405" s="2"/>
      <c r="B14405" s="3"/>
    </row>
    <row r="14406" spans="1:2" x14ac:dyDescent="0.3">
      <c r="A14406" s="2"/>
      <c r="B14406" s="3"/>
    </row>
    <row r="14407" spans="1:2" x14ac:dyDescent="0.3">
      <c r="A14407" s="2"/>
      <c r="B14407" s="3"/>
    </row>
    <row r="14408" spans="1:2" x14ac:dyDescent="0.3">
      <c r="A14408" s="2"/>
      <c r="B14408" s="3"/>
    </row>
    <row r="14409" spans="1:2" x14ac:dyDescent="0.3">
      <c r="A14409" s="2"/>
      <c r="B14409" s="3"/>
    </row>
    <row r="14410" spans="1:2" x14ac:dyDescent="0.3">
      <c r="A14410" s="2"/>
      <c r="B14410" s="3"/>
    </row>
    <row r="14411" spans="1:2" x14ac:dyDescent="0.3">
      <c r="A14411" s="2"/>
      <c r="B14411" s="3"/>
    </row>
    <row r="14412" spans="1:2" x14ac:dyDescent="0.3">
      <c r="A14412" s="2"/>
      <c r="B14412" s="3"/>
    </row>
    <row r="14413" spans="1:2" x14ac:dyDescent="0.3">
      <c r="A14413" s="2"/>
      <c r="B14413" s="3"/>
    </row>
    <row r="14414" spans="1:2" x14ac:dyDescent="0.3">
      <c r="A14414" s="2"/>
      <c r="B14414" s="3"/>
    </row>
    <row r="14415" spans="1:2" x14ac:dyDescent="0.3">
      <c r="A14415" s="2"/>
      <c r="B14415" s="3"/>
    </row>
    <row r="14416" spans="1:2" x14ac:dyDescent="0.3">
      <c r="A14416" s="2"/>
      <c r="B14416" s="3"/>
    </row>
    <row r="14417" spans="1:2" x14ac:dyDescent="0.3">
      <c r="A14417" s="2"/>
      <c r="B14417" s="3"/>
    </row>
    <row r="14418" spans="1:2" x14ac:dyDescent="0.3">
      <c r="A14418" s="2"/>
      <c r="B14418" s="3"/>
    </row>
    <row r="14419" spans="1:2" x14ac:dyDescent="0.3">
      <c r="A14419" s="2"/>
      <c r="B14419" s="3"/>
    </row>
    <row r="14420" spans="1:2" x14ac:dyDescent="0.3">
      <c r="A14420" s="2"/>
      <c r="B14420" s="3"/>
    </row>
    <row r="14421" spans="1:2" x14ac:dyDescent="0.3">
      <c r="A14421" s="2"/>
      <c r="B14421" s="3"/>
    </row>
    <row r="14422" spans="1:2" x14ac:dyDescent="0.3">
      <c r="A14422" s="2"/>
      <c r="B14422" s="3"/>
    </row>
    <row r="14423" spans="1:2" x14ac:dyDescent="0.3">
      <c r="A14423" s="2"/>
      <c r="B14423" s="3"/>
    </row>
    <row r="14424" spans="1:2" x14ac:dyDescent="0.3">
      <c r="A14424" s="2"/>
      <c r="B14424" s="3"/>
    </row>
    <row r="14425" spans="1:2" x14ac:dyDescent="0.3">
      <c r="A14425" s="2"/>
      <c r="B14425" s="3"/>
    </row>
    <row r="14426" spans="1:2" x14ac:dyDescent="0.3">
      <c r="A14426" s="2"/>
      <c r="B14426" s="3"/>
    </row>
    <row r="14427" spans="1:2" x14ac:dyDescent="0.3">
      <c r="A14427" s="2"/>
      <c r="B14427" s="3"/>
    </row>
    <row r="14428" spans="1:2" x14ac:dyDescent="0.3">
      <c r="A14428" s="2"/>
      <c r="B14428" s="3"/>
    </row>
    <row r="14429" spans="1:2" x14ac:dyDescent="0.3">
      <c r="A14429" s="2"/>
      <c r="B14429" s="3"/>
    </row>
    <row r="14430" spans="1:2" x14ac:dyDescent="0.3">
      <c r="A14430" s="2"/>
      <c r="B14430" s="3"/>
    </row>
    <row r="14431" spans="1:2" x14ac:dyDescent="0.3">
      <c r="A14431" s="2"/>
      <c r="B14431" s="3"/>
    </row>
    <row r="14432" spans="1:2" x14ac:dyDescent="0.3">
      <c r="A14432" s="2"/>
      <c r="B14432" s="3"/>
    </row>
    <row r="14433" spans="1:2" x14ac:dyDescent="0.3">
      <c r="A14433" s="2"/>
      <c r="B14433" s="3"/>
    </row>
    <row r="14434" spans="1:2" x14ac:dyDescent="0.3">
      <c r="A14434" s="2"/>
      <c r="B14434" s="3"/>
    </row>
    <row r="14435" spans="1:2" x14ac:dyDescent="0.3">
      <c r="A14435" s="2"/>
      <c r="B14435" s="3"/>
    </row>
    <row r="14436" spans="1:2" x14ac:dyDescent="0.3">
      <c r="A14436" s="2"/>
      <c r="B14436" s="3"/>
    </row>
    <row r="14437" spans="1:2" x14ac:dyDescent="0.3">
      <c r="A14437" s="2"/>
      <c r="B14437" s="3"/>
    </row>
    <row r="14438" spans="1:2" x14ac:dyDescent="0.3">
      <c r="A14438" s="2"/>
      <c r="B14438" s="3"/>
    </row>
    <row r="14439" spans="1:2" x14ac:dyDescent="0.3">
      <c r="A14439" s="2"/>
      <c r="B14439" s="3"/>
    </row>
    <row r="14440" spans="1:2" x14ac:dyDescent="0.3">
      <c r="A14440" s="2"/>
      <c r="B14440" s="3"/>
    </row>
    <row r="14441" spans="1:2" x14ac:dyDescent="0.3">
      <c r="A14441" s="2"/>
      <c r="B14441" s="3"/>
    </row>
    <row r="14442" spans="1:2" x14ac:dyDescent="0.3">
      <c r="A14442" s="2"/>
      <c r="B14442" s="3"/>
    </row>
    <row r="14443" spans="1:2" x14ac:dyDescent="0.3">
      <c r="A14443" s="2"/>
      <c r="B14443" s="3"/>
    </row>
    <row r="14444" spans="1:2" x14ac:dyDescent="0.3">
      <c r="A14444" s="2"/>
      <c r="B14444" s="3"/>
    </row>
    <row r="14445" spans="1:2" x14ac:dyDescent="0.3">
      <c r="A14445" s="2"/>
      <c r="B14445" s="3"/>
    </row>
    <row r="14446" spans="1:2" x14ac:dyDescent="0.3">
      <c r="A14446" s="2"/>
      <c r="B14446" s="3"/>
    </row>
    <row r="14447" spans="1:2" x14ac:dyDescent="0.3">
      <c r="A14447" s="2"/>
      <c r="B14447" s="3"/>
    </row>
    <row r="14448" spans="1:2" x14ac:dyDescent="0.3">
      <c r="A14448" s="2"/>
      <c r="B14448" s="3"/>
    </row>
    <row r="14449" spans="1:2" x14ac:dyDescent="0.3">
      <c r="A14449" s="2"/>
      <c r="B14449" s="3"/>
    </row>
    <row r="14450" spans="1:2" x14ac:dyDescent="0.3">
      <c r="A14450" s="2"/>
      <c r="B14450" s="3"/>
    </row>
    <row r="14451" spans="1:2" x14ac:dyDescent="0.3">
      <c r="A14451" s="2"/>
      <c r="B14451" s="3"/>
    </row>
    <row r="14452" spans="1:2" x14ac:dyDescent="0.3">
      <c r="A14452" s="2"/>
      <c r="B14452" s="3"/>
    </row>
    <row r="14453" spans="1:2" x14ac:dyDescent="0.3">
      <c r="A14453" s="2"/>
      <c r="B14453" s="3"/>
    </row>
    <row r="14454" spans="1:2" x14ac:dyDescent="0.3">
      <c r="A14454" s="2"/>
      <c r="B14454" s="3"/>
    </row>
    <row r="14455" spans="1:2" x14ac:dyDescent="0.3">
      <c r="A14455" s="2"/>
      <c r="B14455" s="3"/>
    </row>
    <row r="14456" spans="1:2" x14ac:dyDescent="0.3">
      <c r="A14456" s="2"/>
      <c r="B14456" s="3"/>
    </row>
    <row r="14457" spans="1:2" x14ac:dyDescent="0.3">
      <c r="A14457" s="2"/>
      <c r="B14457" s="3"/>
    </row>
    <row r="14458" spans="1:2" x14ac:dyDescent="0.3">
      <c r="A14458" s="2"/>
      <c r="B14458" s="3"/>
    </row>
    <row r="14459" spans="1:2" x14ac:dyDescent="0.3">
      <c r="A14459" s="2"/>
      <c r="B14459" s="3"/>
    </row>
    <row r="14460" spans="1:2" x14ac:dyDescent="0.3">
      <c r="A14460" s="2"/>
      <c r="B14460" s="3"/>
    </row>
    <row r="14461" spans="1:2" x14ac:dyDescent="0.3">
      <c r="A14461" s="2"/>
      <c r="B14461" s="3"/>
    </row>
    <row r="14462" spans="1:2" x14ac:dyDescent="0.3">
      <c r="A14462" s="2"/>
      <c r="B14462" s="3"/>
    </row>
    <row r="14463" spans="1:2" x14ac:dyDescent="0.3">
      <c r="A14463" s="2"/>
      <c r="B14463" s="3"/>
    </row>
    <row r="14464" spans="1:2" x14ac:dyDescent="0.3">
      <c r="A14464" s="2"/>
      <c r="B14464" s="3"/>
    </row>
    <row r="14465" spans="1:2" x14ac:dyDescent="0.3">
      <c r="A14465" s="2"/>
      <c r="B14465" s="3"/>
    </row>
    <row r="14466" spans="1:2" x14ac:dyDescent="0.3">
      <c r="A14466" s="2"/>
      <c r="B14466" s="3"/>
    </row>
    <row r="14467" spans="1:2" x14ac:dyDescent="0.3">
      <c r="A14467" s="2"/>
      <c r="B14467" s="3"/>
    </row>
    <row r="14468" spans="1:2" x14ac:dyDescent="0.3">
      <c r="A14468" s="2"/>
      <c r="B14468" s="3"/>
    </row>
    <row r="14469" spans="1:2" x14ac:dyDescent="0.3">
      <c r="A14469" s="2"/>
      <c r="B14469" s="3"/>
    </row>
    <row r="14470" spans="1:2" x14ac:dyDescent="0.3">
      <c r="A14470" s="2"/>
      <c r="B14470" s="3"/>
    </row>
    <row r="14471" spans="1:2" x14ac:dyDescent="0.3">
      <c r="A14471" s="2"/>
      <c r="B14471" s="3"/>
    </row>
    <row r="14472" spans="1:2" x14ac:dyDescent="0.3">
      <c r="A14472" s="2"/>
      <c r="B14472" s="3"/>
    </row>
    <row r="14473" spans="1:2" x14ac:dyDescent="0.3">
      <c r="A14473" s="2"/>
      <c r="B14473" s="3"/>
    </row>
    <row r="14474" spans="1:2" x14ac:dyDescent="0.3">
      <c r="A14474" s="2"/>
      <c r="B14474" s="3"/>
    </row>
    <row r="14475" spans="1:2" x14ac:dyDescent="0.3">
      <c r="A14475" s="2"/>
      <c r="B14475" s="3"/>
    </row>
    <row r="14476" spans="1:2" x14ac:dyDescent="0.3">
      <c r="A14476" s="2"/>
      <c r="B14476" s="3"/>
    </row>
    <row r="14477" spans="1:2" x14ac:dyDescent="0.3">
      <c r="A14477" s="2"/>
      <c r="B14477" s="3"/>
    </row>
    <row r="14478" spans="1:2" x14ac:dyDescent="0.3">
      <c r="A14478" s="2"/>
      <c r="B14478" s="3"/>
    </row>
    <row r="14479" spans="1:2" x14ac:dyDescent="0.3">
      <c r="A14479" s="2"/>
      <c r="B14479" s="3"/>
    </row>
    <row r="14480" spans="1:2" x14ac:dyDescent="0.3">
      <c r="A14480" s="2"/>
      <c r="B14480" s="3"/>
    </row>
    <row r="14481" spans="1:2" x14ac:dyDescent="0.3">
      <c r="A14481" s="2"/>
      <c r="B14481" s="3"/>
    </row>
    <row r="14482" spans="1:2" x14ac:dyDescent="0.3">
      <c r="A14482" s="2"/>
      <c r="B14482" s="3"/>
    </row>
    <row r="14483" spans="1:2" x14ac:dyDescent="0.3">
      <c r="A14483" s="2"/>
      <c r="B14483" s="3"/>
    </row>
    <row r="14484" spans="1:2" x14ac:dyDescent="0.3">
      <c r="A14484" s="2"/>
      <c r="B14484" s="3"/>
    </row>
    <row r="14485" spans="1:2" x14ac:dyDescent="0.3">
      <c r="A14485" s="2"/>
      <c r="B14485" s="3"/>
    </row>
    <row r="14486" spans="1:2" x14ac:dyDescent="0.3">
      <c r="A14486" s="2"/>
      <c r="B14486" s="3"/>
    </row>
    <row r="14487" spans="1:2" x14ac:dyDescent="0.3">
      <c r="A14487" s="2"/>
      <c r="B14487" s="3"/>
    </row>
    <row r="14488" spans="1:2" x14ac:dyDescent="0.3">
      <c r="A14488" s="2"/>
      <c r="B14488" s="3"/>
    </row>
    <row r="14489" spans="1:2" x14ac:dyDescent="0.3">
      <c r="A14489" s="2"/>
      <c r="B14489" s="3"/>
    </row>
    <row r="14490" spans="1:2" x14ac:dyDescent="0.3">
      <c r="A14490" s="2"/>
      <c r="B14490" s="3"/>
    </row>
    <row r="14491" spans="1:2" x14ac:dyDescent="0.3">
      <c r="A14491" s="2"/>
      <c r="B14491" s="3"/>
    </row>
    <row r="14492" spans="1:2" x14ac:dyDescent="0.3">
      <c r="A14492" s="2"/>
      <c r="B14492" s="3"/>
    </row>
    <row r="14493" spans="1:2" x14ac:dyDescent="0.3">
      <c r="A14493" s="2"/>
      <c r="B14493" s="3"/>
    </row>
    <row r="14494" spans="1:2" x14ac:dyDescent="0.3">
      <c r="A14494" s="2"/>
      <c r="B14494" s="3"/>
    </row>
    <row r="14495" spans="1:2" x14ac:dyDescent="0.3">
      <c r="A14495" s="2"/>
      <c r="B14495" s="3"/>
    </row>
    <row r="14496" spans="1:2" x14ac:dyDescent="0.3">
      <c r="A14496" s="2"/>
      <c r="B14496" s="3"/>
    </row>
    <row r="14497" spans="1:2" x14ac:dyDescent="0.3">
      <c r="A14497" s="2"/>
      <c r="B14497" s="3"/>
    </row>
    <row r="14498" spans="1:2" x14ac:dyDescent="0.3">
      <c r="A14498" s="2"/>
      <c r="B14498" s="3"/>
    </row>
    <row r="14499" spans="1:2" x14ac:dyDescent="0.3">
      <c r="A14499" s="2"/>
      <c r="B14499" s="3"/>
    </row>
    <row r="14500" spans="1:2" x14ac:dyDescent="0.3">
      <c r="A14500" s="2"/>
      <c r="B14500" s="3"/>
    </row>
    <row r="14501" spans="1:2" x14ac:dyDescent="0.3">
      <c r="A14501" s="2"/>
      <c r="B14501" s="3"/>
    </row>
    <row r="14502" spans="1:2" x14ac:dyDescent="0.3">
      <c r="A14502" s="2"/>
      <c r="B14502" s="3"/>
    </row>
    <row r="14503" spans="1:2" x14ac:dyDescent="0.3">
      <c r="A14503" s="2"/>
      <c r="B14503" s="3"/>
    </row>
    <row r="14504" spans="1:2" x14ac:dyDescent="0.3">
      <c r="A14504" s="2"/>
      <c r="B14504" s="3"/>
    </row>
    <row r="14505" spans="1:2" x14ac:dyDescent="0.3">
      <c r="A14505" s="2"/>
      <c r="B14505" s="3"/>
    </row>
    <row r="14506" spans="1:2" x14ac:dyDescent="0.3">
      <c r="A14506" s="2"/>
      <c r="B14506" s="3"/>
    </row>
    <row r="14507" spans="1:2" x14ac:dyDescent="0.3">
      <c r="A14507" s="2"/>
      <c r="B14507" s="3"/>
    </row>
    <row r="14508" spans="1:2" x14ac:dyDescent="0.3">
      <c r="A14508" s="2"/>
      <c r="B14508" s="3"/>
    </row>
    <row r="14509" spans="1:2" x14ac:dyDescent="0.3">
      <c r="A14509" s="2"/>
      <c r="B14509" s="3"/>
    </row>
    <row r="14510" spans="1:2" x14ac:dyDescent="0.3">
      <c r="A14510" s="2"/>
      <c r="B14510" s="3"/>
    </row>
    <row r="14511" spans="1:2" x14ac:dyDescent="0.3">
      <c r="A14511" s="2"/>
      <c r="B14511" s="3"/>
    </row>
    <row r="14512" spans="1:2" x14ac:dyDescent="0.3">
      <c r="A14512" s="2"/>
      <c r="B14512" s="3"/>
    </row>
    <row r="14513" spans="1:2" x14ac:dyDescent="0.3">
      <c r="A14513" s="2"/>
      <c r="B14513" s="3"/>
    </row>
    <row r="14514" spans="1:2" x14ac:dyDescent="0.3">
      <c r="A14514" s="2"/>
      <c r="B14514" s="3"/>
    </row>
    <row r="14515" spans="1:2" x14ac:dyDescent="0.3">
      <c r="A14515" s="2"/>
      <c r="B14515" s="3"/>
    </row>
    <row r="14516" spans="1:2" x14ac:dyDescent="0.3">
      <c r="A14516" s="2"/>
      <c r="B14516" s="3"/>
    </row>
    <row r="14517" spans="1:2" x14ac:dyDescent="0.3">
      <c r="A14517" s="2"/>
      <c r="B14517" s="3"/>
    </row>
    <row r="14518" spans="1:2" x14ac:dyDescent="0.3">
      <c r="A14518" s="2"/>
      <c r="B14518" s="3"/>
    </row>
    <row r="14519" spans="1:2" x14ac:dyDescent="0.3">
      <c r="A14519" s="2"/>
      <c r="B14519" s="3"/>
    </row>
    <row r="14520" spans="1:2" x14ac:dyDescent="0.3">
      <c r="A14520" s="2"/>
      <c r="B14520" s="3"/>
    </row>
    <row r="14521" spans="1:2" x14ac:dyDescent="0.3">
      <c r="A14521" s="2"/>
      <c r="B14521" s="3"/>
    </row>
    <row r="14522" spans="1:2" x14ac:dyDescent="0.3">
      <c r="A14522" s="2"/>
      <c r="B14522" s="3"/>
    </row>
    <row r="14523" spans="1:2" x14ac:dyDescent="0.3">
      <c r="A14523" s="2"/>
      <c r="B14523" s="3"/>
    </row>
    <row r="14524" spans="1:2" x14ac:dyDescent="0.3">
      <c r="A14524" s="2"/>
      <c r="B14524" s="3"/>
    </row>
    <row r="14525" spans="1:2" x14ac:dyDescent="0.3">
      <c r="A14525" s="2"/>
      <c r="B14525" s="3"/>
    </row>
    <row r="14526" spans="1:2" x14ac:dyDescent="0.3">
      <c r="A14526" s="2"/>
      <c r="B14526" s="3"/>
    </row>
    <row r="14527" spans="1:2" x14ac:dyDescent="0.3">
      <c r="A14527" s="2"/>
      <c r="B14527" s="3"/>
    </row>
    <row r="14528" spans="1:2" x14ac:dyDescent="0.3">
      <c r="A14528" s="2"/>
      <c r="B14528" s="3"/>
    </row>
    <row r="14529" spans="1:2" x14ac:dyDescent="0.3">
      <c r="A14529" s="2"/>
      <c r="B14529" s="3"/>
    </row>
    <row r="14530" spans="1:2" x14ac:dyDescent="0.3">
      <c r="A14530" s="2"/>
      <c r="B14530" s="3"/>
    </row>
    <row r="14531" spans="1:2" x14ac:dyDescent="0.3">
      <c r="A14531" s="2"/>
      <c r="B14531" s="3"/>
    </row>
    <row r="14532" spans="1:2" x14ac:dyDescent="0.3">
      <c r="A14532" s="2"/>
      <c r="B14532" s="3"/>
    </row>
    <row r="14533" spans="1:2" x14ac:dyDescent="0.3">
      <c r="A14533" s="2"/>
      <c r="B14533" s="3"/>
    </row>
    <row r="14534" spans="1:2" x14ac:dyDescent="0.3">
      <c r="A14534" s="2"/>
      <c r="B14534" s="3"/>
    </row>
    <row r="14535" spans="1:2" x14ac:dyDescent="0.3">
      <c r="A14535" s="2"/>
      <c r="B14535" s="3"/>
    </row>
    <row r="14536" spans="1:2" x14ac:dyDescent="0.3">
      <c r="A14536" s="2"/>
      <c r="B14536" s="3"/>
    </row>
    <row r="14537" spans="1:2" x14ac:dyDescent="0.3">
      <c r="A14537" s="2"/>
      <c r="B14537" s="3"/>
    </row>
    <row r="14538" spans="1:2" x14ac:dyDescent="0.3">
      <c r="A14538" s="2"/>
      <c r="B14538" s="3"/>
    </row>
    <row r="14539" spans="1:2" x14ac:dyDescent="0.3">
      <c r="A14539" s="2"/>
      <c r="B14539" s="3"/>
    </row>
    <row r="14540" spans="1:2" x14ac:dyDescent="0.3">
      <c r="A14540" s="2"/>
      <c r="B14540" s="3"/>
    </row>
    <row r="14541" spans="1:2" x14ac:dyDescent="0.3">
      <c r="A14541" s="2"/>
      <c r="B14541" s="3"/>
    </row>
    <row r="14542" spans="1:2" x14ac:dyDescent="0.3">
      <c r="A14542" s="2"/>
      <c r="B14542" s="3"/>
    </row>
    <row r="14543" spans="1:2" x14ac:dyDescent="0.3">
      <c r="A14543" s="2"/>
      <c r="B14543" s="3"/>
    </row>
    <row r="14544" spans="1:2" x14ac:dyDescent="0.3">
      <c r="A14544" s="2"/>
      <c r="B14544" s="3"/>
    </row>
    <row r="14545" spans="1:2" x14ac:dyDescent="0.3">
      <c r="A14545" s="2"/>
      <c r="B14545" s="3"/>
    </row>
    <row r="14546" spans="1:2" x14ac:dyDescent="0.3">
      <c r="A14546" s="2"/>
      <c r="B14546" s="3"/>
    </row>
    <row r="14547" spans="1:2" x14ac:dyDescent="0.3">
      <c r="A14547" s="2"/>
      <c r="B14547" s="3"/>
    </row>
    <row r="14548" spans="1:2" x14ac:dyDescent="0.3">
      <c r="A14548" s="2"/>
      <c r="B14548" s="3"/>
    </row>
    <row r="14549" spans="1:2" x14ac:dyDescent="0.3">
      <c r="A14549" s="2"/>
      <c r="B14549" s="3"/>
    </row>
    <row r="14550" spans="1:2" x14ac:dyDescent="0.3">
      <c r="A14550" s="2"/>
      <c r="B14550" s="3"/>
    </row>
    <row r="14551" spans="1:2" x14ac:dyDescent="0.3">
      <c r="A14551" s="2"/>
      <c r="B14551" s="3"/>
    </row>
    <row r="14552" spans="1:2" x14ac:dyDescent="0.3">
      <c r="A14552" s="2"/>
      <c r="B14552" s="3"/>
    </row>
    <row r="14553" spans="1:2" x14ac:dyDescent="0.3">
      <c r="A14553" s="2"/>
      <c r="B14553" s="3"/>
    </row>
    <row r="14554" spans="1:2" x14ac:dyDescent="0.3">
      <c r="A14554" s="2"/>
      <c r="B14554" s="3"/>
    </row>
    <row r="14555" spans="1:2" x14ac:dyDescent="0.3">
      <c r="A14555" s="2"/>
      <c r="B14555" s="3"/>
    </row>
    <row r="14556" spans="1:2" x14ac:dyDescent="0.3">
      <c r="A14556" s="2"/>
      <c r="B14556" s="3"/>
    </row>
    <row r="14557" spans="1:2" x14ac:dyDescent="0.3">
      <c r="A14557" s="2"/>
      <c r="B14557" s="3"/>
    </row>
    <row r="14558" spans="1:2" x14ac:dyDescent="0.3">
      <c r="A14558" s="2"/>
      <c r="B14558" s="3"/>
    </row>
    <row r="14559" spans="1:2" x14ac:dyDescent="0.3">
      <c r="A14559" s="2"/>
      <c r="B14559" s="3"/>
    </row>
    <row r="14560" spans="1:2" x14ac:dyDescent="0.3">
      <c r="A14560" s="2"/>
      <c r="B14560" s="3"/>
    </row>
    <row r="14561" spans="1:2" x14ac:dyDescent="0.3">
      <c r="A14561" s="2"/>
      <c r="B14561" s="3"/>
    </row>
    <row r="14562" spans="1:2" x14ac:dyDescent="0.3">
      <c r="A14562" s="2"/>
      <c r="B14562" s="3"/>
    </row>
    <row r="14563" spans="1:2" x14ac:dyDescent="0.3">
      <c r="A14563" s="2"/>
      <c r="B14563" s="3"/>
    </row>
    <row r="14564" spans="1:2" x14ac:dyDescent="0.3">
      <c r="A14564" s="2"/>
      <c r="B14564" s="3"/>
    </row>
    <row r="14565" spans="1:2" x14ac:dyDescent="0.3">
      <c r="A14565" s="2"/>
      <c r="B14565" s="3"/>
    </row>
    <row r="14566" spans="1:2" x14ac:dyDescent="0.3">
      <c r="A14566" s="2"/>
      <c r="B14566" s="3"/>
    </row>
    <row r="14567" spans="1:2" x14ac:dyDescent="0.3">
      <c r="A14567" s="2"/>
      <c r="B14567" s="3"/>
    </row>
    <row r="14568" spans="1:2" x14ac:dyDescent="0.3">
      <c r="A14568" s="2"/>
      <c r="B14568" s="3"/>
    </row>
    <row r="14569" spans="1:2" x14ac:dyDescent="0.3">
      <c r="A14569" s="2"/>
      <c r="B14569" s="3"/>
    </row>
    <row r="14570" spans="1:2" x14ac:dyDescent="0.3">
      <c r="A14570" s="2"/>
      <c r="B14570" s="3"/>
    </row>
    <row r="14571" spans="1:2" x14ac:dyDescent="0.3">
      <c r="A14571" s="2"/>
      <c r="B14571" s="3"/>
    </row>
    <row r="14572" spans="1:2" x14ac:dyDescent="0.3">
      <c r="A14572" s="2"/>
      <c r="B14572" s="3"/>
    </row>
    <row r="14573" spans="1:2" x14ac:dyDescent="0.3">
      <c r="A14573" s="2"/>
      <c r="B14573" s="3"/>
    </row>
    <row r="14574" spans="1:2" x14ac:dyDescent="0.3">
      <c r="A14574" s="2"/>
      <c r="B14574" s="3"/>
    </row>
    <row r="14575" spans="1:2" x14ac:dyDescent="0.3">
      <c r="A14575" s="2"/>
      <c r="B14575" s="3"/>
    </row>
    <row r="14576" spans="1:2" x14ac:dyDescent="0.3">
      <c r="A14576" s="2"/>
      <c r="B14576" s="3"/>
    </row>
    <row r="14577" spans="1:2" x14ac:dyDescent="0.3">
      <c r="A14577" s="2"/>
      <c r="B14577" s="3"/>
    </row>
    <row r="14578" spans="1:2" x14ac:dyDescent="0.3">
      <c r="A14578" s="2"/>
      <c r="B14578" s="3"/>
    </row>
    <row r="14579" spans="1:2" x14ac:dyDescent="0.3">
      <c r="A14579" s="2"/>
      <c r="B14579" s="3"/>
    </row>
    <row r="14580" spans="1:2" x14ac:dyDescent="0.3">
      <c r="A14580" s="2"/>
      <c r="B14580" s="3"/>
    </row>
    <row r="14581" spans="1:2" x14ac:dyDescent="0.3">
      <c r="A14581" s="2"/>
      <c r="B14581" s="3"/>
    </row>
    <row r="14582" spans="1:2" x14ac:dyDescent="0.3">
      <c r="A14582" s="2"/>
      <c r="B14582" s="3"/>
    </row>
    <row r="14583" spans="1:2" x14ac:dyDescent="0.3">
      <c r="A14583" s="2"/>
      <c r="B14583" s="3"/>
    </row>
    <row r="14584" spans="1:2" x14ac:dyDescent="0.3">
      <c r="A14584" s="2"/>
      <c r="B14584" s="3"/>
    </row>
    <row r="14585" spans="1:2" x14ac:dyDescent="0.3">
      <c r="A14585" s="2"/>
      <c r="B14585" s="3"/>
    </row>
    <row r="14586" spans="1:2" x14ac:dyDescent="0.3">
      <c r="A14586" s="2"/>
      <c r="B14586" s="3"/>
    </row>
    <row r="14587" spans="1:2" x14ac:dyDescent="0.3">
      <c r="A14587" s="2"/>
      <c r="B14587" s="3"/>
    </row>
    <row r="14588" spans="1:2" x14ac:dyDescent="0.3">
      <c r="A14588" s="2"/>
      <c r="B14588" s="3"/>
    </row>
    <row r="14589" spans="1:2" x14ac:dyDescent="0.3">
      <c r="A14589" s="2"/>
      <c r="B14589" s="3"/>
    </row>
    <row r="14590" spans="1:2" x14ac:dyDescent="0.3">
      <c r="A14590" s="2"/>
      <c r="B14590" s="3"/>
    </row>
    <row r="14591" spans="1:2" x14ac:dyDescent="0.3">
      <c r="A14591" s="2"/>
      <c r="B14591" s="3"/>
    </row>
    <row r="14592" spans="1:2" x14ac:dyDescent="0.3">
      <c r="A14592" s="2"/>
      <c r="B14592" s="3"/>
    </row>
    <row r="14593" spans="1:2" x14ac:dyDescent="0.3">
      <c r="A14593" s="2"/>
      <c r="B14593" s="3"/>
    </row>
    <row r="14594" spans="1:2" x14ac:dyDescent="0.3">
      <c r="A14594" s="2"/>
      <c r="B14594" s="3"/>
    </row>
    <row r="14595" spans="1:2" x14ac:dyDescent="0.3">
      <c r="A14595" s="2"/>
      <c r="B14595" s="3"/>
    </row>
    <row r="14596" spans="1:2" x14ac:dyDescent="0.3">
      <c r="A14596" s="2"/>
      <c r="B14596" s="3"/>
    </row>
    <row r="14597" spans="1:2" x14ac:dyDescent="0.3">
      <c r="A14597" s="2"/>
      <c r="B14597" s="3"/>
    </row>
    <row r="14598" spans="1:2" x14ac:dyDescent="0.3">
      <c r="A14598" s="2"/>
      <c r="B14598" s="3"/>
    </row>
    <row r="14599" spans="1:2" x14ac:dyDescent="0.3">
      <c r="A14599" s="2"/>
      <c r="B14599" s="3"/>
    </row>
    <row r="14600" spans="1:2" x14ac:dyDescent="0.3">
      <c r="A14600" s="2"/>
      <c r="B14600" s="3"/>
    </row>
    <row r="14601" spans="1:2" x14ac:dyDescent="0.3">
      <c r="A14601" s="2"/>
      <c r="B14601" s="3"/>
    </row>
    <row r="14602" spans="1:2" x14ac:dyDescent="0.3">
      <c r="A14602" s="2"/>
      <c r="B14602" s="3"/>
    </row>
    <row r="14603" spans="1:2" x14ac:dyDescent="0.3">
      <c r="A14603" s="2"/>
      <c r="B14603" s="3"/>
    </row>
    <row r="14604" spans="1:2" x14ac:dyDescent="0.3">
      <c r="A14604" s="2"/>
      <c r="B14604" s="3"/>
    </row>
    <row r="14605" spans="1:2" x14ac:dyDescent="0.3">
      <c r="A14605" s="2"/>
      <c r="B14605" s="3"/>
    </row>
    <row r="14606" spans="1:2" x14ac:dyDescent="0.3">
      <c r="A14606" s="2"/>
      <c r="B14606" s="3"/>
    </row>
    <row r="14607" spans="1:2" x14ac:dyDescent="0.3">
      <c r="A14607" s="2"/>
      <c r="B14607" s="3"/>
    </row>
    <row r="14608" spans="1:2" x14ac:dyDescent="0.3">
      <c r="A14608" s="2"/>
      <c r="B14608" s="3"/>
    </row>
    <row r="14609" spans="1:2" x14ac:dyDescent="0.3">
      <c r="A14609" s="2"/>
      <c r="B14609" s="3"/>
    </row>
    <row r="14610" spans="1:2" x14ac:dyDescent="0.3">
      <c r="A14610" s="2"/>
      <c r="B14610" s="3"/>
    </row>
    <row r="14611" spans="1:2" x14ac:dyDescent="0.3">
      <c r="A14611" s="2"/>
      <c r="B14611" s="3"/>
    </row>
    <row r="14612" spans="1:2" x14ac:dyDescent="0.3">
      <c r="A14612" s="2"/>
      <c r="B14612" s="3"/>
    </row>
    <row r="14613" spans="1:2" x14ac:dyDescent="0.3">
      <c r="A14613" s="2"/>
      <c r="B14613" s="3"/>
    </row>
    <row r="14614" spans="1:2" x14ac:dyDescent="0.3">
      <c r="A14614" s="2"/>
      <c r="B14614" s="3"/>
    </row>
    <row r="14615" spans="1:2" x14ac:dyDescent="0.3">
      <c r="A14615" s="2"/>
      <c r="B14615" s="3"/>
    </row>
    <row r="14616" spans="1:2" x14ac:dyDescent="0.3">
      <c r="A14616" s="2"/>
      <c r="B14616" s="3"/>
    </row>
    <row r="14617" spans="1:2" x14ac:dyDescent="0.3">
      <c r="A14617" s="2"/>
      <c r="B14617" s="3"/>
    </row>
    <row r="14618" spans="1:2" x14ac:dyDescent="0.3">
      <c r="A14618" s="2"/>
      <c r="B14618" s="3"/>
    </row>
    <row r="14619" spans="1:2" x14ac:dyDescent="0.3">
      <c r="A14619" s="2"/>
      <c r="B14619" s="3"/>
    </row>
    <row r="14620" spans="1:2" x14ac:dyDescent="0.3">
      <c r="A14620" s="2"/>
      <c r="B14620" s="3"/>
    </row>
    <row r="14621" spans="1:2" x14ac:dyDescent="0.3">
      <c r="A14621" s="2"/>
      <c r="B14621" s="3"/>
    </row>
    <row r="14622" spans="1:2" x14ac:dyDescent="0.3">
      <c r="A14622" s="2"/>
      <c r="B14622" s="3"/>
    </row>
    <row r="14623" spans="1:2" x14ac:dyDescent="0.3">
      <c r="A14623" s="2"/>
      <c r="B14623" s="3"/>
    </row>
    <row r="14624" spans="1:2" x14ac:dyDescent="0.3">
      <c r="A14624" s="2"/>
      <c r="B14624" s="3"/>
    </row>
    <row r="14625" spans="1:2" x14ac:dyDescent="0.3">
      <c r="A14625" s="2"/>
      <c r="B14625" s="3"/>
    </row>
    <row r="14626" spans="1:2" x14ac:dyDescent="0.3">
      <c r="A14626" s="2"/>
      <c r="B14626" s="3"/>
    </row>
    <row r="14627" spans="1:2" x14ac:dyDescent="0.3">
      <c r="A14627" s="2"/>
      <c r="B14627" s="3"/>
    </row>
    <row r="14628" spans="1:2" x14ac:dyDescent="0.3">
      <c r="A14628" s="2"/>
      <c r="B14628" s="3"/>
    </row>
    <row r="14629" spans="1:2" x14ac:dyDescent="0.3">
      <c r="A14629" s="2"/>
      <c r="B14629" s="3"/>
    </row>
    <row r="14630" spans="1:2" x14ac:dyDescent="0.3">
      <c r="A14630" s="2"/>
      <c r="B14630" s="3"/>
    </row>
    <row r="14631" spans="1:2" x14ac:dyDescent="0.3">
      <c r="A14631" s="2"/>
      <c r="B14631" s="3"/>
    </row>
    <row r="14632" spans="1:2" x14ac:dyDescent="0.3">
      <c r="A14632" s="2"/>
      <c r="B14632" s="3"/>
    </row>
    <row r="14633" spans="1:2" x14ac:dyDescent="0.3">
      <c r="A14633" s="2"/>
      <c r="B14633" s="3"/>
    </row>
    <row r="14634" spans="1:2" x14ac:dyDescent="0.3">
      <c r="A14634" s="2"/>
      <c r="B14634" s="3"/>
    </row>
    <row r="14635" spans="1:2" x14ac:dyDescent="0.3">
      <c r="A14635" s="2"/>
      <c r="B14635" s="3"/>
    </row>
    <row r="14636" spans="1:2" x14ac:dyDescent="0.3">
      <c r="A14636" s="2"/>
      <c r="B14636" s="3"/>
    </row>
    <row r="14637" spans="1:2" x14ac:dyDescent="0.3">
      <c r="A14637" s="2"/>
      <c r="B14637" s="3"/>
    </row>
    <row r="14638" spans="1:2" x14ac:dyDescent="0.3">
      <c r="A14638" s="2"/>
      <c r="B14638" s="3"/>
    </row>
    <row r="14639" spans="1:2" x14ac:dyDescent="0.3">
      <c r="A14639" s="2"/>
      <c r="B14639" s="3"/>
    </row>
    <row r="14640" spans="1:2" x14ac:dyDescent="0.3">
      <c r="A14640" s="2"/>
      <c r="B14640" s="3"/>
    </row>
    <row r="14641" spans="1:2" x14ac:dyDescent="0.3">
      <c r="A14641" s="2"/>
      <c r="B14641" s="3"/>
    </row>
    <row r="14642" spans="1:2" x14ac:dyDescent="0.3">
      <c r="A14642" s="2"/>
      <c r="B14642" s="3"/>
    </row>
    <row r="14643" spans="1:2" x14ac:dyDescent="0.3">
      <c r="A14643" s="2"/>
      <c r="B14643" s="3"/>
    </row>
    <row r="14644" spans="1:2" x14ac:dyDescent="0.3">
      <c r="A14644" s="2"/>
      <c r="B14644" s="3"/>
    </row>
    <row r="14645" spans="1:2" x14ac:dyDescent="0.3">
      <c r="A14645" s="2"/>
      <c r="B14645" s="3"/>
    </row>
    <row r="14646" spans="1:2" x14ac:dyDescent="0.3">
      <c r="A14646" s="2"/>
      <c r="B14646" s="3"/>
    </row>
    <row r="14647" spans="1:2" x14ac:dyDescent="0.3">
      <c r="A14647" s="2"/>
      <c r="B14647" s="3"/>
    </row>
    <row r="14648" spans="1:2" x14ac:dyDescent="0.3">
      <c r="A14648" s="2"/>
      <c r="B14648" s="3"/>
    </row>
    <row r="14649" spans="1:2" x14ac:dyDescent="0.3">
      <c r="A14649" s="2"/>
      <c r="B14649" s="3"/>
    </row>
    <row r="14650" spans="1:2" x14ac:dyDescent="0.3">
      <c r="A14650" s="2"/>
      <c r="B14650" s="3"/>
    </row>
    <row r="14651" spans="1:2" x14ac:dyDescent="0.3">
      <c r="A14651" s="2"/>
      <c r="B14651" s="3"/>
    </row>
    <row r="14652" spans="1:2" x14ac:dyDescent="0.3">
      <c r="A14652" s="2"/>
      <c r="B14652" s="3"/>
    </row>
    <row r="14653" spans="1:2" x14ac:dyDescent="0.3">
      <c r="A14653" s="2"/>
      <c r="B14653" s="3"/>
    </row>
    <row r="14654" spans="1:2" x14ac:dyDescent="0.3">
      <c r="A14654" s="2"/>
      <c r="B14654" s="3"/>
    </row>
    <row r="14655" spans="1:2" x14ac:dyDescent="0.3">
      <c r="A14655" s="2"/>
      <c r="B14655" s="3"/>
    </row>
    <row r="14656" spans="1:2" x14ac:dyDescent="0.3">
      <c r="A14656" s="2"/>
      <c r="B14656" s="3"/>
    </row>
    <row r="14657" spans="1:2" x14ac:dyDescent="0.3">
      <c r="A14657" s="2"/>
      <c r="B14657" s="3"/>
    </row>
    <row r="14658" spans="1:2" x14ac:dyDescent="0.3">
      <c r="A14658" s="2"/>
      <c r="B14658" s="3"/>
    </row>
    <row r="14659" spans="1:2" x14ac:dyDescent="0.3">
      <c r="A14659" s="2"/>
      <c r="B14659" s="3"/>
    </row>
    <row r="14660" spans="1:2" x14ac:dyDescent="0.3">
      <c r="A14660" s="2"/>
      <c r="B14660" s="3"/>
    </row>
    <row r="14661" spans="1:2" x14ac:dyDescent="0.3">
      <c r="A14661" s="2"/>
      <c r="B14661" s="3"/>
    </row>
    <row r="14662" spans="1:2" x14ac:dyDescent="0.3">
      <c r="A14662" s="2"/>
      <c r="B14662" s="3"/>
    </row>
    <row r="14663" spans="1:2" x14ac:dyDescent="0.3">
      <c r="A14663" s="2"/>
      <c r="B14663" s="3"/>
    </row>
    <row r="14664" spans="1:2" x14ac:dyDescent="0.3">
      <c r="A14664" s="2"/>
      <c r="B14664" s="3"/>
    </row>
    <row r="14665" spans="1:2" x14ac:dyDescent="0.3">
      <c r="A14665" s="2"/>
      <c r="B14665" s="3"/>
    </row>
    <row r="14666" spans="1:2" x14ac:dyDescent="0.3">
      <c r="A14666" s="2"/>
      <c r="B14666" s="3"/>
    </row>
    <row r="14667" spans="1:2" x14ac:dyDescent="0.3">
      <c r="A14667" s="2"/>
      <c r="B14667" s="3"/>
    </row>
    <row r="14668" spans="1:2" x14ac:dyDescent="0.3">
      <c r="A14668" s="2"/>
      <c r="B14668" s="3"/>
    </row>
    <row r="14669" spans="1:2" x14ac:dyDescent="0.3">
      <c r="A14669" s="2"/>
      <c r="B14669" s="3"/>
    </row>
    <row r="14670" spans="1:2" x14ac:dyDescent="0.3">
      <c r="A14670" s="2"/>
      <c r="B14670" s="3"/>
    </row>
    <row r="14671" spans="1:2" x14ac:dyDescent="0.3">
      <c r="A14671" s="2"/>
      <c r="B14671" s="3"/>
    </row>
    <row r="14672" spans="1:2" x14ac:dyDescent="0.3">
      <c r="A14672" s="2"/>
      <c r="B14672" s="3"/>
    </row>
    <row r="14673" spans="1:2" x14ac:dyDescent="0.3">
      <c r="A14673" s="2"/>
      <c r="B14673" s="3"/>
    </row>
    <row r="14674" spans="1:2" x14ac:dyDescent="0.3">
      <c r="A14674" s="2"/>
      <c r="B14674" s="3"/>
    </row>
    <row r="14675" spans="1:2" x14ac:dyDescent="0.3">
      <c r="A14675" s="2"/>
      <c r="B14675" s="3"/>
    </row>
    <row r="14676" spans="1:2" x14ac:dyDescent="0.3">
      <c r="A14676" s="2"/>
      <c r="B14676" s="3"/>
    </row>
    <row r="14677" spans="1:2" x14ac:dyDescent="0.3">
      <c r="A14677" s="2"/>
      <c r="B14677" s="3"/>
    </row>
    <row r="14678" spans="1:2" x14ac:dyDescent="0.3">
      <c r="A14678" s="2"/>
      <c r="B14678" s="3"/>
    </row>
    <row r="14679" spans="1:2" x14ac:dyDescent="0.3">
      <c r="A14679" s="2"/>
      <c r="B14679" s="3"/>
    </row>
    <row r="14680" spans="1:2" x14ac:dyDescent="0.3">
      <c r="A14680" s="2"/>
      <c r="B14680" s="3"/>
    </row>
    <row r="14681" spans="1:2" x14ac:dyDescent="0.3">
      <c r="A14681" s="2"/>
      <c r="B14681" s="3"/>
    </row>
    <row r="14682" spans="1:2" x14ac:dyDescent="0.3">
      <c r="A14682" s="2"/>
      <c r="B14682" s="3"/>
    </row>
    <row r="14683" spans="1:2" x14ac:dyDescent="0.3">
      <c r="A14683" s="2"/>
      <c r="B14683" s="3"/>
    </row>
    <row r="14684" spans="1:2" x14ac:dyDescent="0.3">
      <c r="A14684" s="2"/>
      <c r="B14684" s="3"/>
    </row>
    <row r="14685" spans="1:2" x14ac:dyDescent="0.3">
      <c r="A14685" s="2"/>
      <c r="B14685" s="3"/>
    </row>
    <row r="14686" spans="1:2" x14ac:dyDescent="0.3">
      <c r="A14686" s="2"/>
      <c r="B14686" s="3"/>
    </row>
    <row r="14687" spans="1:2" x14ac:dyDescent="0.3">
      <c r="A14687" s="2"/>
      <c r="B14687" s="3"/>
    </row>
    <row r="14688" spans="1:2" x14ac:dyDescent="0.3">
      <c r="A14688" s="2"/>
      <c r="B14688" s="3"/>
    </row>
    <row r="14689" spans="1:2" x14ac:dyDescent="0.3">
      <c r="A14689" s="2"/>
      <c r="B14689" s="3"/>
    </row>
    <row r="14690" spans="1:2" x14ac:dyDescent="0.3">
      <c r="A14690" s="2"/>
      <c r="B14690" s="3"/>
    </row>
    <row r="14691" spans="1:2" x14ac:dyDescent="0.3">
      <c r="A14691" s="2"/>
      <c r="B14691" s="3"/>
    </row>
    <row r="14692" spans="1:2" x14ac:dyDescent="0.3">
      <c r="A14692" s="2"/>
      <c r="B14692" s="3"/>
    </row>
    <row r="14693" spans="1:2" x14ac:dyDescent="0.3">
      <c r="A14693" s="2"/>
      <c r="B14693" s="3"/>
    </row>
    <row r="14694" spans="1:2" x14ac:dyDescent="0.3">
      <c r="A14694" s="2"/>
      <c r="B14694" s="3"/>
    </row>
    <row r="14695" spans="1:2" x14ac:dyDescent="0.3">
      <c r="A14695" s="2"/>
      <c r="B14695" s="3"/>
    </row>
    <row r="14696" spans="1:2" x14ac:dyDescent="0.3">
      <c r="A14696" s="2"/>
      <c r="B14696" s="3"/>
    </row>
    <row r="14697" spans="1:2" x14ac:dyDescent="0.3">
      <c r="A14697" s="2"/>
      <c r="B14697" s="3"/>
    </row>
    <row r="14698" spans="1:2" x14ac:dyDescent="0.3">
      <c r="A14698" s="2"/>
      <c r="B14698" s="3"/>
    </row>
    <row r="14699" spans="1:2" x14ac:dyDescent="0.3">
      <c r="A14699" s="2"/>
      <c r="B14699" s="3"/>
    </row>
    <row r="14700" spans="1:2" x14ac:dyDescent="0.3">
      <c r="A14700" s="2"/>
      <c r="B14700" s="3"/>
    </row>
    <row r="14701" spans="1:2" x14ac:dyDescent="0.3">
      <c r="A14701" s="2"/>
      <c r="B14701" s="3"/>
    </row>
    <row r="14702" spans="1:2" x14ac:dyDescent="0.3">
      <c r="A14702" s="2"/>
      <c r="B14702" s="3"/>
    </row>
    <row r="14703" spans="1:2" x14ac:dyDescent="0.3">
      <c r="A14703" s="2"/>
      <c r="B14703" s="3"/>
    </row>
    <row r="14704" spans="1:2" x14ac:dyDescent="0.3">
      <c r="A14704" s="2"/>
      <c r="B14704" s="3"/>
    </row>
    <row r="14705" spans="1:2" x14ac:dyDescent="0.3">
      <c r="A14705" s="2"/>
      <c r="B14705" s="3"/>
    </row>
    <row r="14706" spans="1:2" x14ac:dyDescent="0.3">
      <c r="A14706" s="2"/>
      <c r="B14706" s="3"/>
    </row>
    <row r="14707" spans="1:2" x14ac:dyDescent="0.3">
      <c r="A14707" s="2"/>
      <c r="B14707" s="3"/>
    </row>
    <row r="14708" spans="1:2" x14ac:dyDescent="0.3">
      <c r="A14708" s="2"/>
      <c r="B14708" s="3"/>
    </row>
    <row r="14709" spans="1:2" x14ac:dyDescent="0.3">
      <c r="A14709" s="2"/>
      <c r="B14709" s="3"/>
    </row>
    <row r="14710" spans="1:2" x14ac:dyDescent="0.3">
      <c r="A14710" s="2"/>
      <c r="B14710" s="3"/>
    </row>
    <row r="14711" spans="1:2" x14ac:dyDescent="0.3">
      <c r="A14711" s="2"/>
      <c r="B14711" s="3"/>
    </row>
    <row r="14712" spans="1:2" x14ac:dyDescent="0.3">
      <c r="A14712" s="2"/>
      <c r="B14712" s="3"/>
    </row>
    <row r="14713" spans="1:2" x14ac:dyDescent="0.3">
      <c r="A14713" s="2"/>
      <c r="B14713" s="3"/>
    </row>
    <row r="14714" spans="1:2" x14ac:dyDescent="0.3">
      <c r="A14714" s="2"/>
      <c r="B14714" s="3"/>
    </row>
    <row r="14715" spans="1:2" x14ac:dyDescent="0.3">
      <c r="A14715" s="2"/>
      <c r="B14715" s="3"/>
    </row>
    <row r="14716" spans="1:2" x14ac:dyDescent="0.3">
      <c r="A14716" s="2"/>
      <c r="B14716" s="3"/>
    </row>
    <row r="14717" spans="1:2" x14ac:dyDescent="0.3">
      <c r="A14717" s="2"/>
      <c r="B14717" s="3"/>
    </row>
    <row r="14718" spans="1:2" x14ac:dyDescent="0.3">
      <c r="A14718" s="2"/>
      <c r="B14718" s="3"/>
    </row>
    <row r="14719" spans="1:2" x14ac:dyDescent="0.3">
      <c r="A14719" s="2"/>
      <c r="B14719" s="3"/>
    </row>
    <row r="14720" spans="1:2" x14ac:dyDescent="0.3">
      <c r="A14720" s="2"/>
      <c r="B14720" s="3"/>
    </row>
    <row r="14721" spans="1:2" x14ac:dyDescent="0.3">
      <c r="A14721" s="2"/>
      <c r="B14721" s="3"/>
    </row>
    <row r="14722" spans="1:2" x14ac:dyDescent="0.3">
      <c r="A14722" s="2"/>
      <c r="B14722" s="3"/>
    </row>
    <row r="14723" spans="1:2" x14ac:dyDescent="0.3">
      <c r="A14723" s="2"/>
      <c r="B14723" s="3"/>
    </row>
    <row r="14724" spans="1:2" x14ac:dyDescent="0.3">
      <c r="A14724" s="2"/>
      <c r="B14724" s="3"/>
    </row>
    <row r="14725" spans="1:2" x14ac:dyDescent="0.3">
      <c r="A14725" s="2"/>
      <c r="B14725" s="3"/>
    </row>
    <row r="14726" spans="1:2" x14ac:dyDescent="0.3">
      <c r="A14726" s="2"/>
      <c r="B14726" s="3"/>
    </row>
    <row r="14727" spans="1:2" x14ac:dyDescent="0.3">
      <c r="A14727" s="2"/>
      <c r="B14727" s="3"/>
    </row>
    <row r="14728" spans="1:2" x14ac:dyDescent="0.3">
      <c r="A14728" s="2"/>
      <c r="B14728" s="3"/>
    </row>
    <row r="14729" spans="1:2" x14ac:dyDescent="0.3">
      <c r="A14729" s="2"/>
      <c r="B14729" s="3"/>
    </row>
    <row r="14730" spans="1:2" x14ac:dyDescent="0.3">
      <c r="A14730" s="2"/>
      <c r="B14730" s="3"/>
    </row>
    <row r="14731" spans="1:2" x14ac:dyDescent="0.3">
      <c r="A14731" s="2"/>
      <c r="B14731" s="3"/>
    </row>
    <row r="14732" spans="1:2" x14ac:dyDescent="0.3">
      <c r="A14732" s="2"/>
      <c r="B14732" s="3"/>
    </row>
    <row r="14733" spans="1:2" x14ac:dyDescent="0.3">
      <c r="A14733" s="2"/>
      <c r="B14733" s="3"/>
    </row>
    <row r="14734" spans="1:2" x14ac:dyDescent="0.3">
      <c r="A14734" s="2"/>
      <c r="B14734" s="3"/>
    </row>
    <row r="14735" spans="1:2" x14ac:dyDescent="0.3">
      <c r="A14735" s="2"/>
      <c r="B14735" s="3"/>
    </row>
    <row r="14736" spans="1:2" x14ac:dyDescent="0.3">
      <c r="A14736" s="2"/>
      <c r="B14736" s="3"/>
    </row>
    <row r="14737" spans="1:2" x14ac:dyDescent="0.3">
      <c r="A14737" s="2"/>
      <c r="B14737" s="3"/>
    </row>
    <row r="14738" spans="1:2" x14ac:dyDescent="0.3">
      <c r="A14738" s="2"/>
      <c r="B14738" s="3"/>
    </row>
    <row r="14739" spans="1:2" x14ac:dyDescent="0.3">
      <c r="A14739" s="2"/>
      <c r="B14739" s="3"/>
    </row>
    <row r="14740" spans="1:2" x14ac:dyDescent="0.3">
      <c r="A14740" s="2"/>
      <c r="B14740" s="3"/>
    </row>
    <row r="14741" spans="1:2" x14ac:dyDescent="0.3">
      <c r="A14741" s="2"/>
      <c r="B14741" s="3"/>
    </row>
    <row r="14742" spans="1:2" x14ac:dyDescent="0.3">
      <c r="A14742" s="2"/>
      <c r="B14742" s="3"/>
    </row>
    <row r="14743" spans="1:2" x14ac:dyDescent="0.3">
      <c r="A14743" s="2"/>
      <c r="B14743" s="3"/>
    </row>
    <row r="14744" spans="1:2" x14ac:dyDescent="0.3">
      <c r="A14744" s="2"/>
      <c r="B14744" s="3"/>
    </row>
    <row r="14745" spans="1:2" x14ac:dyDescent="0.3">
      <c r="A14745" s="2"/>
      <c r="B14745" s="3"/>
    </row>
    <row r="14746" spans="1:2" x14ac:dyDescent="0.3">
      <c r="A14746" s="2"/>
      <c r="B14746" s="3"/>
    </row>
    <row r="14747" spans="1:2" x14ac:dyDescent="0.3">
      <c r="A14747" s="2"/>
      <c r="B14747" s="3"/>
    </row>
    <row r="14748" spans="1:2" x14ac:dyDescent="0.3">
      <c r="A14748" s="2"/>
      <c r="B14748" s="3"/>
    </row>
    <row r="14749" spans="1:2" x14ac:dyDescent="0.3">
      <c r="A14749" s="2"/>
      <c r="B14749" s="3"/>
    </row>
    <row r="14750" spans="1:2" x14ac:dyDescent="0.3">
      <c r="A14750" s="2"/>
      <c r="B14750" s="3"/>
    </row>
    <row r="14751" spans="1:2" x14ac:dyDescent="0.3">
      <c r="A14751" s="2"/>
      <c r="B14751" s="3"/>
    </row>
    <row r="14752" spans="1:2" x14ac:dyDescent="0.3">
      <c r="A14752" s="2"/>
      <c r="B14752" s="3"/>
    </row>
    <row r="14753" spans="1:2" x14ac:dyDescent="0.3">
      <c r="A14753" s="2"/>
      <c r="B14753" s="3"/>
    </row>
    <row r="14754" spans="1:2" x14ac:dyDescent="0.3">
      <c r="A14754" s="2"/>
      <c r="B14754" s="3"/>
    </row>
    <row r="14755" spans="1:2" x14ac:dyDescent="0.3">
      <c r="A14755" s="2"/>
      <c r="B14755" s="3"/>
    </row>
    <row r="14756" spans="1:2" x14ac:dyDescent="0.3">
      <c r="A14756" s="2"/>
      <c r="B14756" s="3"/>
    </row>
    <row r="14757" spans="1:2" x14ac:dyDescent="0.3">
      <c r="A14757" s="2"/>
      <c r="B14757" s="3"/>
    </row>
    <row r="14758" spans="1:2" x14ac:dyDescent="0.3">
      <c r="A14758" s="2"/>
      <c r="B14758" s="3"/>
    </row>
    <row r="14759" spans="1:2" x14ac:dyDescent="0.3">
      <c r="A14759" s="2"/>
      <c r="B14759" s="3"/>
    </row>
    <row r="14760" spans="1:2" x14ac:dyDescent="0.3">
      <c r="A14760" s="2"/>
      <c r="B14760" s="3"/>
    </row>
    <row r="14761" spans="1:2" x14ac:dyDescent="0.3">
      <c r="A14761" s="2"/>
      <c r="B14761" s="3"/>
    </row>
    <row r="14762" spans="1:2" x14ac:dyDescent="0.3">
      <c r="A14762" s="2"/>
      <c r="B14762" s="3"/>
    </row>
    <row r="14763" spans="1:2" x14ac:dyDescent="0.3">
      <c r="A14763" s="2"/>
      <c r="B14763" s="3"/>
    </row>
    <row r="14764" spans="1:2" x14ac:dyDescent="0.3">
      <c r="A14764" s="2"/>
      <c r="B14764" s="3"/>
    </row>
    <row r="14765" spans="1:2" x14ac:dyDescent="0.3">
      <c r="A14765" s="2"/>
      <c r="B14765" s="3"/>
    </row>
    <row r="14766" spans="1:2" x14ac:dyDescent="0.3">
      <c r="A14766" s="2"/>
      <c r="B14766" s="3"/>
    </row>
    <row r="14767" spans="1:2" x14ac:dyDescent="0.3">
      <c r="A14767" s="2"/>
      <c r="B14767" s="3"/>
    </row>
    <row r="14768" spans="1:2" x14ac:dyDescent="0.3">
      <c r="A14768" s="2"/>
      <c r="B14768" s="3"/>
    </row>
    <row r="14769" spans="1:2" x14ac:dyDescent="0.3">
      <c r="A14769" s="2"/>
      <c r="B14769" s="3"/>
    </row>
    <row r="14770" spans="1:2" x14ac:dyDescent="0.3">
      <c r="A14770" s="2"/>
      <c r="B14770" s="3"/>
    </row>
    <row r="14771" spans="1:2" x14ac:dyDescent="0.3">
      <c r="A14771" s="2"/>
      <c r="B14771" s="3"/>
    </row>
    <row r="14772" spans="1:2" x14ac:dyDescent="0.3">
      <c r="A14772" s="2"/>
      <c r="B14772" s="3"/>
    </row>
    <row r="14773" spans="1:2" x14ac:dyDescent="0.3">
      <c r="A14773" s="2"/>
      <c r="B14773" s="3"/>
    </row>
    <row r="14774" spans="1:2" x14ac:dyDescent="0.3">
      <c r="A14774" s="2"/>
      <c r="B14774" s="3"/>
    </row>
    <row r="14775" spans="1:2" x14ac:dyDescent="0.3">
      <c r="A14775" s="2"/>
      <c r="B14775" s="3"/>
    </row>
    <row r="14776" spans="1:2" x14ac:dyDescent="0.3">
      <c r="A14776" s="2"/>
      <c r="B14776" s="3"/>
    </row>
    <row r="14777" spans="1:2" x14ac:dyDescent="0.3">
      <c r="A14777" s="2"/>
      <c r="B14777" s="3"/>
    </row>
    <row r="14778" spans="1:2" x14ac:dyDescent="0.3">
      <c r="A14778" s="2"/>
      <c r="B14778" s="3"/>
    </row>
    <row r="14779" spans="1:2" x14ac:dyDescent="0.3">
      <c r="A14779" s="2"/>
      <c r="B14779" s="3"/>
    </row>
    <row r="14780" spans="1:2" x14ac:dyDescent="0.3">
      <c r="A14780" s="2"/>
      <c r="B14780" s="3"/>
    </row>
    <row r="14781" spans="1:2" x14ac:dyDescent="0.3">
      <c r="A14781" s="2"/>
      <c r="B14781" s="3"/>
    </row>
    <row r="14782" spans="1:2" x14ac:dyDescent="0.3">
      <c r="A14782" s="2"/>
      <c r="B14782" s="3"/>
    </row>
    <row r="14783" spans="1:2" x14ac:dyDescent="0.3">
      <c r="A14783" s="2"/>
      <c r="B14783" s="3"/>
    </row>
    <row r="14784" spans="1:2" x14ac:dyDescent="0.3">
      <c r="A14784" s="2"/>
      <c r="B14784" s="3"/>
    </row>
    <row r="14785" spans="1:2" x14ac:dyDescent="0.3">
      <c r="A14785" s="2"/>
      <c r="B14785" s="3"/>
    </row>
    <row r="14786" spans="1:2" x14ac:dyDescent="0.3">
      <c r="A14786" s="2"/>
      <c r="B14786" s="3"/>
    </row>
    <row r="14787" spans="1:2" x14ac:dyDescent="0.3">
      <c r="A14787" s="2"/>
      <c r="B14787" s="3"/>
    </row>
    <row r="14788" spans="1:2" x14ac:dyDescent="0.3">
      <c r="A14788" s="2"/>
      <c r="B14788" s="3"/>
    </row>
    <row r="14789" spans="1:2" x14ac:dyDescent="0.3">
      <c r="A14789" s="2"/>
      <c r="B14789" s="3"/>
    </row>
    <row r="14790" spans="1:2" x14ac:dyDescent="0.3">
      <c r="A14790" s="2"/>
      <c r="B14790" s="3"/>
    </row>
    <row r="14791" spans="1:2" x14ac:dyDescent="0.3">
      <c r="A14791" s="2"/>
      <c r="B14791" s="3"/>
    </row>
    <row r="14792" spans="1:2" x14ac:dyDescent="0.3">
      <c r="A14792" s="2"/>
      <c r="B14792" s="3"/>
    </row>
    <row r="14793" spans="1:2" x14ac:dyDescent="0.3">
      <c r="A14793" s="2"/>
      <c r="B14793" s="3"/>
    </row>
    <row r="14794" spans="1:2" x14ac:dyDescent="0.3">
      <c r="A14794" s="2"/>
      <c r="B14794" s="3"/>
    </row>
    <row r="14795" spans="1:2" x14ac:dyDescent="0.3">
      <c r="A14795" s="2"/>
      <c r="B14795" s="3"/>
    </row>
    <row r="14796" spans="1:2" x14ac:dyDescent="0.3">
      <c r="A14796" s="2"/>
      <c r="B14796" s="3"/>
    </row>
    <row r="14797" spans="1:2" x14ac:dyDescent="0.3">
      <c r="A14797" s="2"/>
      <c r="B14797" s="3"/>
    </row>
    <row r="14798" spans="1:2" x14ac:dyDescent="0.3">
      <c r="A14798" s="2"/>
      <c r="B14798" s="3"/>
    </row>
    <row r="14799" spans="1:2" x14ac:dyDescent="0.3">
      <c r="A14799" s="2"/>
      <c r="B14799" s="3"/>
    </row>
    <row r="14800" spans="1:2" x14ac:dyDescent="0.3">
      <c r="A14800" s="2"/>
      <c r="B14800" s="3"/>
    </row>
    <row r="14801" spans="1:2" x14ac:dyDescent="0.3">
      <c r="A14801" s="2"/>
      <c r="B14801" s="3"/>
    </row>
    <row r="14802" spans="1:2" x14ac:dyDescent="0.3">
      <c r="A14802" s="2"/>
      <c r="B14802" s="3"/>
    </row>
    <row r="14803" spans="1:2" x14ac:dyDescent="0.3">
      <c r="A14803" s="2"/>
      <c r="B14803" s="3"/>
    </row>
    <row r="14804" spans="1:2" x14ac:dyDescent="0.3">
      <c r="A14804" s="2"/>
      <c r="B14804" s="3"/>
    </row>
    <row r="14805" spans="1:2" x14ac:dyDescent="0.3">
      <c r="A14805" s="2"/>
      <c r="B14805" s="3"/>
    </row>
    <row r="14806" spans="1:2" x14ac:dyDescent="0.3">
      <c r="A14806" s="2"/>
      <c r="B14806" s="3"/>
    </row>
    <row r="14807" spans="1:2" x14ac:dyDescent="0.3">
      <c r="A14807" s="2"/>
      <c r="B14807" s="3"/>
    </row>
    <row r="14808" spans="1:2" x14ac:dyDescent="0.3">
      <c r="A14808" s="2"/>
      <c r="B14808" s="3"/>
    </row>
    <row r="14809" spans="1:2" x14ac:dyDescent="0.3">
      <c r="A14809" s="2"/>
      <c r="B14809" s="3"/>
    </row>
    <row r="14810" spans="1:2" x14ac:dyDescent="0.3">
      <c r="A14810" s="2"/>
      <c r="B14810" s="3"/>
    </row>
    <row r="14811" spans="1:2" x14ac:dyDescent="0.3">
      <c r="A14811" s="2"/>
      <c r="B14811" s="3"/>
    </row>
    <row r="14812" spans="1:2" x14ac:dyDescent="0.3">
      <c r="A14812" s="2"/>
      <c r="B14812" s="3"/>
    </row>
    <row r="14813" spans="1:2" x14ac:dyDescent="0.3">
      <c r="A14813" s="2"/>
      <c r="B14813" s="3"/>
    </row>
    <row r="14814" spans="1:2" x14ac:dyDescent="0.3">
      <c r="A14814" s="2"/>
      <c r="B14814" s="3"/>
    </row>
    <row r="14815" spans="1:2" x14ac:dyDescent="0.3">
      <c r="A14815" s="2"/>
      <c r="B14815" s="3"/>
    </row>
    <row r="14816" spans="1:2" x14ac:dyDescent="0.3">
      <c r="A14816" s="2"/>
      <c r="B14816" s="3"/>
    </row>
    <row r="14817" spans="1:2" x14ac:dyDescent="0.3">
      <c r="A14817" s="2"/>
      <c r="B14817" s="3"/>
    </row>
    <row r="14818" spans="1:2" x14ac:dyDescent="0.3">
      <c r="A14818" s="2"/>
      <c r="B14818" s="3"/>
    </row>
    <row r="14819" spans="1:2" x14ac:dyDescent="0.3">
      <c r="A14819" s="2"/>
      <c r="B14819" s="3"/>
    </row>
    <row r="14820" spans="1:2" x14ac:dyDescent="0.3">
      <c r="A14820" s="2"/>
      <c r="B14820" s="3"/>
    </row>
    <row r="14821" spans="1:2" x14ac:dyDescent="0.3">
      <c r="A14821" s="2"/>
      <c r="B14821" s="3"/>
    </row>
    <row r="14822" spans="1:2" x14ac:dyDescent="0.3">
      <c r="A14822" s="2"/>
      <c r="B14822" s="3"/>
    </row>
    <row r="14823" spans="1:2" x14ac:dyDescent="0.3">
      <c r="A14823" s="2"/>
      <c r="B14823" s="3"/>
    </row>
    <row r="14824" spans="1:2" x14ac:dyDescent="0.3">
      <c r="A14824" s="2"/>
      <c r="B14824" s="3"/>
    </row>
    <row r="14825" spans="1:2" x14ac:dyDescent="0.3">
      <c r="A14825" s="2"/>
      <c r="B14825" s="3"/>
    </row>
    <row r="14826" spans="1:2" x14ac:dyDescent="0.3">
      <c r="A14826" s="2"/>
      <c r="B14826" s="3"/>
    </row>
    <row r="14827" spans="1:2" x14ac:dyDescent="0.3">
      <c r="A14827" s="2"/>
      <c r="B14827" s="3"/>
    </row>
    <row r="14828" spans="1:2" x14ac:dyDescent="0.3">
      <c r="A14828" s="2"/>
      <c r="B14828" s="3"/>
    </row>
    <row r="14829" spans="1:2" x14ac:dyDescent="0.3">
      <c r="A14829" s="2"/>
      <c r="B14829" s="3"/>
    </row>
    <row r="14830" spans="1:2" x14ac:dyDescent="0.3">
      <c r="A14830" s="2"/>
      <c r="B14830" s="3"/>
    </row>
    <row r="14831" spans="1:2" x14ac:dyDescent="0.3">
      <c r="A14831" s="2"/>
      <c r="B14831" s="3"/>
    </row>
    <row r="14832" spans="1:2" x14ac:dyDescent="0.3">
      <c r="A14832" s="2"/>
      <c r="B14832" s="3"/>
    </row>
    <row r="14833" spans="1:2" x14ac:dyDescent="0.3">
      <c r="A14833" s="2"/>
      <c r="B14833" s="3"/>
    </row>
    <row r="14834" spans="1:2" x14ac:dyDescent="0.3">
      <c r="A14834" s="2"/>
      <c r="B14834" s="3"/>
    </row>
    <row r="14835" spans="1:2" x14ac:dyDescent="0.3">
      <c r="A14835" s="2"/>
      <c r="B14835" s="3"/>
    </row>
    <row r="14836" spans="1:2" x14ac:dyDescent="0.3">
      <c r="A14836" s="2"/>
      <c r="B14836" s="3"/>
    </row>
    <row r="14837" spans="1:2" x14ac:dyDescent="0.3">
      <c r="A14837" s="2"/>
      <c r="B14837" s="3"/>
    </row>
    <row r="14838" spans="1:2" x14ac:dyDescent="0.3">
      <c r="A14838" s="2"/>
      <c r="B14838" s="3"/>
    </row>
    <row r="14839" spans="1:2" x14ac:dyDescent="0.3">
      <c r="A14839" s="2"/>
      <c r="B14839" s="3"/>
    </row>
    <row r="14840" spans="1:2" x14ac:dyDescent="0.3">
      <c r="A14840" s="2"/>
      <c r="B14840" s="3"/>
    </row>
    <row r="14841" spans="1:2" x14ac:dyDescent="0.3">
      <c r="A14841" s="2"/>
      <c r="B14841" s="3"/>
    </row>
    <row r="14842" spans="1:2" x14ac:dyDescent="0.3">
      <c r="A14842" s="2"/>
      <c r="B14842" s="3"/>
    </row>
    <row r="14843" spans="1:2" x14ac:dyDescent="0.3">
      <c r="A14843" s="2"/>
      <c r="B14843" s="3"/>
    </row>
    <row r="14844" spans="1:2" x14ac:dyDescent="0.3">
      <c r="A14844" s="2"/>
      <c r="B14844" s="3"/>
    </row>
    <row r="14845" spans="1:2" x14ac:dyDescent="0.3">
      <c r="A14845" s="2"/>
      <c r="B14845" s="3"/>
    </row>
    <row r="14846" spans="1:2" x14ac:dyDescent="0.3">
      <c r="A14846" s="2"/>
      <c r="B14846" s="3"/>
    </row>
    <row r="14847" spans="1:2" x14ac:dyDescent="0.3">
      <c r="A14847" s="2"/>
      <c r="B14847" s="3"/>
    </row>
    <row r="14848" spans="1:2" x14ac:dyDescent="0.3">
      <c r="A14848" s="2"/>
      <c r="B14848" s="3"/>
    </row>
    <row r="14849" spans="1:2" x14ac:dyDescent="0.3">
      <c r="A14849" s="2"/>
      <c r="B14849" s="3"/>
    </row>
    <row r="14850" spans="1:2" x14ac:dyDescent="0.3">
      <c r="A14850" s="2"/>
      <c r="B14850" s="3"/>
    </row>
    <row r="14851" spans="1:2" x14ac:dyDescent="0.3">
      <c r="A14851" s="2"/>
      <c r="B14851" s="3"/>
    </row>
    <row r="14852" spans="1:2" x14ac:dyDescent="0.3">
      <c r="A14852" s="2"/>
      <c r="B14852" s="3"/>
    </row>
    <row r="14853" spans="1:2" x14ac:dyDescent="0.3">
      <c r="A14853" s="2"/>
      <c r="B14853" s="3"/>
    </row>
    <row r="14854" spans="1:2" x14ac:dyDescent="0.3">
      <c r="A14854" s="2"/>
      <c r="B14854" s="3"/>
    </row>
    <row r="14855" spans="1:2" x14ac:dyDescent="0.3">
      <c r="A14855" s="2"/>
      <c r="B14855" s="3"/>
    </row>
    <row r="14856" spans="1:2" x14ac:dyDescent="0.3">
      <c r="A14856" s="2"/>
      <c r="B14856" s="3"/>
    </row>
    <row r="14857" spans="1:2" x14ac:dyDescent="0.3">
      <c r="A14857" s="2"/>
      <c r="B14857" s="3"/>
    </row>
    <row r="14858" spans="1:2" x14ac:dyDescent="0.3">
      <c r="A14858" s="2"/>
      <c r="B14858" s="3"/>
    </row>
    <row r="14859" spans="1:2" x14ac:dyDescent="0.3">
      <c r="A14859" s="2"/>
      <c r="B14859" s="3"/>
    </row>
    <row r="14860" spans="1:2" x14ac:dyDescent="0.3">
      <c r="A14860" s="2"/>
      <c r="B14860" s="3"/>
    </row>
    <row r="14861" spans="1:2" x14ac:dyDescent="0.3">
      <c r="A14861" s="2"/>
      <c r="B14861" s="3"/>
    </row>
    <row r="14862" spans="1:2" x14ac:dyDescent="0.3">
      <c r="A14862" s="2"/>
      <c r="B14862" s="3"/>
    </row>
    <row r="14863" spans="1:2" x14ac:dyDescent="0.3">
      <c r="A14863" s="2"/>
      <c r="B14863" s="3"/>
    </row>
    <row r="14864" spans="1:2" x14ac:dyDescent="0.3">
      <c r="A14864" s="2"/>
      <c r="B14864" s="3"/>
    </row>
    <row r="14865" spans="1:2" x14ac:dyDescent="0.3">
      <c r="A14865" s="2"/>
      <c r="B14865" s="3"/>
    </row>
    <row r="14866" spans="1:2" x14ac:dyDescent="0.3">
      <c r="A14866" s="2"/>
      <c r="B14866" s="3"/>
    </row>
    <row r="14867" spans="1:2" x14ac:dyDescent="0.3">
      <c r="A14867" s="2"/>
      <c r="B14867" s="3"/>
    </row>
    <row r="14868" spans="1:2" x14ac:dyDescent="0.3">
      <c r="A14868" s="2"/>
      <c r="B14868" s="3"/>
    </row>
    <row r="14869" spans="1:2" x14ac:dyDescent="0.3">
      <c r="A14869" s="2"/>
      <c r="B14869" s="3"/>
    </row>
    <row r="14870" spans="1:2" x14ac:dyDescent="0.3">
      <c r="A14870" s="2"/>
      <c r="B14870" s="3"/>
    </row>
    <row r="14871" spans="1:2" x14ac:dyDescent="0.3">
      <c r="A14871" s="2"/>
      <c r="B14871" s="3"/>
    </row>
    <row r="14872" spans="1:2" x14ac:dyDescent="0.3">
      <c r="A14872" s="2"/>
      <c r="B14872" s="3"/>
    </row>
    <row r="14873" spans="1:2" x14ac:dyDescent="0.3">
      <c r="A14873" s="2"/>
      <c r="B14873" s="3"/>
    </row>
    <row r="14874" spans="1:2" x14ac:dyDescent="0.3">
      <c r="A14874" s="2"/>
      <c r="B14874" s="3"/>
    </row>
    <row r="14875" spans="1:2" x14ac:dyDescent="0.3">
      <c r="A14875" s="2"/>
      <c r="B14875" s="3"/>
    </row>
    <row r="14876" spans="1:2" x14ac:dyDescent="0.3">
      <c r="A14876" s="2"/>
      <c r="B14876" s="3"/>
    </row>
    <row r="14877" spans="1:2" x14ac:dyDescent="0.3">
      <c r="A14877" s="2"/>
      <c r="B14877" s="3"/>
    </row>
    <row r="14878" spans="1:2" x14ac:dyDescent="0.3">
      <c r="A14878" s="2"/>
      <c r="B14878" s="3"/>
    </row>
    <row r="14879" spans="1:2" x14ac:dyDescent="0.3">
      <c r="A14879" s="2"/>
      <c r="B14879" s="3"/>
    </row>
    <row r="14880" spans="1:2" x14ac:dyDescent="0.3">
      <c r="A14880" s="2"/>
      <c r="B14880" s="3"/>
    </row>
    <row r="14881" spans="1:2" x14ac:dyDescent="0.3">
      <c r="A14881" s="2"/>
      <c r="B14881" s="3"/>
    </row>
    <row r="14882" spans="1:2" x14ac:dyDescent="0.3">
      <c r="A14882" s="2"/>
      <c r="B14882" s="3"/>
    </row>
    <row r="14883" spans="1:2" x14ac:dyDescent="0.3">
      <c r="A14883" s="2"/>
      <c r="B14883" s="3"/>
    </row>
    <row r="14884" spans="1:2" x14ac:dyDescent="0.3">
      <c r="A14884" s="2"/>
      <c r="B14884" s="3"/>
    </row>
    <row r="14885" spans="1:2" x14ac:dyDescent="0.3">
      <c r="A14885" s="2"/>
      <c r="B14885" s="3"/>
    </row>
    <row r="14886" spans="1:2" x14ac:dyDescent="0.3">
      <c r="A14886" s="2"/>
      <c r="B14886" s="3"/>
    </row>
    <row r="14887" spans="1:2" x14ac:dyDescent="0.3">
      <c r="A14887" s="2"/>
      <c r="B14887" s="3"/>
    </row>
    <row r="14888" spans="1:2" x14ac:dyDescent="0.3">
      <c r="A14888" s="2"/>
      <c r="B14888" s="3"/>
    </row>
    <row r="14889" spans="1:2" x14ac:dyDescent="0.3">
      <c r="A14889" s="2"/>
      <c r="B14889" s="3"/>
    </row>
    <row r="14890" spans="1:2" x14ac:dyDescent="0.3">
      <c r="A14890" s="2"/>
      <c r="B14890" s="3"/>
    </row>
    <row r="14891" spans="1:2" x14ac:dyDescent="0.3">
      <c r="A14891" s="2"/>
      <c r="B14891" s="3"/>
    </row>
    <row r="14892" spans="1:2" x14ac:dyDescent="0.3">
      <c r="A14892" s="2"/>
      <c r="B14892" s="3"/>
    </row>
    <row r="14893" spans="1:2" x14ac:dyDescent="0.3">
      <c r="A14893" s="2"/>
      <c r="B14893" s="3"/>
    </row>
    <row r="14894" spans="1:2" x14ac:dyDescent="0.3">
      <c r="A14894" s="2"/>
      <c r="B14894" s="3"/>
    </row>
    <row r="14895" spans="1:2" x14ac:dyDescent="0.3">
      <c r="A14895" s="2"/>
      <c r="B14895" s="3"/>
    </row>
    <row r="14896" spans="1:2" x14ac:dyDescent="0.3">
      <c r="A14896" s="2"/>
      <c r="B14896" s="3"/>
    </row>
    <row r="14897" spans="1:2" x14ac:dyDescent="0.3">
      <c r="A14897" s="2"/>
      <c r="B14897" s="3"/>
    </row>
    <row r="14898" spans="1:2" x14ac:dyDescent="0.3">
      <c r="A14898" s="2"/>
      <c r="B14898" s="3"/>
    </row>
    <row r="14899" spans="1:2" x14ac:dyDescent="0.3">
      <c r="A14899" s="2"/>
      <c r="B14899" s="3"/>
    </row>
    <row r="14900" spans="1:2" x14ac:dyDescent="0.3">
      <c r="A14900" s="2"/>
      <c r="B14900" s="3"/>
    </row>
    <row r="14901" spans="1:2" x14ac:dyDescent="0.3">
      <c r="A14901" s="2"/>
      <c r="B14901" s="3"/>
    </row>
    <row r="14902" spans="1:2" x14ac:dyDescent="0.3">
      <c r="A14902" s="2"/>
      <c r="B14902" s="3"/>
    </row>
    <row r="14903" spans="1:2" x14ac:dyDescent="0.3">
      <c r="A14903" s="2"/>
      <c r="B14903" s="3"/>
    </row>
    <row r="14904" spans="1:2" x14ac:dyDescent="0.3">
      <c r="A14904" s="2"/>
      <c r="B14904" s="3"/>
    </row>
    <row r="14905" spans="1:2" x14ac:dyDescent="0.3">
      <c r="A14905" s="2"/>
      <c r="B14905" s="3"/>
    </row>
    <row r="14906" spans="1:2" x14ac:dyDescent="0.3">
      <c r="A14906" s="2"/>
      <c r="B14906" s="3"/>
    </row>
    <row r="14907" spans="1:2" x14ac:dyDescent="0.3">
      <c r="A14907" s="2"/>
      <c r="B14907" s="3"/>
    </row>
    <row r="14908" spans="1:2" x14ac:dyDescent="0.3">
      <c r="A14908" s="2"/>
      <c r="B14908" s="3"/>
    </row>
    <row r="14909" spans="1:2" x14ac:dyDescent="0.3">
      <c r="A14909" s="2"/>
      <c r="B14909" s="3"/>
    </row>
    <row r="14910" spans="1:2" x14ac:dyDescent="0.3">
      <c r="A14910" s="2"/>
      <c r="B14910" s="3"/>
    </row>
    <row r="14911" spans="1:2" x14ac:dyDescent="0.3">
      <c r="A14911" s="2"/>
      <c r="B14911" s="3"/>
    </row>
    <row r="14912" spans="1:2" x14ac:dyDescent="0.3">
      <c r="A14912" s="2"/>
      <c r="B14912" s="3"/>
    </row>
    <row r="14913" spans="1:2" x14ac:dyDescent="0.3">
      <c r="A14913" s="2"/>
      <c r="B14913" s="3"/>
    </row>
    <row r="14914" spans="1:2" x14ac:dyDescent="0.3">
      <c r="A14914" s="2"/>
      <c r="B14914" s="3"/>
    </row>
    <row r="14915" spans="1:2" x14ac:dyDescent="0.3">
      <c r="A14915" s="2"/>
      <c r="B14915" s="3"/>
    </row>
    <row r="14916" spans="1:2" x14ac:dyDescent="0.3">
      <c r="A14916" s="2"/>
      <c r="B14916" s="3"/>
    </row>
    <row r="14917" spans="1:2" x14ac:dyDescent="0.3">
      <c r="A14917" s="2"/>
      <c r="B14917" s="3"/>
    </row>
    <row r="14918" spans="1:2" x14ac:dyDescent="0.3">
      <c r="A14918" s="2"/>
      <c r="B14918" s="3"/>
    </row>
    <row r="14919" spans="1:2" x14ac:dyDescent="0.3">
      <c r="A14919" s="2"/>
      <c r="B14919" s="3"/>
    </row>
    <row r="14920" spans="1:2" x14ac:dyDescent="0.3">
      <c r="A14920" s="2"/>
      <c r="B14920" s="3"/>
    </row>
    <row r="14921" spans="1:2" x14ac:dyDescent="0.3">
      <c r="A14921" s="2"/>
      <c r="B14921" s="3"/>
    </row>
    <row r="14922" spans="1:2" x14ac:dyDescent="0.3">
      <c r="A14922" s="2"/>
      <c r="B14922" s="3"/>
    </row>
    <row r="14923" spans="1:2" x14ac:dyDescent="0.3">
      <c r="A14923" s="2"/>
      <c r="B14923" s="3"/>
    </row>
    <row r="14924" spans="1:2" x14ac:dyDescent="0.3">
      <c r="A14924" s="2"/>
      <c r="B14924" s="3"/>
    </row>
    <row r="14925" spans="1:2" x14ac:dyDescent="0.3">
      <c r="A14925" s="2"/>
      <c r="B14925" s="3"/>
    </row>
    <row r="14926" spans="1:2" x14ac:dyDescent="0.3">
      <c r="A14926" s="2"/>
      <c r="B14926" s="3"/>
    </row>
    <row r="14927" spans="1:2" x14ac:dyDescent="0.3">
      <c r="A14927" s="2"/>
      <c r="B14927" s="3"/>
    </row>
    <row r="14928" spans="1:2" x14ac:dyDescent="0.3">
      <c r="A14928" s="2"/>
      <c r="B14928" s="3"/>
    </row>
    <row r="14929" spans="1:2" x14ac:dyDescent="0.3">
      <c r="A14929" s="2"/>
      <c r="B14929" s="3"/>
    </row>
    <row r="14930" spans="1:2" x14ac:dyDescent="0.3">
      <c r="A14930" s="2"/>
      <c r="B14930" s="3"/>
    </row>
    <row r="14931" spans="1:2" x14ac:dyDescent="0.3">
      <c r="A14931" s="2"/>
      <c r="B14931" s="3"/>
    </row>
    <row r="14932" spans="1:2" x14ac:dyDescent="0.3">
      <c r="A14932" s="2"/>
      <c r="B14932" s="3"/>
    </row>
    <row r="14933" spans="1:2" x14ac:dyDescent="0.3">
      <c r="A14933" s="2"/>
      <c r="B14933" s="3"/>
    </row>
    <row r="14934" spans="1:2" x14ac:dyDescent="0.3">
      <c r="A14934" s="2"/>
      <c r="B14934" s="3"/>
    </row>
    <row r="14935" spans="1:2" x14ac:dyDescent="0.3">
      <c r="A14935" s="2"/>
      <c r="B14935" s="3"/>
    </row>
    <row r="14936" spans="1:2" x14ac:dyDescent="0.3">
      <c r="A14936" s="2"/>
      <c r="B14936" s="3"/>
    </row>
    <row r="14937" spans="1:2" x14ac:dyDescent="0.3">
      <c r="A14937" s="2"/>
      <c r="B14937" s="3"/>
    </row>
    <row r="14938" spans="1:2" x14ac:dyDescent="0.3">
      <c r="A14938" s="2"/>
      <c r="B14938" s="3"/>
    </row>
    <row r="14939" spans="1:2" x14ac:dyDescent="0.3">
      <c r="A14939" s="2"/>
      <c r="B14939" s="3"/>
    </row>
    <row r="14940" spans="1:2" x14ac:dyDescent="0.3">
      <c r="A14940" s="2"/>
      <c r="B14940" s="3"/>
    </row>
    <row r="14941" spans="1:2" x14ac:dyDescent="0.3">
      <c r="A14941" s="2"/>
      <c r="B14941" s="3"/>
    </row>
    <row r="14942" spans="1:2" x14ac:dyDescent="0.3">
      <c r="A14942" s="2"/>
      <c r="B14942" s="3"/>
    </row>
    <row r="14943" spans="1:2" x14ac:dyDescent="0.3">
      <c r="A14943" s="2"/>
      <c r="B14943" s="3"/>
    </row>
    <row r="14944" spans="1:2" x14ac:dyDescent="0.3">
      <c r="A14944" s="2"/>
      <c r="B14944" s="3"/>
    </row>
    <row r="14945" spans="1:2" x14ac:dyDescent="0.3">
      <c r="A14945" s="2"/>
      <c r="B14945" s="3"/>
    </row>
    <row r="14946" spans="1:2" x14ac:dyDescent="0.3">
      <c r="A14946" s="2"/>
      <c r="B14946" s="3"/>
    </row>
    <row r="14947" spans="1:2" x14ac:dyDescent="0.3">
      <c r="A14947" s="2"/>
      <c r="B14947" s="3"/>
    </row>
    <row r="14948" spans="1:2" x14ac:dyDescent="0.3">
      <c r="A14948" s="2"/>
      <c r="B14948" s="3"/>
    </row>
    <row r="14949" spans="1:2" x14ac:dyDescent="0.3">
      <c r="A14949" s="2"/>
      <c r="B14949" s="3"/>
    </row>
    <row r="14950" spans="1:2" x14ac:dyDescent="0.3">
      <c r="A14950" s="2"/>
      <c r="B14950" s="3"/>
    </row>
    <row r="14951" spans="1:2" x14ac:dyDescent="0.3">
      <c r="A14951" s="2"/>
      <c r="B14951" s="3"/>
    </row>
    <row r="14952" spans="1:2" x14ac:dyDescent="0.3">
      <c r="A14952" s="2"/>
      <c r="B14952" s="3"/>
    </row>
    <row r="14953" spans="1:2" x14ac:dyDescent="0.3">
      <c r="A14953" s="2"/>
      <c r="B14953" s="3"/>
    </row>
    <row r="14954" spans="1:2" x14ac:dyDescent="0.3">
      <c r="A14954" s="2"/>
      <c r="B14954" s="3"/>
    </row>
    <row r="14955" spans="1:2" x14ac:dyDescent="0.3">
      <c r="A14955" s="2"/>
      <c r="B14955" s="3"/>
    </row>
    <row r="14956" spans="1:2" x14ac:dyDescent="0.3">
      <c r="A14956" s="2"/>
      <c r="B14956" s="3"/>
    </row>
    <row r="14957" spans="1:2" x14ac:dyDescent="0.3">
      <c r="A14957" s="2"/>
      <c r="B14957" s="3"/>
    </row>
    <row r="14958" spans="1:2" x14ac:dyDescent="0.3">
      <c r="A14958" s="2"/>
      <c r="B14958" s="3"/>
    </row>
    <row r="14959" spans="1:2" x14ac:dyDescent="0.3">
      <c r="A14959" s="2"/>
      <c r="B14959" s="3"/>
    </row>
    <row r="14960" spans="1:2" x14ac:dyDescent="0.3">
      <c r="A14960" s="2"/>
      <c r="B14960" s="3"/>
    </row>
    <row r="14961" spans="1:2" x14ac:dyDescent="0.3">
      <c r="A14961" s="2"/>
      <c r="B14961" s="3"/>
    </row>
    <row r="14962" spans="1:2" x14ac:dyDescent="0.3">
      <c r="A14962" s="2"/>
      <c r="B14962" s="3"/>
    </row>
    <row r="14963" spans="1:2" x14ac:dyDescent="0.3">
      <c r="A14963" s="2"/>
      <c r="B14963" s="3"/>
    </row>
    <row r="14964" spans="1:2" x14ac:dyDescent="0.3">
      <c r="A14964" s="2"/>
      <c r="B14964" s="3"/>
    </row>
    <row r="14965" spans="1:2" x14ac:dyDescent="0.3">
      <c r="A14965" s="2"/>
      <c r="B14965" s="3"/>
    </row>
    <row r="14966" spans="1:2" x14ac:dyDescent="0.3">
      <c r="A14966" s="2"/>
      <c r="B14966" s="3"/>
    </row>
    <row r="14967" spans="1:2" x14ac:dyDescent="0.3">
      <c r="A14967" s="2"/>
      <c r="B14967" s="3"/>
    </row>
    <row r="14968" spans="1:2" x14ac:dyDescent="0.3">
      <c r="A14968" s="2"/>
      <c r="B14968" s="3"/>
    </row>
    <row r="14969" spans="1:2" x14ac:dyDescent="0.3">
      <c r="A14969" s="2"/>
      <c r="B14969" s="3"/>
    </row>
    <row r="14970" spans="1:2" x14ac:dyDescent="0.3">
      <c r="A14970" s="2"/>
      <c r="B14970" s="3"/>
    </row>
    <row r="14971" spans="1:2" x14ac:dyDescent="0.3">
      <c r="A14971" s="2"/>
      <c r="B14971" s="3"/>
    </row>
    <row r="14972" spans="1:2" x14ac:dyDescent="0.3">
      <c r="A14972" s="2"/>
      <c r="B14972" s="3"/>
    </row>
    <row r="14973" spans="1:2" x14ac:dyDescent="0.3">
      <c r="A14973" s="2"/>
      <c r="B14973" s="3"/>
    </row>
    <row r="14974" spans="1:2" x14ac:dyDescent="0.3">
      <c r="A14974" s="2"/>
      <c r="B14974" s="3"/>
    </row>
    <row r="14975" spans="1:2" x14ac:dyDescent="0.3">
      <c r="A14975" s="2"/>
      <c r="B14975" s="3"/>
    </row>
    <row r="14976" spans="1:2" x14ac:dyDescent="0.3">
      <c r="A14976" s="2"/>
      <c r="B14976" s="3"/>
    </row>
    <row r="14977" spans="1:2" x14ac:dyDescent="0.3">
      <c r="A14977" s="2"/>
      <c r="B14977" s="3"/>
    </row>
    <row r="14978" spans="1:2" x14ac:dyDescent="0.3">
      <c r="A14978" s="2"/>
      <c r="B14978" s="3"/>
    </row>
    <row r="14979" spans="1:2" x14ac:dyDescent="0.3">
      <c r="A14979" s="2"/>
      <c r="B14979" s="3"/>
    </row>
    <row r="14980" spans="1:2" x14ac:dyDescent="0.3">
      <c r="A14980" s="2"/>
      <c r="B14980" s="3"/>
    </row>
    <row r="14981" spans="1:2" x14ac:dyDescent="0.3">
      <c r="A14981" s="2"/>
      <c r="B14981" s="3"/>
    </row>
    <row r="14982" spans="1:2" x14ac:dyDescent="0.3">
      <c r="A14982" s="2"/>
      <c r="B14982" s="3"/>
    </row>
    <row r="14983" spans="1:2" x14ac:dyDescent="0.3">
      <c r="A14983" s="2"/>
      <c r="B14983" s="3"/>
    </row>
    <row r="14984" spans="1:2" x14ac:dyDescent="0.3">
      <c r="A14984" s="2"/>
      <c r="B14984" s="3"/>
    </row>
    <row r="14985" spans="1:2" x14ac:dyDescent="0.3">
      <c r="A14985" s="2"/>
      <c r="B14985" s="3"/>
    </row>
    <row r="14986" spans="1:2" x14ac:dyDescent="0.3">
      <c r="A14986" s="2"/>
      <c r="B14986" s="3"/>
    </row>
    <row r="14987" spans="1:2" x14ac:dyDescent="0.3">
      <c r="A14987" s="2"/>
      <c r="B14987" s="3"/>
    </row>
    <row r="14988" spans="1:2" x14ac:dyDescent="0.3">
      <c r="A14988" s="2"/>
      <c r="B14988" s="3"/>
    </row>
    <row r="14989" spans="1:2" x14ac:dyDescent="0.3">
      <c r="A14989" s="2"/>
      <c r="B14989" s="3"/>
    </row>
    <row r="14990" spans="1:2" x14ac:dyDescent="0.3">
      <c r="A14990" s="2"/>
      <c r="B14990" s="3"/>
    </row>
    <row r="14991" spans="1:2" x14ac:dyDescent="0.3">
      <c r="A14991" s="2"/>
      <c r="B14991" s="3"/>
    </row>
    <row r="14992" spans="1:2" x14ac:dyDescent="0.3">
      <c r="A14992" s="2"/>
      <c r="B14992" s="3"/>
    </row>
    <row r="14993" spans="1:2" x14ac:dyDescent="0.3">
      <c r="A14993" s="2"/>
      <c r="B14993" s="3"/>
    </row>
    <row r="14994" spans="1:2" x14ac:dyDescent="0.3">
      <c r="A14994" s="2"/>
      <c r="B14994" s="3"/>
    </row>
    <row r="14995" spans="1:2" x14ac:dyDescent="0.3">
      <c r="A14995" s="2"/>
      <c r="B14995" s="3"/>
    </row>
    <row r="14996" spans="1:2" x14ac:dyDescent="0.3">
      <c r="A14996" s="2"/>
      <c r="B14996" s="3"/>
    </row>
    <row r="14997" spans="1:2" x14ac:dyDescent="0.3">
      <c r="A14997" s="2"/>
      <c r="B14997" s="3"/>
    </row>
    <row r="14998" spans="1:2" x14ac:dyDescent="0.3">
      <c r="A14998" s="2"/>
      <c r="B14998" s="3"/>
    </row>
    <row r="14999" spans="1:2" x14ac:dyDescent="0.3">
      <c r="A14999" s="2"/>
      <c r="B14999" s="3"/>
    </row>
    <row r="15000" spans="1:2" x14ac:dyDescent="0.3">
      <c r="A15000" s="2"/>
      <c r="B15000" s="3"/>
    </row>
    <row r="15001" spans="1:2" x14ac:dyDescent="0.3">
      <c r="A15001" s="2"/>
      <c r="B15001" s="3"/>
    </row>
    <row r="15002" spans="1:2" x14ac:dyDescent="0.3">
      <c r="A15002" s="2"/>
      <c r="B15002" s="3"/>
    </row>
    <row r="15003" spans="1:2" x14ac:dyDescent="0.3">
      <c r="A15003" s="2"/>
      <c r="B15003" s="3"/>
    </row>
    <row r="15004" spans="1:2" x14ac:dyDescent="0.3">
      <c r="A15004" s="2"/>
      <c r="B15004" s="3"/>
    </row>
    <row r="15005" spans="1:2" x14ac:dyDescent="0.3">
      <c r="A15005" s="2"/>
      <c r="B15005" s="3"/>
    </row>
    <row r="15006" spans="1:2" x14ac:dyDescent="0.3">
      <c r="A15006" s="2"/>
      <c r="B15006" s="3"/>
    </row>
    <row r="15007" spans="1:2" x14ac:dyDescent="0.3">
      <c r="A15007" s="2"/>
      <c r="B15007" s="3"/>
    </row>
    <row r="15008" spans="1:2" x14ac:dyDescent="0.3">
      <c r="A15008" s="2"/>
      <c r="B15008" s="3"/>
    </row>
    <row r="15009" spans="1:2" x14ac:dyDescent="0.3">
      <c r="A15009" s="2"/>
      <c r="B15009" s="3"/>
    </row>
    <row r="15010" spans="1:2" x14ac:dyDescent="0.3">
      <c r="A15010" s="2"/>
      <c r="B15010" s="3"/>
    </row>
    <row r="15011" spans="1:2" x14ac:dyDescent="0.3">
      <c r="A15011" s="2"/>
      <c r="B15011" s="3"/>
    </row>
    <row r="15012" spans="1:2" x14ac:dyDescent="0.3">
      <c r="A15012" s="2"/>
      <c r="B15012" s="3"/>
    </row>
    <row r="15013" spans="1:2" x14ac:dyDescent="0.3">
      <c r="A15013" s="2"/>
      <c r="B15013" s="3"/>
    </row>
    <row r="15014" spans="1:2" x14ac:dyDescent="0.3">
      <c r="A15014" s="2"/>
      <c r="B15014" s="3"/>
    </row>
    <row r="15015" spans="1:2" x14ac:dyDescent="0.3">
      <c r="A15015" s="2"/>
      <c r="B15015" s="3"/>
    </row>
    <row r="15016" spans="1:2" x14ac:dyDescent="0.3">
      <c r="A15016" s="2"/>
      <c r="B15016" s="3"/>
    </row>
    <row r="15017" spans="1:2" x14ac:dyDescent="0.3">
      <c r="A15017" s="2"/>
      <c r="B15017" s="3"/>
    </row>
    <row r="15018" spans="1:2" x14ac:dyDescent="0.3">
      <c r="A15018" s="2"/>
      <c r="B15018" s="3"/>
    </row>
    <row r="15019" spans="1:2" x14ac:dyDescent="0.3">
      <c r="A15019" s="2"/>
      <c r="B15019" s="3"/>
    </row>
    <row r="15020" spans="1:2" x14ac:dyDescent="0.3">
      <c r="A15020" s="2"/>
      <c r="B15020" s="3"/>
    </row>
    <row r="15021" spans="1:2" x14ac:dyDescent="0.3">
      <c r="A15021" s="2"/>
      <c r="B15021" s="3"/>
    </row>
    <row r="15022" spans="1:2" x14ac:dyDescent="0.3">
      <c r="A15022" s="2"/>
      <c r="B15022" s="3"/>
    </row>
    <row r="15023" spans="1:2" x14ac:dyDescent="0.3">
      <c r="A15023" s="2"/>
      <c r="B15023" s="3"/>
    </row>
    <row r="15024" spans="1:2" x14ac:dyDescent="0.3">
      <c r="A15024" s="2"/>
      <c r="B15024" s="3"/>
    </row>
    <row r="15025" spans="1:2" x14ac:dyDescent="0.3">
      <c r="A15025" s="2"/>
      <c r="B15025" s="3"/>
    </row>
    <row r="15026" spans="1:2" x14ac:dyDescent="0.3">
      <c r="A15026" s="2"/>
      <c r="B15026" s="3"/>
    </row>
    <row r="15027" spans="1:2" x14ac:dyDescent="0.3">
      <c r="A15027" s="2"/>
      <c r="B15027" s="3"/>
    </row>
    <row r="15028" spans="1:2" x14ac:dyDescent="0.3">
      <c r="A15028" s="2"/>
      <c r="B15028" s="3"/>
    </row>
    <row r="15029" spans="1:2" x14ac:dyDescent="0.3">
      <c r="A15029" s="2"/>
      <c r="B15029" s="3"/>
    </row>
    <row r="15030" spans="1:2" x14ac:dyDescent="0.3">
      <c r="A15030" s="2"/>
      <c r="B15030" s="3"/>
    </row>
    <row r="15031" spans="1:2" x14ac:dyDescent="0.3">
      <c r="A15031" s="2"/>
      <c r="B15031" s="3"/>
    </row>
    <row r="15032" spans="1:2" x14ac:dyDescent="0.3">
      <c r="A15032" s="2"/>
      <c r="B15032" s="3"/>
    </row>
    <row r="15033" spans="1:2" x14ac:dyDescent="0.3">
      <c r="A15033" s="2"/>
      <c r="B15033" s="3"/>
    </row>
    <row r="15034" spans="1:2" x14ac:dyDescent="0.3">
      <c r="A15034" s="2"/>
      <c r="B15034" s="3"/>
    </row>
    <row r="15035" spans="1:2" x14ac:dyDescent="0.3">
      <c r="A15035" s="2"/>
      <c r="B15035" s="3"/>
    </row>
    <row r="15036" spans="1:2" x14ac:dyDescent="0.3">
      <c r="A15036" s="2"/>
      <c r="B15036" s="3"/>
    </row>
    <row r="15037" spans="1:2" x14ac:dyDescent="0.3">
      <c r="A15037" s="2"/>
      <c r="B15037" s="3"/>
    </row>
    <row r="15038" spans="1:2" x14ac:dyDescent="0.3">
      <c r="A15038" s="2"/>
      <c r="B15038" s="3"/>
    </row>
    <row r="15039" spans="1:2" x14ac:dyDescent="0.3">
      <c r="A15039" s="2"/>
      <c r="B15039" s="3"/>
    </row>
    <row r="15040" spans="1:2" x14ac:dyDescent="0.3">
      <c r="A15040" s="2"/>
      <c r="B15040" s="3"/>
    </row>
    <row r="15041" spans="1:2" x14ac:dyDescent="0.3">
      <c r="A15041" s="2"/>
      <c r="B15041" s="3"/>
    </row>
    <row r="15042" spans="1:2" x14ac:dyDescent="0.3">
      <c r="A15042" s="2"/>
      <c r="B15042" s="3"/>
    </row>
    <row r="15043" spans="1:2" x14ac:dyDescent="0.3">
      <c r="A15043" s="2"/>
      <c r="B15043" s="3"/>
    </row>
    <row r="15044" spans="1:2" x14ac:dyDescent="0.3">
      <c r="A15044" s="2"/>
      <c r="B15044" s="3"/>
    </row>
    <row r="15045" spans="1:2" x14ac:dyDescent="0.3">
      <c r="A15045" s="2"/>
      <c r="B15045" s="3"/>
    </row>
    <row r="15046" spans="1:2" x14ac:dyDescent="0.3">
      <c r="A15046" s="2"/>
      <c r="B15046" s="3"/>
    </row>
    <row r="15047" spans="1:2" x14ac:dyDescent="0.3">
      <c r="A15047" s="2"/>
      <c r="B15047" s="3"/>
    </row>
    <row r="15048" spans="1:2" x14ac:dyDescent="0.3">
      <c r="A15048" s="2"/>
      <c r="B15048" s="3"/>
    </row>
    <row r="15049" spans="1:2" x14ac:dyDescent="0.3">
      <c r="A15049" s="2"/>
      <c r="B15049" s="3"/>
    </row>
    <row r="15050" spans="1:2" x14ac:dyDescent="0.3">
      <c r="A15050" s="2"/>
      <c r="B15050" s="3"/>
    </row>
    <row r="15051" spans="1:2" x14ac:dyDescent="0.3">
      <c r="A15051" s="2"/>
      <c r="B15051" s="3"/>
    </row>
    <row r="15052" spans="1:2" x14ac:dyDescent="0.3">
      <c r="A15052" s="2"/>
      <c r="B15052" s="3"/>
    </row>
    <row r="15053" spans="1:2" x14ac:dyDescent="0.3">
      <c r="A15053" s="2"/>
      <c r="B15053" s="3"/>
    </row>
    <row r="15054" spans="1:2" x14ac:dyDescent="0.3">
      <c r="A15054" s="2"/>
      <c r="B15054" s="3"/>
    </row>
    <row r="15055" spans="1:2" x14ac:dyDescent="0.3">
      <c r="A15055" s="2"/>
      <c r="B15055" s="3"/>
    </row>
    <row r="15056" spans="1:2" x14ac:dyDescent="0.3">
      <c r="A15056" s="2"/>
      <c r="B15056" s="3"/>
    </row>
    <row r="15057" spans="1:2" x14ac:dyDescent="0.3">
      <c r="A15057" s="2"/>
      <c r="B15057" s="3"/>
    </row>
    <row r="15058" spans="1:2" x14ac:dyDescent="0.3">
      <c r="A15058" s="2"/>
      <c r="B15058" s="3"/>
    </row>
    <row r="15059" spans="1:2" x14ac:dyDescent="0.3">
      <c r="A15059" s="2"/>
      <c r="B15059" s="3"/>
    </row>
    <row r="15060" spans="1:2" x14ac:dyDescent="0.3">
      <c r="A15060" s="2"/>
      <c r="B15060" s="3"/>
    </row>
    <row r="15061" spans="1:2" x14ac:dyDescent="0.3">
      <c r="A15061" s="2"/>
      <c r="B15061" s="3"/>
    </row>
    <row r="15062" spans="1:2" x14ac:dyDescent="0.3">
      <c r="A15062" s="2"/>
      <c r="B15062" s="3"/>
    </row>
    <row r="15063" spans="1:2" x14ac:dyDescent="0.3">
      <c r="A15063" s="2"/>
      <c r="B15063" s="3"/>
    </row>
    <row r="15064" spans="1:2" x14ac:dyDescent="0.3">
      <c r="A15064" s="2"/>
      <c r="B15064" s="3"/>
    </row>
    <row r="15065" spans="1:2" x14ac:dyDescent="0.3">
      <c r="A15065" s="2"/>
      <c r="B15065" s="3"/>
    </row>
    <row r="15066" spans="1:2" x14ac:dyDescent="0.3">
      <c r="A15066" s="2"/>
      <c r="B15066" s="3"/>
    </row>
    <row r="15067" spans="1:2" x14ac:dyDescent="0.3">
      <c r="A15067" s="2"/>
      <c r="B15067" s="3"/>
    </row>
    <row r="15068" spans="1:2" x14ac:dyDescent="0.3">
      <c r="A15068" s="2"/>
      <c r="B15068" s="3"/>
    </row>
    <row r="15069" spans="1:2" x14ac:dyDescent="0.3">
      <c r="A15069" s="2"/>
      <c r="B15069" s="3"/>
    </row>
    <row r="15070" spans="1:2" x14ac:dyDescent="0.3">
      <c r="A15070" s="2"/>
      <c r="B15070" s="3"/>
    </row>
    <row r="15071" spans="1:2" x14ac:dyDescent="0.3">
      <c r="A15071" s="2"/>
      <c r="B15071" s="3"/>
    </row>
    <row r="15072" spans="1:2" x14ac:dyDescent="0.3">
      <c r="A15072" s="2"/>
      <c r="B15072" s="3"/>
    </row>
    <row r="15073" spans="1:2" x14ac:dyDescent="0.3">
      <c r="A15073" s="2"/>
      <c r="B15073" s="3"/>
    </row>
    <row r="15074" spans="1:2" x14ac:dyDescent="0.3">
      <c r="A15074" s="2"/>
      <c r="B15074" s="3"/>
    </row>
    <row r="15075" spans="1:2" x14ac:dyDescent="0.3">
      <c r="A15075" s="2"/>
      <c r="B15075" s="3"/>
    </row>
    <row r="15076" spans="1:2" x14ac:dyDescent="0.3">
      <c r="A15076" s="2"/>
      <c r="B15076" s="3"/>
    </row>
    <row r="15077" spans="1:2" x14ac:dyDescent="0.3">
      <c r="A15077" s="2"/>
      <c r="B15077" s="3"/>
    </row>
    <row r="15078" spans="1:2" x14ac:dyDescent="0.3">
      <c r="A15078" s="2"/>
      <c r="B15078" s="3"/>
    </row>
    <row r="15079" spans="1:2" x14ac:dyDescent="0.3">
      <c r="A15079" s="2"/>
      <c r="B15079" s="3"/>
    </row>
    <row r="15080" spans="1:2" x14ac:dyDescent="0.3">
      <c r="A15080" s="2"/>
      <c r="B15080" s="3"/>
    </row>
    <row r="15081" spans="1:2" x14ac:dyDescent="0.3">
      <c r="A15081" s="2"/>
      <c r="B15081" s="3"/>
    </row>
    <row r="15082" spans="1:2" x14ac:dyDescent="0.3">
      <c r="A15082" s="2"/>
      <c r="B15082" s="3"/>
    </row>
    <row r="15083" spans="1:2" x14ac:dyDescent="0.3">
      <c r="A15083" s="2"/>
      <c r="B15083" s="3"/>
    </row>
    <row r="15084" spans="1:2" x14ac:dyDescent="0.3">
      <c r="A15084" s="2"/>
      <c r="B15084" s="3"/>
    </row>
    <row r="15085" spans="1:2" x14ac:dyDescent="0.3">
      <c r="A15085" s="2"/>
      <c r="B15085" s="3"/>
    </row>
    <row r="15086" spans="1:2" x14ac:dyDescent="0.3">
      <c r="A15086" s="2"/>
      <c r="B15086" s="3"/>
    </row>
    <row r="15087" spans="1:2" x14ac:dyDescent="0.3">
      <c r="A15087" s="2"/>
      <c r="B15087" s="3"/>
    </row>
    <row r="15088" spans="1:2" x14ac:dyDescent="0.3">
      <c r="A15088" s="2"/>
      <c r="B15088" s="3"/>
    </row>
    <row r="15089" spans="1:2" x14ac:dyDescent="0.3">
      <c r="A15089" s="2"/>
      <c r="B15089" s="3"/>
    </row>
    <row r="15090" spans="1:2" x14ac:dyDescent="0.3">
      <c r="A15090" s="2"/>
      <c r="B15090" s="3"/>
    </row>
    <row r="15091" spans="1:2" x14ac:dyDescent="0.3">
      <c r="A15091" s="2"/>
      <c r="B15091" s="3"/>
    </row>
    <row r="15092" spans="1:2" x14ac:dyDescent="0.3">
      <c r="A15092" s="2"/>
      <c r="B15092" s="3"/>
    </row>
    <row r="15093" spans="1:2" x14ac:dyDescent="0.3">
      <c r="A15093" s="2"/>
      <c r="B15093" s="3"/>
    </row>
    <row r="15094" spans="1:2" x14ac:dyDescent="0.3">
      <c r="A15094" s="2"/>
      <c r="B15094" s="3"/>
    </row>
    <row r="15095" spans="1:2" x14ac:dyDescent="0.3">
      <c r="A15095" s="2"/>
      <c r="B15095" s="3"/>
    </row>
    <row r="15096" spans="1:2" x14ac:dyDescent="0.3">
      <c r="A15096" s="2"/>
      <c r="B15096" s="3"/>
    </row>
    <row r="15097" spans="1:2" x14ac:dyDescent="0.3">
      <c r="A15097" s="2"/>
      <c r="B15097" s="3"/>
    </row>
    <row r="15098" spans="1:2" x14ac:dyDescent="0.3">
      <c r="A15098" s="2"/>
      <c r="B15098" s="3"/>
    </row>
    <row r="15099" spans="1:2" x14ac:dyDescent="0.3">
      <c r="A15099" s="2"/>
      <c r="B15099" s="3"/>
    </row>
    <row r="15100" spans="1:2" x14ac:dyDescent="0.3">
      <c r="A15100" s="2"/>
      <c r="B15100" s="3"/>
    </row>
    <row r="15101" spans="1:2" x14ac:dyDescent="0.3">
      <c r="A15101" s="2"/>
      <c r="B15101" s="3"/>
    </row>
    <row r="15102" spans="1:2" x14ac:dyDescent="0.3">
      <c r="A15102" s="2"/>
      <c r="B15102" s="3"/>
    </row>
    <row r="15103" spans="1:2" x14ac:dyDescent="0.3">
      <c r="A15103" s="2"/>
      <c r="B15103" s="3"/>
    </row>
    <row r="15104" spans="1:2" x14ac:dyDescent="0.3">
      <c r="A15104" s="2"/>
      <c r="B15104" s="3"/>
    </row>
    <row r="15105" spans="1:2" x14ac:dyDescent="0.3">
      <c r="A15105" s="2"/>
      <c r="B15105" s="3"/>
    </row>
    <row r="15106" spans="1:2" x14ac:dyDescent="0.3">
      <c r="A15106" s="2"/>
      <c r="B15106" s="3"/>
    </row>
    <row r="15107" spans="1:2" x14ac:dyDescent="0.3">
      <c r="A15107" s="2"/>
      <c r="B15107" s="3"/>
    </row>
    <row r="15108" spans="1:2" x14ac:dyDescent="0.3">
      <c r="A15108" s="2"/>
      <c r="B15108" s="3"/>
    </row>
    <row r="15109" spans="1:2" x14ac:dyDescent="0.3">
      <c r="A15109" s="2"/>
      <c r="B15109" s="3"/>
    </row>
    <row r="15110" spans="1:2" x14ac:dyDescent="0.3">
      <c r="A15110" s="2"/>
      <c r="B15110" s="3"/>
    </row>
    <row r="15111" spans="1:2" x14ac:dyDescent="0.3">
      <c r="A15111" s="2"/>
      <c r="B15111" s="3"/>
    </row>
    <row r="15112" spans="1:2" x14ac:dyDescent="0.3">
      <c r="A15112" s="2"/>
      <c r="B15112" s="3"/>
    </row>
    <row r="15113" spans="1:2" x14ac:dyDescent="0.3">
      <c r="A15113" s="2"/>
      <c r="B15113" s="3"/>
    </row>
    <row r="15114" spans="1:2" x14ac:dyDescent="0.3">
      <c r="A15114" s="2"/>
      <c r="B15114" s="3"/>
    </row>
    <row r="15115" spans="1:2" x14ac:dyDescent="0.3">
      <c r="A15115" s="2"/>
      <c r="B15115" s="3"/>
    </row>
    <row r="15116" spans="1:2" x14ac:dyDescent="0.3">
      <c r="A15116" s="2"/>
      <c r="B15116" s="3"/>
    </row>
    <row r="15117" spans="1:2" x14ac:dyDescent="0.3">
      <c r="A15117" s="2"/>
      <c r="B15117" s="3"/>
    </row>
    <row r="15118" spans="1:2" x14ac:dyDescent="0.3">
      <c r="A15118" s="2"/>
      <c r="B15118" s="3"/>
    </row>
    <row r="15119" spans="1:2" x14ac:dyDescent="0.3">
      <c r="A15119" s="2"/>
      <c r="B15119" s="3"/>
    </row>
    <row r="15120" spans="1:2" x14ac:dyDescent="0.3">
      <c r="A15120" s="2"/>
      <c r="B15120" s="3"/>
    </row>
    <row r="15121" spans="1:2" x14ac:dyDescent="0.3">
      <c r="A15121" s="2"/>
      <c r="B15121" s="3"/>
    </row>
    <row r="15122" spans="1:2" x14ac:dyDescent="0.3">
      <c r="A15122" s="2"/>
      <c r="B15122" s="3"/>
    </row>
    <row r="15123" spans="1:2" x14ac:dyDescent="0.3">
      <c r="A15123" s="2"/>
      <c r="B15123" s="3"/>
    </row>
    <row r="15124" spans="1:2" x14ac:dyDescent="0.3">
      <c r="A15124" s="2"/>
      <c r="B15124" s="3"/>
    </row>
    <row r="15125" spans="1:2" x14ac:dyDescent="0.3">
      <c r="A15125" s="2"/>
      <c r="B15125" s="3"/>
    </row>
    <row r="15126" spans="1:2" x14ac:dyDescent="0.3">
      <c r="A15126" s="2"/>
      <c r="B15126" s="3"/>
    </row>
    <row r="15127" spans="1:2" x14ac:dyDescent="0.3">
      <c r="A15127" s="2"/>
      <c r="B15127" s="3"/>
    </row>
    <row r="15128" spans="1:2" x14ac:dyDescent="0.3">
      <c r="A15128" s="2"/>
      <c r="B15128" s="3"/>
    </row>
    <row r="15129" spans="1:2" x14ac:dyDescent="0.3">
      <c r="A15129" s="2"/>
      <c r="B15129" s="3"/>
    </row>
    <row r="15130" spans="1:2" x14ac:dyDescent="0.3">
      <c r="A15130" s="2"/>
      <c r="B15130" s="3"/>
    </row>
    <row r="15131" spans="1:2" x14ac:dyDescent="0.3">
      <c r="A15131" s="2"/>
      <c r="B15131" s="3"/>
    </row>
    <row r="15132" spans="1:2" x14ac:dyDescent="0.3">
      <c r="A15132" s="2"/>
      <c r="B15132" s="3"/>
    </row>
    <row r="15133" spans="1:2" x14ac:dyDescent="0.3">
      <c r="A15133" s="2"/>
      <c r="B15133" s="3"/>
    </row>
    <row r="15134" spans="1:2" x14ac:dyDescent="0.3">
      <c r="A15134" s="2"/>
      <c r="B15134" s="3"/>
    </row>
    <row r="15135" spans="1:2" x14ac:dyDescent="0.3">
      <c r="A15135" s="2"/>
      <c r="B15135" s="3"/>
    </row>
    <row r="15136" spans="1:2" x14ac:dyDescent="0.3">
      <c r="A15136" s="2"/>
      <c r="B15136" s="3"/>
    </row>
    <row r="15137" spans="1:2" x14ac:dyDescent="0.3">
      <c r="A15137" s="2"/>
      <c r="B15137" s="3"/>
    </row>
    <row r="15138" spans="1:2" x14ac:dyDescent="0.3">
      <c r="A15138" s="2"/>
      <c r="B15138" s="3"/>
    </row>
    <row r="15139" spans="1:2" x14ac:dyDescent="0.3">
      <c r="A15139" s="2"/>
      <c r="B15139" s="3"/>
    </row>
    <row r="15140" spans="1:2" x14ac:dyDescent="0.3">
      <c r="A15140" s="2"/>
      <c r="B15140" s="3"/>
    </row>
    <row r="15141" spans="1:2" x14ac:dyDescent="0.3">
      <c r="A15141" s="2"/>
      <c r="B15141" s="3"/>
    </row>
    <row r="15142" spans="1:2" x14ac:dyDescent="0.3">
      <c r="A15142" s="2"/>
      <c r="B15142" s="3"/>
    </row>
    <row r="15143" spans="1:2" x14ac:dyDescent="0.3">
      <c r="A15143" s="2"/>
      <c r="B15143" s="3"/>
    </row>
    <row r="15144" spans="1:2" x14ac:dyDescent="0.3">
      <c r="A15144" s="2"/>
      <c r="B15144" s="3"/>
    </row>
    <row r="15145" spans="1:2" x14ac:dyDescent="0.3">
      <c r="A15145" s="2"/>
      <c r="B15145" s="3"/>
    </row>
    <row r="15146" spans="1:2" x14ac:dyDescent="0.3">
      <c r="A15146" s="2"/>
      <c r="B15146" s="3"/>
    </row>
    <row r="15147" spans="1:2" x14ac:dyDescent="0.3">
      <c r="A15147" s="2"/>
      <c r="B15147" s="3"/>
    </row>
    <row r="15148" spans="1:2" x14ac:dyDescent="0.3">
      <c r="A15148" s="2"/>
      <c r="B15148" s="3"/>
    </row>
    <row r="15149" spans="1:2" x14ac:dyDescent="0.3">
      <c r="A15149" s="2"/>
      <c r="B15149" s="3"/>
    </row>
    <row r="15150" spans="1:2" x14ac:dyDescent="0.3">
      <c r="A15150" s="2"/>
      <c r="B15150" s="3"/>
    </row>
    <row r="15151" spans="1:2" x14ac:dyDescent="0.3">
      <c r="A15151" s="2"/>
      <c r="B15151" s="3"/>
    </row>
    <row r="15152" spans="1:2" x14ac:dyDescent="0.3">
      <c r="A15152" s="2"/>
      <c r="B15152" s="3"/>
    </row>
    <row r="15153" spans="1:2" x14ac:dyDescent="0.3">
      <c r="A15153" s="2"/>
      <c r="B15153" s="3"/>
    </row>
    <row r="15154" spans="1:2" x14ac:dyDescent="0.3">
      <c r="A15154" s="2"/>
      <c r="B15154" s="3"/>
    </row>
    <row r="15155" spans="1:2" x14ac:dyDescent="0.3">
      <c r="A15155" s="2"/>
      <c r="B15155" s="3"/>
    </row>
    <row r="15156" spans="1:2" x14ac:dyDescent="0.3">
      <c r="A15156" s="2"/>
      <c r="B15156" s="3"/>
    </row>
    <row r="15157" spans="1:2" x14ac:dyDescent="0.3">
      <c r="A15157" s="2"/>
      <c r="B15157" s="3"/>
    </row>
    <row r="15158" spans="1:2" x14ac:dyDescent="0.3">
      <c r="A15158" s="2"/>
      <c r="B15158" s="3"/>
    </row>
    <row r="15159" spans="1:2" x14ac:dyDescent="0.3">
      <c r="A15159" s="2"/>
      <c r="B15159" s="3"/>
    </row>
    <row r="15160" spans="1:2" x14ac:dyDescent="0.3">
      <c r="A15160" s="2"/>
      <c r="B15160" s="3"/>
    </row>
    <row r="15161" spans="1:2" x14ac:dyDescent="0.3">
      <c r="A15161" s="2"/>
      <c r="B15161" s="3"/>
    </row>
    <row r="15162" spans="1:2" x14ac:dyDescent="0.3">
      <c r="A15162" s="2"/>
      <c r="B15162" s="3"/>
    </row>
    <row r="15163" spans="1:2" x14ac:dyDescent="0.3">
      <c r="A15163" s="2"/>
      <c r="B15163" s="3"/>
    </row>
    <row r="15164" spans="1:2" x14ac:dyDescent="0.3">
      <c r="A15164" s="2"/>
      <c r="B15164" s="3"/>
    </row>
    <row r="15165" spans="1:2" x14ac:dyDescent="0.3">
      <c r="A15165" s="2"/>
      <c r="B15165" s="3"/>
    </row>
    <row r="15166" spans="1:2" x14ac:dyDescent="0.3">
      <c r="A15166" s="2"/>
      <c r="B15166" s="3"/>
    </row>
    <row r="15167" spans="1:2" x14ac:dyDescent="0.3">
      <c r="A15167" s="2"/>
      <c r="B15167" s="3"/>
    </row>
    <row r="15168" spans="1:2" x14ac:dyDescent="0.3">
      <c r="A15168" s="2"/>
      <c r="B15168" s="3"/>
    </row>
    <row r="15169" spans="1:2" x14ac:dyDescent="0.3">
      <c r="A15169" s="2"/>
      <c r="B15169" s="3"/>
    </row>
    <row r="15170" spans="1:2" x14ac:dyDescent="0.3">
      <c r="A15170" s="2"/>
      <c r="B15170" s="3"/>
    </row>
    <row r="15171" spans="1:2" x14ac:dyDescent="0.3">
      <c r="A15171" s="2"/>
      <c r="B15171" s="3"/>
    </row>
    <row r="15172" spans="1:2" x14ac:dyDescent="0.3">
      <c r="A15172" s="2"/>
      <c r="B15172" s="3"/>
    </row>
    <row r="15173" spans="1:2" x14ac:dyDescent="0.3">
      <c r="A15173" s="2"/>
      <c r="B15173" s="3"/>
    </row>
    <row r="15174" spans="1:2" x14ac:dyDescent="0.3">
      <c r="A15174" s="2"/>
      <c r="B15174" s="3"/>
    </row>
    <row r="15175" spans="1:2" x14ac:dyDescent="0.3">
      <c r="A15175" s="2"/>
      <c r="B15175" s="3"/>
    </row>
    <row r="15176" spans="1:2" x14ac:dyDescent="0.3">
      <c r="A15176" s="2"/>
      <c r="B15176" s="3"/>
    </row>
    <row r="15177" spans="1:2" x14ac:dyDescent="0.3">
      <c r="A15177" s="2"/>
      <c r="B15177" s="3"/>
    </row>
    <row r="15178" spans="1:2" x14ac:dyDescent="0.3">
      <c r="A15178" s="2"/>
      <c r="B15178" s="3"/>
    </row>
    <row r="15179" spans="1:2" x14ac:dyDescent="0.3">
      <c r="A15179" s="2"/>
      <c r="B15179" s="3"/>
    </row>
    <row r="15180" spans="1:2" x14ac:dyDescent="0.3">
      <c r="A15180" s="2"/>
      <c r="B15180" s="3"/>
    </row>
    <row r="15181" spans="1:2" x14ac:dyDescent="0.3">
      <c r="A15181" s="2"/>
      <c r="B15181" s="3"/>
    </row>
    <row r="15182" spans="1:2" x14ac:dyDescent="0.3">
      <c r="A15182" s="2"/>
      <c r="B15182" s="3"/>
    </row>
    <row r="15183" spans="1:2" x14ac:dyDescent="0.3">
      <c r="A15183" s="2"/>
      <c r="B15183" s="3"/>
    </row>
    <row r="15184" spans="1:2" x14ac:dyDescent="0.3">
      <c r="A15184" s="2"/>
      <c r="B15184" s="3"/>
    </row>
    <row r="15185" spans="1:2" x14ac:dyDescent="0.3">
      <c r="A15185" s="2"/>
      <c r="B15185" s="3"/>
    </row>
    <row r="15186" spans="1:2" x14ac:dyDescent="0.3">
      <c r="A15186" s="2"/>
      <c r="B15186" s="3"/>
    </row>
    <row r="15187" spans="1:2" x14ac:dyDescent="0.3">
      <c r="A15187" s="2"/>
      <c r="B15187" s="3"/>
    </row>
    <row r="15188" spans="1:2" x14ac:dyDescent="0.3">
      <c r="A15188" s="2"/>
      <c r="B15188" s="3"/>
    </row>
    <row r="15189" spans="1:2" x14ac:dyDescent="0.3">
      <c r="A15189" s="2"/>
      <c r="B15189" s="3"/>
    </row>
    <row r="15190" spans="1:2" x14ac:dyDescent="0.3">
      <c r="A15190" s="2"/>
      <c r="B15190" s="3"/>
    </row>
    <row r="15191" spans="1:2" x14ac:dyDescent="0.3">
      <c r="A15191" s="2"/>
      <c r="B15191" s="3"/>
    </row>
    <row r="15192" spans="1:2" x14ac:dyDescent="0.3">
      <c r="A15192" s="2"/>
      <c r="B15192" s="3"/>
    </row>
    <row r="15193" spans="1:2" x14ac:dyDescent="0.3">
      <c r="A15193" s="2"/>
      <c r="B15193" s="3"/>
    </row>
    <row r="15194" spans="1:2" x14ac:dyDescent="0.3">
      <c r="A15194" s="2"/>
      <c r="B15194" s="3"/>
    </row>
    <row r="15195" spans="1:2" x14ac:dyDescent="0.3">
      <c r="A15195" s="2"/>
      <c r="B15195" s="3"/>
    </row>
    <row r="15196" spans="1:2" x14ac:dyDescent="0.3">
      <c r="A15196" s="2"/>
      <c r="B15196" s="3"/>
    </row>
    <row r="15197" spans="1:2" x14ac:dyDescent="0.3">
      <c r="A15197" s="2"/>
      <c r="B15197" s="3"/>
    </row>
    <row r="15198" spans="1:2" x14ac:dyDescent="0.3">
      <c r="A15198" s="2"/>
      <c r="B15198" s="3"/>
    </row>
    <row r="15199" spans="1:2" x14ac:dyDescent="0.3">
      <c r="A15199" s="2"/>
      <c r="B15199" s="3"/>
    </row>
    <row r="15200" spans="1:2" x14ac:dyDescent="0.3">
      <c r="A15200" s="2"/>
      <c r="B15200" s="3"/>
    </row>
    <row r="15201" spans="1:2" x14ac:dyDescent="0.3">
      <c r="A15201" s="2"/>
      <c r="B15201" s="3"/>
    </row>
    <row r="15202" spans="1:2" x14ac:dyDescent="0.3">
      <c r="A15202" s="2"/>
      <c r="B15202" s="3"/>
    </row>
    <row r="15203" spans="1:2" x14ac:dyDescent="0.3">
      <c r="A15203" s="2"/>
      <c r="B15203" s="3"/>
    </row>
    <row r="15204" spans="1:2" x14ac:dyDescent="0.3">
      <c r="A15204" s="2"/>
      <c r="B15204" s="3"/>
    </row>
    <row r="15205" spans="1:2" x14ac:dyDescent="0.3">
      <c r="A15205" s="2"/>
      <c r="B15205" s="3"/>
    </row>
    <row r="15206" spans="1:2" x14ac:dyDescent="0.3">
      <c r="A15206" s="2"/>
      <c r="B15206" s="3"/>
    </row>
    <row r="15207" spans="1:2" x14ac:dyDescent="0.3">
      <c r="A15207" s="2"/>
      <c r="B15207" s="3"/>
    </row>
    <row r="15208" spans="1:2" x14ac:dyDescent="0.3">
      <c r="A15208" s="2"/>
      <c r="B15208" s="3"/>
    </row>
    <row r="15209" spans="1:2" x14ac:dyDescent="0.3">
      <c r="A15209" s="2"/>
      <c r="B15209" s="3"/>
    </row>
    <row r="15210" spans="1:2" x14ac:dyDescent="0.3">
      <c r="A15210" s="2"/>
      <c r="B15210" s="3"/>
    </row>
    <row r="15211" spans="1:2" x14ac:dyDescent="0.3">
      <c r="A15211" s="2"/>
      <c r="B15211" s="3"/>
    </row>
    <row r="15212" spans="1:2" x14ac:dyDescent="0.3">
      <c r="A15212" s="2"/>
      <c r="B15212" s="3"/>
    </row>
    <row r="15213" spans="1:2" x14ac:dyDescent="0.3">
      <c r="A15213" s="2"/>
      <c r="B15213" s="3"/>
    </row>
    <row r="15214" spans="1:2" x14ac:dyDescent="0.3">
      <c r="A15214" s="2"/>
      <c r="B15214" s="3"/>
    </row>
    <row r="15215" spans="1:2" x14ac:dyDescent="0.3">
      <c r="A15215" s="2"/>
      <c r="B15215" s="3"/>
    </row>
    <row r="15216" spans="1:2" x14ac:dyDescent="0.3">
      <c r="A15216" s="2"/>
      <c r="B15216" s="3"/>
    </row>
    <row r="15217" spans="1:2" x14ac:dyDescent="0.3">
      <c r="A15217" s="2"/>
      <c r="B15217" s="3"/>
    </row>
    <row r="15218" spans="1:2" x14ac:dyDescent="0.3">
      <c r="A15218" s="2"/>
      <c r="B15218" s="3"/>
    </row>
    <row r="15219" spans="1:2" x14ac:dyDescent="0.3">
      <c r="A15219" s="2"/>
      <c r="B15219" s="3"/>
    </row>
    <row r="15220" spans="1:2" x14ac:dyDescent="0.3">
      <c r="A15220" s="2"/>
      <c r="B15220" s="3"/>
    </row>
    <row r="15221" spans="1:2" x14ac:dyDescent="0.3">
      <c r="A15221" s="2"/>
      <c r="B15221" s="3"/>
    </row>
    <row r="15222" spans="1:2" x14ac:dyDescent="0.3">
      <c r="A15222" s="2"/>
      <c r="B15222" s="3"/>
    </row>
    <row r="15223" spans="1:2" x14ac:dyDescent="0.3">
      <c r="A15223" s="2"/>
      <c r="B15223" s="3"/>
    </row>
    <row r="15224" spans="1:2" x14ac:dyDescent="0.3">
      <c r="A15224" s="2"/>
      <c r="B15224" s="3"/>
    </row>
    <row r="15225" spans="1:2" x14ac:dyDescent="0.3">
      <c r="A15225" s="2"/>
      <c r="B15225" s="3"/>
    </row>
    <row r="15226" spans="1:2" x14ac:dyDescent="0.3">
      <c r="A15226" s="2"/>
      <c r="B15226" s="3"/>
    </row>
    <row r="15227" spans="1:2" x14ac:dyDescent="0.3">
      <c r="A15227" s="2"/>
      <c r="B15227" s="3"/>
    </row>
    <row r="15228" spans="1:2" x14ac:dyDescent="0.3">
      <c r="A15228" s="2"/>
      <c r="B15228" s="3"/>
    </row>
    <row r="15229" spans="1:2" x14ac:dyDescent="0.3">
      <c r="A15229" s="2"/>
      <c r="B15229" s="3"/>
    </row>
    <row r="15230" spans="1:2" x14ac:dyDescent="0.3">
      <c r="A15230" s="2"/>
      <c r="B15230" s="3"/>
    </row>
    <row r="15231" spans="1:2" x14ac:dyDescent="0.3">
      <c r="A15231" s="2"/>
      <c r="B15231" s="3"/>
    </row>
    <row r="15232" spans="1:2" x14ac:dyDescent="0.3">
      <c r="A15232" s="2"/>
      <c r="B15232" s="3"/>
    </row>
    <row r="15233" spans="1:2" x14ac:dyDescent="0.3">
      <c r="A15233" s="2"/>
      <c r="B15233" s="3"/>
    </row>
    <row r="15234" spans="1:2" x14ac:dyDescent="0.3">
      <c r="A15234" s="2"/>
      <c r="B15234" s="3"/>
    </row>
    <row r="15235" spans="1:2" x14ac:dyDescent="0.3">
      <c r="A15235" s="2"/>
      <c r="B15235" s="3"/>
    </row>
    <row r="15236" spans="1:2" x14ac:dyDescent="0.3">
      <c r="A15236" s="2"/>
      <c r="B15236" s="3"/>
    </row>
    <row r="15237" spans="1:2" x14ac:dyDescent="0.3">
      <c r="A15237" s="2"/>
      <c r="B15237" s="3"/>
    </row>
    <row r="15238" spans="1:2" x14ac:dyDescent="0.3">
      <c r="A15238" s="2"/>
      <c r="B15238" s="3"/>
    </row>
    <row r="15239" spans="1:2" x14ac:dyDescent="0.3">
      <c r="A15239" s="2"/>
      <c r="B15239" s="3"/>
    </row>
    <row r="15240" spans="1:2" x14ac:dyDescent="0.3">
      <c r="A15240" s="2"/>
      <c r="B15240" s="3"/>
    </row>
    <row r="15241" spans="1:2" x14ac:dyDescent="0.3">
      <c r="A15241" s="2"/>
      <c r="B15241" s="3"/>
    </row>
    <row r="15242" spans="1:2" x14ac:dyDescent="0.3">
      <c r="A15242" s="2"/>
      <c r="B15242" s="3"/>
    </row>
    <row r="15243" spans="1:2" x14ac:dyDescent="0.3">
      <c r="A15243" s="2"/>
      <c r="B15243" s="3"/>
    </row>
    <row r="15244" spans="1:2" x14ac:dyDescent="0.3">
      <c r="A15244" s="2"/>
      <c r="B15244" s="3"/>
    </row>
    <row r="15245" spans="1:2" x14ac:dyDescent="0.3">
      <c r="A15245" s="2"/>
      <c r="B15245" s="3"/>
    </row>
    <row r="15246" spans="1:2" x14ac:dyDescent="0.3">
      <c r="A15246" s="2"/>
      <c r="B15246" s="3"/>
    </row>
    <row r="15247" spans="1:2" x14ac:dyDescent="0.3">
      <c r="A15247" s="2"/>
      <c r="B15247" s="3"/>
    </row>
    <row r="15248" spans="1:2" x14ac:dyDescent="0.3">
      <c r="A15248" s="2"/>
      <c r="B15248" s="3"/>
    </row>
    <row r="15249" spans="1:2" x14ac:dyDescent="0.3">
      <c r="A15249" s="2"/>
      <c r="B15249" s="3"/>
    </row>
    <row r="15250" spans="1:2" x14ac:dyDescent="0.3">
      <c r="A15250" s="2"/>
      <c r="B15250" s="3"/>
    </row>
    <row r="15251" spans="1:2" x14ac:dyDescent="0.3">
      <c r="A15251" s="2"/>
      <c r="B15251" s="3"/>
    </row>
    <row r="15252" spans="1:2" x14ac:dyDescent="0.3">
      <c r="A15252" s="2"/>
      <c r="B15252" s="3"/>
    </row>
    <row r="15253" spans="1:2" x14ac:dyDescent="0.3">
      <c r="A15253" s="2"/>
      <c r="B15253" s="3"/>
    </row>
    <row r="15254" spans="1:2" x14ac:dyDescent="0.3">
      <c r="A15254" s="2"/>
      <c r="B15254" s="3"/>
    </row>
    <row r="15255" spans="1:2" x14ac:dyDescent="0.3">
      <c r="A15255" s="2"/>
      <c r="B15255" s="3"/>
    </row>
    <row r="15256" spans="1:2" x14ac:dyDescent="0.3">
      <c r="A15256" s="2"/>
      <c r="B15256" s="3"/>
    </row>
    <row r="15257" spans="1:2" x14ac:dyDescent="0.3">
      <c r="A15257" s="2"/>
      <c r="B15257" s="3"/>
    </row>
    <row r="15258" spans="1:2" x14ac:dyDescent="0.3">
      <c r="A15258" s="2"/>
      <c r="B15258" s="3"/>
    </row>
    <row r="15259" spans="1:2" x14ac:dyDescent="0.3">
      <c r="A15259" s="2"/>
      <c r="B15259" s="3"/>
    </row>
    <row r="15260" spans="1:2" x14ac:dyDescent="0.3">
      <c r="A15260" s="2"/>
      <c r="B15260" s="3"/>
    </row>
    <row r="15261" spans="1:2" x14ac:dyDescent="0.3">
      <c r="A15261" s="2"/>
      <c r="B15261" s="3"/>
    </row>
    <row r="15262" spans="1:2" x14ac:dyDescent="0.3">
      <c r="A15262" s="2"/>
      <c r="B15262" s="3"/>
    </row>
    <row r="15263" spans="1:2" x14ac:dyDescent="0.3">
      <c r="A15263" s="2"/>
      <c r="B15263" s="3"/>
    </row>
    <row r="15264" spans="1:2" x14ac:dyDescent="0.3">
      <c r="A15264" s="2"/>
      <c r="B15264" s="3"/>
    </row>
    <row r="15265" spans="1:2" x14ac:dyDescent="0.3">
      <c r="A15265" s="2"/>
      <c r="B15265" s="3"/>
    </row>
    <row r="15266" spans="1:2" x14ac:dyDescent="0.3">
      <c r="A15266" s="2"/>
      <c r="B15266" s="3"/>
    </row>
    <row r="15267" spans="1:2" x14ac:dyDescent="0.3">
      <c r="A15267" s="2"/>
      <c r="B15267" s="3"/>
    </row>
    <row r="15268" spans="1:2" x14ac:dyDescent="0.3">
      <c r="A15268" s="2"/>
      <c r="B15268" s="3"/>
    </row>
    <row r="15269" spans="1:2" x14ac:dyDescent="0.3">
      <c r="A15269" s="2"/>
      <c r="B15269" s="3"/>
    </row>
    <row r="15270" spans="1:2" x14ac:dyDescent="0.3">
      <c r="A15270" s="2"/>
      <c r="B15270" s="3"/>
    </row>
    <row r="15271" spans="1:2" x14ac:dyDescent="0.3">
      <c r="A15271" s="2"/>
      <c r="B15271" s="3"/>
    </row>
    <row r="15272" spans="1:2" x14ac:dyDescent="0.3">
      <c r="A15272" s="2"/>
      <c r="B15272" s="3"/>
    </row>
    <row r="15273" spans="1:2" x14ac:dyDescent="0.3">
      <c r="A15273" s="2"/>
      <c r="B15273" s="3"/>
    </row>
    <row r="15274" spans="1:2" x14ac:dyDescent="0.3">
      <c r="A15274" s="2"/>
      <c r="B15274" s="3"/>
    </row>
    <row r="15275" spans="1:2" x14ac:dyDescent="0.3">
      <c r="A15275" s="2"/>
      <c r="B15275" s="3"/>
    </row>
    <row r="15276" spans="1:2" x14ac:dyDescent="0.3">
      <c r="A15276" s="2"/>
      <c r="B15276" s="3"/>
    </row>
    <row r="15277" spans="1:2" x14ac:dyDescent="0.3">
      <c r="A15277" s="2"/>
      <c r="B15277" s="3"/>
    </row>
    <row r="15278" spans="1:2" x14ac:dyDescent="0.3">
      <c r="A15278" s="2"/>
      <c r="B15278" s="3"/>
    </row>
    <row r="15279" spans="1:2" x14ac:dyDescent="0.3">
      <c r="A15279" s="2"/>
      <c r="B15279" s="3"/>
    </row>
    <row r="15280" spans="1:2" x14ac:dyDescent="0.3">
      <c r="A15280" s="2"/>
      <c r="B15280" s="3"/>
    </row>
    <row r="15281" spans="1:2" x14ac:dyDescent="0.3">
      <c r="A15281" s="2"/>
      <c r="B15281" s="3"/>
    </row>
    <row r="15282" spans="1:2" x14ac:dyDescent="0.3">
      <c r="A15282" s="2"/>
      <c r="B15282" s="3"/>
    </row>
    <row r="15283" spans="1:2" x14ac:dyDescent="0.3">
      <c r="A15283" s="2"/>
      <c r="B15283" s="3"/>
    </row>
    <row r="15284" spans="1:2" x14ac:dyDescent="0.3">
      <c r="A15284" s="2"/>
      <c r="B15284" s="3"/>
    </row>
    <row r="15285" spans="1:2" x14ac:dyDescent="0.3">
      <c r="A15285" s="2"/>
      <c r="B15285" s="3"/>
    </row>
    <row r="15286" spans="1:2" x14ac:dyDescent="0.3">
      <c r="A15286" s="2"/>
      <c r="B15286" s="3"/>
    </row>
    <row r="15287" spans="1:2" x14ac:dyDescent="0.3">
      <c r="A15287" s="2"/>
      <c r="B15287" s="3"/>
    </row>
    <row r="15288" spans="1:2" x14ac:dyDescent="0.3">
      <c r="A15288" s="2"/>
      <c r="B15288" s="3"/>
    </row>
    <row r="15289" spans="1:2" x14ac:dyDescent="0.3">
      <c r="A15289" s="2"/>
      <c r="B15289" s="3"/>
    </row>
    <row r="15290" spans="1:2" x14ac:dyDescent="0.3">
      <c r="A15290" s="2"/>
      <c r="B15290" s="3"/>
    </row>
    <row r="15291" spans="1:2" x14ac:dyDescent="0.3">
      <c r="A15291" s="2"/>
      <c r="B15291" s="3"/>
    </row>
    <row r="15292" spans="1:2" x14ac:dyDescent="0.3">
      <c r="A15292" s="2"/>
      <c r="B15292" s="3"/>
    </row>
    <row r="15293" spans="1:2" x14ac:dyDescent="0.3">
      <c r="A15293" s="2"/>
      <c r="B15293" s="3"/>
    </row>
    <row r="15294" spans="1:2" x14ac:dyDescent="0.3">
      <c r="A15294" s="2"/>
      <c r="B15294" s="3"/>
    </row>
    <row r="15295" spans="1:2" x14ac:dyDescent="0.3">
      <c r="A15295" s="2"/>
      <c r="B15295" s="3"/>
    </row>
    <row r="15296" spans="1:2" x14ac:dyDescent="0.3">
      <c r="A15296" s="2"/>
      <c r="B15296" s="3"/>
    </row>
    <row r="15297" spans="1:2" x14ac:dyDescent="0.3">
      <c r="A15297" s="2"/>
      <c r="B15297" s="3"/>
    </row>
    <row r="15298" spans="1:2" x14ac:dyDescent="0.3">
      <c r="A15298" s="2"/>
      <c r="B15298" s="3"/>
    </row>
    <row r="15299" spans="1:2" x14ac:dyDescent="0.3">
      <c r="A15299" s="2"/>
      <c r="B15299" s="3"/>
    </row>
    <row r="15300" spans="1:2" x14ac:dyDescent="0.3">
      <c r="A15300" s="2"/>
      <c r="B15300" s="3"/>
    </row>
    <row r="15301" spans="1:2" x14ac:dyDescent="0.3">
      <c r="A15301" s="2"/>
      <c r="B15301" s="3"/>
    </row>
    <row r="15302" spans="1:2" x14ac:dyDescent="0.3">
      <c r="A15302" s="2"/>
      <c r="B15302" s="3"/>
    </row>
    <row r="15303" spans="1:2" x14ac:dyDescent="0.3">
      <c r="A15303" s="2"/>
      <c r="B15303" s="3"/>
    </row>
    <row r="15304" spans="1:2" x14ac:dyDescent="0.3">
      <c r="A15304" s="2"/>
      <c r="B15304" s="3"/>
    </row>
    <row r="15305" spans="1:2" x14ac:dyDescent="0.3">
      <c r="A15305" s="2"/>
      <c r="B15305" s="3"/>
    </row>
    <row r="15306" spans="1:2" x14ac:dyDescent="0.3">
      <c r="A15306" s="2"/>
      <c r="B15306" s="3"/>
    </row>
    <row r="15307" spans="1:2" x14ac:dyDescent="0.3">
      <c r="A15307" s="2"/>
      <c r="B15307" s="3"/>
    </row>
    <row r="15308" spans="1:2" x14ac:dyDescent="0.3">
      <c r="A15308" s="2"/>
      <c r="B15308" s="3"/>
    </row>
    <row r="15309" spans="1:2" x14ac:dyDescent="0.3">
      <c r="A15309" s="2"/>
      <c r="B15309" s="3"/>
    </row>
    <row r="15310" spans="1:2" x14ac:dyDescent="0.3">
      <c r="A15310" s="2"/>
      <c r="B15310" s="3"/>
    </row>
    <row r="15311" spans="1:2" x14ac:dyDescent="0.3">
      <c r="A15311" s="2"/>
      <c r="B15311" s="3"/>
    </row>
    <row r="15312" spans="1:2" x14ac:dyDescent="0.3">
      <c r="A15312" s="2"/>
      <c r="B15312" s="3"/>
    </row>
    <row r="15313" spans="1:2" x14ac:dyDescent="0.3">
      <c r="A15313" s="2"/>
      <c r="B15313" s="3"/>
    </row>
    <row r="15314" spans="1:2" x14ac:dyDescent="0.3">
      <c r="A15314" s="2"/>
      <c r="B15314" s="3"/>
    </row>
    <row r="15315" spans="1:2" x14ac:dyDescent="0.3">
      <c r="A15315" s="2"/>
      <c r="B15315" s="3"/>
    </row>
    <row r="15316" spans="1:2" x14ac:dyDescent="0.3">
      <c r="A15316" s="2"/>
      <c r="B15316" s="3"/>
    </row>
    <row r="15317" spans="1:2" x14ac:dyDescent="0.3">
      <c r="A15317" s="2"/>
      <c r="B15317" s="3"/>
    </row>
    <row r="15318" spans="1:2" x14ac:dyDescent="0.3">
      <c r="A15318" s="2"/>
      <c r="B15318" s="3"/>
    </row>
    <row r="15319" spans="1:2" x14ac:dyDescent="0.3">
      <c r="A15319" s="2"/>
      <c r="B15319" s="3"/>
    </row>
    <row r="15320" spans="1:2" x14ac:dyDescent="0.3">
      <c r="A15320" s="2"/>
      <c r="B15320" s="3"/>
    </row>
    <row r="15321" spans="1:2" x14ac:dyDescent="0.3">
      <c r="A15321" s="2"/>
      <c r="B15321" s="3"/>
    </row>
    <row r="15322" spans="1:2" x14ac:dyDescent="0.3">
      <c r="A15322" s="2"/>
      <c r="B15322" s="3"/>
    </row>
    <row r="15323" spans="1:2" x14ac:dyDescent="0.3">
      <c r="A15323" s="2"/>
      <c r="B15323" s="3"/>
    </row>
    <row r="15324" spans="1:2" x14ac:dyDescent="0.3">
      <c r="A15324" s="2"/>
      <c r="B15324" s="3"/>
    </row>
    <row r="15325" spans="1:2" x14ac:dyDescent="0.3">
      <c r="A15325" s="2"/>
      <c r="B15325" s="3"/>
    </row>
    <row r="15326" spans="1:2" x14ac:dyDescent="0.3">
      <c r="A15326" s="2"/>
      <c r="B15326" s="3"/>
    </row>
    <row r="15327" spans="1:2" x14ac:dyDescent="0.3">
      <c r="A15327" s="2"/>
      <c r="B15327" s="3"/>
    </row>
    <row r="15328" spans="1:2" x14ac:dyDescent="0.3">
      <c r="A15328" s="2"/>
      <c r="B15328" s="3"/>
    </row>
    <row r="15329" spans="1:2" x14ac:dyDescent="0.3">
      <c r="A15329" s="2"/>
      <c r="B15329" s="3"/>
    </row>
    <row r="15330" spans="1:2" x14ac:dyDescent="0.3">
      <c r="A15330" s="2"/>
      <c r="B15330" s="3"/>
    </row>
    <row r="15331" spans="1:2" x14ac:dyDescent="0.3">
      <c r="A15331" s="2"/>
      <c r="B15331" s="3"/>
    </row>
    <row r="15332" spans="1:2" x14ac:dyDescent="0.3">
      <c r="A15332" s="2"/>
      <c r="B15332" s="3"/>
    </row>
    <row r="15333" spans="1:2" x14ac:dyDescent="0.3">
      <c r="A15333" s="2"/>
      <c r="B15333" s="3"/>
    </row>
    <row r="15334" spans="1:2" x14ac:dyDescent="0.3">
      <c r="A15334" s="2"/>
      <c r="B15334" s="3"/>
    </row>
    <row r="15335" spans="1:2" x14ac:dyDescent="0.3">
      <c r="A15335" s="2"/>
      <c r="B15335" s="3"/>
    </row>
    <row r="15336" spans="1:2" x14ac:dyDescent="0.3">
      <c r="A15336" s="2"/>
      <c r="B15336" s="3"/>
    </row>
    <row r="15337" spans="1:2" x14ac:dyDescent="0.3">
      <c r="A15337" s="2"/>
      <c r="B15337" s="3"/>
    </row>
    <row r="15338" spans="1:2" x14ac:dyDescent="0.3">
      <c r="A15338" s="2"/>
      <c r="B15338" s="3"/>
    </row>
    <row r="15339" spans="1:2" x14ac:dyDescent="0.3">
      <c r="A15339" s="2"/>
      <c r="B15339" s="3"/>
    </row>
    <row r="15340" spans="1:2" x14ac:dyDescent="0.3">
      <c r="A15340" s="2"/>
      <c r="B15340" s="3"/>
    </row>
    <row r="15341" spans="1:2" x14ac:dyDescent="0.3">
      <c r="A15341" s="2"/>
      <c r="B15341" s="3"/>
    </row>
    <row r="15342" spans="1:2" x14ac:dyDescent="0.3">
      <c r="A15342" s="2"/>
      <c r="B15342" s="3"/>
    </row>
    <row r="15343" spans="1:2" x14ac:dyDescent="0.3">
      <c r="A15343" s="2"/>
      <c r="B15343" s="3"/>
    </row>
    <row r="15344" spans="1:2" x14ac:dyDescent="0.3">
      <c r="A15344" s="2"/>
      <c r="B15344" s="3"/>
    </row>
    <row r="15345" spans="1:2" x14ac:dyDescent="0.3">
      <c r="A15345" s="2"/>
      <c r="B15345" s="3"/>
    </row>
    <row r="15346" spans="1:2" x14ac:dyDescent="0.3">
      <c r="A15346" s="2"/>
      <c r="B15346" s="3"/>
    </row>
    <row r="15347" spans="1:2" x14ac:dyDescent="0.3">
      <c r="A15347" s="2"/>
      <c r="B15347" s="3"/>
    </row>
    <row r="15348" spans="1:2" x14ac:dyDescent="0.3">
      <c r="A15348" s="2"/>
      <c r="B15348" s="3"/>
    </row>
    <row r="15349" spans="1:2" x14ac:dyDescent="0.3">
      <c r="A15349" s="2"/>
      <c r="B15349" s="3"/>
    </row>
    <row r="15350" spans="1:2" x14ac:dyDescent="0.3">
      <c r="A15350" s="2"/>
      <c r="B15350" s="3"/>
    </row>
    <row r="15351" spans="1:2" x14ac:dyDescent="0.3">
      <c r="A15351" s="2"/>
      <c r="B15351" s="3"/>
    </row>
    <row r="15352" spans="1:2" x14ac:dyDescent="0.3">
      <c r="A15352" s="2"/>
      <c r="B15352" s="3"/>
    </row>
    <row r="15353" spans="1:2" x14ac:dyDescent="0.3">
      <c r="A15353" s="2"/>
      <c r="B15353" s="3"/>
    </row>
    <row r="15354" spans="1:2" x14ac:dyDescent="0.3">
      <c r="A15354" s="2"/>
      <c r="B15354" s="3"/>
    </row>
    <row r="15355" spans="1:2" x14ac:dyDescent="0.3">
      <c r="A15355" s="2"/>
      <c r="B15355" s="3"/>
    </row>
    <row r="15356" spans="1:2" x14ac:dyDescent="0.3">
      <c r="A15356" s="2"/>
      <c r="B15356" s="3"/>
    </row>
    <row r="15357" spans="1:2" x14ac:dyDescent="0.3">
      <c r="A15357" s="2"/>
      <c r="B15357" s="3"/>
    </row>
    <row r="15358" spans="1:2" x14ac:dyDescent="0.3">
      <c r="A15358" s="2"/>
      <c r="B15358" s="3"/>
    </row>
    <row r="15359" spans="1:2" x14ac:dyDescent="0.3">
      <c r="A15359" s="2"/>
      <c r="B15359" s="3"/>
    </row>
    <row r="15360" spans="1:2" x14ac:dyDescent="0.3">
      <c r="A15360" s="2"/>
      <c r="B15360" s="3"/>
    </row>
    <row r="15361" spans="1:2" x14ac:dyDescent="0.3">
      <c r="A15361" s="2"/>
      <c r="B15361" s="3"/>
    </row>
    <row r="15362" spans="1:2" x14ac:dyDescent="0.3">
      <c r="A15362" s="2"/>
      <c r="B15362" s="3"/>
    </row>
    <row r="15363" spans="1:2" x14ac:dyDescent="0.3">
      <c r="A15363" s="2"/>
      <c r="B15363" s="3"/>
    </row>
    <row r="15364" spans="1:2" x14ac:dyDescent="0.3">
      <c r="A15364" s="2"/>
      <c r="B15364" s="3"/>
    </row>
    <row r="15365" spans="1:2" x14ac:dyDescent="0.3">
      <c r="A15365" s="2"/>
      <c r="B15365" s="3"/>
    </row>
    <row r="15366" spans="1:2" x14ac:dyDescent="0.3">
      <c r="A15366" s="2"/>
      <c r="B15366" s="3"/>
    </row>
    <row r="15367" spans="1:2" x14ac:dyDescent="0.3">
      <c r="A15367" s="2"/>
      <c r="B15367" s="3"/>
    </row>
    <row r="15368" spans="1:2" x14ac:dyDescent="0.3">
      <c r="A15368" s="2"/>
      <c r="B15368" s="3"/>
    </row>
    <row r="15369" spans="1:2" x14ac:dyDescent="0.3">
      <c r="A15369" s="2"/>
      <c r="B15369" s="3"/>
    </row>
    <row r="15370" spans="1:2" x14ac:dyDescent="0.3">
      <c r="A15370" s="2"/>
      <c r="B15370" s="3"/>
    </row>
    <row r="15371" spans="1:2" x14ac:dyDescent="0.3">
      <c r="A15371" s="2"/>
      <c r="B15371" s="3"/>
    </row>
    <row r="15372" spans="1:2" x14ac:dyDescent="0.3">
      <c r="A15372" s="2"/>
      <c r="B15372" s="3"/>
    </row>
    <row r="15373" spans="1:2" x14ac:dyDescent="0.3">
      <c r="A15373" s="2"/>
      <c r="B15373" s="3"/>
    </row>
    <row r="15374" spans="1:2" x14ac:dyDescent="0.3">
      <c r="A15374" s="2"/>
      <c r="B15374" s="3"/>
    </row>
    <row r="15375" spans="1:2" x14ac:dyDescent="0.3">
      <c r="A15375" s="2"/>
      <c r="B15375" s="3"/>
    </row>
    <row r="15376" spans="1:2" x14ac:dyDescent="0.3">
      <c r="A15376" s="2"/>
      <c r="B15376" s="3"/>
    </row>
    <row r="15377" spans="1:2" x14ac:dyDescent="0.3">
      <c r="A15377" s="2"/>
      <c r="B15377" s="3"/>
    </row>
    <row r="15378" spans="1:2" x14ac:dyDescent="0.3">
      <c r="A15378" s="2"/>
      <c r="B15378" s="3"/>
    </row>
    <row r="15379" spans="1:2" x14ac:dyDescent="0.3">
      <c r="A15379" s="2"/>
      <c r="B15379" s="3"/>
    </row>
    <row r="15380" spans="1:2" x14ac:dyDescent="0.3">
      <c r="A15380" s="2"/>
      <c r="B15380" s="3"/>
    </row>
    <row r="15381" spans="1:2" x14ac:dyDescent="0.3">
      <c r="A15381" s="2"/>
      <c r="B15381" s="3"/>
    </row>
    <row r="15382" spans="1:2" x14ac:dyDescent="0.3">
      <c r="A15382" s="2"/>
      <c r="B15382" s="3"/>
    </row>
    <row r="15383" spans="1:2" x14ac:dyDescent="0.3">
      <c r="A15383" s="2"/>
      <c r="B15383" s="3"/>
    </row>
    <row r="15384" spans="1:2" x14ac:dyDescent="0.3">
      <c r="A15384" s="2"/>
      <c r="B15384" s="3"/>
    </row>
    <row r="15385" spans="1:2" x14ac:dyDescent="0.3">
      <c r="A15385" s="2"/>
      <c r="B15385" s="3"/>
    </row>
    <row r="15386" spans="1:2" x14ac:dyDescent="0.3">
      <c r="A15386" s="2"/>
      <c r="B15386" s="3"/>
    </row>
    <row r="15387" spans="1:2" x14ac:dyDescent="0.3">
      <c r="A15387" s="2"/>
      <c r="B15387" s="3"/>
    </row>
    <row r="15388" spans="1:2" x14ac:dyDescent="0.3">
      <c r="A15388" s="2"/>
      <c r="B15388" s="3"/>
    </row>
    <row r="15389" spans="1:2" x14ac:dyDescent="0.3">
      <c r="A15389" s="2"/>
      <c r="B15389" s="3"/>
    </row>
    <row r="15390" spans="1:2" x14ac:dyDescent="0.3">
      <c r="A15390" s="2"/>
      <c r="B15390" s="3"/>
    </row>
    <row r="15391" spans="1:2" x14ac:dyDescent="0.3">
      <c r="A15391" s="2"/>
      <c r="B15391" s="3"/>
    </row>
    <row r="15392" spans="1:2" x14ac:dyDescent="0.3">
      <c r="A15392" s="2"/>
      <c r="B15392" s="3"/>
    </row>
    <row r="15393" spans="1:2" x14ac:dyDescent="0.3">
      <c r="A15393" s="2"/>
      <c r="B15393" s="3"/>
    </row>
    <row r="15394" spans="1:2" x14ac:dyDescent="0.3">
      <c r="A15394" s="2"/>
      <c r="B15394" s="3"/>
    </row>
    <row r="15395" spans="1:2" x14ac:dyDescent="0.3">
      <c r="A15395" s="2"/>
      <c r="B15395" s="3"/>
    </row>
    <row r="15396" spans="1:2" x14ac:dyDescent="0.3">
      <c r="A15396" s="2"/>
      <c r="B15396" s="3"/>
    </row>
    <row r="15397" spans="1:2" x14ac:dyDescent="0.3">
      <c r="A15397" s="2"/>
      <c r="B15397" s="3"/>
    </row>
    <row r="15398" spans="1:2" x14ac:dyDescent="0.3">
      <c r="A15398" s="2"/>
      <c r="B15398" s="3"/>
    </row>
    <row r="15399" spans="1:2" x14ac:dyDescent="0.3">
      <c r="A15399" s="2"/>
      <c r="B15399" s="3"/>
    </row>
    <row r="15400" spans="1:2" x14ac:dyDescent="0.3">
      <c r="A15400" s="2"/>
      <c r="B15400" s="3"/>
    </row>
    <row r="15401" spans="1:2" x14ac:dyDescent="0.3">
      <c r="A15401" s="2"/>
      <c r="B15401" s="3"/>
    </row>
    <row r="15402" spans="1:2" x14ac:dyDescent="0.3">
      <c r="A15402" s="2"/>
      <c r="B15402" s="3"/>
    </row>
    <row r="15403" spans="1:2" x14ac:dyDescent="0.3">
      <c r="A15403" s="2"/>
      <c r="B15403" s="3"/>
    </row>
    <row r="15404" spans="1:2" x14ac:dyDescent="0.3">
      <c r="A15404" s="2"/>
      <c r="B15404" s="3"/>
    </row>
    <row r="15405" spans="1:2" x14ac:dyDescent="0.3">
      <c r="A15405" s="2"/>
      <c r="B15405" s="3"/>
    </row>
    <row r="15406" spans="1:2" x14ac:dyDescent="0.3">
      <c r="A15406" s="2"/>
      <c r="B15406" s="3"/>
    </row>
    <row r="15407" spans="1:2" x14ac:dyDescent="0.3">
      <c r="A15407" s="2"/>
      <c r="B15407" s="3"/>
    </row>
    <row r="15408" spans="1:2" x14ac:dyDescent="0.3">
      <c r="A15408" s="2"/>
      <c r="B15408" s="3"/>
    </row>
    <row r="15409" spans="1:2" x14ac:dyDescent="0.3">
      <c r="A15409" s="2"/>
      <c r="B15409" s="3"/>
    </row>
    <row r="15410" spans="1:2" x14ac:dyDescent="0.3">
      <c r="A15410" s="2"/>
      <c r="B15410" s="3"/>
    </row>
    <row r="15411" spans="1:2" x14ac:dyDescent="0.3">
      <c r="A15411" s="2"/>
      <c r="B15411" s="3"/>
    </row>
    <row r="15412" spans="1:2" x14ac:dyDescent="0.3">
      <c r="A15412" s="2"/>
      <c r="B15412" s="3"/>
    </row>
    <row r="15413" spans="1:2" x14ac:dyDescent="0.3">
      <c r="A15413" s="2"/>
      <c r="B15413" s="3"/>
    </row>
    <row r="15414" spans="1:2" x14ac:dyDescent="0.3">
      <c r="A15414" s="2"/>
      <c r="B15414" s="3"/>
    </row>
    <row r="15415" spans="1:2" x14ac:dyDescent="0.3">
      <c r="A15415" s="2"/>
      <c r="B15415" s="3"/>
    </row>
    <row r="15416" spans="1:2" x14ac:dyDescent="0.3">
      <c r="A15416" s="2"/>
      <c r="B15416" s="3"/>
    </row>
    <row r="15417" spans="1:2" x14ac:dyDescent="0.3">
      <c r="A15417" s="2"/>
      <c r="B15417" s="3"/>
    </row>
    <row r="15418" spans="1:2" x14ac:dyDescent="0.3">
      <c r="A15418" s="2"/>
      <c r="B15418" s="3"/>
    </row>
    <row r="15419" spans="1:2" x14ac:dyDescent="0.3">
      <c r="A15419" s="2"/>
      <c r="B15419" s="3"/>
    </row>
    <row r="15420" spans="1:2" x14ac:dyDescent="0.3">
      <c r="A15420" s="2"/>
      <c r="B15420" s="3"/>
    </row>
    <row r="15421" spans="1:2" x14ac:dyDescent="0.3">
      <c r="A15421" s="2"/>
      <c r="B15421" s="3"/>
    </row>
    <row r="15422" spans="1:2" x14ac:dyDescent="0.3">
      <c r="A15422" s="2"/>
      <c r="B15422" s="3"/>
    </row>
    <row r="15423" spans="1:2" x14ac:dyDescent="0.3">
      <c r="A15423" s="2"/>
      <c r="B15423" s="3"/>
    </row>
    <row r="15424" spans="1:2" x14ac:dyDescent="0.3">
      <c r="A15424" s="2"/>
      <c r="B15424" s="3"/>
    </row>
    <row r="15425" spans="1:2" x14ac:dyDescent="0.3">
      <c r="A15425" s="2"/>
      <c r="B15425" s="3"/>
    </row>
    <row r="15426" spans="1:2" x14ac:dyDescent="0.3">
      <c r="A15426" s="2"/>
      <c r="B15426" s="3"/>
    </row>
    <row r="15427" spans="1:2" x14ac:dyDescent="0.3">
      <c r="A15427" s="2"/>
      <c r="B15427" s="3"/>
    </row>
    <row r="15428" spans="1:2" x14ac:dyDescent="0.3">
      <c r="A15428" s="2"/>
      <c r="B15428" s="3"/>
    </row>
    <row r="15429" spans="1:2" x14ac:dyDescent="0.3">
      <c r="A15429" s="2"/>
      <c r="B15429" s="3"/>
    </row>
    <row r="15430" spans="1:2" x14ac:dyDescent="0.3">
      <c r="A15430" s="2"/>
      <c r="B15430" s="3"/>
    </row>
    <row r="15431" spans="1:2" x14ac:dyDescent="0.3">
      <c r="A15431" s="2"/>
      <c r="B15431" s="3"/>
    </row>
    <row r="15432" spans="1:2" x14ac:dyDescent="0.3">
      <c r="A15432" s="2"/>
      <c r="B15432" s="3"/>
    </row>
    <row r="15433" spans="1:2" x14ac:dyDescent="0.3">
      <c r="A15433" s="2"/>
      <c r="B15433" s="3"/>
    </row>
    <row r="15434" spans="1:2" x14ac:dyDescent="0.3">
      <c r="A15434" s="2"/>
      <c r="B15434" s="3"/>
    </row>
    <row r="15435" spans="1:2" x14ac:dyDescent="0.3">
      <c r="A15435" s="2"/>
      <c r="B15435" s="3"/>
    </row>
    <row r="15436" spans="1:2" x14ac:dyDescent="0.3">
      <c r="A15436" s="2"/>
      <c r="B15436" s="3"/>
    </row>
    <row r="15437" spans="1:2" x14ac:dyDescent="0.3">
      <c r="A15437" s="2"/>
      <c r="B15437" s="3"/>
    </row>
    <row r="15438" spans="1:2" x14ac:dyDescent="0.3">
      <c r="A15438" s="2"/>
      <c r="B15438" s="3"/>
    </row>
    <row r="15439" spans="1:2" x14ac:dyDescent="0.3">
      <c r="A15439" s="2"/>
      <c r="B15439" s="3"/>
    </row>
    <row r="15440" spans="1:2" x14ac:dyDescent="0.3">
      <c r="A15440" s="2"/>
      <c r="B15440" s="3"/>
    </row>
    <row r="15441" spans="1:2" x14ac:dyDescent="0.3">
      <c r="A15441" s="2"/>
      <c r="B15441" s="3"/>
    </row>
    <row r="15442" spans="1:2" x14ac:dyDescent="0.3">
      <c r="A15442" s="2"/>
      <c r="B15442" s="3"/>
    </row>
    <row r="15443" spans="1:2" x14ac:dyDescent="0.3">
      <c r="A15443" s="2"/>
      <c r="B15443" s="3"/>
    </row>
    <row r="15444" spans="1:2" x14ac:dyDescent="0.3">
      <c r="A15444" s="2"/>
      <c r="B15444" s="3"/>
    </row>
    <row r="15445" spans="1:2" x14ac:dyDescent="0.3">
      <c r="A15445" s="2"/>
      <c r="B15445" s="3"/>
    </row>
    <row r="15446" spans="1:2" x14ac:dyDescent="0.3">
      <c r="A15446" s="2"/>
      <c r="B15446" s="3"/>
    </row>
    <row r="15447" spans="1:2" x14ac:dyDescent="0.3">
      <c r="A15447" s="2"/>
      <c r="B15447" s="3"/>
    </row>
    <row r="15448" spans="1:2" x14ac:dyDescent="0.3">
      <c r="A15448" s="2"/>
      <c r="B15448" s="3"/>
    </row>
    <row r="15449" spans="1:2" x14ac:dyDescent="0.3">
      <c r="A15449" s="2"/>
      <c r="B15449" s="3"/>
    </row>
    <row r="15450" spans="1:2" x14ac:dyDescent="0.3">
      <c r="A15450" s="2"/>
      <c r="B15450" s="3"/>
    </row>
    <row r="15451" spans="1:2" x14ac:dyDescent="0.3">
      <c r="A15451" s="2"/>
      <c r="B15451" s="3"/>
    </row>
    <row r="15452" spans="1:2" x14ac:dyDescent="0.3">
      <c r="A15452" s="2"/>
      <c r="B15452" s="3"/>
    </row>
    <row r="15453" spans="1:2" x14ac:dyDescent="0.3">
      <c r="A15453" s="2"/>
      <c r="B15453" s="3"/>
    </row>
    <row r="15454" spans="1:2" x14ac:dyDescent="0.3">
      <c r="A15454" s="2"/>
      <c r="B15454" s="3"/>
    </row>
    <row r="15455" spans="1:2" x14ac:dyDescent="0.3">
      <c r="A15455" s="2"/>
      <c r="B15455" s="3"/>
    </row>
    <row r="15456" spans="1:2" x14ac:dyDescent="0.3">
      <c r="A15456" s="2"/>
      <c r="B15456" s="3"/>
    </row>
    <row r="15457" spans="1:2" x14ac:dyDescent="0.3">
      <c r="A15457" s="2"/>
      <c r="B15457" s="3"/>
    </row>
    <row r="15458" spans="1:2" x14ac:dyDescent="0.3">
      <c r="A15458" s="2"/>
      <c r="B15458" s="3"/>
    </row>
    <row r="15459" spans="1:2" x14ac:dyDescent="0.3">
      <c r="A15459" s="2"/>
      <c r="B15459" s="3"/>
    </row>
    <row r="15460" spans="1:2" x14ac:dyDescent="0.3">
      <c r="A15460" s="2"/>
      <c r="B15460" s="3"/>
    </row>
    <row r="15461" spans="1:2" x14ac:dyDescent="0.3">
      <c r="A15461" s="2"/>
      <c r="B15461" s="3"/>
    </row>
    <row r="15462" spans="1:2" x14ac:dyDescent="0.3">
      <c r="A15462" s="2"/>
      <c r="B15462" s="3"/>
    </row>
    <row r="15463" spans="1:2" x14ac:dyDescent="0.3">
      <c r="A15463" s="2"/>
      <c r="B15463" s="3"/>
    </row>
    <row r="15464" spans="1:2" x14ac:dyDescent="0.3">
      <c r="A15464" s="2"/>
      <c r="B15464" s="3"/>
    </row>
    <row r="15465" spans="1:2" x14ac:dyDescent="0.3">
      <c r="A15465" s="2"/>
      <c r="B15465" s="3"/>
    </row>
    <row r="15466" spans="1:2" x14ac:dyDescent="0.3">
      <c r="A15466" s="2"/>
      <c r="B15466" s="3"/>
    </row>
    <row r="15467" spans="1:2" x14ac:dyDescent="0.3">
      <c r="A15467" s="2"/>
      <c r="B15467" s="3"/>
    </row>
    <row r="15468" spans="1:2" x14ac:dyDescent="0.3">
      <c r="A15468" s="2"/>
      <c r="B15468" s="3"/>
    </row>
    <row r="15469" spans="1:2" x14ac:dyDescent="0.3">
      <c r="A15469" s="2"/>
      <c r="B15469" s="3"/>
    </row>
    <row r="15470" spans="1:2" x14ac:dyDescent="0.3">
      <c r="A15470" s="2"/>
      <c r="B15470" s="3"/>
    </row>
    <row r="15471" spans="1:2" x14ac:dyDescent="0.3">
      <c r="A15471" s="2"/>
      <c r="B15471" s="3"/>
    </row>
    <row r="15472" spans="1:2" x14ac:dyDescent="0.3">
      <c r="A15472" s="2"/>
      <c r="B15472" s="3"/>
    </row>
    <row r="15473" spans="1:2" x14ac:dyDescent="0.3">
      <c r="A15473" s="2"/>
      <c r="B15473" s="3"/>
    </row>
    <row r="15474" spans="1:2" x14ac:dyDescent="0.3">
      <c r="A15474" s="2"/>
      <c r="B15474" s="3"/>
    </row>
    <row r="15475" spans="1:2" x14ac:dyDescent="0.3">
      <c r="A15475" s="2"/>
      <c r="B15475" s="3"/>
    </row>
    <row r="15476" spans="1:2" x14ac:dyDescent="0.3">
      <c r="A15476" s="2"/>
      <c r="B15476" s="3"/>
    </row>
    <row r="15477" spans="1:2" x14ac:dyDescent="0.3">
      <c r="A15477" s="2"/>
      <c r="B15477" s="3"/>
    </row>
    <row r="15478" spans="1:2" x14ac:dyDescent="0.3">
      <c r="A15478" s="2"/>
      <c r="B15478" s="3"/>
    </row>
    <row r="15479" spans="1:2" x14ac:dyDescent="0.3">
      <c r="A15479" s="2"/>
      <c r="B15479" s="3"/>
    </row>
    <row r="15480" spans="1:2" x14ac:dyDescent="0.3">
      <c r="A15480" s="2"/>
      <c r="B15480" s="3"/>
    </row>
    <row r="15481" spans="1:2" x14ac:dyDescent="0.3">
      <c r="A15481" s="2"/>
      <c r="B15481" s="3"/>
    </row>
    <row r="15482" spans="1:2" x14ac:dyDescent="0.3">
      <c r="A15482" s="2"/>
      <c r="B15482" s="3"/>
    </row>
    <row r="15483" spans="1:2" x14ac:dyDescent="0.3">
      <c r="A15483" s="2"/>
      <c r="B15483" s="3"/>
    </row>
    <row r="15484" spans="1:2" x14ac:dyDescent="0.3">
      <c r="A15484" s="2"/>
      <c r="B15484" s="3"/>
    </row>
    <row r="15485" spans="1:2" x14ac:dyDescent="0.3">
      <c r="A15485" s="2"/>
      <c r="B15485" s="3"/>
    </row>
    <row r="15486" spans="1:2" x14ac:dyDescent="0.3">
      <c r="A15486" s="2"/>
      <c r="B15486" s="3"/>
    </row>
    <row r="15487" spans="1:2" x14ac:dyDescent="0.3">
      <c r="A15487" s="2"/>
      <c r="B15487" s="3"/>
    </row>
    <row r="15488" spans="1:2" x14ac:dyDescent="0.3">
      <c r="A15488" s="2"/>
      <c r="B15488" s="3"/>
    </row>
    <row r="15489" spans="1:2" x14ac:dyDescent="0.3">
      <c r="A15489" s="2"/>
      <c r="B15489" s="3"/>
    </row>
    <row r="15490" spans="1:2" x14ac:dyDescent="0.3">
      <c r="A15490" s="2"/>
      <c r="B15490" s="3"/>
    </row>
    <row r="15491" spans="1:2" x14ac:dyDescent="0.3">
      <c r="A15491" s="2"/>
      <c r="B15491" s="3"/>
    </row>
    <row r="15492" spans="1:2" x14ac:dyDescent="0.3">
      <c r="A15492" s="2"/>
      <c r="B15492" s="3"/>
    </row>
    <row r="15493" spans="1:2" x14ac:dyDescent="0.3">
      <c r="A15493" s="2"/>
      <c r="B15493" s="3"/>
    </row>
    <row r="15494" spans="1:2" x14ac:dyDescent="0.3">
      <c r="A15494" s="2"/>
      <c r="B15494" s="3"/>
    </row>
    <row r="15495" spans="1:2" x14ac:dyDescent="0.3">
      <c r="A15495" s="2"/>
      <c r="B15495" s="3"/>
    </row>
    <row r="15496" spans="1:2" x14ac:dyDescent="0.3">
      <c r="A15496" s="2"/>
      <c r="B15496" s="3"/>
    </row>
    <row r="15497" spans="1:2" x14ac:dyDescent="0.3">
      <c r="A15497" s="2"/>
      <c r="B15497" s="3"/>
    </row>
    <row r="15498" spans="1:2" x14ac:dyDescent="0.3">
      <c r="A15498" s="2"/>
      <c r="B15498" s="3"/>
    </row>
    <row r="15499" spans="1:2" x14ac:dyDescent="0.3">
      <c r="A15499" s="2"/>
      <c r="B15499" s="3"/>
    </row>
    <row r="15500" spans="1:2" x14ac:dyDescent="0.3">
      <c r="A15500" s="2"/>
      <c r="B15500" s="3"/>
    </row>
    <row r="15501" spans="1:2" x14ac:dyDescent="0.3">
      <c r="A15501" s="2"/>
      <c r="B15501" s="3"/>
    </row>
    <row r="15502" spans="1:2" x14ac:dyDescent="0.3">
      <c r="A15502" s="2"/>
      <c r="B15502" s="3"/>
    </row>
    <row r="15503" spans="1:2" x14ac:dyDescent="0.3">
      <c r="A15503" s="2"/>
      <c r="B15503" s="3"/>
    </row>
    <row r="15504" spans="1:2" x14ac:dyDescent="0.3">
      <c r="A15504" s="2"/>
      <c r="B15504" s="3"/>
    </row>
    <row r="15505" spans="1:2" x14ac:dyDescent="0.3">
      <c r="A15505" s="2"/>
      <c r="B15505" s="3"/>
    </row>
    <row r="15506" spans="1:2" x14ac:dyDescent="0.3">
      <c r="A15506" s="2"/>
      <c r="B15506" s="3"/>
    </row>
    <row r="15507" spans="1:2" x14ac:dyDescent="0.3">
      <c r="A15507" s="2"/>
      <c r="B15507" s="3"/>
    </row>
    <row r="15508" spans="1:2" x14ac:dyDescent="0.3">
      <c r="A15508" s="2"/>
      <c r="B15508" s="3"/>
    </row>
    <row r="15509" spans="1:2" x14ac:dyDescent="0.3">
      <c r="A15509" s="2"/>
      <c r="B15509" s="3"/>
    </row>
    <row r="15510" spans="1:2" x14ac:dyDescent="0.3">
      <c r="A15510" s="2"/>
      <c r="B15510" s="3"/>
    </row>
    <row r="15511" spans="1:2" x14ac:dyDescent="0.3">
      <c r="A15511" s="2"/>
      <c r="B15511" s="3"/>
    </row>
    <row r="15512" spans="1:2" x14ac:dyDescent="0.3">
      <c r="A15512" s="2"/>
      <c r="B15512" s="3"/>
    </row>
    <row r="15513" spans="1:2" x14ac:dyDescent="0.3">
      <c r="A15513" s="2"/>
      <c r="B15513" s="3"/>
    </row>
    <row r="15514" spans="1:2" x14ac:dyDescent="0.3">
      <c r="A15514" s="2"/>
      <c r="B15514" s="3"/>
    </row>
    <row r="15515" spans="1:2" x14ac:dyDescent="0.3">
      <c r="A15515" s="2"/>
      <c r="B15515" s="3"/>
    </row>
    <row r="15516" spans="1:2" x14ac:dyDescent="0.3">
      <c r="A15516" s="2"/>
      <c r="B15516" s="3"/>
    </row>
    <row r="15517" spans="1:2" x14ac:dyDescent="0.3">
      <c r="A15517" s="2"/>
      <c r="B15517" s="3"/>
    </row>
    <row r="15518" spans="1:2" x14ac:dyDescent="0.3">
      <c r="A15518" s="2"/>
      <c r="B15518" s="3"/>
    </row>
    <row r="15519" spans="1:2" x14ac:dyDescent="0.3">
      <c r="A15519" s="2"/>
      <c r="B15519" s="3"/>
    </row>
    <row r="15520" spans="1:2" x14ac:dyDescent="0.3">
      <c r="A15520" s="2"/>
      <c r="B15520" s="3"/>
    </row>
    <row r="15521" spans="1:2" x14ac:dyDescent="0.3">
      <c r="A15521" s="2"/>
      <c r="B15521" s="3"/>
    </row>
    <row r="15522" spans="1:2" x14ac:dyDescent="0.3">
      <c r="A15522" s="2"/>
      <c r="B15522" s="3"/>
    </row>
    <row r="15523" spans="1:2" x14ac:dyDescent="0.3">
      <c r="A15523" s="2"/>
      <c r="B15523" s="3"/>
    </row>
    <row r="15524" spans="1:2" x14ac:dyDescent="0.3">
      <c r="A15524" s="2"/>
      <c r="B15524" s="3"/>
    </row>
    <row r="15525" spans="1:2" x14ac:dyDescent="0.3">
      <c r="A15525" s="2"/>
      <c r="B15525" s="3"/>
    </row>
    <row r="15526" spans="1:2" x14ac:dyDescent="0.3">
      <c r="A15526" s="2"/>
      <c r="B15526" s="3"/>
    </row>
    <row r="15527" spans="1:2" x14ac:dyDescent="0.3">
      <c r="A15527" s="2"/>
      <c r="B15527" s="3"/>
    </row>
    <row r="15528" spans="1:2" x14ac:dyDescent="0.3">
      <c r="A15528" s="2"/>
      <c r="B15528" s="3"/>
    </row>
    <row r="15529" spans="1:2" x14ac:dyDescent="0.3">
      <c r="A15529" s="2"/>
      <c r="B15529" s="3"/>
    </row>
    <row r="15530" spans="1:2" x14ac:dyDescent="0.3">
      <c r="A15530" s="2"/>
      <c r="B15530" s="3"/>
    </row>
    <row r="15531" spans="1:2" x14ac:dyDescent="0.3">
      <c r="A15531" s="2"/>
      <c r="B15531" s="3"/>
    </row>
    <row r="15532" spans="1:2" x14ac:dyDescent="0.3">
      <c r="A15532" s="2"/>
      <c r="B15532" s="3"/>
    </row>
    <row r="15533" spans="1:2" x14ac:dyDescent="0.3">
      <c r="A15533" s="2"/>
      <c r="B15533" s="3"/>
    </row>
    <row r="15534" spans="1:2" x14ac:dyDescent="0.3">
      <c r="A15534" s="2"/>
      <c r="B15534" s="3"/>
    </row>
    <row r="15535" spans="1:2" x14ac:dyDescent="0.3">
      <c r="A15535" s="2"/>
      <c r="B15535" s="3"/>
    </row>
    <row r="15536" spans="1:2" x14ac:dyDescent="0.3">
      <c r="A15536" s="2"/>
      <c r="B15536" s="3"/>
    </row>
    <row r="15537" spans="1:2" x14ac:dyDescent="0.3">
      <c r="A15537" s="2"/>
      <c r="B15537" s="3"/>
    </row>
    <row r="15538" spans="1:2" x14ac:dyDescent="0.3">
      <c r="A15538" s="2"/>
      <c r="B15538" s="3"/>
    </row>
    <row r="15539" spans="1:2" x14ac:dyDescent="0.3">
      <c r="A15539" s="2"/>
      <c r="B15539" s="3"/>
    </row>
    <row r="15540" spans="1:2" x14ac:dyDescent="0.3">
      <c r="A15540" s="2"/>
      <c r="B15540" s="3"/>
    </row>
    <row r="15541" spans="1:2" x14ac:dyDescent="0.3">
      <c r="A15541" s="2"/>
      <c r="B15541" s="3"/>
    </row>
    <row r="15542" spans="1:2" x14ac:dyDescent="0.3">
      <c r="A15542" s="2"/>
      <c r="B15542" s="3"/>
    </row>
    <row r="15543" spans="1:2" x14ac:dyDescent="0.3">
      <c r="A15543" s="2"/>
      <c r="B15543" s="3"/>
    </row>
    <row r="15544" spans="1:2" x14ac:dyDescent="0.3">
      <c r="A15544" s="2"/>
      <c r="B15544" s="3"/>
    </row>
    <row r="15545" spans="1:2" x14ac:dyDescent="0.3">
      <c r="A15545" s="2"/>
      <c r="B15545" s="3"/>
    </row>
    <row r="15546" spans="1:2" x14ac:dyDescent="0.3">
      <c r="A15546" s="2"/>
      <c r="B15546" s="3"/>
    </row>
    <row r="15547" spans="1:2" x14ac:dyDescent="0.3">
      <c r="A15547" s="2"/>
      <c r="B15547" s="3"/>
    </row>
    <row r="15548" spans="1:2" x14ac:dyDescent="0.3">
      <c r="A15548" s="2"/>
      <c r="B15548" s="3"/>
    </row>
    <row r="15549" spans="1:2" x14ac:dyDescent="0.3">
      <c r="A15549" s="2"/>
      <c r="B15549" s="3"/>
    </row>
    <row r="15550" spans="1:2" x14ac:dyDescent="0.3">
      <c r="A15550" s="2"/>
      <c r="B15550" s="3"/>
    </row>
    <row r="15551" spans="1:2" x14ac:dyDescent="0.3">
      <c r="A15551" s="2"/>
      <c r="B15551" s="3"/>
    </row>
    <row r="15552" spans="1:2" x14ac:dyDescent="0.3">
      <c r="A15552" s="2"/>
      <c r="B15552" s="3"/>
    </row>
    <row r="15553" spans="1:2" x14ac:dyDescent="0.3">
      <c r="A15553" s="2"/>
      <c r="B15553" s="3"/>
    </row>
    <row r="15554" spans="1:2" x14ac:dyDescent="0.3">
      <c r="A15554" s="2"/>
      <c r="B15554" s="3"/>
    </row>
    <row r="15555" spans="1:2" x14ac:dyDescent="0.3">
      <c r="A15555" s="2"/>
      <c r="B15555" s="3"/>
    </row>
    <row r="15556" spans="1:2" x14ac:dyDescent="0.3">
      <c r="A15556" s="2"/>
      <c r="B15556" s="3"/>
    </row>
    <row r="15557" spans="1:2" x14ac:dyDescent="0.3">
      <c r="A15557" s="2"/>
      <c r="B15557" s="3"/>
    </row>
    <row r="15558" spans="1:2" x14ac:dyDescent="0.3">
      <c r="A15558" s="2"/>
      <c r="B15558" s="3"/>
    </row>
    <row r="15559" spans="1:2" x14ac:dyDescent="0.3">
      <c r="A15559" s="2"/>
      <c r="B15559" s="3"/>
    </row>
    <row r="15560" spans="1:2" x14ac:dyDescent="0.3">
      <c r="A15560" s="2"/>
      <c r="B15560" s="3"/>
    </row>
    <row r="15561" spans="1:2" x14ac:dyDescent="0.3">
      <c r="A15561" s="2"/>
      <c r="B15561" s="3"/>
    </row>
    <row r="15562" spans="1:2" x14ac:dyDescent="0.3">
      <c r="A15562" s="2"/>
      <c r="B15562" s="3"/>
    </row>
    <row r="15563" spans="1:2" x14ac:dyDescent="0.3">
      <c r="A15563" s="2"/>
      <c r="B15563" s="3"/>
    </row>
    <row r="15564" spans="1:2" x14ac:dyDescent="0.3">
      <c r="A15564" s="2"/>
      <c r="B15564" s="3"/>
    </row>
    <row r="15565" spans="1:2" x14ac:dyDescent="0.3">
      <c r="A15565" s="2"/>
      <c r="B15565" s="3"/>
    </row>
    <row r="15566" spans="1:2" x14ac:dyDescent="0.3">
      <c r="A15566" s="2"/>
      <c r="B15566" s="3"/>
    </row>
    <row r="15567" spans="1:2" x14ac:dyDescent="0.3">
      <c r="A15567" s="2"/>
      <c r="B15567" s="3"/>
    </row>
    <row r="15568" spans="1:2" x14ac:dyDescent="0.3">
      <c r="A15568" s="2"/>
      <c r="B15568" s="3"/>
    </row>
    <row r="15569" spans="1:2" x14ac:dyDescent="0.3">
      <c r="A15569" s="2"/>
      <c r="B15569" s="3"/>
    </row>
    <row r="15570" spans="1:2" x14ac:dyDescent="0.3">
      <c r="A15570" s="2"/>
      <c r="B15570" s="3"/>
    </row>
    <row r="15571" spans="1:2" x14ac:dyDescent="0.3">
      <c r="A15571" s="2"/>
      <c r="B15571" s="3"/>
    </row>
    <row r="15572" spans="1:2" x14ac:dyDescent="0.3">
      <c r="A15572" s="2"/>
      <c r="B15572" s="3"/>
    </row>
    <row r="15573" spans="1:2" x14ac:dyDescent="0.3">
      <c r="A15573" s="2"/>
      <c r="B15573" s="3"/>
    </row>
    <row r="15574" spans="1:2" x14ac:dyDescent="0.3">
      <c r="A15574" s="2"/>
      <c r="B15574" s="3"/>
    </row>
    <row r="15575" spans="1:2" x14ac:dyDescent="0.3">
      <c r="A15575" s="2"/>
      <c r="B15575" s="3"/>
    </row>
    <row r="15576" spans="1:2" x14ac:dyDescent="0.3">
      <c r="A15576" s="2"/>
      <c r="B15576" s="3"/>
    </row>
    <row r="15577" spans="1:2" x14ac:dyDescent="0.3">
      <c r="A15577" s="2"/>
      <c r="B15577" s="3"/>
    </row>
    <row r="15578" spans="1:2" x14ac:dyDescent="0.3">
      <c r="A15578" s="2"/>
      <c r="B15578" s="3"/>
    </row>
    <row r="15579" spans="1:2" x14ac:dyDescent="0.3">
      <c r="A15579" s="2"/>
      <c r="B15579" s="3"/>
    </row>
    <row r="15580" spans="1:2" x14ac:dyDescent="0.3">
      <c r="A15580" s="2"/>
      <c r="B15580" s="3"/>
    </row>
    <row r="15581" spans="1:2" x14ac:dyDescent="0.3">
      <c r="A15581" s="2"/>
      <c r="B15581" s="3"/>
    </row>
    <row r="15582" spans="1:2" x14ac:dyDescent="0.3">
      <c r="A15582" s="2"/>
      <c r="B15582" s="3"/>
    </row>
    <row r="15583" spans="1:2" x14ac:dyDescent="0.3">
      <c r="A15583" s="2"/>
      <c r="B15583" s="3"/>
    </row>
    <row r="15584" spans="1:2" x14ac:dyDescent="0.3">
      <c r="A15584" s="2"/>
      <c r="B15584" s="3"/>
    </row>
    <row r="15585" spans="1:2" x14ac:dyDescent="0.3">
      <c r="A15585" s="2"/>
      <c r="B15585" s="3"/>
    </row>
    <row r="15586" spans="1:2" x14ac:dyDescent="0.3">
      <c r="A15586" s="2"/>
      <c r="B15586" s="3"/>
    </row>
    <row r="15587" spans="1:2" x14ac:dyDescent="0.3">
      <c r="A15587" s="2"/>
      <c r="B15587" s="3"/>
    </row>
    <row r="15588" spans="1:2" x14ac:dyDescent="0.3">
      <c r="A15588" s="2"/>
      <c r="B15588" s="3"/>
    </row>
    <row r="15589" spans="1:2" x14ac:dyDescent="0.3">
      <c r="A15589" s="2"/>
      <c r="B15589" s="3"/>
    </row>
    <row r="15590" spans="1:2" x14ac:dyDescent="0.3">
      <c r="A15590" s="2"/>
      <c r="B15590" s="3"/>
    </row>
    <row r="15591" spans="1:2" x14ac:dyDescent="0.3">
      <c r="A15591" s="2"/>
      <c r="B15591" s="3"/>
    </row>
    <row r="15592" spans="1:2" x14ac:dyDescent="0.3">
      <c r="A15592" s="2"/>
      <c r="B15592" s="3"/>
    </row>
    <row r="15593" spans="1:2" x14ac:dyDescent="0.3">
      <c r="A15593" s="2"/>
      <c r="B15593" s="3"/>
    </row>
    <row r="15594" spans="1:2" x14ac:dyDescent="0.3">
      <c r="A15594" s="2"/>
      <c r="B15594" s="3"/>
    </row>
    <row r="15595" spans="1:2" x14ac:dyDescent="0.3">
      <c r="A15595" s="2"/>
      <c r="B15595" s="3"/>
    </row>
    <row r="15596" spans="1:2" x14ac:dyDescent="0.3">
      <c r="A15596" s="2"/>
      <c r="B15596" s="3"/>
    </row>
    <row r="15597" spans="1:2" x14ac:dyDescent="0.3">
      <c r="A15597" s="2"/>
      <c r="B15597" s="3"/>
    </row>
    <row r="15598" spans="1:2" x14ac:dyDescent="0.3">
      <c r="A15598" s="2"/>
      <c r="B15598" s="3"/>
    </row>
    <row r="15599" spans="1:2" x14ac:dyDescent="0.3">
      <c r="A15599" s="2"/>
      <c r="B15599" s="3"/>
    </row>
    <row r="15600" spans="1:2" x14ac:dyDescent="0.3">
      <c r="A15600" s="2"/>
      <c r="B15600" s="3"/>
    </row>
    <row r="15601" spans="1:2" x14ac:dyDescent="0.3">
      <c r="A15601" s="2"/>
      <c r="B15601" s="3"/>
    </row>
    <row r="15602" spans="1:2" x14ac:dyDescent="0.3">
      <c r="A15602" s="2"/>
      <c r="B15602" s="3"/>
    </row>
    <row r="15603" spans="1:2" x14ac:dyDescent="0.3">
      <c r="A15603" s="2"/>
      <c r="B15603" s="3"/>
    </row>
    <row r="15604" spans="1:2" x14ac:dyDescent="0.3">
      <c r="A15604" s="2"/>
      <c r="B15604" s="3"/>
    </row>
    <row r="15605" spans="1:2" x14ac:dyDescent="0.3">
      <c r="A15605" s="2"/>
      <c r="B15605" s="3"/>
    </row>
    <row r="15606" spans="1:2" x14ac:dyDescent="0.3">
      <c r="A15606" s="2"/>
      <c r="B15606" s="3"/>
    </row>
    <row r="15607" spans="1:2" x14ac:dyDescent="0.3">
      <c r="A15607" s="2"/>
      <c r="B15607" s="3"/>
    </row>
    <row r="15608" spans="1:2" x14ac:dyDescent="0.3">
      <c r="A15608" s="2"/>
      <c r="B15608" s="3"/>
    </row>
    <row r="15609" spans="1:2" x14ac:dyDescent="0.3">
      <c r="A15609" s="2"/>
      <c r="B15609" s="3"/>
    </row>
    <row r="15610" spans="1:2" x14ac:dyDescent="0.3">
      <c r="A15610" s="2"/>
      <c r="B15610" s="3"/>
    </row>
    <row r="15611" spans="1:2" x14ac:dyDescent="0.3">
      <c r="A15611" s="2"/>
      <c r="B15611" s="3"/>
    </row>
    <row r="15612" spans="1:2" x14ac:dyDescent="0.3">
      <c r="A15612" s="2"/>
      <c r="B15612" s="3"/>
    </row>
    <row r="15613" spans="1:2" x14ac:dyDescent="0.3">
      <c r="A15613" s="2"/>
      <c r="B15613" s="3"/>
    </row>
    <row r="15614" spans="1:2" x14ac:dyDescent="0.3">
      <c r="A15614" s="2"/>
      <c r="B15614" s="3"/>
    </row>
    <row r="15615" spans="1:2" x14ac:dyDescent="0.3">
      <c r="A15615" s="2"/>
      <c r="B15615" s="3"/>
    </row>
    <row r="15616" spans="1:2" x14ac:dyDescent="0.3">
      <c r="A15616" s="2"/>
      <c r="B15616" s="3"/>
    </row>
    <row r="15617" spans="1:2" x14ac:dyDescent="0.3">
      <c r="A15617" s="2"/>
      <c r="B15617" s="3"/>
    </row>
    <row r="15618" spans="1:2" x14ac:dyDescent="0.3">
      <c r="A15618" s="2"/>
      <c r="B15618" s="3"/>
    </row>
    <row r="15619" spans="1:2" x14ac:dyDescent="0.3">
      <c r="A15619" s="2"/>
      <c r="B15619" s="3"/>
    </row>
    <row r="15620" spans="1:2" x14ac:dyDescent="0.3">
      <c r="A15620" s="2"/>
      <c r="B15620" s="3"/>
    </row>
    <row r="15621" spans="1:2" x14ac:dyDescent="0.3">
      <c r="A15621" s="2"/>
      <c r="B15621" s="3"/>
    </row>
    <row r="15622" spans="1:2" x14ac:dyDescent="0.3">
      <c r="A15622" s="2"/>
      <c r="B15622" s="3"/>
    </row>
    <row r="15623" spans="1:2" x14ac:dyDescent="0.3">
      <c r="A15623" s="2"/>
      <c r="B15623" s="3"/>
    </row>
    <row r="15624" spans="1:2" x14ac:dyDescent="0.3">
      <c r="A15624" s="2"/>
      <c r="B15624" s="3"/>
    </row>
    <row r="15625" spans="1:2" x14ac:dyDescent="0.3">
      <c r="A15625" s="2"/>
      <c r="B15625" s="3"/>
    </row>
    <row r="15626" spans="1:2" x14ac:dyDescent="0.3">
      <c r="A15626" s="2"/>
      <c r="B15626" s="3"/>
    </row>
    <row r="15627" spans="1:2" x14ac:dyDescent="0.3">
      <c r="A15627" s="2"/>
      <c r="B15627" s="3"/>
    </row>
    <row r="15628" spans="1:2" x14ac:dyDescent="0.3">
      <c r="A15628" s="2"/>
      <c r="B15628" s="3"/>
    </row>
    <row r="15629" spans="1:2" x14ac:dyDescent="0.3">
      <c r="A15629" s="2"/>
      <c r="B15629" s="3"/>
    </row>
    <row r="15630" spans="1:2" x14ac:dyDescent="0.3">
      <c r="A15630" s="2"/>
      <c r="B15630" s="3"/>
    </row>
    <row r="15631" spans="1:2" x14ac:dyDescent="0.3">
      <c r="A15631" s="2"/>
      <c r="B15631" s="3"/>
    </row>
    <row r="15632" spans="1:2" x14ac:dyDescent="0.3">
      <c r="A15632" s="2"/>
      <c r="B15632" s="3"/>
    </row>
    <row r="15633" spans="1:2" x14ac:dyDescent="0.3">
      <c r="A15633" s="2"/>
      <c r="B15633" s="3"/>
    </row>
    <row r="15634" spans="1:2" x14ac:dyDescent="0.3">
      <c r="A15634" s="2"/>
      <c r="B15634" s="3"/>
    </row>
    <row r="15635" spans="1:2" x14ac:dyDescent="0.3">
      <c r="A15635" s="2"/>
      <c r="B15635" s="3"/>
    </row>
    <row r="15636" spans="1:2" x14ac:dyDescent="0.3">
      <c r="A15636" s="2"/>
      <c r="B15636" s="3"/>
    </row>
    <row r="15637" spans="1:2" x14ac:dyDescent="0.3">
      <c r="A15637" s="2"/>
      <c r="B15637" s="3"/>
    </row>
    <row r="15638" spans="1:2" x14ac:dyDescent="0.3">
      <c r="A15638" s="2"/>
      <c r="B15638" s="3"/>
    </row>
    <row r="15639" spans="1:2" x14ac:dyDescent="0.3">
      <c r="A15639" s="2"/>
      <c r="B15639" s="3"/>
    </row>
    <row r="15640" spans="1:2" x14ac:dyDescent="0.3">
      <c r="A15640" s="2"/>
      <c r="B15640" s="3"/>
    </row>
    <row r="15641" spans="1:2" x14ac:dyDescent="0.3">
      <c r="A15641" s="2"/>
      <c r="B15641" s="3"/>
    </row>
    <row r="15642" spans="1:2" x14ac:dyDescent="0.3">
      <c r="A15642" s="2"/>
      <c r="B15642" s="3"/>
    </row>
    <row r="15643" spans="1:2" x14ac:dyDescent="0.3">
      <c r="A15643" s="2"/>
      <c r="B15643" s="3"/>
    </row>
    <row r="15644" spans="1:2" x14ac:dyDescent="0.3">
      <c r="A15644" s="2"/>
      <c r="B15644" s="3"/>
    </row>
    <row r="15645" spans="1:2" x14ac:dyDescent="0.3">
      <c r="A15645" s="2"/>
      <c r="B15645" s="3"/>
    </row>
    <row r="15646" spans="1:2" x14ac:dyDescent="0.3">
      <c r="A15646" s="2"/>
      <c r="B15646" s="3"/>
    </row>
    <row r="15647" spans="1:2" x14ac:dyDescent="0.3">
      <c r="A15647" s="2"/>
      <c r="B15647" s="3"/>
    </row>
    <row r="15648" spans="1:2" x14ac:dyDescent="0.3">
      <c r="A15648" s="2"/>
      <c r="B15648" s="3"/>
    </row>
    <row r="15649" spans="1:2" x14ac:dyDescent="0.3">
      <c r="A15649" s="2"/>
      <c r="B15649" s="3"/>
    </row>
    <row r="15650" spans="1:2" x14ac:dyDescent="0.3">
      <c r="A15650" s="2"/>
      <c r="B15650" s="3"/>
    </row>
    <row r="15651" spans="1:2" x14ac:dyDescent="0.3">
      <c r="A15651" s="2"/>
      <c r="B15651" s="3"/>
    </row>
    <row r="15652" spans="1:2" x14ac:dyDescent="0.3">
      <c r="A15652" s="2"/>
      <c r="B15652" s="3"/>
    </row>
    <row r="15653" spans="1:2" x14ac:dyDescent="0.3">
      <c r="A15653" s="2"/>
      <c r="B15653" s="3"/>
    </row>
    <row r="15654" spans="1:2" x14ac:dyDescent="0.3">
      <c r="A15654" s="2"/>
      <c r="B15654" s="3"/>
    </row>
    <row r="15655" spans="1:2" x14ac:dyDescent="0.3">
      <c r="A15655" s="2"/>
      <c r="B15655" s="3"/>
    </row>
    <row r="15656" spans="1:2" x14ac:dyDescent="0.3">
      <c r="A15656" s="2"/>
      <c r="B15656" s="3"/>
    </row>
    <row r="15657" spans="1:2" x14ac:dyDescent="0.3">
      <c r="A15657" s="2"/>
      <c r="B15657" s="3"/>
    </row>
    <row r="15658" spans="1:2" x14ac:dyDescent="0.3">
      <c r="A15658" s="2"/>
      <c r="B15658" s="3"/>
    </row>
    <row r="15659" spans="1:2" x14ac:dyDescent="0.3">
      <c r="A15659" s="2"/>
      <c r="B15659" s="3"/>
    </row>
    <row r="15660" spans="1:2" x14ac:dyDescent="0.3">
      <c r="A15660" s="2"/>
      <c r="B15660" s="3"/>
    </row>
    <row r="15661" spans="1:2" x14ac:dyDescent="0.3">
      <c r="A15661" s="2"/>
      <c r="B15661" s="3"/>
    </row>
    <row r="15662" spans="1:2" x14ac:dyDescent="0.3">
      <c r="A15662" s="2"/>
      <c r="B15662" s="3"/>
    </row>
    <row r="15663" spans="1:2" x14ac:dyDescent="0.3">
      <c r="A15663" s="2"/>
      <c r="B15663" s="3"/>
    </row>
    <row r="15664" spans="1:2" x14ac:dyDescent="0.3">
      <c r="A15664" s="2"/>
      <c r="B15664" s="3"/>
    </row>
    <row r="15665" spans="1:2" x14ac:dyDescent="0.3">
      <c r="A15665" s="2"/>
      <c r="B15665" s="3"/>
    </row>
    <row r="15666" spans="1:2" x14ac:dyDescent="0.3">
      <c r="A15666" s="2"/>
      <c r="B15666" s="3"/>
    </row>
    <row r="15667" spans="1:2" x14ac:dyDescent="0.3">
      <c r="A15667" s="2"/>
      <c r="B15667" s="3"/>
    </row>
    <row r="15668" spans="1:2" x14ac:dyDescent="0.3">
      <c r="A15668" s="2"/>
      <c r="B15668" s="3"/>
    </row>
    <row r="15669" spans="1:2" x14ac:dyDescent="0.3">
      <c r="A15669" s="2"/>
      <c r="B15669" s="3"/>
    </row>
    <row r="15670" spans="1:2" x14ac:dyDescent="0.3">
      <c r="A15670" s="2"/>
      <c r="B15670" s="3"/>
    </row>
    <row r="15671" spans="1:2" x14ac:dyDescent="0.3">
      <c r="A15671" s="2"/>
      <c r="B15671" s="3"/>
    </row>
    <row r="15672" spans="1:2" x14ac:dyDescent="0.3">
      <c r="A15672" s="2"/>
      <c r="B15672" s="3"/>
    </row>
    <row r="15673" spans="1:2" x14ac:dyDescent="0.3">
      <c r="A15673" s="2"/>
      <c r="B15673" s="3"/>
    </row>
    <row r="15674" spans="1:2" x14ac:dyDescent="0.3">
      <c r="A15674" s="2"/>
      <c r="B15674" s="3"/>
    </row>
    <row r="15675" spans="1:2" x14ac:dyDescent="0.3">
      <c r="A15675" s="2"/>
      <c r="B15675" s="3"/>
    </row>
    <row r="15676" spans="1:2" x14ac:dyDescent="0.3">
      <c r="A15676" s="2"/>
      <c r="B15676" s="3"/>
    </row>
    <row r="15677" spans="1:2" x14ac:dyDescent="0.3">
      <c r="A15677" s="2"/>
      <c r="B15677" s="3"/>
    </row>
    <row r="15678" spans="1:2" x14ac:dyDescent="0.3">
      <c r="A15678" s="2"/>
      <c r="B15678" s="3"/>
    </row>
    <row r="15679" spans="1:2" x14ac:dyDescent="0.3">
      <c r="A15679" s="2"/>
      <c r="B15679" s="3"/>
    </row>
    <row r="15680" spans="1:2" x14ac:dyDescent="0.3">
      <c r="A15680" s="2"/>
      <c r="B15680" s="3"/>
    </row>
    <row r="15681" spans="1:2" x14ac:dyDescent="0.3">
      <c r="A15681" s="2"/>
      <c r="B15681" s="3"/>
    </row>
    <row r="15682" spans="1:2" x14ac:dyDescent="0.3">
      <c r="A15682" s="2"/>
      <c r="B15682" s="3"/>
    </row>
    <row r="15683" spans="1:2" x14ac:dyDescent="0.3">
      <c r="A15683" s="2"/>
      <c r="B15683" s="3"/>
    </row>
    <row r="15684" spans="1:2" x14ac:dyDescent="0.3">
      <c r="A15684" s="2"/>
      <c r="B15684" s="3"/>
    </row>
    <row r="15685" spans="1:2" x14ac:dyDescent="0.3">
      <c r="A15685" s="2"/>
      <c r="B15685" s="3"/>
    </row>
    <row r="15686" spans="1:2" x14ac:dyDescent="0.3">
      <c r="A15686" s="2"/>
      <c r="B15686" s="3"/>
    </row>
    <row r="15687" spans="1:2" x14ac:dyDescent="0.3">
      <c r="A15687" s="2"/>
      <c r="B15687" s="3"/>
    </row>
    <row r="15688" spans="1:2" x14ac:dyDescent="0.3">
      <c r="A15688" s="2"/>
      <c r="B15688" s="3"/>
    </row>
    <row r="15689" spans="1:2" x14ac:dyDescent="0.3">
      <c r="A15689" s="2"/>
      <c r="B15689" s="3"/>
    </row>
    <row r="15690" spans="1:2" x14ac:dyDescent="0.3">
      <c r="A15690" s="2"/>
      <c r="B15690" s="3"/>
    </row>
    <row r="15691" spans="1:2" x14ac:dyDescent="0.3">
      <c r="A15691" s="2"/>
      <c r="B15691" s="3"/>
    </row>
    <row r="15692" spans="1:2" x14ac:dyDescent="0.3">
      <c r="A15692" s="2"/>
      <c r="B15692" s="3"/>
    </row>
    <row r="15693" spans="1:2" x14ac:dyDescent="0.3">
      <c r="A15693" s="2"/>
      <c r="B15693" s="3"/>
    </row>
    <row r="15694" spans="1:2" x14ac:dyDescent="0.3">
      <c r="A15694" s="2"/>
      <c r="B15694" s="3"/>
    </row>
    <row r="15695" spans="1:2" x14ac:dyDescent="0.3">
      <c r="A15695" s="2"/>
      <c r="B15695" s="3"/>
    </row>
    <row r="15696" spans="1:2" x14ac:dyDescent="0.3">
      <c r="A15696" s="2"/>
      <c r="B15696" s="3"/>
    </row>
    <row r="15697" spans="1:2" x14ac:dyDescent="0.3">
      <c r="A15697" s="2"/>
      <c r="B15697" s="3"/>
    </row>
    <row r="15698" spans="1:2" x14ac:dyDescent="0.3">
      <c r="A15698" s="2"/>
      <c r="B15698" s="3"/>
    </row>
    <row r="15699" spans="1:2" x14ac:dyDescent="0.3">
      <c r="A15699" s="2"/>
      <c r="B15699" s="3"/>
    </row>
    <row r="15700" spans="1:2" x14ac:dyDescent="0.3">
      <c r="A15700" s="2"/>
      <c r="B15700" s="3"/>
    </row>
    <row r="15701" spans="1:2" x14ac:dyDescent="0.3">
      <c r="A15701" s="2"/>
      <c r="B15701" s="3"/>
    </row>
    <row r="15702" spans="1:2" x14ac:dyDescent="0.3">
      <c r="A15702" s="2"/>
      <c r="B15702" s="3"/>
    </row>
    <row r="15703" spans="1:2" x14ac:dyDescent="0.3">
      <c r="A15703" s="2"/>
      <c r="B15703" s="3"/>
    </row>
    <row r="15704" spans="1:2" x14ac:dyDescent="0.3">
      <c r="A15704" s="2"/>
      <c r="B15704" s="3"/>
    </row>
    <row r="15705" spans="1:2" x14ac:dyDescent="0.3">
      <c r="A15705" s="2"/>
      <c r="B15705" s="3"/>
    </row>
    <row r="15706" spans="1:2" x14ac:dyDescent="0.3">
      <c r="A15706" s="2"/>
      <c r="B15706" s="3"/>
    </row>
    <row r="15707" spans="1:2" x14ac:dyDescent="0.3">
      <c r="A15707" s="2"/>
      <c r="B15707" s="3"/>
    </row>
    <row r="15708" spans="1:2" x14ac:dyDescent="0.3">
      <c r="A15708" s="2"/>
      <c r="B15708" s="3"/>
    </row>
    <row r="15709" spans="1:2" x14ac:dyDescent="0.3">
      <c r="A15709" s="2"/>
      <c r="B15709" s="3"/>
    </row>
    <row r="15710" spans="1:2" x14ac:dyDescent="0.3">
      <c r="A15710" s="2"/>
      <c r="B15710" s="3"/>
    </row>
    <row r="15711" spans="1:2" x14ac:dyDescent="0.3">
      <c r="A15711" s="2"/>
      <c r="B15711" s="3"/>
    </row>
    <row r="15712" spans="1:2" x14ac:dyDescent="0.3">
      <c r="A15712" s="2"/>
      <c r="B15712" s="3"/>
    </row>
    <row r="15713" spans="1:2" x14ac:dyDescent="0.3">
      <c r="A15713" s="2"/>
      <c r="B15713" s="3"/>
    </row>
    <row r="15714" spans="1:2" x14ac:dyDescent="0.3">
      <c r="A15714" s="2"/>
      <c r="B15714" s="3"/>
    </row>
    <row r="15715" spans="1:2" x14ac:dyDescent="0.3">
      <c r="A15715" s="2"/>
      <c r="B15715" s="3"/>
    </row>
    <row r="15716" spans="1:2" x14ac:dyDescent="0.3">
      <c r="A15716" s="2"/>
      <c r="B15716" s="3"/>
    </row>
    <row r="15717" spans="1:2" x14ac:dyDescent="0.3">
      <c r="A15717" s="2"/>
      <c r="B15717" s="3"/>
    </row>
    <row r="15718" spans="1:2" x14ac:dyDescent="0.3">
      <c r="A15718" s="2"/>
      <c r="B15718" s="3"/>
    </row>
    <row r="15719" spans="1:2" x14ac:dyDescent="0.3">
      <c r="A15719" s="2"/>
      <c r="B15719" s="3"/>
    </row>
    <row r="15720" spans="1:2" x14ac:dyDescent="0.3">
      <c r="A15720" s="2"/>
      <c r="B15720" s="3"/>
    </row>
    <row r="15721" spans="1:2" x14ac:dyDescent="0.3">
      <c r="A15721" s="2"/>
      <c r="B15721" s="3"/>
    </row>
    <row r="15722" spans="1:2" x14ac:dyDescent="0.3">
      <c r="A15722" s="2"/>
      <c r="B15722" s="3"/>
    </row>
    <row r="15723" spans="1:2" x14ac:dyDescent="0.3">
      <c r="A15723" s="2"/>
      <c r="B15723" s="3"/>
    </row>
    <row r="15724" spans="1:2" x14ac:dyDescent="0.3">
      <c r="A15724" s="2"/>
      <c r="B15724" s="3"/>
    </row>
    <row r="15725" spans="1:2" x14ac:dyDescent="0.3">
      <c r="A15725" s="2"/>
      <c r="B15725" s="3"/>
    </row>
    <row r="15726" spans="1:2" x14ac:dyDescent="0.3">
      <c r="A15726" s="2"/>
      <c r="B15726" s="3"/>
    </row>
    <row r="15727" spans="1:2" x14ac:dyDescent="0.3">
      <c r="A15727" s="2"/>
      <c r="B15727" s="3"/>
    </row>
    <row r="15728" spans="1:2" x14ac:dyDescent="0.3">
      <c r="A15728" s="2"/>
      <c r="B15728" s="3"/>
    </row>
    <row r="15729" spans="1:2" x14ac:dyDescent="0.3">
      <c r="A15729" s="2"/>
      <c r="B15729" s="3"/>
    </row>
    <row r="15730" spans="1:2" x14ac:dyDescent="0.3">
      <c r="A15730" s="2"/>
      <c r="B15730" s="3"/>
    </row>
    <row r="15731" spans="1:2" x14ac:dyDescent="0.3">
      <c r="A15731" s="2"/>
      <c r="B15731" s="3"/>
    </row>
    <row r="15732" spans="1:2" x14ac:dyDescent="0.3">
      <c r="A15732" s="2"/>
      <c r="B15732" s="3"/>
    </row>
    <row r="15733" spans="1:2" x14ac:dyDescent="0.3">
      <c r="A15733" s="2"/>
      <c r="B15733" s="3"/>
    </row>
    <row r="15734" spans="1:2" x14ac:dyDescent="0.3">
      <c r="A15734" s="2"/>
      <c r="B15734" s="3"/>
    </row>
    <row r="15735" spans="1:2" x14ac:dyDescent="0.3">
      <c r="A15735" s="2"/>
      <c r="B15735" s="3"/>
    </row>
    <row r="15736" spans="1:2" x14ac:dyDescent="0.3">
      <c r="A15736" s="2"/>
      <c r="B15736" s="3"/>
    </row>
    <row r="15737" spans="1:2" x14ac:dyDescent="0.3">
      <c r="A15737" s="2"/>
      <c r="B15737" s="3"/>
    </row>
    <row r="15738" spans="1:2" x14ac:dyDescent="0.3">
      <c r="A15738" s="2"/>
      <c r="B15738" s="3"/>
    </row>
    <row r="15739" spans="1:2" x14ac:dyDescent="0.3">
      <c r="A15739" s="2"/>
      <c r="B15739" s="3"/>
    </row>
    <row r="15740" spans="1:2" x14ac:dyDescent="0.3">
      <c r="A15740" s="2"/>
      <c r="B15740" s="3"/>
    </row>
    <row r="15741" spans="1:2" x14ac:dyDescent="0.3">
      <c r="A15741" s="2"/>
      <c r="B15741" s="3"/>
    </row>
    <row r="15742" spans="1:2" x14ac:dyDescent="0.3">
      <c r="A15742" s="2"/>
      <c r="B15742" s="3"/>
    </row>
    <row r="15743" spans="1:2" x14ac:dyDescent="0.3">
      <c r="A15743" s="2"/>
      <c r="B15743" s="3"/>
    </row>
    <row r="15744" spans="1:2" x14ac:dyDescent="0.3">
      <c r="A15744" s="2"/>
      <c r="B15744" s="3"/>
    </row>
    <row r="15745" spans="1:2" x14ac:dyDescent="0.3">
      <c r="A15745" s="2"/>
      <c r="B15745" s="3"/>
    </row>
    <row r="15746" spans="1:2" x14ac:dyDescent="0.3">
      <c r="A15746" s="2"/>
      <c r="B15746" s="3"/>
    </row>
    <row r="15747" spans="1:2" x14ac:dyDescent="0.3">
      <c r="A15747" s="2"/>
      <c r="B15747" s="3"/>
    </row>
    <row r="15748" spans="1:2" x14ac:dyDescent="0.3">
      <c r="A15748" s="2"/>
      <c r="B15748" s="3"/>
    </row>
    <row r="15749" spans="1:2" x14ac:dyDescent="0.3">
      <c r="A15749" s="2"/>
      <c r="B15749" s="3"/>
    </row>
    <row r="15750" spans="1:2" x14ac:dyDescent="0.3">
      <c r="A15750" s="2"/>
      <c r="B15750" s="3"/>
    </row>
    <row r="15751" spans="1:2" x14ac:dyDescent="0.3">
      <c r="A15751" s="2"/>
      <c r="B15751" s="3"/>
    </row>
    <row r="15752" spans="1:2" x14ac:dyDescent="0.3">
      <c r="A15752" s="2"/>
      <c r="B15752" s="3"/>
    </row>
    <row r="15753" spans="1:2" x14ac:dyDescent="0.3">
      <c r="A15753" s="2"/>
      <c r="B15753" s="3"/>
    </row>
    <row r="15754" spans="1:2" x14ac:dyDescent="0.3">
      <c r="A15754" s="2"/>
      <c r="B15754" s="3"/>
    </row>
    <row r="15755" spans="1:2" x14ac:dyDescent="0.3">
      <c r="A15755" s="2"/>
      <c r="B15755" s="3"/>
    </row>
    <row r="15756" spans="1:2" x14ac:dyDescent="0.3">
      <c r="A15756" s="2"/>
      <c r="B15756" s="3"/>
    </row>
    <row r="15757" spans="1:2" x14ac:dyDescent="0.3">
      <c r="A15757" s="2"/>
      <c r="B15757" s="3"/>
    </row>
    <row r="15758" spans="1:2" x14ac:dyDescent="0.3">
      <c r="A15758" s="2"/>
      <c r="B15758" s="3"/>
    </row>
    <row r="15759" spans="1:2" x14ac:dyDescent="0.3">
      <c r="A15759" s="2"/>
      <c r="B15759" s="3"/>
    </row>
    <row r="15760" spans="1:2" x14ac:dyDescent="0.3">
      <c r="A15760" s="2"/>
      <c r="B15760" s="3"/>
    </row>
    <row r="15761" spans="1:2" x14ac:dyDescent="0.3">
      <c r="A15761" s="2"/>
      <c r="B15761" s="3"/>
    </row>
    <row r="15762" spans="1:2" x14ac:dyDescent="0.3">
      <c r="A15762" s="2"/>
      <c r="B15762" s="3"/>
    </row>
    <row r="15763" spans="1:2" x14ac:dyDescent="0.3">
      <c r="A15763" s="2"/>
      <c r="B15763" s="3"/>
    </row>
    <row r="15764" spans="1:2" x14ac:dyDescent="0.3">
      <c r="A15764" s="2"/>
      <c r="B15764" s="3"/>
    </row>
    <row r="15765" spans="1:2" x14ac:dyDescent="0.3">
      <c r="A15765" s="2"/>
      <c r="B15765" s="3"/>
    </row>
    <row r="15766" spans="1:2" x14ac:dyDescent="0.3">
      <c r="A15766" s="2"/>
      <c r="B15766" s="3"/>
    </row>
    <row r="15767" spans="1:2" x14ac:dyDescent="0.3">
      <c r="A15767" s="2"/>
      <c r="B15767" s="3"/>
    </row>
    <row r="15768" spans="1:2" x14ac:dyDescent="0.3">
      <c r="A15768" s="2"/>
      <c r="B15768" s="3"/>
    </row>
    <row r="15769" spans="1:2" x14ac:dyDescent="0.3">
      <c r="A15769" s="2"/>
      <c r="B15769" s="3"/>
    </row>
    <row r="15770" spans="1:2" x14ac:dyDescent="0.3">
      <c r="A15770" s="2"/>
      <c r="B15770" s="3"/>
    </row>
    <row r="15771" spans="1:2" x14ac:dyDescent="0.3">
      <c r="A15771" s="2"/>
      <c r="B15771" s="3"/>
    </row>
    <row r="15772" spans="1:2" x14ac:dyDescent="0.3">
      <c r="A15772" s="2"/>
      <c r="B15772" s="3"/>
    </row>
    <row r="15773" spans="1:2" x14ac:dyDescent="0.3">
      <c r="A15773" s="2"/>
      <c r="B15773" s="3"/>
    </row>
    <row r="15774" spans="1:2" x14ac:dyDescent="0.3">
      <c r="A15774" s="2"/>
      <c r="B15774" s="3"/>
    </row>
    <row r="15775" spans="1:2" x14ac:dyDescent="0.3">
      <c r="A15775" s="2"/>
      <c r="B15775" s="3"/>
    </row>
    <row r="15776" spans="1:2" x14ac:dyDescent="0.3">
      <c r="A15776" s="2"/>
      <c r="B15776" s="3"/>
    </row>
    <row r="15777" spans="1:2" x14ac:dyDescent="0.3">
      <c r="A15777" s="2"/>
      <c r="B15777" s="3"/>
    </row>
    <row r="15778" spans="1:2" x14ac:dyDescent="0.3">
      <c r="A15778" s="2"/>
      <c r="B15778" s="3"/>
    </row>
    <row r="15779" spans="1:2" x14ac:dyDescent="0.3">
      <c r="A15779" s="2"/>
      <c r="B15779" s="3"/>
    </row>
    <row r="15780" spans="1:2" x14ac:dyDescent="0.3">
      <c r="A15780" s="2"/>
      <c r="B15780" s="3"/>
    </row>
    <row r="15781" spans="1:2" x14ac:dyDescent="0.3">
      <c r="A15781" s="2"/>
      <c r="B15781" s="3"/>
    </row>
    <row r="15782" spans="1:2" x14ac:dyDescent="0.3">
      <c r="A15782" s="2"/>
      <c r="B15782" s="3"/>
    </row>
    <row r="15783" spans="1:2" x14ac:dyDescent="0.3">
      <c r="A15783" s="2"/>
      <c r="B15783" s="3"/>
    </row>
    <row r="15784" spans="1:2" x14ac:dyDescent="0.3">
      <c r="A15784" s="2"/>
      <c r="B15784" s="3"/>
    </row>
    <row r="15785" spans="1:2" x14ac:dyDescent="0.3">
      <c r="A15785" s="2"/>
      <c r="B15785" s="3"/>
    </row>
    <row r="15786" spans="1:2" x14ac:dyDescent="0.3">
      <c r="A15786" s="2"/>
      <c r="B15786" s="3"/>
    </row>
    <row r="15787" spans="1:2" x14ac:dyDescent="0.3">
      <c r="A15787" s="2"/>
      <c r="B15787" s="3"/>
    </row>
    <row r="15788" spans="1:2" x14ac:dyDescent="0.3">
      <c r="A15788" s="2"/>
      <c r="B15788" s="3"/>
    </row>
    <row r="15789" spans="1:2" x14ac:dyDescent="0.3">
      <c r="A15789" s="2"/>
      <c r="B15789" s="3"/>
    </row>
    <row r="15790" spans="1:2" x14ac:dyDescent="0.3">
      <c r="A15790" s="2"/>
      <c r="B15790" s="3"/>
    </row>
    <row r="15791" spans="1:2" x14ac:dyDescent="0.3">
      <c r="A15791" s="2"/>
      <c r="B15791" s="3"/>
    </row>
    <row r="15792" spans="1:2" x14ac:dyDescent="0.3">
      <c r="A15792" s="2"/>
      <c r="B15792" s="3"/>
    </row>
    <row r="15793" spans="1:2" x14ac:dyDescent="0.3">
      <c r="A15793" s="2"/>
      <c r="B15793" s="3"/>
    </row>
    <row r="15794" spans="1:2" x14ac:dyDescent="0.3">
      <c r="A15794" s="2"/>
      <c r="B15794" s="3"/>
    </row>
    <row r="15795" spans="1:2" x14ac:dyDescent="0.3">
      <c r="A15795" s="2"/>
      <c r="B15795" s="3"/>
    </row>
    <row r="15796" spans="1:2" x14ac:dyDescent="0.3">
      <c r="A15796" s="2"/>
      <c r="B15796" s="3"/>
    </row>
    <row r="15797" spans="1:2" x14ac:dyDescent="0.3">
      <c r="A15797" s="2"/>
      <c r="B15797" s="3"/>
    </row>
    <row r="15798" spans="1:2" x14ac:dyDescent="0.3">
      <c r="A15798" s="2"/>
      <c r="B15798" s="3"/>
    </row>
    <row r="15799" spans="1:2" x14ac:dyDescent="0.3">
      <c r="A15799" s="2"/>
      <c r="B15799" s="3"/>
    </row>
    <row r="15800" spans="1:2" x14ac:dyDescent="0.3">
      <c r="A15800" s="2"/>
      <c r="B15800" s="3"/>
    </row>
    <row r="15801" spans="1:2" x14ac:dyDescent="0.3">
      <c r="A15801" s="2"/>
      <c r="B15801" s="3"/>
    </row>
    <row r="15802" spans="1:2" x14ac:dyDescent="0.3">
      <c r="A15802" s="2"/>
      <c r="B15802" s="3"/>
    </row>
    <row r="15803" spans="1:2" x14ac:dyDescent="0.3">
      <c r="A15803" s="2"/>
      <c r="B15803" s="3"/>
    </row>
    <row r="15804" spans="1:2" x14ac:dyDescent="0.3">
      <c r="A15804" s="2"/>
      <c r="B15804" s="3"/>
    </row>
    <row r="15805" spans="1:2" x14ac:dyDescent="0.3">
      <c r="A15805" s="2"/>
      <c r="B15805" s="3"/>
    </row>
    <row r="15806" spans="1:2" x14ac:dyDescent="0.3">
      <c r="A15806" s="2"/>
      <c r="B15806" s="3"/>
    </row>
    <row r="15807" spans="1:2" x14ac:dyDescent="0.3">
      <c r="A15807" s="2"/>
      <c r="B15807" s="3"/>
    </row>
    <row r="15808" spans="1:2" x14ac:dyDescent="0.3">
      <c r="A15808" s="2"/>
      <c r="B15808" s="3"/>
    </row>
    <row r="15809" spans="1:2" x14ac:dyDescent="0.3">
      <c r="A15809" s="2"/>
      <c r="B15809" s="3"/>
    </row>
    <row r="15810" spans="1:2" x14ac:dyDescent="0.3">
      <c r="A15810" s="2"/>
      <c r="B15810" s="3"/>
    </row>
    <row r="15811" spans="1:2" x14ac:dyDescent="0.3">
      <c r="A15811" s="2"/>
      <c r="B15811" s="3"/>
    </row>
    <row r="15812" spans="1:2" x14ac:dyDescent="0.3">
      <c r="A15812" s="2"/>
      <c r="B15812" s="3"/>
    </row>
    <row r="15813" spans="1:2" x14ac:dyDescent="0.3">
      <c r="A15813" s="2"/>
      <c r="B15813" s="3"/>
    </row>
    <row r="15814" spans="1:2" x14ac:dyDescent="0.3">
      <c r="A15814" s="2"/>
      <c r="B15814" s="3"/>
    </row>
    <row r="15815" spans="1:2" x14ac:dyDescent="0.3">
      <c r="A15815" s="2"/>
      <c r="B15815" s="3"/>
    </row>
    <row r="15816" spans="1:2" x14ac:dyDescent="0.3">
      <c r="A15816" s="2"/>
      <c r="B15816" s="3"/>
    </row>
    <row r="15817" spans="1:2" x14ac:dyDescent="0.3">
      <c r="A15817" s="2"/>
      <c r="B15817" s="3"/>
    </row>
    <row r="15818" spans="1:2" x14ac:dyDescent="0.3">
      <c r="A15818" s="2"/>
      <c r="B15818" s="3"/>
    </row>
    <row r="15819" spans="1:2" x14ac:dyDescent="0.3">
      <c r="A15819" s="2"/>
      <c r="B15819" s="3"/>
    </row>
    <row r="15820" spans="1:2" x14ac:dyDescent="0.3">
      <c r="A15820" s="2"/>
      <c r="B15820" s="3"/>
    </row>
    <row r="15821" spans="1:2" x14ac:dyDescent="0.3">
      <c r="A15821" s="2"/>
      <c r="B15821" s="3"/>
    </row>
    <row r="15822" spans="1:2" x14ac:dyDescent="0.3">
      <c r="A15822" s="2"/>
      <c r="B15822" s="3"/>
    </row>
    <row r="15823" spans="1:2" x14ac:dyDescent="0.3">
      <c r="A15823" s="2"/>
      <c r="B15823" s="3"/>
    </row>
    <row r="15824" spans="1:2" x14ac:dyDescent="0.3">
      <c r="A15824" s="2"/>
      <c r="B15824" s="3"/>
    </row>
    <row r="15825" spans="1:2" x14ac:dyDescent="0.3">
      <c r="A15825" s="2"/>
      <c r="B15825" s="3"/>
    </row>
    <row r="15826" spans="1:2" x14ac:dyDescent="0.3">
      <c r="A15826" s="2"/>
      <c r="B15826" s="3"/>
    </row>
    <row r="15827" spans="1:2" x14ac:dyDescent="0.3">
      <c r="A15827" s="2"/>
      <c r="B15827" s="3"/>
    </row>
    <row r="15828" spans="1:2" x14ac:dyDescent="0.3">
      <c r="A15828" s="2"/>
      <c r="B15828" s="3"/>
    </row>
    <row r="15829" spans="1:2" x14ac:dyDescent="0.3">
      <c r="A15829" s="2"/>
      <c r="B15829" s="3"/>
    </row>
    <row r="15830" spans="1:2" x14ac:dyDescent="0.3">
      <c r="A15830" s="2"/>
      <c r="B15830" s="3"/>
    </row>
    <row r="15831" spans="1:2" x14ac:dyDescent="0.3">
      <c r="A15831" s="2"/>
      <c r="B15831" s="3"/>
    </row>
    <row r="15832" spans="1:2" x14ac:dyDescent="0.3">
      <c r="A15832" s="2"/>
      <c r="B15832" s="3"/>
    </row>
    <row r="15833" spans="1:2" x14ac:dyDescent="0.3">
      <c r="A15833" s="2"/>
      <c r="B15833" s="3"/>
    </row>
    <row r="15834" spans="1:2" x14ac:dyDescent="0.3">
      <c r="A15834" s="2"/>
      <c r="B15834" s="3"/>
    </row>
    <row r="15835" spans="1:2" x14ac:dyDescent="0.3">
      <c r="A15835" s="2"/>
      <c r="B15835" s="3"/>
    </row>
    <row r="15836" spans="1:2" x14ac:dyDescent="0.3">
      <c r="A15836" s="2"/>
      <c r="B15836" s="3"/>
    </row>
    <row r="15837" spans="1:2" x14ac:dyDescent="0.3">
      <c r="A15837" s="2"/>
      <c r="B15837" s="3"/>
    </row>
    <row r="15838" spans="1:2" x14ac:dyDescent="0.3">
      <c r="A15838" s="2"/>
      <c r="B15838" s="3"/>
    </row>
    <row r="15839" spans="1:2" x14ac:dyDescent="0.3">
      <c r="A15839" s="2"/>
      <c r="B15839" s="3"/>
    </row>
    <row r="15840" spans="1:2" x14ac:dyDescent="0.3">
      <c r="A15840" s="2"/>
      <c r="B15840" s="3"/>
    </row>
    <row r="15841" spans="1:2" x14ac:dyDescent="0.3">
      <c r="A15841" s="2"/>
      <c r="B15841" s="3"/>
    </row>
    <row r="15842" spans="1:2" x14ac:dyDescent="0.3">
      <c r="A15842" s="2"/>
      <c r="B15842" s="3"/>
    </row>
    <row r="15843" spans="1:2" x14ac:dyDescent="0.3">
      <c r="A15843" s="2"/>
      <c r="B15843" s="3"/>
    </row>
    <row r="15844" spans="1:2" x14ac:dyDescent="0.3">
      <c r="A15844" s="2"/>
      <c r="B15844" s="3"/>
    </row>
    <row r="15845" spans="1:2" x14ac:dyDescent="0.3">
      <c r="A15845" s="2"/>
      <c r="B15845" s="3"/>
    </row>
    <row r="15846" spans="1:2" x14ac:dyDescent="0.3">
      <c r="A15846" s="2"/>
      <c r="B15846" s="3"/>
    </row>
    <row r="15847" spans="1:2" x14ac:dyDescent="0.3">
      <c r="A15847" s="2"/>
      <c r="B15847" s="3"/>
    </row>
    <row r="15848" spans="1:2" x14ac:dyDescent="0.3">
      <c r="A15848" s="2"/>
      <c r="B15848" s="3"/>
    </row>
    <row r="15849" spans="1:2" x14ac:dyDescent="0.3">
      <c r="A15849" s="2"/>
      <c r="B15849" s="3"/>
    </row>
    <row r="15850" spans="1:2" x14ac:dyDescent="0.3">
      <c r="A15850" s="2"/>
      <c r="B15850" s="3"/>
    </row>
    <row r="15851" spans="1:2" x14ac:dyDescent="0.3">
      <c r="A15851" s="2"/>
      <c r="B15851" s="3"/>
    </row>
    <row r="15852" spans="1:2" x14ac:dyDescent="0.3">
      <c r="A15852" s="2"/>
      <c r="B15852" s="3"/>
    </row>
    <row r="15853" spans="1:2" x14ac:dyDescent="0.3">
      <c r="A15853" s="2"/>
      <c r="B15853" s="3"/>
    </row>
    <row r="15854" spans="1:2" x14ac:dyDescent="0.3">
      <c r="A15854" s="2"/>
      <c r="B15854" s="3"/>
    </row>
    <row r="15855" spans="1:2" x14ac:dyDescent="0.3">
      <c r="A15855" s="2"/>
      <c r="B15855" s="3"/>
    </row>
    <row r="15856" spans="1:2" x14ac:dyDescent="0.3">
      <c r="A15856" s="2"/>
      <c r="B15856" s="3"/>
    </row>
    <row r="15857" spans="1:2" x14ac:dyDescent="0.3">
      <c r="A15857" s="2"/>
      <c r="B15857" s="3"/>
    </row>
    <row r="15858" spans="1:2" x14ac:dyDescent="0.3">
      <c r="A15858" s="2"/>
      <c r="B15858" s="3"/>
    </row>
    <row r="15859" spans="1:2" x14ac:dyDescent="0.3">
      <c r="A15859" s="2"/>
      <c r="B15859" s="3"/>
    </row>
    <row r="15860" spans="1:2" x14ac:dyDescent="0.3">
      <c r="A15860" s="2"/>
      <c r="B15860" s="3"/>
    </row>
    <row r="15861" spans="1:2" x14ac:dyDescent="0.3">
      <c r="A15861" s="2"/>
      <c r="B15861" s="3"/>
    </row>
    <row r="15862" spans="1:2" x14ac:dyDescent="0.3">
      <c r="A15862" s="2"/>
      <c r="B15862" s="3"/>
    </row>
    <row r="15863" spans="1:2" x14ac:dyDescent="0.3">
      <c r="A15863" s="2"/>
      <c r="B15863" s="3"/>
    </row>
    <row r="15864" spans="1:2" x14ac:dyDescent="0.3">
      <c r="A15864" s="2"/>
      <c r="B15864" s="3"/>
    </row>
    <row r="15865" spans="1:2" x14ac:dyDescent="0.3">
      <c r="A15865" s="2"/>
      <c r="B15865" s="3"/>
    </row>
    <row r="15866" spans="1:2" x14ac:dyDescent="0.3">
      <c r="A15866" s="2"/>
      <c r="B15866" s="3"/>
    </row>
    <row r="15867" spans="1:2" x14ac:dyDescent="0.3">
      <c r="A15867" s="2"/>
      <c r="B15867" s="3"/>
    </row>
    <row r="15868" spans="1:2" x14ac:dyDescent="0.3">
      <c r="A15868" s="2"/>
      <c r="B15868" s="3"/>
    </row>
    <row r="15869" spans="1:2" x14ac:dyDescent="0.3">
      <c r="A15869" s="2"/>
      <c r="B15869" s="3"/>
    </row>
    <row r="15870" spans="1:2" x14ac:dyDescent="0.3">
      <c r="A15870" s="2"/>
      <c r="B15870" s="3"/>
    </row>
    <row r="15871" spans="1:2" x14ac:dyDescent="0.3">
      <c r="A15871" s="2"/>
      <c r="B15871" s="3"/>
    </row>
    <row r="15872" spans="1:2" x14ac:dyDescent="0.3">
      <c r="A15872" s="2"/>
      <c r="B15872" s="3"/>
    </row>
    <row r="15873" spans="1:2" x14ac:dyDescent="0.3">
      <c r="A15873" s="2"/>
      <c r="B15873" s="3"/>
    </row>
    <row r="15874" spans="1:2" x14ac:dyDescent="0.3">
      <c r="A15874" s="2"/>
      <c r="B15874" s="3"/>
    </row>
    <row r="15875" spans="1:2" x14ac:dyDescent="0.3">
      <c r="A15875" s="2"/>
      <c r="B15875" s="3"/>
    </row>
    <row r="15876" spans="1:2" x14ac:dyDescent="0.3">
      <c r="A15876" s="2"/>
      <c r="B15876" s="3"/>
    </row>
    <row r="15877" spans="1:2" x14ac:dyDescent="0.3">
      <c r="A15877" s="2"/>
      <c r="B15877" s="3"/>
    </row>
    <row r="15878" spans="1:2" x14ac:dyDescent="0.3">
      <c r="A15878" s="2"/>
      <c r="B15878" s="3"/>
    </row>
    <row r="15879" spans="1:2" x14ac:dyDescent="0.3">
      <c r="A15879" s="2"/>
      <c r="B15879" s="3"/>
    </row>
    <row r="15880" spans="1:2" x14ac:dyDescent="0.3">
      <c r="A15880" s="2"/>
      <c r="B15880" s="3"/>
    </row>
    <row r="15881" spans="1:2" x14ac:dyDescent="0.3">
      <c r="A15881" s="2"/>
      <c r="B15881" s="3"/>
    </row>
    <row r="15882" spans="1:2" x14ac:dyDescent="0.3">
      <c r="A15882" s="2"/>
      <c r="B15882" s="3"/>
    </row>
    <row r="15883" spans="1:2" x14ac:dyDescent="0.3">
      <c r="A15883" s="2"/>
      <c r="B15883" s="3"/>
    </row>
    <row r="15884" spans="1:2" x14ac:dyDescent="0.3">
      <c r="A15884" s="2"/>
      <c r="B15884" s="3"/>
    </row>
    <row r="15885" spans="1:2" x14ac:dyDescent="0.3">
      <c r="A15885" s="2"/>
      <c r="B15885" s="3"/>
    </row>
    <row r="15886" spans="1:2" x14ac:dyDescent="0.3">
      <c r="A15886" s="2"/>
      <c r="B15886" s="3"/>
    </row>
    <row r="15887" spans="1:2" x14ac:dyDescent="0.3">
      <c r="A15887" s="2"/>
      <c r="B15887" s="3"/>
    </row>
    <row r="15888" spans="1:2" x14ac:dyDescent="0.3">
      <c r="A15888" s="2"/>
      <c r="B15888" s="3"/>
    </row>
    <row r="15889" spans="1:2" x14ac:dyDescent="0.3">
      <c r="A15889" s="2"/>
      <c r="B15889" s="3"/>
    </row>
    <row r="15890" spans="1:2" x14ac:dyDescent="0.3">
      <c r="A15890" s="2"/>
      <c r="B15890" s="3"/>
    </row>
    <row r="15891" spans="1:2" x14ac:dyDescent="0.3">
      <c r="A15891" s="2"/>
      <c r="B15891" s="3"/>
    </row>
    <row r="15892" spans="1:2" x14ac:dyDescent="0.3">
      <c r="A15892" s="2"/>
      <c r="B15892" s="3"/>
    </row>
    <row r="15893" spans="1:2" x14ac:dyDescent="0.3">
      <c r="A15893" s="2"/>
      <c r="B15893" s="3"/>
    </row>
    <row r="15894" spans="1:2" x14ac:dyDescent="0.3">
      <c r="A15894" s="2"/>
      <c r="B15894" s="3"/>
    </row>
    <row r="15895" spans="1:2" x14ac:dyDescent="0.3">
      <c r="A15895" s="2"/>
      <c r="B15895" s="3"/>
    </row>
    <row r="15896" spans="1:2" x14ac:dyDescent="0.3">
      <c r="A15896" s="2"/>
      <c r="B15896" s="3"/>
    </row>
    <row r="15897" spans="1:2" x14ac:dyDescent="0.3">
      <c r="A15897" s="2"/>
      <c r="B15897" s="3"/>
    </row>
    <row r="15898" spans="1:2" x14ac:dyDescent="0.3">
      <c r="A15898" s="2"/>
      <c r="B15898" s="3"/>
    </row>
    <row r="15899" spans="1:2" x14ac:dyDescent="0.3">
      <c r="A15899" s="2"/>
      <c r="B15899" s="3"/>
    </row>
    <row r="15900" spans="1:2" x14ac:dyDescent="0.3">
      <c r="A15900" s="2"/>
      <c r="B15900" s="3"/>
    </row>
    <row r="15901" spans="1:2" x14ac:dyDescent="0.3">
      <c r="A15901" s="2"/>
      <c r="B15901" s="3"/>
    </row>
    <row r="15902" spans="1:2" x14ac:dyDescent="0.3">
      <c r="A15902" s="2"/>
      <c r="B15902" s="3"/>
    </row>
    <row r="15903" spans="1:2" x14ac:dyDescent="0.3">
      <c r="A15903" s="2"/>
      <c r="B15903" s="3"/>
    </row>
    <row r="15904" spans="1:2" x14ac:dyDescent="0.3">
      <c r="A15904" s="2"/>
      <c r="B15904" s="3"/>
    </row>
    <row r="15905" spans="1:2" x14ac:dyDescent="0.3">
      <c r="A15905" s="2"/>
      <c r="B15905" s="3"/>
    </row>
    <row r="15906" spans="1:2" x14ac:dyDescent="0.3">
      <c r="A15906" s="2"/>
      <c r="B15906" s="3"/>
    </row>
    <row r="15907" spans="1:2" x14ac:dyDescent="0.3">
      <c r="A15907" s="2"/>
      <c r="B15907" s="3"/>
    </row>
    <row r="15908" spans="1:2" x14ac:dyDescent="0.3">
      <c r="A15908" s="2"/>
      <c r="B15908" s="3"/>
    </row>
    <row r="15909" spans="1:2" x14ac:dyDescent="0.3">
      <c r="A15909" s="2"/>
      <c r="B15909" s="3"/>
    </row>
    <row r="15910" spans="1:2" x14ac:dyDescent="0.3">
      <c r="A15910" s="2"/>
      <c r="B15910" s="3"/>
    </row>
    <row r="15911" spans="1:2" x14ac:dyDescent="0.3">
      <c r="A15911" s="2"/>
      <c r="B15911" s="3"/>
    </row>
    <row r="15912" spans="1:2" x14ac:dyDescent="0.3">
      <c r="A15912" s="2"/>
      <c r="B15912" s="3"/>
    </row>
    <row r="15913" spans="1:2" x14ac:dyDescent="0.3">
      <c r="A15913" s="2"/>
      <c r="B15913" s="3"/>
    </row>
    <row r="15914" spans="1:2" x14ac:dyDescent="0.3">
      <c r="A15914" s="2"/>
      <c r="B15914" s="3"/>
    </row>
    <row r="15915" spans="1:2" x14ac:dyDescent="0.3">
      <c r="A15915" s="2"/>
      <c r="B15915" s="3"/>
    </row>
    <row r="15916" spans="1:2" x14ac:dyDescent="0.3">
      <c r="A15916" s="2"/>
      <c r="B15916" s="3"/>
    </row>
    <row r="15917" spans="1:2" x14ac:dyDescent="0.3">
      <c r="A15917" s="2"/>
      <c r="B15917" s="3"/>
    </row>
    <row r="15918" spans="1:2" x14ac:dyDescent="0.3">
      <c r="A15918" s="2"/>
      <c r="B15918" s="3"/>
    </row>
    <row r="15919" spans="1:2" x14ac:dyDescent="0.3">
      <c r="A15919" s="2"/>
      <c r="B15919" s="3"/>
    </row>
    <row r="15920" spans="1:2" x14ac:dyDescent="0.3">
      <c r="A15920" s="2"/>
      <c r="B15920" s="3"/>
    </row>
    <row r="15921" spans="1:2" x14ac:dyDescent="0.3">
      <c r="A15921" s="2"/>
      <c r="B15921" s="3"/>
    </row>
    <row r="15922" spans="1:2" x14ac:dyDescent="0.3">
      <c r="A15922" s="2"/>
      <c r="B15922" s="3"/>
    </row>
    <row r="15923" spans="1:2" x14ac:dyDescent="0.3">
      <c r="A15923" s="2"/>
      <c r="B15923" s="3"/>
    </row>
    <row r="15924" spans="1:2" x14ac:dyDescent="0.3">
      <c r="A15924" s="2"/>
      <c r="B15924" s="3"/>
    </row>
    <row r="15925" spans="1:2" x14ac:dyDescent="0.3">
      <c r="A15925" s="2"/>
      <c r="B15925" s="3"/>
    </row>
    <row r="15926" spans="1:2" x14ac:dyDescent="0.3">
      <c r="A15926" s="2"/>
      <c r="B15926" s="3"/>
    </row>
    <row r="15927" spans="1:2" x14ac:dyDescent="0.3">
      <c r="A15927" s="2"/>
      <c r="B15927" s="3"/>
    </row>
    <row r="15928" spans="1:2" x14ac:dyDescent="0.3">
      <c r="A15928" s="2"/>
      <c r="B15928" s="3"/>
    </row>
    <row r="15929" spans="1:2" x14ac:dyDescent="0.3">
      <c r="A15929" s="2"/>
      <c r="B15929" s="3"/>
    </row>
    <row r="15930" spans="1:2" x14ac:dyDescent="0.3">
      <c r="A15930" s="2"/>
      <c r="B15930" s="3"/>
    </row>
    <row r="15931" spans="1:2" x14ac:dyDescent="0.3">
      <c r="A15931" s="2"/>
      <c r="B15931" s="3"/>
    </row>
    <row r="15932" spans="1:2" x14ac:dyDescent="0.3">
      <c r="A15932" s="2"/>
      <c r="B15932" s="3"/>
    </row>
    <row r="15933" spans="1:2" x14ac:dyDescent="0.3">
      <c r="A15933" s="2"/>
      <c r="B15933" s="3"/>
    </row>
    <row r="15934" spans="1:2" x14ac:dyDescent="0.3">
      <c r="A15934" s="2"/>
      <c r="B15934" s="3"/>
    </row>
    <row r="15935" spans="1:2" x14ac:dyDescent="0.3">
      <c r="A15935" s="2"/>
      <c r="B15935" s="3"/>
    </row>
    <row r="15936" spans="1:2" x14ac:dyDescent="0.3">
      <c r="A15936" s="2"/>
      <c r="B15936" s="3"/>
    </row>
    <row r="15937" spans="1:2" x14ac:dyDescent="0.3">
      <c r="A15937" s="2"/>
      <c r="B15937" s="3"/>
    </row>
    <row r="15938" spans="1:2" x14ac:dyDescent="0.3">
      <c r="A15938" s="2"/>
      <c r="B15938" s="3"/>
    </row>
    <row r="15939" spans="1:2" x14ac:dyDescent="0.3">
      <c r="A15939" s="2"/>
      <c r="B15939" s="3"/>
    </row>
    <row r="15940" spans="1:2" x14ac:dyDescent="0.3">
      <c r="A15940" s="2"/>
      <c r="B15940" s="3"/>
    </row>
    <row r="15941" spans="1:2" x14ac:dyDescent="0.3">
      <c r="A15941" s="2"/>
      <c r="B15941" s="3"/>
    </row>
    <row r="15942" spans="1:2" x14ac:dyDescent="0.3">
      <c r="A15942" s="2"/>
      <c r="B15942" s="3"/>
    </row>
    <row r="15943" spans="1:2" x14ac:dyDescent="0.3">
      <c r="A15943" s="2"/>
      <c r="B15943" s="3"/>
    </row>
    <row r="15944" spans="1:2" x14ac:dyDescent="0.3">
      <c r="A15944" s="2"/>
      <c r="B15944" s="3"/>
    </row>
    <row r="15945" spans="1:2" x14ac:dyDescent="0.3">
      <c r="A15945" s="2"/>
      <c r="B15945" s="3"/>
    </row>
    <row r="15946" spans="1:2" x14ac:dyDescent="0.3">
      <c r="A15946" s="2"/>
      <c r="B15946" s="3"/>
    </row>
    <row r="15947" spans="1:2" x14ac:dyDescent="0.3">
      <c r="A15947" s="2"/>
      <c r="B15947" s="3"/>
    </row>
    <row r="15948" spans="1:2" x14ac:dyDescent="0.3">
      <c r="A15948" s="2"/>
      <c r="B15948" s="3"/>
    </row>
    <row r="15949" spans="1:2" x14ac:dyDescent="0.3">
      <c r="A15949" s="2"/>
      <c r="B15949" s="3"/>
    </row>
    <row r="15950" spans="1:2" x14ac:dyDescent="0.3">
      <c r="A15950" s="2"/>
      <c r="B15950" s="3"/>
    </row>
    <row r="15951" spans="1:2" x14ac:dyDescent="0.3">
      <c r="A15951" s="2"/>
      <c r="B15951" s="3"/>
    </row>
    <row r="15952" spans="1:2" x14ac:dyDescent="0.3">
      <c r="A15952" s="2"/>
      <c r="B15952" s="3"/>
    </row>
    <row r="15953" spans="1:2" x14ac:dyDescent="0.3">
      <c r="A15953" s="2"/>
      <c r="B15953" s="3"/>
    </row>
    <row r="15954" spans="1:2" x14ac:dyDescent="0.3">
      <c r="A15954" s="2"/>
      <c r="B15954" s="3"/>
    </row>
    <row r="15955" spans="1:2" x14ac:dyDescent="0.3">
      <c r="A15955" s="2"/>
      <c r="B15955" s="3"/>
    </row>
    <row r="15956" spans="1:2" x14ac:dyDescent="0.3">
      <c r="A15956" s="2"/>
      <c r="B15956" s="3"/>
    </row>
    <row r="15957" spans="1:2" x14ac:dyDescent="0.3">
      <c r="A15957" s="2"/>
      <c r="B15957" s="3"/>
    </row>
    <row r="15958" spans="1:2" x14ac:dyDescent="0.3">
      <c r="A15958" s="2"/>
      <c r="B15958" s="3"/>
    </row>
    <row r="15959" spans="1:2" x14ac:dyDescent="0.3">
      <c r="A15959" s="2"/>
      <c r="B15959" s="3"/>
    </row>
    <row r="15960" spans="1:2" x14ac:dyDescent="0.3">
      <c r="A15960" s="2"/>
      <c r="B15960" s="3"/>
    </row>
    <row r="15961" spans="1:2" x14ac:dyDescent="0.3">
      <c r="A15961" s="2"/>
      <c r="B15961" s="3"/>
    </row>
    <row r="15962" spans="1:2" x14ac:dyDescent="0.3">
      <c r="A15962" s="2"/>
      <c r="B15962" s="3"/>
    </row>
    <row r="15963" spans="1:2" x14ac:dyDescent="0.3">
      <c r="A15963" s="2"/>
      <c r="B15963" s="3"/>
    </row>
    <row r="15964" spans="1:2" x14ac:dyDescent="0.3">
      <c r="A15964" s="2"/>
      <c r="B15964" s="3"/>
    </row>
    <row r="15965" spans="1:2" x14ac:dyDescent="0.3">
      <c r="A15965" s="2"/>
      <c r="B15965" s="3"/>
    </row>
    <row r="15966" spans="1:2" x14ac:dyDescent="0.3">
      <c r="A15966" s="2"/>
      <c r="B15966" s="3"/>
    </row>
    <row r="15967" spans="1:2" x14ac:dyDescent="0.3">
      <c r="A15967" s="2"/>
      <c r="B15967" s="3"/>
    </row>
    <row r="15968" spans="1:2" x14ac:dyDescent="0.3">
      <c r="A15968" s="2"/>
      <c r="B15968" s="3"/>
    </row>
    <row r="15969" spans="1:2" x14ac:dyDescent="0.3">
      <c r="A15969" s="2"/>
      <c r="B15969" s="3"/>
    </row>
    <row r="15970" spans="1:2" x14ac:dyDescent="0.3">
      <c r="A15970" s="2"/>
      <c r="B15970" s="3"/>
    </row>
    <row r="15971" spans="1:2" x14ac:dyDescent="0.3">
      <c r="A15971" s="2"/>
      <c r="B15971" s="3"/>
    </row>
    <row r="15972" spans="1:2" x14ac:dyDescent="0.3">
      <c r="A15972" s="2"/>
      <c r="B15972" s="3"/>
    </row>
    <row r="15973" spans="1:2" x14ac:dyDescent="0.3">
      <c r="A15973" s="2"/>
      <c r="B15973" s="3"/>
    </row>
    <row r="15974" spans="1:2" x14ac:dyDescent="0.3">
      <c r="A15974" s="2"/>
      <c r="B15974" s="3"/>
    </row>
    <row r="15975" spans="1:2" x14ac:dyDescent="0.3">
      <c r="A15975" s="2"/>
      <c r="B15975" s="3"/>
    </row>
    <row r="15976" spans="1:2" x14ac:dyDescent="0.3">
      <c r="A15976" s="2"/>
      <c r="B15976" s="3"/>
    </row>
    <row r="15977" spans="1:2" x14ac:dyDescent="0.3">
      <c r="A15977" s="2"/>
      <c r="B15977" s="3"/>
    </row>
    <row r="15978" spans="1:2" x14ac:dyDescent="0.3">
      <c r="A15978" s="2"/>
      <c r="B15978" s="3"/>
    </row>
    <row r="15979" spans="1:2" x14ac:dyDescent="0.3">
      <c r="A15979" s="2"/>
      <c r="B15979" s="3"/>
    </row>
    <row r="15980" spans="1:2" x14ac:dyDescent="0.3">
      <c r="A15980" s="2"/>
      <c r="B15980" s="3"/>
    </row>
    <row r="15981" spans="1:2" x14ac:dyDescent="0.3">
      <c r="A15981" s="2"/>
      <c r="B15981" s="3"/>
    </row>
    <row r="15982" spans="1:2" x14ac:dyDescent="0.3">
      <c r="A15982" s="2"/>
      <c r="B15982" s="3"/>
    </row>
    <row r="15983" spans="1:2" x14ac:dyDescent="0.3">
      <c r="A15983" s="2"/>
      <c r="B15983" s="3"/>
    </row>
    <row r="15984" spans="1:2" x14ac:dyDescent="0.3">
      <c r="A15984" s="2"/>
      <c r="B15984" s="3"/>
    </row>
    <row r="15985" spans="1:2" x14ac:dyDescent="0.3">
      <c r="A15985" s="2"/>
      <c r="B15985" s="3"/>
    </row>
    <row r="15986" spans="1:2" x14ac:dyDescent="0.3">
      <c r="A15986" s="2"/>
      <c r="B15986" s="3"/>
    </row>
    <row r="15987" spans="1:2" x14ac:dyDescent="0.3">
      <c r="A15987" s="2"/>
      <c r="B15987" s="3"/>
    </row>
    <row r="15988" spans="1:2" x14ac:dyDescent="0.3">
      <c r="A15988" s="2"/>
      <c r="B15988" s="3"/>
    </row>
    <row r="15989" spans="1:2" x14ac:dyDescent="0.3">
      <c r="A15989" s="2"/>
      <c r="B15989" s="3"/>
    </row>
    <row r="15990" spans="1:2" x14ac:dyDescent="0.3">
      <c r="A15990" s="2"/>
      <c r="B15990" s="3"/>
    </row>
    <row r="15991" spans="1:2" x14ac:dyDescent="0.3">
      <c r="A15991" s="2"/>
      <c r="B15991" s="3"/>
    </row>
    <row r="15992" spans="1:2" x14ac:dyDescent="0.3">
      <c r="A15992" s="2"/>
      <c r="B15992" s="3"/>
    </row>
    <row r="15993" spans="1:2" x14ac:dyDescent="0.3">
      <c r="A15993" s="2"/>
      <c r="B15993" s="3"/>
    </row>
    <row r="15994" spans="1:2" x14ac:dyDescent="0.3">
      <c r="A15994" s="2"/>
      <c r="B15994" s="3"/>
    </row>
    <row r="15995" spans="1:2" x14ac:dyDescent="0.3">
      <c r="A15995" s="2"/>
      <c r="B15995" s="3"/>
    </row>
    <row r="15996" spans="1:2" x14ac:dyDescent="0.3">
      <c r="A15996" s="2"/>
      <c r="B15996" s="3"/>
    </row>
    <row r="15997" spans="1:2" x14ac:dyDescent="0.3">
      <c r="A15997" s="2"/>
      <c r="B15997" s="3"/>
    </row>
    <row r="15998" spans="1:2" x14ac:dyDescent="0.3">
      <c r="A15998" s="2"/>
      <c r="B15998" s="3"/>
    </row>
    <row r="15999" spans="1:2" x14ac:dyDescent="0.3">
      <c r="A15999" s="2"/>
      <c r="B15999" s="3"/>
    </row>
    <row r="16000" spans="1:2" x14ac:dyDescent="0.3">
      <c r="A16000" s="2"/>
      <c r="B16000" s="3"/>
    </row>
    <row r="16001" spans="1:2" x14ac:dyDescent="0.3">
      <c r="A16001" s="2"/>
      <c r="B16001" s="3"/>
    </row>
    <row r="16002" spans="1:2" x14ac:dyDescent="0.3">
      <c r="A16002" s="2"/>
      <c r="B16002" s="3"/>
    </row>
    <row r="16003" spans="1:2" x14ac:dyDescent="0.3">
      <c r="A16003" s="2"/>
      <c r="B16003" s="3"/>
    </row>
    <row r="16004" spans="1:2" x14ac:dyDescent="0.3">
      <c r="A16004" s="2"/>
      <c r="B16004" s="3"/>
    </row>
    <row r="16005" spans="1:2" x14ac:dyDescent="0.3">
      <c r="A16005" s="2"/>
      <c r="B16005" s="3"/>
    </row>
    <row r="16006" spans="1:2" x14ac:dyDescent="0.3">
      <c r="A16006" s="2"/>
      <c r="B16006" s="3"/>
    </row>
    <row r="16007" spans="1:2" x14ac:dyDescent="0.3">
      <c r="A16007" s="2"/>
      <c r="B16007" s="3"/>
    </row>
    <row r="16008" spans="1:2" x14ac:dyDescent="0.3">
      <c r="A16008" s="2"/>
      <c r="B16008" s="3"/>
    </row>
    <row r="16009" spans="1:2" x14ac:dyDescent="0.3">
      <c r="A16009" s="2"/>
      <c r="B16009" s="3"/>
    </row>
    <row r="16010" spans="1:2" x14ac:dyDescent="0.3">
      <c r="A16010" s="2"/>
      <c r="B16010" s="3"/>
    </row>
    <row r="16011" spans="1:2" x14ac:dyDescent="0.3">
      <c r="A16011" s="2"/>
      <c r="B16011" s="3"/>
    </row>
    <row r="16012" spans="1:2" x14ac:dyDescent="0.3">
      <c r="A16012" s="2"/>
      <c r="B16012" s="3"/>
    </row>
    <row r="16013" spans="1:2" x14ac:dyDescent="0.3">
      <c r="A16013" s="2"/>
      <c r="B16013" s="3"/>
    </row>
    <row r="16014" spans="1:2" x14ac:dyDescent="0.3">
      <c r="A16014" s="2"/>
      <c r="B16014" s="3"/>
    </row>
    <row r="16015" spans="1:2" x14ac:dyDescent="0.3">
      <c r="A16015" s="2"/>
      <c r="B16015" s="3"/>
    </row>
    <row r="16016" spans="1:2" x14ac:dyDescent="0.3">
      <c r="A16016" s="2"/>
      <c r="B16016" s="3"/>
    </row>
    <row r="16017" spans="1:2" x14ac:dyDescent="0.3">
      <c r="A16017" s="2"/>
      <c r="B16017" s="3"/>
    </row>
    <row r="16018" spans="1:2" x14ac:dyDescent="0.3">
      <c r="A16018" s="2"/>
      <c r="B16018" s="3"/>
    </row>
    <row r="16019" spans="1:2" x14ac:dyDescent="0.3">
      <c r="A16019" s="2"/>
      <c r="B16019" s="3"/>
    </row>
    <row r="16020" spans="1:2" x14ac:dyDescent="0.3">
      <c r="A16020" s="2"/>
      <c r="B16020" s="3"/>
    </row>
    <row r="16021" spans="1:2" x14ac:dyDescent="0.3">
      <c r="A16021" s="2"/>
      <c r="B16021" s="3"/>
    </row>
    <row r="16022" spans="1:2" x14ac:dyDescent="0.3">
      <c r="A16022" s="2"/>
      <c r="B16022" s="3"/>
    </row>
    <row r="16023" spans="1:2" x14ac:dyDescent="0.3">
      <c r="A16023" s="2"/>
      <c r="B16023" s="3"/>
    </row>
    <row r="16024" spans="1:2" x14ac:dyDescent="0.3">
      <c r="A16024" s="2"/>
      <c r="B16024" s="3"/>
    </row>
    <row r="16025" spans="1:2" x14ac:dyDescent="0.3">
      <c r="A16025" s="2"/>
      <c r="B16025" s="3"/>
    </row>
    <row r="16026" spans="1:2" x14ac:dyDescent="0.3">
      <c r="A16026" s="2"/>
      <c r="B16026" s="3"/>
    </row>
    <row r="16027" spans="1:2" x14ac:dyDescent="0.3">
      <c r="A16027" s="2"/>
      <c r="B16027" s="3"/>
    </row>
    <row r="16028" spans="1:2" x14ac:dyDescent="0.3">
      <c r="A16028" s="2"/>
      <c r="B16028" s="3"/>
    </row>
    <row r="16029" spans="1:2" x14ac:dyDescent="0.3">
      <c r="A16029" s="2"/>
      <c r="B16029" s="3"/>
    </row>
    <row r="16030" spans="1:2" x14ac:dyDescent="0.3">
      <c r="A16030" s="2"/>
      <c r="B16030" s="3"/>
    </row>
    <row r="16031" spans="1:2" x14ac:dyDescent="0.3">
      <c r="A16031" s="2"/>
      <c r="B16031" s="3"/>
    </row>
    <row r="16032" spans="1:2" x14ac:dyDescent="0.3">
      <c r="A16032" s="2"/>
      <c r="B16032" s="3"/>
    </row>
    <row r="16033" spans="1:2" x14ac:dyDescent="0.3">
      <c r="A16033" s="2"/>
      <c r="B16033" s="3"/>
    </row>
    <row r="16034" spans="1:2" x14ac:dyDescent="0.3">
      <c r="A16034" s="2"/>
      <c r="B16034" s="3"/>
    </row>
    <row r="16035" spans="1:2" x14ac:dyDescent="0.3">
      <c r="A16035" s="2"/>
      <c r="B16035" s="3"/>
    </row>
    <row r="16036" spans="1:2" x14ac:dyDescent="0.3">
      <c r="A16036" s="2"/>
      <c r="B16036" s="3"/>
    </row>
    <row r="16037" spans="1:2" x14ac:dyDescent="0.3">
      <c r="A16037" s="2"/>
      <c r="B16037" s="3"/>
    </row>
    <row r="16038" spans="1:2" x14ac:dyDescent="0.3">
      <c r="A16038" s="2"/>
      <c r="B16038" s="3"/>
    </row>
    <row r="16039" spans="1:2" x14ac:dyDescent="0.3">
      <c r="A16039" s="2"/>
      <c r="B16039" s="3"/>
    </row>
    <row r="16040" spans="1:2" x14ac:dyDescent="0.3">
      <c r="A16040" s="2"/>
      <c r="B16040" s="3"/>
    </row>
    <row r="16041" spans="1:2" x14ac:dyDescent="0.3">
      <c r="A16041" s="2"/>
      <c r="B16041" s="3"/>
    </row>
    <row r="16042" spans="1:2" x14ac:dyDescent="0.3">
      <c r="A16042" s="2"/>
      <c r="B16042" s="3"/>
    </row>
    <row r="16043" spans="1:2" x14ac:dyDescent="0.3">
      <c r="A16043" s="2"/>
      <c r="B16043" s="3"/>
    </row>
    <row r="16044" spans="1:2" x14ac:dyDescent="0.3">
      <c r="A16044" s="2"/>
      <c r="B16044" s="3"/>
    </row>
    <row r="16045" spans="1:2" x14ac:dyDescent="0.3">
      <c r="A16045" s="2"/>
      <c r="B16045" s="3"/>
    </row>
    <row r="16046" spans="1:2" x14ac:dyDescent="0.3">
      <c r="A16046" s="2"/>
      <c r="B16046" s="3"/>
    </row>
    <row r="16047" spans="1:2" x14ac:dyDescent="0.3">
      <c r="A16047" s="2"/>
      <c r="B16047" s="3"/>
    </row>
    <row r="16048" spans="1:2" x14ac:dyDescent="0.3">
      <c r="A16048" s="2"/>
      <c r="B16048" s="3"/>
    </row>
    <row r="16049" spans="1:2" x14ac:dyDescent="0.3">
      <c r="A16049" s="2"/>
      <c r="B16049" s="3"/>
    </row>
    <row r="16050" spans="1:2" x14ac:dyDescent="0.3">
      <c r="A16050" s="2"/>
      <c r="B16050" s="3"/>
    </row>
    <row r="16051" spans="1:2" x14ac:dyDescent="0.3">
      <c r="A16051" s="2"/>
      <c r="B16051" s="3"/>
    </row>
    <row r="16052" spans="1:2" x14ac:dyDescent="0.3">
      <c r="A16052" s="2"/>
      <c r="B16052" s="3"/>
    </row>
    <row r="16053" spans="1:2" x14ac:dyDescent="0.3">
      <c r="A16053" s="2"/>
      <c r="B16053" s="3"/>
    </row>
    <row r="16054" spans="1:2" x14ac:dyDescent="0.3">
      <c r="A16054" s="2"/>
      <c r="B16054" s="3"/>
    </row>
    <row r="16055" spans="1:2" x14ac:dyDescent="0.3">
      <c r="A16055" s="2"/>
      <c r="B16055" s="3"/>
    </row>
    <row r="16056" spans="1:2" x14ac:dyDescent="0.3">
      <c r="A16056" s="2"/>
      <c r="B16056" s="3"/>
    </row>
    <row r="16057" spans="1:2" x14ac:dyDescent="0.3">
      <c r="A16057" s="2"/>
      <c r="B16057" s="3"/>
    </row>
    <row r="16058" spans="1:2" x14ac:dyDescent="0.3">
      <c r="A16058" s="2"/>
      <c r="B16058" s="3"/>
    </row>
    <row r="16059" spans="1:2" x14ac:dyDescent="0.3">
      <c r="A16059" s="2"/>
      <c r="B16059" s="3"/>
    </row>
    <row r="16060" spans="1:2" x14ac:dyDescent="0.3">
      <c r="A16060" s="2"/>
      <c r="B16060" s="3"/>
    </row>
    <row r="16061" spans="1:2" x14ac:dyDescent="0.3">
      <c r="A16061" s="2"/>
      <c r="B16061" s="3"/>
    </row>
    <row r="16062" spans="1:2" x14ac:dyDescent="0.3">
      <c r="A16062" s="2"/>
      <c r="B16062" s="3"/>
    </row>
    <row r="16063" spans="1:2" x14ac:dyDescent="0.3">
      <c r="A16063" s="2"/>
      <c r="B16063" s="3"/>
    </row>
    <row r="16064" spans="1:2" x14ac:dyDescent="0.3">
      <c r="A16064" s="2"/>
      <c r="B16064" s="3"/>
    </row>
    <row r="16065" spans="1:2" x14ac:dyDescent="0.3">
      <c r="A16065" s="2"/>
      <c r="B16065" s="3"/>
    </row>
    <row r="16066" spans="1:2" x14ac:dyDescent="0.3">
      <c r="A16066" s="2"/>
      <c r="B16066" s="3"/>
    </row>
    <row r="16067" spans="1:2" x14ac:dyDescent="0.3">
      <c r="A16067" s="2"/>
      <c r="B16067" s="3"/>
    </row>
    <row r="16068" spans="1:2" x14ac:dyDescent="0.3">
      <c r="A16068" s="2"/>
      <c r="B16068" s="3"/>
    </row>
    <row r="16069" spans="1:2" x14ac:dyDescent="0.3">
      <c r="A16069" s="2"/>
      <c r="B16069" s="3"/>
    </row>
    <row r="16070" spans="1:2" x14ac:dyDescent="0.3">
      <c r="A16070" s="2"/>
      <c r="B16070" s="3"/>
    </row>
    <row r="16071" spans="1:2" x14ac:dyDescent="0.3">
      <c r="A16071" s="2"/>
      <c r="B16071" s="3"/>
    </row>
    <row r="16072" spans="1:2" x14ac:dyDescent="0.3">
      <c r="A16072" s="2"/>
      <c r="B16072" s="3"/>
    </row>
    <row r="16073" spans="1:2" x14ac:dyDescent="0.3">
      <c r="A16073" s="2"/>
      <c r="B16073" s="3"/>
    </row>
    <row r="16074" spans="1:2" x14ac:dyDescent="0.3">
      <c r="A16074" s="2"/>
      <c r="B16074" s="3"/>
    </row>
    <row r="16075" spans="1:2" x14ac:dyDescent="0.3">
      <c r="A16075" s="2"/>
      <c r="B16075" s="3"/>
    </row>
    <row r="16076" spans="1:2" x14ac:dyDescent="0.3">
      <c r="A16076" s="2"/>
      <c r="B16076" s="3"/>
    </row>
    <row r="16077" spans="1:2" x14ac:dyDescent="0.3">
      <c r="A16077" s="2"/>
      <c r="B16077" s="3"/>
    </row>
    <row r="16078" spans="1:2" x14ac:dyDescent="0.3">
      <c r="A16078" s="2"/>
      <c r="B16078" s="3"/>
    </row>
    <row r="16079" spans="1:2" x14ac:dyDescent="0.3">
      <c r="A16079" s="2"/>
      <c r="B16079" s="3"/>
    </row>
    <row r="16080" spans="1:2" x14ac:dyDescent="0.3">
      <c r="A16080" s="2"/>
      <c r="B16080" s="3"/>
    </row>
    <row r="16081" spans="1:2" x14ac:dyDescent="0.3">
      <c r="A16081" s="2"/>
      <c r="B16081" s="3"/>
    </row>
    <row r="16082" spans="1:2" x14ac:dyDescent="0.3">
      <c r="A16082" s="2"/>
      <c r="B16082" s="3"/>
    </row>
    <row r="16083" spans="1:2" x14ac:dyDescent="0.3">
      <c r="A16083" s="2"/>
      <c r="B16083" s="3"/>
    </row>
    <row r="16084" spans="1:2" x14ac:dyDescent="0.3">
      <c r="A16084" s="2"/>
      <c r="B16084" s="3"/>
    </row>
    <row r="16085" spans="1:2" x14ac:dyDescent="0.3">
      <c r="A16085" s="2"/>
      <c r="B16085" s="3"/>
    </row>
    <row r="16086" spans="1:2" x14ac:dyDescent="0.3">
      <c r="A16086" s="2"/>
      <c r="B16086" s="3"/>
    </row>
    <row r="16087" spans="1:2" x14ac:dyDescent="0.3">
      <c r="A16087" s="2"/>
      <c r="B16087" s="3"/>
    </row>
    <row r="16088" spans="1:2" x14ac:dyDescent="0.3">
      <c r="A16088" s="2"/>
      <c r="B16088" s="3"/>
    </row>
    <row r="16089" spans="1:2" x14ac:dyDescent="0.3">
      <c r="A16089" s="2"/>
      <c r="B16089" s="3"/>
    </row>
    <row r="16090" spans="1:2" x14ac:dyDescent="0.3">
      <c r="A16090" s="2"/>
      <c r="B16090" s="3"/>
    </row>
    <row r="16091" spans="1:2" x14ac:dyDescent="0.3">
      <c r="A16091" s="2"/>
      <c r="B16091" s="3"/>
    </row>
    <row r="16092" spans="1:2" x14ac:dyDescent="0.3">
      <c r="A16092" s="2"/>
      <c r="B16092" s="3"/>
    </row>
    <row r="16093" spans="1:2" x14ac:dyDescent="0.3">
      <c r="A16093" s="2"/>
      <c r="B16093" s="3"/>
    </row>
    <row r="16094" spans="1:2" x14ac:dyDescent="0.3">
      <c r="A16094" s="2"/>
      <c r="B16094" s="3"/>
    </row>
    <row r="16095" spans="1:2" x14ac:dyDescent="0.3">
      <c r="A16095" s="2"/>
      <c r="B16095" s="3"/>
    </row>
    <row r="16096" spans="1:2" x14ac:dyDescent="0.3">
      <c r="A16096" s="2"/>
      <c r="B16096" s="3"/>
    </row>
    <row r="16097" spans="1:2" x14ac:dyDescent="0.3">
      <c r="A16097" s="2"/>
      <c r="B16097" s="3"/>
    </row>
    <row r="16098" spans="1:2" x14ac:dyDescent="0.3">
      <c r="A16098" s="2"/>
      <c r="B16098" s="3"/>
    </row>
    <row r="16099" spans="1:2" x14ac:dyDescent="0.3">
      <c r="A16099" s="2"/>
      <c r="B16099" s="3"/>
    </row>
    <row r="16100" spans="1:2" x14ac:dyDescent="0.3">
      <c r="A16100" s="2"/>
      <c r="B16100" s="3"/>
    </row>
    <row r="16101" spans="1:2" x14ac:dyDescent="0.3">
      <c r="A16101" s="2"/>
      <c r="B16101" s="3"/>
    </row>
    <row r="16102" spans="1:2" x14ac:dyDescent="0.3">
      <c r="A16102" s="2"/>
      <c r="B16102" s="3"/>
    </row>
    <row r="16103" spans="1:2" x14ac:dyDescent="0.3">
      <c r="A16103" s="2"/>
      <c r="B16103" s="3"/>
    </row>
    <row r="16104" spans="1:2" x14ac:dyDescent="0.3">
      <c r="A16104" s="2"/>
      <c r="B16104" s="3"/>
    </row>
    <row r="16105" spans="1:2" x14ac:dyDescent="0.3">
      <c r="A16105" s="2"/>
      <c r="B16105" s="3"/>
    </row>
    <row r="16106" spans="1:2" x14ac:dyDescent="0.3">
      <c r="A16106" s="2"/>
      <c r="B16106" s="3"/>
    </row>
    <row r="16107" spans="1:2" x14ac:dyDescent="0.3">
      <c r="A16107" s="2"/>
      <c r="B16107" s="3"/>
    </row>
    <row r="16108" spans="1:2" x14ac:dyDescent="0.3">
      <c r="A16108" s="2"/>
      <c r="B16108" s="3"/>
    </row>
    <row r="16109" spans="1:2" x14ac:dyDescent="0.3">
      <c r="A16109" s="2"/>
      <c r="B16109" s="3"/>
    </row>
    <row r="16110" spans="1:2" x14ac:dyDescent="0.3">
      <c r="A16110" s="2"/>
      <c r="B16110" s="3"/>
    </row>
    <row r="16111" spans="1:2" x14ac:dyDescent="0.3">
      <c r="A16111" s="2"/>
      <c r="B16111" s="3"/>
    </row>
    <row r="16112" spans="1:2" x14ac:dyDescent="0.3">
      <c r="A16112" s="2"/>
      <c r="B16112" s="3"/>
    </row>
    <row r="16113" spans="1:2" x14ac:dyDescent="0.3">
      <c r="A16113" s="2"/>
      <c r="B16113" s="3"/>
    </row>
    <row r="16114" spans="1:2" x14ac:dyDescent="0.3">
      <c r="A16114" s="2"/>
      <c r="B16114" s="3"/>
    </row>
    <row r="16115" spans="1:2" x14ac:dyDescent="0.3">
      <c r="A16115" s="2"/>
      <c r="B16115" s="3"/>
    </row>
    <row r="16116" spans="1:2" x14ac:dyDescent="0.3">
      <c r="A16116" s="2"/>
      <c r="B16116" s="3"/>
    </row>
    <row r="16117" spans="1:2" x14ac:dyDescent="0.3">
      <c r="A16117" s="2"/>
      <c r="B16117" s="3"/>
    </row>
    <row r="16118" spans="1:2" x14ac:dyDescent="0.3">
      <c r="A16118" s="2"/>
      <c r="B16118" s="3"/>
    </row>
    <row r="16119" spans="1:2" x14ac:dyDescent="0.3">
      <c r="A16119" s="2"/>
      <c r="B16119" s="3"/>
    </row>
    <row r="16120" spans="1:2" x14ac:dyDescent="0.3">
      <c r="A16120" s="2"/>
      <c r="B16120" s="3"/>
    </row>
    <row r="16121" spans="1:2" x14ac:dyDescent="0.3">
      <c r="A16121" s="2"/>
      <c r="B16121" s="3"/>
    </row>
    <row r="16122" spans="1:2" x14ac:dyDescent="0.3">
      <c r="A16122" s="2"/>
      <c r="B16122" s="3"/>
    </row>
    <row r="16123" spans="1:2" x14ac:dyDescent="0.3">
      <c r="A16123" s="2"/>
      <c r="B16123" s="3"/>
    </row>
    <row r="16124" spans="1:2" x14ac:dyDescent="0.3">
      <c r="A16124" s="2"/>
      <c r="B16124" s="3"/>
    </row>
    <row r="16125" spans="1:2" x14ac:dyDescent="0.3">
      <c r="A16125" s="2"/>
      <c r="B16125" s="3"/>
    </row>
    <row r="16126" spans="1:2" x14ac:dyDescent="0.3">
      <c r="A16126" s="2"/>
      <c r="B16126" s="3"/>
    </row>
    <row r="16127" spans="1:2" x14ac:dyDescent="0.3">
      <c r="A16127" s="2"/>
      <c r="B16127" s="3"/>
    </row>
    <row r="16128" spans="1:2" x14ac:dyDescent="0.3">
      <c r="A16128" s="2"/>
      <c r="B16128" s="3"/>
    </row>
    <row r="16129" spans="1:2" x14ac:dyDescent="0.3">
      <c r="A16129" s="2"/>
      <c r="B16129" s="3"/>
    </row>
    <row r="16130" spans="1:2" x14ac:dyDescent="0.3">
      <c r="A16130" s="2"/>
      <c r="B16130" s="3"/>
    </row>
    <row r="16131" spans="1:2" x14ac:dyDescent="0.3">
      <c r="A16131" s="2"/>
      <c r="B16131" s="3"/>
    </row>
    <row r="16132" spans="1:2" x14ac:dyDescent="0.3">
      <c r="A16132" s="2"/>
      <c r="B16132" s="3"/>
    </row>
    <row r="16133" spans="1:2" x14ac:dyDescent="0.3">
      <c r="A16133" s="2"/>
      <c r="B16133" s="3"/>
    </row>
    <row r="16134" spans="1:2" x14ac:dyDescent="0.3">
      <c r="A16134" s="2"/>
      <c r="B16134" s="3"/>
    </row>
    <row r="16135" spans="1:2" x14ac:dyDescent="0.3">
      <c r="A16135" s="2"/>
      <c r="B16135" s="3"/>
    </row>
    <row r="16136" spans="1:2" x14ac:dyDescent="0.3">
      <c r="A16136" s="2"/>
      <c r="B16136" s="3"/>
    </row>
    <row r="16137" spans="1:2" x14ac:dyDescent="0.3">
      <c r="A16137" s="2"/>
      <c r="B16137" s="3"/>
    </row>
    <row r="16138" spans="1:2" x14ac:dyDescent="0.3">
      <c r="A16138" s="2"/>
      <c r="B16138" s="3"/>
    </row>
    <row r="16139" spans="1:2" x14ac:dyDescent="0.3">
      <c r="A16139" s="2"/>
      <c r="B16139" s="3"/>
    </row>
    <row r="16140" spans="1:2" x14ac:dyDescent="0.3">
      <c r="A16140" s="2"/>
      <c r="B16140" s="3"/>
    </row>
    <row r="16141" spans="1:2" x14ac:dyDescent="0.3">
      <c r="A16141" s="2"/>
      <c r="B16141" s="3"/>
    </row>
    <row r="16142" spans="1:2" x14ac:dyDescent="0.3">
      <c r="A16142" s="2"/>
      <c r="B16142" s="3"/>
    </row>
    <row r="16143" spans="1:2" x14ac:dyDescent="0.3">
      <c r="A16143" s="2"/>
      <c r="B16143" s="3"/>
    </row>
    <row r="16144" spans="1:2" x14ac:dyDescent="0.3">
      <c r="A16144" s="2"/>
      <c r="B16144" s="3"/>
    </row>
    <row r="16145" spans="1:2" x14ac:dyDescent="0.3">
      <c r="A16145" s="2"/>
      <c r="B16145" s="3"/>
    </row>
    <row r="16146" spans="1:2" x14ac:dyDescent="0.3">
      <c r="A16146" s="2"/>
      <c r="B16146" s="3"/>
    </row>
    <row r="16147" spans="1:2" x14ac:dyDescent="0.3">
      <c r="A16147" s="2"/>
      <c r="B16147" s="3"/>
    </row>
    <row r="16148" spans="1:2" x14ac:dyDescent="0.3">
      <c r="A16148" s="2"/>
      <c r="B16148" s="3"/>
    </row>
    <row r="16149" spans="1:2" x14ac:dyDescent="0.3">
      <c r="A16149" s="2"/>
      <c r="B16149" s="3"/>
    </row>
    <row r="16150" spans="1:2" x14ac:dyDescent="0.3">
      <c r="A16150" s="2"/>
      <c r="B16150" s="3"/>
    </row>
    <row r="16151" spans="1:2" x14ac:dyDescent="0.3">
      <c r="A16151" s="2"/>
      <c r="B16151" s="3"/>
    </row>
    <row r="16152" spans="1:2" x14ac:dyDescent="0.3">
      <c r="A16152" s="2"/>
      <c r="B16152" s="3"/>
    </row>
    <row r="16153" spans="1:2" x14ac:dyDescent="0.3">
      <c r="A16153" s="2"/>
      <c r="B16153" s="3"/>
    </row>
    <row r="16154" spans="1:2" x14ac:dyDescent="0.3">
      <c r="A16154" s="2"/>
      <c r="B16154" s="3"/>
    </row>
    <row r="16155" spans="1:2" x14ac:dyDescent="0.3">
      <c r="A16155" s="2"/>
      <c r="B16155" s="3"/>
    </row>
    <row r="16156" spans="1:2" x14ac:dyDescent="0.3">
      <c r="A16156" s="2"/>
      <c r="B16156" s="3"/>
    </row>
    <row r="16157" spans="1:2" x14ac:dyDescent="0.3">
      <c r="A16157" s="2"/>
      <c r="B16157" s="3"/>
    </row>
    <row r="16158" spans="1:2" x14ac:dyDescent="0.3">
      <c r="A16158" s="2"/>
      <c r="B16158" s="3"/>
    </row>
    <row r="16159" spans="1:2" x14ac:dyDescent="0.3">
      <c r="A16159" s="2"/>
      <c r="B16159" s="3"/>
    </row>
    <row r="16160" spans="1:2" x14ac:dyDescent="0.3">
      <c r="A16160" s="2"/>
      <c r="B16160" s="3"/>
    </row>
    <row r="16161" spans="1:2" x14ac:dyDescent="0.3">
      <c r="A16161" s="2"/>
      <c r="B16161" s="3"/>
    </row>
    <row r="16162" spans="1:2" x14ac:dyDescent="0.3">
      <c r="A16162" s="2"/>
      <c r="B16162" s="3"/>
    </row>
    <row r="16163" spans="1:2" x14ac:dyDescent="0.3">
      <c r="A16163" s="2"/>
      <c r="B16163" s="3"/>
    </row>
    <row r="16164" spans="1:2" x14ac:dyDescent="0.3">
      <c r="A16164" s="2"/>
      <c r="B16164" s="3"/>
    </row>
    <row r="16165" spans="1:2" x14ac:dyDescent="0.3">
      <c r="A16165" s="2"/>
      <c r="B16165" s="3"/>
    </row>
    <row r="16166" spans="1:2" x14ac:dyDescent="0.3">
      <c r="A16166" s="2"/>
      <c r="B16166" s="3"/>
    </row>
    <row r="16167" spans="1:2" x14ac:dyDescent="0.3">
      <c r="A16167" s="2"/>
      <c r="B16167" s="3"/>
    </row>
    <row r="16168" spans="1:2" x14ac:dyDescent="0.3">
      <c r="A16168" s="2"/>
      <c r="B16168" s="3"/>
    </row>
    <row r="16169" spans="1:2" x14ac:dyDescent="0.3">
      <c r="A16169" s="2"/>
      <c r="B16169" s="3"/>
    </row>
    <row r="16170" spans="1:2" x14ac:dyDescent="0.3">
      <c r="A16170" s="2"/>
      <c r="B16170" s="3"/>
    </row>
    <row r="16171" spans="1:2" x14ac:dyDescent="0.3">
      <c r="A16171" s="2"/>
      <c r="B16171" s="3"/>
    </row>
    <row r="16172" spans="1:2" x14ac:dyDescent="0.3">
      <c r="A16172" s="2"/>
      <c r="B16172" s="3"/>
    </row>
    <row r="16173" spans="1:2" x14ac:dyDescent="0.3">
      <c r="A16173" s="2"/>
      <c r="B16173" s="3"/>
    </row>
    <row r="16174" spans="1:2" x14ac:dyDescent="0.3">
      <c r="A16174" s="2"/>
      <c r="B16174" s="3"/>
    </row>
    <row r="16175" spans="1:2" x14ac:dyDescent="0.3">
      <c r="A16175" s="2"/>
      <c r="B16175" s="3"/>
    </row>
    <row r="16176" spans="1:2" x14ac:dyDescent="0.3">
      <c r="A16176" s="2"/>
      <c r="B16176" s="3"/>
    </row>
    <row r="16177" spans="1:2" x14ac:dyDescent="0.3">
      <c r="A16177" s="2"/>
      <c r="B16177" s="3"/>
    </row>
    <row r="16178" spans="1:2" x14ac:dyDescent="0.3">
      <c r="A16178" s="2"/>
      <c r="B16178" s="3"/>
    </row>
    <row r="16179" spans="1:2" x14ac:dyDescent="0.3">
      <c r="A16179" s="2"/>
      <c r="B16179" s="3"/>
    </row>
    <row r="16180" spans="1:2" x14ac:dyDescent="0.3">
      <c r="A16180" s="2"/>
      <c r="B16180" s="3"/>
    </row>
    <row r="16181" spans="1:2" x14ac:dyDescent="0.3">
      <c r="A16181" s="2"/>
      <c r="B16181" s="3"/>
    </row>
    <row r="16182" spans="1:2" x14ac:dyDescent="0.3">
      <c r="A16182" s="2"/>
      <c r="B16182" s="3"/>
    </row>
    <row r="16183" spans="1:2" x14ac:dyDescent="0.3">
      <c r="A16183" s="2"/>
      <c r="B16183" s="3"/>
    </row>
    <row r="16184" spans="1:2" x14ac:dyDescent="0.3">
      <c r="A16184" s="2"/>
      <c r="B16184" s="3"/>
    </row>
    <row r="16185" spans="1:2" x14ac:dyDescent="0.3">
      <c r="A16185" s="2"/>
      <c r="B16185" s="3"/>
    </row>
    <row r="16186" spans="1:2" x14ac:dyDescent="0.3">
      <c r="A16186" s="2"/>
      <c r="B16186" s="3"/>
    </row>
    <row r="16187" spans="1:2" x14ac:dyDescent="0.3">
      <c r="A16187" s="2"/>
      <c r="B16187" s="3"/>
    </row>
    <row r="16188" spans="1:2" x14ac:dyDescent="0.3">
      <c r="A16188" s="2"/>
      <c r="B16188" s="3"/>
    </row>
    <row r="16189" spans="1:2" x14ac:dyDescent="0.3">
      <c r="A16189" s="2"/>
      <c r="B16189" s="3"/>
    </row>
    <row r="16190" spans="1:2" x14ac:dyDescent="0.3">
      <c r="A16190" s="2"/>
      <c r="B16190" s="3"/>
    </row>
    <row r="16191" spans="1:2" x14ac:dyDescent="0.3">
      <c r="A16191" s="2"/>
      <c r="B16191" s="3"/>
    </row>
    <row r="16192" spans="1:2" x14ac:dyDescent="0.3">
      <c r="A16192" s="2"/>
      <c r="B16192" s="3"/>
    </row>
    <row r="16193" spans="1:2" x14ac:dyDescent="0.3">
      <c r="A16193" s="2"/>
      <c r="B16193" s="3"/>
    </row>
    <row r="16194" spans="1:2" x14ac:dyDescent="0.3">
      <c r="A16194" s="2"/>
      <c r="B16194" s="3"/>
    </row>
    <row r="16195" spans="1:2" x14ac:dyDescent="0.3">
      <c r="A16195" s="2"/>
      <c r="B16195" s="3"/>
    </row>
    <row r="16196" spans="1:2" x14ac:dyDescent="0.3">
      <c r="A16196" s="2"/>
      <c r="B16196" s="3"/>
    </row>
    <row r="16197" spans="1:2" x14ac:dyDescent="0.3">
      <c r="A16197" s="2"/>
      <c r="B16197" s="3"/>
    </row>
    <row r="16198" spans="1:2" x14ac:dyDescent="0.3">
      <c r="A16198" s="2"/>
      <c r="B16198" s="3"/>
    </row>
    <row r="16199" spans="1:2" x14ac:dyDescent="0.3">
      <c r="A16199" s="2"/>
      <c r="B16199" s="3"/>
    </row>
    <row r="16200" spans="1:2" x14ac:dyDescent="0.3">
      <c r="A16200" s="2"/>
      <c r="B16200" s="3"/>
    </row>
    <row r="16201" spans="1:2" x14ac:dyDescent="0.3">
      <c r="A16201" s="2"/>
      <c r="B16201" s="3"/>
    </row>
    <row r="16202" spans="1:2" x14ac:dyDescent="0.3">
      <c r="A16202" s="2"/>
      <c r="B16202" s="3"/>
    </row>
    <row r="16203" spans="1:2" x14ac:dyDescent="0.3">
      <c r="A16203" s="2"/>
      <c r="B16203" s="3"/>
    </row>
    <row r="16204" spans="1:2" x14ac:dyDescent="0.3">
      <c r="A16204" s="2"/>
      <c r="B16204" s="3"/>
    </row>
    <row r="16205" spans="1:2" x14ac:dyDescent="0.3">
      <c r="A16205" s="2"/>
      <c r="B16205" s="3"/>
    </row>
    <row r="16206" spans="1:2" x14ac:dyDescent="0.3">
      <c r="A16206" s="2"/>
      <c r="B16206" s="3"/>
    </row>
    <row r="16207" spans="1:2" x14ac:dyDescent="0.3">
      <c r="A16207" s="2"/>
      <c r="B16207" s="3"/>
    </row>
    <row r="16208" spans="1:2" x14ac:dyDescent="0.3">
      <c r="A16208" s="2"/>
      <c r="B16208" s="3"/>
    </row>
    <row r="16209" spans="1:2" x14ac:dyDescent="0.3">
      <c r="A16209" s="2"/>
      <c r="B16209" s="3"/>
    </row>
    <row r="16210" spans="1:2" x14ac:dyDescent="0.3">
      <c r="A16210" s="2"/>
      <c r="B16210" s="3"/>
    </row>
    <row r="16211" spans="1:2" x14ac:dyDescent="0.3">
      <c r="A16211" s="2"/>
      <c r="B16211" s="3"/>
    </row>
    <row r="16212" spans="1:2" x14ac:dyDescent="0.3">
      <c r="A16212" s="2"/>
      <c r="B16212" s="3"/>
    </row>
    <row r="16213" spans="1:2" x14ac:dyDescent="0.3">
      <c r="A16213" s="2"/>
      <c r="B16213" s="3"/>
    </row>
    <row r="16214" spans="1:2" x14ac:dyDescent="0.3">
      <c r="A16214" s="2"/>
      <c r="B16214" s="3"/>
    </row>
    <row r="16215" spans="1:2" x14ac:dyDescent="0.3">
      <c r="A16215" s="2"/>
      <c r="B16215" s="3"/>
    </row>
    <row r="16216" spans="1:2" x14ac:dyDescent="0.3">
      <c r="A16216" s="2"/>
      <c r="B16216" s="3"/>
    </row>
    <row r="16217" spans="1:2" x14ac:dyDescent="0.3">
      <c r="A16217" s="2"/>
      <c r="B16217" s="3"/>
    </row>
    <row r="16218" spans="1:2" x14ac:dyDescent="0.3">
      <c r="A16218" s="2"/>
      <c r="B16218" s="3"/>
    </row>
    <row r="16219" spans="1:2" x14ac:dyDescent="0.3">
      <c r="A16219" s="2"/>
      <c r="B16219" s="3"/>
    </row>
    <row r="16220" spans="1:2" x14ac:dyDescent="0.3">
      <c r="A16220" s="2"/>
      <c r="B16220" s="3"/>
    </row>
    <row r="16221" spans="1:2" x14ac:dyDescent="0.3">
      <c r="A16221" s="2"/>
      <c r="B16221" s="3"/>
    </row>
    <row r="16222" spans="1:2" x14ac:dyDescent="0.3">
      <c r="A16222" s="2"/>
      <c r="B16222" s="3"/>
    </row>
    <row r="16223" spans="1:2" x14ac:dyDescent="0.3">
      <c r="A16223" s="2"/>
      <c r="B16223" s="3"/>
    </row>
    <row r="16224" spans="1:2" x14ac:dyDescent="0.3">
      <c r="A16224" s="2"/>
      <c r="B16224" s="3"/>
    </row>
    <row r="16225" spans="1:2" x14ac:dyDescent="0.3">
      <c r="A16225" s="2"/>
      <c r="B16225" s="3"/>
    </row>
    <row r="16226" spans="1:2" x14ac:dyDescent="0.3">
      <c r="A16226" s="2"/>
      <c r="B16226" s="3"/>
    </row>
    <row r="16227" spans="1:2" x14ac:dyDescent="0.3">
      <c r="A16227" s="2"/>
      <c r="B16227" s="3"/>
    </row>
    <row r="16228" spans="1:2" x14ac:dyDescent="0.3">
      <c r="A16228" s="2"/>
      <c r="B16228" s="3"/>
    </row>
    <row r="16229" spans="1:2" x14ac:dyDescent="0.3">
      <c r="A16229" s="2"/>
      <c r="B16229" s="3"/>
    </row>
    <row r="16230" spans="1:2" x14ac:dyDescent="0.3">
      <c r="A16230" s="2"/>
      <c r="B16230" s="3"/>
    </row>
    <row r="16231" spans="1:2" x14ac:dyDescent="0.3">
      <c r="A16231" s="2"/>
      <c r="B16231" s="3"/>
    </row>
    <row r="16232" spans="1:2" x14ac:dyDescent="0.3">
      <c r="A16232" s="2"/>
      <c r="B16232" s="3"/>
    </row>
    <row r="16233" spans="1:2" x14ac:dyDescent="0.3">
      <c r="A16233" s="2"/>
      <c r="B16233" s="3"/>
    </row>
    <row r="16234" spans="1:2" x14ac:dyDescent="0.3">
      <c r="A16234" s="2"/>
      <c r="B16234" s="3"/>
    </row>
    <row r="16235" spans="1:2" x14ac:dyDescent="0.3">
      <c r="A16235" s="2"/>
      <c r="B16235" s="3"/>
    </row>
    <row r="16236" spans="1:2" x14ac:dyDescent="0.3">
      <c r="A16236" s="2"/>
      <c r="B16236" s="3"/>
    </row>
    <row r="16237" spans="1:2" x14ac:dyDescent="0.3">
      <c r="A16237" s="2"/>
      <c r="B16237" s="3"/>
    </row>
    <row r="16238" spans="1:2" x14ac:dyDescent="0.3">
      <c r="A16238" s="2"/>
      <c r="B16238" s="3"/>
    </row>
    <row r="16239" spans="1:2" x14ac:dyDescent="0.3">
      <c r="A16239" s="2"/>
      <c r="B16239" s="3"/>
    </row>
    <row r="16240" spans="1:2" x14ac:dyDescent="0.3">
      <c r="A16240" s="2"/>
      <c r="B16240" s="3"/>
    </row>
    <row r="16241" spans="1:2" x14ac:dyDescent="0.3">
      <c r="A16241" s="2"/>
      <c r="B16241" s="3"/>
    </row>
    <row r="16242" spans="1:2" x14ac:dyDescent="0.3">
      <c r="A16242" s="2"/>
      <c r="B16242" s="3"/>
    </row>
    <row r="16243" spans="1:2" x14ac:dyDescent="0.3">
      <c r="A16243" s="2"/>
      <c r="B16243" s="3"/>
    </row>
    <row r="16244" spans="1:2" x14ac:dyDescent="0.3">
      <c r="A16244" s="2"/>
      <c r="B16244" s="3"/>
    </row>
    <row r="16245" spans="1:2" x14ac:dyDescent="0.3">
      <c r="A16245" s="2"/>
      <c r="B16245" s="3"/>
    </row>
    <row r="16246" spans="1:2" x14ac:dyDescent="0.3">
      <c r="A16246" s="2"/>
      <c r="B16246" s="3"/>
    </row>
    <row r="16247" spans="1:2" x14ac:dyDescent="0.3">
      <c r="A16247" s="2"/>
      <c r="B16247" s="3"/>
    </row>
    <row r="16248" spans="1:2" x14ac:dyDescent="0.3">
      <c r="A16248" s="2"/>
      <c r="B16248" s="3"/>
    </row>
    <row r="16249" spans="1:2" x14ac:dyDescent="0.3">
      <c r="A16249" s="2"/>
      <c r="B16249" s="3"/>
    </row>
    <row r="16250" spans="1:2" x14ac:dyDescent="0.3">
      <c r="A16250" s="2"/>
      <c r="B16250" s="3"/>
    </row>
    <row r="16251" spans="1:2" x14ac:dyDescent="0.3">
      <c r="A16251" s="2"/>
      <c r="B16251" s="3"/>
    </row>
    <row r="16252" spans="1:2" x14ac:dyDescent="0.3">
      <c r="A16252" s="2"/>
      <c r="B16252" s="3"/>
    </row>
    <row r="16253" spans="1:2" x14ac:dyDescent="0.3">
      <c r="A16253" s="2"/>
      <c r="B16253" s="3"/>
    </row>
    <row r="16254" spans="1:2" x14ac:dyDescent="0.3">
      <c r="A16254" s="2"/>
      <c r="B16254" s="3"/>
    </row>
    <row r="16255" spans="1:2" x14ac:dyDescent="0.3">
      <c r="A16255" s="2"/>
      <c r="B16255" s="3"/>
    </row>
    <row r="16256" spans="1:2" x14ac:dyDescent="0.3">
      <c r="A16256" s="2"/>
      <c r="B16256" s="3"/>
    </row>
    <row r="16257" spans="1:2" x14ac:dyDescent="0.3">
      <c r="A16257" s="2"/>
      <c r="B16257" s="3"/>
    </row>
    <row r="16258" spans="1:2" x14ac:dyDescent="0.3">
      <c r="A16258" s="2"/>
      <c r="B16258" s="3"/>
    </row>
    <row r="16259" spans="1:2" x14ac:dyDescent="0.3">
      <c r="A16259" s="2"/>
      <c r="B16259" s="3"/>
    </row>
    <row r="16260" spans="1:2" x14ac:dyDescent="0.3">
      <c r="A16260" s="2"/>
      <c r="B16260" s="3"/>
    </row>
    <row r="16261" spans="1:2" x14ac:dyDescent="0.3">
      <c r="A16261" s="2"/>
      <c r="B16261" s="3"/>
    </row>
    <row r="16262" spans="1:2" x14ac:dyDescent="0.3">
      <c r="A16262" s="2"/>
      <c r="B16262" s="3"/>
    </row>
    <row r="16263" spans="1:2" x14ac:dyDescent="0.3">
      <c r="A16263" s="2"/>
      <c r="B16263" s="3"/>
    </row>
    <row r="16264" spans="1:2" x14ac:dyDescent="0.3">
      <c r="A16264" s="2"/>
      <c r="B16264" s="3"/>
    </row>
    <row r="16265" spans="1:2" x14ac:dyDescent="0.3">
      <c r="A16265" s="2"/>
      <c r="B16265" s="3"/>
    </row>
    <row r="16266" spans="1:2" x14ac:dyDescent="0.3">
      <c r="A16266" s="2"/>
      <c r="B16266" s="3"/>
    </row>
    <row r="16267" spans="1:2" x14ac:dyDescent="0.3">
      <c r="A16267" s="2"/>
      <c r="B16267" s="3"/>
    </row>
    <row r="16268" spans="1:2" x14ac:dyDescent="0.3">
      <c r="A16268" s="2"/>
      <c r="B16268" s="3"/>
    </row>
    <row r="16269" spans="1:2" x14ac:dyDescent="0.3">
      <c r="A16269" s="2"/>
      <c r="B16269" s="3"/>
    </row>
    <row r="16270" spans="1:2" x14ac:dyDescent="0.3">
      <c r="A16270" s="2"/>
      <c r="B16270" s="3"/>
    </row>
    <row r="16271" spans="1:2" x14ac:dyDescent="0.3">
      <c r="A16271" s="2"/>
      <c r="B16271" s="3"/>
    </row>
    <row r="16272" spans="1:2" x14ac:dyDescent="0.3">
      <c r="A16272" s="2"/>
      <c r="B16272" s="3"/>
    </row>
    <row r="16273" spans="1:2" x14ac:dyDescent="0.3">
      <c r="A16273" s="2"/>
      <c r="B16273" s="3"/>
    </row>
    <row r="16274" spans="1:2" x14ac:dyDescent="0.3">
      <c r="A16274" s="2"/>
      <c r="B16274" s="3"/>
    </row>
    <row r="16275" spans="1:2" x14ac:dyDescent="0.3">
      <c r="A16275" s="2"/>
      <c r="B16275" s="3"/>
    </row>
    <row r="16276" spans="1:2" x14ac:dyDescent="0.3">
      <c r="A16276" s="2"/>
      <c r="B16276" s="3"/>
    </row>
    <row r="16277" spans="1:2" x14ac:dyDescent="0.3">
      <c r="A16277" s="2"/>
      <c r="B16277" s="3"/>
    </row>
    <row r="16278" spans="1:2" x14ac:dyDescent="0.3">
      <c r="A16278" s="2"/>
      <c r="B16278" s="3"/>
    </row>
    <row r="16279" spans="1:2" x14ac:dyDescent="0.3">
      <c r="A16279" s="2"/>
      <c r="B16279" s="3"/>
    </row>
    <row r="16280" spans="1:2" x14ac:dyDescent="0.3">
      <c r="A16280" s="2"/>
      <c r="B16280" s="3"/>
    </row>
    <row r="16281" spans="1:2" x14ac:dyDescent="0.3">
      <c r="A16281" s="2"/>
      <c r="B16281" s="3"/>
    </row>
    <row r="16282" spans="1:2" x14ac:dyDescent="0.3">
      <c r="A16282" s="2"/>
      <c r="B16282" s="3"/>
    </row>
    <row r="16283" spans="1:2" x14ac:dyDescent="0.3">
      <c r="A16283" s="2"/>
      <c r="B16283" s="3"/>
    </row>
    <row r="16284" spans="1:2" x14ac:dyDescent="0.3">
      <c r="A16284" s="2"/>
      <c r="B16284" s="3"/>
    </row>
    <row r="16285" spans="1:2" x14ac:dyDescent="0.3">
      <c r="A16285" s="2"/>
      <c r="B16285" s="3"/>
    </row>
    <row r="16286" spans="1:2" x14ac:dyDescent="0.3">
      <c r="A16286" s="2"/>
      <c r="B16286" s="3"/>
    </row>
    <row r="16287" spans="1:2" x14ac:dyDescent="0.3">
      <c r="A16287" s="2"/>
      <c r="B16287" s="3"/>
    </row>
    <row r="16288" spans="1:2" x14ac:dyDescent="0.3">
      <c r="A16288" s="2"/>
      <c r="B16288" s="3"/>
    </row>
    <row r="16289" spans="1:2" x14ac:dyDescent="0.3">
      <c r="A16289" s="2"/>
      <c r="B16289" s="3"/>
    </row>
    <row r="16290" spans="1:2" x14ac:dyDescent="0.3">
      <c r="A16290" s="2"/>
      <c r="B16290" s="3"/>
    </row>
    <row r="16291" spans="1:2" x14ac:dyDescent="0.3">
      <c r="A16291" s="2"/>
      <c r="B16291" s="3"/>
    </row>
    <row r="16292" spans="1:2" x14ac:dyDescent="0.3">
      <c r="A16292" s="2"/>
      <c r="B16292" s="3"/>
    </row>
    <row r="16293" spans="1:2" x14ac:dyDescent="0.3">
      <c r="A16293" s="2"/>
      <c r="B16293" s="3"/>
    </row>
    <row r="16294" spans="1:2" x14ac:dyDescent="0.3">
      <c r="A16294" s="2"/>
      <c r="B16294" s="3"/>
    </row>
    <row r="16295" spans="1:2" x14ac:dyDescent="0.3">
      <c r="A16295" s="2"/>
      <c r="B16295" s="3"/>
    </row>
    <row r="16296" spans="1:2" x14ac:dyDescent="0.3">
      <c r="A16296" s="2"/>
      <c r="B16296" s="3"/>
    </row>
    <row r="16297" spans="1:2" x14ac:dyDescent="0.3">
      <c r="A16297" s="2"/>
      <c r="B16297" s="3"/>
    </row>
    <row r="16298" spans="1:2" x14ac:dyDescent="0.3">
      <c r="A16298" s="2"/>
      <c r="B16298" s="3"/>
    </row>
    <row r="16299" spans="1:2" x14ac:dyDescent="0.3">
      <c r="A16299" s="2"/>
      <c r="B16299" s="3"/>
    </row>
    <row r="16300" spans="1:2" x14ac:dyDescent="0.3">
      <c r="A16300" s="2"/>
      <c r="B16300" s="3"/>
    </row>
    <row r="16301" spans="1:2" x14ac:dyDescent="0.3">
      <c r="A16301" s="2"/>
      <c r="B16301" s="3"/>
    </row>
    <row r="16302" spans="1:2" x14ac:dyDescent="0.3">
      <c r="A16302" s="2"/>
      <c r="B16302" s="3"/>
    </row>
    <row r="16303" spans="1:2" x14ac:dyDescent="0.3">
      <c r="A16303" s="2"/>
      <c r="B16303" s="3"/>
    </row>
    <row r="16304" spans="1:2" x14ac:dyDescent="0.3">
      <c r="A16304" s="2"/>
      <c r="B16304" s="3"/>
    </row>
    <row r="16305" spans="1:2" x14ac:dyDescent="0.3">
      <c r="A16305" s="2"/>
      <c r="B16305" s="3"/>
    </row>
    <row r="16306" spans="1:2" x14ac:dyDescent="0.3">
      <c r="A16306" s="2"/>
      <c r="B16306" s="3"/>
    </row>
    <row r="16307" spans="1:2" x14ac:dyDescent="0.3">
      <c r="A16307" s="2"/>
      <c r="B16307" s="3"/>
    </row>
    <row r="16308" spans="1:2" x14ac:dyDescent="0.3">
      <c r="A16308" s="2"/>
      <c r="B16308" s="3"/>
    </row>
    <row r="16309" spans="1:2" x14ac:dyDescent="0.3">
      <c r="A16309" s="2"/>
      <c r="B16309" s="3"/>
    </row>
    <row r="16310" spans="1:2" x14ac:dyDescent="0.3">
      <c r="A16310" s="2"/>
      <c r="B16310" s="3"/>
    </row>
    <row r="16311" spans="1:2" x14ac:dyDescent="0.3">
      <c r="A16311" s="2"/>
      <c r="B16311" s="3"/>
    </row>
    <row r="16312" spans="1:2" x14ac:dyDescent="0.3">
      <c r="A16312" s="2"/>
      <c r="B16312" s="3"/>
    </row>
    <row r="16313" spans="1:2" x14ac:dyDescent="0.3">
      <c r="A16313" s="2"/>
      <c r="B16313" s="3"/>
    </row>
    <row r="16314" spans="1:2" x14ac:dyDescent="0.3">
      <c r="A16314" s="2"/>
      <c r="B16314" s="3"/>
    </row>
    <row r="16315" spans="1:2" x14ac:dyDescent="0.3">
      <c r="A16315" s="2"/>
      <c r="B16315" s="3"/>
    </row>
    <row r="16316" spans="1:2" x14ac:dyDescent="0.3">
      <c r="A16316" s="2"/>
      <c r="B16316" s="3"/>
    </row>
    <row r="16317" spans="1:2" x14ac:dyDescent="0.3">
      <c r="A16317" s="2"/>
      <c r="B16317" s="3"/>
    </row>
    <row r="16318" spans="1:2" x14ac:dyDescent="0.3">
      <c r="A16318" s="2"/>
      <c r="B16318" s="3"/>
    </row>
    <row r="16319" spans="1:2" x14ac:dyDescent="0.3">
      <c r="A16319" s="2"/>
      <c r="B16319" s="3"/>
    </row>
    <row r="16320" spans="1:2" x14ac:dyDescent="0.3">
      <c r="A16320" s="2"/>
      <c r="B16320" s="3"/>
    </row>
    <row r="16321" spans="1:2" x14ac:dyDescent="0.3">
      <c r="A16321" s="2"/>
      <c r="B16321" s="3"/>
    </row>
    <row r="16322" spans="1:2" x14ac:dyDescent="0.3">
      <c r="A16322" s="2"/>
      <c r="B16322" s="3"/>
    </row>
    <row r="16323" spans="1:2" x14ac:dyDescent="0.3">
      <c r="A16323" s="2"/>
      <c r="B16323" s="3"/>
    </row>
    <row r="16324" spans="1:2" x14ac:dyDescent="0.3">
      <c r="A16324" s="2"/>
      <c r="B16324" s="3"/>
    </row>
    <row r="16325" spans="1:2" x14ac:dyDescent="0.3">
      <c r="A16325" s="2"/>
      <c r="B16325" s="3"/>
    </row>
    <row r="16326" spans="1:2" x14ac:dyDescent="0.3">
      <c r="A16326" s="2"/>
      <c r="B16326" s="3"/>
    </row>
    <row r="16327" spans="1:2" x14ac:dyDescent="0.3">
      <c r="A16327" s="2"/>
      <c r="B16327" s="3"/>
    </row>
    <row r="16328" spans="1:2" x14ac:dyDescent="0.3">
      <c r="A16328" s="2"/>
      <c r="B16328" s="3"/>
    </row>
    <row r="16329" spans="1:2" x14ac:dyDescent="0.3">
      <c r="A16329" s="2"/>
      <c r="B16329" s="3"/>
    </row>
    <row r="16330" spans="1:2" x14ac:dyDescent="0.3">
      <c r="A16330" s="2"/>
      <c r="B16330" s="3"/>
    </row>
    <row r="16331" spans="1:2" x14ac:dyDescent="0.3">
      <c r="A16331" s="2"/>
      <c r="B16331" s="3"/>
    </row>
    <row r="16332" spans="1:2" x14ac:dyDescent="0.3">
      <c r="A16332" s="2"/>
      <c r="B16332" s="3"/>
    </row>
    <row r="16333" spans="1:2" x14ac:dyDescent="0.3">
      <c r="A16333" s="2"/>
      <c r="B16333" s="3"/>
    </row>
    <row r="16334" spans="1:2" x14ac:dyDescent="0.3">
      <c r="A16334" s="2"/>
      <c r="B16334" s="3"/>
    </row>
    <row r="16335" spans="1:2" x14ac:dyDescent="0.3">
      <c r="A16335" s="2"/>
      <c r="B16335" s="3"/>
    </row>
    <row r="16336" spans="1:2" x14ac:dyDescent="0.3">
      <c r="A16336" s="2"/>
      <c r="B16336" s="3"/>
    </row>
    <row r="16337" spans="1:2" x14ac:dyDescent="0.3">
      <c r="A16337" s="2"/>
      <c r="B16337" s="3"/>
    </row>
    <row r="16338" spans="1:2" x14ac:dyDescent="0.3">
      <c r="A16338" s="2"/>
      <c r="B16338" s="3"/>
    </row>
    <row r="16339" spans="1:2" x14ac:dyDescent="0.3">
      <c r="A16339" s="2"/>
      <c r="B16339" s="3"/>
    </row>
    <row r="16340" spans="1:2" x14ac:dyDescent="0.3">
      <c r="A16340" s="2"/>
      <c r="B16340" s="3"/>
    </row>
    <row r="16341" spans="1:2" x14ac:dyDescent="0.3">
      <c r="A16341" s="2"/>
      <c r="B16341" s="3"/>
    </row>
    <row r="16342" spans="1:2" x14ac:dyDescent="0.3">
      <c r="A16342" s="2"/>
      <c r="B16342" s="3"/>
    </row>
    <row r="16343" spans="1:2" x14ac:dyDescent="0.3">
      <c r="A16343" s="2"/>
      <c r="B16343" s="3"/>
    </row>
    <row r="16344" spans="1:2" x14ac:dyDescent="0.3">
      <c r="A16344" s="2"/>
      <c r="B16344" s="3"/>
    </row>
    <row r="16345" spans="1:2" x14ac:dyDescent="0.3">
      <c r="A16345" s="2"/>
      <c r="B16345" s="3"/>
    </row>
    <row r="16346" spans="1:2" x14ac:dyDescent="0.3">
      <c r="A16346" s="2"/>
      <c r="B16346" s="3"/>
    </row>
    <row r="16347" spans="1:2" x14ac:dyDescent="0.3">
      <c r="A16347" s="2"/>
      <c r="B16347" s="3"/>
    </row>
    <row r="16348" spans="1:2" x14ac:dyDescent="0.3">
      <c r="A16348" s="2"/>
      <c r="B16348" s="3"/>
    </row>
    <row r="16349" spans="1:2" x14ac:dyDescent="0.3">
      <c r="A16349" s="2"/>
      <c r="B16349" s="3"/>
    </row>
    <row r="16350" spans="1:2" x14ac:dyDescent="0.3">
      <c r="A16350" s="2"/>
      <c r="B16350" s="3"/>
    </row>
    <row r="16351" spans="1:2" x14ac:dyDescent="0.3">
      <c r="A16351" s="2"/>
      <c r="B16351" s="3"/>
    </row>
    <row r="16352" spans="1:2" x14ac:dyDescent="0.3">
      <c r="A16352" s="2"/>
      <c r="B16352" s="3"/>
    </row>
    <row r="16353" spans="1:2" x14ac:dyDescent="0.3">
      <c r="A16353" s="2"/>
      <c r="B16353" s="3"/>
    </row>
    <row r="16354" spans="1:2" x14ac:dyDescent="0.3">
      <c r="A16354" s="2"/>
      <c r="B16354" s="3"/>
    </row>
    <row r="16355" spans="1:2" x14ac:dyDescent="0.3">
      <c r="A16355" s="2"/>
      <c r="B16355" s="3"/>
    </row>
    <row r="16356" spans="1:2" x14ac:dyDescent="0.3">
      <c r="A16356" s="2"/>
      <c r="B16356" s="3"/>
    </row>
    <row r="16357" spans="1:2" x14ac:dyDescent="0.3">
      <c r="A16357" s="2"/>
      <c r="B16357" s="3"/>
    </row>
    <row r="16358" spans="1:2" x14ac:dyDescent="0.3">
      <c r="A16358" s="2"/>
      <c r="B16358" s="3"/>
    </row>
    <row r="16359" spans="1:2" x14ac:dyDescent="0.3">
      <c r="A16359" s="2"/>
      <c r="B16359" s="3"/>
    </row>
    <row r="16360" spans="1:2" x14ac:dyDescent="0.3">
      <c r="A16360" s="2"/>
      <c r="B16360" s="3"/>
    </row>
    <row r="16361" spans="1:2" x14ac:dyDescent="0.3">
      <c r="A16361" s="2"/>
      <c r="B16361" s="3"/>
    </row>
    <row r="16362" spans="1:2" x14ac:dyDescent="0.3">
      <c r="A16362" s="2"/>
      <c r="B16362" s="3"/>
    </row>
    <row r="16363" spans="1:2" x14ac:dyDescent="0.3">
      <c r="A16363" s="2"/>
      <c r="B16363" s="3"/>
    </row>
    <row r="16364" spans="1:2" x14ac:dyDescent="0.3">
      <c r="A16364" s="2"/>
      <c r="B16364" s="3"/>
    </row>
    <row r="16365" spans="1:2" x14ac:dyDescent="0.3">
      <c r="A16365" s="2"/>
      <c r="B16365" s="3"/>
    </row>
    <row r="16366" spans="1:2" x14ac:dyDescent="0.3">
      <c r="A16366" s="2"/>
      <c r="B16366" s="3"/>
    </row>
    <row r="16367" spans="1:2" x14ac:dyDescent="0.3">
      <c r="A16367" s="2"/>
      <c r="B16367" s="3"/>
    </row>
    <row r="16368" spans="1:2" x14ac:dyDescent="0.3">
      <c r="A16368" s="2"/>
      <c r="B16368" s="3"/>
    </row>
    <row r="16369" spans="1:2" x14ac:dyDescent="0.3">
      <c r="A16369" s="2"/>
      <c r="B16369" s="3"/>
    </row>
    <row r="16370" spans="1:2" x14ac:dyDescent="0.3">
      <c r="A16370" s="2"/>
      <c r="B16370" s="3"/>
    </row>
    <row r="16371" spans="1:2" x14ac:dyDescent="0.3">
      <c r="A16371" s="2"/>
      <c r="B16371" s="3"/>
    </row>
    <row r="16372" spans="1:2" x14ac:dyDescent="0.3">
      <c r="A16372" s="2"/>
      <c r="B16372" s="3"/>
    </row>
    <row r="16373" spans="1:2" x14ac:dyDescent="0.3">
      <c r="A16373" s="2"/>
      <c r="B16373" s="3"/>
    </row>
    <row r="16374" spans="1:2" x14ac:dyDescent="0.3">
      <c r="A16374" s="2"/>
      <c r="B16374" s="3"/>
    </row>
    <row r="16375" spans="1:2" x14ac:dyDescent="0.3">
      <c r="A16375" s="2"/>
      <c r="B16375" s="3"/>
    </row>
    <row r="16376" spans="1:2" x14ac:dyDescent="0.3">
      <c r="A16376" s="2"/>
      <c r="B16376" s="3"/>
    </row>
    <row r="16377" spans="1:2" x14ac:dyDescent="0.3">
      <c r="A16377" s="2"/>
      <c r="B16377" s="3"/>
    </row>
    <row r="16378" spans="1:2" x14ac:dyDescent="0.3">
      <c r="A16378" s="2"/>
      <c r="B16378" s="3"/>
    </row>
    <row r="16379" spans="1:2" x14ac:dyDescent="0.3">
      <c r="A16379" s="2"/>
      <c r="B16379" s="3"/>
    </row>
    <row r="16380" spans="1:2" x14ac:dyDescent="0.3">
      <c r="A16380" s="2"/>
      <c r="B16380" s="3"/>
    </row>
    <row r="16381" spans="1:2" x14ac:dyDescent="0.3">
      <c r="A16381" s="2"/>
      <c r="B16381" s="3"/>
    </row>
    <row r="16382" spans="1:2" x14ac:dyDescent="0.3">
      <c r="A16382" s="2"/>
      <c r="B16382" s="3"/>
    </row>
    <row r="16383" spans="1:2" x14ac:dyDescent="0.3">
      <c r="A16383" s="2"/>
      <c r="B16383" s="3"/>
    </row>
    <row r="16384" spans="1:2" x14ac:dyDescent="0.3">
      <c r="A16384" s="2"/>
      <c r="B16384" s="3"/>
    </row>
    <row r="16385" spans="1:2" x14ac:dyDescent="0.3">
      <c r="A16385" s="2"/>
      <c r="B16385" s="3"/>
    </row>
    <row r="16386" spans="1:2" x14ac:dyDescent="0.3">
      <c r="A16386" s="2"/>
      <c r="B16386" s="3"/>
    </row>
    <row r="16387" spans="1:2" x14ac:dyDescent="0.3">
      <c r="A16387" s="2"/>
      <c r="B16387" s="3"/>
    </row>
    <row r="16388" spans="1:2" x14ac:dyDescent="0.3">
      <c r="A16388" s="2"/>
      <c r="B16388" s="3"/>
    </row>
    <row r="16389" spans="1:2" x14ac:dyDescent="0.3">
      <c r="A16389" s="2"/>
      <c r="B16389" s="3"/>
    </row>
    <row r="16390" spans="1:2" x14ac:dyDescent="0.3">
      <c r="A16390" s="2"/>
      <c r="B16390" s="3"/>
    </row>
    <row r="16391" spans="1:2" x14ac:dyDescent="0.3">
      <c r="A16391" s="2"/>
      <c r="B16391" s="3"/>
    </row>
    <row r="16392" spans="1:2" x14ac:dyDescent="0.3">
      <c r="A16392" s="2"/>
      <c r="B16392" s="3"/>
    </row>
    <row r="16393" spans="1:2" x14ac:dyDescent="0.3">
      <c r="A16393" s="2"/>
      <c r="B16393" s="3"/>
    </row>
    <row r="16394" spans="1:2" x14ac:dyDescent="0.3">
      <c r="A16394" s="2"/>
      <c r="B16394" s="3"/>
    </row>
    <row r="16395" spans="1:2" x14ac:dyDescent="0.3">
      <c r="A16395" s="2"/>
      <c r="B16395" s="3"/>
    </row>
    <row r="16396" spans="1:2" x14ac:dyDescent="0.3">
      <c r="A16396" s="2"/>
      <c r="B16396" s="3"/>
    </row>
    <row r="16397" spans="1:2" x14ac:dyDescent="0.3">
      <c r="A16397" s="2"/>
      <c r="B16397" s="3"/>
    </row>
    <row r="16398" spans="1:2" x14ac:dyDescent="0.3">
      <c r="A16398" s="2"/>
      <c r="B16398" s="3"/>
    </row>
    <row r="16399" spans="1:2" x14ac:dyDescent="0.3">
      <c r="A16399" s="2"/>
      <c r="B16399" s="3"/>
    </row>
    <row r="16400" spans="1:2" x14ac:dyDescent="0.3">
      <c r="A16400" s="2"/>
      <c r="B16400" s="3"/>
    </row>
    <row r="16401" spans="1:2" x14ac:dyDescent="0.3">
      <c r="A16401" s="2"/>
      <c r="B16401" s="3"/>
    </row>
    <row r="16402" spans="1:2" x14ac:dyDescent="0.3">
      <c r="A16402" s="2"/>
      <c r="B16402" s="3"/>
    </row>
    <row r="16403" spans="1:2" x14ac:dyDescent="0.3">
      <c r="A16403" s="2"/>
      <c r="B16403" s="3"/>
    </row>
    <row r="16404" spans="1:2" x14ac:dyDescent="0.3">
      <c r="A16404" s="2"/>
      <c r="B16404" s="3"/>
    </row>
    <row r="16405" spans="1:2" x14ac:dyDescent="0.3">
      <c r="A16405" s="2"/>
      <c r="B16405" s="3"/>
    </row>
    <row r="16406" spans="1:2" x14ac:dyDescent="0.3">
      <c r="A16406" s="2"/>
      <c r="B16406" s="3"/>
    </row>
    <row r="16407" spans="1:2" x14ac:dyDescent="0.3">
      <c r="A16407" s="2"/>
      <c r="B16407" s="3"/>
    </row>
    <row r="16408" spans="1:2" x14ac:dyDescent="0.3">
      <c r="A16408" s="2"/>
      <c r="B16408" s="3"/>
    </row>
    <row r="16409" spans="1:2" x14ac:dyDescent="0.3">
      <c r="A16409" s="2"/>
      <c r="B16409" s="3"/>
    </row>
    <row r="16410" spans="1:2" x14ac:dyDescent="0.3">
      <c r="A16410" s="2"/>
      <c r="B16410" s="3"/>
    </row>
    <row r="16411" spans="1:2" x14ac:dyDescent="0.3">
      <c r="A16411" s="2"/>
      <c r="B16411" s="3"/>
    </row>
    <row r="16412" spans="1:2" x14ac:dyDescent="0.3">
      <c r="A16412" s="2"/>
      <c r="B16412" s="3"/>
    </row>
    <row r="16413" spans="1:2" x14ac:dyDescent="0.3">
      <c r="A16413" s="2"/>
      <c r="B16413" s="3"/>
    </row>
    <row r="16414" spans="1:2" x14ac:dyDescent="0.3">
      <c r="A16414" s="2"/>
      <c r="B16414" s="3"/>
    </row>
    <row r="16415" spans="1:2" x14ac:dyDescent="0.3">
      <c r="A16415" s="2"/>
      <c r="B16415" s="3"/>
    </row>
    <row r="16416" spans="1:2" x14ac:dyDescent="0.3">
      <c r="A16416" s="2"/>
      <c r="B16416" s="3"/>
    </row>
    <row r="16417" spans="1:2" x14ac:dyDescent="0.3">
      <c r="A16417" s="2"/>
      <c r="B16417" s="3"/>
    </row>
    <row r="16418" spans="1:2" x14ac:dyDescent="0.3">
      <c r="A16418" s="2"/>
      <c r="B16418" s="3"/>
    </row>
    <row r="16419" spans="1:2" x14ac:dyDescent="0.3">
      <c r="A16419" s="2"/>
      <c r="B16419" s="3"/>
    </row>
    <row r="16420" spans="1:2" x14ac:dyDescent="0.3">
      <c r="A16420" s="2"/>
      <c r="B16420" s="3"/>
    </row>
    <row r="16421" spans="1:2" x14ac:dyDescent="0.3">
      <c r="A16421" s="2"/>
      <c r="B16421" s="3"/>
    </row>
    <row r="16422" spans="1:2" x14ac:dyDescent="0.3">
      <c r="A16422" s="2"/>
      <c r="B16422" s="3"/>
    </row>
    <row r="16423" spans="1:2" x14ac:dyDescent="0.3">
      <c r="A16423" s="2"/>
      <c r="B16423" s="3"/>
    </row>
    <row r="16424" spans="1:2" x14ac:dyDescent="0.3">
      <c r="A16424" s="2"/>
      <c r="B16424" s="3"/>
    </row>
    <row r="16425" spans="1:2" x14ac:dyDescent="0.3">
      <c r="A16425" s="2"/>
      <c r="B16425" s="3"/>
    </row>
    <row r="16426" spans="1:2" x14ac:dyDescent="0.3">
      <c r="A16426" s="2"/>
      <c r="B16426" s="3"/>
    </row>
    <row r="16427" spans="1:2" x14ac:dyDescent="0.3">
      <c r="A16427" s="2"/>
      <c r="B16427" s="3"/>
    </row>
    <row r="16428" spans="1:2" x14ac:dyDescent="0.3">
      <c r="A16428" s="2"/>
      <c r="B16428" s="3"/>
    </row>
    <row r="16429" spans="1:2" x14ac:dyDescent="0.3">
      <c r="A16429" s="2"/>
      <c r="B16429" s="3"/>
    </row>
    <row r="16430" spans="1:2" x14ac:dyDescent="0.3">
      <c r="A16430" s="2"/>
      <c r="B16430" s="3"/>
    </row>
    <row r="16431" spans="1:2" x14ac:dyDescent="0.3">
      <c r="A16431" s="2"/>
      <c r="B16431" s="3"/>
    </row>
    <row r="16432" spans="1:2" x14ac:dyDescent="0.3">
      <c r="A16432" s="2"/>
      <c r="B16432" s="3"/>
    </row>
    <row r="16433" spans="1:2" x14ac:dyDescent="0.3">
      <c r="A16433" s="2"/>
      <c r="B16433" s="3"/>
    </row>
    <row r="16434" spans="1:2" x14ac:dyDescent="0.3">
      <c r="A16434" s="2"/>
      <c r="B16434" s="3"/>
    </row>
    <row r="16435" spans="1:2" x14ac:dyDescent="0.3">
      <c r="A16435" s="2"/>
      <c r="B16435" s="3"/>
    </row>
    <row r="16436" spans="1:2" x14ac:dyDescent="0.3">
      <c r="A16436" s="2"/>
      <c r="B16436" s="3"/>
    </row>
    <row r="16437" spans="1:2" x14ac:dyDescent="0.3">
      <c r="A16437" s="2"/>
      <c r="B16437" s="3"/>
    </row>
    <row r="16438" spans="1:2" x14ac:dyDescent="0.3">
      <c r="A16438" s="2"/>
      <c r="B16438" s="3"/>
    </row>
    <row r="16439" spans="1:2" x14ac:dyDescent="0.3">
      <c r="A16439" s="2"/>
      <c r="B16439" s="3"/>
    </row>
    <row r="16440" spans="1:2" x14ac:dyDescent="0.3">
      <c r="A16440" s="2"/>
      <c r="B16440" s="3"/>
    </row>
    <row r="16441" spans="1:2" x14ac:dyDescent="0.3">
      <c r="A16441" s="2"/>
      <c r="B16441" s="3"/>
    </row>
    <row r="16442" spans="1:2" x14ac:dyDescent="0.3">
      <c r="A16442" s="2"/>
      <c r="B16442" s="3"/>
    </row>
    <row r="16443" spans="1:2" x14ac:dyDescent="0.3">
      <c r="A16443" s="2"/>
      <c r="B16443" s="3"/>
    </row>
    <row r="16444" spans="1:2" x14ac:dyDescent="0.3">
      <c r="A16444" s="2"/>
      <c r="B16444" s="3"/>
    </row>
    <row r="16445" spans="1:2" x14ac:dyDescent="0.3">
      <c r="A16445" s="2"/>
      <c r="B16445" s="3"/>
    </row>
    <row r="16446" spans="1:2" x14ac:dyDescent="0.3">
      <c r="A16446" s="2"/>
      <c r="B16446" s="3"/>
    </row>
    <row r="16447" spans="1:2" x14ac:dyDescent="0.3">
      <c r="A16447" s="2"/>
      <c r="B16447" s="3"/>
    </row>
    <row r="16448" spans="1:2" x14ac:dyDescent="0.3">
      <c r="A16448" s="2"/>
      <c r="B16448" s="3"/>
    </row>
    <row r="16449" spans="1:2" x14ac:dyDescent="0.3">
      <c r="A16449" s="2"/>
      <c r="B16449" s="3"/>
    </row>
    <row r="16450" spans="1:2" x14ac:dyDescent="0.3">
      <c r="A16450" s="2"/>
      <c r="B16450" s="3"/>
    </row>
    <row r="16451" spans="1:2" x14ac:dyDescent="0.3">
      <c r="A16451" s="2"/>
      <c r="B16451" s="3"/>
    </row>
    <row r="16452" spans="1:2" x14ac:dyDescent="0.3">
      <c r="A16452" s="2"/>
      <c r="B16452" s="3"/>
    </row>
    <row r="16453" spans="1:2" x14ac:dyDescent="0.3">
      <c r="A16453" s="2"/>
      <c r="B16453" s="3"/>
    </row>
    <row r="16454" spans="1:2" x14ac:dyDescent="0.3">
      <c r="A16454" s="2"/>
      <c r="B16454" s="3"/>
    </row>
    <row r="16455" spans="1:2" x14ac:dyDescent="0.3">
      <c r="A16455" s="2"/>
      <c r="B16455" s="3"/>
    </row>
    <row r="16456" spans="1:2" x14ac:dyDescent="0.3">
      <c r="A16456" s="2"/>
      <c r="B16456" s="3"/>
    </row>
    <row r="16457" spans="1:2" x14ac:dyDescent="0.3">
      <c r="A16457" s="2"/>
      <c r="B16457" s="3"/>
    </row>
    <row r="16458" spans="1:2" x14ac:dyDescent="0.3">
      <c r="A16458" s="2"/>
      <c r="B16458" s="3"/>
    </row>
    <row r="16459" spans="1:2" x14ac:dyDescent="0.3">
      <c r="A16459" s="2"/>
      <c r="B16459" s="3"/>
    </row>
    <row r="16460" spans="1:2" x14ac:dyDescent="0.3">
      <c r="A16460" s="2"/>
      <c r="B16460" s="3"/>
    </row>
    <row r="16461" spans="1:2" x14ac:dyDescent="0.3">
      <c r="A16461" s="2"/>
      <c r="B16461" s="3"/>
    </row>
    <row r="16462" spans="1:2" x14ac:dyDescent="0.3">
      <c r="A16462" s="2"/>
      <c r="B16462" s="3"/>
    </row>
    <row r="16463" spans="1:2" x14ac:dyDescent="0.3">
      <c r="A16463" s="2"/>
      <c r="B16463" s="3"/>
    </row>
    <row r="16464" spans="1:2" x14ac:dyDescent="0.3">
      <c r="A16464" s="2"/>
      <c r="B16464" s="3"/>
    </row>
    <row r="16465" spans="1:2" x14ac:dyDescent="0.3">
      <c r="A16465" s="2"/>
      <c r="B16465" s="3"/>
    </row>
    <row r="16466" spans="1:2" x14ac:dyDescent="0.3">
      <c r="A16466" s="2"/>
      <c r="B16466" s="3"/>
    </row>
    <row r="16467" spans="1:2" x14ac:dyDescent="0.3">
      <c r="A16467" s="2"/>
      <c r="B16467" s="3"/>
    </row>
    <row r="16468" spans="1:2" x14ac:dyDescent="0.3">
      <c r="A16468" s="2"/>
      <c r="B16468" s="3"/>
    </row>
    <row r="16469" spans="1:2" x14ac:dyDescent="0.3">
      <c r="A16469" s="2"/>
      <c r="B16469" s="3"/>
    </row>
    <row r="16470" spans="1:2" x14ac:dyDescent="0.3">
      <c r="A16470" s="2"/>
      <c r="B16470" s="3"/>
    </row>
    <row r="16471" spans="1:2" x14ac:dyDescent="0.3">
      <c r="A16471" s="2"/>
      <c r="B16471" s="3"/>
    </row>
    <row r="16472" spans="1:2" x14ac:dyDescent="0.3">
      <c r="A16472" s="2"/>
      <c r="B16472" s="3"/>
    </row>
    <row r="16473" spans="1:2" x14ac:dyDescent="0.3">
      <c r="A16473" s="2"/>
      <c r="B16473" s="3"/>
    </row>
    <row r="16474" spans="1:2" x14ac:dyDescent="0.3">
      <c r="A16474" s="2"/>
      <c r="B16474" s="3"/>
    </row>
    <row r="16475" spans="1:2" x14ac:dyDescent="0.3">
      <c r="A16475" s="2"/>
      <c r="B16475" s="3"/>
    </row>
    <row r="16476" spans="1:2" x14ac:dyDescent="0.3">
      <c r="A16476" s="2"/>
      <c r="B16476" s="3"/>
    </row>
    <row r="16477" spans="1:2" x14ac:dyDescent="0.3">
      <c r="A16477" s="2"/>
      <c r="B16477" s="3"/>
    </row>
    <row r="16478" spans="1:2" x14ac:dyDescent="0.3">
      <c r="A16478" s="2"/>
      <c r="B16478" s="3"/>
    </row>
    <row r="16479" spans="1:2" x14ac:dyDescent="0.3">
      <c r="A16479" s="2"/>
      <c r="B16479" s="3"/>
    </row>
    <row r="16480" spans="1:2" x14ac:dyDescent="0.3">
      <c r="A16480" s="2"/>
      <c r="B16480" s="3"/>
    </row>
    <row r="16481" spans="1:2" x14ac:dyDescent="0.3">
      <c r="A16481" s="2"/>
      <c r="B16481" s="3"/>
    </row>
    <row r="16482" spans="1:2" x14ac:dyDescent="0.3">
      <c r="A16482" s="2"/>
      <c r="B16482" s="3"/>
    </row>
    <row r="16483" spans="1:2" x14ac:dyDescent="0.3">
      <c r="A16483" s="2"/>
      <c r="B16483" s="3"/>
    </row>
    <row r="16484" spans="1:2" x14ac:dyDescent="0.3">
      <c r="A16484" s="2"/>
      <c r="B16484" s="3"/>
    </row>
    <row r="16485" spans="1:2" x14ac:dyDescent="0.3">
      <c r="A16485" s="2"/>
      <c r="B16485" s="3"/>
    </row>
    <row r="16486" spans="1:2" x14ac:dyDescent="0.3">
      <c r="A16486" s="2"/>
      <c r="B16486" s="3"/>
    </row>
    <row r="16487" spans="1:2" x14ac:dyDescent="0.3">
      <c r="A16487" s="2"/>
      <c r="B16487" s="3"/>
    </row>
    <row r="16488" spans="1:2" x14ac:dyDescent="0.3">
      <c r="A16488" s="2"/>
      <c r="B16488" s="3"/>
    </row>
    <row r="16489" spans="1:2" x14ac:dyDescent="0.3">
      <c r="A16489" s="2"/>
      <c r="B16489" s="3"/>
    </row>
    <row r="16490" spans="1:2" x14ac:dyDescent="0.3">
      <c r="A16490" s="2"/>
      <c r="B16490" s="3"/>
    </row>
    <row r="16491" spans="1:2" x14ac:dyDescent="0.3">
      <c r="A16491" s="2"/>
      <c r="B16491" s="3"/>
    </row>
    <row r="16492" spans="1:2" x14ac:dyDescent="0.3">
      <c r="A16492" s="2"/>
      <c r="B16492" s="3"/>
    </row>
    <row r="16493" spans="1:2" x14ac:dyDescent="0.3">
      <c r="A16493" s="2"/>
      <c r="B16493" s="3"/>
    </row>
    <row r="16494" spans="1:2" x14ac:dyDescent="0.3">
      <c r="A16494" s="2"/>
      <c r="B16494" s="3"/>
    </row>
    <row r="16495" spans="1:2" x14ac:dyDescent="0.3">
      <c r="A16495" s="2"/>
      <c r="B16495" s="3"/>
    </row>
    <row r="16496" spans="1:2" x14ac:dyDescent="0.3">
      <c r="A16496" s="2"/>
      <c r="B16496" s="3"/>
    </row>
    <row r="16497" spans="1:2" x14ac:dyDescent="0.3">
      <c r="A16497" s="2"/>
      <c r="B16497" s="3"/>
    </row>
    <row r="16498" spans="1:2" x14ac:dyDescent="0.3">
      <c r="A16498" s="2"/>
      <c r="B16498" s="3"/>
    </row>
    <row r="16499" spans="1:2" x14ac:dyDescent="0.3">
      <c r="A16499" s="2"/>
      <c r="B16499" s="3"/>
    </row>
    <row r="16500" spans="1:2" x14ac:dyDescent="0.3">
      <c r="A16500" s="2"/>
      <c r="B16500" s="3"/>
    </row>
    <row r="16501" spans="1:2" x14ac:dyDescent="0.3">
      <c r="A16501" s="2"/>
      <c r="B16501" s="3"/>
    </row>
    <row r="16502" spans="1:2" x14ac:dyDescent="0.3">
      <c r="A16502" s="2"/>
      <c r="B16502" s="3"/>
    </row>
    <row r="16503" spans="1:2" x14ac:dyDescent="0.3">
      <c r="A16503" s="2"/>
      <c r="B16503" s="3"/>
    </row>
    <row r="16504" spans="1:2" x14ac:dyDescent="0.3">
      <c r="A16504" s="2"/>
      <c r="B16504" s="3"/>
    </row>
    <row r="16505" spans="1:2" x14ac:dyDescent="0.3">
      <c r="A16505" s="2"/>
      <c r="B16505" s="3"/>
    </row>
    <row r="16506" spans="1:2" x14ac:dyDescent="0.3">
      <c r="A16506" s="2"/>
      <c r="B16506" s="3"/>
    </row>
    <row r="16507" spans="1:2" x14ac:dyDescent="0.3">
      <c r="A16507" s="2"/>
      <c r="B16507" s="3"/>
    </row>
    <row r="16508" spans="1:2" x14ac:dyDescent="0.3">
      <c r="A16508" s="2"/>
      <c r="B16508" s="3"/>
    </row>
    <row r="16509" spans="1:2" x14ac:dyDescent="0.3">
      <c r="A16509" s="2"/>
      <c r="B16509" s="3"/>
    </row>
    <row r="16510" spans="1:2" x14ac:dyDescent="0.3">
      <c r="A16510" s="2"/>
      <c r="B16510" s="3"/>
    </row>
    <row r="16511" spans="1:2" x14ac:dyDescent="0.3">
      <c r="A16511" s="2"/>
      <c r="B16511" s="3"/>
    </row>
    <row r="16512" spans="1:2" x14ac:dyDescent="0.3">
      <c r="A16512" s="2"/>
      <c r="B16512" s="3"/>
    </row>
    <row r="16513" spans="1:2" x14ac:dyDescent="0.3">
      <c r="A16513" s="2"/>
      <c r="B16513" s="3"/>
    </row>
    <row r="16514" spans="1:2" x14ac:dyDescent="0.3">
      <c r="A16514" s="2"/>
      <c r="B16514" s="3"/>
    </row>
    <row r="16515" spans="1:2" x14ac:dyDescent="0.3">
      <c r="A16515" s="2"/>
      <c r="B16515" s="3"/>
    </row>
    <row r="16516" spans="1:2" x14ac:dyDescent="0.3">
      <c r="A16516" s="2"/>
      <c r="B16516" s="3"/>
    </row>
    <row r="16517" spans="1:2" x14ac:dyDescent="0.3">
      <c r="A16517" s="2"/>
      <c r="B16517" s="3"/>
    </row>
    <row r="16518" spans="1:2" x14ac:dyDescent="0.3">
      <c r="A16518" s="2"/>
      <c r="B16518" s="3"/>
    </row>
    <row r="16519" spans="1:2" x14ac:dyDescent="0.3">
      <c r="A16519" s="2"/>
      <c r="B16519" s="3"/>
    </row>
    <row r="16520" spans="1:2" x14ac:dyDescent="0.3">
      <c r="A16520" s="2"/>
      <c r="B16520" s="3"/>
    </row>
    <row r="16521" spans="1:2" x14ac:dyDescent="0.3">
      <c r="A16521" s="2"/>
      <c r="B16521" s="3"/>
    </row>
    <row r="16522" spans="1:2" x14ac:dyDescent="0.3">
      <c r="A16522" s="2"/>
      <c r="B16522" s="3"/>
    </row>
    <row r="16523" spans="1:2" x14ac:dyDescent="0.3">
      <c r="A16523" s="2"/>
      <c r="B16523" s="3"/>
    </row>
    <row r="16524" spans="1:2" x14ac:dyDescent="0.3">
      <c r="A16524" s="2"/>
      <c r="B16524" s="3"/>
    </row>
    <row r="16525" spans="1:2" x14ac:dyDescent="0.3">
      <c r="A16525" s="2"/>
      <c r="B16525" s="3"/>
    </row>
    <row r="16526" spans="1:2" x14ac:dyDescent="0.3">
      <c r="A16526" s="2"/>
      <c r="B16526" s="3"/>
    </row>
    <row r="16527" spans="1:2" x14ac:dyDescent="0.3">
      <c r="A16527" s="2"/>
      <c r="B16527" s="3"/>
    </row>
    <row r="16528" spans="1:2" x14ac:dyDescent="0.3">
      <c r="A16528" s="2"/>
      <c r="B16528" s="3"/>
    </row>
    <row r="16529" spans="1:2" x14ac:dyDescent="0.3">
      <c r="A16529" s="2"/>
      <c r="B16529" s="3"/>
    </row>
    <row r="16530" spans="1:2" x14ac:dyDescent="0.3">
      <c r="A16530" s="2"/>
      <c r="B16530" s="3"/>
    </row>
    <row r="16531" spans="1:2" x14ac:dyDescent="0.3">
      <c r="A16531" s="2"/>
      <c r="B16531" s="3"/>
    </row>
    <row r="16532" spans="1:2" x14ac:dyDescent="0.3">
      <c r="A16532" s="2"/>
      <c r="B16532" s="3"/>
    </row>
    <row r="16533" spans="1:2" x14ac:dyDescent="0.3">
      <c r="A16533" s="2"/>
      <c r="B16533" s="3"/>
    </row>
    <row r="16534" spans="1:2" x14ac:dyDescent="0.3">
      <c r="A16534" s="2"/>
      <c r="B16534" s="3"/>
    </row>
    <row r="16535" spans="1:2" x14ac:dyDescent="0.3">
      <c r="A16535" s="2"/>
      <c r="B16535" s="3"/>
    </row>
    <row r="16536" spans="1:2" x14ac:dyDescent="0.3">
      <c r="A16536" s="2"/>
      <c r="B16536" s="3"/>
    </row>
    <row r="16537" spans="1:2" x14ac:dyDescent="0.3">
      <c r="A16537" s="2"/>
      <c r="B16537" s="3"/>
    </row>
    <row r="16538" spans="1:2" x14ac:dyDescent="0.3">
      <c r="A16538" s="2"/>
      <c r="B16538" s="3"/>
    </row>
    <row r="16539" spans="1:2" x14ac:dyDescent="0.3">
      <c r="A16539" s="2"/>
      <c r="B16539" s="3"/>
    </row>
    <row r="16540" spans="1:2" x14ac:dyDescent="0.3">
      <c r="A16540" s="2"/>
      <c r="B16540" s="3"/>
    </row>
    <row r="16541" spans="1:2" x14ac:dyDescent="0.3">
      <c r="A16541" s="2"/>
      <c r="B16541" s="3"/>
    </row>
    <row r="16542" spans="1:2" x14ac:dyDescent="0.3">
      <c r="A16542" s="2"/>
      <c r="B16542" s="3"/>
    </row>
    <row r="16543" spans="1:2" x14ac:dyDescent="0.3">
      <c r="A16543" s="2"/>
      <c r="B16543" s="3"/>
    </row>
    <row r="16544" spans="1:2" x14ac:dyDescent="0.3">
      <c r="A16544" s="2"/>
      <c r="B16544" s="3"/>
    </row>
    <row r="16545" spans="1:2" x14ac:dyDescent="0.3">
      <c r="A16545" s="2"/>
      <c r="B16545" s="3"/>
    </row>
    <row r="16546" spans="1:2" x14ac:dyDescent="0.3">
      <c r="A16546" s="2"/>
      <c r="B16546" s="3"/>
    </row>
    <row r="16547" spans="1:2" x14ac:dyDescent="0.3">
      <c r="A16547" s="2"/>
      <c r="B16547" s="3"/>
    </row>
    <row r="16548" spans="1:2" x14ac:dyDescent="0.3">
      <c r="A16548" s="2"/>
      <c r="B16548" s="3"/>
    </row>
    <row r="16549" spans="1:2" x14ac:dyDescent="0.3">
      <c r="A16549" s="2"/>
      <c r="B16549" s="3"/>
    </row>
    <row r="16550" spans="1:2" x14ac:dyDescent="0.3">
      <c r="A16550" s="2"/>
      <c r="B16550" s="3"/>
    </row>
    <row r="16551" spans="1:2" x14ac:dyDescent="0.3">
      <c r="A16551" s="2"/>
      <c r="B16551" s="3"/>
    </row>
    <row r="16552" spans="1:2" x14ac:dyDescent="0.3">
      <c r="A16552" s="2"/>
      <c r="B16552" s="3"/>
    </row>
    <row r="16553" spans="1:2" x14ac:dyDescent="0.3">
      <c r="A16553" s="2"/>
      <c r="B16553" s="3"/>
    </row>
    <row r="16554" spans="1:2" x14ac:dyDescent="0.3">
      <c r="A16554" s="2"/>
      <c r="B16554" s="3"/>
    </row>
    <row r="16555" spans="1:2" x14ac:dyDescent="0.3">
      <c r="A16555" s="2"/>
      <c r="B16555" s="3"/>
    </row>
    <row r="16556" spans="1:2" x14ac:dyDescent="0.3">
      <c r="A16556" s="2"/>
      <c r="B16556" s="3"/>
    </row>
    <row r="16557" spans="1:2" x14ac:dyDescent="0.3">
      <c r="A16557" s="2"/>
      <c r="B16557" s="3"/>
    </row>
    <row r="16558" spans="1:2" x14ac:dyDescent="0.3">
      <c r="A16558" s="2"/>
      <c r="B16558" s="3"/>
    </row>
    <row r="16559" spans="1:2" x14ac:dyDescent="0.3">
      <c r="A16559" s="2"/>
      <c r="B16559" s="3"/>
    </row>
    <row r="16560" spans="1:2" x14ac:dyDescent="0.3">
      <c r="A16560" s="2"/>
      <c r="B16560" s="3"/>
    </row>
    <row r="16561" spans="1:2" x14ac:dyDescent="0.3">
      <c r="A16561" s="2"/>
      <c r="B16561" s="3"/>
    </row>
    <row r="16562" spans="1:2" x14ac:dyDescent="0.3">
      <c r="A16562" s="2"/>
      <c r="B16562" s="3"/>
    </row>
    <row r="16563" spans="1:2" x14ac:dyDescent="0.3">
      <c r="A16563" s="2"/>
      <c r="B16563" s="3"/>
    </row>
    <row r="16564" spans="1:2" x14ac:dyDescent="0.3">
      <c r="A16564" s="2"/>
      <c r="B16564" s="3"/>
    </row>
    <row r="16565" spans="1:2" x14ac:dyDescent="0.3">
      <c r="A16565" s="2"/>
      <c r="B16565" s="3"/>
    </row>
    <row r="16566" spans="1:2" x14ac:dyDescent="0.3">
      <c r="A16566" s="2"/>
      <c r="B16566" s="3"/>
    </row>
    <row r="16567" spans="1:2" x14ac:dyDescent="0.3">
      <c r="A16567" s="2"/>
      <c r="B16567" s="3"/>
    </row>
    <row r="16568" spans="1:2" x14ac:dyDescent="0.3">
      <c r="A16568" s="2"/>
      <c r="B16568" s="3"/>
    </row>
    <row r="16569" spans="1:2" x14ac:dyDescent="0.3">
      <c r="A16569" s="2"/>
      <c r="B16569" s="3"/>
    </row>
    <row r="16570" spans="1:2" x14ac:dyDescent="0.3">
      <c r="A16570" s="2"/>
      <c r="B16570" s="3"/>
    </row>
    <row r="16571" spans="1:2" x14ac:dyDescent="0.3">
      <c r="A16571" s="2"/>
      <c r="B16571" s="3"/>
    </row>
    <row r="16572" spans="1:2" x14ac:dyDescent="0.3">
      <c r="A16572" s="2"/>
      <c r="B16572" s="3"/>
    </row>
    <row r="16573" spans="1:2" x14ac:dyDescent="0.3">
      <c r="A16573" s="2"/>
      <c r="B16573" s="3"/>
    </row>
    <row r="16574" spans="1:2" x14ac:dyDescent="0.3">
      <c r="A16574" s="2"/>
      <c r="B16574" s="3"/>
    </row>
    <row r="16575" spans="1:2" x14ac:dyDescent="0.3">
      <c r="A16575" s="2"/>
      <c r="B16575" s="3"/>
    </row>
    <row r="16576" spans="1:2" x14ac:dyDescent="0.3">
      <c r="A16576" s="2"/>
      <c r="B16576" s="3"/>
    </row>
    <row r="16577" spans="1:2" x14ac:dyDescent="0.3">
      <c r="A16577" s="2"/>
      <c r="B16577" s="3"/>
    </row>
    <row r="16578" spans="1:2" x14ac:dyDescent="0.3">
      <c r="A16578" s="2"/>
      <c r="B16578" s="3"/>
    </row>
    <row r="16579" spans="1:2" x14ac:dyDescent="0.3">
      <c r="A16579" s="2"/>
      <c r="B16579" s="3"/>
    </row>
    <row r="16580" spans="1:2" x14ac:dyDescent="0.3">
      <c r="A16580" s="2"/>
      <c r="B16580" s="3"/>
    </row>
    <row r="16581" spans="1:2" x14ac:dyDescent="0.3">
      <c r="A16581" s="2"/>
      <c r="B16581" s="3"/>
    </row>
    <row r="16582" spans="1:2" x14ac:dyDescent="0.3">
      <c r="A16582" s="2"/>
      <c r="B16582" s="3"/>
    </row>
    <row r="16583" spans="1:2" x14ac:dyDescent="0.3">
      <c r="A16583" s="2"/>
      <c r="B16583" s="3"/>
    </row>
    <row r="16584" spans="1:2" x14ac:dyDescent="0.3">
      <c r="A16584" s="2"/>
      <c r="B16584" s="3"/>
    </row>
    <row r="16585" spans="1:2" x14ac:dyDescent="0.3">
      <c r="A16585" s="2"/>
      <c r="B16585" s="3"/>
    </row>
    <row r="16586" spans="1:2" x14ac:dyDescent="0.3">
      <c r="A16586" s="2"/>
      <c r="B16586" s="3"/>
    </row>
    <row r="16587" spans="1:2" x14ac:dyDescent="0.3">
      <c r="A16587" s="2"/>
      <c r="B16587" s="3"/>
    </row>
    <row r="16588" spans="1:2" x14ac:dyDescent="0.3">
      <c r="A16588" s="2"/>
      <c r="B16588" s="3"/>
    </row>
    <row r="16589" spans="1:2" x14ac:dyDescent="0.3">
      <c r="A16589" s="2"/>
      <c r="B16589" s="3"/>
    </row>
    <row r="16590" spans="1:2" x14ac:dyDescent="0.3">
      <c r="A16590" s="2"/>
      <c r="B16590" s="3"/>
    </row>
    <row r="16591" spans="1:2" x14ac:dyDescent="0.3">
      <c r="A16591" s="2"/>
      <c r="B16591" s="3"/>
    </row>
    <row r="16592" spans="1:2" x14ac:dyDescent="0.3">
      <c r="A16592" s="2"/>
      <c r="B16592" s="3"/>
    </row>
    <row r="16593" spans="1:2" x14ac:dyDescent="0.3">
      <c r="A16593" s="2"/>
      <c r="B16593" s="3"/>
    </row>
    <row r="16594" spans="1:2" x14ac:dyDescent="0.3">
      <c r="A16594" s="2"/>
      <c r="B16594" s="3"/>
    </row>
    <row r="16595" spans="1:2" x14ac:dyDescent="0.3">
      <c r="A16595" s="2"/>
      <c r="B16595" s="3"/>
    </row>
    <row r="16596" spans="1:2" x14ac:dyDescent="0.3">
      <c r="A16596" s="2"/>
      <c r="B16596" s="3"/>
    </row>
    <row r="16597" spans="1:2" x14ac:dyDescent="0.3">
      <c r="A16597" s="2"/>
      <c r="B16597" s="3"/>
    </row>
    <row r="16598" spans="1:2" x14ac:dyDescent="0.3">
      <c r="A16598" s="2"/>
      <c r="B16598" s="3"/>
    </row>
    <row r="16599" spans="1:2" x14ac:dyDescent="0.3">
      <c r="A16599" s="2"/>
      <c r="B16599" s="3"/>
    </row>
    <row r="16600" spans="1:2" x14ac:dyDescent="0.3">
      <c r="A16600" s="2"/>
      <c r="B16600" s="3"/>
    </row>
    <row r="16601" spans="1:2" x14ac:dyDescent="0.3">
      <c r="A16601" s="2"/>
      <c r="B16601" s="3"/>
    </row>
    <row r="16602" spans="1:2" x14ac:dyDescent="0.3">
      <c r="A16602" s="2"/>
      <c r="B16602" s="3"/>
    </row>
    <row r="16603" spans="1:2" x14ac:dyDescent="0.3">
      <c r="A16603" s="2"/>
      <c r="B16603" s="3"/>
    </row>
    <row r="16604" spans="1:2" x14ac:dyDescent="0.3">
      <c r="A16604" s="2"/>
      <c r="B16604" s="3"/>
    </row>
    <row r="16605" spans="1:2" x14ac:dyDescent="0.3">
      <c r="A16605" s="2"/>
      <c r="B16605" s="3"/>
    </row>
    <row r="16606" spans="1:2" x14ac:dyDescent="0.3">
      <c r="A16606" s="2"/>
      <c r="B16606" s="3"/>
    </row>
    <row r="16607" spans="1:2" x14ac:dyDescent="0.3">
      <c r="A16607" s="2"/>
      <c r="B16607" s="3"/>
    </row>
    <row r="16608" spans="1:2" x14ac:dyDescent="0.3">
      <c r="A16608" s="2"/>
      <c r="B16608" s="3"/>
    </row>
    <row r="16609" spans="1:2" x14ac:dyDescent="0.3">
      <c r="A16609" s="2"/>
      <c r="B16609" s="3"/>
    </row>
    <row r="16610" spans="1:2" x14ac:dyDescent="0.3">
      <c r="A16610" s="2"/>
      <c r="B16610" s="3"/>
    </row>
    <row r="16611" spans="1:2" x14ac:dyDescent="0.3">
      <c r="A16611" s="2"/>
      <c r="B16611" s="3"/>
    </row>
    <row r="16612" spans="1:2" x14ac:dyDescent="0.3">
      <c r="A16612" s="2"/>
      <c r="B16612" s="3"/>
    </row>
    <row r="16613" spans="1:2" x14ac:dyDescent="0.3">
      <c r="A16613" s="2"/>
      <c r="B16613" s="3"/>
    </row>
    <row r="16614" spans="1:2" x14ac:dyDescent="0.3">
      <c r="A16614" s="2"/>
      <c r="B16614" s="3"/>
    </row>
    <row r="16615" spans="1:2" x14ac:dyDescent="0.3">
      <c r="A16615" s="2"/>
      <c r="B16615" s="3"/>
    </row>
    <row r="16616" spans="1:2" x14ac:dyDescent="0.3">
      <c r="A16616" s="2"/>
      <c r="B16616" s="3"/>
    </row>
    <row r="16617" spans="1:2" x14ac:dyDescent="0.3">
      <c r="A16617" s="2"/>
      <c r="B16617" s="3"/>
    </row>
    <row r="16618" spans="1:2" x14ac:dyDescent="0.3">
      <c r="A16618" s="2"/>
      <c r="B16618" s="3"/>
    </row>
    <row r="16619" spans="1:2" x14ac:dyDescent="0.3">
      <c r="A16619" s="2"/>
      <c r="B16619" s="3"/>
    </row>
    <row r="16620" spans="1:2" x14ac:dyDescent="0.3">
      <c r="A16620" s="2"/>
      <c r="B16620" s="3"/>
    </row>
    <row r="16621" spans="1:2" x14ac:dyDescent="0.3">
      <c r="A16621" s="2"/>
      <c r="B16621" s="3"/>
    </row>
    <row r="16622" spans="1:2" x14ac:dyDescent="0.3">
      <c r="A16622" s="2"/>
      <c r="B16622" s="3"/>
    </row>
    <row r="16623" spans="1:2" x14ac:dyDescent="0.3">
      <c r="A16623" s="2"/>
      <c r="B16623" s="3"/>
    </row>
    <row r="16624" spans="1:2" x14ac:dyDescent="0.3">
      <c r="A16624" s="2"/>
      <c r="B16624" s="3"/>
    </row>
    <row r="16625" spans="1:2" x14ac:dyDescent="0.3">
      <c r="A16625" s="2"/>
      <c r="B16625" s="3"/>
    </row>
    <row r="16626" spans="1:2" x14ac:dyDescent="0.3">
      <c r="A16626" s="2"/>
      <c r="B16626" s="3"/>
    </row>
    <row r="16627" spans="1:2" x14ac:dyDescent="0.3">
      <c r="A16627" s="2"/>
      <c r="B16627" s="3"/>
    </row>
    <row r="16628" spans="1:2" x14ac:dyDescent="0.3">
      <c r="A16628" s="2"/>
      <c r="B16628" s="3"/>
    </row>
    <row r="16629" spans="1:2" x14ac:dyDescent="0.3">
      <c r="A16629" s="2"/>
      <c r="B16629" s="3"/>
    </row>
    <row r="16630" spans="1:2" x14ac:dyDescent="0.3">
      <c r="A16630" s="2"/>
      <c r="B16630" s="3"/>
    </row>
    <row r="16631" spans="1:2" x14ac:dyDescent="0.3">
      <c r="A16631" s="2"/>
      <c r="B16631" s="3"/>
    </row>
    <row r="16632" spans="1:2" x14ac:dyDescent="0.3">
      <c r="A16632" s="2"/>
      <c r="B16632" s="3"/>
    </row>
    <row r="16633" spans="1:2" x14ac:dyDescent="0.3">
      <c r="A16633" s="2"/>
      <c r="B16633" s="3"/>
    </row>
    <row r="16634" spans="1:2" x14ac:dyDescent="0.3">
      <c r="A16634" s="2"/>
      <c r="B16634" s="3"/>
    </row>
    <row r="16635" spans="1:2" x14ac:dyDescent="0.3">
      <c r="A16635" s="2"/>
      <c r="B16635" s="3"/>
    </row>
    <row r="16636" spans="1:2" x14ac:dyDescent="0.3">
      <c r="A16636" s="2"/>
      <c r="B16636" s="3"/>
    </row>
    <row r="16637" spans="1:2" x14ac:dyDescent="0.3">
      <c r="A16637" s="2"/>
      <c r="B16637" s="3"/>
    </row>
    <row r="16638" spans="1:2" x14ac:dyDescent="0.3">
      <c r="A16638" s="2"/>
      <c r="B16638" s="3"/>
    </row>
    <row r="16639" spans="1:2" x14ac:dyDescent="0.3">
      <c r="A16639" s="2"/>
      <c r="B16639" s="3"/>
    </row>
    <row r="16640" spans="1:2" x14ac:dyDescent="0.3">
      <c r="A16640" s="2"/>
      <c r="B16640" s="3"/>
    </row>
    <row r="16641" spans="1:2" x14ac:dyDescent="0.3">
      <c r="A16641" s="2"/>
      <c r="B16641" s="3"/>
    </row>
    <row r="16642" spans="1:2" x14ac:dyDescent="0.3">
      <c r="A16642" s="2"/>
      <c r="B16642" s="3"/>
    </row>
    <row r="16643" spans="1:2" x14ac:dyDescent="0.3">
      <c r="A16643" s="2"/>
      <c r="B16643" s="3"/>
    </row>
    <row r="16644" spans="1:2" x14ac:dyDescent="0.3">
      <c r="A16644" s="2"/>
      <c r="B16644" s="3"/>
    </row>
    <row r="16645" spans="1:2" x14ac:dyDescent="0.3">
      <c r="A16645" s="2"/>
      <c r="B16645" s="3"/>
    </row>
    <row r="16646" spans="1:2" x14ac:dyDescent="0.3">
      <c r="A16646" s="2"/>
      <c r="B16646" s="3"/>
    </row>
    <row r="16647" spans="1:2" x14ac:dyDescent="0.3">
      <c r="A16647" s="2"/>
      <c r="B16647" s="3"/>
    </row>
    <row r="16648" spans="1:2" x14ac:dyDescent="0.3">
      <c r="A16648" s="2"/>
      <c r="B16648" s="3"/>
    </row>
    <row r="16649" spans="1:2" x14ac:dyDescent="0.3">
      <c r="A16649" s="2"/>
      <c r="B16649" s="3"/>
    </row>
    <row r="16650" spans="1:2" x14ac:dyDescent="0.3">
      <c r="A16650" s="2"/>
      <c r="B16650" s="3"/>
    </row>
    <row r="16651" spans="1:2" x14ac:dyDescent="0.3">
      <c r="A16651" s="2"/>
      <c r="B16651" s="3"/>
    </row>
    <row r="16652" spans="1:2" x14ac:dyDescent="0.3">
      <c r="A16652" s="2"/>
      <c r="B16652" s="3"/>
    </row>
    <row r="16653" spans="1:2" x14ac:dyDescent="0.3">
      <c r="A16653" s="2"/>
      <c r="B16653" s="3"/>
    </row>
    <row r="16654" spans="1:2" x14ac:dyDescent="0.3">
      <c r="A16654" s="2"/>
      <c r="B16654" s="3"/>
    </row>
    <row r="16655" spans="1:2" x14ac:dyDescent="0.3">
      <c r="A16655" s="2"/>
      <c r="B16655" s="3"/>
    </row>
    <row r="16656" spans="1:2" x14ac:dyDescent="0.3">
      <c r="A16656" s="2"/>
      <c r="B16656" s="3"/>
    </row>
    <row r="16657" spans="1:2" x14ac:dyDescent="0.3">
      <c r="A16657" s="2"/>
      <c r="B16657" s="3"/>
    </row>
    <row r="16658" spans="1:2" x14ac:dyDescent="0.3">
      <c r="A16658" s="2"/>
      <c r="B16658" s="3"/>
    </row>
    <row r="16659" spans="1:2" x14ac:dyDescent="0.3">
      <c r="A16659" s="2"/>
      <c r="B16659" s="3"/>
    </row>
    <row r="16660" spans="1:2" x14ac:dyDescent="0.3">
      <c r="A16660" s="2"/>
      <c r="B16660" s="3"/>
    </row>
    <row r="16661" spans="1:2" x14ac:dyDescent="0.3">
      <c r="A16661" s="2"/>
      <c r="B16661" s="3"/>
    </row>
    <row r="16662" spans="1:2" x14ac:dyDescent="0.3">
      <c r="A16662" s="2"/>
      <c r="B16662" s="3"/>
    </row>
    <row r="16663" spans="1:2" x14ac:dyDescent="0.3">
      <c r="A16663" s="2"/>
      <c r="B16663" s="3"/>
    </row>
    <row r="16664" spans="1:2" x14ac:dyDescent="0.3">
      <c r="A16664" s="2"/>
      <c r="B16664" s="3"/>
    </row>
    <row r="16665" spans="1:2" x14ac:dyDescent="0.3">
      <c r="A16665" s="2"/>
      <c r="B16665" s="3"/>
    </row>
    <row r="16666" spans="1:2" x14ac:dyDescent="0.3">
      <c r="A16666" s="2"/>
      <c r="B16666" s="3"/>
    </row>
    <row r="16667" spans="1:2" x14ac:dyDescent="0.3">
      <c r="A16667" s="2"/>
      <c r="B16667" s="3"/>
    </row>
    <row r="16668" spans="1:2" x14ac:dyDescent="0.3">
      <c r="A16668" s="2"/>
      <c r="B16668" s="3"/>
    </row>
    <row r="16669" spans="1:2" x14ac:dyDescent="0.3">
      <c r="A16669" s="2"/>
      <c r="B16669" s="3"/>
    </row>
    <row r="16670" spans="1:2" x14ac:dyDescent="0.3">
      <c r="A16670" s="2"/>
      <c r="B16670" s="3"/>
    </row>
    <row r="16671" spans="1:2" x14ac:dyDescent="0.3">
      <c r="A16671" s="2"/>
      <c r="B16671" s="3"/>
    </row>
    <row r="16672" spans="1:2" x14ac:dyDescent="0.3">
      <c r="A16672" s="2"/>
      <c r="B16672" s="3"/>
    </row>
    <row r="16673" spans="1:2" x14ac:dyDescent="0.3">
      <c r="A16673" s="2"/>
      <c r="B16673" s="3"/>
    </row>
    <row r="16674" spans="1:2" x14ac:dyDescent="0.3">
      <c r="A16674" s="2"/>
      <c r="B16674" s="3"/>
    </row>
    <row r="16675" spans="1:2" x14ac:dyDescent="0.3">
      <c r="A16675" s="2"/>
      <c r="B16675" s="3"/>
    </row>
    <row r="16676" spans="1:2" x14ac:dyDescent="0.3">
      <c r="A16676" s="2"/>
      <c r="B16676" s="3"/>
    </row>
    <row r="16677" spans="1:2" x14ac:dyDescent="0.3">
      <c r="A16677" s="2"/>
      <c r="B16677" s="3"/>
    </row>
    <row r="16678" spans="1:2" x14ac:dyDescent="0.3">
      <c r="A16678" s="2"/>
      <c r="B16678" s="3"/>
    </row>
    <row r="16679" spans="1:2" x14ac:dyDescent="0.3">
      <c r="A16679" s="2"/>
      <c r="B16679" s="3"/>
    </row>
    <row r="16680" spans="1:2" x14ac:dyDescent="0.3">
      <c r="A16680" s="2"/>
      <c r="B16680" s="3"/>
    </row>
    <row r="16681" spans="1:2" x14ac:dyDescent="0.3">
      <c r="A16681" s="2"/>
      <c r="B16681" s="3"/>
    </row>
    <row r="16682" spans="1:2" x14ac:dyDescent="0.3">
      <c r="A16682" s="2"/>
      <c r="B16682" s="3"/>
    </row>
    <row r="16683" spans="1:2" x14ac:dyDescent="0.3">
      <c r="A16683" s="2"/>
      <c r="B16683" s="3"/>
    </row>
    <row r="16684" spans="1:2" x14ac:dyDescent="0.3">
      <c r="A16684" s="2"/>
      <c r="B16684" s="3"/>
    </row>
    <row r="16685" spans="1:2" x14ac:dyDescent="0.3">
      <c r="A16685" s="2"/>
      <c r="B16685" s="3"/>
    </row>
    <row r="16686" spans="1:2" x14ac:dyDescent="0.3">
      <c r="A16686" s="2"/>
      <c r="B16686" s="3"/>
    </row>
    <row r="16687" spans="1:2" x14ac:dyDescent="0.3">
      <c r="A16687" s="2"/>
      <c r="B16687" s="3"/>
    </row>
    <row r="16688" spans="1:2" x14ac:dyDescent="0.3">
      <c r="A16688" s="2"/>
      <c r="B16688" s="3"/>
    </row>
    <row r="16689" spans="1:2" x14ac:dyDescent="0.3">
      <c r="A16689" s="2"/>
      <c r="B16689" s="3"/>
    </row>
    <row r="16690" spans="1:2" x14ac:dyDescent="0.3">
      <c r="A16690" s="2"/>
      <c r="B16690" s="3"/>
    </row>
    <row r="16691" spans="1:2" x14ac:dyDescent="0.3">
      <c r="A16691" s="2"/>
      <c r="B16691" s="3"/>
    </row>
    <row r="16692" spans="1:2" x14ac:dyDescent="0.3">
      <c r="A16692" s="2"/>
      <c r="B16692" s="3"/>
    </row>
    <row r="16693" spans="1:2" x14ac:dyDescent="0.3">
      <c r="A16693" s="2"/>
      <c r="B16693" s="3"/>
    </row>
    <row r="16694" spans="1:2" x14ac:dyDescent="0.3">
      <c r="A16694" s="2"/>
      <c r="B16694" s="3"/>
    </row>
    <row r="16695" spans="1:2" x14ac:dyDescent="0.3">
      <c r="A16695" s="2"/>
      <c r="B16695" s="3"/>
    </row>
    <row r="16696" spans="1:2" x14ac:dyDescent="0.3">
      <c r="A16696" s="2"/>
      <c r="B16696" s="3"/>
    </row>
    <row r="16697" spans="1:2" x14ac:dyDescent="0.3">
      <c r="A16697" s="2"/>
      <c r="B16697" s="3"/>
    </row>
    <row r="16698" spans="1:2" x14ac:dyDescent="0.3">
      <c r="A16698" s="2"/>
      <c r="B16698" s="3"/>
    </row>
    <row r="16699" spans="1:2" x14ac:dyDescent="0.3">
      <c r="A16699" s="2"/>
      <c r="B16699" s="3"/>
    </row>
    <row r="16700" spans="1:2" x14ac:dyDescent="0.3">
      <c r="A16700" s="2"/>
      <c r="B16700" s="3"/>
    </row>
    <row r="16701" spans="1:2" x14ac:dyDescent="0.3">
      <c r="A16701" s="2"/>
      <c r="B16701" s="3"/>
    </row>
    <row r="16702" spans="1:2" x14ac:dyDescent="0.3">
      <c r="A16702" s="2"/>
      <c r="B16702" s="3"/>
    </row>
    <row r="16703" spans="1:2" x14ac:dyDescent="0.3">
      <c r="A16703" s="2"/>
      <c r="B16703" s="3"/>
    </row>
    <row r="16704" spans="1:2" x14ac:dyDescent="0.3">
      <c r="A16704" s="2"/>
      <c r="B16704" s="3"/>
    </row>
    <row r="16705" spans="1:2" x14ac:dyDescent="0.3">
      <c r="A16705" s="2"/>
      <c r="B16705" s="3"/>
    </row>
    <row r="16706" spans="1:2" x14ac:dyDescent="0.3">
      <c r="A16706" s="2"/>
      <c r="B16706" s="3"/>
    </row>
    <row r="16707" spans="1:2" x14ac:dyDescent="0.3">
      <c r="A16707" s="2"/>
      <c r="B16707" s="3"/>
    </row>
    <row r="16708" spans="1:2" x14ac:dyDescent="0.3">
      <c r="A16708" s="2"/>
      <c r="B16708" s="3"/>
    </row>
    <row r="16709" spans="1:2" x14ac:dyDescent="0.3">
      <c r="A16709" s="2"/>
      <c r="B16709" s="3"/>
    </row>
    <row r="16710" spans="1:2" x14ac:dyDescent="0.3">
      <c r="A16710" s="2"/>
      <c r="B16710" s="3"/>
    </row>
    <row r="16711" spans="1:2" x14ac:dyDescent="0.3">
      <c r="A16711" s="2"/>
      <c r="B16711" s="3"/>
    </row>
    <row r="16712" spans="1:2" x14ac:dyDescent="0.3">
      <c r="A16712" s="2"/>
      <c r="B16712" s="3"/>
    </row>
    <row r="16713" spans="1:2" x14ac:dyDescent="0.3">
      <c r="A16713" s="2"/>
      <c r="B16713" s="3"/>
    </row>
    <row r="16714" spans="1:2" x14ac:dyDescent="0.3">
      <c r="A16714" s="2"/>
      <c r="B16714" s="3"/>
    </row>
    <row r="16715" spans="1:2" x14ac:dyDescent="0.3">
      <c r="A16715" s="2"/>
      <c r="B16715" s="3"/>
    </row>
    <row r="16716" spans="1:2" x14ac:dyDescent="0.3">
      <c r="A16716" s="2"/>
      <c r="B16716" s="3"/>
    </row>
    <row r="16717" spans="1:2" x14ac:dyDescent="0.3">
      <c r="A16717" s="2"/>
      <c r="B16717" s="3"/>
    </row>
    <row r="16718" spans="1:2" x14ac:dyDescent="0.3">
      <c r="A16718" s="2"/>
      <c r="B16718" s="3"/>
    </row>
    <row r="16719" spans="1:2" x14ac:dyDescent="0.3">
      <c r="A16719" s="2"/>
      <c r="B16719" s="3"/>
    </row>
    <row r="16720" spans="1:2" x14ac:dyDescent="0.3">
      <c r="A16720" s="2"/>
      <c r="B16720" s="3"/>
    </row>
    <row r="16721" spans="1:2" x14ac:dyDescent="0.3">
      <c r="A16721" s="2"/>
      <c r="B16721" s="3"/>
    </row>
    <row r="16722" spans="1:2" x14ac:dyDescent="0.3">
      <c r="A16722" s="2"/>
      <c r="B16722" s="3"/>
    </row>
    <row r="16723" spans="1:2" x14ac:dyDescent="0.3">
      <c r="A16723" s="2"/>
      <c r="B16723" s="3"/>
    </row>
    <row r="16724" spans="1:2" x14ac:dyDescent="0.3">
      <c r="A16724" s="2"/>
      <c r="B16724" s="3"/>
    </row>
    <row r="16725" spans="1:2" x14ac:dyDescent="0.3">
      <c r="A16725" s="2"/>
      <c r="B16725" s="3"/>
    </row>
    <row r="16726" spans="1:2" x14ac:dyDescent="0.3">
      <c r="A16726" s="2"/>
      <c r="B16726" s="3"/>
    </row>
    <row r="16727" spans="1:2" x14ac:dyDescent="0.3">
      <c r="A16727" s="2"/>
      <c r="B16727" s="3"/>
    </row>
    <row r="16728" spans="1:2" x14ac:dyDescent="0.3">
      <c r="A16728" s="2"/>
      <c r="B16728" s="3"/>
    </row>
    <row r="16729" spans="1:2" x14ac:dyDescent="0.3">
      <c r="A16729" s="2"/>
      <c r="B16729" s="3"/>
    </row>
    <row r="16730" spans="1:2" x14ac:dyDescent="0.3">
      <c r="A16730" s="2"/>
      <c r="B16730" s="3"/>
    </row>
    <row r="16731" spans="1:2" x14ac:dyDescent="0.3">
      <c r="A16731" s="2"/>
      <c r="B16731" s="3"/>
    </row>
    <row r="16732" spans="1:2" x14ac:dyDescent="0.3">
      <c r="A16732" s="2"/>
      <c r="B16732" s="3"/>
    </row>
    <row r="16733" spans="1:2" x14ac:dyDescent="0.3">
      <c r="A16733" s="2"/>
      <c r="B16733" s="3"/>
    </row>
    <row r="16734" spans="1:2" x14ac:dyDescent="0.3">
      <c r="A16734" s="2"/>
      <c r="B16734" s="3"/>
    </row>
    <row r="16735" spans="1:2" x14ac:dyDescent="0.3">
      <c r="A16735" s="2"/>
      <c r="B16735" s="3"/>
    </row>
    <row r="16736" spans="1:2" x14ac:dyDescent="0.3">
      <c r="A16736" s="2"/>
      <c r="B16736" s="3"/>
    </row>
    <row r="16737" spans="1:2" x14ac:dyDescent="0.3">
      <c r="A16737" s="2"/>
      <c r="B16737" s="3"/>
    </row>
    <row r="16738" spans="1:2" x14ac:dyDescent="0.3">
      <c r="A16738" s="2"/>
      <c r="B16738" s="3"/>
    </row>
    <row r="16739" spans="1:2" x14ac:dyDescent="0.3">
      <c r="A16739" s="2"/>
      <c r="B16739" s="3"/>
    </row>
    <row r="16740" spans="1:2" x14ac:dyDescent="0.3">
      <c r="A16740" s="2"/>
      <c r="B16740" s="3"/>
    </row>
    <row r="16741" spans="1:2" x14ac:dyDescent="0.3">
      <c r="A16741" s="2"/>
      <c r="B16741" s="3"/>
    </row>
    <row r="16742" spans="1:2" x14ac:dyDescent="0.3">
      <c r="A16742" s="2"/>
      <c r="B16742" s="3"/>
    </row>
    <row r="16743" spans="1:2" x14ac:dyDescent="0.3">
      <c r="A16743" s="2"/>
      <c r="B16743" s="3"/>
    </row>
    <row r="16744" spans="1:2" x14ac:dyDescent="0.3">
      <c r="A16744" s="2"/>
      <c r="B16744" s="3"/>
    </row>
    <row r="16745" spans="1:2" x14ac:dyDescent="0.3">
      <c r="A16745" s="2"/>
      <c r="B16745" s="3"/>
    </row>
    <row r="16746" spans="1:2" x14ac:dyDescent="0.3">
      <c r="A16746" s="2"/>
      <c r="B16746" s="3"/>
    </row>
    <row r="16747" spans="1:2" x14ac:dyDescent="0.3">
      <c r="A16747" s="2"/>
      <c r="B16747" s="3"/>
    </row>
    <row r="16748" spans="1:2" x14ac:dyDescent="0.3">
      <c r="A16748" s="2"/>
      <c r="B16748" s="3"/>
    </row>
    <row r="16749" spans="1:2" x14ac:dyDescent="0.3">
      <c r="A16749" s="2"/>
      <c r="B16749" s="3"/>
    </row>
    <row r="16750" spans="1:2" x14ac:dyDescent="0.3">
      <c r="A16750" s="2"/>
      <c r="B16750" s="3"/>
    </row>
    <row r="16751" spans="1:2" x14ac:dyDescent="0.3">
      <c r="A16751" s="2"/>
      <c r="B16751" s="3"/>
    </row>
    <row r="16752" spans="1:2" x14ac:dyDescent="0.3">
      <c r="A16752" s="2"/>
      <c r="B16752" s="3"/>
    </row>
    <row r="16753" spans="1:2" x14ac:dyDescent="0.3">
      <c r="A16753" s="2"/>
      <c r="B16753" s="3"/>
    </row>
    <row r="16754" spans="1:2" x14ac:dyDescent="0.3">
      <c r="A16754" s="2"/>
      <c r="B16754" s="3"/>
    </row>
    <row r="16755" spans="1:2" x14ac:dyDescent="0.3">
      <c r="A16755" s="2"/>
      <c r="B16755" s="3"/>
    </row>
    <row r="16756" spans="1:2" x14ac:dyDescent="0.3">
      <c r="A16756" s="2"/>
      <c r="B16756" s="3"/>
    </row>
    <row r="16757" spans="1:2" x14ac:dyDescent="0.3">
      <c r="A16757" s="2"/>
      <c r="B16757" s="3"/>
    </row>
    <row r="16758" spans="1:2" x14ac:dyDescent="0.3">
      <c r="A16758" s="2"/>
      <c r="B16758" s="3"/>
    </row>
    <row r="16759" spans="1:2" x14ac:dyDescent="0.3">
      <c r="A16759" s="2"/>
      <c r="B16759" s="3"/>
    </row>
    <row r="16760" spans="1:2" x14ac:dyDescent="0.3">
      <c r="A16760" s="2"/>
      <c r="B16760" s="3"/>
    </row>
    <row r="16761" spans="1:2" x14ac:dyDescent="0.3">
      <c r="A16761" s="2"/>
      <c r="B16761" s="3"/>
    </row>
    <row r="16762" spans="1:2" x14ac:dyDescent="0.3">
      <c r="A16762" s="2"/>
      <c r="B16762" s="3"/>
    </row>
    <row r="16763" spans="1:2" x14ac:dyDescent="0.3">
      <c r="A16763" s="2"/>
      <c r="B16763" s="3"/>
    </row>
    <row r="16764" spans="1:2" x14ac:dyDescent="0.3">
      <c r="A16764" s="2"/>
      <c r="B16764" s="3"/>
    </row>
    <row r="16765" spans="1:2" x14ac:dyDescent="0.3">
      <c r="A16765" s="2"/>
      <c r="B16765" s="3"/>
    </row>
    <row r="16766" spans="1:2" x14ac:dyDescent="0.3">
      <c r="A16766" s="2"/>
      <c r="B16766" s="3"/>
    </row>
    <row r="16767" spans="1:2" x14ac:dyDescent="0.3">
      <c r="A16767" s="2"/>
      <c r="B16767" s="3"/>
    </row>
    <row r="16768" spans="1:2" x14ac:dyDescent="0.3">
      <c r="A16768" s="2"/>
      <c r="B16768" s="3"/>
    </row>
    <row r="16769" spans="1:2" x14ac:dyDescent="0.3">
      <c r="A16769" s="2"/>
      <c r="B16769" s="3"/>
    </row>
    <row r="16770" spans="1:2" x14ac:dyDescent="0.3">
      <c r="A16770" s="2"/>
      <c r="B16770" s="3"/>
    </row>
    <row r="16771" spans="1:2" x14ac:dyDescent="0.3">
      <c r="A16771" s="2"/>
      <c r="B16771" s="3"/>
    </row>
    <row r="16772" spans="1:2" x14ac:dyDescent="0.3">
      <c r="A16772" s="2"/>
      <c r="B16772" s="3"/>
    </row>
    <row r="16773" spans="1:2" x14ac:dyDescent="0.3">
      <c r="A16773" s="2"/>
      <c r="B16773" s="3"/>
    </row>
    <row r="16774" spans="1:2" x14ac:dyDescent="0.3">
      <c r="A16774" s="2"/>
      <c r="B16774" s="3"/>
    </row>
    <row r="16775" spans="1:2" x14ac:dyDescent="0.3">
      <c r="A16775" s="2"/>
      <c r="B16775" s="3"/>
    </row>
    <row r="16776" spans="1:2" x14ac:dyDescent="0.3">
      <c r="A16776" s="2"/>
      <c r="B16776" s="3"/>
    </row>
    <row r="16777" spans="1:2" x14ac:dyDescent="0.3">
      <c r="A16777" s="2"/>
      <c r="B16777" s="3"/>
    </row>
    <row r="16778" spans="1:2" x14ac:dyDescent="0.3">
      <c r="A16778" s="2"/>
      <c r="B16778" s="3"/>
    </row>
    <row r="16779" spans="1:2" x14ac:dyDescent="0.3">
      <c r="A16779" s="2"/>
      <c r="B16779" s="3"/>
    </row>
    <row r="16780" spans="1:2" x14ac:dyDescent="0.3">
      <c r="A16780" s="2"/>
      <c r="B16780" s="3"/>
    </row>
    <row r="16781" spans="1:2" x14ac:dyDescent="0.3">
      <c r="A16781" s="2"/>
      <c r="B16781" s="3"/>
    </row>
    <row r="16782" spans="1:2" x14ac:dyDescent="0.3">
      <c r="A16782" s="2"/>
      <c r="B16782" s="3"/>
    </row>
    <row r="16783" spans="1:2" x14ac:dyDescent="0.3">
      <c r="A16783" s="2"/>
      <c r="B16783" s="3"/>
    </row>
    <row r="16784" spans="1:2" x14ac:dyDescent="0.3">
      <c r="A16784" s="2"/>
      <c r="B16784" s="3"/>
    </row>
    <row r="16785" spans="1:2" x14ac:dyDescent="0.3">
      <c r="A16785" s="2"/>
      <c r="B16785" s="3"/>
    </row>
    <row r="16786" spans="1:2" x14ac:dyDescent="0.3">
      <c r="A16786" s="2"/>
      <c r="B16786" s="3"/>
    </row>
    <row r="16787" spans="1:2" x14ac:dyDescent="0.3">
      <c r="A16787" s="2"/>
      <c r="B16787" s="3"/>
    </row>
    <row r="16788" spans="1:2" x14ac:dyDescent="0.3">
      <c r="A16788" s="2"/>
      <c r="B16788" s="3"/>
    </row>
    <row r="16789" spans="1:2" x14ac:dyDescent="0.3">
      <c r="A16789" s="2"/>
      <c r="B16789" s="3"/>
    </row>
    <row r="16790" spans="1:2" x14ac:dyDescent="0.3">
      <c r="A16790" s="2"/>
      <c r="B16790" s="3"/>
    </row>
    <row r="16791" spans="1:2" x14ac:dyDescent="0.3">
      <c r="A16791" s="2"/>
      <c r="B16791" s="3"/>
    </row>
    <row r="16792" spans="1:2" x14ac:dyDescent="0.3">
      <c r="A16792" s="2"/>
      <c r="B16792" s="3"/>
    </row>
    <row r="16793" spans="1:2" x14ac:dyDescent="0.3">
      <c r="A16793" s="2"/>
      <c r="B16793" s="3"/>
    </row>
    <row r="16794" spans="1:2" x14ac:dyDescent="0.3">
      <c r="A16794" s="2"/>
      <c r="B16794" s="3"/>
    </row>
    <row r="16795" spans="1:2" x14ac:dyDescent="0.3">
      <c r="A16795" s="2"/>
      <c r="B16795" s="3"/>
    </row>
    <row r="16796" spans="1:2" x14ac:dyDescent="0.3">
      <c r="A16796" s="2"/>
      <c r="B16796" s="3"/>
    </row>
    <row r="16797" spans="1:2" x14ac:dyDescent="0.3">
      <c r="A16797" s="2"/>
      <c r="B16797" s="3"/>
    </row>
    <row r="16798" spans="1:2" x14ac:dyDescent="0.3">
      <c r="A16798" s="2"/>
      <c r="B16798" s="3"/>
    </row>
    <row r="16799" spans="1:2" x14ac:dyDescent="0.3">
      <c r="A16799" s="2"/>
      <c r="B16799" s="3"/>
    </row>
    <row r="16800" spans="1:2" x14ac:dyDescent="0.3">
      <c r="A16800" s="2"/>
      <c r="B16800" s="3"/>
    </row>
    <row r="16801" spans="1:2" x14ac:dyDescent="0.3">
      <c r="A16801" s="2"/>
      <c r="B16801" s="3"/>
    </row>
    <row r="16802" spans="1:2" x14ac:dyDescent="0.3">
      <c r="A16802" s="2"/>
      <c r="B16802" s="3"/>
    </row>
    <row r="16803" spans="1:2" x14ac:dyDescent="0.3">
      <c r="A16803" s="2"/>
      <c r="B16803" s="3"/>
    </row>
    <row r="16804" spans="1:2" x14ac:dyDescent="0.3">
      <c r="A16804" s="2"/>
      <c r="B16804" s="3"/>
    </row>
    <row r="16805" spans="1:2" x14ac:dyDescent="0.3">
      <c r="A16805" s="2"/>
      <c r="B16805" s="3"/>
    </row>
    <row r="16806" spans="1:2" x14ac:dyDescent="0.3">
      <c r="A16806" s="2"/>
      <c r="B16806" s="3"/>
    </row>
    <row r="16807" spans="1:2" x14ac:dyDescent="0.3">
      <c r="A16807" s="2"/>
      <c r="B16807" s="3"/>
    </row>
    <row r="16808" spans="1:2" x14ac:dyDescent="0.3">
      <c r="A16808" s="2"/>
      <c r="B16808" s="3"/>
    </row>
    <row r="16809" spans="1:2" x14ac:dyDescent="0.3">
      <c r="A16809" s="2"/>
      <c r="B16809" s="3"/>
    </row>
    <row r="16810" spans="1:2" x14ac:dyDescent="0.3">
      <c r="A16810" s="2"/>
      <c r="B16810" s="3"/>
    </row>
    <row r="16811" spans="1:2" x14ac:dyDescent="0.3">
      <c r="A16811" s="2"/>
      <c r="B16811" s="3"/>
    </row>
    <row r="16812" spans="1:2" x14ac:dyDescent="0.3">
      <c r="A16812" s="2"/>
      <c r="B16812" s="3"/>
    </row>
    <row r="16813" spans="1:2" x14ac:dyDescent="0.3">
      <c r="A16813" s="2"/>
      <c r="B16813" s="3"/>
    </row>
    <row r="16814" spans="1:2" x14ac:dyDescent="0.3">
      <c r="A16814" s="2"/>
      <c r="B16814" s="3"/>
    </row>
    <row r="16815" spans="1:2" x14ac:dyDescent="0.3">
      <c r="A16815" s="2"/>
      <c r="B16815" s="3"/>
    </row>
    <row r="16816" spans="1:2" x14ac:dyDescent="0.3">
      <c r="A16816" s="2"/>
      <c r="B16816" s="3"/>
    </row>
    <row r="16817" spans="1:2" x14ac:dyDescent="0.3">
      <c r="A16817" s="2"/>
      <c r="B16817" s="3"/>
    </row>
    <row r="16818" spans="1:2" x14ac:dyDescent="0.3">
      <c r="A16818" s="2"/>
      <c r="B16818" s="3"/>
    </row>
    <row r="16819" spans="1:2" x14ac:dyDescent="0.3">
      <c r="A16819" s="2"/>
      <c r="B16819" s="3"/>
    </row>
    <row r="16820" spans="1:2" x14ac:dyDescent="0.3">
      <c r="A16820" s="2"/>
      <c r="B16820" s="3"/>
    </row>
    <row r="16821" spans="1:2" x14ac:dyDescent="0.3">
      <c r="A16821" s="2"/>
      <c r="B16821" s="3"/>
    </row>
    <row r="16822" spans="1:2" x14ac:dyDescent="0.3">
      <c r="A16822" s="2"/>
      <c r="B16822" s="3"/>
    </row>
    <row r="16823" spans="1:2" x14ac:dyDescent="0.3">
      <c r="A16823" s="2"/>
      <c r="B16823" s="3"/>
    </row>
    <row r="16824" spans="1:2" x14ac:dyDescent="0.3">
      <c r="A16824" s="2"/>
      <c r="B16824" s="3"/>
    </row>
    <row r="16825" spans="1:2" x14ac:dyDescent="0.3">
      <c r="A16825" s="2"/>
      <c r="B16825" s="3"/>
    </row>
    <row r="16826" spans="1:2" x14ac:dyDescent="0.3">
      <c r="A16826" s="2"/>
      <c r="B16826" s="3"/>
    </row>
    <row r="16827" spans="1:2" x14ac:dyDescent="0.3">
      <c r="A16827" s="2"/>
      <c r="B16827" s="3"/>
    </row>
    <row r="16828" spans="1:2" x14ac:dyDescent="0.3">
      <c r="A16828" s="2"/>
      <c r="B16828" s="3"/>
    </row>
    <row r="16829" spans="1:2" x14ac:dyDescent="0.3">
      <c r="A16829" s="2"/>
      <c r="B16829" s="3"/>
    </row>
    <row r="16830" spans="1:2" x14ac:dyDescent="0.3">
      <c r="A16830" s="2"/>
      <c r="B16830" s="3"/>
    </row>
    <row r="16831" spans="1:2" x14ac:dyDescent="0.3">
      <c r="A16831" s="2"/>
      <c r="B16831" s="3"/>
    </row>
    <row r="16832" spans="1:2" x14ac:dyDescent="0.3">
      <c r="A16832" s="2"/>
      <c r="B16832" s="3"/>
    </row>
    <row r="16833" spans="1:2" x14ac:dyDescent="0.3">
      <c r="A16833" s="2"/>
      <c r="B16833" s="3"/>
    </row>
    <row r="16834" spans="1:2" x14ac:dyDescent="0.3">
      <c r="A16834" s="2"/>
      <c r="B16834" s="3"/>
    </row>
    <row r="16835" spans="1:2" x14ac:dyDescent="0.3">
      <c r="A16835" s="2"/>
      <c r="B16835" s="3"/>
    </row>
    <row r="16836" spans="1:2" x14ac:dyDescent="0.3">
      <c r="A16836" s="2"/>
      <c r="B16836" s="3"/>
    </row>
    <row r="16837" spans="1:2" x14ac:dyDescent="0.3">
      <c r="A16837" s="2"/>
      <c r="B16837" s="3"/>
    </row>
    <row r="16838" spans="1:2" x14ac:dyDescent="0.3">
      <c r="A16838" s="2"/>
      <c r="B16838" s="3"/>
    </row>
    <row r="16839" spans="1:2" x14ac:dyDescent="0.3">
      <c r="A16839" s="2"/>
      <c r="B16839" s="3"/>
    </row>
    <row r="16840" spans="1:2" x14ac:dyDescent="0.3">
      <c r="A16840" s="2"/>
      <c r="B16840" s="3"/>
    </row>
    <row r="16841" spans="1:2" x14ac:dyDescent="0.3">
      <c r="A16841" s="2"/>
      <c r="B16841" s="3"/>
    </row>
    <row r="16842" spans="1:2" x14ac:dyDescent="0.3">
      <c r="A16842" s="2"/>
      <c r="B16842" s="3"/>
    </row>
    <row r="16843" spans="1:2" x14ac:dyDescent="0.3">
      <c r="A16843" s="2"/>
      <c r="B16843" s="3"/>
    </row>
    <row r="16844" spans="1:2" x14ac:dyDescent="0.3">
      <c r="A16844" s="2"/>
      <c r="B16844" s="3"/>
    </row>
    <row r="16845" spans="1:2" x14ac:dyDescent="0.3">
      <c r="A16845" s="2"/>
      <c r="B16845" s="3"/>
    </row>
    <row r="16846" spans="1:2" x14ac:dyDescent="0.3">
      <c r="A16846" s="2"/>
      <c r="B16846" s="3"/>
    </row>
    <row r="16847" spans="1:2" x14ac:dyDescent="0.3">
      <c r="A16847" s="2"/>
      <c r="B16847" s="3"/>
    </row>
    <row r="16848" spans="1:2" x14ac:dyDescent="0.3">
      <c r="A16848" s="2"/>
      <c r="B16848" s="3"/>
    </row>
    <row r="16849" spans="1:2" x14ac:dyDescent="0.3">
      <c r="A16849" s="2"/>
      <c r="B16849" s="3"/>
    </row>
    <row r="16850" spans="1:2" x14ac:dyDescent="0.3">
      <c r="A16850" s="2"/>
      <c r="B16850" s="3"/>
    </row>
    <row r="16851" spans="1:2" x14ac:dyDescent="0.3">
      <c r="A16851" s="2"/>
      <c r="B16851" s="3"/>
    </row>
    <row r="16852" spans="1:2" x14ac:dyDescent="0.3">
      <c r="A16852" s="2"/>
      <c r="B16852" s="3"/>
    </row>
    <row r="16853" spans="1:2" x14ac:dyDescent="0.3">
      <c r="A16853" s="2"/>
      <c r="B16853" s="3"/>
    </row>
    <row r="16854" spans="1:2" x14ac:dyDescent="0.3">
      <c r="A16854" s="2"/>
      <c r="B16854" s="3"/>
    </row>
    <row r="16855" spans="1:2" x14ac:dyDescent="0.3">
      <c r="A16855" s="2"/>
      <c r="B16855" s="3"/>
    </row>
    <row r="16856" spans="1:2" x14ac:dyDescent="0.3">
      <c r="A16856" s="2"/>
      <c r="B16856" s="3"/>
    </row>
    <row r="16857" spans="1:2" x14ac:dyDescent="0.3">
      <c r="A16857" s="2"/>
      <c r="B16857" s="3"/>
    </row>
    <row r="16858" spans="1:2" x14ac:dyDescent="0.3">
      <c r="A16858" s="2"/>
      <c r="B16858" s="3"/>
    </row>
    <row r="16859" spans="1:2" x14ac:dyDescent="0.3">
      <c r="A16859" s="2"/>
      <c r="B16859" s="3"/>
    </row>
    <row r="16860" spans="1:2" x14ac:dyDescent="0.3">
      <c r="A16860" s="2"/>
      <c r="B16860" s="3"/>
    </row>
    <row r="16861" spans="1:2" x14ac:dyDescent="0.3">
      <c r="A16861" s="2"/>
      <c r="B16861" s="3"/>
    </row>
    <row r="16862" spans="1:2" x14ac:dyDescent="0.3">
      <c r="A16862" s="2"/>
      <c r="B16862" s="3"/>
    </row>
    <row r="16863" spans="1:2" x14ac:dyDescent="0.3">
      <c r="A16863" s="2"/>
      <c r="B16863" s="3"/>
    </row>
    <row r="16864" spans="1:2" x14ac:dyDescent="0.3">
      <c r="A16864" s="2"/>
      <c r="B16864" s="3"/>
    </row>
    <row r="16865" spans="1:2" x14ac:dyDescent="0.3">
      <c r="A16865" s="2"/>
      <c r="B16865" s="3"/>
    </row>
    <row r="16866" spans="1:2" x14ac:dyDescent="0.3">
      <c r="A16866" s="2"/>
      <c r="B16866" s="3"/>
    </row>
    <row r="16867" spans="1:2" x14ac:dyDescent="0.3">
      <c r="A16867" s="2"/>
      <c r="B16867" s="3"/>
    </row>
    <row r="16868" spans="1:2" x14ac:dyDescent="0.3">
      <c r="A16868" s="2"/>
      <c r="B16868" s="3"/>
    </row>
    <row r="16869" spans="1:2" x14ac:dyDescent="0.3">
      <c r="A16869" s="2"/>
      <c r="B16869" s="3"/>
    </row>
    <row r="16870" spans="1:2" x14ac:dyDescent="0.3">
      <c r="A16870" s="2"/>
      <c r="B16870" s="3"/>
    </row>
    <row r="16871" spans="1:2" x14ac:dyDescent="0.3">
      <c r="A16871" s="2"/>
      <c r="B16871" s="3"/>
    </row>
    <row r="16872" spans="1:2" x14ac:dyDescent="0.3">
      <c r="A16872" s="2"/>
      <c r="B16872" s="3"/>
    </row>
    <row r="16873" spans="1:2" x14ac:dyDescent="0.3">
      <c r="A16873" s="2"/>
      <c r="B16873" s="3"/>
    </row>
    <row r="16874" spans="1:2" x14ac:dyDescent="0.3">
      <c r="A16874" s="2"/>
      <c r="B16874" s="3"/>
    </row>
    <row r="16875" spans="1:2" x14ac:dyDescent="0.3">
      <c r="A16875" s="2"/>
      <c r="B16875" s="3"/>
    </row>
    <row r="16876" spans="1:2" x14ac:dyDescent="0.3">
      <c r="A16876" s="2"/>
      <c r="B16876" s="3"/>
    </row>
    <row r="16877" spans="1:2" x14ac:dyDescent="0.3">
      <c r="A16877" s="2"/>
      <c r="B16877" s="3"/>
    </row>
    <row r="16878" spans="1:2" x14ac:dyDescent="0.3">
      <c r="A16878" s="2"/>
      <c r="B16878" s="3"/>
    </row>
    <row r="16879" spans="1:2" x14ac:dyDescent="0.3">
      <c r="A16879" s="2"/>
      <c r="B16879" s="3"/>
    </row>
    <row r="16880" spans="1:2" x14ac:dyDescent="0.3">
      <c r="A16880" s="2"/>
      <c r="B16880" s="3"/>
    </row>
    <row r="16881" spans="1:2" x14ac:dyDescent="0.3">
      <c r="A16881" s="2"/>
      <c r="B16881" s="3"/>
    </row>
    <row r="16882" spans="1:2" x14ac:dyDescent="0.3">
      <c r="A16882" s="2"/>
      <c r="B16882" s="3"/>
    </row>
    <row r="16883" spans="1:2" x14ac:dyDescent="0.3">
      <c r="A16883" s="2"/>
      <c r="B16883" s="3"/>
    </row>
    <row r="16884" spans="1:2" x14ac:dyDescent="0.3">
      <c r="A16884" s="2"/>
      <c r="B16884" s="3"/>
    </row>
    <row r="16885" spans="1:2" x14ac:dyDescent="0.3">
      <c r="A16885" s="2"/>
      <c r="B16885" s="3"/>
    </row>
    <row r="16886" spans="1:2" x14ac:dyDescent="0.3">
      <c r="A16886" s="2"/>
      <c r="B16886" s="3"/>
    </row>
  </sheetData>
  <mergeCells count="1">
    <mergeCell ref="I4:N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5C711-287D-4640-9E85-6BE8B830C7C7}">
  <dimension ref="A1:G16886"/>
  <sheetViews>
    <sheetView workbookViewId="0">
      <selection activeCell="A28" sqref="A28"/>
    </sheetView>
  </sheetViews>
  <sheetFormatPr defaultRowHeight="13.2" x14ac:dyDescent="0.25"/>
  <cols>
    <col min="1" max="1" width="16.44140625" customWidth="1"/>
    <col min="2" max="2" width="17.21875" customWidth="1"/>
    <col min="3" max="3" width="15.6640625" customWidth="1"/>
    <col min="4" max="4" width="11.88671875" customWidth="1"/>
    <col min="5" max="5" width="15" customWidth="1"/>
    <col min="6" max="6" width="13.33203125" customWidth="1"/>
    <col min="7" max="7" width="14.88671875" customWidth="1"/>
  </cols>
  <sheetData>
    <row r="1" spans="1:7" ht="14.4" x14ac:dyDescent="0.3">
      <c r="A1" s="1" t="s">
        <v>0</v>
      </c>
      <c r="B1" s="1" t="s">
        <v>1</v>
      </c>
      <c r="C1" t="s">
        <v>2</v>
      </c>
      <c r="D1" t="s">
        <v>3</v>
      </c>
      <c r="E1" t="s">
        <v>9</v>
      </c>
      <c r="F1" t="s">
        <v>10</v>
      </c>
      <c r="G1" t="s">
        <v>11</v>
      </c>
    </row>
    <row r="2" spans="1:7" ht="14.4" x14ac:dyDescent="0.3">
      <c r="A2" s="2">
        <v>101</v>
      </c>
      <c r="B2" s="4">
        <v>41859</v>
      </c>
      <c r="C2">
        <f>IF(A2=A1,C1+1,1)</f>
        <v>1</v>
      </c>
      <c r="D2" s="6">
        <f>IF(C2=1,B2,D1)</f>
        <v>41859</v>
      </c>
      <c r="E2" t="str">
        <f>TEXT(D2,"MMM-YYY")</f>
        <v>Aug-2014</v>
      </c>
      <c r="F2">
        <f>_xlfn.DAYS(B2,D2)</f>
        <v>0</v>
      </c>
      <c r="G2">
        <f>VLOOKUP(F2,Sheet2!$B$2:$C$15,2,TRUE)</f>
        <v>0</v>
      </c>
    </row>
    <row r="3" spans="1:7" ht="14.4" x14ac:dyDescent="0.3">
      <c r="A3" s="2">
        <v>339</v>
      </c>
      <c r="B3" s="4">
        <v>41809</v>
      </c>
      <c r="C3">
        <f t="shared" ref="C3:C66" si="0">IF(A3=A2,C2+1,1)</f>
        <v>1</v>
      </c>
      <c r="D3" s="6">
        <f t="shared" ref="D3:D66" si="1">IF(C3=1,B3,D2)</f>
        <v>41809</v>
      </c>
      <c r="E3" t="str">
        <f t="shared" ref="E3:E66" si="2">TEXT(D3,"MMM-YYY")</f>
        <v>Jun-2014</v>
      </c>
      <c r="F3">
        <f t="shared" ref="F3:F66" si="3">_xlfn.DAYS(B3,D3)</f>
        <v>0</v>
      </c>
      <c r="G3">
        <f>VLOOKUP(F3,Sheet2!$B$2:$C$15,2,TRUE)</f>
        <v>0</v>
      </c>
    </row>
    <row r="4" spans="1:7" ht="14.4" x14ac:dyDescent="0.3">
      <c r="A4" s="2">
        <v>577</v>
      </c>
      <c r="B4" s="4">
        <v>41810</v>
      </c>
      <c r="C4">
        <f t="shared" si="0"/>
        <v>1</v>
      </c>
      <c r="D4" s="6">
        <f t="shared" si="1"/>
        <v>41810</v>
      </c>
      <c r="E4" t="str">
        <f t="shared" si="2"/>
        <v>Jun-2014</v>
      </c>
      <c r="F4">
        <f t="shared" si="3"/>
        <v>0</v>
      </c>
      <c r="G4">
        <f>VLOOKUP(F4,Sheet2!$B$2:$C$15,2,TRUE)</f>
        <v>0</v>
      </c>
    </row>
    <row r="5" spans="1:7" ht="14.4" x14ac:dyDescent="0.3">
      <c r="A5" s="2">
        <v>815</v>
      </c>
      <c r="B5" s="4">
        <v>41899</v>
      </c>
      <c r="C5">
        <f t="shared" si="0"/>
        <v>1</v>
      </c>
      <c r="D5" s="6">
        <f t="shared" si="1"/>
        <v>41899</v>
      </c>
      <c r="E5" t="str">
        <f t="shared" si="2"/>
        <v>Sep-2014</v>
      </c>
      <c r="F5">
        <f t="shared" si="3"/>
        <v>0</v>
      </c>
      <c r="G5">
        <f>VLOOKUP(F5,Sheet2!$B$2:$C$15,2,TRUE)</f>
        <v>0</v>
      </c>
    </row>
    <row r="6" spans="1:7" ht="14.4" x14ac:dyDescent="0.3">
      <c r="A6" s="2">
        <v>1053</v>
      </c>
      <c r="B6" s="4">
        <v>41959</v>
      </c>
      <c r="C6">
        <f t="shared" si="0"/>
        <v>1</v>
      </c>
      <c r="D6" s="6">
        <f t="shared" si="1"/>
        <v>41959</v>
      </c>
      <c r="E6" t="str">
        <f t="shared" si="2"/>
        <v>Nov-2014</v>
      </c>
      <c r="F6">
        <f t="shared" si="3"/>
        <v>0</v>
      </c>
      <c r="G6">
        <f>VLOOKUP(F6,Sheet2!$B$2:$C$15,2,TRUE)</f>
        <v>0</v>
      </c>
    </row>
    <row r="7" spans="1:7" ht="14.4" x14ac:dyDescent="0.3">
      <c r="A7" s="2">
        <v>1291</v>
      </c>
      <c r="B7" s="4">
        <v>41965</v>
      </c>
      <c r="C7">
        <f t="shared" si="0"/>
        <v>1</v>
      </c>
      <c r="D7" s="6">
        <f t="shared" si="1"/>
        <v>41965</v>
      </c>
      <c r="E7" t="str">
        <f t="shared" si="2"/>
        <v>Nov-2014</v>
      </c>
      <c r="F7">
        <f t="shared" si="3"/>
        <v>0</v>
      </c>
      <c r="G7">
        <f>VLOOKUP(F7,Sheet2!$B$2:$C$15,2,TRUE)</f>
        <v>0</v>
      </c>
    </row>
    <row r="8" spans="1:7" ht="14.4" x14ac:dyDescent="0.3">
      <c r="A8" s="2">
        <v>1291</v>
      </c>
      <c r="B8" s="4">
        <v>41965</v>
      </c>
      <c r="C8">
        <f t="shared" si="0"/>
        <v>2</v>
      </c>
      <c r="D8" s="6">
        <f t="shared" si="1"/>
        <v>41965</v>
      </c>
      <c r="E8" t="str">
        <f t="shared" si="2"/>
        <v>Nov-2014</v>
      </c>
      <c r="F8">
        <f t="shared" si="3"/>
        <v>0</v>
      </c>
      <c r="G8">
        <f>VLOOKUP(F8,Sheet2!$B$2:$C$15,2,TRUE)</f>
        <v>0</v>
      </c>
    </row>
    <row r="9" spans="1:7" ht="14.4" x14ac:dyDescent="0.3">
      <c r="A9" s="2">
        <v>1529</v>
      </c>
      <c r="B9" s="4">
        <v>41771</v>
      </c>
      <c r="C9">
        <f t="shared" si="0"/>
        <v>1</v>
      </c>
      <c r="D9" s="6">
        <f t="shared" si="1"/>
        <v>41771</v>
      </c>
      <c r="E9" t="str">
        <f t="shared" si="2"/>
        <v>May-2014</v>
      </c>
      <c r="F9">
        <f t="shared" si="3"/>
        <v>0</v>
      </c>
      <c r="G9">
        <f>VLOOKUP(F9,Sheet2!$B$2:$C$15,2,TRUE)</f>
        <v>0</v>
      </c>
    </row>
    <row r="10" spans="1:7" ht="14.4" x14ac:dyDescent="0.3">
      <c r="A10" s="2">
        <v>1767</v>
      </c>
      <c r="B10" s="4">
        <v>41746</v>
      </c>
      <c r="C10">
        <f t="shared" si="0"/>
        <v>1</v>
      </c>
      <c r="D10" s="6">
        <f t="shared" si="1"/>
        <v>41746</v>
      </c>
      <c r="E10" t="str">
        <f t="shared" si="2"/>
        <v>Apr-2014</v>
      </c>
      <c r="F10">
        <f t="shared" si="3"/>
        <v>0</v>
      </c>
      <c r="G10">
        <f>VLOOKUP(F10,Sheet2!$B$2:$C$15,2,TRUE)</f>
        <v>0</v>
      </c>
    </row>
    <row r="11" spans="1:7" ht="14.4" x14ac:dyDescent="0.3">
      <c r="A11" s="2">
        <v>2005</v>
      </c>
      <c r="B11" s="4">
        <v>41972</v>
      </c>
      <c r="C11">
        <f t="shared" si="0"/>
        <v>1</v>
      </c>
      <c r="D11" s="6">
        <f t="shared" si="1"/>
        <v>41972</v>
      </c>
      <c r="E11" t="str">
        <f t="shared" si="2"/>
        <v>Nov-2014</v>
      </c>
      <c r="F11">
        <f t="shared" si="3"/>
        <v>0</v>
      </c>
      <c r="G11">
        <f>VLOOKUP(F11,Sheet2!$B$2:$C$15,2,TRUE)</f>
        <v>0</v>
      </c>
    </row>
    <row r="12" spans="1:7" ht="14.4" x14ac:dyDescent="0.3">
      <c r="A12" s="2">
        <v>2243</v>
      </c>
      <c r="B12" s="4">
        <v>41982</v>
      </c>
      <c r="C12">
        <f t="shared" si="0"/>
        <v>1</v>
      </c>
      <c r="D12" s="6">
        <f t="shared" si="1"/>
        <v>41982</v>
      </c>
      <c r="E12" t="str">
        <f t="shared" si="2"/>
        <v>Dec-2014</v>
      </c>
      <c r="F12">
        <f t="shared" si="3"/>
        <v>0</v>
      </c>
      <c r="G12">
        <f>VLOOKUP(F12,Sheet2!$B$2:$C$15,2,TRUE)</f>
        <v>0</v>
      </c>
    </row>
    <row r="13" spans="1:7" ht="14.4" x14ac:dyDescent="0.3">
      <c r="A13" s="2">
        <v>2481</v>
      </c>
      <c r="B13" s="4">
        <v>41761</v>
      </c>
      <c r="C13">
        <f t="shared" si="0"/>
        <v>1</v>
      </c>
      <c r="D13" s="6">
        <f t="shared" si="1"/>
        <v>41761</v>
      </c>
      <c r="E13" t="str">
        <f t="shared" si="2"/>
        <v>May-2014</v>
      </c>
      <c r="F13">
        <f t="shared" si="3"/>
        <v>0</v>
      </c>
      <c r="G13">
        <f>VLOOKUP(F13,Sheet2!$B$2:$C$15,2,TRUE)</f>
        <v>0</v>
      </c>
    </row>
    <row r="14" spans="1:7" ht="14.4" x14ac:dyDescent="0.3">
      <c r="A14" s="2">
        <v>2481</v>
      </c>
      <c r="B14" s="4">
        <v>41761</v>
      </c>
      <c r="C14">
        <f t="shared" si="0"/>
        <v>2</v>
      </c>
      <c r="D14" s="6">
        <f t="shared" si="1"/>
        <v>41761</v>
      </c>
      <c r="E14" t="str">
        <f t="shared" si="2"/>
        <v>May-2014</v>
      </c>
      <c r="F14">
        <f t="shared" si="3"/>
        <v>0</v>
      </c>
      <c r="G14">
        <f>VLOOKUP(F14,Sheet2!$B$2:$C$15,2,TRUE)</f>
        <v>0</v>
      </c>
    </row>
    <row r="15" spans="1:7" ht="14.4" x14ac:dyDescent="0.3">
      <c r="A15" s="2">
        <v>2719</v>
      </c>
      <c r="B15" s="4">
        <v>41677</v>
      </c>
      <c r="C15">
        <f t="shared" si="0"/>
        <v>1</v>
      </c>
      <c r="D15" s="6">
        <f t="shared" si="1"/>
        <v>41677</v>
      </c>
      <c r="E15" t="str">
        <f t="shared" si="2"/>
        <v>Feb-2014</v>
      </c>
      <c r="F15">
        <f t="shared" si="3"/>
        <v>0</v>
      </c>
      <c r="G15">
        <f>VLOOKUP(F15,Sheet2!$B$2:$C$15,2,TRUE)</f>
        <v>0</v>
      </c>
    </row>
    <row r="16" spans="1:7" ht="14.4" x14ac:dyDescent="0.3">
      <c r="A16" s="2">
        <v>2957</v>
      </c>
      <c r="B16" s="4">
        <v>41908</v>
      </c>
      <c r="C16">
        <f t="shared" si="0"/>
        <v>1</v>
      </c>
      <c r="D16" s="6">
        <f t="shared" si="1"/>
        <v>41908</v>
      </c>
      <c r="E16" t="str">
        <f t="shared" si="2"/>
        <v>Sep-2014</v>
      </c>
      <c r="F16">
        <f t="shared" si="3"/>
        <v>0</v>
      </c>
      <c r="G16">
        <f>VLOOKUP(F16,Sheet2!$B$2:$C$15,2,TRUE)</f>
        <v>0</v>
      </c>
    </row>
    <row r="17" spans="1:7" ht="14.4" x14ac:dyDescent="0.3">
      <c r="A17" s="2">
        <v>3195</v>
      </c>
      <c r="B17" s="4">
        <v>41707</v>
      </c>
      <c r="C17">
        <f t="shared" si="0"/>
        <v>1</v>
      </c>
      <c r="D17" s="6">
        <f t="shared" si="1"/>
        <v>41707</v>
      </c>
      <c r="E17" t="str">
        <f t="shared" si="2"/>
        <v>Mar-2014</v>
      </c>
      <c r="F17">
        <f t="shared" si="3"/>
        <v>0</v>
      </c>
      <c r="G17">
        <f>VLOOKUP(F17,Sheet2!$B$2:$C$15,2,TRUE)</f>
        <v>0</v>
      </c>
    </row>
    <row r="18" spans="1:7" ht="14.4" x14ac:dyDescent="0.3">
      <c r="A18" s="2">
        <v>3433</v>
      </c>
      <c r="B18" s="4">
        <v>41930</v>
      </c>
      <c r="C18">
        <f t="shared" si="0"/>
        <v>1</v>
      </c>
      <c r="D18" s="6">
        <f t="shared" si="1"/>
        <v>41930</v>
      </c>
      <c r="E18" t="str">
        <f t="shared" si="2"/>
        <v>Oct-2014</v>
      </c>
      <c r="F18">
        <f t="shared" si="3"/>
        <v>0</v>
      </c>
      <c r="G18">
        <f>VLOOKUP(F18,Sheet2!$B$2:$C$15,2,TRUE)</f>
        <v>0</v>
      </c>
    </row>
    <row r="19" spans="1:7" ht="14.4" x14ac:dyDescent="0.3">
      <c r="A19" s="2">
        <v>3671</v>
      </c>
      <c r="B19" s="4">
        <v>41915</v>
      </c>
      <c r="C19">
        <f t="shared" si="0"/>
        <v>1</v>
      </c>
      <c r="D19" s="6">
        <f t="shared" si="1"/>
        <v>41915</v>
      </c>
      <c r="E19" t="str">
        <f t="shared" si="2"/>
        <v>Oct-2014</v>
      </c>
      <c r="F19">
        <f t="shared" si="3"/>
        <v>0</v>
      </c>
      <c r="G19">
        <f>VLOOKUP(F19,Sheet2!$B$2:$C$15,2,TRUE)</f>
        <v>0</v>
      </c>
    </row>
    <row r="20" spans="1:7" ht="14.4" x14ac:dyDescent="0.3">
      <c r="A20" s="2">
        <v>3909</v>
      </c>
      <c r="B20" s="4">
        <v>41890</v>
      </c>
      <c r="C20">
        <f t="shared" si="0"/>
        <v>1</v>
      </c>
      <c r="D20" s="6">
        <f t="shared" si="1"/>
        <v>41890</v>
      </c>
      <c r="E20" t="str">
        <f t="shared" si="2"/>
        <v>Sep-2014</v>
      </c>
      <c r="F20">
        <f t="shared" si="3"/>
        <v>0</v>
      </c>
      <c r="G20">
        <f>VLOOKUP(F20,Sheet2!$B$2:$C$15,2,TRUE)</f>
        <v>0</v>
      </c>
    </row>
    <row r="21" spans="1:7" ht="14.4" x14ac:dyDescent="0.3">
      <c r="A21" s="2">
        <v>4147</v>
      </c>
      <c r="B21" s="4">
        <v>41822</v>
      </c>
      <c r="C21">
        <f t="shared" si="0"/>
        <v>1</v>
      </c>
      <c r="D21" s="6">
        <f t="shared" si="1"/>
        <v>41822</v>
      </c>
      <c r="E21" t="str">
        <f t="shared" si="2"/>
        <v>Jul-2014</v>
      </c>
      <c r="F21">
        <f t="shared" si="3"/>
        <v>0</v>
      </c>
      <c r="G21">
        <f>VLOOKUP(F21,Sheet2!$B$2:$C$15,2,TRUE)</f>
        <v>0</v>
      </c>
    </row>
    <row r="22" spans="1:7" ht="14.4" x14ac:dyDescent="0.3">
      <c r="A22" s="2">
        <v>4385</v>
      </c>
      <c r="B22" s="4">
        <v>41775</v>
      </c>
      <c r="C22">
        <f t="shared" si="0"/>
        <v>1</v>
      </c>
      <c r="D22" s="6">
        <f t="shared" si="1"/>
        <v>41775</v>
      </c>
      <c r="E22" t="str">
        <f t="shared" si="2"/>
        <v>May-2014</v>
      </c>
      <c r="F22">
        <f t="shared" si="3"/>
        <v>0</v>
      </c>
      <c r="G22">
        <f>VLOOKUP(F22,Sheet2!$B$2:$C$15,2,TRUE)</f>
        <v>0</v>
      </c>
    </row>
    <row r="23" spans="1:7" ht="14.4" x14ac:dyDescent="0.3">
      <c r="A23" s="2">
        <v>4623</v>
      </c>
      <c r="B23" s="4">
        <v>41920</v>
      </c>
      <c r="C23">
        <f t="shared" si="0"/>
        <v>1</v>
      </c>
      <c r="D23" s="6">
        <f t="shared" si="1"/>
        <v>41920</v>
      </c>
      <c r="E23" t="str">
        <f t="shared" si="2"/>
        <v>Oct-2014</v>
      </c>
      <c r="F23">
        <f t="shared" si="3"/>
        <v>0</v>
      </c>
      <c r="G23">
        <f>VLOOKUP(F23,Sheet2!$B$2:$C$15,2,TRUE)</f>
        <v>0</v>
      </c>
    </row>
    <row r="24" spans="1:7" ht="14.4" x14ac:dyDescent="0.3">
      <c r="A24" s="2">
        <v>4861</v>
      </c>
      <c r="B24" s="4">
        <v>41943</v>
      </c>
      <c r="C24">
        <f t="shared" si="0"/>
        <v>1</v>
      </c>
      <c r="D24" s="6">
        <f t="shared" si="1"/>
        <v>41943</v>
      </c>
      <c r="E24" t="str">
        <f t="shared" si="2"/>
        <v>Oct-2014</v>
      </c>
      <c r="F24">
        <f t="shared" si="3"/>
        <v>0</v>
      </c>
      <c r="G24">
        <f>VLOOKUP(F24,Sheet2!$B$2:$C$15,2,TRUE)</f>
        <v>0</v>
      </c>
    </row>
    <row r="25" spans="1:7" ht="14.4" x14ac:dyDescent="0.3">
      <c r="A25" s="2">
        <v>5099</v>
      </c>
      <c r="B25" s="4">
        <v>41726</v>
      </c>
      <c r="C25">
        <f t="shared" si="0"/>
        <v>1</v>
      </c>
      <c r="D25" s="6">
        <f t="shared" si="1"/>
        <v>41726</v>
      </c>
      <c r="E25" t="str">
        <f t="shared" si="2"/>
        <v>Mar-2014</v>
      </c>
      <c r="F25">
        <f t="shared" si="3"/>
        <v>0</v>
      </c>
      <c r="G25">
        <f>VLOOKUP(F25,Sheet2!$B$2:$C$15,2,TRUE)</f>
        <v>0</v>
      </c>
    </row>
    <row r="26" spans="1:7" ht="14.4" x14ac:dyDescent="0.3">
      <c r="A26" s="2">
        <v>5337</v>
      </c>
      <c r="B26" s="4">
        <v>41724</v>
      </c>
      <c r="C26">
        <f t="shared" si="0"/>
        <v>1</v>
      </c>
      <c r="D26" s="6">
        <f t="shared" si="1"/>
        <v>41724</v>
      </c>
      <c r="E26" t="str">
        <f t="shared" si="2"/>
        <v>Mar-2014</v>
      </c>
      <c r="F26">
        <f t="shared" si="3"/>
        <v>0</v>
      </c>
      <c r="G26">
        <f>VLOOKUP(F26,Sheet2!$B$2:$C$15,2,TRUE)</f>
        <v>0</v>
      </c>
    </row>
    <row r="27" spans="1:7" ht="14.4" x14ac:dyDescent="0.3">
      <c r="A27" s="2">
        <v>5575</v>
      </c>
      <c r="B27" s="4">
        <v>41827</v>
      </c>
      <c r="C27">
        <f t="shared" si="0"/>
        <v>1</v>
      </c>
      <c r="D27" s="6">
        <f t="shared" si="1"/>
        <v>41827</v>
      </c>
      <c r="E27" t="str">
        <f t="shared" si="2"/>
        <v>Jul-2014</v>
      </c>
      <c r="F27">
        <f t="shared" si="3"/>
        <v>0</v>
      </c>
      <c r="G27">
        <f>VLOOKUP(F27,Sheet2!$B$2:$C$15,2,TRUE)</f>
        <v>0</v>
      </c>
    </row>
    <row r="28" spans="1:7" ht="14.4" x14ac:dyDescent="0.3">
      <c r="A28" s="2">
        <v>5813</v>
      </c>
      <c r="B28" s="4">
        <v>41835</v>
      </c>
      <c r="C28">
        <f t="shared" si="0"/>
        <v>1</v>
      </c>
      <c r="D28" s="6">
        <f t="shared" si="1"/>
        <v>41835</v>
      </c>
      <c r="E28" t="str">
        <f t="shared" si="2"/>
        <v>Jul-2014</v>
      </c>
      <c r="F28">
        <f t="shared" si="3"/>
        <v>0</v>
      </c>
      <c r="G28">
        <f>VLOOKUP(F28,Sheet2!$B$2:$C$15,2,TRUE)</f>
        <v>0</v>
      </c>
    </row>
    <row r="29" spans="1:7" ht="14.4" x14ac:dyDescent="0.3">
      <c r="A29" s="2">
        <v>5813</v>
      </c>
      <c r="B29" s="4">
        <v>41837</v>
      </c>
      <c r="C29">
        <f t="shared" si="0"/>
        <v>2</v>
      </c>
      <c r="D29" s="6">
        <f t="shared" si="1"/>
        <v>41835</v>
      </c>
      <c r="E29" t="str">
        <f t="shared" si="2"/>
        <v>Jul-2014</v>
      </c>
      <c r="F29">
        <f t="shared" si="3"/>
        <v>2</v>
      </c>
      <c r="G29">
        <f>VLOOKUP(F29,Sheet2!$B$2:$C$15,2,TRUE)</f>
        <v>0</v>
      </c>
    </row>
    <row r="30" spans="1:7" ht="14.4" x14ac:dyDescent="0.3">
      <c r="A30" s="2">
        <v>6051</v>
      </c>
      <c r="B30" s="4">
        <v>41843</v>
      </c>
      <c r="C30">
        <f t="shared" si="0"/>
        <v>1</v>
      </c>
      <c r="D30" s="6">
        <f t="shared" si="1"/>
        <v>41843</v>
      </c>
      <c r="E30" t="str">
        <f t="shared" si="2"/>
        <v>Jul-2014</v>
      </c>
      <c r="F30">
        <f t="shared" si="3"/>
        <v>0</v>
      </c>
      <c r="G30">
        <f>VLOOKUP(F30,Sheet2!$B$2:$C$15,2,TRUE)</f>
        <v>0</v>
      </c>
    </row>
    <row r="31" spans="1:7" ht="14.4" x14ac:dyDescent="0.3">
      <c r="A31" s="2">
        <v>6289</v>
      </c>
      <c r="B31" s="4">
        <v>41666</v>
      </c>
      <c r="C31">
        <f t="shared" si="0"/>
        <v>1</v>
      </c>
      <c r="D31" s="6">
        <f t="shared" si="1"/>
        <v>41666</v>
      </c>
      <c r="E31" t="str">
        <f t="shared" si="2"/>
        <v>Jan-2014</v>
      </c>
      <c r="F31">
        <f t="shared" si="3"/>
        <v>0</v>
      </c>
      <c r="G31">
        <f>VLOOKUP(F31,Sheet2!$B$2:$C$15,2,TRUE)</f>
        <v>0</v>
      </c>
    </row>
    <row r="32" spans="1:7" ht="14.4" x14ac:dyDescent="0.3">
      <c r="A32" s="2">
        <v>6289</v>
      </c>
      <c r="B32" s="4">
        <v>41906</v>
      </c>
      <c r="C32">
        <f t="shared" si="0"/>
        <v>2</v>
      </c>
      <c r="D32" s="6">
        <f t="shared" si="1"/>
        <v>41666</v>
      </c>
      <c r="E32" t="str">
        <f t="shared" si="2"/>
        <v>Jan-2014</v>
      </c>
      <c r="F32">
        <f t="shared" si="3"/>
        <v>240</v>
      </c>
      <c r="G32">
        <f>VLOOKUP(F32,Sheet2!$B$2:$C$15,2,TRUE)</f>
        <v>8</v>
      </c>
    </row>
    <row r="33" spans="1:7" ht="14.4" x14ac:dyDescent="0.3">
      <c r="A33" s="2">
        <v>6527</v>
      </c>
      <c r="B33" s="4">
        <v>41796</v>
      </c>
      <c r="C33">
        <f t="shared" si="0"/>
        <v>1</v>
      </c>
      <c r="D33" s="6">
        <f t="shared" si="1"/>
        <v>41796</v>
      </c>
      <c r="E33" t="str">
        <f t="shared" si="2"/>
        <v>Jun-2014</v>
      </c>
      <c r="F33">
        <f t="shared" si="3"/>
        <v>0</v>
      </c>
      <c r="G33">
        <f>VLOOKUP(F33,Sheet2!$B$2:$C$15,2,TRUE)</f>
        <v>0</v>
      </c>
    </row>
    <row r="34" spans="1:7" ht="14.4" x14ac:dyDescent="0.3">
      <c r="A34" s="2">
        <v>6765</v>
      </c>
      <c r="B34" s="4">
        <v>41768</v>
      </c>
      <c r="C34">
        <f t="shared" si="0"/>
        <v>1</v>
      </c>
      <c r="D34" s="6">
        <f t="shared" si="1"/>
        <v>41768</v>
      </c>
      <c r="E34" t="str">
        <f t="shared" si="2"/>
        <v>May-2014</v>
      </c>
      <c r="F34">
        <f t="shared" si="3"/>
        <v>0</v>
      </c>
      <c r="G34">
        <f>VLOOKUP(F34,Sheet2!$B$2:$C$15,2,TRUE)</f>
        <v>0</v>
      </c>
    </row>
    <row r="35" spans="1:7" ht="14.4" x14ac:dyDescent="0.3">
      <c r="A35" s="2">
        <v>7003</v>
      </c>
      <c r="B35" s="4">
        <v>41701</v>
      </c>
      <c r="C35">
        <f t="shared" si="0"/>
        <v>1</v>
      </c>
      <c r="D35" s="6">
        <f t="shared" si="1"/>
        <v>41701</v>
      </c>
      <c r="E35" t="str">
        <f t="shared" si="2"/>
        <v>Mar-2014</v>
      </c>
      <c r="F35">
        <f t="shared" si="3"/>
        <v>0</v>
      </c>
      <c r="G35">
        <f>VLOOKUP(F35,Sheet2!$B$2:$C$15,2,TRUE)</f>
        <v>0</v>
      </c>
    </row>
    <row r="36" spans="1:7" ht="14.4" x14ac:dyDescent="0.3">
      <c r="A36" s="2">
        <v>7241</v>
      </c>
      <c r="B36" s="4">
        <v>41928</v>
      </c>
      <c r="C36">
        <f t="shared" si="0"/>
        <v>1</v>
      </c>
      <c r="D36" s="6">
        <f t="shared" si="1"/>
        <v>41928</v>
      </c>
      <c r="E36" t="str">
        <f t="shared" si="2"/>
        <v>Oct-2014</v>
      </c>
      <c r="F36">
        <f t="shared" si="3"/>
        <v>0</v>
      </c>
      <c r="G36">
        <f>VLOOKUP(F36,Sheet2!$B$2:$C$15,2,TRUE)</f>
        <v>0</v>
      </c>
    </row>
    <row r="37" spans="1:7" ht="14.4" x14ac:dyDescent="0.3">
      <c r="A37" s="2">
        <v>7479</v>
      </c>
      <c r="B37" s="4">
        <v>41768</v>
      </c>
      <c r="C37">
        <f t="shared" si="0"/>
        <v>1</v>
      </c>
      <c r="D37" s="6">
        <f t="shared" si="1"/>
        <v>41768</v>
      </c>
      <c r="E37" t="str">
        <f t="shared" si="2"/>
        <v>May-2014</v>
      </c>
      <c r="F37">
        <f t="shared" si="3"/>
        <v>0</v>
      </c>
      <c r="G37">
        <f>VLOOKUP(F37,Sheet2!$B$2:$C$15,2,TRUE)</f>
        <v>0</v>
      </c>
    </row>
    <row r="38" spans="1:7" ht="14.4" x14ac:dyDescent="0.3">
      <c r="A38" s="2">
        <v>7717</v>
      </c>
      <c r="B38" s="4">
        <v>41652</v>
      </c>
      <c r="C38">
        <f t="shared" si="0"/>
        <v>1</v>
      </c>
      <c r="D38" s="6">
        <f t="shared" si="1"/>
        <v>41652</v>
      </c>
      <c r="E38" t="str">
        <f t="shared" si="2"/>
        <v>Jan-2014</v>
      </c>
      <c r="F38">
        <f t="shared" si="3"/>
        <v>0</v>
      </c>
      <c r="G38">
        <f>VLOOKUP(F38,Sheet2!$B$2:$C$15,2,TRUE)</f>
        <v>0</v>
      </c>
    </row>
    <row r="39" spans="1:7" ht="14.4" x14ac:dyDescent="0.3">
      <c r="A39" s="2">
        <v>7717</v>
      </c>
      <c r="B39" s="4">
        <v>41663</v>
      </c>
      <c r="C39">
        <f t="shared" si="0"/>
        <v>2</v>
      </c>
      <c r="D39" s="6">
        <f t="shared" si="1"/>
        <v>41652</v>
      </c>
      <c r="E39" t="str">
        <f t="shared" si="2"/>
        <v>Jan-2014</v>
      </c>
      <c r="F39">
        <f t="shared" si="3"/>
        <v>11</v>
      </c>
      <c r="G39">
        <f>VLOOKUP(F39,Sheet2!$B$2:$C$15,2,TRUE)</f>
        <v>0</v>
      </c>
    </row>
    <row r="40" spans="1:7" ht="14.4" x14ac:dyDescent="0.3">
      <c r="A40" s="2">
        <v>7955</v>
      </c>
      <c r="B40" s="4">
        <v>41863</v>
      </c>
      <c r="C40">
        <f t="shared" si="0"/>
        <v>1</v>
      </c>
      <c r="D40" s="6">
        <f t="shared" si="1"/>
        <v>41863</v>
      </c>
      <c r="E40" t="str">
        <f t="shared" si="2"/>
        <v>Aug-2014</v>
      </c>
      <c r="F40">
        <f t="shared" si="3"/>
        <v>0</v>
      </c>
      <c r="G40">
        <f>VLOOKUP(F40,Sheet2!$B$2:$C$15,2,TRUE)</f>
        <v>0</v>
      </c>
    </row>
    <row r="41" spans="1:7" ht="14.4" x14ac:dyDescent="0.3">
      <c r="A41" s="2">
        <v>7955</v>
      </c>
      <c r="B41" s="4">
        <v>41865</v>
      </c>
      <c r="C41">
        <f t="shared" si="0"/>
        <v>2</v>
      </c>
      <c r="D41" s="6">
        <f t="shared" si="1"/>
        <v>41863</v>
      </c>
      <c r="E41" t="str">
        <f t="shared" si="2"/>
        <v>Aug-2014</v>
      </c>
      <c r="F41">
        <f t="shared" si="3"/>
        <v>2</v>
      </c>
      <c r="G41">
        <f>VLOOKUP(F41,Sheet2!$B$2:$C$15,2,TRUE)</f>
        <v>0</v>
      </c>
    </row>
    <row r="42" spans="1:7" ht="14.4" x14ac:dyDescent="0.3">
      <c r="A42" s="2">
        <v>8193</v>
      </c>
      <c r="B42" s="4">
        <v>41822</v>
      </c>
      <c r="C42">
        <f t="shared" si="0"/>
        <v>1</v>
      </c>
      <c r="D42" s="6">
        <f t="shared" si="1"/>
        <v>41822</v>
      </c>
      <c r="E42" t="str">
        <f t="shared" si="2"/>
        <v>Jul-2014</v>
      </c>
      <c r="F42">
        <f t="shared" si="3"/>
        <v>0</v>
      </c>
      <c r="G42">
        <f>VLOOKUP(F42,Sheet2!$B$2:$C$15,2,TRUE)</f>
        <v>0</v>
      </c>
    </row>
    <row r="43" spans="1:7" ht="14.4" x14ac:dyDescent="0.3">
      <c r="A43" s="2">
        <v>8431</v>
      </c>
      <c r="B43" s="4">
        <v>41975</v>
      </c>
      <c r="C43">
        <f t="shared" si="0"/>
        <v>1</v>
      </c>
      <c r="D43" s="6">
        <f t="shared" si="1"/>
        <v>41975</v>
      </c>
      <c r="E43" t="str">
        <f t="shared" si="2"/>
        <v>Dec-2014</v>
      </c>
      <c r="F43">
        <f t="shared" si="3"/>
        <v>0</v>
      </c>
      <c r="G43">
        <f>VLOOKUP(F43,Sheet2!$B$2:$C$15,2,TRUE)</f>
        <v>0</v>
      </c>
    </row>
    <row r="44" spans="1:7" ht="14.4" x14ac:dyDescent="0.3">
      <c r="A44" s="2">
        <v>8431</v>
      </c>
      <c r="B44" s="4">
        <v>41976</v>
      </c>
      <c r="C44">
        <f t="shared" si="0"/>
        <v>2</v>
      </c>
      <c r="D44" s="6">
        <f t="shared" si="1"/>
        <v>41975</v>
      </c>
      <c r="E44" t="str">
        <f t="shared" si="2"/>
        <v>Dec-2014</v>
      </c>
      <c r="F44">
        <f t="shared" si="3"/>
        <v>1</v>
      </c>
      <c r="G44">
        <f>VLOOKUP(F44,Sheet2!$B$2:$C$15,2,TRUE)</f>
        <v>0</v>
      </c>
    </row>
    <row r="45" spans="1:7" ht="14.4" x14ac:dyDescent="0.3">
      <c r="A45" s="2">
        <v>8669</v>
      </c>
      <c r="B45" s="4">
        <v>41962</v>
      </c>
      <c r="C45">
        <f t="shared" si="0"/>
        <v>1</v>
      </c>
      <c r="D45" s="6">
        <f t="shared" si="1"/>
        <v>41962</v>
      </c>
      <c r="E45" t="str">
        <f t="shared" si="2"/>
        <v>Nov-2014</v>
      </c>
      <c r="F45">
        <f t="shared" si="3"/>
        <v>0</v>
      </c>
      <c r="G45">
        <f>VLOOKUP(F45,Sheet2!$B$2:$C$15,2,TRUE)</f>
        <v>0</v>
      </c>
    </row>
    <row r="46" spans="1:7" ht="14.4" x14ac:dyDescent="0.3">
      <c r="A46" s="2">
        <v>8907</v>
      </c>
      <c r="B46" s="4">
        <v>41902</v>
      </c>
      <c r="C46">
        <f t="shared" si="0"/>
        <v>1</v>
      </c>
      <c r="D46" s="6">
        <f t="shared" si="1"/>
        <v>41902</v>
      </c>
      <c r="E46" t="str">
        <f t="shared" si="2"/>
        <v>Sep-2014</v>
      </c>
      <c r="F46">
        <f t="shared" si="3"/>
        <v>0</v>
      </c>
      <c r="G46">
        <f>VLOOKUP(F46,Sheet2!$B$2:$C$15,2,TRUE)</f>
        <v>0</v>
      </c>
    </row>
    <row r="47" spans="1:7" ht="14.4" x14ac:dyDescent="0.3">
      <c r="A47" s="2">
        <v>9145</v>
      </c>
      <c r="B47" s="4">
        <v>41722</v>
      </c>
      <c r="C47">
        <f t="shared" si="0"/>
        <v>1</v>
      </c>
      <c r="D47" s="6">
        <f t="shared" si="1"/>
        <v>41722</v>
      </c>
      <c r="E47" t="str">
        <f t="shared" si="2"/>
        <v>Mar-2014</v>
      </c>
      <c r="F47">
        <f t="shared" si="3"/>
        <v>0</v>
      </c>
      <c r="G47">
        <f>VLOOKUP(F47,Sheet2!$B$2:$C$15,2,TRUE)</f>
        <v>0</v>
      </c>
    </row>
    <row r="48" spans="1:7" ht="14.4" x14ac:dyDescent="0.3">
      <c r="A48" s="2">
        <v>9383</v>
      </c>
      <c r="B48" s="4">
        <v>41946</v>
      </c>
      <c r="C48">
        <f t="shared" si="0"/>
        <v>1</v>
      </c>
      <c r="D48" s="6">
        <f t="shared" si="1"/>
        <v>41946</v>
      </c>
      <c r="E48" t="str">
        <f t="shared" si="2"/>
        <v>Nov-2014</v>
      </c>
      <c r="F48">
        <f t="shared" si="3"/>
        <v>0</v>
      </c>
      <c r="G48">
        <f>VLOOKUP(F48,Sheet2!$B$2:$C$15,2,TRUE)</f>
        <v>0</v>
      </c>
    </row>
    <row r="49" spans="1:7" ht="14.4" x14ac:dyDescent="0.3">
      <c r="A49" s="2">
        <v>9621</v>
      </c>
      <c r="B49" s="4">
        <v>41674</v>
      </c>
      <c r="C49">
        <f t="shared" si="0"/>
        <v>1</v>
      </c>
      <c r="D49" s="6">
        <f t="shared" si="1"/>
        <v>41674</v>
      </c>
      <c r="E49" t="str">
        <f t="shared" si="2"/>
        <v>Feb-2014</v>
      </c>
      <c r="F49">
        <f t="shared" si="3"/>
        <v>0</v>
      </c>
      <c r="G49">
        <f>VLOOKUP(F49,Sheet2!$B$2:$C$15,2,TRUE)</f>
        <v>0</v>
      </c>
    </row>
    <row r="50" spans="1:7" ht="14.4" x14ac:dyDescent="0.3">
      <c r="A50" s="2">
        <v>9859</v>
      </c>
      <c r="B50" s="4">
        <v>41934</v>
      </c>
      <c r="C50">
        <f t="shared" si="0"/>
        <v>1</v>
      </c>
      <c r="D50" s="6">
        <f t="shared" si="1"/>
        <v>41934</v>
      </c>
      <c r="E50" t="str">
        <f t="shared" si="2"/>
        <v>Oct-2014</v>
      </c>
      <c r="F50">
        <f t="shared" si="3"/>
        <v>0</v>
      </c>
      <c r="G50">
        <f>VLOOKUP(F50,Sheet2!$B$2:$C$15,2,TRUE)</f>
        <v>0</v>
      </c>
    </row>
    <row r="51" spans="1:7" ht="14.4" x14ac:dyDescent="0.3">
      <c r="A51" s="2">
        <v>9859</v>
      </c>
      <c r="B51" s="4">
        <v>41934</v>
      </c>
      <c r="C51">
        <f t="shared" si="0"/>
        <v>2</v>
      </c>
      <c r="D51" s="6">
        <f t="shared" si="1"/>
        <v>41934</v>
      </c>
      <c r="E51" t="str">
        <f t="shared" si="2"/>
        <v>Oct-2014</v>
      </c>
      <c r="F51">
        <f t="shared" si="3"/>
        <v>0</v>
      </c>
      <c r="G51">
        <f>VLOOKUP(F51,Sheet2!$B$2:$C$15,2,TRUE)</f>
        <v>0</v>
      </c>
    </row>
    <row r="52" spans="1:7" ht="14.4" x14ac:dyDescent="0.3">
      <c r="A52" s="2">
        <v>9859</v>
      </c>
      <c r="B52" s="4">
        <v>41934</v>
      </c>
      <c r="C52">
        <f t="shared" si="0"/>
        <v>3</v>
      </c>
      <c r="D52" s="6">
        <f t="shared" si="1"/>
        <v>41934</v>
      </c>
      <c r="E52" t="str">
        <f t="shared" si="2"/>
        <v>Oct-2014</v>
      </c>
      <c r="F52">
        <f t="shared" si="3"/>
        <v>0</v>
      </c>
      <c r="G52">
        <f>VLOOKUP(F52,Sheet2!$B$2:$C$15,2,TRUE)</f>
        <v>0</v>
      </c>
    </row>
    <row r="53" spans="1:7" ht="14.4" x14ac:dyDescent="0.3">
      <c r="A53" s="2">
        <v>9859</v>
      </c>
      <c r="B53" s="4">
        <v>41934</v>
      </c>
      <c r="C53">
        <f t="shared" si="0"/>
        <v>4</v>
      </c>
      <c r="D53" s="6">
        <f t="shared" si="1"/>
        <v>41934</v>
      </c>
      <c r="E53" t="str">
        <f t="shared" si="2"/>
        <v>Oct-2014</v>
      </c>
      <c r="F53">
        <f t="shared" si="3"/>
        <v>0</v>
      </c>
      <c r="G53">
        <f>VLOOKUP(F53,Sheet2!$B$2:$C$15,2,TRUE)</f>
        <v>0</v>
      </c>
    </row>
    <row r="54" spans="1:7" ht="14.4" x14ac:dyDescent="0.3">
      <c r="A54" s="2">
        <v>10097</v>
      </c>
      <c r="B54" s="4">
        <v>41708</v>
      </c>
      <c r="C54">
        <f t="shared" si="0"/>
        <v>1</v>
      </c>
      <c r="D54" s="6">
        <f t="shared" si="1"/>
        <v>41708</v>
      </c>
      <c r="E54" t="str">
        <f t="shared" si="2"/>
        <v>Mar-2014</v>
      </c>
      <c r="F54">
        <f t="shared" si="3"/>
        <v>0</v>
      </c>
      <c r="G54">
        <f>VLOOKUP(F54,Sheet2!$B$2:$C$15,2,TRUE)</f>
        <v>0</v>
      </c>
    </row>
    <row r="55" spans="1:7" ht="14.4" x14ac:dyDescent="0.3">
      <c r="A55" s="2">
        <v>10335</v>
      </c>
      <c r="B55" s="4">
        <v>41663</v>
      </c>
      <c r="C55">
        <f t="shared" si="0"/>
        <v>1</v>
      </c>
      <c r="D55" s="6">
        <f t="shared" si="1"/>
        <v>41663</v>
      </c>
      <c r="E55" t="str">
        <f t="shared" si="2"/>
        <v>Jan-2014</v>
      </c>
      <c r="F55">
        <f t="shared" si="3"/>
        <v>0</v>
      </c>
      <c r="G55">
        <f>VLOOKUP(F55,Sheet2!$B$2:$C$15,2,TRUE)</f>
        <v>0</v>
      </c>
    </row>
    <row r="56" spans="1:7" ht="14.4" x14ac:dyDescent="0.3">
      <c r="A56" s="2">
        <v>10573</v>
      </c>
      <c r="B56" s="4">
        <v>41708</v>
      </c>
      <c r="C56">
        <f t="shared" si="0"/>
        <v>1</v>
      </c>
      <c r="D56" s="6">
        <f t="shared" si="1"/>
        <v>41708</v>
      </c>
      <c r="E56" t="str">
        <f t="shared" si="2"/>
        <v>Mar-2014</v>
      </c>
      <c r="F56">
        <f t="shared" si="3"/>
        <v>0</v>
      </c>
      <c r="G56">
        <f>VLOOKUP(F56,Sheet2!$B$2:$C$15,2,TRUE)</f>
        <v>0</v>
      </c>
    </row>
    <row r="57" spans="1:7" ht="14.4" x14ac:dyDescent="0.3">
      <c r="A57" s="2">
        <v>10811</v>
      </c>
      <c r="B57" s="4">
        <v>41890</v>
      </c>
      <c r="C57">
        <f t="shared" si="0"/>
        <v>1</v>
      </c>
      <c r="D57" s="6">
        <f t="shared" si="1"/>
        <v>41890</v>
      </c>
      <c r="E57" t="str">
        <f t="shared" si="2"/>
        <v>Sep-2014</v>
      </c>
      <c r="F57">
        <f t="shared" si="3"/>
        <v>0</v>
      </c>
      <c r="G57">
        <f>VLOOKUP(F57,Sheet2!$B$2:$C$15,2,TRUE)</f>
        <v>0</v>
      </c>
    </row>
    <row r="58" spans="1:7" ht="14.4" x14ac:dyDescent="0.3">
      <c r="A58" s="2">
        <v>11049</v>
      </c>
      <c r="B58" s="4">
        <v>41916</v>
      </c>
      <c r="C58">
        <f t="shared" si="0"/>
        <v>1</v>
      </c>
      <c r="D58" s="6">
        <f t="shared" si="1"/>
        <v>41916</v>
      </c>
      <c r="E58" t="str">
        <f t="shared" si="2"/>
        <v>Oct-2014</v>
      </c>
      <c r="F58">
        <f t="shared" si="3"/>
        <v>0</v>
      </c>
      <c r="G58">
        <f>VLOOKUP(F58,Sheet2!$B$2:$C$15,2,TRUE)</f>
        <v>0</v>
      </c>
    </row>
    <row r="59" spans="1:7" ht="14.4" x14ac:dyDescent="0.3">
      <c r="A59" s="2">
        <v>11287</v>
      </c>
      <c r="B59" s="4">
        <v>41829</v>
      </c>
      <c r="C59">
        <f t="shared" si="0"/>
        <v>1</v>
      </c>
      <c r="D59" s="6">
        <f t="shared" si="1"/>
        <v>41829</v>
      </c>
      <c r="E59" t="str">
        <f t="shared" si="2"/>
        <v>Jul-2014</v>
      </c>
      <c r="F59">
        <f t="shared" si="3"/>
        <v>0</v>
      </c>
      <c r="G59">
        <f>VLOOKUP(F59,Sheet2!$B$2:$C$15,2,TRUE)</f>
        <v>0</v>
      </c>
    </row>
    <row r="60" spans="1:7" ht="14.4" x14ac:dyDescent="0.3">
      <c r="A60" s="2">
        <v>11525</v>
      </c>
      <c r="B60" s="4">
        <v>41660</v>
      </c>
      <c r="C60">
        <f t="shared" si="0"/>
        <v>1</v>
      </c>
      <c r="D60" s="6">
        <f t="shared" si="1"/>
        <v>41660</v>
      </c>
      <c r="E60" t="str">
        <f t="shared" si="2"/>
        <v>Jan-2014</v>
      </c>
      <c r="F60">
        <f t="shared" si="3"/>
        <v>0</v>
      </c>
      <c r="G60">
        <f>VLOOKUP(F60,Sheet2!$B$2:$C$15,2,TRUE)</f>
        <v>0</v>
      </c>
    </row>
    <row r="61" spans="1:7" ht="14.4" x14ac:dyDescent="0.3">
      <c r="A61" s="2">
        <v>11763</v>
      </c>
      <c r="B61" s="4">
        <v>41959</v>
      </c>
      <c r="C61">
        <f t="shared" si="0"/>
        <v>1</v>
      </c>
      <c r="D61" s="6">
        <f t="shared" si="1"/>
        <v>41959</v>
      </c>
      <c r="E61" t="str">
        <f t="shared" si="2"/>
        <v>Nov-2014</v>
      </c>
      <c r="F61">
        <f t="shared" si="3"/>
        <v>0</v>
      </c>
      <c r="G61">
        <f>VLOOKUP(F61,Sheet2!$B$2:$C$15,2,TRUE)</f>
        <v>0</v>
      </c>
    </row>
    <row r="62" spans="1:7" ht="14.4" x14ac:dyDescent="0.3">
      <c r="A62" s="2">
        <v>12001</v>
      </c>
      <c r="B62" s="4">
        <v>41752</v>
      </c>
      <c r="C62">
        <f t="shared" si="0"/>
        <v>1</v>
      </c>
      <c r="D62" s="6">
        <f t="shared" si="1"/>
        <v>41752</v>
      </c>
      <c r="E62" t="str">
        <f t="shared" si="2"/>
        <v>Apr-2014</v>
      </c>
      <c r="F62">
        <f t="shared" si="3"/>
        <v>0</v>
      </c>
      <c r="G62">
        <f>VLOOKUP(F62,Sheet2!$B$2:$C$15,2,TRUE)</f>
        <v>0</v>
      </c>
    </row>
    <row r="63" spans="1:7" ht="14.4" x14ac:dyDescent="0.3">
      <c r="A63" s="2">
        <v>12239</v>
      </c>
      <c r="B63" s="4">
        <v>41855</v>
      </c>
      <c r="C63">
        <f t="shared" si="0"/>
        <v>1</v>
      </c>
      <c r="D63" s="6">
        <f t="shared" si="1"/>
        <v>41855</v>
      </c>
      <c r="E63" t="str">
        <f t="shared" si="2"/>
        <v>Aug-2014</v>
      </c>
      <c r="F63">
        <f t="shared" si="3"/>
        <v>0</v>
      </c>
      <c r="G63">
        <f>VLOOKUP(F63,Sheet2!$B$2:$C$15,2,TRUE)</f>
        <v>0</v>
      </c>
    </row>
    <row r="64" spans="1:7" ht="14.4" x14ac:dyDescent="0.3">
      <c r="A64" s="2">
        <v>12477</v>
      </c>
      <c r="B64" s="4">
        <v>41764</v>
      </c>
      <c r="C64">
        <f t="shared" si="0"/>
        <v>1</v>
      </c>
      <c r="D64" s="6">
        <f t="shared" si="1"/>
        <v>41764</v>
      </c>
      <c r="E64" t="str">
        <f t="shared" si="2"/>
        <v>May-2014</v>
      </c>
      <c r="F64">
        <f t="shared" si="3"/>
        <v>0</v>
      </c>
      <c r="G64">
        <f>VLOOKUP(F64,Sheet2!$B$2:$C$15,2,TRUE)</f>
        <v>0</v>
      </c>
    </row>
    <row r="65" spans="1:7" ht="14.4" x14ac:dyDescent="0.3">
      <c r="A65" s="2">
        <v>12477</v>
      </c>
      <c r="B65" s="4">
        <v>41792</v>
      </c>
      <c r="C65">
        <f t="shared" si="0"/>
        <v>2</v>
      </c>
      <c r="D65" s="6">
        <f t="shared" si="1"/>
        <v>41764</v>
      </c>
      <c r="E65" t="str">
        <f t="shared" si="2"/>
        <v>May-2014</v>
      </c>
      <c r="F65">
        <f t="shared" si="3"/>
        <v>28</v>
      </c>
      <c r="G65">
        <f>VLOOKUP(F65,Sheet2!$B$2:$C$15,2,TRUE)</f>
        <v>0</v>
      </c>
    </row>
    <row r="66" spans="1:7" ht="14.4" x14ac:dyDescent="0.3">
      <c r="A66" s="2">
        <v>12715</v>
      </c>
      <c r="B66" s="4">
        <v>41732</v>
      </c>
      <c r="C66">
        <f t="shared" si="0"/>
        <v>1</v>
      </c>
      <c r="D66" s="6">
        <f t="shared" si="1"/>
        <v>41732</v>
      </c>
      <c r="E66" t="str">
        <f t="shared" si="2"/>
        <v>Apr-2014</v>
      </c>
      <c r="F66">
        <f t="shared" si="3"/>
        <v>0</v>
      </c>
      <c r="G66">
        <f>VLOOKUP(F66,Sheet2!$B$2:$C$15,2,TRUE)</f>
        <v>0</v>
      </c>
    </row>
    <row r="67" spans="1:7" ht="14.4" x14ac:dyDescent="0.3">
      <c r="A67" s="2">
        <v>12953</v>
      </c>
      <c r="B67" s="4">
        <v>41843</v>
      </c>
      <c r="C67">
        <f t="shared" ref="C67:C130" si="4">IF(A67=A66,C66+1,1)</f>
        <v>1</v>
      </c>
      <c r="D67" s="6">
        <f t="shared" ref="D67:D130" si="5">IF(C67=1,B67,D66)</f>
        <v>41843</v>
      </c>
      <c r="E67" t="str">
        <f t="shared" ref="E67:E130" si="6">TEXT(D67,"MMM-YYY")</f>
        <v>Jul-2014</v>
      </c>
      <c r="F67">
        <f t="shared" ref="F67:F130" si="7">_xlfn.DAYS(B67,D67)</f>
        <v>0</v>
      </c>
      <c r="G67">
        <f>VLOOKUP(F67,Sheet2!$B$2:$C$15,2,TRUE)</f>
        <v>0</v>
      </c>
    </row>
    <row r="68" spans="1:7" ht="14.4" x14ac:dyDescent="0.3">
      <c r="A68" s="2">
        <v>12953</v>
      </c>
      <c r="B68" s="4">
        <v>41941</v>
      </c>
      <c r="C68">
        <f t="shared" si="4"/>
        <v>2</v>
      </c>
      <c r="D68" s="6">
        <f t="shared" si="5"/>
        <v>41843</v>
      </c>
      <c r="E68" t="str">
        <f t="shared" si="6"/>
        <v>Jul-2014</v>
      </c>
      <c r="F68">
        <f t="shared" si="7"/>
        <v>98</v>
      </c>
      <c r="G68">
        <f>VLOOKUP(F68,Sheet2!$B$2:$C$15,2,TRUE)</f>
        <v>3</v>
      </c>
    </row>
    <row r="69" spans="1:7" ht="14.4" x14ac:dyDescent="0.3">
      <c r="A69" s="2">
        <v>12953</v>
      </c>
      <c r="B69" s="4">
        <v>41955</v>
      </c>
      <c r="C69">
        <f t="shared" si="4"/>
        <v>3</v>
      </c>
      <c r="D69" s="6">
        <f t="shared" si="5"/>
        <v>41843</v>
      </c>
      <c r="E69" t="str">
        <f t="shared" si="6"/>
        <v>Jul-2014</v>
      </c>
      <c r="F69">
        <f t="shared" si="7"/>
        <v>112</v>
      </c>
      <c r="G69">
        <f>VLOOKUP(F69,Sheet2!$B$2:$C$15,2,TRUE)</f>
        <v>3</v>
      </c>
    </row>
    <row r="70" spans="1:7" ht="14.4" x14ac:dyDescent="0.3">
      <c r="A70" s="2">
        <v>12953</v>
      </c>
      <c r="B70" s="4">
        <v>41975</v>
      </c>
      <c r="C70">
        <f t="shared" si="4"/>
        <v>4</v>
      </c>
      <c r="D70" s="6">
        <f t="shared" si="5"/>
        <v>41843</v>
      </c>
      <c r="E70" t="str">
        <f t="shared" si="6"/>
        <v>Jul-2014</v>
      </c>
      <c r="F70">
        <f t="shared" si="7"/>
        <v>132</v>
      </c>
      <c r="G70">
        <f>VLOOKUP(F70,Sheet2!$B$2:$C$15,2,TRUE)</f>
        <v>4</v>
      </c>
    </row>
    <row r="71" spans="1:7" ht="14.4" x14ac:dyDescent="0.3">
      <c r="A71" s="2">
        <v>12953</v>
      </c>
      <c r="B71" s="4">
        <v>41976</v>
      </c>
      <c r="C71">
        <f t="shared" si="4"/>
        <v>5</v>
      </c>
      <c r="D71" s="6">
        <f t="shared" si="5"/>
        <v>41843</v>
      </c>
      <c r="E71" t="str">
        <f t="shared" si="6"/>
        <v>Jul-2014</v>
      </c>
      <c r="F71">
        <f t="shared" si="7"/>
        <v>133</v>
      </c>
      <c r="G71">
        <f>VLOOKUP(F71,Sheet2!$B$2:$C$15,2,TRUE)</f>
        <v>4</v>
      </c>
    </row>
    <row r="72" spans="1:7" ht="14.4" x14ac:dyDescent="0.3">
      <c r="A72" s="2">
        <v>12953</v>
      </c>
      <c r="B72" s="4">
        <v>41991</v>
      </c>
      <c r="C72">
        <f t="shared" si="4"/>
        <v>6</v>
      </c>
      <c r="D72" s="6">
        <f t="shared" si="5"/>
        <v>41843</v>
      </c>
      <c r="E72" t="str">
        <f t="shared" si="6"/>
        <v>Jul-2014</v>
      </c>
      <c r="F72">
        <f t="shared" si="7"/>
        <v>148</v>
      </c>
      <c r="G72">
        <f>VLOOKUP(F72,Sheet2!$B$2:$C$15,2,TRUE)</f>
        <v>4</v>
      </c>
    </row>
    <row r="73" spans="1:7" ht="14.4" x14ac:dyDescent="0.3">
      <c r="A73" s="2">
        <v>13191</v>
      </c>
      <c r="B73" s="4">
        <v>41706</v>
      </c>
      <c r="C73">
        <f t="shared" si="4"/>
        <v>1</v>
      </c>
      <c r="D73" s="6">
        <f t="shared" si="5"/>
        <v>41706</v>
      </c>
      <c r="E73" t="str">
        <f t="shared" si="6"/>
        <v>Mar-2014</v>
      </c>
      <c r="F73">
        <f t="shared" si="7"/>
        <v>0</v>
      </c>
      <c r="G73">
        <f>VLOOKUP(F73,Sheet2!$B$2:$C$15,2,TRUE)</f>
        <v>0</v>
      </c>
    </row>
    <row r="74" spans="1:7" ht="14.4" x14ac:dyDescent="0.3">
      <c r="A74" s="2">
        <v>13429</v>
      </c>
      <c r="B74" s="4">
        <v>41786</v>
      </c>
      <c r="C74">
        <f t="shared" si="4"/>
        <v>1</v>
      </c>
      <c r="D74" s="6">
        <f t="shared" si="5"/>
        <v>41786</v>
      </c>
      <c r="E74" t="str">
        <f t="shared" si="6"/>
        <v>May-2014</v>
      </c>
      <c r="F74">
        <f t="shared" si="7"/>
        <v>0</v>
      </c>
      <c r="G74">
        <f>VLOOKUP(F74,Sheet2!$B$2:$C$15,2,TRUE)</f>
        <v>0</v>
      </c>
    </row>
    <row r="75" spans="1:7" ht="14.4" x14ac:dyDescent="0.3">
      <c r="A75" s="2">
        <v>13667</v>
      </c>
      <c r="B75" s="4">
        <v>41757</v>
      </c>
      <c r="C75">
        <f t="shared" si="4"/>
        <v>1</v>
      </c>
      <c r="D75" s="6">
        <f t="shared" si="5"/>
        <v>41757</v>
      </c>
      <c r="E75" t="str">
        <f t="shared" si="6"/>
        <v>Apr-2014</v>
      </c>
      <c r="F75">
        <f t="shared" si="7"/>
        <v>0</v>
      </c>
      <c r="G75">
        <f>VLOOKUP(F75,Sheet2!$B$2:$C$15,2,TRUE)</f>
        <v>0</v>
      </c>
    </row>
    <row r="76" spans="1:7" ht="14.4" x14ac:dyDescent="0.3">
      <c r="A76" s="2">
        <v>13905</v>
      </c>
      <c r="B76" s="4">
        <v>41981</v>
      </c>
      <c r="C76">
        <f t="shared" si="4"/>
        <v>1</v>
      </c>
      <c r="D76" s="6">
        <f t="shared" si="5"/>
        <v>41981</v>
      </c>
      <c r="E76" t="str">
        <f t="shared" si="6"/>
        <v>Dec-2014</v>
      </c>
      <c r="F76">
        <f t="shared" si="7"/>
        <v>0</v>
      </c>
      <c r="G76">
        <f>VLOOKUP(F76,Sheet2!$B$2:$C$15,2,TRUE)</f>
        <v>0</v>
      </c>
    </row>
    <row r="77" spans="1:7" ht="14.4" x14ac:dyDescent="0.3">
      <c r="A77" s="2">
        <v>14143</v>
      </c>
      <c r="B77" s="4">
        <v>41955</v>
      </c>
      <c r="C77">
        <f t="shared" si="4"/>
        <v>1</v>
      </c>
      <c r="D77" s="6">
        <f t="shared" si="5"/>
        <v>41955</v>
      </c>
      <c r="E77" t="str">
        <f t="shared" si="6"/>
        <v>Nov-2014</v>
      </c>
      <c r="F77">
        <f t="shared" si="7"/>
        <v>0</v>
      </c>
      <c r="G77">
        <f>VLOOKUP(F77,Sheet2!$B$2:$C$15,2,TRUE)</f>
        <v>0</v>
      </c>
    </row>
    <row r="78" spans="1:7" ht="14.4" x14ac:dyDescent="0.3">
      <c r="A78" s="2">
        <v>14381</v>
      </c>
      <c r="B78" s="4">
        <v>41866</v>
      </c>
      <c r="C78">
        <f t="shared" si="4"/>
        <v>1</v>
      </c>
      <c r="D78" s="6">
        <f t="shared" si="5"/>
        <v>41866</v>
      </c>
      <c r="E78" t="str">
        <f t="shared" si="6"/>
        <v>Aug-2014</v>
      </c>
      <c r="F78">
        <f t="shared" si="7"/>
        <v>0</v>
      </c>
      <c r="G78">
        <f>VLOOKUP(F78,Sheet2!$B$2:$C$15,2,TRUE)</f>
        <v>0</v>
      </c>
    </row>
    <row r="79" spans="1:7" ht="14.4" x14ac:dyDescent="0.3">
      <c r="A79" s="2">
        <v>14619</v>
      </c>
      <c r="B79" s="4">
        <v>41958</v>
      </c>
      <c r="C79">
        <f t="shared" si="4"/>
        <v>1</v>
      </c>
      <c r="D79" s="6">
        <f t="shared" si="5"/>
        <v>41958</v>
      </c>
      <c r="E79" t="str">
        <f t="shared" si="6"/>
        <v>Nov-2014</v>
      </c>
      <c r="F79">
        <f t="shared" si="7"/>
        <v>0</v>
      </c>
      <c r="G79">
        <f>VLOOKUP(F79,Sheet2!$B$2:$C$15,2,TRUE)</f>
        <v>0</v>
      </c>
    </row>
    <row r="80" spans="1:7" ht="14.4" x14ac:dyDescent="0.3">
      <c r="A80" s="2">
        <v>14857</v>
      </c>
      <c r="B80" s="4">
        <v>41709</v>
      </c>
      <c r="C80">
        <f t="shared" si="4"/>
        <v>1</v>
      </c>
      <c r="D80" s="6">
        <f t="shared" si="5"/>
        <v>41709</v>
      </c>
      <c r="E80" t="str">
        <f t="shared" si="6"/>
        <v>Mar-2014</v>
      </c>
      <c r="F80">
        <f t="shared" si="7"/>
        <v>0</v>
      </c>
      <c r="G80">
        <f>VLOOKUP(F80,Sheet2!$B$2:$C$15,2,TRUE)</f>
        <v>0</v>
      </c>
    </row>
    <row r="81" spans="1:7" ht="14.4" x14ac:dyDescent="0.3">
      <c r="A81" s="2">
        <v>15095</v>
      </c>
      <c r="B81" s="4">
        <v>41927</v>
      </c>
      <c r="C81">
        <f t="shared" si="4"/>
        <v>1</v>
      </c>
      <c r="D81" s="6">
        <f t="shared" si="5"/>
        <v>41927</v>
      </c>
      <c r="E81" t="str">
        <f t="shared" si="6"/>
        <v>Oct-2014</v>
      </c>
      <c r="F81">
        <f t="shared" si="7"/>
        <v>0</v>
      </c>
      <c r="G81">
        <f>VLOOKUP(F81,Sheet2!$B$2:$C$15,2,TRUE)</f>
        <v>0</v>
      </c>
    </row>
    <row r="82" spans="1:7" ht="14.4" x14ac:dyDescent="0.3">
      <c r="A82" s="2">
        <v>15333</v>
      </c>
      <c r="B82" s="4">
        <v>41843</v>
      </c>
      <c r="C82">
        <f t="shared" si="4"/>
        <v>1</v>
      </c>
      <c r="D82" s="6">
        <f t="shared" si="5"/>
        <v>41843</v>
      </c>
      <c r="E82" t="str">
        <f t="shared" si="6"/>
        <v>Jul-2014</v>
      </c>
      <c r="F82">
        <f t="shared" si="7"/>
        <v>0</v>
      </c>
      <c r="G82">
        <f>VLOOKUP(F82,Sheet2!$B$2:$C$15,2,TRUE)</f>
        <v>0</v>
      </c>
    </row>
    <row r="83" spans="1:7" ht="14.4" x14ac:dyDescent="0.3">
      <c r="A83" s="2">
        <v>15571</v>
      </c>
      <c r="B83" s="4">
        <v>41642</v>
      </c>
      <c r="C83">
        <f t="shared" si="4"/>
        <v>1</v>
      </c>
      <c r="D83" s="6">
        <f t="shared" si="5"/>
        <v>41642</v>
      </c>
      <c r="E83" t="str">
        <f t="shared" si="6"/>
        <v>Jan-2014</v>
      </c>
      <c r="F83">
        <f t="shared" si="7"/>
        <v>0</v>
      </c>
      <c r="G83">
        <f>VLOOKUP(F83,Sheet2!$B$2:$C$15,2,TRUE)</f>
        <v>0</v>
      </c>
    </row>
    <row r="84" spans="1:7" ht="14.4" x14ac:dyDescent="0.3">
      <c r="A84" s="2">
        <v>15571</v>
      </c>
      <c r="B84" s="4">
        <v>41643</v>
      </c>
      <c r="C84">
        <f t="shared" si="4"/>
        <v>2</v>
      </c>
      <c r="D84" s="6">
        <f t="shared" si="5"/>
        <v>41642</v>
      </c>
      <c r="E84" t="str">
        <f t="shared" si="6"/>
        <v>Jan-2014</v>
      </c>
      <c r="F84">
        <f t="shared" si="7"/>
        <v>1</v>
      </c>
      <c r="G84">
        <f>VLOOKUP(F84,Sheet2!$B$2:$C$15,2,TRUE)</f>
        <v>0</v>
      </c>
    </row>
    <row r="85" spans="1:7" ht="14.4" x14ac:dyDescent="0.3">
      <c r="A85" s="2">
        <v>15809</v>
      </c>
      <c r="B85" s="4">
        <v>41949</v>
      </c>
      <c r="C85">
        <f t="shared" si="4"/>
        <v>1</v>
      </c>
      <c r="D85" s="6">
        <f t="shared" si="5"/>
        <v>41949</v>
      </c>
      <c r="E85" t="str">
        <f t="shared" si="6"/>
        <v>Nov-2014</v>
      </c>
      <c r="F85">
        <f t="shared" si="7"/>
        <v>0</v>
      </c>
      <c r="G85">
        <f>VLOOKUP(F85,Sheet2!$B$2:$C$15,2,TRUE)</f>
        <v>0</v>
      </c>
    </row>
    <row r="86" spans="1:7" ht="14.4" x14ac:dyDescent="0.3">
      <c r="A86" s="2">
        <v>16047</v>
      </c>
      <c r="B86" s="4">
        <v>41793</v>
      </c>
      <c r="C86">
        <f t="shared" si="4"/>
        <v>1</v>
      </c>
      <c r="D86" s="6">
        <f t="shared" si="5"/>
        <v>41793</v>
      </c>
      <c r="E86" t="str">
        <f t="shared" si="6"/>
        <v>Jun-2014</v>
      </c>
      <c r="F86">
        <f t="shared" si="7"/>
        <v>0</v>
      </c>
      <c r="G86">
        <f>VLOOKUP(F86,Sheet2!$B$2:$C$15,2,TRUE)</f>
        <v>0</v>
      </c>
    </row>
    <row r="87" spans="1:7" ht="14.4" x14ac:dyDescent="0.3">
      <c r="A87" s="2">
        <v>16047</v>
      </c>
      <c r="B87" s="4">
        <v>41793</v>
      </c>
      <c r="C87">
        <f t="shared" si="4"/>
        <v>2</v>
      </c>
      <c r="D87" s="6">
        <f t="shared" si="5"/>
        <v>41793</v>
      </c>
      <c r="E87" t="str">
        <f t="shared" si="6"/>
        <v>Jun-2014</v>
      </c>
      <c r="F87">
        <f t="shared" si="7"/>
        <v>0</v>
      </c>
      <c r="G87">
        <f>VLOOKUP(F87,Sheet2!$B$2:$C$15,2,TRUE)</f>
        <v>0</v>
      </c>
    </row>
    <row r="88" spans="1:7" ht="14.4" x14ac:dyDescent="0.3">
      <c r="A88" s="2">
        <v>16285</v>
      </c>
      <c r="B88" s="4">
        <v>41671</v>
      </c>
      <c r="C88">
        <f t="shared" si="4"/>
        <v>1</v>
      </c>
      <c r="D88" s="6">
        <f t="shared" si="5"/>
        <v>41671</v>
      </c>
      <c r="E88" t="str">
        <f t="shared" si="6"/>
        <v>Feb-2014</v>
      </c>
      <c r="F88">
        <f t="shared" si="7"/>
        <v>0</v>
      </c>
      <c r="G88">
        <f>VLOOKUP(F88,Sheet2!$B$2:$C$15,2,TRUE)</f>
        <v>0</v>
      </c>
    </row>
    <row r="89" spans="1:7" ht="14.4" x14ac:dyDescent="0.3">
      <c r="A89" s="2">
        <v>16523</v>
      </c>
      <c r="B89" s="4">
        <v>41878</v>
      </c>
      <c r="C89">
        <f t="shared" si="4"/>
        <v>1</v>
      </c>
      <c r="D89" s="6">
        <f t="shared" si="5"/>
        <v>41878</v>
      </c>
      <c r="E89" t="str">
        <f t="shared" si="6"/>
        <v>Aug-2014</v>
      </c>
      <c r="F89">
        <f t="shared" si="7"/>
        <v>0</v>
      </c>
      <c r="G89">
        <f>VLOOKUP(F89,Sheet2!$B$2:$C$15,2,TRUE)</f>
        <v>0</v>
      </c>
    </row>
    <row r="90" spans="1:7" ht="14.4" x14ac:dyDescent="0.3">
      <c r="A90" s="2">
        <v>16761</v>
      </c>
      <c r="B90" s="4">
        <v>41712</v>
      </c>
      <c r="C90">
        <f t="shared" si="4"/>
        <v>1</v>
      </c>
      <c r="D90" s="6">
        <f t="shared" si="5"/>
        <v>41712</v>
      </c>
      <c r="E90" t="str">
        <f t="shared" si="6"/>
        <v>Mar-2014</v>
      </c>
      <c r="F90">
        <f t="shared" si="7"/>
        <v>0</v>
      </c>
      <c r="G90">
        <f>VLOOKUP(F90,Sheet2!$B$2:$C$15,2,TRUE)</f>
        <v>0</v>
      </c>
    </row>
    <row r="91" spans="1:7" ht="14.4" x14ac:dyDescent="0.3">
      <c r="A91" s="2">
        <v>16999</v>
      </c>
      <c r="B91" s="4">
        <v>41704</v>
      </c>
      <c r="C91">
        <f t="shared" si="4"/>
        <v>1</v>
      </c>
      <c r="D91" s="6">
        <f t="shared" si="5"/>
        <v>41704</v>
      </c>
      <c r="E91" t="str">
        <f t="shared" si="6"/>
        <v>Mar-2014</v>
      </c>
      <c r="F91">
        <f t="shared" si="7"/>
        <v>0</v>
      </c>
      <c r="G91">
        <f>VLOOKUP(F91,Sheet2!$B$2:$C$15,2,TRUE)</f>
        <v>0</v>
      </c>
    </row>
    <row r="92" spans="1:7" ht="14.4" x14ac:dyDescent="0.3">
      <c r="A92" s="2">
        <v>17237</v>
      </c>
      <c r="B92" s="4">
        <v>41884</v>
      </c>
      <c r="C92">
        <f t="shared" si="4"/>
        <v>1</v>
      </c>
      <c r="D92" s="6">
        <f t="shared" si="5"/>
        <v>41884</v>
      </c>
      <c r="E92" t="str">
        <f t="shared" si="6"/>
        <v>Sep-2014</v>
      </c>
      <c r="F92">
        <f t="shared" si="7"/>
        <v>0</v>
      </c>
      <c r="G92">
        <f>VLOOKUP(F92,Sheet2!$B$2:$C$15,2,TRUE)</f>
        <v>0</v>
      </c>
    </row>
    <row r="93" spans="1:7" ht="14.4" x14ac:dyDescent="0.3">
      <c r="A93" s="2">
        <v>17475</v>
      </c>
      <c r="B93" s="4">
        <v>41961</v>
      </c>
      <c r="C93">
        <f t="shared" si="4"/>
        <v>1</v>
      </c>
      <c r="D93" s="6">
        <f t="shared" si="5"/>
        <v>41961</v>
      </c>
      <c r="E93" t="str">
        <f t="shared" si="6"/>
        <v>Nov-2014</v>
      </c>
      <c r="F93">
        <f t="shared" si="7"/>
        <v>0</v>
      </c>
      <c r="G93">
        <f>VLOOKUP(F93,Sheet2!$B$2:$C$15,2,TRUE)</f>
        <v>0</v>
      </c>
    </row>
    <row r="94" spans="1:7" ht="14.4" x14ac:dyDescent="0.3">
      <c r="A94" s="2">
        <v>17713</v>
      </c>
      <c r="B94" s="4">
        <v>41877</v>
      </c>
      <c r="C94">
        <f t="shared" si="4"/>
        <v>1</v>
      </c>
      <c r="D94" s="6">
        <f t="shared" si="5"/>
        <v>41877</v>
      </c>
      <c r="E94" t="str">
        <f t="shared" si="6"/>
        <v>Aug-2014</v>
      </c>
      <c r="F94">
        <f t="shared" si="7"/>
        <v>0</v>
      </c>
      <c r="G94">
        <f>VLOOKUP(F94,Sheet2!$B$2:$C$15,2,TRUE)</f>
        <v>0</v>
      </c>
    </row>
    <row r="95" spans="1:7" ht="14.4" x14ac:dyDescent="0.3">
      <c r="A95" s="2">
        <v>17713</v>
      </c>
      <c r="B95" s="4">
        <v>41877</v>
      </c>
      <c r="C95">
        <f t="shared" si="4"/>
        <v>2</v>
      </c>
      <c r="D95" s="6">
        <f t="shared" si="5"/>
        <v>41877</v>
      </c>
      <c r="E95" t="str">
        <f t="shared" si="6"/>
        <v>Aug-2014</v>
      </c>
      <c r="F95">
        <f t="shared" si="7"/>
        <v>0</v>
      </c>
      <c r="G95">
        <f>VLOOKUP(F95,Sheet2!$B$2:$C$15,2,TRUE)</f>
        <v>0</v>
      </c>
    </row>
    <row r="96" spans="1:7" ht="14.4" x14ac:dyDescent="0.3">
      <c r="A96" s="2">
        <v>17951</v>
      </c>
      <c r="B96" s="4">
        <v>41689</v>
      </c>
      <c r="C96">
        <f t="shared" si="4"/>
        <v>1</v>
      </c>
      <c r="D96" s="6">
        <f t="shared" si="5"/>
        <v>41689</v>
      </c>
      <c r="E96" t="str">
        <f t="shared" si="6"/>
        <v>Feb-2014</v>
      </c>
      <c r="F96">
        <f t="shared" si="7"/>
        <v>0</v>
      </c>
      <c r="G96">
        <f>VLOOKUP(F96,Sheet2!$B$2:$C$15,2,TRUE)</f>
        <v>0</v>
      </c>
    </row>
    <row r="97" spans="1:7" ht="14.4" x14ac:dyDescent="0.3">
      <c r="A97" s="2">
        <v>18189</v>
      </c>
      <c r="B97" s="4">
        <v>41717</v>
      </c>
      <c r="C97">
        <f t="shared" si="4"/>
        <v>1</v>
      </c>
      <c r="D97" s="6">
        <f t="shared" si="5"/>
        <v>41717</v>
      </c>
      <c r="E97" t="str">
        <f t="shared" si="6"/>
        <v>Mar-2014</v>
      </c>
      <c r="F97">
        <f t="shared" si="7"/>
        <v>0</v>
      </c>
      <c r="G97">
        <f>VLOOKUP(F97,Sheet2!$B$2:$C$15,2,TRUE)</f>
        <v>0</v>
      </c>
    </row>
    <row r="98" spans="1:7" ht="14.4" x14ac:dyDescent="0.3">
      <c r="A98" s="2">
        <v>18427</v>
      </c>
      <c r="B98" s="4">
        <v>41665</v>
      </c>
      <c r="C98">
        <f t="shared" si="4"/>
        <v>1</v>
      </c>
      <c r="D98" s="6">
        <f t="shared" si="5"/>
        <v>41665</v>
      </c>
      <c r="E98" t="str">
        <f t="shared" si="6"/>
        <v>Jan-2014</v>
      </c>
      <c r="F98">
        <f t="shared" si="7"/>
        <v>0</v>
      </c>
      <c r="G98">
        <f>VLOOKUP(F98,Sheet2!$B$2:$C$15,2,TRUE)</f>
        <v>0</v>
      </c>
    </row>
    <row r="99" spans="1:7" ht="14.4" x14ac:dyDescent="0.3">
      <c r="A99" s="2">
        <v>18665</v>
      </c>
      <c r="B99" s="4">
        <v>41674</v>
      </c>
      <c r="C99">
        <f t="shared" si="4"/>
        <v>1</v>
      </c>
      <c r="D99" s="6">
        <f t="shared" si="5"/>
        <v>41674</v>
      </c>
      <c r="E99" t="str">
        <f t="shared" si="6"/>
        <v>Feb-2014</v>
      </c>
      <c r="F99">
        <f t="shared" si="7"/>
        <v>0</v>
      </c>
      <c r="G99">
        <f>VLOOKUP(F99,Sheet2!$B$2:$C$15,2,TRUE)</f>
        <v>0</v>
      </c>
    </row>
    <row r="100" spans="1:7" ht="14.4" x14ac:dyDescent="0.3">
      <c r="A100" s="2">
        <v>18903</v>
      </c>
      <c r="B100" s="4">
        <v>41877</v>
      </c>
      <c r="C100">
        <f t="shared" si="4"/>
        <v>1</v>
      </c>
      <c r="D100" s="6">
        <f t="shared" si="5"/>
        <v>41877</v>
      </c>
      <c r="E100" t="str">
        <f t="shared" si="6"/>
        <v>Aug-2014</v>
      </c>
      <c r="F100">
        <f t="shared" si="7"/>
        <v>0</v>
      </c>
      <c r="G100">
        <f>VLOOKUP(F100,Sheet2!$B$2:$C$15,2,TRUE)</f>
        <v>0</v>
      </c>
    </row>
    <row r="101" spans="1:7" ht="14.4" x14ac:dyDescent="0.3">
      <c r="A101" s="2">
        <v>19141</v>
      </c>
      <c r="B101" s="4">
        <v>41778</v>
      </c>
      <c r="C101">
        <f t="shared" si="4"/>
        <v>1</v>
      </c>
      <c r="D101" s="6">
        <f t="shared" si="5"/>
        <v>41778</v>
      </c>
      <c r="E101" t="str">
        <f t="shared" si="6"/>
        <v>May-2014</v>
      </c>
      <c r="F101">
        <f t="shared" si="7"/>
        <v>0</v>
      </c>
      <c r="G101">
        <f>VLOOKUP(F101,Sheet2!$B$2:$C$15,2,TRUE)</f>
        <v>0</v>
      </c>
    </row>
    <row r="102" spans="1:7" ht="14.4" x14ac:dyDescent="0.3">
      <c r="A102" s="2">
        <v>19141</v>
      </c>
      <c r="B102" s="4">
        <v>41778</v>
      </c>
      <c r="C102">
        <f t="shared" si="4"/>
        <v>2</v>
      </c>
      <c r="D102" s="6">
        <f t="shared" si="5"/>
        <v>41778</v>
      </c>
      <c r="E102" t="str">
        <f t="shared" si="6"/>
        <v>May-2014</v>
      </c>
      <c r="F102">
        <f t="shared" si="7"/>
        <v>0</v>
      </c>
      <c r="G102">
        <f>VLOOKUP(F102,Sheet2!$B$2:$C$15,2,TRUE)</f>
        <v>0</v>
      </c>
    </row>
    <row r="103" spans="1:7" ht="14.4" x14ac:dyDescent="0.3">
      <c r="A103" s="2">
        <v>19141</v>
      </c>
      <c r="B103" s="4">
        <v>41829</v>
      </c>
      <c r="C103">
        <f t="shared" si="4"/>
        <v>3</v>
      </c>
      <c r="D103" s="6">
        <f t="shared" si="5"/>
        <v>41778</v>
      </c>
      <c r="E103" t="str">
        <f t="shared" si="6"/>
        <v>May-2014</v>
      </c>
      <c r="F103">
        <f t="shared" si="7"/>
        <v>51</v>
      </c>
      <c r="G103">
        <f>VLOOKUP(F103,Sheet2!$B$2:$C$15,2,TRUE)</f>
        <v>1</v>
      </c>
    </row>
    <row r="104" spans="1:7" ht="14.4" x14ac:dyDescent="0.3">
      <c r="A104" s="2">
        <v>19379</v>
      </c>
      <c r="B104" s="4">
        <v>41768</v>
      </c>
      <c r="C104">
        <f t="shared" si="4"/>
        <v>1</v>
      </c>
      <c r="D104" s="6">
        <f t="shared" si="5"/>
        <v>41768</v>
      </c>
      <c r="E104" t="str">
        <f t="shared" si="6"/>
        <v>May-2014</v>
      </c>
      <c r="F104">
        <f t="shared" si="7"/>
        <v>0</v>
      </c>
      <c r="G104">
        <f>VLOOKUP(F104,Sheet2!$B$2:$C$15,2,TRUE)</f>
        <v>0</v>
      </c>
    </row>
    <row r="105" spans="1:7" ht="14.4" x14ac:dyDescent="0.3">
      <c r="A105" s="2">
        <v>19617</v>
      </c>
      <c r="B105" s="4">
        <v>41698</v>
      </c>
      <c r="C105">
        <f t="shared" si="4"/>
        <v>1</v>
      </c>
      <c r="D105" s="6">
        <f t="shared" si="5"/>
        <v>41698</v>
      </c>
      <c r="E105" t="str">
        <f t="shared" si="6"/>
        <v>Feb-2014</v>
      </c>
      <c r="F105">
        <f t="shared" si="7"/>
        <v>0</v>
      </c>
      <c r="G105">
        <f>VLOOKUP(F105,Sheet2!$B$2:$C$15,2,TRUE)</f>
        <v>0</v>
      </c>
    </row>
    <row r="106" spans="1:7" ht="14.4" x14ac:dyDescent="0.3">
      <c r="A106" s="2">
        <v>19855</v>
      </c>
      <c r="B106" s="4">
        <v>41929</v>
      </c>
      <c r="C106">
        <f t="shared" si="4"/>
        <v>1</v>
      </c>
      <c r="D106" s="6">
        <f t="shared" si="5"/>
        <v>41929</v>
      </c>
      <c r="E106" t="str">
        <f t="shared" si="6"/>
        <v>Oct-2014</v>
      </c>
      <c r="F106">
        <f t="shared" si="7"/>
        <v>0</v>
      </c>
      <c r="G106">
        <f>VLOOKUP(F106,Sheet2!$B$2:$C$15,2,TRUE)</f>
        <v>0</v>
      </c>
    </row>
    <row r="107" spans="1:7" ht="14.4" x14ac:dyDescent="0.3">
      <c r="A107" s="2">
        <v>20093</v>
      </c>
      <c r="B107" s="4">
        <v>41775</v>
      </c>
      <c r="C107">
        <f t="shared" si="4"/>
        <v>1</v>
      </c>
      <c r="D107" s="6">
        <f t="shared" si="5"/>
        <v>41775</v>
      </c>
      <c r="E107" t="str">
        <f t="shared" si="6"/>
        <v>May-2014</v>
      </c>
      <c r="F107">
        <f t="shared" si="7"/>
        <v>0</v>
      </c>
      <c r="G107">
        <f>VLOOKUP(F107,Sheet2!$B$2:$C$15,2,TRUE)</f>
        <v>0</v>
      </c>
    </row>
    <row r="108" spans="1:7" ht="14.4" x14ac:dyDescent="0.3">
      <c r="A108" s="2">
        <v>20093</v>
      </c>
      <c r="B108" s="4">
        <v>41855</v>
      </c>
      <c r="C108">
        <f t="shared" si="4"/>
        <v>2</v>
      </c>
      <c r="D108" s="6">
        <f t="shared" si="5"/>
        <v>41775</v>
      </c>
      <c r="E108" t="str">
        <f t="shared" si="6"/>
        <v>May-2014</v>
      </c>
      <c r="F108">
        <f t="shared" si="7"/>
        <v>80</v>
      </c>
      <c r="G108">
        <f>VLOOKUP(F108,Sheet2!$B$2:$C$15,2,TRUE)</f>
        <v>2</v>
      </c>
    </row>
    <row r="109" spans="1:7" ht="14.4" x14ac:dyDescent="0.3">
      <c r="A109" s="2">
        <v>20331</v>
      </c>
      <c r="B109" s="4">
        <v>41952</v>
      </c>
      <c r="C109">
        <f t="shared" si="4"/>
        <v>1</v>
      </c>
      <c r="D109" s="6">
        <f t="shared" si="5"/>
        <v>41952</v>
      </c>
      <c r="E109" t="str">
        <f t="shared" si="6"/>
        <v>Nov-2014</v>
      </c>
      <c r="F109">
        <f t="shared" si="7"/>
        <v>0</v>
      </c>
      <c r="G109">
        <f>VLOOKUP(F109,Sheet2!$B$2:$C$15,2,TRUE)</f>
        <v>0</v>
      </c>
    </row>
    <row r="110" spans="1:7" ht="14.4" x14ac:dyDescent="0.3">
      <c r="A110" s="2">
        <v>20569</v>
      </c>
      <c r="B110" s="4">
        <v>41853</v>
      </c>
      <c r="C110">
        <f t="shared" si="4"/>
        <v>1</v>
      </c>
      <c r="D110" s="6">
        <f t="shared" si="5"/>
        <v>41853</v>
      </c>
      <c r="E110" t="str">
        <f t="shared" si="6"/>
        <v>Aug-2014</v>
      </c>
      <c r="F110">
        <f t="shared" si="7"/>
        <v>0</v>
      </c>
      <c r="G110">
        <f>VLOOKUP(F110,Sheet2!$B$2:$C$15,2,TRUE)</f>
        <v>0</v>
      </c>
    </row>
    <row r="111" spans="1:7" ht="14.4" x14ac:dyDescent="0.3">
      <c r="A111" s="2">
        <v>20807</v>
      </c>
      <c r="B111" s="4">
        <v>41871</v>
      </c>
      <c r="C111">
        <f t="shared" si="4"/>
        <v>1</v>
      </c>
      <c r="D111" s="6">
        <f t="shared" si="5"/>
        <v>41871</v>
      </c>
      <c r="E111" t="str">
        <f t="shared" si="6"/>
        <v>Aug-2014</v>
      </c>
      <c r="F111">
        <f t="shared" si="7"/>
        <v>0</v>
      </c>
      <c r="G111">
        <f>VLOOKUP(F111,Sheet2!$B$2:$C$15,2,TRUE)</f>
        <v>0</v>
      </c>
    </row>
    <row r="112" spans="1:7" ht="14.4" x14ac:dyDescent="0.3">
      <c r="A112" s="2">
        <v>20807</v>
      </c>
      <c r="B112" s="4">
        <v>41874</v>
      </c>
      <c r="C112">
        <f t="shared" si="4"/>
        <v>2</v>
      </c>
      <c r="D112" s="6">
        <f t="shared" si="5"/>
        <v>41871</v>
      </c>
      <c r="E112" t="str">
        <f t="shared" si="6"/>
        <v>Aug-2014</v>
      </c>
      <c r="F112">
        <f t="shared" si="7"/>
        <v>3</v>
      </c>
      <c r="G112">
        <f>VLOOKUP(F112,Sheet2!$B$2:$C$15,2,TRUE)</f>
        <v>0</v>
      </c>
    </row>
    <row r="113" spans="1:7" ht="14.4" x14ac:dyDescent="0.3">
      <c r="A113" s="2">
        <v>21045</v>
      </c>
      <c r="B113" s="4">
        <v>41856</v>
      </c>
      <c r="C113">
        <f t="shared" si="4"/>
        <v>1</v>
      </c>
      <c r="D113" s="6">
        <f t="shared" si="5"/>
        <v>41856</v>
      </c>
      <c r="E113" t="str">
        <f t="shared" si="6"/>
        <v>Aug-2014</v>
      </c>
      <c r="F113">
        <f t="shared" si="7"/>
        <v>0</v>
      </c>
      <c r="G113">
        <f>VLOOKUP(F113,Sheet2!$B$2:$C$15,2,TRUE)</f>
        <v>0</v>
      </c>
    </row>
    <row r="114" spans="1:7" ht="14.4" x14ac:dyDescent="0.3">
      <c r="A114" s="2">
        <v>21045</v>
      </c>
      <c r="B114" s="4">
        <v>41951</v>
      </c>
      <c r="C114">
        <f t="shared" si="4"/>
        <v>2</v>
      </c>
      <c r="D114" s="6">
        <f t="shared" si="5"/>
        <v>41856</v>
      </c>
      <c r="E114" t="str">
        <f t="shared" si="6"/>
        <v>Aug-2014</v>
      </c>
      <c r="F114">
        <f t="shared" si="7"/>
        <v>95</v>
      </c>
      <c r="G114">
        <f>VLOOKUP(F114,Sheet2!$B$2:$C$15,2,TRUE)</f>
        <v>3</v>
      </c>
    </row>
    <row r="115" spans="1:7" ht="14.4" x14ac:dyDescent="0.3">
      <c r="A115" s="2">
        <v>21283</v>
      </c>
      <c r="B115" s="4">
        <v>41817</v>
      </c>
      <c r="C115">
        <f t="shared" si="4"/>
        <v>1</v>
      </c>
      <c r="D115" s="6">
        <f t="shared" si="5"/>
        <v>41817</v>
      </c>
      <c r="E115" t="str">
        <f t="shared" si="6"/>
        <v>Jun-2014</v>
      </c>
      <c r="F115">
        <f t="shared" si="7"/>
        <v>0</v>
      </c>
      <c r="G115">
        <f>VLOOKUP(F115,Sheet2!$B$2:$C$15,2,TRUE)</f>
        <v>0</v>
      </c>
    </row>
    <row r="116" spans="1:7" ht="14.4" x14ac:dyDescent="0.3">
      <c r="A116" s="2">
        <v>21521</v>
      </c>
      <c r="B116" s="4">
        <v>41692</v>
      </c>
      <c r="C116">
        <f t="shared" si="4"/>
        <v>1</v>
      </c>
      <c r="D116" s="6">
        <f t="shared" si="5"/>
        <v>41692</v>
      </c>
      <c r="E116" t="str">
        <f t="shared" si="6"/>
        <v>Feb-2014</v>
      </c>
      <c r="F116">
        <f t="shared" si="7"/>
        <v>0</v>
      </c>
      <c r="G116">
        <f>VLOOKUP(F116,Sheet2!$B$2:$C$15,2,TRUE)</f>
        <v>0</v>
      </c>
    </row>
    <row r="117" spans="1:7" ht="14.4" x14ac:dyDescent="0.3">
      <c r="A117" s="2">
        <v>21759</v>
      </c>
      <c r="B117" s="4">
        <v>41972</v>
      </c>
      <c r="C117">
        <f t="shared" si="4"/>
        <v>1</v>
      </c>
      <c r="D117" s="6">
        <f t="shared" si="5"/>
        <v>41972</v>
      </c>
      <c r="E117" t="str">
        <f t="shared" si="6"/>
        <v>Nov-2014</v>
      </c>
      <c r="F117">
        <f t="shared" si="7"/>
        <v>0</v>
      </c>
      <c r="G117">
        <f>VLOOKUP(F117,Sheet2!$B$2:$C$15,2,TRUE)</f>
        <v>0</v>
      </c>
    </row>
    <row r="118" spans="1:7" ht="14.4" x14ac:dyDescent="0.3">
      <c r="A118" s="2">
        <v>21997</v>
      </c>
      <c r="B118" s="4">
        <v>41863</v>
      </c>
      <c r="C118">
        <f t="shared" si="4"/>
        <v>1</v>
      </c>
      <c r="D118" s="6">
        <f t="shared" si="5"/>
        <v>41863</v>
      </c>
      <c r="E118" t="str">
        <f t="shared" si="6"/>
        <v>Aug-2014</v>
      </c>
      <c r="F118">
        <f t="shared" si="7"/>
        <v>0</v>
      </c>
      <c r="G118">
        <f>VLOOKUP(F118,Sheet2!$B$2:$C$15,2,TRUE)</f>
        <v>0</v>
      </c>
    </row>
    <row r="119" spans="1:7" ht="14.4" x14ac:dyDescent="0.3">
      <c r="A119" s="2">
        <v>22235</v>
      </c>
      <c r="B119" s="4">
        <v>41969</v>
      </c>
      <c r="C119">
        <f t="shared" si="4"/>
        <v>1</v>
      </c>
      <c r="D119" s="6">
        <f t="shared" si="5"/>
        <v>41969</v>
      </c>
      <c r="E119" t="str">
        <f t="shared" si="6"/>
        <v>Nov-2014</v>
      </c>
      <c r="F119">
        <f t="shared" si="7"/>
        <v>0</v>
      </c>
      <c r="G119">
        <f>VLOOKUP(F119,Sheet2!$B$2:$C$15,2,TRUE)</f>
        <v>0</v>
      </c>
    </row>
    <row r="120" spans="1:7" ht="14.4" x14ac:dyDescent="0.3">
      <c r="A120" s="2">
        <v>22235</v>
      </c>
      <c r="B120" s="4">
        <v>41975</v>
      </c>
      <c r="C120">
        <f t="shared" si="4"/>
        <v>2</v>
      </c>
      <c r="D120" s="6">
        <f t="shared" si="5"/>
        <v>41969</v>
      </c>
      <c r="E120" t="str">
        <f t="shared" si="6"/>
        <v>Nov-2014</v>
      </c>
      <c r="F120">
        <f t="shared" si="7"/>
        <v>6</v>
      </c>
      <c r="G120">
        <f>VLOOKUP(F120,Sheet2!$B$2:$C$15,2,TRUE)</f>
        <v>0</v>
      </c>
    </row>
    <row r="121" spans="1:7" ht="14.4" x14ac:dyDescent="0.3">
      <c r="A121" s="2">
        <v>22473</v>
      </c>
      <c r="B121" s="4">
        <v>41694</v>
      </c>
      <c r="C121">
        <f t="shared" si="4"/>
        <v>1</v>
      </c>
      <c r="D121" s="6">
        <f t="shared" si="5"/>
        <v>41694</v>
      </c>
      <c r="E121" t="str">
        <f t="shared" si="6"/>
        <v>Feb-2014</v>
      </c>
      <c r="F121">
        <f t="shared" si="7"/>
        <v>0</v>
      </c>
      <c r="G121">
        <f>VLOOKUP(F121,Sheet2!$B$2:$C$15,2,TRUE)</f>
        <v>0</v>
      </c>
    </row>
    <row r="122" spans="1:7" ht="14.4" x14ac:dyDescent="0.3">
      <c r="A122" s="2">
        <v>22473</v>
      </c>
      <c r="B122" s="4">
        <v>41701</v>
      </c>
      <c r="C122">
        <f t="shared" si="4"/>
        <v>2</v>
      </c>
      <c r="D122" s="6">
        <f t="shared" si="5"/>
        <v>41694</v>
      </c>
      <c r="E122" t="str">
        <f t="shared" si="6"/>
        <v>Feb-2014</v>
      </c>
      <c r="F122">
        <f t="shared" si="7"/>
        <v>7</v>
      </c>
      <c r="G122">
        <f>VLOOKUP(F122,Sheet2!$B$2:$C$15,2,TRUE)</f>
        <v>0</v>
      </c>
    </row>
    <row r="123" spans="1:7" ht="14.4" x14ac:dyDescent="0.3">
      <c r="A123" s="2">
        <v>22711</v>
      </c>
      <c r="B123" s="4">
        <v>41950</v>
      </c>
      <c r="C123">
        <f t="shared" si="4"/>
        <v>1</v>
      </c>
      <c r="D123" s="6">
        <f t="shared" si="5"/>
        <v>41950</v>
      </c>
      <c r="E123" t="str">
        <f t="shared" si="6"/>
        <v>Nov-2014</v>
      </c>
      <c r="F123">
        <f t="shared" si="7"/>
        <v>0</v>
      </c>
      <c r="G123">
        <f>VLOOKUP(F123,Sheet2!$B$2:$C$15,2,TRUE)</f>
        <v>0</v>
      </c>
    </row>
    <row r="124" spans="1:7" ht="14.4" x14ac:dyDescent="0.3">
      <c r="A124" s="2">
        <v>22949</v>
      </c>
      <c r="B124" s="4">
        <v>41751</v>
      </c>
      <c r="C124">
        <f t="shared" si="4"/>
        <v>1</v>
      </c>
      <c r="D124" s="6">
        <f t="shared" si="5"/>
        <v>41751</v>
      </c>
      <c r="E124" t="str">
        <f t="shared" si="6"/>
        <v>Apr-2014</v>
      </c>
      <c r="F124">
        <f t="shared" si="7"/>
        <v>0</v>
      </c>
      <c r="G124">
        <f>VLOOKUP(F124,Sheet2!$B$2:$C$15,2,TRUE)</f>
        <v>0</v>
      </c>
    </row>
    <row r="125" spans="1:7" ht="14.4" x14ac:dyDescent="0.3">
      <c r="A125" s="2">
        <v>23187</v>
      </c>
      <c r="B125" s="4">
        <v>41691</v>
      </c>
      <c r="C125">
        <f t="shared" si="4"/>
        <v>1</v>
      </c>
      <c r="D125" s="6">
        <f t="shared" si="5"/>
        <v>41691</v>
      </c>
      <c r="E125" t="str">
        <f t="shared" si="6"/>
        <v>Feb-2014</v>
      </c>
      <c r="F125">
        <f t="shared" si="7"/>
        <v>0</v>
      </c>
      <c r="G125">
        <f>VLOOKUP(F125,Sheet2!$B$2:$C$15,2,TRUE)</f>
        <v>0</v>
      </c>
    </row>
    <row r="126" spans="1:7" ht="14.4" x14ac:dyDescent="0.3">
      <c r="A126" s="2">
        <v>23425</v>
      </c>
      <c r="B126" s="4">
        <v>41653</v>
      </c>
      <c r="C126">
        <f t="shared" si="4"/>
        <v>1</v>
      </c>
      <c r="D126" s="6">
        <f t="shared" si="5"/>
        <v>41653</v>
      </c>
      <c r="E126" t="str">
        <f t="shared" si="6"/>
        <v>Jan-2014</v>
      </c>
      <c r="F126">
        <f t="shared" si="7"/>
        <v>0</v>
      </c>
      <c r="G126">
        <f>VLOOKUP(F126,Sheet2!$B$2:$C$15,2,TRUE)</f>
        <v>0</v>
      </c>
    </row>
    <row r="127" spans="1:7" ht="14.4" x14ac:dyDescent="0.3">
      <c r="A127" s="2">
        <v>23663</v>
      </c>
      <c r="B127" s="4">
        <v>41911</v>
      </c>
      <c r="C127">
        <f t="shared" si="4"/>
        <v>1</v>
      </c>
      <c r="D127" s="6">
        <f t="shared" si="5"/>
        <v>41911</v>
      </c>
      <c r="E127" t="str">
        <f t="shared" si="6"/>
        <v>Sep-2014</v>
      </c>
      <c r="F127">
        <f t="shared" si="7"/>
        <v>0</v>
      </c>
      <c r="G127">
        <f>VLOOKUP(F127,Sheet2!$B$2:$C$15,2,TRUE)</f>
        <v>0</v>
      </c>
    </row>
    <row r="128" spans="1:7" ht="14.4" x14ac:dyDescent="0.3">
      <c r="A128" s="2">
        <v>23901</v>
      </c>
      <c r="B128" s="4">
        <v>41944</v>
      </c>
      <c r="C128">
        <f t="shared" si="4"/>
        <v>1</v>
      </c>
      <c r="D128" s="6">
        <f t="shared" si="5"/>
        <v>41944</v>
      </c>
      <c r="E128" t="str">
        <f t="shared" si="6"/>
        <v>Nov-2014</v>
      </c>
      <c r="F128">
        <f t="shared" si="7"/>
        <v>0</v>
      </c>
      <c r="G128">
        <f>VLOOKUP(F128,Sheet2!$B$2:$C$15,2,TRUE)</f>
        <v>0</v>
      </c>
    </row>
    <row r="129" spans="1:7" ht="14.4" x14ac:dyDescent="0.3">
      <c r="A129" s="2">
        <v>24139</v>
      </c>
      <c r="B129" s="4">
        <v>41850</v>
      </c>
      <c r="C129">
        <f t="shared" si="4"/>
        <v>1</v>
      </c>
      <c r="D129" s="6">
        <f t="shared" si="5"/>
        <v>41850</v>
      </c>
      <c r="E129" t="str">
        <f t="shared" si="6"/>
        <v>Jul-2014</v>
      </c>
      <c r="F129">
        <f t="shared" si="7"/>
        <v>0</v>
      </c>
      <c r="G129">
        <f>VLOOKUP(F129,Sheet2!$B$2:$C$15,2,TRUE)</f>
        <v>0</v>
      </c>
    </row>
    <row r="130" spans="1:7" ht="14.4" x14ac:dyDescent="0.3">
      <c r="A130" s="2">
        <v>24377</v>
      </c>
      <c r="B130" s="4">
        <v>41730</v>
      </c>
      <c r="C130">
        <f t="shared" si="4"/>
        <v>1</v>
      </c>
      <c r="D130" s="6">
        <f t="shared" si="5"/>
        <v>41730</v>
      </c>
      <c r="E130" t="str">
        <f t="shared" si="6"/>
        <v>Apr-2014</v>
      </c>
      <c r="F130">
        <f t="shared" si="7"/>
        <v>0</v>
      </c>
      <c r="G130">
        <f>VLOOKUP(F130,Sheet2!$B$2:$C$15,2,TRUE)</f>
        <v>0</v>
      </c>
    </row>
    <row r="131" spans="1:7" ht="14.4" x14ac:dyDescent="0.3">
      <c r="A131" s="2">
        <v>24615</v>
      </c>
      <c r="B131" s="4">
        <v>41779</v>
      </c>
      <c r="C131">
        <f t="shared" ref="C131:C194" si="8">IF(A131=A130,C130+1,1)</f>
        <v>1</v>
      </c>
      <c r="D131" s="6">
        <f t="shared" ref="D131:D194" si="9">IF(C131=1,B131,D130)</f>
        <v>41779</v>
      </c>
      <c r="E131" t="str">
        <f t="shared" ref="E131:E194" si="10">TEXT(D131,"MMM-YYY")</f>
        <v>May-2014</v>
      </c>
      <c r="F131">
        <f t="shared" ref="F131:F194" si="11">_xlfn.DAYS(B131,D131)</f>
        <v>0</v>
      </c>
      <c r="G131">
        <f>VLOOKUP(F131,Sheet2!$B$2:$C$15,2,TRUE)</f>
        <v>0</v>
      </c>
    </row>
    <row r="132" spans="1:7" ht="14.4" x14ac:dyDescent="0.3">
      <c r="A132" s="2">
        <v>24853</v>
      </c>
      <c r="B132" s="4">
        <v>41786</v>
      </c>
      <c r="C132">
        <f t="shared" si="8"/>
        <v>1</v>
      </c>
      <c r="D132" s="6">
        <f t="shared" si="9"/>
        <v>41786</v>
      </c>
      <c r="E132" t="str">
        <f t="shared" si="10"/>
        <v>May-2014</v>
      </c>
      <c r="F132">
        <f t="shared" si="11"/>
        <v>0</v>
      </c>
      <c r="G132">
        <f>VLOOKUP(F132,Sheet2!$B$2:$C$15,2,TRUE)</f>
        <v>0</v>
      </c>
    </row>
    <row r="133" spans="1:7" ht="14.4" x14ac:dyDescent="0.3">
      <c r="A133" s="2">
        <v>25091</v>
      </c>
      <c r="B133" s="4">
        <v>41978</v>
      </c>
      <c r="C133">
        <f t="shared" si="8"/>
        <v>1</v>
      </c>
      <c r="D133" s="6">
        <f t="shared" si="9"/>
        <v>41978</v>
      </c>
      <c r="E133" t="str">
        <f t="shared" si="10"/>
        <v>Dec-2014</v>
      </c>
      <c r="F133">
        <f t="shared" si="11"/>
        <v>0</v>
      </c>
      <c r="G133">
        <f>VLOOKUP(F133,Sheet2!$B$2:$C$15,2,TRUE)</f>
        <v>0</v>
      </c>
    </row>
    <row r="134" spans="1:7" ht="14.4" x14ac:dyDescent="0.3">
      <c r="A134" s="2">
        <v>25329</v>
      </c>
      <c r="B134" s="4">
        <v>41736</v>
      </c>
      <c r="C134">
        <f t="shared" si="8"/>
        <v>1</v>
      </c>
      <c r="D134" s="6">
        <f t="shared" si="9"/>
        <v>41736</v>
      </c>
      <c r="E134" t="str">
        <f t="shared" si="10"/>
        <v>Apr-2014</v>
      </c>
      <c r="F134">
        <f t="shared" si="11"/>
        <v>0</v>
      </c>
      <c r="G134">
        <f>VLOOKUP(F134,Sheet2!$B$2:$C$15,2,TRUE)</f>
        <v>0</v>
      </c>
    </row>
    <row r="135" spans="1:7" ht="14.4" x14ac:dyDescent="0.3">
      <c r="A135" s="2">
        <v>25567</v>
      </c>
      <c r="B135" s="4">
        <v>41920</v>
      </c>
      <c r="C135">
        <f t="shared" si="8"/>
        <v>1</v>
      </c>
      <c r="D135" s="6">
        <f t="shared" si="9"/>
        <v>41920</v>
      </c>
      <c r="E135" t="str">
        <f t="shared" si="10"/>
        <v>Oct-2014</v>
      </c>
      <c r="F135">
        <f t="shared" si="11"/>
        <v>0</v>
      </c>
      <c r="G135">
        <f>VLOOKUP(F135,Sheet2!$B$2:$C$15,2,TRUE)</f>
        <v>0</v>
      </c>
    </row>
    <row r="136" spans="1:7" ht="14.4" x14ac:dyDescent="0.3">
      <c r="A136" s="2">
        <v>25805</v>
      </c>
      <c r="B136" s="4">
        <v>41931</v>
      </c>
      <c r="C136">
        <f t="shared" si="8"/>
        <v>1</v>
      </c>
      <c r="D136" s="6">
        <f t="shared" si="9"/>
        <v>41931</v>
      </c>
      <c r="E136" t="str">
        <f t="shared" si="10"/>
        <v>Oct-2014</v>
      </c>
      <c r="F136">
        <f t="shared" si="11"/>
        <v>0</v>
      </c>
      <c r="G136">
        <f>VLOOKUP(F136,Sheet2!$B$2:$C$15,2,TRUE)</f>
        <v>0</v>
      </c>
    </row>
    <row r="137" spans="1:7" ht="14.4" x14ac:dyDescent="0.3">
      <c r="A137" s="2">
        <v>26043</v>
      </c>
      <c r="B137" s="4">
        <v>41689</v>
      </c>
      <c r="C137">
        <f t="shared" si="8"/>
        <v>1</v>
      </c>
      <c r="D137" s="6">
        <f t="shared" si="9"/>
        <v>41689</v>
      </c>
      <c r="E137" t="str">
        <f t="shared" si="10"/>
        <v>Feb-2014</v>
      </c>
      <c r="F137">
        <f t="shared" si="11"/>
        <v>0</v>
      </c>
      <c r="G137">
        <f>VLOOKUP(F137,Sheet2!$B$2:$C$15,2,TRUE)</f>
        <v>0</v>
      </c>
    </row>
    <row r="138" spans="1:7" ht="14.4" x14ac:dyDescent="0.3">
      <c r="A138" s="2">
        <v>26281</v>
      </c>
      <c r="B138" s="4">
        <v>41947</v>
      </c>
      <c r="C138">
        <f t="shared" si="8"/>
        <v>1</v>
      </c>
      <c r="D138" s="6">
        <f t="shared" si="9"/>
        <v>41947</v>
      </c>
      <c r="E138" t="str">
        <f t="shared" si="10"/>
        <v>Nov-2014</v>
      </c>
      <c r="F138">
        <f t="shared" si="11"/>
        <v>0</v>
      </c>
      <c r="G138">
        <f>VLOOKUP(F138,Sheet2!$B$2:$C$15,2,TRUE)</f>
        <v>0</v>
      </c>
    </row>
    <row r="139" spans="1:7" ht="14.4" x14ac:dyDescent="0.3">
      <c r="A139" s="2">
        <v>26519</v>
      </c>
      <c r="B139" s="4">
        <v>41736</v>
      </c>
      <c r="C139">
        <f t="shared" si="8"/>
        <v>1</v>
      </c>
      <c r="D139" s="6">
        <f t="shared" si="9"/>
        <v>41736</v>
      </c>
      <c r="E139" t="str">
        <f t="shared" si="10"/>
        <v>Apr-2014</v>
      </c>
      <c r="F139">
        <f t="shared" si="11"/>
        <v>0</v>
      </c>
      <c r="G139">
        <f>VLOOKUP(F139,Sheet2!$B$2:$C$15,2,TRUE)</f>
        <v>0</v>
      </c>
    </row>
    <row r="140" spans="1:7" ht="14.4" x14ac:dyDescent="0.3">
      <c r="A140" s="2">
        <v>26757</v>
      </c>
      <c r="B140" s="4">
        <v>41961</v>
      </c>
      <c r="C140">
        <f t="shared" si="8"/>
        <v>1</v>
      </c>
      <c r="D140" s="6">
        <f t="shared" si="9"/>
        <v>41961</v>
      </c>
      <c r="E140" t="str">
        <f t="shared" si="10"/>
        <v>Nov-2014</v>
      </c>
      <c r="F140">
        <f t="shared" si="11"/>
        <v>0</v>
      </c>
      <c r="G140">
        <f>VLOOKUP(F140,Sheet2!$B$2:$C$15,2,TRUE)</f>
        <v>0</v>
      </c>
    </row>
    <row r="141" spans="1:7" ht="14.4" x14ac:dyDescent="0.3">
      <c r="A141" s="2">
        <v>26995</v>
      </c>
      <c r="B141" s="4">
        <v>41870</v>
      </c>
      <c r="C141">
        <f t="shared" si="8"/>
        <v>1</v>
      </c>
      <c r="D141" s="6">
        <f t="shared" si="9"/>
        <v>41870</v>
      </c>
      <c r="E141" t="str">
        <f t="shared" si="10"/>
        <v>Aug-2014</v>
      </c>
      <c r="F141">
        <f t="shared" si="11"/>
        <v>0</v>
      </c>
      <c r="G141">
        <f>VLOOKUP(F141,Sheet2!$B$2:$C$15,2,TRUE)</f>
        <v>0</v>
      </c>
    </row>
    <row r="142" spans="1:7" ht="14.4" x14ac:dyDescent="0.3">
      <c r="A142" s="2">
        <v>27233</v>
      </c>
      <c r="B142" s="4">
        <v>41789</v>
      </c>
      <c r="C142">
        <f t="shared" si="8"/>
        <v>1</v>
      </c>
      <c r="D142" s="6">
        <f t="shared" si="9"/>
        <v>41789</v>
      </c>
      <c r="E142" t="str">
        <f t="shared" si="10"/>
        <v>May-2014</v>
      </c>
      <c r="F142">
        <f t="shared" si="11"/>
        <v>0</v>
      </c>
      <c r="G142">
        <f>VLOOKUP(F142,Sheet2!$B$2:$C$15,2,TRUE)</f>
        <v>0</v>
      </c>
    </row>
    <row r="143" spans="1:7" ht="14.4" x14ac:dyDescent="0.3">
      <c r="A143" s="2">
        <v>27471</v>
      </c>
      <c r="B143" s="4">
        <v>41964</v>
      </c>
      <c r="C143">
        <f t="shared" si="8"/>
        <v>1</v>
      </c>
      <c r="D143" s="6">
        <f t="shared" si="9"/>
        <v>41964</v>
      </c>
      <c r="E143" t="str">
        <f t="shared" si="10"/>
        <v>Nov-2014</v>
      </c>
      <c r="F143">
        <f t="shared" si="11"/>
        <v>0</v>
      </c>
      <c r="G143">
        <f>VLOOKUP(F143,Sheet2!$B$2:$C$15,2,TRUE)</f>
        <v>0</v>
      </c>
    </row>
    <row r="144" spans="1:7" ht="14.4" x14ac:dyDescent="0.3">
      <c r="A144" s="2">
        <v>27709</v>
      </c>
      <c r="B144" s="4">
        <v>41708</v>
      </c>
      <c r="C144">
        <f t="shared" si="8"/>
        <v>1</v>
      </c>
      <c r="D144" s="6">
        <f t="shared" si="9"/>
        <v>41708</v>
      </c>
      <c r="E144" t="str">
        <f t="shared" si="10"/>
        <v>Mar-2014</v>
      </c>
      <c r="F144">
        <f t="shared" si="11"/>
        <v>0</v>
      </c>
      <c r="G144">
        <f>VLOOKUP(F144,Sheet2!$B$2:$C$15,2,TRUE)</f>
        <v>0</v>
      </c>
    </row>
    <row r="145" spans="1:7" ht="14.4" x14ac:dyDescent="0.3">
      <c r="A145" s="2">
        <v>27947</v>
      </c>
      <c r="B145" s="4">
        <v>42002</v>
      </c>
      <c r="C145">
        <f t="shared" si="8"/>
        <v>1</v>
      </c>
      <c r="D145" s="6">
        <f t="shared" si="9"/>
        <v>42002</v>
      </c>
      <c r="E145" t="str">
        <f t="shared" si="10"/>
        <v>Dec-2014</v>
      </c>
      <c r="F145">
        <f t="shared" si="11"/>
        <v>0</v>
      </c>
      <c r="G145">
        <f>VLOOKUP(F145,Sheet2!$B$2:$C$15,2,TRUE)</f>
        <v>0</v>
      </c>
    </row>
    <row r="146" spans="1:7" ht="14.4" x14ac:dyDescent="0.3">
      <c r="A146" s="2">
        <v>28185</v>
      </c>
      <c r="B146" s="4">
        <v>41807</v>
      </c>
      <c r="C146">
        <f t="shared" si="8"/>
        <v>1</v>
      </c>
      <c r="D146" s="6">
        <f t="shared" si="9"/>
        <v>41807</v>
      </c>
      <c r="E146" t="str">
        <f t="shared" si="10"/>
        <v>Jun-2014</v>
      </c>
      <c r="F146">
        <f t="shared" si="11"/>
        <v>0</v>
      </c>
      <c r="G146">
        <f>VLOOKUP(F146,Sheet2!$B$2:$C$15,2,TRUE)</f>
        <v>0</v>
      </c>
    </row>
    <row r="147" spans="1:7" ht="14.4" x14ac:dyDescent="0.3">
      <c r="A147" s="2">
        <v>28423</v>
      </c>
      <c r="B147" s="4">
        <v>41780</v>
      </c>
      <c r="C147">
        <f t="shared" si="8"/>
        <v>1</v>
      </c>
      <c r="D147" s="6">
        <f t="shared" si="9"/>
        <v>41780</v>
      </c>
      <c r="E147" t="str">
        <f t="shared" si="10"/>
        <v>May-2014</v>
      </c>
      <c r="F147">
        <f t="shared" si="11"/>
        <v>0</v>
      </c>
      <c r="G147">
        <f>VLOOKUP(F147,Sheet2!$B$2:$C$15,2,TRUE)</f>
        <v>0</v>
      </c>
    </row>
    <row r="148" spans="1:7" ht="14.4" x14ac:dyDescent="0.3">
      <c r="A148" s="2">
        <v>28661</v>
      </c>
      <c r="B148" s="4">
        <v>41894</v>
      </c>
      <c r="C148">
        <f t="shared" si="8"/>
        <v>1</v>
      </c>
      <c r="D148" s="6">
        <f t="shared" si="9"/>
        <v>41894</v>
      </c>
      <c r="E148" t="str">
        <f t="shared" si="10"/>
        <v>Sep-2014</v>
      </c>
      <c r="F148">
        <f t="shared" si="11"/>
        <v>0</v>
      </c>
      <c r="G148">
        <f>VLOOKUP(F148,Sheet2!$B$2:$C$15,2,TRUE)</f>
        <v>0</v>
      </c>
    </row>
    <row r="149" spans="1:7" ht="14.4" x14ac:dyDescent="0.3">
      <c r="A149" s="2">
        <v>28661</v>
      </c>
      <c r="B149" s="4">
        <v>41897</v>
      </c>
      <c r="C149">
        <f t="shared" si="8"/>
        <v>2</v>
      </c>
      <c r="D149" s="6">
        <f t="shared" si="9"/>
        <v>41894</v>
      </c>
      <c r="E149" t="str">
        <f t="shared" si="10"/>
        <v>Sep-2014</v>
      </c>
      <c r="F149">
        <f t="shared" si="11"/>
        <v>3</v>
      </c>
      <c r="G149">
        <f>VLOOKUP(F149,Sheet2!$B$2:$C$15,2,TRUE)</f>
        <v>0</v>
      </c>
    </row>
    <row r="150" spans="1:7" ht="14.4" x14ac:dyDescent="0.3">
      <c r="A150" s="2">
        <v>28661</v>
      </c>
      <c r="B150" s="4">
        <v>41946</v>
      </c>
      <c r="C150">
        <f t="shared" si="8"/>
        <v>3</v>
      </c>
      <c r="D150" s="6">
        <f t="shared" si="9"/>
        <v>41894</v>
      </c>
      <c r="E150" t="str">
        <f t="shared" si="10"/>
        <v>Sep-2014</v>
      </c>
      <c r="F150">
        <f t="shared" si="11"/>
        <v>52</v>
      </c>
      <c r="G150">
        <f>VLOOKUP(F150,Sheet2!$B$2:$C$15,2,TRUE)</f>
        <v>1</v>
      </c>
    </row>
    <row r="151" spans="1:7" ht="14.4" x14ac:dyDescent="0.3">
      <c r="A151" s="2">
        <v>28661</v>
      </c>
      <c r="B151" s="4">
        <v>41963</v>
      </c>
      <c r="C151">
        <f t="shared" si="8"/>
        <v>4</v>
      </c>
      <c r="D151" s="6">
        <f t="shared" si="9"/>
        <v>41894</v>
      </c>
      <c r="E151" t="str">
        <f t="shared" si="10"/>
        <v>Sep-2014</v>
      </c>
      <c r="F151">
        <f t="shared" si="11"/>
        <v>69</v>
      </c>
      <c r="G151">
        <f>VLOOKUP(F151,Sheet2!$B$2:$C$15,2,TRUE)</f>
        <v>2</v>
      </c>
    </row>
    <row r="152" spans="1:7" ht="14.4" x14ac:dyDescent="0.3">
      <c r="A152" s="2">
        <v>28899</v>
      </c>
      <c r="B152" s="4">
        <v>41811</v>
      </c>
      <c r="C152">
        <f t="shared" si="8"/>
        <v>1</v>
      </c>
      <c r="D152" s="6">
        <f t="shared" si="9"/>
        <v>41811</v>
      </c>
      <c r="E152" t="str">
        <f t="shared" si="10"/>
        <v>Jun-2014</v>
      </c>
      <c r="F152">
        <f t="shared" si="11"/>
        <v>0</v>
      </c>
      <c r="G152">
        <f>VLOOKUP(F152,Sheet2!$B$2:$C$15,2,TRUE)</f>
        <v>0</v>
      </c>
    </row>
    <row r="153" spans="1:7" ht="14.4" x14ac:dyDescent="0.3">
      <c r="A153" s="2">
        <v>29137</v>
      </c>
      <c r="B153" s="4">
        <v>41731</v>
      </c>
      <c r="C153">
        <f t="shared" si="8"/>
        <v>1</v>
      </c>
      <c r="D153" s="6">
        <f t="shared" si="9"/>
        <v>41731</v>
      </c>
      <c r="E153" t="str">
        <f t="shared" si="10"/>
        <v>Apr-2014</v>
      </c>
      <c r="F153">
        <f t="shared" si="11"/>
        <v>0</v>
      </c>
      <c r="G153">
        <f>VLOOKUP(F153,Sheet2!$B$2:$C$15,2,TRUE)</f>
        <v>0</v>
      </c>
    </row>
    <row r="154" spans="1:7" ht="14.4" x14ac:dyDescent="0.3">
      <c r="A154" s="2">
        <v>29375</v>
      </c>
      <c r="B154" s="4">
        <v>41876</v>
      </c>
      <c r="C154">
        <f t="shared" si="8"/>
        <v>1</v>
      </c>
      <c r="D154" s="6">
        <f t="shared" si="9"/>
        <v>41876</v>
      </c>
      <c r="E154" t="str">
        <f t="shared" si="10"/>
        <v>Aug-2014</v>
      </c>
      <c r="F154">
        <f t="shared" si="11"/>
        <v>0</v>
      </c>
      <c r="G154">
        <f>VLOOKUP(F154,Sheet2!$B$2:$C$15,2,TRUE)</f>
        <v>0</v>
      </c>
    </row>
    <row r="155" spans="1:7" ht="14.4" x14ac:dyDescent="0.3">
      <c r="A155" s="2">
        <v>29613</v>
      </c>
      <c r="B155" s="4">
        <v>41956</v>
      </c>
      <c r="C155">
        <f t="shared" si="8"/>
        <v>1</v>
      </c>
      <c r="D155" s="6">
        <f t="shared" si="9"/>
        <v>41956</v>
      </c>
      <c r="E155" t="str">
        <f t="shared" si="10"/>
        <v>Nov-2014</v>
      </c>
      <c r="F155">
        <f t="shared" si="11"/>
        <v>0</v>
      </c>
      <c r="G155">
        <f>VLOOKUP(F155,Sheet2!$B$2:$C$15,2,TRUE)</f>
        <v>0</v>
      </c>
    </row>
    <row r="156" spans="1:7" ht="14.4" x14ac:dyDescent="0.3">
      <c r="A156" s="2">
        <v>29851</v>
      </c>
      <c r="B156" s="4">
        <v>41683</v>
      </c>
      <c r="C156">
        <f t="shared" si="8"/>
        <v>1</v>
      </c>
      <c r="D156" s="6">
        <f t="shared" si="9"/>
        <v>41683</v>
      </c>
      <c r="E156" t="str">
        <f t="shared" si="10"/>
        <v>Feb-2014</v>
      </c>
      <c r="F156">
        <f t="shared" si="11"/>
        <v>0</v>
      </c>
      <c r="G156">
        <f>VLOOKUP(F156,Sheet2!$B$2:$C$15,2,TRUE)</f>
        <v>0</v>
      </c>
    </row>
    <row r="157" spans="1:7" ht="14.4" x14ac:dyDescent="0.3">
      <c r="A157" s="2">
        <v>29851</v>
      </c>
      <c r="B157" s="4">
        <v>41851</v>
      </c>
      <c r="C157">
        <f t="shared" si="8"/>
        <v>2</v>
      </c>
      <c r="D157" s="6">
        <f t="shared" si="9"/>
        <v>41683</v>
      </c>
      <c r="E157" t="str">
        <f t="shared" si="10"/>
        <v>Feb-2014</v>
      </c>
      <c r="F157">
        <f t="shared" si="11"/>
        <v>168</v>
      </c>
      <c r="G157">
        <f>VLOOKUP(F157,Sheet2!$B$2:$C$15,2,TRUE)</f>
        <v>5</v>
      </c>
    </row>
    <row r="158" spans="1:7" ht="14.4" x14ac:dyDescent="0.3">
      <c r="A158" s="2">
        <v>30089</v>
      </c>
      <c r="B158" s="4">
        <v>41778</v>
      </c>
      <c r="C158">
        <f t="shared" si="8"/>
        <v>1</v>
      </c>
      <c r="D158" s="6">
        <f t="shared" si="9"/>
        <v>41778</v>
      </c>
      <c r="E158" t="str">
        <f t="shared" si="10"/>
        <v>May-2014</v>
      </c>
      <c r="F158">
        <f t="shared" si="11"/>
        <v>0</v>
      </c>
      <c r="G158">
        <f>VLOOKUP(F158,Sheet2!$B$2:$C$15,2,TRUE)</f>
        <v>0</v>
      </c>
    </row>
    <row r="159" spans="1:7" ht="14.4" x14ac:dyDescent="0.3">
      <c r="A159" s="2">
        <v>30327</v>
      </c>
      <c r="B159" s="4">
        <v>41846</v>
      </c>
      <c r="C159">
        <f t="shared" si="8"/>
        <v>1</v>
      </c>
      <c r="D159" s="6">
        <f t="shared" si="9"/>
        <v>41846</v>
      </c>
      <c r="E159" t="str">
        <f t="shared" si="10"/>
        <v>Jul-2014</v>
      </c>
      <c r="F159">
        <f t="shared" si="11"/>
        <v>0</v>
      </c>
      <c r="G159">
        <f>VLOOKUP(F159,Sheet2!$B$2:$C$15,2,TRUE)</f>
        <v>0</v>
      </c>
    </row>
    <row r="160" spans="1:7" ht="14.4" x14ac:dyDescent="0.3">
      <c r="A160" s="2">
        <v>30327</v>
      </c>
      <c r="B160" s="4">
        <v>41914</v>
      </c>
      <c r="C160">
        <f t="shared" si="8"/>
        <v>2</v>
      </c>
      <c r="D160" s="6">
        <f t="shared" si="9"/>
        <v>41846</v>
      </c>
      <c r="E160" t="str">
        <f t="shared" si="10"/>
        <v>Jul-2014</v>
      </c>
      <c r="F160">
        <f t="shared" si="11"/>
        <v>68</v>
      </c>
      <c r="G160">
        <f>VLOOKUP(F160,Sheet2!$B$2:$C$15,2,TRUE)</f>
        <v>2</v>
      </c>
    </row>
    <row r="161" spans="1:7" ht="14.4" x14ac:dyDescent="0.3">
      <c r="A161" s="2">
        <v>30565</v>
      </c>
      <c r="B161" s="4">
        <v>41649</v>
      </c>
      <c r="C161">
        <f t="shared" si="8"/>
        <v>1</v>
      </c>
      <c r="D161" s="6">
        <f t="shared" si="9"/>
        <v>41649</v>
      </c>
      <c r="E161" t="str">
        <f t="shared" si="10"/>
        <v>Jan-2014</v>
      </c>
      <c r="F161">
        <f t="shared" si="11"/>
        <v>0</v>
      </c>
      <c r="G161">
        <f>VLOOKUP(F161,Sheet2!$B$2:$C$15,2,TRUE)</f>
        <v>0</v>
      </c>
    </row>
    <row r="162" spans="1:7" ht="14.4" x14ac:dyDescent="0.3">
      <c r="A162" s="2">
        <v>30803</v>
      </c>
      <c r="B162" s="4">
        <v>41954</v>
      </c>
      <c r="C162">
        <f t="shared" si="8"/>
        <v>1</v>
      </c>
      <c r="D162" s="6">
        <f t="shared" si="9"/>
        <v>41954</v>
      </c>
      <c r="E162" t="str">
        <f t="shared" si="10"/>
        <v>Nov-2014</v>
      </c>
      <c r="F162">
        <f t="shared" si="11"/>
        <v>0</v>
      </c>
      <c r="G162">
        <f>VLOOKUP(F162,Sheet2!$B$2:$C$15,2,TRUE)</f>
        <v>0</v>
      </c>
    </row>
    <row r="163" spans="1:7" ht="14.4" x14ac:dyDescent="0.3">
      <c r="A163" s="2">
        <v>31041</v>
      </c>
      <c r="B163" s="4">
        <v>41641</v>
      </c>
      <c r="C163">
        <f t="shared" si="8"/>
        <v>1</v>
      </c>
      <c r="D163" s="6">
        <f t="shared" si="9"/>
        <v>41641</v>
      </c>
      <c r="E163" t="str">
        <f t="shared" si="10"/>
        <v>Jan-2014</v>
      </c>
      <c r="F163">
        <f t="shared" si="11"/>
        <v>0</v>
      </c>
      <c r="G163">
        <f>VLOOKUP(F163,Sheet2!$B$2:$C$15,2,TRUE)</f>
        <v>0</v>
      </c>
    </row>
    <row r="164" spans="1:7" ht="14.4" x14ac:dyDescent="0.3">
      <c r="A164" s="2">
        <v>31279</v>
      </c>
      <c r="B164" s="4">
        <v>41826</v>
      </c>
      <c r="C164">
        <f t="shared" si="8"/>
        <v>1</v>
      </c>
      <c r="D164" s="6">
        <f t="shared" si="9"/>
        <v>41826</v>
      </c>
      <c r="E164" t="str">
        <f t="shared" si="10"/>
        <v>Jul-2014</v>
      </c>
      <c r="F164">
        <f t="shared" si="11"/>
        <v>0</v>
      </c>
      <c r="G164">
        <f>VLOOKUP(F164,Sheet2!$B$2:$C$15,2,TRUE)</f>
        <v>0</v>
      </c>
    </row>
    <row r="165" spans="1:7" ht="14.4" x14ac:dyDescent="0.3">
      <c r="A165" s="2">
        <v>31517</v>
      </c>
      <c r="B165" s="4">
        <v>41982</v>
      </c>
      <c r="C165">
        <f t="shared" si="8"/>
        <v>1</v>
      </c>
      <c r="D165" s="6">
        <f t="shared" si="9"/>
        <v>41982</v>
      </c>
      <c r="E165" t="str">
        <f t="shared" si="10"/>
        <v>Dec-2014</v>
      </c>
      <c r="F165">
        <f t="shared" si="11"/>
        <v>0</v>
      </c>
      <c r="G165">
        <f>VLOOKUP(F165,Sheet2!$B$2:$C$15,2,TRUE)</f>
        <v>0</v>
      </c>
    </row>
    <row r="166" spans="1:7" ht="14.4" x14ac:dyDescent="0.3">
      <c r="A166" s="2">
        <v>31755</v>
      </c>
      <c r="B166" s="4">
        <v>41925</v>
      </c>
      <c r="C166">
        <f t="shared" si="8"/>
        <v>1</v>
      </c>
      <c r="D166" s="6">
        <f t="shared" si="9"/>
        <v>41925</v>
      </c>
      <c r="E166" t="str">
        <f t="shared" si="10"/>
        <v>Oct-2014</v>
      </c>
      <c r="F166">
        <f t="shared" si="11"/>
        <v>0</v>
      </c>
      <c r="G166">
        <f>VLOOKUP(F166,Sheet2!$B$2:$C$15,2,TRUE)</f>
        <v>0</v>
      </c>
    </row>
    <row r="167" spans="1:7" ht="14.4" x14ac:dyDescent="0.3">
      <c r="A167" s="2">
        <v>31993</v>
      </c>
      <c r="B167" s="4">
        <v>41893</v>
      </c>
      <c r="C167">
        <f t="shared" si="8"/>
        <v>1</v>
      </c>
      <c r="D167" s="6">
        <f t="shared" si="9"/>
        <v>41893</v>
      </c>
      <c r="E167" t="str">
        <f t="shared" si="10"/>
        <v>Sep-2014</v>
      </c>
      <c r="F167">
        <f t="shared" si="11"/>
        <v>0</v>
      </c>
      <c r="G167">
        <f>VLOOKUP(F167,Sheet2!$B$2:$C$15,2,TRUE)</f>
        <v>0</v>
      </c>
    </row>
    <row r="168" spans="1:7" ht="14.4" x14ac:dyDescent="0.3">
      <c r="A168" s="2">
        <v>32231</v>
      </c>
      <c r="B168" s="4">
        <v>41984</v>
      </c>
      <c r="C168">
        <f t="shared" si="8"/>
        <v>1</v>
      </c>
      <c r="D168" s="6">
        <f t="shared" si="9"/>
        <v>41984</v>
      </c>
      <c r="E168" t="str">
        <f t="shared" si="10"/>
        <v>Dec-2014</v>
      </c>
      <c r="F168">
        <f t="shared" si="11"/>
        <v>0</v>
      </c>
      <c r="G168">
        <f>VLOOKUP(F168,Sheet2!$B$2:$C$15,2,TRUE)</f>
        <v>0</v>
      </c>
    </row>
    <row r="169" spans="1:7" ht="14.4" x14ac:dyDescent="0.3">
      <c r="A169" s="2">
        <v>32469</v>
      </c>
      <c r="B169" s="4">
        <v>41747</v>
      </c>
      <c r="C169">
        <f t="shared" si="8"/>
        <v>1</v>
      </c>
      <c r="D169" s="6">
        <f t="shared" si="9"/>
        <v>41747</v>
      </c>
      <c r="E169" t="str">
        <f t="shared" si="10"/>
        <v>Apr-2014</v>
      </c>
      <c r="F169">
        <f t="shared" si="11"/>
        <v>0</v>
      </c>
      <c r="G169">
        <f>VLOOKUP(F169,Sheet2!$B$2:$C$15,2,TRUE)</f>
        <v>0</v>
      </c>
    </row>
    <row r="170" spans="1:7" ht="14.4" x14ac:dyDescent="0.3">
      <c r="A170" s="2">
        <v>32707</v>
      </c>
      <c r="B170" s="4">
        <v>41906</v>
      </c>
      <c r="C170">
        <f t="shared" si="8"/>
        <v>1</v>
      </c>
      <c r="D170" s="6">
        <f t="shared" si="9"/>
        <v>41906</v>
      </c>
      <c r="E170" t="str">
        <f t="shared" si="10"/>
        <v>Sep-2014</v>
      </c>
      <c r="F170">
        <f t="shared" si="11"/>
        <v>0</v>
      </c>
      <c r="G170">
        <f>VLOOKUP(F170,Sheet2!$B$2:$C$15,2,TRUE)</f>
        <v>0</v>
      </c>
    </row>
    <row r="171" spans="1:7" ht="14.4" x14ac:dyDescent="0.3">
      <c r="A171" s="2">
        <v>32945</v>
      </c>
      <c r="B171" s="4">
        <v>41880</v>
      </c>
      <c r="C171">
        <f t="shared" si="8"/>
        <v>1</v>
      </c>
      <c r="D171" s="6">
        <f t="shared" si="9"/>
        <v>41880</v>
      </c>
      <c r="E171" t="str">
        <f t="shared" si="10"/>
        <v>Aug-2014</v>
      </c>
      <c r="F171">
        <f t="shared" si="11"/>
        <v>0</v>
      </c>
      <c r="G171">
        <f>VLOOKUP(F171,Sheet2!$B$2:$C$15,2,TRUE)</f>
        <v>0</v>
      </c>
    </row>
    <row r="172" spans="1:7" ht="14.4" x14ac:dyDescent="0.3">
      <c r="A172" s="2">
        <v>32945</v>
      </c>
      <c r="B172" s="4">
        <v>41999</v>
      </c>
      <c r="C172">
        <f t="shared" si="8"/>
        <v>2</v>
      </c>
      <c r="D172" s="6">
        <f t="shared" si="9"/>
        <v>41880</v>
      </c>
      <c r="E172" t="str">
        <f t="shared" si="10"/>
        <v>Aug-2014</v>
      </c>
      <c r="F172">
        <f t="shared" si="11"/>
        <v>119</v>
      </c>
      <c r="G172">
        <f>VLOOKUP(F172,Sheet2!$B$2:$C$15,2,TRUE)</f>
        <v>3</v>
      </c>
    </row>
    <row r="173" spans="1:7" ht="14.4" x14ac:dyDescent="0.3">
      <c r="A173" s="2">
        <v>33183</v>
      </c>
      <c r="B173" s="4">
        <v>41727</v>
      </c>
      <c r="C173">
        <f t="shared" si="8"/>
        <v>1</v>
      </c>
      <c r="D173" s="6">
        <f t="shared" si="9"/>
        <v>41727</v>
      </c>
      <c r="E173" t="str">
        <f t="shared" si="10"/>
        <v>Mar-2014</v>
      </c>
      <c r="F173">
        <f t="shared" si="11"/>
        <v>0</v>
      </c>
      <c r="G173">
        <f>VLOOKUP(F173,Sheet2!$B$2:$C$15,2,TRUE)</f>
        <v>0</v>
      </c>
    </row>
    <row r="174" spans="1:7" ht="14.4" x14ac:dyDescent="0.3">
      <c r="A174" s="2">
        <v>33421</v>
      </c>
      <c r="B174" s="4">
        <v>41878</v>
      </c>
      <c r="C174">
        <f t="shared" si="8"/>
        <v>1</v>
      </c>
      <c r="D174" s="6">
        <f t="shared" si="9"/>
        <v>41878</v>
      </c>
      <c r="E174" t="str">
        <f t="shared" si="10"/>
        <v>Aug-2014</v>
      </c>
      <c r="F174">
        <f t="shared" si="11"/>
        <v>0</v>
      </c>
      <c r="G174">
        <f>VLOOKUP(F174,Sheet2!$B$2:$C$15,2,TRUE)</f>
        <v>0</v>
      </c>
    </row>
    <row r="175" spans="1:7" ht="14.4" x14ac:dyDescent="0.3">
      <c r="A175" s="2">
        <v>33421</v>
      </c>
      <c r="B175" s="4">
        <v>41878</v>
      </c>
      <c r="C175">
        <f t="shared" si="8"/>
        <v>2</v>
      </c>
      <c r="D175" s="6">
        <f t="shared" si="9"/>
        <v>41878</v>
      </c>
      <c r="E175" t="str">
        <f t="shared" si="10"/>
        <v>Aug-2014</v>
      </c>
      <c r="F175">
        <f t="shared" si="11"/>
        <v>0</v>
      </c>
      <c r="G175">
        <f>VLOOKUP(F175,Sheet2!$B$2:$C$15,2,TRUE)</f>
        <v>0</v>
      </c>
    </row>
    <row r="176" spans="1:7" ht="14.4" x14ac:dyDescent="0.3">
      <c r="A176" s="2">
        <v>33659</v>
      </c>
      <c r="B176" s="4">
        <v>41943</v>
      </c>
      <c r="C176">
        <f t="shared" si="8"/>
        <v>1</v>
      </c>
      <c r="D176" s="6">
        <f t="shared" si="9"/>
        <v>41943</v>
      </c>
      <c r="E176" t="str">
        <f t="shared" si="10"/>
        <v>Oct-2014</v>
      </c>
      <c r="F176">
        <f t="shared" si="11"/>
        <v>0</v>
      </c>
      <c r="G176">
        <f>VLOOKUP(F176,Sheet2!$B$2:$C$15,2,TRUE)</f>
        <v>0</v>
      </c>
    </row>
    <row r="177" spans="1:7" ht="14.4" x14ac:dyDescent="0.3">
      <c r="A177" s="2">
        <v>33897</v>
      </c>
      <c r="B177" s="4">
        <v>41949</v>
      </c>
      <c r="C177">
        <f t="shared" si="8"/>
        <v>1</v>
      </c>
      <c r="D177" s="6">
        <f t="shared" si="9"/>
        <v>41949</v>
      </c>
      <c r="E177" t="str">
        <f t="shared" si="10"/>
        <v>Nov-2014</v>
      </c>
      <c r="F177">
        <f t="shared" si="11"/>
        <v>0</v>
      </c>
      <c r="G177">
        <f>VLOOKUP(F177,Sheet2!$B$2:$C$15,2,TRUE)</f>
        <v>0</v>
      </c>
    </row>
    <row r="178" spans="1:7" ht="14.4" x14ac:dyDescent="0.3">
      <c r="A178" s="2">
        <v>34135</v>
      </c>
      <c r="B178" s="4">
        <v>41961</v>
      </c>
      <c r="C178">
        <f t="shared" si="8"/>
        <v>1</v>
      </c>
      <c r="D178" s="6">
        <f t="shared" si="9"/>
        <v>41961</v>
      </c>
      <c r="E178" t="str">
        <f t="shared" si="10"/>
        <v>Nov-2014</v>
      </c>
      <c r="F178">
        <f t="shared" si="11"/>
        <v>0</v>
      </c>
      <c r="G178">
        <f>VLOOKUP(F178,Sheet2!$B$2:$C$15,2,TRUE)</f>
        <v>0</v>
      </c>
    </row>
    <row r="179" spans="1:7" ht="14.4" x14ac:dyDescent="0.3">
      <c r="A179" s="2">
        <v>34373</v>
      </c>
      <c r="B179" s="4">
        <v>41993</v>
      </c>
      <c r="C179">
        <f t="shared" si="8"/>
        <v>1</v>
      </c>
      <c r="D179" s="6">
        <f t="shared" si="9"/>
        <v>41993</v>
      </c>
      <c r="E179" t="str">
        <f t="shared" si="10"/>
        <v>Dec-2014</v>
      </c>
      <c r="F179">
        <f t="shared" si="11"/>
        <v>0</v>
      </c>
      <c r="G179">
        <f>VLOOKUP(F179,Sheet2!$B$2:$C$15,2,TRUE)</f>
        <v>0</v>
      </c>
    </row>
    <row r="180" spans="1:7" ht="14.4" x14ac:dyDescent="0.3">
      <c r="A180" s="2">
        <v>34611</v>
      </c>
      <c r="B180" s="4">
        <v>41894</v>
      </c>
      <c r="C180">
        <f t="shared" si="8"/>
        <v>1</v>
      </c>
      <c r="D180" s="6">
        <f t="shared" si="9"/>
        <v>41894</v>
      </c>
      <c r="E180" t="str">
        <f t="shared" si="10"/>
        <v>Sep-2014</v>
      </c>
      <c r="F180">
        <f t="shared" si="11"/>
        <v>0</v>
      </c>
      <c r="G180">
        <f>VLOOKUP(F180,Sheet2!$B$2:$C$15,2,TRUE)</f>
        <v>0</v>
      </c>
    </row>
    <row r="181" spans="1:7" ht="14.4" x14ac:dyDescent="0.3">
      <c r="A181" s="2">
        <v>34849</v>
      </c>
      <c r="B181" s="4">
        <v>41897</v>
      </c>
      <c r="C181">
        <f t="shared" si="8"/>
        <v>1</v>
      </c>
      <c r="D181" s="6">
        <f t="shared" si="9"/>
        <v>41897</v>
      </c>
      <c r="E181" t="str">
        <f t="shared" si="10"/>
        <v>Sep-2014</v>
      </c>
      <c r="F181">
        <f t="shared" si="11"/>
        <v>0</v>
      </c>
      <c r="G181">
        <f>VLOOKUP(F181,Sheet2!$B$2:$C$15,2,TRUE)</f>
        <v>0</v>
      </c>
    </row>
    <row r="182" spans="1:7" ht="14.4" x14ac:dyDescent="0.3">
      <c r="A182" s="2">
        <v>35087</v>
      </c>
      <c r="B182" s="4">
        <v>41747</v>
      </c>
      <c r="C182">
        <f t="shared" si="8"/>
        <v>1</v>
      </c>
      <c r="D182" s="6">
        <f t="shared" si="9"/>
        <v>41747</v>
      </c>
      <c r="E182" t="str">
        <f t="shared" si="10"/>
        <v>Apr-2014</v>
      </c>
      <c r="F182">
        <f t="shared" si="11"/>
        <v>0</v>
      </c>
      <c r="G182">
        <f>VLOOKUP(F182,Sheet2!$B$2:$C$15,2,TRUE)</f>
        <v>0</v>
      </c>
    </row>
    <row r="183" spans="1:7" ht="14.4" x14ac:dyDescent="0.3">
      <c r="A183" s="2">
        <v>35325</v>
      </c>
      <c r="B183" s="4">
        <v>41885</v>
      </c>
      <c r="C183">
        <f t="shared" si="8"/>
        <v>1</v>
      </c>
      <c r="D183" s="6">
        <f t="shared" si="9"/>
        <v>41885</v>
      </c>
      <c r="E183" t="str">
        <f t="shared" si="10"/>
        <v>Sep-2014</v>
      </c>
      <c r="F183">
        <f t="shared" si="11"/>
        <v>0</v>
      </c>
      <c r="G183">
        <f>VLOOKUP(F183,Sheet2!$B$2:$C$15,2,TRUE)</f>
        <v>0</v>
      </c>
    </row>
    <row r="184" spans="1:7" ht="14.4" x14ac:dyDescent="0.3">
      <c r="A184" s="2">
        <v>35563</v>
      </c>
      <c r="B184" s="4">
        <v>41842</v>
      </c>
      <c r="C184">
        <f t="shared" si="8"/>
        <v>1</v>
      </c>
      <c r="D184" s="6">
        <f t="shared" si="9"/>
        <v>41842</v>
      </c>
      <c r="E184" t="str">
        <f t="shared" si="10"/>
        <v>Jul-2014</v>
      </c>
      <c r="F184">
        <f t="shared" si="11"/>
        <v>0</v>
      </c>
      <c r="G184">
        <f>VLOOKUP(F184,Sheet2!$B$2:$C$15,2,TRUE)</f>
        <v>0</v>
      </c>
    </row>
    <row r="185" spans="1:7" ht="14.4" x14ac:dyDescent="0.3">
      <c r="A185" s="2">
        <v>35801</v>
      </c>
      <c r="B185" s="4">
        <v>41757</v>
      </c>
      <c r="C185">
        <f t="shared" si="8"/>
        <v>1</v>
      </c>
      <c r="D185" s="6">
        <f t="shared" si="9"/>
        <v>41757</v>
      </c>
      <c r="E185" t="str">
        <f t="shared" si="10"/>
        <v>Apr-2014</v>
      </c>
      <c r="F185">
        <f t="shared" si="11"/>
        <v>0</v>
      </c>
      <c r="G185">
        <f>VLOOKUP(F185,Sheet2!$B$2:$C$15,2,TRUE)</f>
        <v>0</v>
      </c>
    </row>
    <row r="186" spans="1:7" ht="14.4" x14ac:dyDescent="0.3">
      <c r="A186" s="2">
        <v>36039</v>
      </c>
      <c r="B186" s="4">
        <v>41845</v>
      </c>
      <c r="C186">
        <f t="shared" si="8"/>
        <v>1</v>
      </c>
      <c r="D186" s="6">
        <f t="shared" si="9"/>
        <v>41845</v>
      </c>
      <c r="E186" t="str">
        <f t="shared" si="10"/>
        <v>Jul-2014</v>
      </c>
      <c r="F186">
        <f t="shared" si="11"/>
        <v>0</v>
      </c>
      <c r="G186">
        <f>VLOOKUP(F186,Sheet2!$B$2:$C$15,2,TRUE)</f>
        <v>0</v>
      </c>
    </row>
    <row r="187" spans="1:7" ht="14.4" x14ac:dyDescent="0.3">
      <c r="A187" s="2">
        <v>36277</v>
      </c>
      <c r="B187" s="4">
        <v>41835</v>
      </c>
      <c r="C187">
        <f t="shared" si="8"/>
        <v>1</v>
      </c>
      <c r="D187" s="6">
        <f t="shared" si="9"/>
        <v>41835</v>
      </c>
      <c r="E187" t="str">
        <f t="shared" si="10"/>
        <v>Jul-2014</v>
      </c>
      <c r="F187">
        <f t="shared" si="11"/>
        <v>0</v>
      </c>
      <c r="G187">
        <f>VLOOKUP(F187,Sheet2!$B$2:$C$15,2,TRUE)</f>
        <v>0</v>
      </c>
    </row>
    <row r="188" spans="1:7" ht="14.4" x14ac:dyDescent="0.3">
      <c r="A188" s="2">
        <v>36515</v>
      </c>
      <c r="B188" s="4">
        <v>41892</v>
      </c>
      <c r="C188">
        <f t="shared" si="8"/>
        <v>1</v>
      </c>
      <c r="D188" s="6">
        <f t="shared" si="9"/>
        <v>41892</v>
      </c>
      <c r="E188" t="str">
        <f t="shared" si="10"/>
        <v>Sep-2014</v>
      </c>
      <c r="F188">
        <f t="shared" si="11"/>
        <v>0</v>
      </c>
      <c r="G188">
        <f>VLOOKUP(F188,Sheet2!$B$2:$C$15,2,TRUE)</f>
        <v>0</v>
      </c>
    </row>
    <row r="189" spans="1:7" ht="14.4" x14ac:dyDescent="0.3">
      <c r="A189" s="2">
        <v>36753</v>
      </c>
      <c r="B189" s="4">
        <v>41966</v>
      </c>
      <c r="C189">
        <f t="shared" si="8"/>
        <v>1</v>
      </c>
      <c r="D189" s="6">
        <f t="shared" si="9"/>
        <v>41966</v>
      </c>
      <c r="E189" t="str">
        <f t="shared" si="10"/>
        <v>Nov-2014</v>
      </c>
      <c r="F189">
        <f t="shared" si="11"/>
        <v>0</v>
      </c>
      <c r="G189">
        <f>VLOOKUP(F189,Sheet2!$B$2:$C$15,2,TRUE)</f>
        <v>0</v>
      </c>
    </row>
    <row r="190" spans="1:7" ht="14.4" x14ac:dyDescent="0.3">
      <c r="A190" s="2">
        <v>36991</v>
      </c>
      <c r="B190" s="4">
        <v>41764</v>
      </c>
      <c r="C190">
        <f t="shared" si="8"/>
        <v>1</v>
      </c>
      <c r="D190" s="6">
        <f t="shared" si="9"/>
        <v>41764</v>
      </c>
      <c r="E190" t="str">
        <f t="shared" si="10"/>
        <v>May-2014</v>
      </c>
      <c r="F190">
        <f t="shared" si="11"/>
        <v>0</v>
      </c>
      <c r="G190">
        <f>VLOOKUP(F190,Sheet2!$B$2:$C$15,2,TRUE)</f>
        <v>0</v>
      </c>
    </row>
    <row r="191" spans="1:7" ht="14.4" x14ac:dyDescent="0.3">
      <c r="A191" s="2">
        <v>36991</v>
      </c>
      <c r="B191" s="4">
        <v>41765</v>
      </c>
      <c r="C191">
        <f t="shared" si="8"/>
        <v>2</v>
      </c>
      <c r="D191" s="6">
        <f t="shared" si="9"/>
        <v>41764</v>
      </c>
      <c r="E191" t="str">
        <f t="shared" si="10"/>
        <v>May-2014</v>
      </c>
      <c r="F191">
        <f t="shared" si="11"/>
        <v>1</v>
      </c>
      <c r="G191">
        <f>VLOOKUP(F191,Sheet2!$B$2:$C$15,2,TRUE)</f>
        <v>0</v>
      </c>
    </row>
    <row r="192" spans="1:7" ht="14.4" x14ac:dyDescent="0.3">
      <c r="A192" s="2">
        <v>36991</v>
      </c>
      <c r="B192" s="4">
        <v>41766</v>
      </c>
      <c r="C192">
        <f t="shared" si="8"/>
        <v>3</v>
      </c>
      <c r="D192" s="6">
        <f t="shared" si="9"/>
        <v>41764</v>
      </c>
      <c r="E192" t="str">
        <f t="shared" si="10"/>
        <v>May-2014</v>
      </c>
      <c r="F192">
        <f t="shared" si="11"/>
        <v>2</v>
      </c>
      <c r="G192">
        <f>VLOOKUP(F192,Sheet2!$B$2:$C$15,2,TRUE)</f>
        <v>0</v>
      </c>
    </row>
    <row r="193" spans="1:7" ht="14.4" x14ac:dyDescent="0.3">
      <c r="A193" s="2">
        <v>37229</v>
      </c>
      <c r="B193" s="4">
        <v>41965</v>
      </c>
      <c r="C193">
        <f t="shared" si="8"/>
        <v>1</v>
      </c>
      <c r="D193" s="6">
        <f t="shared" si="9"/>
        <v>41965</v>
      </c>
      <c r="E193" t="str">
        <f t="shared" si="10"/>
        <v>Nov-2014</v>
      </c>
      <c r="F193">
        <f t="shared" si="11"/>
        <v>0</v>
      </c>
      <c r="G193">
        <f>VLOOKUP(F193,Sheet2!$B$2:$C$15,2,TRUE)</f>
        <v>0</v>
      </c>
    </row>
    <row r="194" spans="1:7" ht="14.4" x14ac:dyDescent="0.3">
      <c r="A194" s="2">
        <v>37467</v>
      </c>
      <c r="B194" s="4">
        <v>41963</v>
      </c>
      <c r="C194">
        <f t="shared" si="8"/>
        <v>1</v>
      </c>
      <c r="D194" s="6">
        <f t="shared" si="9"/>
        <v>41963</v>
      </c>
      <c r="E194" t="str">
        <f t="shared" si="10"/>
        <v>Nov-2014</v>
      </c>
      <c r="F194">
        <f t="shared" si="11"/>
        <v>0</v>
      </c>
      <c r="G194">
        <f>VLOOKUP(F194,Sheet2!$B$2:$C$15,2,TRUE)</f>
        <v>0</v>
      </c>
    </row>
    <row r="195" spans="1:7" ht="14.4" x14ac:dyDescent="0.3">
      <c r="A195" s="2">
        <v>37705</v>
      </c>
      <c r="B195" s="4">
        <v>41829</v>
      </c>
      <c r="C195">
        <f t="shared" ref="C195:C258" si="12">IF(A195=A194,C194+1,1)</f>
        <v>1</v>
      </c>
      <c r="D195" s="6">
        <f t="shared" ref="D195:D258" si="13">IF(C195=1,B195,D194)</f>
        <v>41829</v>
      </c>
      <c r="E195" t="str">
        <f t="shared" ref="E195:E258" si="14">TEXT(D195,"MMM-YYY")</f>
        <v>Jul-2014</v>
      </c>
      <c r="F195">
        <f t="shared" ref="F195:F258" si="15">_xlfn.DAYS(B195,D195)</f>
        <v>0</v>
      </c>
      <c r="G195">
        <f>VLOOKUP(F195,Sheet2!$B$2:$C$15,2,TRUE)</f>
        <v>0</v>
      </c>
    </row>
    <row r="196" spans="1:7" ht="14.4" x14ac:dyDescent="0.3">
      <c r="A196" s="2">
        <v>37943</v>
      </c>
      <c r="B196" s="4">
        <v>41982</v>
      </c>
      <c r="C196">
        <f t="shared" si="12"/>
        <v>1</v>
      </c>
      <c r="D196" s="6">
        <f t="shared" si="13"/>
        <v>41982</v>
      </c>
      <c r="E196" t="str">
        <f t="shared" si="14"/>
        <v>Dec-2014</v>
      </c>
      <c r="F196">
        <f t="shared" si="15"/>
        <v>0</v>
      </c>
      <c r="G196">
        <f>VLOOKUP(F196,Sheet2!$B$2:$C$15,2,TRUE)</f>
        <v>0</v>
      </c>
    </row>
    <row r="197" spans="1:7" ht="14.4" x14ac:dyDescent="0.3">
      <c r="A197" s="2">
        <v>38181</v>
      </c>
      <c r="B197" s="4">
        <v>41922</v>
      </c>
      <c r="C197">
        <f t="shared" si="12"/>
        <v>1</v>
      </c>
      <c r="D197" s="6">
        <f t="shared" si="13"/>
        <v>41922</v>
      </c>
      <c r="E197" t="str">
        <f t="shared" si="14"/>
        <v>Oct-2014</v>
      </c>
      <c r="F197">
        <f t="shared" si="15"/>
        <v>0</v>
      </c>
      <c r="G197">
        <f>VLOOKUP(F197,Sheet2!$B$2:$C$15,2,TRUE)</f>
        <v>0</v>
      </c>
    </row>
    <row r="198" spans="1:7" ht="14.4" x14ac:dyDescent="0.3">
      <c r="A198" s="2">
        <v>38419</v>
      </c>
      <c r="B198" s="4">
        <v>41781</v>
      </c>
      <c r="C198">
        <f t="shared" si="12"/>
        <v>1</v>
      </c>
      <c r="D198" s="6">
        <f t="shared" si="13"/>
        <v>41781</v>
      </c>
      <c r="E198" t="str">
        <f t="shared" si="14"/>
        <v>May-2014</v>
      </c>
      <c r="F198">
        <f t="shared" si="15"/>
        <v>0</v>
      </c>
      <c r="G198">
        <f>VLOOKUP(F198,Sheet2!$B$2:$C$15,2,TRUE)</f>
        <v>0</v>
      </c>
    </row>
    <row r="199" spans="1:7" ht="14.4" x14ac:dyDescent="0.3">
      <c r="A199" s="2">
        <v>38657</v>
      </c>
      <c r="B199" s="4">
        <v>41907</v>
      </c>
      <c r="C199">
        <f t="shared" si="12"/>
        <v>1</v>
      </c>
      <c r="D199" s="6">
        <f t="shared" si="13"/>
        <v>41907</v>
      </c>
      <c r="E199" t="str">
        <f t="shared" si="14"/>
        <v>Sep-2014</v>
      </c>
      <c r="F199">
        <f t="shared" si="15"/>
        <v>0</v>
      </c>
      <c r="G199">
        <f>VLOOKUP(F199,Sheet2!$B$2:$C$15,2,TRUE)</f>
        <v>0</v>
      </c>
    </row>
    <row r="200" spans="1:7" ht="14.4" x14ac:dyDescent="0.3">
      <c r="A200" s="2">
        <v>38895</v>
      </c>
      <c r="B200" s="4">
        <v>41948</v>
      </c>
      <c r="C200">
        <f t="shared" si="12"/>
        <v>1</v>
      </c>
      <c r="D200" s="6">
        <f t="shared" si="13"/>
        <v>41948</v>
      </c>
      <c r="E200" t="str">
        <f t="shared" si="14"/>
        <v>Nov-2014</v>
      </c>
      <c r="F200">
        <f t="shared" si="15"/>
        <v>0</v>
      </c>
      <c r="G200">
        <f>VLOOKUP(F200,Sheet2!$B$2:$C$15,2,TRUE)</f>
        <v>0</v>
      </c>
    </row>
    <row r="201" spans="1:7" ht="14.4" x14ac:dyDescent="0.3">
      <c r="A201" s="2">
        <v>39133</v>
      </c>
      <c r="B201" s="4">
        <v>41947</v>
      </c>
      <c r="C201">
        <f t="shared" si="12"/>
        <v>1</v>
      </c>
      <c r="D201" s="6">
        <f t="shared" si="13"/>
        <v>41947</v>
      </c>
      <c r="E201" t="str">
        <f t="shared" si="14"/>
        <v>Nov-2014</v>
      </c>
      <c r="F201">
        <f t="shared" si="15"/>
        <v>0</v>
      </c>
      <c r="G201">
        <f>VLOOKUP(F201,Sheet2!$B$2:$C$15,2,TRUE)</f>
        <v>0</v>
      </c>
    </row>
    <row r="202" spans="1:7" ht="14.4" x14ac:dyDescent="0.3">
      <c r="A202" s="2">
        <v>39371</v>
      </c>
      <c r="B202" s="4">
        <v>41929</v>
      </c>
      <c r="C202">
        <f t="shared" si="12"/>
        <v>1</v>
      </c>
      <c r="D202" s="6">
        <f t="shared" si="13"/>
        <v>41929</v>
      </c>
      <c r="E202" t="str">
        <f t="shared" si="14"/>
        <v>Oct-2014</v>
      </c>
      <c r="F202">
        <f t="shared" si="15"/>
        <v>0</v>
      </c>
      <c r="G202">
        <f>VLOOKUP(F202,Sheet2!$B$2:$C$15,2,TRUE)</f>
        <v>0</v>
      </c>
    </row>
    <row r="203" spans="1:7" ht="14.4" x14ac:dyDescent="0.3">
      <c r="A203" s="2">
        <v>39609</v>
      </c>
      <c r="B203" s="4">
        <v>41706</v>
      </c>
      <c r="C203">
        <f t="shared" si="12"/>
        <v>1</v>
      </c>
      <c r="D203" s="6">
        <f t="shared" si="13"/>
        <v>41706</v>
      </c>
      <c r="E203" t="str">
        <f t="shared" si="14"/>
        <v>Mar-2014</v>
      </c>
      <c r="F203">
        <f t="shared" si="15"/>
        <v>0</v>
      </c>
      <c r="G203">
        <f>VLOOKUP(F203,Sheet2!$B$2:$C$15,2,TRUE)</f>
        <v>0</v>
      </c>
    </row>
    <row r="204" spans="1:7" ht="14.4" x14ac:dyDescent="0.3">
      <c r="A204" s="2">
        <v>39609</v>
      </c>
      <c r="B204" s="4">
        <v>41732</v>
      </c>
      <c r="C204">
        <f t="shared" si="12"/>
        <v>2</v>
      </c>
      <c r="D204" s="6">
        <f t="shared" si="13"/>
        <v>41706</v>
      </c>
      <c r="E204" t="str">
        <f t="shared" si="14"/>
        <v>Mar-2014</v>
      </c>
      <c r="F204">
        <f t="shared" si="15"/>
        <v>26</v>
      </c>
      <c r="G204">
        <f>VLOOKUP(F204,Sheet2!$B$2:$C$15,2,TRUE)</f>
        <v>0</v>
      </c>
    </row>
    <row r="205" spans="1:7" ht="14.4" x14ac:dyDescent="0.3">
      <c r="A205" s="2">
        <v>39609</v>
      </c>
      <c r="B205" s="4">
        <v>41750</v>
      </c>
      <c r="C205">
        <f t="shared" si="12"/>
        <v>3</v>
      </c>
      <c r="D205" s="6">
        <f t="shared" si="13"/>
        <v>41706</v>
      </c>
      <c r="E205" t="str">
        <f t="shared" si="14"/>
        <v>Mar-2014</v>
      </c>
      <c r="F205">
        <f t="shared" si="15"/>
        <v>44</v>
      </c>
      <c r="G205">
        <f>VLOOKUP(F205,Sheet2!$B$2:$C$15,2,TRUE)</f>
        <v>1</v>
      </c>
    </row>
    <row r="206" spans="1:7" ht="14.4" x14ac:dyDescent="0.3">
      <c r="A206" s="2">
        <v>39847</v>
      </c>
      <c r="B206" s="4">
        <v>41760</v>
      </c>
      <c r="C206">
        <f t="shared" si="12"/>
        <v>1</v>
      </c>
      <c r="D206" s="6">
        <f t="shared" si="13"/>
        <v>41760</v>
      </c>
      <c r="E206" t="str">
        <f t="shared" si="14"/>
        <v>May-2014</v>
      </c>
      <c r="F206">
        <f t="shared" si="15"/>
        <v>0</v>
      </c>
      <c r="G206">
        <f>VLOOKUP(F206,Sheet2!$B$2:$C$15,2,TRUE)</f>
        <v>0</v>
      </c>
    </row>
    <row r="207" spans="1:7" ht="14.4" x14ac:dyDescent="0.3">
      <c r="A207" s="2">
        <v>40085</v>
      </c>
      <c r="B207" s="4">
        <v>41989</v>
      </c>
      <c r="C207">
        <f t="shared" si="12"/>
        <v>1</v>
      </c>
      <c r="D207" s="6">
        <f t="shared" si="13"/>
        <v>41989</v>
      </c>
      <c r="E207" t="str">
        <f t="shared" si="14"/>
        <v>Dec-2014</v>
      </c>
      <c r="F207">
        <f t="shared" si="15"/>
        <v>0</v>
      </c>
      <c r="G207">
        <f>VLOOKUP(F207,Sheet2!$B$2:$C$15,2,TRUE)</f>
        <v>0</v>
      </c>
    </row>
    <row r="208" spans="1:7" ht="14.4" x14ac:dyDescent="0.3">
      <c r="A208" s="2">
        <v>40323</v>
      </c>
      <c r="B208" s="4">
        <v>41813</v>
      </c>
      <c r="C208">
        <f t="shared" si="12"/>
        <v>1</v>
      </c>
      <c r="D208" s="6">
        <f t="shared" si="13"/>
        <v>41813</v>
      </c>
      <c r="E208" t="str">
        <f t="shared" si="14"/>
        <v>Jun-2014</v>
      </c>
      <c r="F208">
        <f t="shared" si="15"/>
        <v>0</v>
      </c>
      <c r="G208">
        <f>VLOOKUP(F208,Sheet2!$B$2:$C$15,2,TRUE)</f>
        <v>0</v>
      </c>
    </row>
    <row r="209" spans="1:7" ht="14.4" x14ac:dyDescent="0.3">
      <c r="A209" s="2">
        <v>40323</v>
      </c>
      <c r="B209" s="4">
        <v>41876</v>
      </c>
      <c r="C209">
        <f t="shared" si="12"/>
        <v>2</v>
      </c>
      <c r="D209" s="6">
        <f t="shared" si="13"/>
        <v>41813</v>
      </c>
      <c r="E209" t="str">
        <f t="shared" si="14"/>
        <v>Jun-2014</v>
      </c>
      <c r="F209">
        <f t="shared" si="15"/>
        <v>63</v>
      </c>
      <c r="G209">
        <f>VLOOKUP(F209,Sheet2!$B$2:$C$15,2,TRUE)</f>
        <v>2</v>
      </c>
    </row>
    <row r="210" spans="1:7" ht="14.4" x14ac:dyDescent="0.3">
      <c r="A210" s="2">
        <v>40561</v>
      </c>
      <c r="B210" s="4">
        <v>41862</v>
      </c>
      <c r="C210">
        <f t="shared" si="12"/>
        <v>1</v>
      </c>
      <c r="D210" s="6">
        <f t="shared" si="13"/>
        <v>41862</v>
      </c>
      <c r="E210" t="str">
        <f t="shared" si="14"/>
        <v>Aug-2014</v>
      </c>
      <c r="F210">
        <f t="shared" si="15"/>
        <v>0</v>
      </c>
      <c r="G210">
        <f>VLOOKUP(F210,Sheet2!$B$2:$C$15,2,TRUE)</f>
        <v>0</v>
      </c>
    </row>
    <row r="211" spans="1:7" ht="14.4" x14ac:dyDescent="0.3">
      <c r="A211" s="2">
        <v>40799</v>
      </c>
      <c r="B211" s="4">
        <v>41689</v>
      </c>
      <c r="C211">
        <f t="shared" si="12"/>
        <v>1</v>
      </c>
      <c r="D211" s="6">
        <f t="shared" si="13"/>
        <v>41689</v>
      </c>
      <c r="E211" t="str">
        <f t="shared" si="14"/>
        <v>Feb-2014</v>
      </c>
      <c r="F211">
        <f t="shared" si="15"/>
        <v>0</v>
      </c>
      <c r="G211">
        <f>VLOOKUP(F211,Sheet2!$B$2:$C$15,2,TRUE)</f>
        <v>0</v>
      </c>
    </row>
    <row r="212" spans="1:7" ht="14.4" x14ac:dyDescent="0.3">
      <c r="A212" s="2">
        <v>41037</v>
      </c>
      <c r="B212" s="4">
        <v>41738</v>
      </c>
      <c r="C212">
        <f t="shared" si="12"/>
        <v>1</v>
      </c>
      <c r="D212" s="6">
        <f t="shared" si="13"/>
        <v>41738</v>
      </c>
      <c r="E212" t="str">
        <f t="shared" si="14"/>
        <v>Apr-2014</v>
      </c>
      <c r="F212">
        <f t="shared" si="15"/>
        <v>0</v>
      </c>
      <c r="G212">
        <f>VLOOKUP(F212,Sheet2!$B$2:$C$15,2,TRUE)</f>
        <v>0</v>
      </c>
    </row>
    <row r="213" spans="1:7" ht="14.4" x14ac:dyDescent="0.3">
      <c r="A213" s="2">
        <v>41275</v>
      </c>
      <c r="B213" s="4">
        <v>41726</v>
      </c>
      <c r="C213">
        <f t="shared" si="12"/>
        <v>1</v>
      </c>
      <c r="D213" s="6">
        <f t="shared" si="13"/>
        <v>41726</v>
      </c>
      <c r="E213" t="str">
        <f t="shared" si="14"/>
        <v>Mar-2014</v>
      </c>
      <c r="F213">
        <f t="shared" si="15"/>
        <v>0</v>
      </c>
      <c r="G213">
        <f>VLOOKUP(F213,Sheet2!$B$2:$C$15,2,TRUE)</f>
        <v>0</v>
      </c>
    </row>
    <row r="214" spans="1:7" ht="14.4" x14ac:dyDescent="0.3">
      <c r="A214" s="2">
        <v>41513</v>
      </c>
      <c r="B214" s="4">
        <v>41703</v>
      </c>
      <c r="C214">
        <f t="shared" si="12"/>
        <v>1</v>
      </c>
      <c r="D214" s="6">
        <f t="shared" si="13"/>
        <v>41703</v>
      </c>
      <c r="E214" t="str">
        <f t="shared" si="14"/>
        <v>Mar-2014</v>
      </c>
      <c r="F214">
        <f t="shared" si="15"/>
        <v>0</v>
      </c>
      <c r="G214">
        <f>VLOOKUP(F214,Sheet2!$B$2:$C$15,2,TRUE)</f>
        <v>0</v>
      </c>
    </row>
    <row r="215" spans="1:7" ht="14.4" x14ac:dyDescent="0.3">
      <c r="A215" s="2">
        <v>41751</v>
      </c>
      <c r="B215" s="4">
        <v>41736</v>
      </c>
      <c r="C215">
        <f t="shared" si="12"/>
        <v>1</v>
      </c>
      <c r="D215" s="6">
        <f t="shared" si="13"/>
        <v>41736</v>
      </c>
      <c r="E215" t="str">
        <f t="shared" si="14"/>
        <v>Apr-2014</v>
      </c>
      <c r="F215">
        <f t="shared" si="15"/>
        <v>0</v>
      </c>
      <c r="G215">
        <f>VLOOKUP(F215,Sheet2!$B$2:$C$15,2,TRUE)</f>
        <v>0</v>
      </c>
    </row>
    <row r="216" spans="1:7" ht="14.4" x14ac:dyDescent="0.3">
      <c r="A216" s="2">
        <v>41989</v>
      </c>
      <c r="B216" s="4">
        <v>41779</v>
      </c>
      <c r="C216">
        <f t="shared" si="12"/>
        <v>1</v>
      </c>
      <c r="D216" s="6">
        <f t="shared" si="13"/>
        <v>41779</v>
      </c>
      <c r="E216" t="str">
        <f t="shared" si="14"/>
        <v>May-2014</v>
      </c>
      <c r="F216">
        <f t="shared" si="15"/>
        <v>0</v>
      </c>
      <c r="G216">
        <f>VLOOKUP(F216,Sheet2!$B$2:$C$15,2,TRUE)</f>
        <v>0</v>
      </c>
    </row>
    <row r="217" spans="1:7" ht="14.4" x14ac:dyDescent="0.3">
      <c r="A217" s="2">
        <v>42227</v>
      </c>
      <c r="B217" s="4">
        <v>41699</v>
      </c>
      <c r="C217">
        <f t="shared" si="12"/>
        <v>1</v>
      </c>
      <c r="D217" s="6">
        <f t="shared" si="13"/>
        <v>41699</v>
      </c>
      <c r="E217" t="str">
        <f t="shared" si="14"/>
        <v>Mar-2014</v>
      </c>
      <c r="F217">
        <f t="shared" si="15"/>
        <v>0</v>
      </c>
      <c r="G217">
        <f>VLOOKUP(F217,Sheet2!$B$2:$C$15,2,TRUE)</f>
        <v>0</v>
      </c>
    </row>
    <row r="218" spans="1:7" ht="14.4" x14ac:dyDescent="0.3">
      <c r="A218" s="2">
        <v>42227</v>
      </c>
      <c r="B218" s="4">
        <v>41966</v>
      </c>
      <c r="C218">
        <f t="shared" si="12"/>
        <v>2</v>
      </c>
      <c r="D218" s="6">
        <f t="shared" si="13"/>
        <v>41699</v>
      </c>
      <c r="E218" t="str">
        <f t="shared" si="14"/>
        <v>Mar-2014</v>
      </c>
      <c r="F218">
        <f t="shared" si="15"/>
        <v>267</v>
      </c>
      <c r="G218">
        <f>VLOOKUP(F218,Sheet2!$B$2:$C$15,2,TRUE)</f>
        <v>8</v>
      </c>
    </row>
    <row r="219" spans="1:7" ht="14.4" x14ac:dyDescent="0.3">
      <c r="A219" s="2">
        <v>42465</v>
      </c>
      <c r="B219" s="4">
        <v>41818</v>
      </c>
      <c r="C219">
        <f t="shared" si="12"/>
        <v>1</v>
      </c>
      <c r="D219" s="6">
        <f t="shared" si="13"/>
        <v>41818</v>
      </c>
      <c r="E219" t="str">
        <f t="shared" si="14"/>
        <v>Jun-2014</v>
      </c>
      <c r="F219">
        <f t="shared" si="15"/>
        <v>0</v>
      </c>
      <c r="G219">
        <f>VLOOKUP(F219,Sheet2!$B$2:$C$15,2,TRUE)</f>
        <v>0</v>
      </c>
    </row>
    <row r="220" spans="1:7" ht="14.4" x14ac:dyDescent="0.3">
      <c r="A220" s="2">
        <v>42703</v>
      </c>
      <c r="B220" s="4">
        <v>41959</v>
      </c>
      <c r="C220">
        <f t="shared" si="12"/>
        <v>1</v>
      </c>
      <c r="D220" s="6">
        <f t="shared" si="13"/>
        <v>41959</v>
      </c>
      <c r="E220" t="str">
        <f t="shared" si="14"/>
        <v>Nov-2014</v>
      </c>
      <c r="F220">
        <f t="shared" si="15"/>
        <v>0</v>
      </c>
      <c r="G220">
        <f>VLOOKUP(F220,Sheet2!$B$2:$C$15,2,TRUE)</f>
        <v>0</v>
      </c>
    </row>
    <row r="221" spans="1:7" ht="14.4" x14ac:dyDescent="0.3">
      <c r="A221" s="2">
        <v>42703</v>
      </c>
      <c r="B221" s="4">
        <v>41979</v>
      </c>
      <c r="C221">
        <f t="shared" si="12"/>
        <v>2</v>
      </c>
      <c r="D221" s="6">
        <f t="shared" si="13"/>
        <v>41959</v>
      </c>
      <c r="E221" t="str">
        <f t="shared" si="14"/>
        <v>Nov-2014</v>
      </c>
      <c r="F221">
        <f t="shared" si="15"/>
        <v>20</v>
      </c>
      <c r="G221">
        <f>VLOOKUP(F221,Sheet2!$B$2:$C$15,2,TRUE)</f>
        <v>0</v>
      </c>
    </row>
    <row r="222" spans="1:7" ht="14.4" x14ac:dyDescent="0.3">
      <c r="A222" s="2">
        <v>42703</v>
      </c>
      <c r="B222" s="4">
        <v>41982</v>
      </c>
      <c r="C222">
        <f t="shared" si="12"/>
        <v>3</v>
      </c>
      <c r="D222" s="6">
        <f t="shared" si="13"/>
        <v>41959</v>
      </c>
      <c r="E222" t="str">
        <f t="shared" si="14"/>
        <v>Nov-2014</v>
      </c>
      <c r="F222">
        <f t="shared" si="15"/>
        <v>23</v>
      </c>
      <c r="G222">
        <f>VLOOKUP(F222,Sheet2!$B$2:$C$15,2,TRUE)</f>
        <v>0</v>
      </c>
    </row>
    <row r="223" spans="1:7" ht="14.4" x14ac:dyDescent="0.3">
      <c r="A223" s="2">
        <v>42941</v>
      </c>
      <c r="B223" s="4">
        <v>41745</v>
      </c>
      <c r="C223">
        <f t="shared" si="12"/>
        <v>1</v>
      </c>
      <c r="D223" s="6">
        <f t="shared" si="13"/>
        <v>41745</v>
      </c>
      <c r="E223" t="str">
        <f t="shared" si="14"/>
        <v>Apr-2014</v>
      </c>
      <c r="F223">
        <f t="shared" si="15"/>
        <v>0</v>
      </c>
      <c r="G223">
        <f>VLOOKUP(F223,Sheet2!$B$2:$C$15,2,TRUE)</f>
        <v>0</v>
      </c>
    </row>
    <row r="224" spans="1:7" ht="14.4" x14ac:dyDescent="0.3">
      <c r="A224" s="2">
        <v>43179</v>
      </c>
      <c r="B224" s="4">
        <v>41878</v>
      </c>
      <c r="C224">
        <f t="shared" si="12"/>
        <v>1</v>
      </c>
      <c r="D224" s="6">
        <f t="shared" si="13"/>
        <v>41878</v>
      </c>
      <c r="E224" t="str">
        <f t="shared" si="14"/>
        <v>Aug-2014</v>
      </c>
      <c r="F224">
        <f t="shared" si="15"/>
        <v>0</v>
      </c>
      <c r="G224">
        <f>VLOOKUP(F224,Sheet2!$B$2:$C$15,2,TRUE)</f>
        <v>0</v>
      </c>
    </row>
    <row r="225" spans="1:7" ht="14.4" x14ac:dyDescent="0.3">
      <c r="A225" s="2">
        <v>43417</v>
      </c>
      <c r="B225" s="4">
        <v>41781</v>
      </c>
      <c r="C225">
        <f t="shared" si="12"/>
        <v>1</v>
      </c>
      <c r="D225" s="6">
        <f t="shared" si="13"/>
        <v>41781</v>
      </c>
      <c r="E225" t="str">
        <f t="shared" si="14"/>
        <v>May-2014</v>
      </c>
      <c r="F225">
        <f t="shared" si="15"/>
        <v>0</v>
      </c>
      <c r="G225">
        <f>VLOOKUP(F225,Sheet2!$B$2:$C$15,2,TRUE)</f>
        <v>0</v>
      </c>
    </row>
    <row r="226" spans="1:7" ht="14.4" x14ac:dyDescent="0.3">
      <c r="A226" s="2">
        <v>43655</v>
      </c>
      <c r="B226" s="4">
        <v>41666</v>
      </c>
      <c r="C226">
        <f t="shared" si="12"/>
        <v>1</v>
      </c>
      <c r="D226" s="6">
        <f t="shared" si="13"/>
        <v>41666</v>
      </c>
      <c r="E226" t="str">
        <f t="shared" si="14"/>
        <v>Jan-2014</v>
      </c>
      <c r="F226">
        <f t="shared" si="15"/>
        <v>0</v>
      </c>
      <c r="G226">
        <f>VLOOKUP(F226,Sheet2!$B$2:$C$15,2,TRUE)</f>
        <v>0</v>
      </c>
    </row>
    <row r="227" spans="1:7" ht="14.4" x14ac:dyDescent="0.3">
      <c r="A227" s="2">
        <v>43893</v>
      </c>
      <c r="B227" s="4">
        <v>41733</v>
      </c>
      <c r="C227">
        <f t="shared" si="12"/>
        <v>1</v>
      </c>
      <c r="D227" s="6">
        <f t="shared" si="13"/>
        <v>41733</v>
      </c>
      <c r="E227" t="str">
        <f t="shared" si="14"/>
        <v>Apr-2014</v>
      </c>
      <c r="F227">
        <f t="shared" si="15"/>
        <v>0</v>
      </c>
      <c r="G227">
        <f>VLOOKUP(F227,Sheet2!$B$2:$C$15,2,TRUE)</f>
        <v>0</v>
      </c>
    </row>
    <row r="228" spans="1:7" ht="14.4" x14ac:dyDescent="0.3">
      <c r="A228" s="2">
        <v>43893</v>
      </c>
      <c r="B228" s="4">
        <v>41779</v>
      </c>
      <c r="C228">
        <f t="shared" si="12"/>
        <v>2</v>
      </c>
      <c r="D228" s="6">
        <f t="shared" si="13"/>
        <v>41733</v>
      </c>
      <c r="E228" t="str">
        <f t="shared" si="14"/>
        <v>Apr-2014</v>
      </c>
      <c r="F228">
        <f t="shared" si="15"/>
        <v>46</v>
      </c>
      <c r="G228">
        <f>VLOOKUP(F228,Sheet2!$B$2:$C$15,2,TRUE)</f>
        <v>1</v>
      </c>
    </row>
    <row r="229" spans="1:7" ht="14.4" x14ac:dyDescent="0.3">
      <c r="A229" s="2">
        <v>43893</v>
      </c>
      <c r="B229" s="4">
        <v>41972</v>
      </c>
      <c r="C229">
        <f t="shared" si="12"/>
        <v>3</v>
      </c>
      <c r="D229" s="6">
        <f t="shared" si="13"/>
        <v>41733</v>
      </c>
      <c r="E229" t="str">
        <f t="shared" si="14"/>
        <v>Apr-2014</v>
      </c>
      <c r="F229">
        <f t="shared" si="15"/>
        <v>239</v>
      </c>
      <c r="G229">
        <f>VLOOKUP(F229,Sheet2!$B$2:$C$15,2,TRUE)</f>
        <v>7</v>
      </c>
    </row>
    <row r="230" spans="1:7" ht="14.4" x14ac:dyDescent="0.3">
      <c r="A230" s="2">
        <v>43893</v>
      </c>
      <c r="B230" s="4">
        <v>41978</v>
      </c>
      <c r="C230">
        <f t="shared" si="12"/>
        <v>4</v>
      </c>
      <c r="D230" s="6">
        <f t="shared" si="13"/>
        <v>41733</v>
      </c>
      <c r="E230" t="str">
        <f t="shared" si="14"/>
        <v>Apr-2014</v>
      </c>
      <c r="F230">
        <f t="shared" si="15"/>
        <v>245</v>
      </c>
      <c r="G230">
        <f>VLOOKUP(F230,Sheet2!$B$2:$C$15,2,TRUE)</f>
        <v>8</v>
      </c>
    </row>
    <row r="231" spans="1:7" ht="14.4" x14ac:dyDescent="0.3">
      <c r="A231" s="2">
        <v>44131</v>
      </c>
      <c r="B231" s="4">
        <v>41899</v>
      </c>
      <c r="C231">
        <f t="shared" si="12"/>
        <v>1</v>
      </c>
      <c r="D231" s="6">
        <f t="shared" si="13"/>
        <v>41899</v>
      </c>
      <c r="E231" t="str">
        <f t="shared" si="14"/>
        <v>Sep-2014</v>
      </c>
      <c r="F231">
        <f t="shared" si="15"/>
        <v>0</v>
      </c>
      <c r="G231">
        <f>VLOOKUP(F231,Sheet2!$B$2:$C$15,2,TRUE)</f>
        <v>0</v>
      </c>
    </row>
    <row r="232" spans="1:7" ht="14.4" x14ac:dyDescent="0.3">
      <c r="A232" s="2">
        <v>44369</v>
      </c>
      <c r="B232" s="4">
        <v>41880</v>
      </c>
      <c r="C232">
        <f t="shared" si="12"/>
        <v>1</v>
      </c>
      <c r="D232" s="6">
        <f t="shared" si="13"/>
        <v>41880</v>
      </c>
      <c r="E232" t="str">
        <f t="shared" si="14"/>
        <v>Aug-2014</v>
      </c>
      <c r="F232">
        <f t="shared" si="15"/>
        <v>0</v>
      </c>
      <c r="G232">
        <f>VLOOKUP(F232,Sheet2!$B$2:$C$15,2,TRUE)</f>
        <v>0</v>
      </c>
    </row>
    <row r="233" spans="1:7" ht="14.4" x14ac:dyDescent="0.3">
      <c r="A233" s="2">
        <v>44607</v>
      </c>
      <c r="B233" s="4">
        <v>41922</v>
      </c>
      <c r="C233">
        <f t="shared" si="12"/>
        <v>1</v>
      </c>
      <c r="D233" s="6">
        <f t="shared" si="13"/>
        <v>41922</v>
      </c>
      <c r="E233" t="str">
        <f t="shared" si="14"/>
        <v>Oct-2014</v>
      </c>
      <c r="F233">
        <f t="shared" si="15"/>
        <v>0</v>
      </c>
      <c r="G233">
        <f>VLOOKUP(F233,Sheet2!$B$2:$C$15,2,TRUE)</f>
        <v>0</v>
      </c>
    </row>
    <row r="234" spans="1:7" ht="14.4" x14ac:dyDescent="0.3">
      <c r="A234" s="2">
        <v>44845</v>
      </c>
      <c r="B234" s="4">
        <v>41689</v>
      </c>
      <c r="C234">
        <f t="shared" si="12"/>
        <v>1</v>
      </c>
      <c r="D234" s="6">
        <f t="shared" si="13"/>
        <v>41689</v>
      </c>
      <c r="E234" t="str">
        <f t="shared" si="14"/>
        <v>Feb-2014</v>
      </c>
      <c r="F234">
        <f t="shared" si="15"/>
        <v>0</v>
      </c>
      <c r="G234">
        <f>VLOOKUP(F234,Sheet2!$B$2:$C$15,2,TRUE)</f>
        <v>0</v>
      </c>
    </row>
    <row r="235" spans="1:7" ht="14.4" x14ac:dyDescent="0.3">
      <c r="A235" s="2">
        <v>45083</v>
      </c>
      <c r="B235" s="4">
        <v>41670</v>
      </c>
      <c r="C235">
        <f t="shared" si="12"/>
        <v>1</v>
      </c>
      <c r="D235" s="6">
        <f t="shared" si="13"/>
        <v>41670</v>
      </c>
      <c r="E235" t="str">
        <f t="shared" si="14"/>
        <v>Jan-2014</v>
      </c>
      <c r="F235">
        <f t="shared" si="15"/>
        <v>0</v>
      </c>
      <c r="G235">
        <f>VLOOKUP(F235,Sheet2!$B$2:$C$15,2,TRUE)</f>
        <v>0</v>
      </c>
    </row>
    <row r="236" spans="1:7" ht="14.4" x14ac:dyDescent="0.3">
      <c r="A236" s="2">
        <v>45321</v>
      </c>
      <c r="B236" s="4">
        <v>41702</v>
      </c>
      <c r="C236">
        <f t="shared" si="12"/>
        <v>1</v>
      </c>
      <c r="D236" s="6">
        <f t="shared" si="13"/>
        <v>41702</v>
      </c>
      <c r="E236" t="str">
        <f t="shared" si="14"/>
        <v>Mar-2014</v>
      </c>
      <c r="F236">
        <f t="shared" si="15"/>
        <v>0</v>
      </c>
      <c r="G236">
        <f>VLOOKUP(F236,Sheet2!$B$2:$C$15,2,TRUE)</f>
        <v>0</v>
      </c>
    </row>
    <row r="237" spans="1:7" ht="14.4" x14ac:dyDescent="0.3">
      <c r="A237" s="2">
        <v>45321</v>
      </c>
      <c r="B237" s="4">
        <v>41729</v>
      </c>
      <c r="C237">
        <f t="shared" si="12"/>
        <v>2</v>
      </c>
      <c r="D237" s="6">
        <f t="shared" si="13"/>
        <v>41702</v>
      </c>
      <c r="E237" t="str">
        <f t="shared" si="14"/>
        <v>Mar-2014</v>
      </c>
      <c r="F237">
        <f t="shared" si="15"/>
        <v>27</v>
      </c>
      <c r="G237">
        <f>VLOOKUP(F237,Sheet2!$B$2:$C$15,2,TRUE)</f>
        <v>0</v>
      </c>
    </row>
    <row r="238" spans="1:7" ht="14.4" x14ac:dyDescent="0.3">
      <c r="A238" s="2">
        <v>45559</v>
      </c>
      <c r="B238" s="4">
        <v>41961</v>
      </c>
      <c r="C238">
        <f t="shared" si="12"/>
        <v>1</v>
      </c>
      <c r="D238" s="6">
        <f t="shared" si="13"/>
        <v>41961</v>
      </c>
      <c r="E238" t="str">
        <f t="shared" si="14"/>
        <v>Nov-2014</v>
      </c>
      <c r="F238">
        <f t="shared" si="15"/>
        <v>0</v>
      </c>
      <c r="G238">
        <f>VLOOKUP(F238,Sheet2!$B$2:$C$15,2,TRUE)</f>
        <v>0</v>
      </c>
    </row>
    <row r="239" spans="1:7" ht="14.4" x14ac:dyDescent="0.3">
      <c r="A239" s="2">
        <v>45559</v>
      </c>
      <c r="B239" s="4">
        <v>41989</v>
      </c>
      <c r="C239">
        <f t="shared" si="12"/>
        <v>2</v>
      </c>
      <c r="D239" s="6">
        <f t="shared" si="13"/>
        <v>41961</v>
      </c>
      <c r="E239" t="str">
        <f t="shared" si="14"/>
        <v>Nov-2014</v>
      </c>
      <c r="F239">
        <f t="shared" si="15"/>
        <v>28</v>
      </c>
      <c r="G239">
        <f>VLOOKUP(F239,Sheet2!$B$2:$C$15,2,TRUE)</f>
        <v>0</v>
      </c>
    </row>
    <row r="240" spans="1:7" ht="14.4" x14ac:dyDescent="0.3">
      <c r="A240" s="2">
        <v>45797</v>
      </c>
      <c r="B240" s="4">
        <v>41753</v>
      </c>
      <c r="C240">
        <f t="shared" si="12"/>
        <v>1</v>
      </c>
      <c r="D240" s="6">
        <f t="shared" si="13"/>
        <v>41753</v>
      </c>
      <c r="E240" t="str">
        <f t="shared" si="14"/>
        <v>Apr-2014</v>
      </c>
      <c r="F240">
        <f t="shared" si="15"/>
        <v>0</v>
      </c>
      <c r="G240">
        <f>VLOOKUP(F240,Sheet2!$B$2:$C$15,2,TRUE)</f>
        <v>0</v>
      </c>
    </row>
    <row r="241" spans="1:7" ht="14.4" x14ac:dyDescent="0.3">
      <c r="A241" s="2">
        <v>45797</v>
      </c>
      <c r="B241" s="4">
        <v>41753</v>
      </c>
      <c r="C241">
        <f t="shared" si="12"/>
        <v>2</v>
      </c>
      <c r="D241" s="6">
        <f t="shared" si="13"/>
        <v>41753</v>
      </c>
      <c r="E241" t="str">
        <f t="shared" si="14"/>
        <v>Apr-2014</v>
      </c>
      <c r="F241">
        <f t="shared" si="15"/>
        <v>0</v>
      </c>
      <c r="G241">
        <f>VLOOKUP(F241,Sheet2!$B$2:$C$15,2,TRUE)</f>
        <v>0</v>
      </c>
    </row>
    <row r="242" spans="1:7" ht="14.4" x14ac:dyDescent="0.3">
      <c r="A242" s="2">
        <v>46035</v>
      </c>
      <c r="B242" s="4">
        <v>41660</v>
      </c>
      <c r="C242">
        <f t="shared" si="12"/>
        <v>1</v>
      </c>
      <c r="D242" s="6">
        <f t="shared" si="13"/>
        <v>41660</v>
      </c>
      <c r="E242" t="str">
        <f t="shared" si="14"/>
        <v>Jan-2014</v>
      </c>
      <c r="F242">
        <f t="shared" si="15"/>
        <v>0</v>
      </c>
      <c r="G242">
        <f>VLOOKUP(F242,Sheet2!$B$2:$C$15,2,TRUE)</f>
        <v>0</v>
      </c>
    </row>
    <row r="243" spans="1:7" ht="14.4" x14ac:dyDescent="0.3">
      <c r="A243" s="2">
        <v>46273</v>
      </c>
      <c r="B243" s="4">
        <v>41927</v>
      </c>
      <c r="C243">
        <f t="shared" si="12"/>
        <v>1</v>
      </c>
      <c r="D243" s="6">
        <f t="shared" si="13"/>
        <v>41927</v>
      </c>
      <c r="E243" t="str">
        <f t="shared" si="14"/>
        <v>Oct-2014</v>
      </c>
      <c r="F243">
        <f t="shared" si="15"/>
        <v>0</v>
      </c>
      <c r="G243">
        <f>VLOOKUP(F243,Sheet2!$B$2:$C$15,2,TRUE)</f>
        <v>0</v>
      </c>
    </row>
    <row r="244" spans="1:7" ht="14.4" x14ac:dyDescent="0.3">
      <c r="A244" s="2">
        <v>46511</v>
      </c>
      <c r="B244" s="4">
        <v>41688</v>
      </c>
      <c r="C244">
        <f t="shared" si="12"/>
        <v>1</v>
      </c>
      <c r="D244" s="6">
        <f t="shared" si="13"/>
        <v>41688</v>
      </c>
      <c r="E244" t="str">
        <f t="shared" si="14"/>
        <v>Feb-2014</v>
      </c>
      <c r="F244">
        <f t="shared" si="15"/>
        <v>0</v>
      </c>
      <c r="G244">
        <f>VLOOKUP(F244,Sheet2!$B$2:$C$15,2,TRUE)</f>
        <v>0</v>
      </c>
    </row>
    <row r="245" spans="1:7" ht="14.4" x14ac:dyDescent="0.3">
      <c r="A245" s="2">
        <v>46511</v>
      </c>
      <c r="B245" s="4">
        <v>41852</v>
      </c>
      <c r="C245">
        <f t="shared" si="12"/>
        <v>2</v>
      </c>
      <c r="D245" s="6">
        <f t="shared" si="13"/>
        <v>41688</v>
      </c>
      <c r="E245" t="str">
        <f t="shared" si="14"/>
        <v>Feb-2014</v>
      </c>
      <c r="F245">
        <f t="shared" si="15"/>
        <v>164</v>
      </c>
      <c r="G245">
        <f>VLOOKUP(F245,Sheet2!$B$2:$C$15,2,TRUE)</f>
        <v>5</v>
      </c>
    </row>
    <row r="246" spans="1:7" ht="14.4" x14ac:dyDescent="0.3">
      <c r="A246" s="2">
        <v>46511</v>
      </c>
      <c r="B246" s="4">
        <v>41932</v>
      </c>
      <c r="C246">
        <f t="shared" si="12"/>
        <v>3</v>
      </c>
      <c r="D246" s="6">
        <f t="shared" si="13"/>
        <v>41688</v>
      </c>
      <c r="E246" t="str">
        <f t="shared" si="14"/>
        <v>Feb-2014</v>
      </c>
      <c r="F246">
        <f t="shared" si="15"/>
        <v>244</v>
      </c>
      <c r="G246">
        <f>VLOOKUP(F246,Sheet2!$B$2:$C$15,2,TRUE)</f>
        <v>8</v>
      </c>
    </row>
    <row r="247" spans="1:7" ht="14.4" x14ac:dyDescent="0.3">
      <c r="A247" s="2">
        <v>46749</v>
      </c>
      <c r="B247" s="4">
        <v>41754</v>
      </c>
      <c r="C247">
        <f t="shared" si="12"/>
        <v>1</v>
      </c>
      <c r="D247" s="6">
        <f t="shared" si="13"/>
        <v>41754</v>
      </c>
      <c r="E247" t="str">
        <f t="shared" si="14"/>
        <v>Apr-2014</v>
      </c>
      <c r="F247">
        <f t="shared" si="15"/>
        <v>0</v>
      </c>
      <c r="G247">
        <f>VLOOKUP(F247,Sheet2!$B$2:$C$15,2,TRUE)</f>
        <v>0</v>
      </c>
    </row>
    <row r="248" spans="1:7" ht="14.4" x14ac:dyDescent="0.3">
      <c r="A248" s="2">
        <v>46987</v>
      </c>
      <c r="B248" s="4">
        <v>41796</v>
      </c>
      <c r="C248">
        <f t="shared" si="12"/>
        <v>1</v>
      </c>
      <c r="D248" s="6">
        <f t="shared" si="13"/>
        <v>41796</v>
      </c>
      <c r="E248" t="str">
        <f t="shared" si="14"/>
        <v>Jun-2014</v>
      </c>
      <c r="F248">
        <f t="shared" si="15"/>
        <v>0</v>
      </c>
      <c r="G248">
        <f>VLOOKUP(F248,Sheet2!$B$2:$C$15,2,TRUE)</f>
        <v>0</v>
      </c>
    </row>
    <row r="249" spans="1:7" ht="14.4" x14ac:dyDescent="0.3">
      <c r="A249" s="2">
        <v>47225</v>
      </c>
      <c r="B249" s="4">
        <v>41703</v>
      </c>
      <c r="C249">
        <f t="shared" si="12"/>
        <v>1</v>
      </c>
      <c r="D249" s="6">
        <f t="shared" si="13"/>
        <v>41703</v>
      </c>
      <c r="E249" t="str">
        <f t="shared" si="14"/>
        <v>Mar-2014</v>
      </c>
      <c r="F249">
        <f t="shared" si="15"/>
        <v>0</v>
      </c>
      <c r="G249">
        <f>VLOOKUP(F249,Sheet2!$B$2:$C$15,2,TRUE)</f>
        <v>0</v>
      </c>
    </row>
    <row r="250" spans="1:7" ht="14.4" x14ac:dyDescent="0.3">
      <c r="A250" s="2">
        <v>47463</v>
      </c>
      <c r="B250" s="4">
        <v>41861</v>
      </c>
      <c r="C250">
        <f t="shared" si="12"/>
        <v>1</v>
      </c>
      <c r="D250" s="6">
        <f t="shared" si="13"/>
        <v>41861</v>
      </c>
      <c r="E250" t="str">
        <f t="shared" si="14"/>
        <v>Aug-2014</v>
      </c>
      <c r="F250">
        <f t="shared" si="15"/>
        <v>0</v>
      </c>
      <c r="G250">
        <f>VLOOKUP(F250,Sheet2!$B$2:$C$15,2,TRUE)</f>
        <v>0</v>
      </c>
    </row>
    <row r="251" spans="1:7" ht="14.4" x14ac:dyDescent="0.3">
      <c r="A251" s="2">
        <v>47701</v>
      </c>
      <c r="B251" s="4">
        <v>41722</v>
      </c>
      <c r="C251">
        <f t="shared" si="12"/>
        <v>1</v>
      </c>
      <c r="D251" s="6">
        <f t="shared" si="13"/>
        <v>41722</v>
      </c>
      <c r="E251" t="str">
        <f t="shared" si="14"/>
        <v>Mar-2014</v>
      </c>
      <c r="F251">
        <f t="shared" si="15"/>
        <v>0</v>
      </c>
      <c r="G251">
        <f>VLOOKUP(F251,Sheet2!$B$2:$C$15,2,TRUE)</f>
        <v>0</v>
      </c>
    </row>
    <row r="252" spans="1:7" ht="14.4" x14ac:dyDescent="0.3">
      <c r="A252" s="2">
        <v>47939</v>
      </c>
      <c r="B252" s="4">
        <v>41844</v>
      </c>
      <c r="C252">
        <f t="shared" si="12"/>
        <v>1</v>
      </c>
      <c r="D252" s="6">
        <f t="shared" si="13"/>
        <v>41844</v>
      </c>
      <c r="E252" t="str">
        <f t="shared" si="14"/>
        <v>Jul-2014</v>
      </c>
      <c r="F252">
        <f t="shared" si="15"/>
        <v>0</v>
      </c>
      <c r="G252">
        <f>VLOOKUP(F252,Sheet2!$B$2:$C$15,2,TRUE)</f>
        <v>0</v>
      </c>
    </row>
    <row r="253" spans="1:7" ht="14.4" x14ac:dyDescent="0.3">
      <c r="A253" s="2">
        <v>47939</v>
      </c>
      <c r="B253" s="4">
        <v>41844</v>
      </c>
      <c r="C253">
        <f t="shared" si="12"/>
        <v>2</v>
      </c>
      <c r="D253" s="6">
        <f t="shared" si="13"/>
        <v>41844</v>
      </c>
      <c r="E253" t="str">
        <f t="shared" si="14"/>
        <v>Jul-2014</v>
      </c>
      <c r="F253">
        <f t="shared" si="15"/>
        <v>0</v>
      </c>
      <c r="G253">
        <f>VLOOKUP(F253,Sheet2!$B$2:$C$15,2,TRUE)</f>
        <v>0</v>
      </c>
    </row>
    <row r="254" spans="1:7" ht="14.4" x14ac:dyDescent="0.3">
      <c r="A254" s="2">
        <v>48177</v>
      </c>
      <c r="B254" s="4">
        <v>41990</v>
      </c>
      <c r="C254">
        <f t="shared" si="12"/>
        <v>1</v>
      </c>
      <c r="D254" s="6">
        <f t="shared" si="13"/>
        <v>41990</v>
      </c>
      <c r="E254" t="str">
        <f t="shared" si="14"/>
        <v>Dec-2014</v>
      </c>
      <c r="F254">
        <f t="shared" si="15"/>
        <v>0</v>
      </c>
      <c r="G254">
        <f>VLOOKUP(F254,Sheet2!$B$2:$C$15,2,TRUE)</f>
        <v>0</v>
      </c>
    </row>
    <row r="255" spans="1:7" ht="14.4" x14ac:dyDescent="0.3">
      <c r="A255" s="2">
        <v>48415</v>
      </c>
      <c r="B255" s="4">
        <v>41765</v>
      </c>
      <c r="C255">
        <f t="shared" si="12"/>
        <v>1</v>
      </c>
      <c r="D255" s="6">
        <f t="shared" si="13"/>
        <v>41765</v>
      </c>
      <c r="E255" t="str">
        <f t="shared" si="14"/>
        <v>May-2014</v>
      </c>
      <c r="F255">
        <f t="shared" si="15"/>
        <v>0</v>
      </c>
      <c r="G255">
        <f>VLOOKUP(F255,Sheet2!$B$2:$C$15,2,TRUE)</f>
        <v>0</v>
      </c>
    </row>
    <row r="256" spans="1:7" ht="14.4" x14ac:dyDescent="0.3">
      <c r="A256" s="2">
        <v>48653</v>
      </c>
      <c r="B256" s="4">
        <v>41990</v>
      </c>
      <c r="C256">
        <f t="shared" si="12"/>
        <v>1</v>
      </c>
      <c r="D256" s="6">
        <f t="shared" si="13"/>
        <v>41990</v>
      </c>
      <c r="E256" t="str">
        <f t="shared" si="14"/>
        <v>Dec-2014</v>
      </c>
      <c r="F256">
        <f t="shared" si="15"/>
        <v>0</v>
      </c>
      <c r="G256">
        <f>VLOOKUP(F256,Sheet2!$B$2:$C$15,2,TRUE)</f>
        <v>0</v>
      </c>
    </row>
    <row r="257" spans="1:7" ht="14.4" x14ac:dyDescent="0.3">
      <c r="A257" s="2">
        <v>48891</v>
      </c>
      <c r="B257" s="4">
        <v>41697</v>
      </c>
      <c r="C257">
        <f t="shared" si="12"/>
        <v>1</v>
      </c>
      <c r="D257" s="6">
        <f t="shared" si="13"/>
        <v>41697</v>
      </c>
      <c r="E257" t="str">
        <f t="shared" si="14"/>
        <v>Feb-2014</v>
      </c>
      <c r="F257">
        <f t="shared" si="15"/>
        <v>0</v>
      </c>
      <c r="G257">
        <f>VLOOKUP(F257,Sheet2!$B$2:$C$15,2,TRUE)</f>
        <v>0</v>
      </c>
    </row>
    <row r="258" spans="1:7" ht="14.4" x14ac:dyDescent="0.3">
      <c r="A258" s="2">
        <v>49129</v>
      </c>
      <c r="B258" s="4">
        <v>41989</v>
      </c>
      <c r="C258">
        <f t="shared" si="12"/>
        <v>1</v>
      </c>
      <c r="D258" s="6">
        <f t="shared" si="13"/>
        <v>41989</v>
      </c>
      <c r="E258" t="str">
        <f t="shared" si="14"/>
        <v>Dec-2014</v>
      </c>
      <c r="F258">
        <f t="shared" si="15"/>
        <v>0</v>
      </c>
      <c r="G258">
        <f>VLOOKUP(F258,Sheet2!$B$2:$C$15,2,TRUE)</f>
        <v>0</v>
      </c>
    </row>
    <row r="259" spans="1:7" ht="14.4" x14ac:dyDescent="0.3">
      <c r="A259" s="2">
        <v>49367</v>
      </c>
      <c r="B259" s="4">
        <v>41693</v>
      </c>
      <c r="C259">
        <f t="shared" ref="C259:C322" si="16">IF(A259=A258,C258+1,1)</f>
        <v>1</v>
      </c>
      <c r="D259" s="6">
        <f t="shared" ref="D259:D322" si="17">IF(C259=1,B259,D258)</f>
        <v>41693</v>
      </c>
      <c r="E259" t="str">
        <f t="shared" ref="E259:E322" si="18">TEXT(D259,"MMM-YYY")</f>
        <v>Feb-2014</v>
      </c>
      <c r="F259">
        <f t="shared" ref="F259:F322" si="19">_xlfn.DAYS(B259,D259)</f>
        <v>0</v>
      </c>
      <c r="G259">
        <f>VLOOKUP(F259,Sheet2!$B$2:$C$15,2,TRUE)</f>
        <v>0</v>
      </c>
    </row>
    <row r="260" spans="1:7" ht="14.4" x14ac:dyDescent="0.3">
      <c r="A260" s="2">
        <v>49605</v>
      </c>
      <c r="B260" s="4">
        <v>41697</v>
      </c>
      <c r="C260">
        <f t="shared" si="16"/>
        <v>1</v>
      </c>
      <c r="D260" s="6">
        <f t="shared" si="17"/>
        <v>41697</v>
      </c>
      <c r="E260" t="str">
        <f t="shared" si="18"/>
        <v>Feb-2014</v>
      </c>
      <c r="F260">
        <f t="shared" si="19"/>
        <v>0</v>
      </c>
      <c r="G260">
        <f>VLOOKUP(F260,Sheet2!$B$2:$C$15,2,TRUE)</f>
        <v>0</v>
      </c>
    </row>
    <row r="261" spans="1:7" ht="14.4" x14ac:dyDescent="0.3">
      <c r="A261" s="2">
        <v>49843</v>
      </c>
      <c r="B261" s="4">
        <v>41719</v>
      </c>
      <c r="C261">
        <f t="shared" si="16"/>
        <v>1</v>
      </c>
      <c r="D261" s="6">
        <f t="shared" si="17"/>
        <v>41719</v>
      </c>
      <c r="E261" t="str">
        <f t="shared" si="18"/>
        <v>Mar-2014</v>
      </c>
      <c r="F261">
        <f t="shared" si="19"/>
        <v>0</v>
      </c>
      <c r="G261">
        <f>VLOOKUP(F261,Sheet2!$B$2:$C$15,2,TRUE)</f>
        <v>0</v>
      </c>
    </row>
    <row r="262" spans="1:7" ht="14.4" x14ac:dyDescent="0.3">
      <c r="A262" s="2">
        <v>50081</v>
      </c>
      <c r="B262" s="4">
        <v>41899</v>
      </c>
      <c r="C262">
        <f t="shared" si="16"/>
        <v>1</v>
      </c>
      <c r="D262" s="6">
        <f t="shared" si="17"/>
        <v>41899</v>
      </c>
      <c r="E262" t="str">
        <f t="shared" si="18"/>
        <v>Sep-2014</v>
      </c>
      <c r="F262">
        <f t="shared" si="19"/>
        <v>0</v>
      </c>
      <c r="G262">
        <f>VLOOKUP(F262,Sheet2!$B$2:$C$15,2,TRUE)</f>
        <v>0</v>
      </c>
    </row>
    <row r="263" spans="1:7" ht="14.4" x14ac:dyDescent="0.3">
      <c r="A263" s="2">
        <v>50319</v>
      </c>
      <c r="B263" s="4">
        <v>41877</v>
      </c>
      <c r="C263">
        <f t="shared" si="16"/>
        <v>1</v>
      </c>
      <c r="D263" s="6">
        <f t="shared" si="17"/>
        <v>41877</v>
      </c>
      <c r="E263" t="str">
        <f t="shared" si="18"/>
        <v>Aug-2014</v>
      </c>
      <c r="F263">
        <f t="shared" si="19"/>
        <v>0</v>
      </c>
      <c r="G263">
        <f>VLOOKUP(F263,Sheet2!$B$2:$C$15,2,TRUE)</f>
        <v>0</v>
      </c>
    </row>
    <row r="264" spans="1:7" ht="14.4" x14ac:dyDescent="0.3">
      <c r="A264" s="2">
        <v>50557</v>
      </c>
      <c r="B264" s="4">
        <v>41877</v>
      </c>
      <c r="C264">
        <f t="shared" si="16"/>
        <v>1</v>
      </c>
      <c r="D264" s="6">
        <f t="shared" si="17"/>
        <v>41877</v>
      </c>
      <c r="E264" t="str">
        <f t="shared" si="18"/>
        <v>Aug-2014</v>
      </c>
      <c r="F264">
        <f t="shared" si="19"/>
        <v>0</v>
      </c>
      <c r="G264">
        <f>VLOOKUP(F264,Sheet2!$B$2:$C$15,2,TRUE)</f>
        <v>0</v>
      </c>
    </row>
    <row r="265" spans="1:7" ht="14.4" x14ac:dyDescent="0.3">
      <c r="A265" s="2">
        <v>50795</v>
      </c>
      <c r="B265" s="4">
        <v>41941</v>
      </c>
      <c r="C265">
        <f t="shared" si="16"/>
        <v>1</v>
      </c>
      <c r="D265" s="6">
        <f t="shared" si="17"/>
        <v>41941</v>
      </c>
      <c r="E265" t="str">
        <f t="shared" si="18"/>
        <v>Oct-2014</v>
      </c>
      <c r="F265">
        <f t="shared" si="19"/>
        <v>0</v>
      </c>
      <c r="G265">
        <f>VLOOKUP(F265,Sheet2!$B$2:$C$15,2,TRUE)</f>
        <v>0</v>
      </c>
    </row>
    <row r="266" spans="1:7" ht="14.4" x14ac:dyDescent="0.3">
      <c r="A266" s="2">
        <v>51033</v>
      </c>
      <c r="B266" s="4">
        <v>41982</v>
      </c>
      <c r="C266">
        <f t="shared" si="16"/>
        <v>1</v>
      </c>
      <c r="D266" s="6">
        <f t="shared" si="17"/>
        <v>41982</v>
      </c>
      <c r="E266" t="str">
        <f t="shared" si="18"/>
        <v>Dec-2014</v>
      </c>
      <c r="F266">
        <f t="shared" si="19"/>
        <v>0</v>
      </c>
      <c r="G266">
        <f>VLOOKUP(F266,Sheet2!$B$2:$C$15,2,TRUE)</f>
        <v>0</v>
      </c>
    </row>
    <row r="267" spans="1:7" ht="14.4" x14ac:dyDescent="0.3">
      <c r="A267" s="2">
        <v>51271</v>
      </c>
      <c r="B267" s="4">
        <v>41774</v>
      </c>
      <c r="C267">
        <f t="shared" si="16"/>
        <v>1</v>
      </c>
      <c r="D267" s="6">
        <f t="shared" si="17"/>
        <v>41774</v>
      </c>
      <c r="E267" t="str">
        <f t="shared" si="18"/>
        <v>May-2014</v>
      </c>
      <c r="F267">
        <f t="shared" si="19"/>
        <v>0</v>
      </c>
      <c r="G267">
        <f>VLOOKUP(F267,Sheet2!$B$2:$C$15,2,TRUE)</f>
        <v>0</v>
      </c>
    </row>
    <row r="268" spans="1:7" ht="14.4" x14ac:dyDescent="0.3">
      <c r="A268" s="2">
        <v>51509</v>
      </c>
      <c r="B268" s="4">
        <v>41835</v>
      </c>
      <c r="C268">
        <f t="shared" si="16"/>
        <v>1</v>
      </c>
      <c r="D268" s="6">
        <f t="shared" si="17"/>
        <v>41835</v>
      </c>
      <c r="E268" t="str">
        <f t="shared" si="18"/>
        <v>Jul-2014</v>
      </c>
      <c r="F268">
        <f t="shared" si="19"/>
        <v>0</v>
      </c>
      <c r="G268">
        <f>VLOOKUP(F268,Sheet2!$B$2:$C$15,2,TRUE)</f>
        <v>0</v>
      </c>
    </row>
    <row r="269" spans="1:7" ht="14.4" x14ac:dyDescent="0.3">
      <c r="A269" s="2">
        <v>51747</v>
      </c>
      <c r="B269" s="4">
        <v>41962</v>
      </c>
      <c r="C269">
        <f t="shared" si="16"/>
        <v>1</v>
      </c>
      <c r="D269" s="6">
        <f t="shared" si="17"/>
        <v>41962</v>
      </c>
      <c r="E269" t="str">
        <f t="shared" si="18"/>
        <v>Nov-2014</v>
      </c>
      <c r="F269">
        <f t="shared" si="19"/>
        <v>0</v>
      </c>
      <c r="G269">
        <f>VLOOKUP(F269,Sheet2!$B$2:$C$15,2,TRUE)</f>
        <v>0</v>
      </c>
    </row>
    <row r="270" spans="1:7" ht="14.4" x14ac:dyDescent="0.3">
      <c r="A270" s="2">
        <v>51985</v>
      </c>
      <c r="B270" s="4">
        <v>41929</v>
      </c>
      <c r="C270">
        <f t="shared" si="16"/>
        <v>1</v>
      </c>
      <c r="D270" s="6">
        <f t="shared" si="17"/>
        <v>41929</v>
      </c>
      <c r="E270" t="str">
        <f t="shared" si="18"/>
        <v>Oct-2014</v>
      </c>
      <c r="F270">
        <f t="shared" si="19"/>
        <v>0</v>
      </c>
      <c r="G270">
        <f>VLOOKUP(F270,Sheet2!$B$2:$C$15,2,TRUE)</f>
        <v>0</v>
      </c>
    </row>
    <row r="271" spans="1:7" ht="14.4" x14ac:dyDescent="0.3">
      <c r="A271" s="2">
        <v>52223</v>
      </c>
      <c r="B271" s="4">
        <v>41948</v>
      </c>
      <c r="C271">
        <f t="shared" si="16"/>
        <v>1</v>
      </c>
      <c r="D271" s="6">
        <f t="shared" si="17"/>
        <v>41948</v>
      </c>
      <c r="E271" t="str">
        <f t="shared" si="18"/>
        <v>Nov-2014</v>
      </c>
      <c r="F271">
        <f t="shared" si="19"/>
        <v>0</v>
      </c>
      <c r="G271">
        <f>VLOOKUP(F271,Sheet2!$B$2:$C$15,2,TRUE)</f>
        <v>0</v>
      </c>
    </row>
    <row r="272" spans="1:7" ht="14.4" x14ac:dyDescent="0.3">
      <c r="A272" s="2">
        <v>52461</v>
      </c>
      <c r="B272" s="4">
        <v>41737</v>
      </c>
      <c r="C272">
        <f t="shared" si="16"/>
        <v>1</v>
      </c>
      <c r="D272" s="6">
        <f t="shared" si="17"/>
        <v>41737</v>
      </c>
      <c r="E272" t="str">
        <f t="shared" si="18"/>
        <v>Apr-2014</v>
      </c>
      <c r="F272">
        <f t="shared" si="19"/>
        <v>0</v>
      </c>
      <c r="G272">
        <f>VLOOKUP(F272,Sheet2!$B$2:$C$15,2,TRUE)</f>
        <v>0</v>
      </c>
    </row>
    <row r="273" spans="1:7" ht="14.4" x14ac:dyDescent="0.3">
      <c r="A273" s="2">
        <v>52699</v>
      </c>
      <c r="B273" s="4">
        <v>41956</v>
      </c>
      <c r="C273">
        <f t="shared" si="16"/>
        <v>1</v>
      </c>
      <c r="D273" s="6">
        <f t="shared" si="17"/>
        <v>41956</v>
      </c>
      <c r="E273" t="str">
        <f t="shared" si="18"/>
        <v>Nov-2014</v>
      </c>
      <c r="F273">
        <f t="shared" si="19"/>
        <v>0</v>
      </c>
      <c r="G273">
        <f>VLOOKUP(F273,Sheet2!$B$2:$C$15,2,TRUE)</f>
        <v>0</v>
      </c>
    </row>
    <row r="274" spans="1:7" ht="14.4" x14ac:dyDescent="0.3">
      <c r="A274" s="2">
        <v>52937</v>
      </c>
      <c r="B274" s="4">
        <v>41863</v>
      </c>
      <c r="C274">
        <f t="shared" si="16"/>
        <v>1</v>
      </c>
      <c r="D274" s="6">
        <f t="shared" si="17"/>
        <v>41863</v>
      </c>
      <c r="E274" t="str">
        <f t="shared" si="18"/>
        <v>Aug-2014</v>
      </c>
      <c r="F274">
        <f t="shared" si="19"/>
        <v>0</v>
      </c>
      <c r="G274">
        <f>VLOOKUP(F274,Sheet2!$B$2:$C$15,2,TRUE)</f>
        <v>0</v>
      </c>
    </row>
    <row r="275" spans="1:7" ht="14.4" x14ac:dyDescent="0.3">
      <c r="A275" s="2">
        <v>53175</v>
      </c>
      <c r="B275" s="4">
        <v>41943</v>
      </c>
      <c r="C275">
        <f t="shared" si="16"/>
        <v>1</v>
      </c>
      <c r="D275" s="6">
        <f t="shared" si="17"/>
        <v>41943</v>
      </c>
      <c r="E275" t="str">
        <f t="shared" si="18"/>
        <v>Oct-2014</v>
      </c>
      <c r="F275">
        <f t="shared" si="19"/>
        <v>0</v>
      </c>
      <c r="G275">
        <f>VLOOKUP(F275,Sheet2!$B$2:$C$15,2,TRUE)</f>
        <v>0</v>
      </c>
    </row>
    <row r="276" spans="1:7" ht="14.4" x14ac:dyDescent="0.3">
      <c r="A276" s="2">
        <v>53413</v>
      </c>
      <c r="B276" s="4">
        <v>41953</v>
      </c>
      <c r="C276">
        <f t="shared" si="16"/>
        <v>1</v>
      </c>
      <c r="D276" s="6">
        <f t="shared" si="17"/>
        <v>41953</v>
      </c>
      <c r="E276" t="str">
        <f t="shared" si="18"/>
        <v>Nov-2014</v>
      </c>
      <c r="F276">
        <f t="shared" si="19"/>
        <v>0</v>
      </c>
      <c r="G276">
        <f>VLOOKUP(F276,Sheet2!$B$2:$C$15,2,TRUE)</f>
        <v>0</v>
      </c>
    </row>
    <row r="277" spans="1:7" ht="14.4" x14ac:dyDescent="0.3">
      <c r="A277" s="2">
        <v>53651</v>
      </c>
      <c r="B277" s="4">
        <v>41649</v>
      </c>
      <c r="C277">
        <f t="shared" si="16"/>
        <v>1</v>
      </c>
      <c r="D277" s="6">
        <f t="shared" si="17"/>
        <v>41649</v>
      </c>
      <c r="E277" t="str">
        <f t="shared" si="18"/>
        <v>Jan-2014</v>
      </c>
      <c r="F277">
        <f t="shared" si="19"/>
        <v>0</v>
      </c>
      <c r="G277">
        <f>VLOOKUP(F277,Sheet2!$B$2:$C$15,2,TRUE)</f>
        <v>0</v>
      </c>
    </row>
    <row r="278" spans="1:7" ht="14.4" x14ac:dyDescent="0.3">
      <c r="A278" s="2">
        <v>53651</v>
      </c>
      <c r="B278" s="4">
        <v>41649</v>
      </c>
      <c r="C278">
        <f t="shared" si="16"/>
        <v>2</v>
      </c>
      <c r="D278" s="6">
        <f t="shared" si="17"/>
        <v>41649</v>
      </c>
      <c r="E278" t="str">
        <f t="shared" si="18"/>
        <v>Jan-2014</v>
      </c>
      <c r="F278">
        <f t="shared" si="19"/>
        <v>0</v>
      </c>
      <c r="G278">
        <f>VLOOKUP(F278,Sheet2!$B$2:$C$15,2,TRUE)</f>
        <v>0</v>
      </c>
    </row>
    <row r="279" spans="1:7" ht="14.4" x14ac:dyDescent="0.3">
      <c r="A279" s="2">
        <v>53889</v>
      </c>
      <c r="B279" s="4">
        <v>41951</v>
      </c>
      <c r="C279">
        <f t="shared" si="16"/>
        <v>1</v>
      </c>
      <c r="D279" s="6">
        <f t="shared" si="17"/>
        <v>41951</v>
      </c>
      <c r="E279" t="str">
        <f t="shared" si="18"/>
        <v>Nov-2014</v>
      </c>
      <c r="F279">
        <f t="shared" si="19"/>
        <v>0</v>
      </c>
      <c r="G279">
        <f>VLOOKUP(F279,Sheet2!$B$2:$C$15,2,TRUE)</f>
        <v>0</v>
      </c>
    </row>
    <row r="280" spans="1:7" ht="14.4" x14ac:dyDescent="0.3">
      <c r="A280" s="2">
        <v>54127</v>
      </c>
      <c r="B280" s="4">
        <v>41744</v>
      </c>
      <c r="C280">
        <f t="shared" si="16"/>
        <v>1</v>
      </c>
      <c r="D280" s="6">
        <f t="shared" si="17"/>
        <v>41744</v>
      </c>
      <c r="E280" t="str">
        <f t="shared" si="18"/>
        <v>Apr-2014</v>
      </c>
      <c r="F280">
        <f t="shared" si="19"/>
        <v>0</v>
      </c>
      <c r="G280">
        <f>VLOOKUP(F280,Sheet2!$B$2:$C$15,2,TRUE)</f>
        <v>0</v>
      </c>
    </row>
    <row r="281" spans="1:7" ht="14.4" x14ac:dyDescent="0.3">
      <c r="A281" s="2">
        <v>54365</v>
      </c>
      <c r="B281" s="4">
        <v>41655</v>
      </c>
      <c r="C281">
        <f t="shared" si="16"/>
        <v>1</v>
      </c>
      <c r="D281" s="6">
        <f t="shared" si="17"/>
        <v>41655</v>
      </c>
      <c r="E281" t="str">
        <f t="shared" si="18"/>
        <v>Jan-2014</v>
      </c>
      <c r="F281">
        <f t="shared" si="19"/>
        <v>0</v>
      </c>
      <c r="G281">
        <f>VLOOKUP(F281,Sheet2!$B$2:$C$15,2,TRUE)</f>
        <v>0</v>
      </c>
    </row>
    <row r="282" spans="1:7" ht="14.4" x14ac:dyDescent="0.3">
      <c r="A282" s="2">
        <v>54603</v>
      </c>
      <c r="B282" s="4">
        <v>41839</v>
      </c>
      <c r="C282">
        <f t="shared" si="16"/>
        <v>1</v>
      </c>
      <c r="D282" s="6">
        <f t="shared" si="17"/>
        <v>41839</v>
      </c>
      <c r="E282" t="str">
        <f t="shared" si="18"/>
        <v>Jul-2014</v>
      </c>
      <c r="F282">
        <f t="shared" si="19"/>
        <v>0</v>
      </c>
      <c r="G282">
        <f>VLOOKUP(F282,Sheet2!$B$2:$C$15,2,TRUE)</f>
        <v>0</v>
      </c>
    </row>
    <row r="283" spans="1:7" ht="14.4" x14ac:dyDescent="0.3">
      <c r="A283" s="2">
        <v>54841</v>
      </c>
      <c r="B283" s="4">
        <v>41782</v>
      </c>
      <c r="C283">
        <f t="shared" si="16"/>
        <v>1</v>
      </c>
      <c r="D283" s="6">
        <f t="shared" si="17"/>
        <v>41782</v>
      </c>
      <c r="E283" t="str">
        <f t="shared" si="18"/>
        <v>May-2014</v>
      </c>
      <c r="F283">
        <f t="shared" si="19"/>
        <v>0</v>
      </c>
      <c r="G283">
        <f>VLOOKUP(F283,Sheet2!$B$2:$C$15,2,TRUE)</f>
        <v>0</v>
      </c>
    </row>
    <row r="284" spans="1:7" ht="14.4" x14ac:dyDescent="0.3">
      <c r="A284" s="2">
        <v>55079</v>
      </c>
      <c r="B284" s="4">
        <v>41701</v>
      </c>
      <c r="C284">
        <f t="shared" si="16"/>
        <v>1</v>
      </c>
      <c r="D284" s="6">
        <f t="shared" si="17"/>
        <v>41701</v>
      </c>
      <c r="E284" t="str">
        <f t="shared" si="18"/>
        <v>Mar-2014</v>
      </c>
      <c r="F284">
        <f t="shared" si="19"/>
        <v>0</v>
      </c>
      <c r="G284">
        <f>VLOOKUP(F284,Sheet2!$B$2:$C$15,2,TRUE)</f>
        <v>0</v>
      </c>
    </row>
    <row r="285" spans="1:7" ht="14.4" x14ac:dyDescent="0.3">
      <c r="A285" s="2">
        <v>55317</v>
      </c>
      <c r="B285" s="4">
        <v>41909</v>
      </c>
      <c r="C285">
        <f t="shared" si="16"/>
        <v>1</v>
      </c>
      <c r="D285" s="6">
        <f t="shared" si="17"/>
        <v>41909</v>
      </c>
      <c r="E285" t="str">
        <f t="shared" si="18"/>
        <v>Sep-2014</v>
      </c>
      <c r="F285">
        <f t="shared" si="19"/>
        <v>0</v>
      </c>
      <c r="G285">
        <f>VLOOKUP(F285,Sheet2!$B$2:$C$15,2,TRUE)</f>
        <v>0</v>
      </c>
    </row>
    <row r="286" spans="1:7" ht="14.4" x14ac:dyDescent="0.3">
      <c r="A286" s="2">
        <v>55555</v>
      </c>
      <c r="B286" s="4">
        <v>41897</v>
      </c>
      <c r="C286">
        <f t="shared" si="16"/>
        <v>1</v>
      </c>
      <c r="D286" s="6">
        <f t="shared" si="17"/>
        <v>41897</v>
      </c>
      <c r="E286" t="str">
        <f t="shared" si="18"/>
        <v>Sep-2014</v>
      </c>
      <c r="F286">
        <f t="shared" si="19"/>
        <v>0</v>
      </c>
      <c r="G286">
        <f>VLOOKUP(F286,Sheet2!$B$2:$C$15,2,TRUE)</f>
        <v>0</v>
      </c>
    </row>
    <row r="287" spans="1:7" ht="14.4" x14ac:dyDescent="0.3">
      <c r="A287" s="2">
        <v>55793</v>
      </c>
      <c r="B287" s="4">
        <v>41767</v>
      </c>
      <c r="C287">
        <f t="shared" si="16"/>
        <v>1</v>
      </c>
      <c r="D287" s="6">
        <f t="shared" si="17"/>
        <v>41767</v>
      </c>
      <c r="E287" t="str">
        <f t="shared" si="18"/>
        <v>May-2014</v>
      </c>
      <c r="F287">
        <f t="shared" si="19"/>
        <v>0</v>
      </c>
      <c r="G287">
        <f>VLOOKUP(F287,Sheet2!$B$2:$C$15,2,TRUE)</f>
        <v>0</v>
      </c>
    </row>
    <row r="288" spans="1:7" ht="14.4" x14ac:dyDescent="0.3">
      <c r="A288" s="2">
        <v>56031</v>
      </c>
      <c r="B288" s="4">
        <v>42002</v>
      </c>
      <c r="C288">
        <f t="shared" si="16"/>
        <v>1</v>
      </c>
      <c r="D288" s="6">
        <f t="shared" si="17"/>
        <v>42002</v>
      </c>
      <c r="E288" t="str">
        <f t="shared" si="18"/>
        <v>Dec-2014</v>
      </c>
      <c r="F288">
        <f t="shared" si="19"/>
        <v>0</v>
      </c>
      <c r="G288">
        <f>VLOOKUP(F288,Sheet2!$B$2:$C$15,2,TRUE)</f>
        <v>0</v>
      </c>
    </row>
    <row r="289" spans="1:7" ht="14.4" x14ac:dyDescent="0.3">
      <c r="A289" s="2">
        <v>56269</v>
      </c>
      <c r="B289" s="4">
        <v>41676</v>
      </c>
      <c r="C289">
        <f t="shared" si="16"/>
        <v>1</v>
      </c>
      <c r="D289" s="6">
        <f t="shared" si="17"/>
        <v>41676</v>
      </c>
      <c r="E289" t="str">
        <f t="shared" si="18"/>
        <v>Feb-2014</v>
      </c>
      <c r="F289">
        <f t="shared" si="19"/>
        <v>0</v>
      </c>
      <c r="G289">
        <f>VLOOKUP(F289,Sheet2!$B$2:$C$15,2,TRUE)</f>
        <v>0</v>
      </c>
    </row>
    <row r="290" spans="1:7" ht="14.4" x14ac:dyDescent="0.3">
      <c r="A290" s="2">
        <v>56507</v>
      </c>
      <c r="B290" s="4">
        <v>41781</v>
      </c>
      <c r="C290">
        <f t="shared" si="16"/>
        <v>1</v>
      </c>
      <c r="D290" s="6">
        <f t="shared" si="17"/>
        <v>41781</v>
      </c>
      <c r="E290" t="str">
        <f t="shared" si="18"/>
        <v>May-2014</v>
      </c>
      <c r="F290">
        <f t="shared" si="19"/>
        <v>0</v>
      </c>
      <c r="G290">
        <f>VLOOKUP(F290,Sheet2!$B$2:$C$15,2,TRUE)</f>
        <v>0</v>
      </c>
    </row>
    <row r="291" spans="1:7" ht="14.4" x14ac:dyDescent="0.3">
      <c r="A291" s="2">
        <v>56745</v>
      </c>
      <c r="B291" s="4">
        <v>41786</v>
      </c>
      <c r="C291">
        <f t="shared" si="16"/>
        <v>1</v>
      </c>
      <c r="D291" s="6">
        <f t="shared" si="17"/>
        <v>41786</v>
      </c>
      <c r="E291" t="str">
        <f t="shared" si="18"/>
        <v>May-2014</v>
      </c>
      <c r="F291">
        <f t="shared" si="19"/>
        <v>0</v>
      </c>
      <c r="G291">
        <f>VLOOKUP(F291,Sheet2!$B$2:$C$15,2,TRUE)</f>
        <v>0</v>
      </c>
    </row>
    <row r="292" spans="1:7" ht="14.4" x14ac:dyDescent="0.3">
      <c r="A292" s="2">
        <v>56745</v>
      </c>
      <c r="B292" s="4">
        <v>41985</v>
      </c>
      <c r="C292">
        <f t="shared" si="16"/>
        <v>2</v>
      </c>
      <c r="D292" s="6">
        <f t="shared" si="17"/>
        <v>41786</v>
      </c>
      <c r="E292" t="str">
        <f t="shared" si="18"/>
        <v>May-2014</v>
      </c>
      <c r="F292">
        <f t="shared" si="19"/>
        <v>199</v>
      </c>
      <c r="G292">
        <f>VLOOKUP(F292,Sheet2!$B$2:$C$15,2,TRUE)</f>
        <v>6</v>
      </c>
    </row>
    <row r="293" spans="1:7" ht="14.4" x14ac:dyDescent="0.3">
      <c r="A293" s="2">
        <v>56983</v>
      </c>
      <c r="B293" s="4">
        <v>41941</v>
      </c>
      <c r="C293">
        <f t="shared" si="16"/>
        <v>1</v>
      </c>
      <c r="D293" s="6">
        <f t="shared" si="17"/>
        <v>41941</v>
      </c>
      <c r="E293" t="str">
        <f t="shared" si="18"/>
        <v>Oct-2014</v>
      </c>
      <c r="F293">
        <f t="shared" si="19"/>
        <v>0</v>
      </c>
      <c r="G293">
        <f>VLOOKUP(F293,Sheet2!$B$2:$C$15,2,TRUE)</f>
        <v>0</v>
      </c>
    </row>
    <row r="294" spans="1:7" ht="14.4" x14ac:dyDescent="0.3">
      <c r="A294" s="2">
        <v>57221</v>
      </c>
      <c r="B294" s="4">
        <v>41916</v>
      </c>
      <c r="C294">
        <f t="shared" si="16"/>
        <v>1</v>
      </c>
      <c r="D294" s="6">
        <f t="shared" si="17"/>
        <v>41916</v>
      </c>
      <c r="E294" t="str">
        <f t="shared" si="18"/>
        <v>Oct-2014</v>
      </c>
      <c r="F294">
        <f t="shared" si="19"/>
        <v>0</v>
      </c>
      <c r="G294">
        <f>VLOOKUP(F294,Sheet2!$B$2:$C$15,2,TRUE)</f>
        <v>0</v>
      </c>
    </row>
    <row r="295" spans="1:7" ht="14.4" x14ac:dyDescent="0.3">
      <c r="A295" s="2">
        <v>57459</v>
      </c>
      <c r="B295" s="4">
        <v>41714</v>
      </c>
      <c r="C295">
        <f t="shared" si="16"/>
        <v>1</v>
      </c>
      <c r="D295" s="6">
        <f t="shared" si="17"/>
        <v>41714</v>
      </c>
      <c r="E295" t="str">
        <f t="shared" si="18"/>
        <v>Mar-2014</v>
      </c>
      <c r="F295">
        <f t="shared" si="19"/>
        <v>0</v>
      </c>
      <c r="G295">
        <f>VLOOKUP(F295,Sheet2!$B$2:$C$15,2,TRUE)</f>
        <v>0</v>
      </c>
    </row>
    <row r="296" spans="1:7" ht="14.4" x14ac:dyDescent="0.3">
      <c r="A296" s="2">
        <v>57697</v>
      </c>
      <c r="B296" s="4">
        <v>41812</v>
      </c>
      <c r="C296">
        <f t="shared" si="16"/>
        <v>1</v>
      </c>
      <c r="D296" s="6">
        <f t="shared" si="17"/>
        <v>41812</v>
      </c>
      <c r="E296" t="str">
        <f t="shared" si="18"/>
        <v>Jun-2014</v>
      </c>
      <c r="F296">
        <f t="shared" si="19"/>
        <v>0</v>
      </c>
      <c r="G296">
        <f>VLOOKUP(F296,Sheet2!$B$2:$C$15,2,TRUE)</f>
        <v>0</v>
      </c>
    </row>
    <row r="297" spans="1:7" ht="14.4" x14ac:dyDescent="0.3">
      <c r="A297" s="2">
        <v>57935</v>
      </c>
      <c r="B297" s="4">
        <v>41915</v>
      </c>
      <c r="C297">
        <f t="shared" si="16"/>
        <v>1</v>
      </c>
      <c r="D297" s="6">
        <f t="shared" si="17"/>
        <v>41915</v>
      </c>
      <c r="E297" t="str">
        <f t="shared" si="18"/>
        <v>Oct-2014</v>
      </c>
      <c r="F297">
        <f t="shared" si="19"/>
        <v>0</v>
      </c>
      <c r="G297">
        <f>VLOOKUP(F297,Sheet2!$B$2:$C$15,2,TRUE)</f>
        <v>0</v>
      </c>
    </row>
    <row r="298" spans="1:7" ht="14.4" x14ac:dyDescent="0.3">
      <c r="A298" s="2">
        <v>58173</v>
      </c>
      <c r="B298" s="4">
        <v>41682</v>
      </c>
      <c r="C298">
        <f t="shared" si="16"/>
        <v>1</v>
      </c>
      <c r="D298" s="6">
        <f t="shared" si="17"/>
        <v>41682</v>
      </c>
      <c r="E298" t="str">
        <f t="shared" si="18"/>
        <v>Feb-2014</v>
      </c>
      <c r="F298">
        <f t="shared" si="19"/>
        <v>0</v>
      </c>
      <c r="G298">
        <f>VLOOKUP(F298,Sheet2!$B$2:$C$15,2,TRUE)</f>
        <v>0</v>
      </c>
    </row>
    <row r="299" spans="1:7" ht="14.4" x14ac:dyDescent="0.3">
      <c r="A299" s="2">
        <v>58411</v>
      </c>
      <c r="B299" s="4">
        <v>41993</v>
      </c>
      <c r="C299">
        <f t="shared" si="16"/>
        <v>1</v>
      </c>
      <c r="D299" s="6">
        <f t="shared" si="17"/>
        <v>41993</v>
      </c>
      <c r="E299" t="str">
        <f t="shared" si="18"/>
        <v>Dec-2014</v>
      </c>
      <c r="F299">
        <f t="shared" si="19"/>
        <v>0</v>
      </c>
      <c r="G299">
        <f>VLOOKUP(F299,Sheet2!$B$2:$C$15,2,TRUE)</f>
        <v>0</v>
      </c>
    </row>
    <row r="300" spans="1:7" ht="14.4" x14ac:dyDescent="0.3">
      <c r="A300" s="2">
        <v>58649</v>
      </c>
      <c r="B300" s="4">
        <v>41673</v>
      </c>
      <c r="C300">
        <f t="shared" si="16"/>
        <v>1</v>
      </c>
      <c r="D300" s="6">
        <f t="shared" si="17"/>
        <v>41673</v>
      </c>
      <c r="E300" t="str">
        <f t="shared" si="18"/>
        <v>Feb-2014</v>
      </c>
      <c r="F300">
        <f t="shared" si="19"/>
        <v>0</v>
      </c>
      <c r="G300">
        <f>VLOOKUP(F300,Sheet2!$B$2:$C$15,2,TRUE)</f>
        <v>0</v>
      </c>
    </row>
    <row r="301" spans="1:7" ht="14.4" x14ac:dyDescent="0.3">
      <c r="A301" s="2">
        <v>58887</v>
      </c>
      <c r="B301" s="4">
        <v>41779</v>
      </c>
      <c r="C301">
        <f t="shared" si="16"/>
        <v>1</v>
      </c>
      <c r="D301" s="6">
        <f t="shared" si="17"/>
        <v>41779</v>
      </c>
      <c r="E301" t="str">
        <f t="shared" si="18"/>
        <v>May-2014</v>
      </c>
      <c r="F301">
        <f t="shared" si="19"/>
        <v>0</v>
      </c>
      <c r="G301">
        <f>VLOOKUP(F301,Sheet2!$B$2:$C$15,2,TRUE)</f>
        <v>0</v>
      </c>
    </row>
    <row r="302" spans="1:7" ht="14.4" x14ac:dyDescent="0.3">
      <c r="A302" s="2">
        <v>58887</v>
      </c>
      <c r="B302" s="4">
        <v>41779</v>
      </c>
      <c r="C302">
        <f t="shared" si="16"/>
        <v>2</v>
      </c>
      <c r="D302" s="6">
        <f t="shared" si="17"/>
        <v>41779</v>
      </c>
      <c r="E302" t="str">
        <f t="shared" si="18"/>
        <v>May-2014</v>
      </c>
      <c r="F302">
        <f t="shared" si="19"/>
        <v>0</v>
      </c>
      <c r="G302">
        <f>VLOOKUP(F302,Sheet2!$B$2:$C$15,2,TRUE)</f>
        <v>0</v>
      </c>
    </row>
    <row r="303" spans="1:7" ht="14.4" x14ac:dyDescent="0.3">
      <c r="A303" s="2">
        <v>59125</v>
      </c>
      <c r="B303" s="4">
        <v>41878</v>
      </c>
      <c r="C303">
        <f t="shared" si="16"/>
        <v>1</v>
      </c>
      <c r="D303" s="6">
        <f t="shared" si="17"/>
        <v>41878</v>
      </c>
      <c r="E303" t="str">
        <f t="shared" si="18"/>
        <v>Aug-2014</v>
      </c>
      <c r="F303">
        <f t="shared" si="19"/>
        <v>0</v>
      </c>
      <c r="G303">
        <f>VLOOKUP(F303,Sheet2!$B$2:$C$15,2,TRUE)</f>
        <v>0</v>
      </c>
    </row>
    <row r="304" spans="1:7" ht="14.4" x14ac:dyDescent="0.3">
      <c r="A304" s="2">
        <v>59363</v>
      </c>
      <c r="B304" s="4">
        <v>41933</v>
      </c>
      <c r="C304">
        <f t="shared" si="16"/>
        <v>1</v>
      </c>
      <c r="D304" s="6">
        <f t="shared" si="17"/>
        <v>41933</v>
      </c>
      <c r="E304" t="str">
        <f t="shared" si="18"/>
        <v>Oct-2014</v>
      </c>
      <c r="F304">
        <f t="shared" si="19"/>
        <v>0</v>
      </c>
      <c r="G304">
        <f>VLOOKUP(F304,Sheet2!$B$2:$C$15,2,TRUE)</f>
        <v>0</v>
      </c>
    </row>
    <row r="305" spans="1:7" ht="14.4" x14ac:dyDescent="0.3">
      <c r="A305" s="2">
        <v>59601</v>
      </c>
      <c r="B305" s="4">
        <v>41707</v>
      </c>
      <c r="C305">
        <f t="shared" si="16"/>
        <v>1</v>
      </c>
      <c r="D305" s="6">
        <f t="shared" si="17"/>
        <v>41707</v>
      </c>
      <c r="E305" t="str">
        <f t="shared" si="18"/>
        <v>Mar-2014</v>
      </c>
      <c r="F305">
        <f t="shared" si="19"/>
        <v>0</v>
      </c>
      <c r="G305">
        <f>VLOOKUP(F305,Sheet2!$B$2:$C$15,2,TRUE)</f>
        <v>0</v>
      </c>
    </row>
    <row r="306" spans="1:7" ht="14.4" x14ac:dyDescent="0.3">
      <c r="A306" s="2">
        <v>59839</v>
      </c>
      <c r="B306" s="4">
        <v>41707</v>
      </c>
      <c r="C306">
        <f t="shared" si="16"/>
        <v>1</v>
      </c>
      <c r="D306" s="6">
        <f t="shared" si="17"/>
        <v>41707</v>
      </c>
      <c r="E306" t="str">
        <f t="shared" si="18"/>
        <v>Mar-2014</v>
      </c>
      <c r="F306">
        <f t="shared" si="19"/>
        <v>0</v>
      </c>
      <c r="G306">
        <f>VLOOKUP(F306,Sheet2!$B$2:$C$15,2,TRUE)</f>
        <v>0</v>
      </c>
    </row>
    <row r="307" spans="1:7" ht="14.4" x14ac:dyDescent="0.3">
      <c r="A307" s="2">
        <v>60077</v>
      </c>
      <c r="B307" s="4">
        <v>41713</v>
      </c>
      <c r="C307">
        <f t="shared" si="16"/>
        <v>1</v>
      </c>
      <c r="D307" s="6">
        <f t="shared" si="17"/>
        <v>41713</v>
      </c>
      <c r="E307" t="str">
        <f t="shared" si="18"/>
        <v>Mar-2014</v>
      </c>
      <c r="F307">
        <f t="shared" si="19"/>
        <v>0</v>
      </c>
      <c r="G307">
        <f>VLOOKUP(F307,Sheet2!$B$2:$C$15,2,TRUE)</f>
        <v>0</v>
      </c>
    </row>
    <row r="308" spans="1:7" ht="14.4" x14ac:dyDescent="0.3">
      <c r="A308" s="2">
        <v>60315</v>
      </c>
      <c r="B308" s="4">
        <v>41934</v>
      </c>
      <c r="C308">
        <f t="shared" si="16"/>
        <v>1</v>
      </c>
      <c r="D308" s="6">
        <f t="shared" si="17"/>
        <v>41934</v>
      </c>
      <c r="E308" t="str">
        <f t="shared" si="18"/>
        <v>Oct-2014</v>
      </c>
      <c r="F308">
        <f t="shared" si="19"/>
        <v>0</v>
      </c>
      <c r="G308">
        <f>VLOOKUP(F308,Sheet2!$B$2:$C$15,2,TRUE)</f>
        <v>0</v>
      </c>
    </row>
    <row r="309" spans="1:7" ht="14.4" x14ac:dyDescent="0.3">
      <c r="A309" s="2">
        <v>60553</v>
      </c>
      <c r="B309" s="4">
        <v>41841</v>
      </c>
      <c r="C309">
        <f t="shared" si="16"/>
        <v>1</v>
      </c>
      <c r="D309" s="6">
        <f t="shared" si="17"/>
        <v>41841</v>
      </c>
      <c r="E309" t="str">
        <f t="shared" si="18"/>
        <v>Jul-2014</v>
      </c>
      <c r="F309">
        <f t="shared" si="19"/>
        <v>0</v>
      </c>
      <c r="G309">
        <f>VLOOKUP(F309,Sheet2!$B$2:$C$15,2,TRUE)</f>
        <v>0</v>
      </c>
    </row>
    <row r="310" spans="1:7" ht="14.4" x14ac:dyDescent="0.3">
      <c r="A310" s="2">
        <v>60791</v>
      </c>
      <c r="B310" s="4">
        <v>41983</v>
      </c>
      <c r="C310">
        <f t="shared" si="16"/>
        <v>1</v>
      </c>
      <c r="D310" s="6">
        <f t="shared" si="17"/>
        <v>41983</v>
      </c>
      <c r="E310" t="str">
        <f t="shared" si="18"/>
        <v>Dec-2014</v>
      </c>
      <c r="F310">
        <f t="shared" si="19"/>
        <v>0</v>
      </c>
      <c r="G310">
        <f>VLOOKUP(F310,Sheet2!$B$2:$C$15,2,TRUE)</f>
        <v>0</v>
      </c>
    </row>
    <row r="311" spans="1:7" ht="14.4" x14ac:dyDescent="0.3">
      <c r="A311" s="2">
        <v>61029</v>
      </c>
      <c r="B311" s="4">
        <v>41953</v>
      </c>
      <c r="C311">
        <f t="shared" si="16"/>
        <v>1</v>
      </c>
      <c r="D311" s="6">
        <f t="shared" si="17"/>
        <v>41953</v>
      </c>
      <c r="E311" t="str">
        <f t="shared" si="18"/>
        <v>Nov-2014</v>
      </c>
      <c r="F311">
        <f t="shared" si="19"/>
        <v>0</v>
      </c>
      <c r="G311">
        <f>VLOOKUP(F311,Sheet2!$B$2:$C$15,2,TRUE)</f>
        <v>0</v>
      </c>
    </row>
    <row r="312" spans="1:7" ht="14.4" x14ac:dyDescent="0.3">
      <c r="A312" s="2">
        <v>61267</v>
      </c>
      <c r="B312" s="4">
        <v>41757</v>
      </c>
      <c r="C312">
        <f t="shared" si="16"/>
        <v>1</v>
      </c>
      <c r="D312" s="6">
        <f t="shared" si="17"/>
        <v>41757</v>
      </c>
      <c r="E312" t="str">
        <f t="shared" si="18"/>
        <v>Apr-2014</v>
      </c>
      <c r="F312">
        <f t="shared" si="19"/>
        <v>0</v>
      </c>
      <c r="G312">
        <f>VLOOKUP(F312,Sheet2!$B$2:$C$15,2,TRUE)</f>
        <v>0</v>
      </c>
    </row>
    <row r="313" spans="1:7" ht="14.4" x14ac:dyDescent="0.3">
      <c r="A313" s="2">
        <v>61267</v>
      </c>
      <c r="B313" s="4">
        <v>41782</v>
      </c>
      <c r="C313">
        <f t="shared" si="16"/>
        <v>2</v>
      </c>
      <c r="D313" s="6">
        <f t="shared" si="17"/>
        <v>41757</v>
      </c>
      <c r="E313" t="str">
        <f t="shared" si="18"/>
        <v>Apr-2014</v>
      </c>
      <c r="F313">
        <f t="shared" si="19"/>
        <v>25</v>
      </c>
      <c r="G313">
        <f>VLOOKUP(F313,Sheet2!$B$2:$C$15,2,TRUE)</f>
        <v>0</v>
      </c>
    </row>
    <row r="314" spans="1:7" ht="14.4" x14ac:dyDescent="0.3">
      <c r="A314" s="2">
        <v>61505</v>
      </c>
      <c r="B314" s="4">
        <v>42001</v>
      </c>
      <c r="C314">
        <f t="shared" si="16"/>
        <v>1</v>
      </c>
      <c r="D314" s="6">
        <f t="shared" si="17"/>
        <v>42001</v>
      </c>
      <c r="E314" t="str">
        <f t="shared" si="18"/>
        <v>Dec-2014</v>
      </c>
      <c r="F314">
        <f t="shared" si="19"/>
        <v>0</v>
      </c>
      <c r="G314">
        <f>VLOOKUP(F314,Sheet2!$B$2:$C$15,2,TRUE)</f>
        <v>0</v>
      </c>
    </row>
    <row r="315" spans="1:7" ht="14.4" x14ac:dyDescent="0.3">
      <c r="A315" s="2">
        <v>61743</v>
      </c>
      <c r="B315" s="4">
        <v>41786</v>
      </c>
      <c r="C315">
        <f t="shared" si="16"/>
        <v>1</v>
      </c>
      <c r="D315" s="6">
        <f t="shared" si="17"/>
        <v>41786</v>
      </c>
      <c r="E315" t="str">
        <f t="shared" si="18"/>
        <v>May-2014</v>
      </c>
      <c r="F315">
        <f t="shared" si="19"/>
        <v>0</v>
      </c>
      <c r="G315">
        <f>VLOOKUP(F315,Sheet2!$B$2:$C$15,2,TRUE)</f>
        <v>0</v>
      </c>
    </row>
    <row r="316" spans="1:7" ht="14.4" x14ac:dyDescent="0.3">
      <c r="A316" s="2">
        <v>61981</v>
      </c>
      <c r="B316" s="4">
        <v>41656</v>
      </c>
      <c r="C316">
        <f t="shared" si="16"/>
        <v>1</v>
      </c>
      <c r="D316" s="6">
        <f t="shared" si="17"/>
        <v>41656</v>
      </c>
      <c r="E316" t="str">
        <f t="shared" si="18"/>
        <v>Jan-2014</v>
      </c>
      <c r="F316">
        <f t="shared" si="19"/>
        <v>0</v>
      </c>
      <c r="G316">
        <f>VLOOKUP(F316,Sheet2!$B$2:$C$15,2,TRUE)</f>
        <v>0</v>
      </c>
    </row>
    <row r="317" spans="1:7" ht="14.4" x14ac:dyDescent="0.3">
      <c r="A317" s="2">
        <v>61981</v>
      </c>
      <c r="B317" s="4">
        <v>41656</v>
      </c>
      <c r="C317">
        <f t="shared" si="16"/>
        <v>2</v>
      </c>
      <c r="D317" s="6">
        <f t="shared" si="17"/>
        <v>41656</v>
      </c>
      <c r="E317" t="str">
        <f t="shared" si="18"/>
        <v>Jan-2014</v>
      </c>
      <c r="F317">
        <f t="shared" si="19"/>
        <v>0</v>
      </c>
      <c r="G317">
        <f>VLOOKUP(F317,Sheet2!$B$2:$C$15,2,TRUE)</f>
        <v>0</v>
      </c>
    </row>
    <row r="318" spans="1:7" ht="14.4" x14ac:dyDescent="0.3">
      <c r="A318" s="2">
        <v>61981</v>
      </c>
      <c r="B318" s="4">
        <v>41936</v>
      </c>
      <c r="C318">
        <f t="shared" si="16"/>
        <v>3</v>
      </c>
      <c r="D318" s="6">
        <f t="shared" si="17"/>
        <v>41656</v>
      </c>
      <c r="E318" t="str">
        <f t="shared" si="18"/>
        <v>Jan-2014</v>
      </c>
      <c r="F318">
        <f t="shared" si="19"/>
        <v>280</v>
      </c>
      <c r="G318">
        <f>VLOOKUP(F318,Sheet2!$B$2:$C$15,2,TRUE)</f>
        <v>9</v>
      </c>
    </row>
    <row r="319" spans="1:7" ht="14.4" x14ac:dyDescent="0.3">
      <c r="A319" s="2">
        <v>61981</v>
      </c>
      <c r="B319" s="4">
        <v>41936</v>
      </c>
      <c r="C319">
        <f t="shared" si="16"/>
        <v>4</v>
      </c>
      <c r="D319" s="6">
        <f t="shared" si="17"/>
        <v>41656</v>
      </c>
      <c r="E319" t="str">
        <f t="shared" si="18"/>
        <v>Jan-2014</v>
      </c>
      <c r="F319">
        <f t="shared" si="19"/>
        <v>280</v>
      </c>
      <c r="G319">
        <f>VLOOKUP(F319,Sheet2!$B$2:$C$15,2,TRUE)</f>
        <v>9</v>
      </c>
    </row>
    <row r="320" spans="1:7" ht="14.4" x14ac:dyDescent="0.3">
      <c r="A320" s="2">
        <v>62219</v>
      </c>
      <c r="B320" s="4">
        <v>41978</v>
      </c>
      <c r="C320">
        <f t="shared" si="16"/>
        <v>1</v>
      </c>
      <c r="D320" s="6">
        <f t="shared" si="17"/>
        <v>41978</v>
      </c>
      <c r="E320" t="str">
        <f t="shared" si="18"/>
        <v>Dec-2014</v>
      </c>
      <c r="F320">
        <f t="shared" si="19"/>
        <v>0</v>
      </c>
      <c r="G320">
        <f>VLOOKUP(F320,Sheet2!$B$2:$C$15,2,TRUE)</f>
        <v>0</v>
      </c>
    </row>
    <row r="321" spans="1:7" ht="14.4" x14ac:dyDescent="0.3">
      <c r="A321" s="2">
        <v>62219</v>
      </c>
      <c r="B321" s="4">
        <v>41982</v>
      </c>
      <c r="C321">
        <f t="shared" si="16"/>
        <v>2</v>
      </c>
      <c r="D321" s="6">
        <f t="shared" si="17"/>
        <v>41978</v>
      </c>
      <c r="E321" t="str">
        <f t="shared" si="18"/>
        <v>Dec-2014</v>
      </c>
      <c r="F321">
        <f t="shared" si="19"/>
        <v>4</v>
      </c>
      <c r="G321">
        <f>VLOOKUP(F321,Sheet2!$B$2:$C$15,2,TRUE)</f>
        <v>0</v>
      </c>
    </row>
    <row r="322" spans="1:7" ht="14.4" x14ac:dyDescent="0.3">
      <c r="A322" s="2">
        <v>62457</v>
      </c>
      <c r="B322" s="4">
        <v>41842</v>
      </c>
      <c r="C322">
        <f t="shared" si="16"/>
        <v>1</v>
      </c>
      <c r="D322" s="6">
        <f t="shared" si="17"/>
        <v>41842</v>
      </c>
      <c r="E322" t="str">
        <f t="shared" si="18"/>
        <v>Jul-2014</v>
      </c>
      <c r="F322">
        <f t="shared" si="19"/>
        <v>0</v>
      </c>
      <c r="G322">
        <f>VLOOKUP(F322,Sheet2!$B$2:$C$15,2,TRUE)</f>
        <v>0</v>
      </c>
    </row>
    <row r="323" spans="1:7" ht="14.4" x14ac:dyDescent="0.3">
      <c r="A323" s="2">
        <v>62457</v>
      </c>
      <c r="B323" s="4">
        <v>41843</v>
      </c>
      <c r="C323">
        <f t="shared" ref="C323:C386" si="20">IF(A323=A322,C322+1,1)</f>
        <v>2</v>
      </c>
      <c r="D323" s="6">
        <f t="shared" ref="D323:D386" si="21">IF(C323=1,B323,D322)</f>
        <v>41842</v>
      </c>
      <c r="E323" t="str">
        <f t="shared" ref="E323:E386" si="22">TEXT(D323,"MMM-YYY")</f>
        <v>Jul-2014</v>
      </c>
      <c r="F323">
        <f t="shared" ref="F323:F386" si="23">_xlfn.DAYS(B323,D323)</f>
        <v>1</v>
      </c>
      <c r="G323">
        <f>VLOOKUP(F323,Sheet2!$B$2:$C$15,2,TRUE)</f>
        <v>0</v>
      </c>
    </row>
    <row r="324" spans="1:7" ht="14.4" x14ac:dyDescent="0.3">
      <c r="A324" s="2">
        <v>62695</v>
      </c>
      <c r="B324" s="4">
        <v>41965</v>
      </c>
      <c r="C324">
        <f t="shared" si="20"/>
        <v>1</v>
      </c>
      <c r="D324" s="6">
        <f t="shared" si="21"/>
        <v>41965</v>
      </c>
      <c r="E324" t="str">
        <f t="shared" si="22"/>
        <v>Nov-2014</v>
      </c>
      <c r="F324">
        <f t="shared" si="23"/>
        <v>0</v>
      </c>
      <c r="G324">
        <f>VLOOKUP(F324,Sheet2!$B$2:$C$15,2,TRUE)</f>
        <v>0</v>
      </c>
    </row>
    <row r="325" spans="1:7" ht="14.4" x14ac:dyDescent="0.3">
      <c r="A325" s="2">
        <v>62695</v>
      </c>
      <c r="B325" s="4">
        <v>41976</v>
      </c>
      <c r="C325">
        <f t="shared" si="20"/>
        <v>2</v>
      </c>
      <c r="D325" s="6">
        <f t="shared" si="21"/>
        <v>41965</v>
      </c>
      <c r="E325" t="str">
        <f t="shared" si="22"/>
        <v>Nov-2014</v>
      </c>
      <c r="F325">
        <f t="shared" si="23"/>
        <v>11</v>
      </c>
      <c r="G325">
        <f>VLOOKUP(F325,Sheet2!$B$2:$C$15,2,TRUE)</f>
        <v>0</v>
      </c>
    </row>
    <row r="326" spans="1:7" ht="14.4" x14ac:dyDescent="0.3">
      <c r="A326" s="2">
        <v>62695</v>
      </c>
      <c r="B326" s="4">
        <v>42000</v>
      </c>
      <c r="C326">
        <f t="shared" si="20"/>
        <v>3</v>
      </c>
      <c r="D326" s="6">
        <f t="shared" si="21"/>
        <v>41965</v>
      </c>
      <c r="E326" t="str">
        <f t="shared" si="22"/>
        <v>Nov-2014</v>
      </c>
      <c r="F326">
        <f t="shared" si="23"/>
        <v>35</v>
      </c>
      <c r="G326">
        <f>VLOOKUP(F326,Sheet2!$B$2:$C$15,2,TRUE)</f>
        <v>1</v>
      </c>
    </row>
    <row r="327" spans="1:7" ht="14.4" x14ac:dyDescent="0.3">
      <c r="A327" s="2">
        <v>62933</v>
      </c>
      <c r="B327" s="4">
        <v>41961</v>
      </c>
      <c r="C327">
        <f t="shared" si="20"/>
        <v>1</v>
      </c>
      <c r="D327" s="6">
        <f t="shared" si="21"/>
        <v>41961</v>
      </c>
      <c r="E327" t="str">
        <f t="shared" si="22"/>
        <v>Nov-2014</v>
      </c>
      <c r="F327">
        <f t="shared" si="23"/>
        <v>0</v>
      </c>
      <c r="G327">
        <f>VLOOKUP(F327,Sheet2!$B$2:$C$15,2,TRUE)</f>
        <v>0</v>
      </c>
    </row>
    <row r="328" spans="1:7" ht="14.4" x14ac:dyDescent="0.3">
      <c r="A328" s="2">
        <v>63171</v>
      </c>
      <c r="B328" s="4">
        <v>41870</v>
      </c>
      <c r="C328">
        <f t="shared" si="20"/>
        <v>1</v>
      </c>
      <c r="D328" s="6">
        <f t="shared" si="21"/>
        <v>41870</v>
      </c>
      <c r="E328" t="str">
        <f t="shared" si="22"/>
        <v>Aug-2014</v>
      </c>
      <c r="F328">
        <f t="shared" si="23"/>
        <v>0</v>
      </c>
      <c r="G328">
        <f>VLOOKUP(F328,Sheet2!$B$2:$C$15,2,TRUE)</f>
        <v>0</v>
      </c>
    </row>
    <row r="329" spans="1:7" ht="14.4" x14ac:dyDescent="0.3">
      <c r="A329" s="2">
        <v>63409</v>
      </c>
      <c r="B329" s="4">
        <v>41966</v>
      </c>
      <c r="C329">
        <f t="shared" si="20"/>
        <v>1</v>
      </c>
      <c r="D329" s="6">
        <f t="shared" si="21"/>
        <v>41966</v>
      </c>
      <c r="E329" t="str">
        <f t="shared" si="22"/>
        <v>Nov-2014</v>
      </c>
      <c r="F329">
        <f t="shared" si="23"/>
        <v>0</v>
      </c>
      <c r="G329">
        <f>VLOOKUP(F329,Sheet2!$B$2:$C$15,2,TRUE)</f>
        <v>0</v>
      </c>
    </row>
    <row r="330" spans="1:7" ht="14.4" x14ac:dyDescent="0.3">
      <c r="A330" s="2">
        <v>63647</v>
      </c>
      <c r="B330" s="4">
        <v>41966</v>
      </c>
      <c r="C330">
        <f t="shared" si="20"/>
        <v>1</v>
      </c>
      <c r="D330" s="6">
        <f t="shared" si="21"/>
        <v>41966</v>
      </c>
      <c r="E330" t="str">
        <f t="shared" si="22"/>
        <v>Nov-2014</v>
      </c>
      <c r="F330">
        <f t="shared" si="23"/>
        <v>0</v>
      </c>
      <c r="G330">
        <f>VLOOKUP(F330,Sheet2!$B$2:$C$15,2,TRUE)</f>
        <v>0</v>
      </c>
    </row>
    <row r="331" spans="1:7" ht="14.4" x14ac:dyDescent="0.3">
      <c r="A331" s="2">
        <v>63885</v>
      </c>
      <c r="B331" s="4">
        <v>42003</v>
      </c>
      <c r="C331">
        <f t="shared" si="20"/>
        <v>1</v>
      </c>
      <c r="D331" s="6">
        <f t="shared" si="21"/>
        <v>42003</v>
      </c>
      <c r="E331" t="str">
        <f t="shared" si="22"/>
        <v>Dec-2014</v>
      </c>
      <c r="F331">
        <f t="shared" si="23"/>
        <v>0</v>
      </c>
      <c r="G331">
        <f>VLOOKUP(F331,Sheet2!$B$2:$C$15,2,TRUE)</f>
        <v>0</v>
      </c>
    </row>
    <row r="332" spans="1:7" ht="14.4" x14ac:dyDescent="0.3">
      <c r="A332" s="2">
        <v>64123</v>
      </c>
      <c r="B332" s="4">
        <v>41806</v>
      </c>
      <c r="C332">
        <f t="shared" si="20"/>
        <v>1</v>
      </c>
      <c r="D332" s="6">
        <f t="shared" si="21"/>
        <v>41806</v>
      </c>
      <c r="E332" t="str">
        <f t="shared" si="22"/>
        <v>Jun-2014</v>
      </c>
      <c r="F332">
        <f t="shared" si="23"/>
        <v>0</v>
      </c>
      <c r="G332">
        <f>VLOOKUP(F332,Sheet2!$B$2:$C$15,2,TRUE)</f>
        <v>0</v>
      </c>
    </row>
    <row r="333" spans="1:7" ht="14.4" x14ac:dyDescent="0.3">
      <c r="A333" s="2">
        <v>64123</v>
      </c>
      <c r="B333" s="4">
        <v>41807</v>
      </c>
      <c r="C333">
        <f t="shared" si="20"/>
        <v>2</v>
      </c>
      <c r="D333" s="6">
        <f t="shared" si="21"/>
        <v>41806</v>
      </c>
      <c r="E333" t="str">
        <f t="shared" si="22"/>
        <v>Jun-2014</v>
      </c>
      <c r="F333">
        <f t="shared" si="23"/>
        <v>1</v>
      </c>
      <c r="G333">
        <f>VLOOKUP(F333,Sheet2!$B$2:$C$15,2,TRUE)</f>
        <v>0</v>
      </c>
    </row>
    <row r="334" spans="1:7" ht="14.4" x14ac:dyDescent="0.3">
      <c r="A334" s="2">
        <v>64361</v>
      </c>
      <c r="B334" s="4">
        <v>41976</v>
      </c>
      <c r="C334">
        <f t="shared" si="20"/>
        <v>1</v>
      </c>
      <c r="D334" s="6">
        <f t="shared" si="21"/>
        <v>41976</v>
      </c>
      <c r="E334" t="str">
        <f t="shared" si="22"/>
        <v>Dec-2014</v>
      </c>
      <c r="F334">
        <f t="shared" si="23"/>
        <v>0</v>
      </c>
      <c r="G334">
        <f>VLOOKUP(F334,Sheet2!$B$2:$C$15,2,TRUE)</f>
        <v>0</v>
      </c>
    </row>
    <row r="335" spans="1:7" ht="14.4" x14ac:dyDescent="0.3">
      <c r="A335" s="2">
        <v>64599</v>
      </c>
      <c r="B335" s="4">
        <v>41789</v>
      </c>
      <c r="C335">
        <f t="shared" si="20"/>
        <v>1</v>
      </c>
      <c r="D335" s="6">
        <f t="shared" si="21"/>
        <v>41789</v>
      </c>
      <c r="E335" t="str">
        <f t="shared" si="22"/>
        <v>May-2014</v>
      </c>
      <c r="F335">
        <f t="shared" si="23"/>
        <v>0</v>
      </c>
      <c r="G335">
        <f>VLOOKUP(F335,Sheet2!$B$2:$C$15,2,TRUE)</f>
        <v>0</v>
      </c>
    </row>
    <row r="336" spans="1:7" ht="14.4" x14ac:dyDescent="0.3">
      <c r="A336" s="2">
        <v>64837</v>
      </c>
      <c r="B336" s="4">
        <v>41909</v>
      </c>
      <c r="C336">
        <f t="shared" si="20"/>
        <v>1</v>
      </c>
      <c r="D336" s="6">
        <f t="shared" si="21"/>
        <v>41909</v>
      </c>
      <c r="E336" t="str">
        <f t="shared" si="22"/>
        <v>Sep-2014</v>
      </c>
      <c r="F336">
        <f t="shared" si="23"/>
        <v>0</v>
      </c>
      <c r="G336">
        <f>VLOOKUP(F336,Sheet2!$B$2:$C$15,2,TRUE)</f>
        <v>0</v>
      </c>
    </row>
    <row r="337" spans="1:7" ht="14.4" x14ac:dyDescent="0.3">
      <c r="A337" s="2">
        <v>65075</v>
      </c>
      <c r="B337" s="4">
        <v>41928</v>
      </c>
      <c r="C337">
        <f t="shared" si="20"/>
        <v>1</v>
      </c>
      <c r="D337" s="6">
        <f t="shared" si="21"/>
        <v>41928</v>
      </c>
      <c r="E337" t="str">
        <f t="shared" si="22"/>
        <v>Oct-2014</v>
      </c>
      <c r="F337">
        <f t="shared" si="23"/>
        <v>0</v>
      </c>
      <c r="G337">
        <f>VLOOKUP(F337,Sheet2!$B$2:$C$15,2,TRUE)</f>
        <v>0</v>
      </c>
    </row>
    <row r="338" spans="1:7" ht="14.4" x14ac:dyDescent="0.3">
      <c r="A338" s="2">
        <v>65313</v>
      </c>
      <c r="B338" s="4">
        <v>41771</v>
      </c>
      <c r="C338">
        <f t="shared" si="20"/>
        <v>1</v>
      </c>
      <c r="D338" s="6">
        <f t="shared" si="21"/>
        <v>41771</v>
      </c>
      <c r="E338" t="str">
        <f t="shared" si="22"/>
        <v>May-2014</v>
      </c>
      <c r="F338">
        <f t="shared" si="23"/>
        <v>0</v>
      </c>
      <c r="G338">
        <f>VLOOKUP(F338,Sheet2!$B$2:$C$15,2,TRUE)</f>
        <v>0</v>
      </c>
    </row>
    <row r="339" spans="1:7" ht="14.4" x14ac:dyDescent="0.3">
      <c r="A339" s="2">
        <v>65313</v>
      </c>
      <c r="B339" s="4">
        <v>41771</v>
      </c>
      <c r="C339">
        <f t="shared" si="20"/>
        <v>2</v>
      </c>
      <c r="D339" s="6">
        <f t="shared" si="21"/>
        <v>41771</v>
      </c>
      <c r="E339" t="str">
        <f t="shared" si="22"/>
        <v>May-2014</v>
      </c>
      <c r="F339">
        <f t="shared" si="23"/>
        <v>0</v>
      </c>
      <c r="G339">
        <f>VLOOKUP(F339,Sheet2!$B$2:$C$15,2,TRUE)</f>
        <v>0</v>
      </c>
    </row>
    <row r="340" spans="1:7" ht="14.4" x14ac:dyDescent="0.3">
      <c r="A340" s="2">
        <v>65551</v>
      </c>
      <c r="B340" s="4">
        <v>41808</v>
      </c>
      <c r="C340">
        <f t="shared" si="20"/>
        <v>1</v>
      </c>
      <c r="D340" s="6">
        <f t="shared" si="21"/>
        <v>41808</v>
      </c>
      <c r="E340" t="str">
        <f t="shared" si="22"/>
        <v>Jun-2014</v>
      </c>
      <c r="F340">
        <f t="shared" si="23"/>
        <v>0</v>
      </c>
      <c r="G340">
        <f>VLOOKUP(F340,Sheet2!$B$2:$C$15,2,TRUE)</f>
        <v>0</v>
      </c>
    </row>
    <row r="341" spans="1:7" ht="14.4" x14ac:dyDescent="0.3">
      <c r="A341" s="2">
        <v>65551</v>
      </c>
      <c r="B341" s="4">
        <v>41808</v>
      </c>
      <c r="C341">
        <f t="shared" si="20"/>
        <v>2</v>
      </c>
      <c r="D341" s="6">
        <f t="shared" si="21"/>
        <v>41808</v>
      </c>
      <c r="E341" t="str">
        <f t="shared" si="22"/>
        <v>Jun-2014</v>
      </c>
      <c r="F341">
        <f t="shared" si="23"/>
        <v>0</v>
      </c>
      <c r="G341">
        <f>VLOOKUP(F341,Sheet2!$B$2:$C$15,2,TRUE)</f>
        <v>0</v>
      </c>
    </row>
    <row r="342" spans="1:7" ht="14.4" x14ac:dyDescent="0.3">
      <c r="A342" s="2">
        <v>65789</v>
      </c>
      <c r="B342" s="4">
        <v>41665</v>
      </c>
      <c r="C342">
        <f t="shared" si="20"/>
        <v>1</v>
      </c>
      <c r="D342" s="6">
        <f t="shared" si="21"/>
        <v>41665</v>
      </c>
      <c r="E342" t="str">
        <f t="shared" si="22"/>
        <v>Jan-2014</v>
      </c>
      <c r="F342">
        <f t="shared" si="23"/>
        <v>0</v>
      </c>
      <c r="G342">
        <f>VLOOKUP(F342,Sheet2!$B$2:$C$15,2,TRUE)</f>
        <v>0</v>
      </c>
    </row>
    <row r="343" spans="1:7" ht="14.4" x14ac:dyDescent="0.3">
      <c r="A343" s="2">
        <v>66027</v>
      </c>
      <c r="B343" s="4">
        <v>41643</v>
      </c>
      <c r="C343">
        <f t="shared" si="20"/>
        <v>1</v>
      </c>
      <c r="D343" s="6">
        <f t="shared" si="21"/>
        <v>41643</v>
      </c>
      <c r="E343" t="str">
        <f t="shared" si="22"/>
        <v>Jan-2014</v>
      </c>
      <c r="F343">
        <f t="shared" si="23"/>
        <v>0</v>
      </c>
      <c r="G343">
        <f>VLOOKUP(F343,Sheet2!$B$2:$C$15,2,TRUE)</f>
        <v>0</v>
      </c>
    </row>
    <row r="344" spans="1:7" ht="14.4" x14ac:dyDescent="0.3">
      <c r="A344" s="2">
        <v>66027</v>
      </c>
      <c r="B344" s="4">
        <v>41646</v>
      </c>
      <c r="C344">
        <f t="shared" si="20"/>
        <v>2</v>
      </c>
      <c r="D344" s="6">
        <f t="shared" si="21"/>
        <v>41643</v>
      </c>
      <c r="E344" t="str">
        <f t="shared" si="22"/>
        <v>Jan-2014</v>
      </c>
      <c r="F344">
        <f t="shared" si="23"/>
        <v>3</v>
      </c>
      <c r="G344">
        <f>VLOOKUP(F344,Sheet2!$B$2:$C$15,2,TRUE)</f>
        <v>0</v>
      </c>
    </row>
    <row r="345" spans="1:7" ht="14.4" x14ac:dyDescent="0.3">
      <c r="A345" s="2">
        <v>66265</v>
      </c>
      <c r="B345" s="4">
        <v>41840</v>
      </c>
      <c r="C345">
        <f t="shared" si="20"/>
        <v>1</v>
      </c>
      <c r="D345" s="6">
        <f t="shared" si="21"/>
        <v>41840</v>
      </c>
      <c r="E345" t="str">
        <f t="shared" si="22"/>
        <v>Jul-2014</v>
      </c>
      <c r="F345">
        <f t="shared" si="23"/>
        <v>0</v>
      </c>
      <c r="G345">
        <f>VLOOKUP(F345,Sheet2!$B$2:$C$15,2,TRUE)</f>
        <v>0</v>
      </c>
    </row>
    <row r="346" spans="1:7" ht="14.4" x14ac:dyDescent="0.3">
      <c r="A346" s="2">
        <v>66503</v>
      </c>
      <c r="B346" s="4">
        <v>41820</v>
      </c>
      <c r="C346">
        <f t="shared" si="20"/>
        <v>1</v>
      </c>
      <c r="D346" s="6">
        <f t="shared" si="21"/>
        <v>41820</v>
      </c>
      <c r="E346" t="str">
        <f t="shared" si="22"/>
        <v>Jun-2014</v>
      </c>
      <c r="F346">
        <f t="shared" si="23"/>
        <v>0</v>
      </c>
      <c r="G346">
        <f>VLOOKUP(F346,Sheet2!$B$2:$C$15,2,TRUE)</f>
        <v>0</v>
      </c>
    </row>
    <row r="347" spans="1:7" ht="14.4" x14ac:dyDescent="0.3">
      <c r="A347" s="2">
        <v>66503</v>
      </c>
      <c r="B347" s="4">
        <v>41822</v>
      </c>
      <c r="C347">
        <f t="shared" si="20"/>
        <v>2</v>
      </c>
      <c r="D347" s="6">
        <f t="shared" si="21"/>
        <v>41820</v>
      </c>
      <c r="E347" t="str">
        <f t="shared" si="22"/>
        <v>Jun-2014</v>
      </c>
      <c r="F347">
        <f t="shared" si="23"/>
        <v>2</v>
      </c>
      <c r="G347">
        <f>VLOOKUP(F347,Sheet2!$B$2:$C$15,2,TRUE)</f>
        <v>0</v>
      </c>
    </row>
    <row r="348" spans="1:7" ht="14.4" x14ac:dyDescent="0.3">
      <c r="A348" s="2">
        <v>66741</v>
      </c>
      <c r="B348" s="4">
        <v>41839</v>
      </c>
      <c r="C348">
        <f t="shared" si="20"/>
        <v>1</v>
      </c>
      <c r="D348" s="6">
        <f t="shared" si="21"/>
        <v>41839</v>
      </c>
      <c r="E348" t="str">
        <f t="shared" si="22"/>
        <v>Jul-2014</v>
      </c>
      <c r="F348">
        <f t="shared" si="23"/>
        <v>0</v>
      </c>
      <c r="G348">
        <f>VLOOKUP(F348,Sheet2!$B$2:$C$15,2,TRUE)</f>
        <v>0</v>
      </c>
    </row>
    <row r="349" spans="1:7" ht="14.4" x14ac:dyDescent="0.3">
      <c r="A349" s="2">
        <v>66979</v>
      </c>
      <c r="B349" s="4">
        <v>41818</v>
      </c>
      <c r="C349">
        <f t="shared" si="20"/>
        <v>1</v>
      </c>
      <c r="D349" s="6">
        <f t="shared" si="21"/>
        <v>41818</v>
      </c>
      <c r="E349" t="str">
        <f t="shared" si="22"/>
        <v>Jun-2014</v>
      </c>
      <c r="F349">
        <f t="shared" si="23"/>
        <v>0</v>
      </c>
      <c r="G349">
        <f>VLOOKUP(F349,Sheet2!$B$2:$C$15,2,TRUE)</f>
        <v>0</v>
      </c>
    </row>
    <row r="350" spans="1:7" ht="14.4" x14ac:dyDescent="0.3">
      <c r="A350" s="2">
        <v>67217</v>
      </c>
      <c r="B350" s="4">
        <v>41920</v>
      </c>
      <c r="C350">
        <f t="shared" si="20"/>
        <v>1</v>
      </c>
      <c r="D350" s="6">
        <f t="shared" si="21"/>
        <v>41920</v>
      </c>
      <c r="E350" t="str">
        <f t="shared" si="22"/>
        <v>Oct-2014</v>
      </c>
      <c r="F350">
        <f t="shared" si="23"/>
        <v>0</v>
      </c>
      <c r="G350">
        <f>VLOOKUP(F350,Sheet2!$B$2:$C$15,2,TRUE)</f>
        <v>0</v>
      </c>
    </row>
    <row r="351" spans="1:7" ht="14.4" x14ac:dyDescent="0.3">
      <c r="A351" s="2">
        <v>67455</v>
      </c>
      <c r="B351" s="4">
        <v>41808</v>
      </c>
      <c r="C351">
        <f t="shared" si="20"/>
        <v>1</v>
      </c>
      <c r="D351" s="6">
        <f t="shared" si="21"/>
        <v>41808</v>
      </c>
      <c r="E351" t="str">
        <f t="shared" si="22"/>
        <v>Jun-2014</v>
      </c>
      <c r="F351">
        <f t="shared" si="23"/>
        <v>0</v>
      </c>
      <c r="G351">
        <f>VLOOKUP(F351,Sheet2!$B$2:$C$15,2,TRUE)</f>
        <v>0</v>
      </c>
    </row>
    <row r="352" spans="1:7" ht="14.4" x14ac:dyDescent="0.3">
      <c r="A352" s="2">
        <v>67693</v>
      </c>
      <c r="B352" s="4">
        <v>41921</v>
      </c>
      <c r="C352">
        <f t="shared" si="20"/>
        <v>1</v>
      </c>
      <c r="D352" s="6">
        <f t="shared" si="21"/>
        <v>41921</v>
      </c>
      <c r="E352" t="str">
        <f t="shared" si="22"/>
        <v>Oct-2014</v>
      </c>
      <c r="F352">
        <f t="shared" si="23"/>
        <v>0</v>
      </c>
      <c r="G352">
        <f>VLOOKUP(F352,Sheet2!$B$2:$C$15,2,TRUE)</f>
        <v>0</v>
      </c>
    </row>
    <row r="353" spans="1:7" ht="14.4" x14ac:dyDescent="0.3">
      <c r="A353" s="2">
        <v>67931</v>
      </c>
      <c r="B353" s="4">
        <v>41974</v>
      </c>
      <c r="C353">
        <f t="shared" si="20"/>
        <v>1</v>
      </c>
      <c r="D353" s="6">
        <f t="shared" si="21"/>
        <v>41974</v>
      </c>
      <c r="E353" t="str">
        <f t="shared" si="22"/>
        <v>Dec-2014</v>
      </c>
      <c r="F353">
        <f t="shared" si="23"/>
        <v>0</v>
      </c>
      <c r="G353">
        <f>VLOOKUP(F353,Sheet2!$B$2:$C$15,2,TRUE)</f>
        <v>0</v>
      </c>
    </row>
    <row r="354" spans="1:7" ht="14.4" x14ac:dyDescent="0.3">
      <c r="A354" s="2">
        <v>68169</v>
      </c>
      <c r="B354" s="4">
        <v>41745</v>
      </c>
      <c r="C354">
        <f t="shared" si="20"/>
        <v>1</v>
      </c>
      <c r="D354" s="6">
        <f t="shared" si="21"/>
        <v>41745</v>
      </c>
      <c r="E354" t="str">
        <f t="shared" si="22"/>
        <v>Apr-2014</v>
      </c>
      <c r="F354">
        <f t="shared" si="23"/>
        <v>0</v>
      </c>
      <c r="G354">
        <f>VLOOKUP(F354,Sheet2!$B$2:$C$15,2,TRUE)</f>
        <v>0</v>
      </c>
    </row>
    <row r="355" spans="1:7" ht="14.4" x14ac:dyDescent="0.3">
      <c r="A355" s="2">
        <v>68407</v>
      </c>
      <c r="B355" s="4">
        <v>41753</v>
      </c>
      <c r="C355">
        <f t="shared" si="20"/>
        <v>1</v>
      </c>
      <c r="D355" s="6">
        <f t="shared" si="21"/>
        <v>41753</v>
      </c>
      <c r="E355" t="str">
        <f t="shared" si="22"/>
        <v>Apr-2014</v>
      </c>
      <c r="F355">
        <f t="shared" si="23"/>
        <v>0</v>
      </c>
      <c r="G355">
        <f>VLOOKUP(F355,Sheet2!$B$2:$C$15,2,TRUE)</f>
        <v>0</v>
      </c>
    </row>
    <row r="356" spans="1:7" ht="14.4" x14ac:dyDescent="0.3">
      <c r="A356" s="2">
        <v>68407</v>
      </c>
      <c r="B356" s="4">
        <v>41763</v>
      </c>
      <c r="C356">
        <f t="shared" si="20"/>
        <v>2</v>
      </c>
      <c r="D356" s="6">
        <f t="shared" si="21"/>
        <v>41753</v>
      </c>
      <c r="E356" t="str">
        <f t="shared" si="22"/>
        <v>Apr-2014</v>
      </c>
      <c r="F356">
        <f t="shared" si="23"/>
        <v>10</v>
      </c>
      <c r="G356">
        <f>VLOOKUP(F356,Sheet2!$B$2:$C$15,2,TRUE)</f>
        <v>0</v>
      </c>
    </row>
    <row r="357" spans="1:7" ht="14.4" x14ac:dyDescent="0.3">
      <c r="A357" s="2">
        <v>68645</v>
      </c>
      <c r="B357" s="4">
        <v>41807</v>
      </c>
      <c r="C357">
        <f t="shared" si="20"/>
        <v>1</v>
      </c>
      <c r="D357" s="6">
        <f t="shared" si="21"/>
        <v>41807</v>
      </c>
      <c r="E357" t="str">
        <f t="shared" si="22"/>
        <v>Jun-2014</v>
      </c>
      <c r="F357">
        <f t="shared" si="23"/>
        <v>0</v>
      </c>
      <c r="G357">
        <f>VLOOKUP(F357,Sheet2!$B$2:$C$15,2,TRUE)</f>
        <v>0</v>
      </c>
    </row>
    <row r="358" spans="1:7" ht="14.4" x14ac:dyDescent="0.3">
      <c r="A358" s="2">
        <v>68883</v>
      </c>
      <c r="B358" s="4">
        <v>41714</v>
      </c>
      <c r="C358">
        <f t="shared" si="20"/>
        <v>1</v>
      </c>
      <c r="D358" s="6">
        <f t="shared" si="21"/>
        <v>41714</v>
      </c>
      <c r="E358" t="str">
        <f t="shared" si="22"/>
        <v>Mar-2014</v>
      </c>
      <c r="F358">
        <f t="shared" si="23"/>
        <v>0</v>
      </c>
      <c r="G358">
        <f>VLOOKUP(F358,Sheet2!$B$2:$C$15,2,TRUE)</f>
        <v>0</v>
      </c>
    </row>
    <row r="359" spans="1:7" ht="14.4" x14ac:dyDescent="0.3">
      <c r="A359" s="2">
        <v>69121</v>
      </c>
      <c r="B359" s="4">
        <v>41707</v>
      </c>
      <c r="C359">
        <f t="shared" si="20"/>
        <v>1</v>
      </c>
      <c r="D359" s="6">
        <f t="shared" si="21"/>
        <v>41707</v>
      </c>
      <c r="E359" t="str">
        <f t="shared" si="22"/>
        <v>Mar-2014</v>
      </c>
      <c r="F359">
        <f t="shared" si="23"/>
        <v>0</v>
      </c>
      <c r="G359">
        <f>VLOOKUP(F359,Sheet2!$B$2:$C$15,2,TRUE)</f>
        <v>0</v>
      </c>
    </row>
    <row r="360" spans="1:7" ht="14.4" x14ac:dyDescent="0.3">
      <c r="A360" s="2">
        <v>69359</v>
      </c>
      <c r="B360" s="4">
        <v>41779</v>
      </c>
      <c r="C360">
        <f t="shared" si="20"/>
        <v>1</v>
      </c>
      <c r="D360" s="6">
        <f t="shared" si="21"/>
        <v>41779</v>
      </c>
      <c r="E360" t="str">
        <f t="shared" si="22"/>
        <v>May-2014</v>
      </c>
      <c r="F360">
        <f t="shared" si="23"/>
        <v>0</v>
      </c>
      <c r="G360">
        <f>VLOOKUP(F360,Sheet2!$B$2:$C$15,2,TRUE)</f>
        <v>0</v>
      </c>
    </row>
    <row r="361" spans="1:7" ht="14.4" x14ac:dyDescent="0.3">
      <c r="A361" s="2">
        <v>69597</v>
      </c>
      <c r="B361" s="4">
        <v>41662</v>
      </c>
      <c r="C361">
        <f t="shared" si="20"/>
        <v>1</v>
      </c>
      <c r="D361" s="6">
        <f t="shared" si="21"/>
        <v>41662</v>
      </c>
      <c r="E361" t="str">
        <f t="shared" si="22"/>
        <v>Jan-2014</v>
      </c>
      <c r="F361">
        <f t="shared" si="23"/>
        <v>0</v>
      </c>
      <c r="G361">
        <f>VLOOKUP(F361,Sheet2!$B$2:$C$15,2,TRUE)</f>
        <v>0</v>
      </c>
    </row>
    <row r="362" spans="1:7" ht="14.4" x14ac:dyDescent="0.3">
      <c r="A362" s="2">
        <v>69835</v>
      </c>
      <c r="B362" s="4">
        <v>41872</v>
      </c>
      <c r="C362">
        <f t="shared" si="20"/>
        <v>1</v>
      </c>
      <c r="D362" s="6">
        <f t="shared" si="21"/>
        <v>41872</v>
      </c>
      <c r="E362" t="str">
        <f t="shared" si="22"/>
        <v>Aug-2014</v>
      </c>
      <c r="F362">
        <f t="shared" si="23"/>
        <v>0</v>
      </c>
      <c r="G362">
        <f>VLOOKUP(F362,Sheet2!$B$2:$C$15,2,TRUE)</f>
        <v>0</v>
      </c>
    </row>
    <row r="363" spans="1:7" ht="14.4" x14ac:dyDescent="0.3">
      <c r="A363" s="2">
        <v>70073</v>
      </c>
      <c r="B363" s="4">
        <v>41648</v>
      </c>
      <c r="C363">
        <f t="shared" si="20"/>
        <v>1</v>
      </c>
      <c r="D363" s="6">
        <f t="shared" si="21"/>
        <v>41648</v>
      </c>
      <c r="E363" t="str">
        <f t="shared" si="22"/>
        <v>Jan-2014</v>
      </c>
      <c r="F363">
        <f t="shared" si="23"/>
        <v>0</v>
      </c>
      <c r="G363">
        <f>VLOOKUP(F363,Sheet2!$B$2:$C$15,2,TRUE)</f>
        <v>0</v>
      </c>
    </row>
    <row r="364" spans="1:7" ht="14.4" x14ac:dyDescent="0.3">
      <c r="A364" s="2">
        <v>70311</v>
      </c>
      <c r="B364" s="4">
        <v>41899</v>
      </c>
      <c r="C364">
        <f t="shared" si="20"/>
        <v>1</v>
      </c>
      <c r="D364" s="6">
        <f t="shared" si="21"/>
        <v>41899</v>
      </c>
      <c r="E364" t="str">
        <f t="shared" si="22"/>
        <v>Sep-2014</v>
      </c>
      <c r="F364">
        <f t="shared" si="23"/>
        <v>0</v>
      </c>
      <c r="G364">
        <f>VLOOKUP(F364,Sheet2!$B$2:$C$15,2,TRUE)</f>
        <v>0</v>
      </c>
    </row>
    <row r="365" spans="1:7" ht="14.4" x14ac:dyDescent="0.3">
      <c r="A365" s="2">
        <v>70549</v>
      </c>
      <c r="B365" s="4">
        <v>41970</v>
      </c>
      <c r="C365">
        <f t="shared" si="20"/>
        <v>1</v>
      </c>
      <c r="D365" s="6">
        <f t="shared" si="21"/>
        <v>41970</v>
      </c>
      <c r="E365" t="str">
        <f t="shared" si="22"/>
        <v>Nov-2014</v>
      </c>
      <c r="F365">
        <f t="shared" si="23"/>
        <v>0</v>
      </c>
      <c r="G365">
        <f>VLOOKUP(F365,Sheet2!$B$2:$C$15,2,TRUE)</f>
        <v>0</v>
      </c>
    </row>
    <row r="366" spans="1:7" ht="14.4" x14ac:dyDescent="0.3">
      <c r="A366" s="2">
        <v>70787</v>
      </c>
      <c r="B366" s="4">
        <v>41710</v>
      </c>
      <c r="C366">
        <f t="shared" si="20"/>
        <v>1</v>
      </c>
      <c r="D366" s="6">
        <f t="shared" si="21"/>
        <v>41710</v>
      </c>
      <c r="E366" t="str">
        <f t="shared" si="22"/>
        <v>Mar-2014</v>
      </c>
      <c r="F366">
        <f t="shared" si="23"/>
        <v>0</v>
      </c>
      <c r="G366">
        <f>VLOOKUP(F366,Sheet2!$B$2:$C$15,2,TRUE)</f>
        <v>0</v>
      </c>
    </row>
    <row r="367" spans="1:7" ht="14.4" x14ac:dyDescent="0.3">
      <c r="A367" s="2">
        <v>71025</v>
      </c>
      <c r="B367" s="4">
        <v>41976</v>
      </c>
      <c r="C367">
        <f t="shared" si="20"/>
        <v>1</v>
      </c>
      <c r="D367" s="6">
        <f t="shared" si="21"/>
        <v>41976</v>
      </c>
      <c r="E367" t="str">
        <f t="shared" si="22"/>
        <v>Dec-2014</v>
      </c>
      <c r="F367">
        <f t="shared" si="23"/>
        <v>0</v>
      </c>
      <c r="G367">
        <f>VLOOKUP(F367,Sheet2!$B$2:$C$15,2,TRUE)</f>
        <v>0</v>
      </c>
    </row>
    <row r="368" spans="1:7" ht="14.4" x14ac:dyDescent="0.3">
      <c r="A368" s="2">
        <v>71025</v>
      </c>
      <c r="B368" s="4">
        <v>41976</v>
      </c>
      <c r="C368">
        <f t="shared" si="20"/>
        <v>2</v>
      </c>
      <c r="D368" s="6">
        <f t="shared" si="21"/>
        <v>41976</v>
      </c>
      <c r="E368" t="str">
        <f t="shared" si="22"/>
        <v>Dec-2014</v>
      </c>
      <c r="F368">
        <f t="shared" si="23"/>
        <v>0</v>
      </c>
      <c r="G368">
        <f>VLOOKUP(F368,Sheet2!$B$2:$C$15,2,TRUE)</f>
        <v>0</v>
      </c>
    </row>
    <row r="369" spans="1:7" ht="14.4" x14ac:dyDescent="0.3">
      <c r="A369" s="2">
        <v>71025</v>
      </c>
      <c r="B369" s="4">
        <v>41984</v>
      </c>
      <c r="C369">
        <f t="shared" si="20"/>
        <v>3</v>
      </c>
      <c r="D369" s="6">
        <f t="shared" si="21"/>
        <v>41976</v>
      </c>
      <c r="E369" t="str">
        <f t="shared" si="22"/>
        <v>Dec-2014</v>
      </c>
      <c r="F369">
        <f t="shared" si="23"/>
        <v>8</v>
      </c>
      <c r="G369">
        <f>VLOOKUP(F369,Sheet2!$B$2:$C$15,2,TRUE)</f>
        <v>0</v>
      </c>
    </row>
    <row r="370" spans="1:7" ht="14.4" x14ac:dyDescent="0.3">
      <c r="A370" s="2">
        <v>71025</v>
      </c>
      <c r="B370" s="4">
        <v>41984</v>
      </c>
      <c r="C370">
        <f t="shared" si="20"/>
        <v>4</v>
      </c>
      <c r="D370" s="6">
        <f t="shared" si="21"/>
        <v>41976</v>
      </c>
      <c r="E370" t="str">
        <f t="shared" si="22"/>
        <v>Dec-2014</v>
      </c>
      <c r="F370">
        <f t="shared" si="23"/>
        <v>8</v>
      </c>
      <c r="G370">
        <f>VLOOKUP(F370,Sheet2!$B$2:$C$15,2,TRUE)</f>
        <v>0</v>
      </c>
    </row>
    <row r="371" spans="1:7" ht="14.4" x14ac:dyDescent="0.3">
      <c r="A371" s="2">
        <v>71263</v>
      </c>
      <c r="B371" s="4">
        <v>41900</v>
      </c>
      <c r="C371">
        <f t="shared" si="20"/>
        <v>1</v>
      </c>
      <c r="D371" s="6">
        <f t="shared" si="21"/>
        <v>41900</v>
      </c>
      <c r="E371" t="str">
        <f t="shared" si="22"/>
        <v>Sep-2014</v>
      </c>
      <c r="F371">
        <f t="shared" si="23"/>
        <v>0</v>
      </c>
      <c r="G371">
        <f>VLOOKUP(F371,Sheet2!$B$2:$C$15,2,TRUE)</f>
        <v>0</v>
      </c>
    </row>
    <row r="372" spans="1:7" ht="14.4" x14ac:dyDescent="0.3">
      <c r="A372" s="2">
        <v>71501</v>
      </c>
      <c r="B372" s="4">
        <v>41744</v>
      </c>
      <c r="C372">
        <f t="shared" si="20"/>
        <v>1</v>
      </c>
      <c r="D372" s="6">
        <f t="shared" si="21"/>
        <v>41744</v>
      </c>
      <c r="E372" t="str">
        <f t="shared" si="22"/>
        <v>Apr-2014</v>
      </c>
      <c r="F372">
        <f t="shared" si="23"/>
        <v>0</v>
      </c>
      <c r="G372">
        <f>VLOOKUP(F372,Sheet2!$B$2:$C$15,2,TRUE)</f>
        <v>0</v>
      </c>
    </row>
    <row r="373" spans="1:7" ht="14.4" x14ac:dyDescent="0.3">
      <c r="A373" s="2">
        <v>71739</v>
      </c>
      <c r="B373" s="4">
        <v>41940</v>
      </c>
      <c r="C373">
        <f t="shared" si="20"/>
        <v>1</v>
      </c>
      <c r="D373" s="6">
        <f t="shared" si="21"/>
        <v>41940</v>
      </c>
      <c r="E373" t="str">
        <f t="shared" si="22"/>
        <v>Oct-2014</v>
      </c>
      <c r="F373">
        <f t="shared" si="23"/>
        <v>0</v>
      </c>
      <c r="G373">
        <f>VLOOKUP(F373,Sheet2!$B$2:$C$15,2,TRUE)</f>
        <v>0</v>
      </c>
    </row>
    <row r="374" spans="1:7" ht="14.4" x14ac:dyDescent="0.3">
      <c r="A374" s="2">
        <v>71739</v>
      </c>
      <c r="B374" s="4">
        <v>41961</v>
      </c>
      <c r="C374">
        <f t="shared" si="20"/>
        <v>2</v>
      </c>
      <c r="D374" s="6">
        <f t="shared" si="21"/>
        <v>41940</v>
      </c>
      <c r="E374" t="str">
        <f t="shared" si="22"/>
        <v>Oct-2014</v>
      </c>
      <c r="F374">
        <f t="shared" si="23"/>
        <v>21</v>
      </c>
      <c r="G374">
        <f>VLOOKUP(F374,Sheet2!$B$2:$C$15,2,TRUE)</f>
        <v>0</v>
      </c>
    </row>
    <row r="375" spans="1:7" ht="14.4" x14ac:dyDescent="0.3">
      <c r="A375" s="2">
        <v>71977</v>
      </c>
      <c r="B375" s="4">
        <v>41966</v>
      </c>
      <c r="C375">
        <f t="shared" si="20"/>
        <v>1</v>
      </c>
      <c r="D375" s="6">
        <f t="shared" si="21"/>
        <v>41966</v>
      </c>
      <c r="E375" t="str">
        <f t="shared" si="22"/>
        <v>Nov-2014</v>
      </c>
      <c r="F375">
        <f t="shared" si="23"/>
        <v>0</v>
      </c>
      <c r="G375">
        <f>VLOOKUP(F375,Sheet2!$B$2:$C$15,2,TRUE)</f>
        <v>0</v>
      </c>
    </row>
    <row r="376" spans="1:7" ht="14.4" x14ac:dyDescent="0.3">
      <c r="A376" s="2">
        <v>71977</v>
      </c>
      <c r="B376" s="4">
        <v>41968</v>
      </c>
      <c r="C376">
        <f t="shared" si="20"/>
        <v>2</v>
      </c>
      <c r="D376" s="6">
        <f t="shared" si="21"/>
        <v>41966</v>
      </c>
      <c r="E376" t="str">
        <f t="shared" si="22"/>
        <v>Nov-2014</v>
      </c>
      <c r="F376">
        <f t="shared" si="23"/>
        <v>2</v>
      </c>
      <c r="G376">
        <f>VLOOKUP(F376,Sheet2!$B$2:$C$15,2,TRUE)</f>
        <v>0</v>
      </c>
    </row>
    <row r="377" spans="1:7" ht="14.4" x14ac:dyDescent="0.3">
      <c r="A377" s="2">
        <v>71977</v>
      </c>
      <c r="B377" s="4">
        <v>41969</v>
      </c>
      <c r="C377">
        <f t="shared" si="20"/>
        <v>3</v>
      </c>
      <c r="D377" s="6">
        <f t="shared" si="21"/>
        <v>41966</v>
      </c>
      <c r="E377" t="str">
        <f t="shared" si="22"/>
        <v>Nov-2014</v>
      </c>
      <c r="F377">
        <f t="shared" si="23"/>
        <v>3</v>
      </c>
      <c r="G377">
        <f>VLOOKUP(F377,Sheet2!$B$2:$C$15,2,TRUE)</f>
        <v>0</v>
      </c>
    </row>
    <row r="378" spans="1:7" ht="14.4" x14ac:dyDescent="0.3">
      <c r="A378" s="2">
        <v>72215</v>
      </c>
      <c r="B378" s="4">
        <v>41984</v>
      </c>
      <c r="C378">
        <f t="shared" si="20"/>
        <v>1</v>
      </c>
      <c r="D378" s="6">
        <f t="shared" si="21"/>
        <v>41984</v>
      </c>
      <c r="E378" t="str">
        <f t="shared" si="22"/>
        <v>Dec-2014</v>
      </c>
      <c r="F378">
        <f t="shared" si="23"/>
        <v>0</v>
      </c>
      <c r="G378">
        <f>VLOOKUP(F378,Sheet2!$B$2:$C$15,2,TRUE)</f>
        <v>0</v>
      </c>
    </row>
    <row r="379" spans="1:7" ht="14.4" x14ac:dyDescent="0.3">
      <c r="A379" s="2">
        <v>72453</v>
      </c>
      <c r="B379" s="4">
        <v>41757</v>
      </c>
      <c r="C379">
        <f t="shared" si="20"/>
        <v>1</v>
      </c>
      <c r="D379" s="6">
        <f t="shared" si="21"/>
        <v>41757</v>
      </c>
      <c r="E379" t="str">
        <f t="shared" si="22"/>
        <v>Apr-2014</v>
      </c>
      <c r="F379">
        <f t="shared" si="23"/>
        <v>0</v>
      </c>
      <c r="G379">
        <f>VLOOKUP(F379,Sheet2!$B$2:$C$15,2,TRUE)</f>
        <v>0</v>
      </c>
    </row>
    <row r="380" spans="1:7" ht="14.4" x14ac:dyDescent="0.3">
      <c r="A380" s="2">
        <v>72691</v>
      </c>
      <c r="B380" s="4">
        <v>41942</v>
      </c>
      <c r="C380">
        <f t="shared" si="20"/>
        <v>1</v>
      </c>
      <c r="D380" s="6">
        <f t="shared" si="21"/>
        <v>41942</v>
      </c>
      <c r="E380" t="str">
        <f t="shared" si="22"/>
        <v>Oct-2014</v>
      </c>
      <c r="F380">
        <f t="shared" si="23"/>
        <v>0</v>
      </c>
      <c r="G380">
        <f>VLOOKUP(F380,Sheet2!$B$2:$C$15,2,TRUE)</f>
        <v>0</v>
      </c>
    </row>
    <row r="381" spans="1:7" ht="14.4" x14ac:dyDescent="0.3">
      <c r="A381" s="2">
        <v>72929</v>
      </c>
      <c r="B381" s="4">
        <v>41767</v>
      </c>
      <c r="C381">
        <f t="shared" si="20"/>
        <v>1</v>
      </c>
      <c r="D381" s="6">
        <f t="shared" si="21"/>
        <v>41767</v>
      </c>
      <c r="E381" t="str">
        <f t="shared" si="22"/>
        <v>May-2014</v>
      </c>
      <c r="F381">
        <f t="shared" si="23"/>
        <v>0</v>
      </c>
      <c r="G381">
        <f>VLOOKUP(F381,Sheet2!$B$2:$C$15,2,TRUE)</f>
        <v>0</v>
      </c>
    </row>
    <row r="382" spans="1:7" ht="14.4" x14ac:dyDescent="0.3">
      <c r="A382" s="2">
        <v>73167</v>
      </c>
      <c r="B382" s="4">
        <v>41961</v>
      </c>
      <c r="C382">
        <f t="shared" si="20"/>
        <v>1</v>
      </c>
      <c r="D382" s="6">
        <f t="shared" si="21"/>
        <v>41961</v>
      </c>
      <c r="E382" t="str">
        <f t="shared" si="22"/>
        <v>Nov-2014</v>
      </c>
      <c r="F382">
        <f t="shared" si="23"/>
        <v>0</v>
      </c>
      <c r="G382">
        <f>VLOOKUP(F382,Sheet2!$B$2:$C$15,2,TRUE)</f>
        <v>0</v>
      </c>
    </row>
    <row r="383" spans="1:7" ht="14.4" x14ac:dyDescent="0.3">
      <c r="A383" s="2">
        <v>73405</v>
      </c>
      <c r="B383" s="4">
        <v>41880</v>
      </c>
      <c r="C383">
        <f t="shared" si="20"/>
        <v>1</v>
      </c>
      <c r="D383" s="6">
        <f t="shared" si="21"/>
        <v>41880</v>
      </c>
      <c r="E383" t="str">
        <f t="shared" si="22"/>
        <v>Aug-2014</v>
      </c>
      <c r="F383">
        <f t="shared" si="23"/>
        <v>0</v>
      </c>
      <c r="G383">
        <f>VLOOKUP(F383,Sheet2!$B$2:$C$15,2,TRUE)</f>
        <v>0</v>
      </c>
    </row>
    <row r="384" spans="1:7" ht="14.4" x14ac:dyDescent="0.3">
      <c r="A384" s="2">
        <v>73643</v>
      </c>
      <c r="B384" s="4">
        <v>41711</v>
      </c>
      <c r="C384">
        <f t="shared" si="20"/>
        <v>1</v>
      </c>
      <c r="D384" s="6">
        <f t="shared" si="21"/>
        <v>41711</v>
      </c>
      <c r="E384" t="str">
        <f t="shared" si="22"/>
        <v>Mar-2014</v>
      </c>
      <c r="F384">
        <f t="shared" si="23"/>
        <v>0</v>
      </c>
      <c r="G384">
        <f>VLOOKUP(F384,Sheet2!$B$2:$C$15,2,TRUE)</f>
        <v>0</v>
      </c>
    </row>
    <row r="385" spans="1:7" ht="14.4" x14ac:dyDescent="0.3">
      <c r="A385" s="2">
        <v>73881</v>
      </c>
      <c r="B385" s="4">
        <v>41703</v>
      </c>
      <c r="C385">
        <f t="shared" si="20"/>
        <v>1</v>
      </c>
      <c r="D385" s="6">
        <f t="shared" si="21"/>
        <v>41703</v>
      </c>
      <c r="E385" t="str">
        <f t="shared" si="22"/>
        <v>Mar-2014</v>
      </c>
      <c r="F385">
        <f t="shared" si="23"/>
        <v>0</v>
      </c>
      <c r="G385">
        <f>VLOOKUP(F385,Sheet2!$B$2:$C$15,2,TRUE)</f>
        <v>0</v>
      </c>
    </row>
    <row r="386" spans="1:7" ht="14.4" x14ac:dyDescent="0.3">
      <c r="A386" s="2">
        <v>74119</v>
      </c>
      <c r="B386" s="4">
        <v>41999</v>
      </c>
      <c r="C386">
        <f t="shared" si="20"/>
        <v>1</v>
      </c>
      <c r="D386" s="6">
        <f t="shared" si="21"/>
        <v>41999</v>
      </c>
      <c r="E386" t="str">
        <f t="shared" si="22"/>
        <v>Dec-2014</v>
      </c>
      <c r="F386">
        <f t="shared" si="23"/>
        <v>0</v>
      </c>
      <c r="G386">
        <f>VLOOKUP(F386,Sheet2!$B$2:$C$15,2,TRUE)</f>
        <v>0</v>
      </c>
    </row>
    <row r="387" spans="1:7" ht="14.4" x14ac:dyDescent="0.3">
      <c r="A387" s="2">
        <v>74357</v>
      </c>
      <c r="B387" s="4">
        <v>41913</v>
      </c>
      <c r="C387">
        <f t="shared" ref="C387:C450" si="24">IF(A387=A386,C386+1,1)</f>
        <v>1</v>
      </c>
      <c r="D387" s="6">
        <f t="shared" ref="D387:D450" si="25">IF(C387=1,B387,D386)</f>
        <v>41913</v>
      </c>
      <c r="E387" t="str">
        <f t="shared" ref="E387:E450" si="26">TEXT(D387,"MMM-YYY")</f>
        <v>Oct-2014</v>
      </c>
      <c r="F387">
        <f t="shared" ref="F387:F450" si="27">_xlfn.DAYS(B387,D387)</f>
        <v>0</v>
      </c>
      <c r="G387">
        <f>VLOOKUP(F387,Sheet2!$B$2:$C$15,2,TRUE)</f>
        <v>0</v>
      </c>
    </row>
    <row r="388" spans="1:7" ht="14.4" x14ac:dyDescent="0.3">
      <c r="A388" s="2">
        <v>74595</v>
      </c>
      <c r="B388" s="4">
        <v>41777</v>
      </c>
      <c r="C388">
        <f t="shared" si="24"/>
        <v>1</v>
      </c>
      <c r="D388" s="6">
        <f t="shared" si="25"/>
        <v>41777</v>
      </c>
      <c r="E388" t="str">
        <f t="shared" si="26"/>
        <v>May-2014</v>
      </c>
      <c r="F388">
        <f t="shared" si="27"/>
        <v>0</v>
      </c>
      <c r="G388">
        <f>VLOOKUP(F388,Sheet2!$B$2:$C$15,2,TRUE)</f>
        <v>0</v>
      </c>
    </row>
    <row r="389" spans="1:7" ht="14.4" x14ac:dyDescent="0.3">
      <c r="A389" s="2">
        <v>74833</v>
      </c>
      <c r="B389" s="4">
        <v>41976</v>
      </c>
      <c r="C389">
        <f t="shared" si="24"/>
        <v>1</v>
      </c>
      <c r="D389" s="6">
        <f t="shared" si="25"/>
        <v>41976</v>
      </c>
      <c r="E389" t="str">
        <f t="shared" si="26"/>
        <v>Dec-2014</v>
      </c>
      <c r="F389">
        <f t="shared" si="27"/>
        <v>0</v>
      </c>
      <c r="G389">
        <f>VLOOKUP(F389,Sheet2!$B$2:$C$15,2,TRUE)</f>
        <v>0</v>
      </c>
    </row>
    <row r="390" spans="1:7" ht="14.4" x14ac:dyDescent="0.3">
      <c r="A390" s="2">
        <v>75071</v>
      </c>
      <c r="B390" s="4">
        <v>41701</v>
      </c>
      <c r="C390">
        <f t="shared" si="24"/>
        <v>1</v>
      </c>
      <c r="D390" s="6">
        <f t="shared" si="25"/>
        <v>41701</v>
      </c>
      <c r="E390" t="str">
        <f t="shared" si="26"/>
        <v>Mar-2014</v>
      </c>
      <c r="F390">
        <f t="shared" si="27"/>
        <v>0</v>
      </c>
      <c r="G390">
        <f>VLOOKUP(F390,Sheet2!$B$2:$C$15,2,TRUE)</f>
        <v>0</v>
      </c>
    </row>
    <row r="391" spans="1:7" ht="14.4" x14ac:dyDescent="0.3">
      <c r="A391" s="2">
        <v>75309</v>
      </c>
      <c r="B391" s="4">
        <v>41978</v>
      </c>
      <c r="C391">
        <f t="shared" si="24"/>
        <v>1</v>
      </c>
      <c r="D391" s="6">
        <f t="shared" si="25"/>
        <v>41978</v>
      </c>
      <c r="E391" t="str">
        <f t="shared" si="26"/>
        <v>Dec-2014</v>
      </c>
      <c r="F391">
        <f t="shared" si="27"/>
        <v>0</v>
      </c>
      <c r="G391">
        <f>VLOOKUP(F391,Sheet2!$B$2:$C$15,2,TRUE)</f>
        <v>0</v>
      </c>
    </row>
    <row r="392" spans="1:7" ht="14.4" x14ac:dyDescent="0.3">
      <c r="A392" s="2">
        <v>75309</v>
      </c>
      <c r="B392" s="4">
        <v>41978</v>
      </c>
      <c r="C392">
        <f t="shared" si="24"/>
        <v>2</v>
      </c>
      <c r="D392" s="6">
        <f t="shared" si="25"/>
        <v>41978</v>
      </c>
      <c r="E392" t="str">
        <f t="shared" si="26"/>
        <v>Dec-2014</v>
      </c>
      <c r="F392">
        <f t="shared" si="27"/>
        <v>0</v>
      </c>
      <c r="G392">
        <f>VLOOKUP(F392,Sheet2!$B$2:$C$15,2,TRUE)</f>
        <v>0</v>
      </c>
    </row>
    <row r="393" spans="1:7" ht="14.4" x14ac:dyDescent="0.3">
      <c r="A393" s="2">
        <v>75547</v>
      </c>
      <c r="B393" s="4">
        <v>41989</v>
      </c>
      <c r="C393">
        <f t="shared" si="24"/>
        <v>1</v>
      </c>
      <c r="D393" s="6">
        <f t="shared" si="25"/>
        <v>41989</v>
      </c>
      <c r="E393" t="str">
        <f t="shared" si="26"/>
        <v>Dec-2014</v>
      </c>
      <c r="F393">
        <f t="shared" si="27"/>
        <v>0</v>
      </c>
      <c r="G393">
        <f>VLOOKUP(F393,Sheet2!$B$2:$C$15,2,TRUE)</f>
        <v>0</v>
      </c>
    </row>
    <row r="394" spans="1:7" ht="14.4" x14ac:dyDescent="0.3">
      <c r="A394" s="2">
        <v>75785</v>
      </c>
      <c r="B394" s="4">
        <v>41769</v>
      </c>
      <c r="C394">
        <f t="shared" si="24"/>
        <v>1</v>
      </c>
      <c r="D394" s="6">
        <f t="shared" si="25"/>
        <v>41769</v>
      </c>
      <c r="E394" t="str">
        <f t="shared" si="26"/>
        <v>May-2014</v>
      </c>
      <c r="F394">
        <f t="shared" si="27"/>
        <v>0</v>
      </c>
      <c r="G394">
        <f>VLOOKUP(F394,Sheet2!$B$2:$C$15,2,TRUE)</f>
        <v>0</v>
      </c>
    </row>
    <row r="395" spans="1:7" ht="14.4" x14ac:dyDescent="0.3">
      <c r="A395" s="2">
        <v>75785</v>
      </c>
      <c r="B395" s="4">
        <v>41920</v>
      </c>
      <c r="C395">
        <f t="shared" si="24"/>
        <v>2</v>
      </c>
      <c r="D395" s="6">
        <f t="shared" si="25"/>
        <v>41769</v>
      </c>
      <c r="E395" t="str">
        <f t="shared" si="26"/>
        <v>May-2014</v>
      </c>
      <c r="F395">
        <f t="shared" si="27"/>
        <v>151</v>
      </c>
      <c r="G395">
        <f>VLOOKUP(F395,Sheet2!$B$2:$C$15,2,TRUE)</f>
        <v>5</v>
      </c>
    </row>
    <row r="396" spans="1:7" ht="14.4" x14ac:dyDescent="0.3">
      <c r="A396" s="2">
        <v>76023</v>
      </c>
      <c r="B396" s="4">
        <v>41821</v>
      </c>
      <c r="C396">
        <f t="shared" si="24"/>
        <v>1</v>
      </c>
      <c r="D396" s="6">
        <f t="shared" si="25"/>
        <v>41821</v>
      </c>
      <c r="E396" t="str">
        <f t="shared" si="26"/>
        <v>Jul-2014</v>
      </c>
      <c r="F396">
        <f t="shared" si="27"/>
        <v>0</v>
      </c>
      <c r="G396">
        <f>VLOOKUP(F396,Sheet2!$B$2:$C$15,2,TRUE)</f>
        <v>0</v>
      </c>
    </row>
    <row r="397" spans="1:7" ht="14.4" x14ac:dyDescent="0.3">
      <c r="A397" s="2">
        <v>76261</v>
      </c>
      <c r="B397" s="4">
        <v>41797</v>
      </c>
      <c r="C397">
        <f t="shared" si="24"/>
        <v>1</v>
      </c>
      <c r="D397" s="6">
        <f t="shared" si="25"/>
        <v>41797</v>
      </c>
      <c r="E397" t="str">
        <f t="shared" si="26"/>
        <v>Jun-2014</v>
      </c>
      <c r="F397">
        <f t="shared" si="27"/>
        <v>0</v>
      </c>
      <c r="G397">
        <f>VLOOKUP(F397,Sheet2!$B$2:$C$15,2,TRUE)</f>
        <v>0</v>
      </c>
    </row>
    <row r="398" spans="1:7" ht="14.4" x14ac:dyDescent="0.3">
      <c r="A398" s="2">
        <v>76499</v>
      </c>
      <c r="B398" s="4">
        <v>41703</v>
      </c>
      <c r="C398">
        <f t="shared" si="24"/>
        <v>1</v>
      </c>
      <c r="D398" s="6">
        <f t="shared" si="25"/>
        <v>41703</v>
      </c>
      <c r="E398" t="str">
        <f t="shared" si="26"/>
        <v>Mar-2014</v>
      </c>
      <c r="F398">
        <f t="shared" si="27"/>
        <v>0</v>
      </c>
      <c r="G398">
        <f>VLOOKUP(F398,Sheet2!$B$2:$C$15,2,TRUE)</f>
        <v>0</v>
      </c>
    </row>
    <row r="399" spans="1:7" ht="14.4" x14ac:dyDescent="0.3">
      <c r="A399" s="2">
        <v>76737</v>
      </c>
      <c r="B399" s="4">
        <v>41687</v>
      </c>
      <c r="C399">
        <f t="shared" si="24"/>
        <v>1</v>
      </c>
      <c r="D399" s="6">
        <f t="shared" si="25"/>
        <v>41687</v>
      </c>
      <c r="E399" t="str">
        <f t="shared" si="26"/>
        <v>Feb-2014</v>
      </c>
      <c r="F399">
        <f t="shared" si="27"/>
        <v>0</v>
      </c>
      <c r="G399">
        <f>VLOOKUP(F399,Sheet2!$B$2:$C$15,2,TRUE)</f>
        <v>0</v>
      </c>
    </row>
    <row r="400" spans="1:7" ht="14.4" x14ac:dyDescent="0.3">
      <c r="A400" s="2">
        <v>76975</v>
      </c>
      <c r="B400" s="4">
        <v>41989</v>
      </c>
      <c r="C400">
        <f t="shared" si="24"/>
        <v>1</v>
      </c>
      <c r="D400" s="6">
        <f t="shared" si="25"/>
        <v>41989</v>
      </c>
      <c r="E400" t="str">
        <f t="shared" si="26"/>
        <v>Dec-2014</v>
      </c>
      <c r="F400">
        <f t="shared" si="27"/>
        <v>0</v>
      </c>
      <c r="G400">
        <f>VLOOKUP(F400,Sheet2!$B$2:$C$15,2,TRUE)</f>
        <v>0</v>
      </c>
    </row>
    <row r="401" spans="1:7" ht="14.4" x14ac:dyDescent="0.3">
      <c r="A401" s="2">
        <v>77213</v>
      </c>
      <c r="B401" s="4">
        <v>41912</v>
      </c>
      <c r="C401">
        <f t="shared" si="24"/>
        <v>1</v>
      </c>
      <c r="D401" s="6">
        <f t="shared" si="25"/>
        <v>41912</v>
      </c>
      <c r="E401" t="str">
        <f t="shared" si="26"/>
        <v>Sep-2014</v>
      </c>
      <c r="F401">
        <f t="shared" si="27"/>
        <v>0</v>
      </c>
      <c r="G401">
        <f>VLOOKUP(F401,Sheet2!$B$2:$C$15,2,TRUE)</f>
        <v>0</v>
      </c>
    </row>
    <row r="402" spans="1:7" ht="14.4" x14ac:dyDescent="0.3">
      <c r="A402" s="2">
        <v>77213</v>
      </c>
      <c r="B402" s="4">
        <v>41975</v>
      </c>
      <c r="C402">
        <f t="shared" si="24"/>
        <v>2</v>
      </c>
      <c r="D402" s="6">
        <f t="shared" si="25"/>
        <v>41912</v>
      </c>
      <c r="E402" t="str">
        <f t="shared" si="26"/>
        <v>Sep-2014</v>
      </c>
      <c r="F402">
        <f t="shared" si="27"/>
        <v>63</v>
      </c>
      <c r="G402">
        <f>VLOOKUP(F402,Sheet2!$B$2:$C$15,2,TRUE)</f>
        <v>2</v>
      </c>
    </row>
    <row r="403" spans="1:7" ht="14.4" x14ac:dyDescent="0.3">
      <c r="A403" s="2">
        <v>77451</v>
      </c>
      <c r="B403" s="4">
        <v>41679</v>
      </c>
      <c r="C403">
        <f t="shared" si="24"/>
        <v>1</v>
      </c>
      <c r="D403" s="6">
        <f t="shared" si="25"/>
        <v>41679</v>
      </c>
      <c r="E403" t="str">
        <f t="shared" si="26"/>
        <v>Feb-2014</v>
      </c>
      <c r="F403">
        <f t="shared" si="27"/>
        <v>0</v>
      </c>
      <c r="G403">
        <f>VLOOKUP(F403,Sheet2!$B$2:$C$15,2,TRUE)</f>
        <v>0</v>
      </c>
    </row>
    <row r="404" spans="1:7" ht="14.4" x14ac:dyDescent="0.3">
      <c r="A404" s="2">
        <v>77689</v>
      </c>
      <c r="B404" s="4">
        <v>41953</v>
      </c>
      <c r="C404">
        <f t="shared" si="24"/>
        <v>1</v>
      </c>
      <c r="D404" s="6">
        <f t="shared" si="25"/>
        <v>41953</v>
      </c>
      <c r="E404" t="str">
        <f t="shared" si="26"/>
        <v>Nov-2014</v>
      </c>
      <c r="F404">
        <f t="shared" si="27"/>
        <v>0</v>
      </c>
      <c r="G404">
        <f>VLOOKUP(F404,Sheet2!$B$2:$C$15,2,TRUE)</f>
        <v>0</v>
      </c>
    </row>
    <row r="405" spans="1:7" ht="14.4" x14ac:dyDescent="0.3">
      <c r="A405" s="2">
        <v>77689</v>
      </c>
      <c r="B405" s="4">
        <v>41962</v>
      </c>
      <c r="C405">
        <f t="shared" si="24"/>
        <v>2</v>
      </c>
      <c r="D405" s="6">
        <f t="shared" si="25"/>
        <v>41953</v>
      </c>
      <c r="E405" t="str">
        <f t="shared" si="26"/>
        <v>Nov-2014</v>
      </c>
      <c r="F405">
        <f t="shared" si="27"/>
        <v>9</v>
      </c>
      <c r="G405">
        <f>VLOOKUP(F405,Sheet2!$B$2:$C$15,2,TRUE)</f>
        <v>0</v>
      </c>
    </row>
    <row r="406" spans="1:7" ht="14.4" x14ac:dyDescent="0.3">
      <c r="A406" s="2">
        <v>77927</v>
      </c>
      <c r="B406" s="4">
        <v>41982</v>
      </c>
      <c r="C406">
        <f t="shared" si="24"/>
        <v>1</v>
      </c>
      <c r="D406" s="6">
        <f t="shared" si="25"/>
        <v>41982</v>
      </c>
      <c r="E406" t="str">
        <f t="shared" si="26"/>
        <v>Dec-2014</v>
      </c>
      <c r="F406">
        <f t="shared" si="27"/>
        <v>0</v>
      </c>
      <c r="G406">
        <f>VLOOKUP(F406,Sheet2!$B$2:$C$15,2,TRUE)</f>
        <v>0</v>
      </c>
    </row>
    <row r="407" spans="1:7" ht="14.4" x14ac:dyDescent="0.3">
      <c r="A407" s="2">
        <v>78165</v>
      </c>
      <c r="B407" s="4">
        <v>41698</v>
      </c>
      <c r="C407">
        <f t="shared" si="24"/>
        <v>1</v>
      </c>
      <c r="D407" s="6">
        <f t="shared" si="25"/>
        <v>41698</v>
      </c>
      <c r="E407" t="str">
        <f t="shared" si="26"/>
        <v>Feb-2014</v>
      </c>
      <c r="F407">
        <f t="shared" si="27"/>
        <v>0</v>
      </c>
      <c r="G407">
        <f>VLOOKUP(F407,Sheet2!$B$2:$C$15,2,TRUE)</f>
        <v>0</v>
      </c>
    </row>
    <row r="408" spans="1:7" ht="14.4" x14ac:dyDescent="0.3">
      <c r="A408" s="2">
        <v>78165</v>
      </c>
      <c r="B408" s="4">
        <v>41701</v>
      </c>
      <c r="C408">
        <f t="shared" si="24"/>
        <v>2</v>
      </c>
      <c r="D408" s="6">
        <f t="shared" si="25"/>
        <v>41698</v>
      </c>
      <c r="E408" t="str">
        <f t="shared" si="26"/>
        <v>Feb-2014</v>
      </c>
      <c r="F408">
        <f t="shared" si="27"/>
        <v>3</v>
      </c>
      <c r="G408">
        <f>VLOOKUP(F408,Sheet2!$B$2:$C$15,2,TRUE)</f>
        <v>0</v>
      </c>
    </row>
    <row r="409" spans="1:7" ht="14.4" x14ac:dyDescent="0.3">
      <c r="A409" s="2">
        <v>78165</v>
      </c>
      <c r="B409" s="4">
        <v>41702</v>
      </c>
      <c r="C409">
        <f t="shared" si="24"/>
        <v>3</v>
      </c>
      <c r="D409" s="6">
        <f t="shared" si="25"/>
        <v>41698</v>
      </c>
      <c r="E409" t="str">
        <f t="shared" si="26"/>
        <v>Feb-2014</v>
      </c>
      <c r="F409">
        <f t="shared" si="27"/>
        <v>4</v>
      </c>
      <c r="G409">
        <f>VLOOKUP(F409,Sheet2!$B$2:$C$15,2,TRUE)</f>
        <v>0</v>
      </c>
    </row>
    <row r="410" spans="1:7" ht="14.4" x14ac:dyDescent="0.3">
      <c r="A410" s="2">
        <v>78165</v>
      </c>
      <c r="B410" s="4">
        <v>41705</v>
      </c>
      <c r="C410">
        <f t="shared" si="24"/>
        <v>4</v>
      </c>
      <c r="D410" s="6">
        <f t="shared" si="25"/>
        <v>41698</v>
      </c>
      <c r="E410" t="str">
        <f t="shared" si="26"/>
        <v>Feb-2014</v>
      </c>
      <c r="F410">
        <f t="shared" si="27"/>
        <v>7</v>
      </c>
      <c r="G410">
        <f>VLOOKUP(F410,Sheet2!$B$2:$C$15,2,TRUE)</f>
        <v>0</v>
      </c>
    </row>
    <row r="411" spans="1:7" ht="14.4" x14ac:dyDescent="0.3">
      <c r="A411" s="2">
        <v>78403</v>
      </c>
      <c r="B411" s="4">
        <v>41833</v>
      </c>
      <c r="C411">
        <f t="shared" si="24"/>
        <v>1</v>
      </c>
      <c r="D411" s="6">
        <f t="shared" si="25"/>
        <v>41833</v>
      </c>
      <c r="E411" t="str">
        <f t="shared" si="26"/>
        <v>Jul-2014</v>
      </c>
      <c r="F411">
        <f t="shared" si="27"/>
        <v>0</v>
      </c>
      <c r="G411">
        <f>VLOOKUP(F411,Sheet2!$B$2:$C$15,2,TRUE)</f>
        <v>0</v>
      </c>
    </row>
    <row r="412" spans="1:7" ht="14.4" x14ac:dyDescent="0.3">
      <c r="A412" s="2">
        <v>78641</v>
      </c>
      <c r="B412" s="4">
        <v>41888</v>
      </c>
      <c r="C412">
        <f t="shared" si="24"/>
        <v>1</v>
      </c>
      <c r="D412" s="6">
        <f t="shared" si="25"/>
        <v>41888</v>
      </c>
      <c r="E412" t="str">
        <f t="shared" si="26"/>
        <v>Sep-2014</v>
      </c>
      <c r="F412">
        <f t="shared" si="27"/>
        <v>0</v>
      </c>
      <c r="G412">
        <f>VLOOKUP(F412,Sheet2!$B$2:$C$15,2,TRUE)</f>
        <v>0</v>
      </c>
    </row>
    <row r="413" spans="1:7" ht="14.4" x14ac:dyDescent="0.3">
      <c r="A413" s="2">
        <v>78641</v>
      </c>
      <c r="B413" s="4">
        <v>41898</v>
      </c>
      <c r="C413">
        <f t="shared" si="24"/>
        <v>2</v>
      </c>
      <c r="D413" s="6">
        <f t="shared" si="25"/>
        <v>41888</v>
      </c>
      <c r="E413" t="str">
        <f t="shared" si="26"/>
        <v>Sep-2014</v>
      </c>
      <c r="F413">
        <f t="shared" si="27"/>
        <v>10</v>
      </c>
      <c r="G413">
        <f>VLOOKUP(F413,Sheet2!$B$2:$C$15,2,TRUE)</f>
        <v>0</v>
      </c>
    </row>
    <row r="414" spans="1:7" ht="14.4" x14ac:dyDescent="0.3">
      <c r="A414" s="2">
        <v>78879</v>
      </c>
      <c r="B414" s="4">
        <v>41878</v>
      </c>
      <c r="C414">
        <f t="shared" si="24"/>
        <v>1</v>
      </c>
      <c r="D414" s="6">
        <f t="shared" si="25"/>
        <v>41878</v>
      </c>
      <c r="E414" t="str">
        <f t="shared" si="26"/>
        <v>Aug-2014</v>
      </c>
      <c r="F414">
        <f t="shared" si="27"/>
        <v>0</v>
      </c>
      <c r="G414">
        <f>VLOOKUP(F414,Sheet2!$B$2:$C$15,2,TRUE)</f>
        <v>0</v>
      </c>
    </row>
    <row r="415" spans="1:7" ht="14.4" x14ac:dyDescent="0.3">
      <c r="A415" s="2">
        <v>79117</v>
      </c>
      <c r="B415" s="4">
        <v>41680</v>
      </c>
      <c r="C415">
        <f t="shared" si="24"/>
        <v>1</v>
      </c>
      <c r="D415" s="6">
        <f t="shared" si="25"/>
        <v>41680</v>
      </c>
      <c r="E415" t="str">
        <f t="shared" si="26"/>
        <v>Feb-2014</v>
      </c>
      <c r="F415">
        <f t="shared" si="27"/>
        <v>0</v>
      </c>
      <c r="G415">
        <f>VLOOKUP(F415,Sheet2!$B$2:$C$15,2,TRUE)</f>
        <v>0</v>
      </c>
    </row>
    <row r="416" spans="1:7" ht="14.4" x14ac:dyDescent="0.3">
      <c r="A416" s="2">
        <v>79355</v>
      </c>
      <c r="B416" s="4">
        <v>41795</v>
      </c>
      <c r="C416">
        <f t="shared" si="24"/>
        <v>1</v>
      </c>
      <c r="D416" s="6">
        <f t="shared" si="25"/>
        <v>41795</v>
      </c>
      <c r="E416" t="str">
        <f t="shared" si="26"/>
        <v>Jun-2014</v>
      </c>
      <c r="F416">
        <f t="shared" si="27"/>
        <v>0</v>
      </c>
      <c r="G416">
        <f>VLOOKUP(F416,Sheet2!$B$2:$C$15,2,TRUE)</f>
        <v>0</v>
      </c>
    </row>
    <row r="417" spans="1:7" ht="14.4" x14ac:dyDescent="0.3">
      <c r="A417" s="2">
        <v>79593</v>
      </c>
      <c r="B417" s="4">
        <v>41795</v>
      </c>
      <c r="C417">
        <f t="shared" si="24"/>
        <v>1</v>
      </c>
      <c r="D417" s="6">
        <f t="shared" si="25"/>
        <v>41795</v>
      </c>
      <c r="E417" t="str">
        <f t="shared" si="26"/>
        <v>Jun-2014</v>
      </c>
      <c r="F417">
        <f t="shared" si="27"/>
        <v>0</v>
      </c>
      <c r="G417">
        <f>VLOOKUP(F417,Sheet2!$B$2:$C$15,2,TRUE)</f>
        <v>0</v>
      </c>
    </row>
    <row r="418" spans="1:7" ht="14.4" x14ac:dyDescent="0.3">
      <c r="A418" s="2">
        <v>79593</v>
      </c>
      <c r="B418" s="4">
        <v>41795</v>
      </c>
      <c r="C418">
        <f t="shared" si="24"/>
        <v>2</v>
      </c>
      <c r="D418" s="6">
        <f t="shared" si="25"/>
        <v>41795</v>
      </c>
      <c r="E418" t="str">
        <f t="shared" si="26"/>
        <v>Jun-2014</v>
      </c>
      <c r="F418">
        <f t="shared" si="27"/>
        <v>0</v>
      </c>
      <c r="G418">
        <f>VLOOKUP(F418,Sheet2!$B$2:$C$15,2,TRUE)</f>
        <v>0</v>
      </c>
    </row>
    <row r="419" spans="1:7" ht="14.4" x14ac:dyDescent="0.3">
      <c r="A419" s="2">
        <v>79831</v>
      </c>
      <c r="B419" s="4">
        <v>41670</v>
      </c>
      <c r="C419">
        <f t="shared" si="24"/>
        <v>1</v>
      </c>
      <c r="D419" s="6">
        <f t="shared" si="25"/>
        <v>41670</v>
      </c>
      <c r="E419" t="str">
        <f t="shared" si="26"/>
        <v>Jan-2014</v>
      </c>
      <c r="F419">
        <f t="shared" si="27"/>
        <v>0</v>
      </c>
      <c r="G419">
        <f>VLOOKUP(F419,Sheet2!$B$2:$C$15,2,TRUE)</f>
        <v>0</v>
      </c>
    </row>
    <row r="420" spans="1:7" ht="14.4" x14ac:dyDescent="0.3">
      <c r="A420" s="2">
        <v>80069</v>
      </c>
      <c r="B420" s="4">
        <v>41809</v>
      </c>
      <c r="C420">
        <f t="shared" si="24"/>
        <v>1</v>
      </c>
      <c r="D420" s="6">
        <f t="shared" si="25"/>
        <v>41809</v>
      </c>
      <c r="E420" t="str">
        <f t="shared" si="26"/>
        <v>Jun-2014</v>
      </c>
      <c r="F420">
        <f t="shared" si="27"/>
        <v>0</v>
      </c>
      <c r="G420">
        <f>VLOOKUP(F420,Sheet2!$B$2:$C$15,2,TRUE)</f>
        <v>0</v>
      </c>
    </row>
    <row r="421" spans="1:7" ht="14.4" x14ac:dyDescent="0.3">
      <c r="A421" s="2">
        <v>80069</v>
      </c>
      <c r="B421" s="4">
        <v>41811</v>
      </c>
      <c r="C421">
        <f t="shared" si="24"/>
        <v>2</v>
      </c>
      <c r="D421" s="6">
        <f t="shared" si="25"/>
        <v>41809</v>
      </c>
      <c r="E421" t="str">
        <f t="shared" si="26"/>
        <v>Jun-2014</v>
      </c>
      <c r="F421">
        <f t="shared" si="27"/>
        <v>2</v>
      </c>
      <c r="G421">
        <f>VLOOKUP(F421,Sheet2!$B$2:$C$15,2,TRUE)</f>
        <v>0</v>
      </c>
    </row>
    <row r="422" spans="1:7" ht="14.4" x14ac:dyDescent="0.3">
      <c r="A422" s="2">
        <v>80307</v>
      </c>
      <c r="B422" s="4">
        <v>41795</v>
      </c>
      <c r="C422">
        <f t="shared" si="24"/>
        <v>1</v>
      </c>
      <c r="D422" s="6">
        <f t="shared" si="25"/>
        <v>41795</v>
      </c>
      <c r="E422" t="str">
        <f t="shared" si="26"/>
        <v>Jun-2014</v>
      </c>
      <c r="F422">
        <f t="shared" si="27"/>
        <v>0</v>
      </c>
      <c r="G422">
        <f>VLOOKUP(F422,Sheet2!$B$2:$C$15,2,TRUE)</f>
        <v>0</v>
      </c>
    </row>
    <row r="423" spans="1:7" ht="14.4" x14ac:dyDescent="0.3">
      <c r="A423" s="2">
        <v>80545</v>
      </c>
      <c r="B423" s="4">
        <v>41878</v>
      </c>
      <c r="C423">
        <f t="shared" si="24"/>
        <v>1</v>
      </c>
      <c r="D423" s="6">
        <f t="shared" si="25"/>
        <v>41878</v>
      </c>
      <c r="E423" t="str">
        <f t="shared" si="26"/>
        <v>Aug-2014</v>
      </c>
      <c r="F423">
        <f t="shared" si="27"/>
        <v>0</v>
      </c>
      <c r="G423">
        <f>VLOOKUP(F423,Sheet2!$B$2:$C$15,2,TRUE)</f>
        <v>0</v>
      </c>
    </row>
    <row r="424" spans="1:7" ht="14.4" x14ac:dyDescent="0.3">
      <c r="A424" s="2">
        <v>80783</v>
      </c>
      <c r="B424" s="4">
        <v>41981</v>
      </c>
      <c r="C424">
        <f t="shared" si="24"/>
        <v>1</v>
      </c>
      <c r="D424" s="6">
        <f t="shared" si="25"/>
        <v>41981</v>
      </c>
      <c r="E424" t="str">
        <f t="shared" si="26"/>
        <v>Dec-2014</v>
      </c>
      <c r="F424">
        <f t="shared" si="27"/>
        <v>0</v>
      </c>
      <c r="G424">
        <f>VLOOKUP(F424,Sheet2!$B$2:$C$15,2,TRUE)</f>
        <v>0</v>
      </c>
    </row>
    <row r="425" spans="1:7" ht="14.4" x14ac:dyDescent="0.3">
      <c r="A425" s="2">
        <v>81021</v>
      </c>
      <c r="B425" s="4">
        <v>41908</v>
      </c>
      <c r="C425">
        <f t="shared" si="24"/>
        <v>1</v>
      </c>
      <c r="D425" s="6">
        <f t="shared" si="25"/>
        <v>41908</v>
      </c>
      <c r="E425" t="str">
        <f t="shared" si="26"/>
        <v>Sep-2014</v>
      </c>
      <c r="F425">
        <f t="shared" si="27"/>
        <v>0</v>
      </c>
      <c r="G425">
        <f>VLOOKUP(F425,Sheet2!$B$2:$C$15,2,TRUE)</f>
        <v>0</v>
      </c>
    </row>
    <row r="426" spans="1:7" ht="14.4" x14ac:dyDescent="0.3">
      <c r="A426" s="2">
        <v>81259</v>
      </c>
      <c r="B426" s="4">
        <v>41995</v>
      </c>
      <c r="C426">
        <f t="shared" si="24"/>
        <v>1</v>
      </c>
      <c r="D426" s="6">
        <f t="shared" si="25"/>
        <v>41995</v>
      </c>
      <c r="E426" t="str">
        <f t="shared" si="26"/>
        <v>Dec-2014</v>
      </c>
      <c r="F426">
        <f t="shared" si="27"/>
        <v>0</v>
      </c>
      <c r="G426">
        <f>VLOOKUP(F426,Sheet2!$B$2:$C$15,2,TRUE)</f>
        <v>0</v>
      </c>
    </row>
    <row r="427" spans="1:7" ht="14.4" x14ac:dyDescent="0.3">
      <c r="A427" s="2">
        <v>81497</v>
      </c>
      <c r="B427" s="4">
        <v>41778</v>
      </c>
      <c r="C427">
        <f t="shared" si="24"/>
        <v>1</v>
      </c>
      <c r="D427" s="6">
        <f t="shared" si="25"/>
        <v>41778</v>
      </c>
      <c r="E427" t="str">
        <f t="shared" si="26"/>
        <v>May-2014</v>
      </c>
      <c r="F427">
        <f t="shared" si="27"/>
        <v>0</v>
      </c>
      <c r="G427">
        <f>VLOOKUP(F427,Sheet2!$B$2:$C$15,2,TRUE)</f>
        <v>0</v>
      </c>
    </row>
    <row r="428" spans="1:7" ht="14.4" x14ac:dyDescent="0.3">
      <c r="A428" s="2">
        <v>81497</v>
      </c>
      <c r="B428" s="4">
        <v>41913</v>
      </c>
      <c r="C428">
        <f t="shared" si="24"/>
        <v>2</v>
      </c>
      <c r="D428" s="6">
        <f t="shared" si="25"/>
        <v>41778</v>
      </c>
      <c r="E428" t="str">
        <f t="shared" si="26"/>
        <v>May-2014</v>
      </c>
      <c r="F428">
        <f t="shared" si="27"/>
        <v>135</v>
      </c>
      <c r="G428">
        <f>VLOOKUP(F428,Sheet2!$B$2:$C$15,2,TRUE)</f>
        <v>4</v>
      </c>
    </row>
    <row r="429" spans="1:7" ht="14.4" x14ac:dyDescent="0.3">
      <c r="A429" s="2">
        <v>81497</v>
      </c>
      <c r="B429" s="4">
        <v>41941</v>
      </c>
      <c r="C429">
        <f t="shared" si="24"/>
        <v>3</v>
      </c>
      <c r="D429" s="6">
        <f t="shared" si="25"/>
        <v>41778</v>
      </c>
      <c r="E429" t="str">
        <f t="shared" si="26"/>
        <v>May-2014</v>
      </c>
      <c r="F429">
        <f t="shared" si="27"/>
        <v>163</v>
      </c>
      <c r="G429">
        <f>VLOOKUP(F429,Sheet2!$B$2:$C$15,2,TRUE)</f>
        <v>5</v>
      </c>
    </row>
    <row r="430" spans="1:7" ht="14.4" x14ac:dyDescent="0.3">
      <c r="A430" s="2">
        <v>81735</v>
      </c>
      <c r="B430" s="4">
        <v>41886</v>
      </c>
      <c r="C430">
        <f t="shared" si="24"/>
        <v>1</v>
      </c>
      <c r="D430" s="6">
        <f t="shared" si="25"/>
        <v>41886</v>
      </c>
      <c r="E430" t="str">
        <f t="shared" si="26"/>
        <v>Sep-2014</v>
      </c>
      <c r="F430">
        <f t="shared" si="27"/>
        <v>0</v>
      </c>
      <c r="G430">
        <f>VLOOKUP(F430,Sheet2!$B$2:$C$15,2,TRUE)</f>
        <v>0</v>
      </c>
    </row>
    <row r="431" spans="1:7" ht="14.4" x14ac:dyDescent="0.3">
      <c r="A431" s="2">
        <v>81973</v>
      </c>
      <c r="B431" s="4">
        <v>41648</v>
      </c>
      <c r="C431">
        <f t="shared" si="24"/>
        <v>1</v>
      </c>
      <c r="D431" s="6">
        <f t="shared" si="25"/>
        <v>41648</v>
      </c>
      <c r="E431" t="str">
        <f t="shared" si="26"/>
        <v>Jan-2014</v>
      </c>
      <c r="F431">
        <f t="shared" si="27"/>
        <v>0</v>
      </c>
      <c r="G431">
        <f>VLOOKUP(F431,Sheet2!$B$2:$C$15,2,TRUE)</f>
        <v>0</v>
      </c>
    </row>
    <row r="432" spans="1:7" ht="14.4" x14ac:dyDescent="0.3">
      <c r="A432" s="2">
        <v>82211</v>
      </c>
      <c r="B432" s="4">
        <v>41909</v>
      </c>
      <c r="C432">
        <f t="shared" si="24"/>
        <v>1</v>
      </c>
      <c r="D432" s="6">
        <f t="shared" si="25"/>
        <v>41909</v>
      </c>
      <c r="E432" t="str">
        <f t="shared" si="26"/>
        <v>Sep-2014</v>
      </c>
      <c r="F432">
        <f t="shared" si="27"/>
        <v>0</v>
      </c>
      <c r="G432">
        <f>VLOOKUP(F432,Sheet2!$B$2:$C$15,2,TRUE)</f>
        <v>0</v>
      </c>
    </row>
    <row r="433" spans="1:7" ht="14.4" x14ac:dyDescent="0.3">
      <c r="A433" s="2">
        <v>82449</v>
      </c>
      <c r="B433" s="4">
        <v>41678</v>
      </c>
      <c r="C433">
        <f t="shared" si="24"/>
        <v>1</v>
      </c>
      <c r="D433" s="6">
        <f t="shared" si="25"/>
        <v>41678</v>
      </c>
      <c r="E433" t="str">
        <f t="shared" si="26"/>
        <v>Feb-2014</v>
      </c>
      <c r="F433">
        <f t="shared" si="27"/>
        <v>0</v>
      </c>
      <c r="G433">
        <f>VLOOKUP(F433,Sheet2!$B$2:$C$15,2,TRUE)</f>
        <v>0</v>
      </c>
    </row>
    <row r="434" spans="1:7" ht="14.4" x14ac:dyDescent="0.3">
      <c r="A434" s="2">
        <v>82687</v>
      </c>
      <c r="B434" s="4">
        <v>41732</v>
      </c>
      <c r="C434">
        <f t="shared" si="24"/>
        <v>1</v>
      </c>
      <c r="D434" s="6">
        <f t="shared" si="25"/>
        <v>41732</v>
      </c>
      <c r="E434" t="str">
        <f t="shared" si="26"/>
        <v>Apr-2014</v>
      </c>
      <c r="F434">
        <f t="shared" si="27"/>
        <v>0</v>
      </c>
      <c r="G434">
        <f>VLOOKUP(F434,Sheet2!$B$2:$C$15,2,TRUE)</f>
        <v>0</v>
      </c>
    </row>
    <row r="435" spans="1:7" ht="14.4" x14ac:dyDescent="0.3">
      <c r="A435" s="2">
        <v>82925</v>
      </c>
      <c r="B435" s="4">
        <v>41880</v>
      </c>
      <c r="C435">
        <f t="shared" si="24"/>
        <v>1</v>
      </c>
      <c r="D435" s="6">
        <f t="shared" si="25"/>
        <v>41880</v>
      </c>
      <c r="E435" t="str">
        <f t="shared" si="26"/>
        <v>Aug-2014</v>
      </c>
      <c r="F435">
        <f t="shared" si="27"/>
        <v>0</v>
      </c>
      <c r="G435">
        <f>VLOOKUP(F435,Sheet2!$B$2:$C$15,2,TRUE)</f>
        <v>0</v>
      </c>
    </row>
    <row r="436" spans="1:7" ht="14.4" x14ac:dyDescent="0.3">
      <c r="A436" s="2">
        <v>82925</v>
      </c>
      <c r="B436" s="4">
        <v>41880</v>
      </c>
      <c r="C436">
        <f t="shared" si="24"/>
        <v>2</v>
      </c>
      <c r="D436" s="6">
        <f t="shared" si="25"/>
        <v>41880</v>
      </c>
      <c r="E436" t="str">
        <f t="shared" si="26"/>
        <v>Aug-2014</v>
      </c>
      <c r="F436">
        <f t="shared" si="27"/>
        <v>0</v>
      </c>
      <c r="G436">
        <f>VLOOKUP(F436,Sheet2!$B$2:$C$15,2,TRUE)</f>
        <v>0</v>
      </c>
    </row>
    <row r="437" spans="1:7" ht="14.4" x14ac:dyDescent="0.3">
      <c r="A437" s="2">
        <v>83163</v>
      </c>
      <c r="B437" s="4">
        <v>41801</v>
      </c>
      <c r="C437">
        <f t="shared" si="24"/>
        <v>1</v>
      </c>
      <c r="D437" s="6">
        <f t="shared" si="25"/>
        <v>41801</v>
      </c>
      <c r="E437" t="str">
        <f t="shared" si="26"/>
        <v>Jun-2014</v>
      </c>
      <c r="F437">
        <f t="shared" si="27"/>
        <v>0</v>
      </c>
      <c r="G437">
        <f>VLOOKUP(F437,Sheet2!$B$2:$C$15,2,TRUE)</f>
        <v>0</v>
      </c>
    </row>
    <row r="438" spans="1:7" ht="14.4" x14ac:dyDescent="0.3">
      <c r="A438" s="2">
        <v>83401</v>
      </c>
      <c r="B438" s="4">
        <v>41754</v>
      </c>
      <c r="C438">
        <f t="shared" si="24"/>
        <v>1</v>
      </c>
      <c r="D438" s="6">
        <f t="shared" si="25"/>
        <v>41754</v>
      </c>
      <c r="E438" t="str">
        <f t="shared" si="26"/>
        <v>Apr-2014</v>
      </c>
      <c r="F438">
        <f t="shared" si="27"/>
        <v>0</v>
      </c>
      <c r="G438">
        <f>VLOOKUP(F438,Sheet2!$B$2:$C$15,2,TRUE)</f>
        <v>0</v>
      </c>
    </row>
    <row r="439" spans="1:7" ht="14.4" x14ac:dyDescent="0.3">
      <c r="A439" s="2">
        <v>83639</v>
      </c>
      <c r="B439" s="4">
        <v>41759</v>
      </c>
      <c r="C439">
        <f t="shared" si="24"/>
        <v>1</v>
      </c>
      <c r="D439" s="6">
        <f t="shared" si="25"/>
        <v>41759</v>
      </c>
      <c r="E439" t="str">
        <f t="shared" si="26"/>
        <v>Apr-2014</v>
      </c>
      <c r="F439">
        <f t="shared" si="27"/>
        <v>0</v>
      </c>
      <c r="G439">
        <f>VLOOKUP(F439,Sheet2!$B$2:$C$15,2,TRUE)</f>
        <v>0</v>
      </c>
    </row>
    <row r="440" spans="1:7" ht="14.4" x14ac:dyDescent="0.3">
      <c r="A440" s="2">
        <v>83877</v>
      </c>
      <c r="B440" s="4">
        <v>41913</v>
      </c>
      <c r="C440">
        <f t="shared" si="24"/>
        <v>1</v>
      </c>
      <c r="D440" s="6">
        <f t="shared" si="25"/>
        <v>41913</v>
      </c>
      <c r="E440" t="str">
        <f t="shared" si="26"/>
        <v>Oct-2014</v>
      </c>
      <c r="F440">
        <f t="shared" si="27"/>
        <v>0</v>
      </c>
      <c r="G440">
        <f>VLOOKUP(F440,Sheet2!$B$2:$C$15,2,TRUE)</f>
        <v>0</v>
      </c>
    </row>
    <row r="441" spans="1:7" ht="14.4" x14ac:dyDescent="0.3">
      <c r="A441" s="2">
        <v>83877</v>
      </c>
      <c r="B441" s="4">
        <v>41913</v>
      </c>
      <c r="C441">
        <f t="shared" si="24"/>
        <v>2</v>
      </c>
      <c r="D441" s="6">
        <f t="shared" si="25"/>
        <v>41913</v>
      </c>
      <c r="E441" t="str">
        <f t="shared" si="26"/>
        <v>Oct-2014</v>
      </c>
      <c r="F441">
        <f t="shared" si="27"/>
        <v>0</v>
      </c>
      <c r="G441">
        <f>VLOOKUP(F441,Sheet2!$B$2:$C$15,2,TRUE)</f>
        <v>0</v>
      </c>
    </row>
    <row r="442" spans="1:7" ht="14.4" x14ac:dyDescent="0.3">
      <c r="A442" s="2">
        <v>84115</v>
      </c>
      <c r="B442" s="4">
        <v>41846</v>
      </c>
      <c r="C442">
        <f t="shared" si="24"/>
        <v>1</v>
      </c>
      <c r="D442" s="6">
        <f t="shared" si="25"/>
        <v>41846</v>
      </c>
      <c r="E442" t="str">
        <f t="shared" si="26"/>
        <v>Jul-2014</v>
      </c>
      <c r="F442">
        <f t="shared" si="27"/>
        <v>0</v>
      </c>
      <c r="G442">
        <f>VLOOKUP(F442,Sheet2!$B$2:$C$15,2,TRUE)</f>
        <v>0</v>
      </c>
    </row>
    <row r="443" spans="1:7" ht="14.4" x14ac:dyDescent="0.3">
      <c r="A443" s="2">
        <v>84353</v>
      </c>
      <c r="B443" s="4">
        <v>41706</v>
      </c>
      <c r="C443">
        <f t="shared" si="24"/>
        <v>1</v>
      </c>
      <c r="D443" s="6">
        <f t="shared" si="25"/>
        <v>41706</v>
      </c>
      <c r="E443" t="str">
        <f t="shared" si="26"/>
        <v>Mar-2014</v>
      </c>
      <c r="F443">
        <f t="shared" si="27"/>
        <v>0</v>
      </c>
      <c r="G443">
        <f>VLOOKUP(F443,Sheet2!$B$2:$C$15,2,TRUE)</f>
        <v>0</v>
      </c>
    </row>
    <row r="444" spans="1:7" ht="14.4" x14ac:dyDescent="0.3">
      <c r="A444" s="2">
        <v>84591</v>
      </c>
      <c r="B444" s="4">
        <v>41679</v>
      </c>
      <c r="C444">
        <f t="shared" si="24"/>
        <v>1</v>
      </c>
      <c r="D444" s="6">
        <f t="shared" si="25"/>
        <v>41679</v>
      </c>
      <c r="E444" t="str">
        <f t="shared" si="26"/>
        <v>Feb-2014</v>
      </c>
      <c r="F444">
        <f t="shared" si="27"/>
        <v>0</v>
      </c>
      <c r="G444">
        <f>VLOOKUP(F444,Sheet2!$B$2:$C$15,2,TRUE)</f>
        <v>0</v>
      </c>
    </row>
    <row r="445" spans="1:7" ht="14.4" x14ac:dyDescent="0.3">
      <c r="A445" s="2">
        <v>84591</v>
      </c>
      <c r="B445" s="4">
        <v>41679</v>
      </c>
      <c r="C445">
        <f t="shared" si="24"/>
        <v>2</v>
      </c>
      <c r="D445" s="6">
        <f t="shared" si="25"/>
        <v>41679</v>
      </c>
      <c r="E445" t="str">
        <f t="shared" si="26"/>
        <v>Feb-2014</v>
      </c>
      <c r="F445">
        <f t="shared" si="27"/>
        <v>0</v>
      </c>
      <c r="G445">
        <f>VLOOKUP(F445,Sheet2!$B$2:$C$15,2,TRUE)</f>
        <v>0</v>
      </c>
    </row>
    <row r="446" spans="1:7" ht="14.4" x14ac:dyDescent="0.3">
      <c r="A446" s="2">
        <v>84591</v>
      </c>
      <c r="B446" s="4">
        <v>41683</v>
      </c>
      <c r="C446">
        <f t="shared" si="24"/>
        <v>3</v>
      </c>
      <c r="D446" s="6">
        <f t="shared" si="25"/>
        <v>41679</v>
      </c>
      <c r="E446" t="str">
        <f t="shared" si="26"/>
        <v>Feb-2014</v>
      </c>
      <c r="F446">
        <f t="shared" si="27"/>
        <v>4</v>
      </c>
      <c r="G446">
        <f>VLOOKUP(F446,Sheet2!$B$2:$C$15,2,TRUE)</f>
        <v>0</v>
      </c>
    </row>
    <row r="447" spans="1:7" ht="14.4" x14ac:dyDescent="0.3">
      <c r="A447" s="2">
        <v>84591</v>
      </c>
      <c r="B447" s="4">
        <v>41920</v>
      </c>
      <c r="C447">
        <f t="shared" si="24"/>
        <v>4</v>
      </c>
      <c r="D447" s="6">
        <f t="shared" si="25"/>
        <v>41679</v>
      </c>
      <c r="E447" t="str">
        <f t="shared" si="26"/>
        <v>Feb-2014</v>
      </c>
      <c r="F447">
        <f t="shared" si="27"/>
        <v>241</v>
      </c>
      <c r="G447">
        <f>VLOOKUP(F447,Sheet2!$B$2:$C$15,2,TRUE)</f>
        <v>8</v>
      </c>
    </row>
    <row r="448" spans="1:7" ht="14.4" x14ac:dyDescent="0.3">
      <c r="A448" s="2">
        <v>84591</v>
      </c>
      <c r="B448" s="4">
        <v>41971</v>
      </c>
      <c r="C448">
        <f t="shared" si="24"/>
        <v>5</v>
      </c>
      <c r="D448" s="6">
        <f t="shared" si="25"/>
        <v>41679</v>
      </c>
      <c r="E448" t="str">
        <f t="shared" si="26"/>
        <v>Feb-2014</v>
      </c>
      <c r="F448">
        <f t="shared" si="27"/>
        <v>292</v>
      </c>
      <c r="G448">
        <f>VLOOKUP(F448,Sheet2!$B$2:$C$15,2,TRUE)</f>
        <v>9</v>
      </c>
    </row>
    <row r="449" spans="1:7" ht="14.4" x14ac:dyDescent="0.3">
      <c r="A449" s="2">
        <v>84591</v>
      </c>
      <c r="B449" s="4">
        <v>41971</v>
      </c>
      <c r="C449">
        <f t="shared" si="24"/>
        <v>6</v>
      </c>
      <c r="D449" s="6">
        <f t="shared" si="25"/>
        <v>41679</v>
      </c>
      <c r="E449" t="str">
        <f t="shared" si="26"/>
        <v>Feb-2014</v>
      </c>
      <c r="F449">
        <f t="shared" si="27"/>
        <v>292</v>
      </c>
      <c r="G449">
        <f>VLOOKUP(F449,Sheet2!$B$2:$C$15,2,TRUE)</f>
        <v>9</v>
      </c>
    </row>
    <row r="450" spans="1:7" ht="14.4" x14ac:dyDescent="0.3">
      <c r="A450" s="2">
        <v>84829</v>
      </c>
      <c r="B450" s="4">
        <v>41875</v>
      </c>
      <c r="C450">
        <f t="shared" si="24"/>
        <v>1</v>
      </c>
      <c r="D450" s="6">
        <f t="shared" si="25"/>
        <v>41875</v>
      </c>
      <c r="E450" t="str">
        <f t="shared" si="26"/>
        <v>Aug-2014</v>
      </c>
      <c r="F450">
        <f t="shared" si="27"/>
        <v>0</v>
      </c>
      <c r="G450">
        <f>VLOOKUP(F450,Sheet2!$B$2:$C$15,2,TRUE)</f>
        <v>0</v>
      </c>
    </row>
    <row r="451" spans="1:7" ht="14.4" x14ac:dyDescent="0.3">
      <c r="A451" s="2">
        <v>85067</v>
      </c>
      <c r="B451" s="4">
        <v>41767</v>
      </c>
      <c r="C451">
        <f t="shared" ref="C451:C514" si="28">IF(A451=A450,C450+1,1)</f>
        <v>1</v>
      </c>
      <c r="D451" s="6">
        <f t="shared" ref="D451:D514" si="29">IF(C451=1,B451,D450)</f>
        <v>41767</v>
      </c>
      <c r="E451" t="str">
        <f t="shared" ref="E451:E514" si="30">TEXT(D451,"MMM-YYY")</f>
        <v>May-2014</v>
      </c>
      <c r="F451">
        <f t="shared" ref="F451:F514" si="31">_xlfn.DAYS(B451,D451)</f>
        <v>0</v>
      </c>
      <c r="G451">
        <f>VLOOKUP(F451,Sheet2!$B$2:$C$15,2,TRUE)</f>
        <v>0</v>
      </c>
    </row>
    <row r="452" spans="1:7" ht="14.4" x14ac:dyDescent="0.3">
      <c r="A452" s="2">
        <v>85067</v>
      </c>
      <c r="B452" s="4">
        <v>41767</v>
      </c>
      <c r="C452">
        <f t="shared" si="28"/>
        <v>2</v>
      </c>
      <c r="D452" s="6">
        <f t="shared" si="29"/>
        <v>41767</v>
      </c>
      <c r="E452" t="str">
        <f t="shared" si="30"/>
        <v>May-2014</v>
      </c>
      <c r="F452">
        <f t="shared" si="31"/>
        <v>0</v>
      </c>
      <c r="G452">
        <f>VLOOKUP(F452,Sheet2!$B$2:$C$15,2,TRUE)</f>
        <v>0</v>
      </c>
    </row>
    <row r="453" spans="1:7" ht="14.4" x14ac:dyDescent="0.3">
      <c r="A453" s="2">
        <v>85305</v>
      </c>
      <c r="B453" s="4">
        <v>41996</v>
      </c>
      <c r="C453">
        <f t="shared" si="28"/>
        <v>1</v>
      </c>
      <c r="D453" s="6">
        <f t="shared" si="29"/>
        <v>41996</v>
      </c>
      <c r="E453" t="str">
        <f t="shared" si="30"/>
        <v>Dec-2014</v>
      </c>
      <c r="F453">
        <f t="shared" si="31"/>
        <v>0</v>
      </c>
      <c r="G453">
        <f>VLOOKUP(F453,Sheet2!$B$2:$C$15,2,TRUE)</f>
        <v>0</v>
      </c>
    </row>
    <row r="454" spans="1:7" ht="14.4" x14ac:dyDescent="0.3">
      <c r="A454" s="2">
        <v>85305</v>
      </c>
      <c r="B454" s="4">
        <v>41997</v>
      </c>
      <c r="C454">
        <f t="shared" si="28"/>
        <v>2</v>
      </c>
      <c r="D454" s="6">
        <f t="shared" si="29"/>
        <v>41996</v>
      </c>
      <c r="E454" t="str">
        <f t="shared" si="30"/>
        <v>Dec-2014</v>
      </c>
      <c r="F454">
        <f t="shared" si="31"/>
        <v>1</v>
      </c>
      <c r="G454">
        <f>VLOOKUP(F454,Sheet2!$B$2:$C$15,2,TRUE)</f>
        <v>0</v>
      </c>
    </row>
    <row r="455" spans="1:7" ht="14.4" x14ac:dyDescent="0.3">
      <c r="A455" s="2">
        <v>85543</v>
      </c>
      <c r="B455" s="4">
        <v>41857</v>
      </c>
      <c r="C455">
        <f t="shared" si="28"/>
        <v>1</v>
      </c>
      <c r="D455" s="6">
        <f t="shared" si="29"/>
        <v>41857</v>
      </c>
      <c r="E455" t="str">
        <f t="shared" si="30"/>
        <v>Aug-2014</v>
      </c>
      <c r="F455">
        <f t="shared" si="31"/>
        <v>0</v>
      </c>
      <c r="G455">
        <f>VLOOKUP(F455,Sheet2!$B$2:$C$15,2,TRUE)</f>
        <v>0</v>
      </c>
    </row>
    <row r="456" spans="1:7" ht="14.4" x14ac:dyDescent="0.3">
      <c r="A456" s="2">
        <v>85781</v>
      </c>
      <c r="B456" s="4">
        <v>41875</v>
      </c>
      <c r="C456">
        <f t="shared" si="28"/>
        <v>1</v>
      </c>
      <c r="D456" s="6">
        <f t="shared" si="29"/>
        <v>41875</v>
      </c>
      <c r="E456" t="str">
        <f t="shared" si="30"/>
        <v>Aug-2014</v>
      </c>
      <c r="F456">
        <f t="shared" si="31"/>
        <v>0</v>
      </c>
      <c r="G456">
        <f>VLOOKUP(F456,Sheet2!$B$2:$C$15,2,TRUE)</f>
        <v>0</v>
      </c>
    </row>
    <row r="457" spans="1:7" ht="14.4" x14ac:dyDescent="0.3">
      <c r="A457" s="2">
        <v>86019</v>
      </c>
      <c r="B457" s="4">
        <v>41786</v>
      </c>
      <c r="C457">
        <f t="shared" si="28"/>
        <v>1</v>
      </c>
      <c r="D457" s="6">
        <f t="shared" si="29"/>
        <v>41786</v>
      </c>
      <c r="E457" t="str">
        <f t="shared" si="30"/>
        <v>May-2014</v>
      </c>
      <c r="F457">
        <f t="shared" si="31"/>
        <v>0</v>
      </c>
      <c r="G457">
        <f>VLOOKUP(F457,Sheet2!$B$2:$C$15,2,TRUE)</f>
        <v>0</v>
      </c>
    </row>
    <row r="458" spans="1:7" ht="14.4" x14ac:dyDescent="0.3">
      <c r="A458" s="2">
        <v>86257</v>
      </c>
      <c r="B458" s="4">
        <v>41725</v>
      </c>
      <c r="C458">
        <f t="shared" si="28"/>
        <v>1</v>
      </c>
      <c r="D458" s="6">
        <f t="shared" si="29"/>
        <v>41725</v>
      </c>
      <c r="E458" t="str">
        <f t="shared" si="30"/>
        <v>Mar-2014</v>
      </c>
      <c r="F458">
        <f t="shared" si="31"/>
        <v>0</v>
      </c>
      <c r="G458">
        <f>VLOOKUP(F458,Sheet2!$B$2:$C$15,2,TRUE)</f>
        <v>0</v>
      </c>
    </row>
    <row r="459" spans="1:7" ht="14.4" x14ac:dyDescent="0.3">
      <c r="A459" s="2">
        <v>86495</v>
      </c>
      <c r="B459" s="4">
        <v>41837</v>
      </c>
      <c r="C459">
        <f t="shared" si="28"/>
        <v>1</v>
      </c>
      <c r="D459" s="6">
        <f t="shared" si="29"/>
        <v>41837</v>
      </c>
      <c r="E459" t="str">
        <f t="shared" si="30"/>
        <v>Jul-2014</v>
      </c>
      <c r="F459">
        <f t="shared" si="31"/>
        <v>0</v>
      </c>
      <c r="G459">
        <f>VLOOKUP(F459,Sheet2!$B$2:$C$15,2,TRUE)</f>
        <v>0</v>
      </c>
    </row>
    <row r="460" spans="1:7" ht="14.4" x14ac:dyDescent="0.3">
      <c r="A460" s="2">
        <v>86733</v>
      </c>
      <c r="B460" s="4">
        <v>41869</v>
      </c>
      <c r="C460">
        <f t="shared" si="28"/>
        <v>1</v>
      </c>
      <c r="D460" s="6">
        <f t="shared" si="29"/>
        <v>41869</v>
      </c>
      <c r="E460" t="str">
        <f t="shared" si="30"/>
        <v>Aug-2014</v>
      </c>
      <c r="F460">
        <f t="shared" si="31"/>
        <v>0</v>
      </c>
      <c r="G460">
        <f>VLOOKUP(F460,Sheet2!$B$2:$C$15,2,TRUE)</f>
        <v>0</v>
      </c>
    </row>
    <row r="461" spans="1:7" ht="14.4" x14ac:dyDescent="0.3">
      <c r="A461" s="2">
        <v>86971</v>
      </c>
      <c r="B461" s="4">
        <v>41927</v>
      </c>
      <c r="C461">
        <f t="shared" si="28"/>
        <v>1</v>
      </c>
      <c r="D461" s="6">
        <f t="shared" si="29"/>
        <v>41927</v>
      </c>
      <c r="E461" t="str">
        <f t="shared" si="30"/>
        <v>Oct-2014</v>
      </c>
      <c r="F461">
        <f t="shared" si="31"/>
        <v>0</v>
      </c>
      <c r="G461">
        <f>VLOOKUP(F461,Sheet2!$B$2:$C$15,2,TRUE)</f>
        <v>0</v>
      </c>
    </row>
    <row r="462" spans="1:7" ht="14.4" x14ac:dyDescent="0.3">
      <c r="A462" s="2">
        <v>87209</v>
      </c>
      <c r="B462" s="4">
        <v>41764</v>
      </c>
      <c r="C462">
        <f t="shared" si="28"/>
        <v>1</v>
      </c>
      <c r="D462" s="6">
        <f t="shared" si="29"/>
        <v>41764</v>
      </c>
      <c r="E462" t="str">
        <f t="shared" si="30"/>
        <v>May-2014</v>
      </c>
      <c r="F462">
        <f t="shared" si="31"/>
        <v>0</v>
      </c>
      <c r="G462">
        <f>VLOOKUP(F462,Sheet2!$B$2:$C$15,2,TRUE)</f>
        <v>0</v>
      </c>
    </row>
    <row r="463" spans="1:7" ht="14.4" x14ac:dyDescent="0.3">
      <c r="A463" s="2">
        <v>87447</v>
      </c>
      <c r="B463" s="4">
        <v>41978</v>
      </c>
      <c r="C463">
        <f t="shared" si="28"/>
        <v>1</v>
      </c>
      <c r="D463" s="6">
        <f t="shared" si="29"/>
        <v>41978</v>
      </c>
      <c r="E463" t="str">
        <f t="shared" si="30"/>
        <v>Dec-2014</v>
      </c>
      <c r="F463">
        <f t="shared" si="31"/>
        <v>0</v>
      </c>
      <c r="G463">
        <f>VLOOKUP(F463,Sheet2!$B$2:$C$15,2,TRUE)</f>
        <v>0</v>
      </c>
    </row>
    <row r="464" spans="1:7" ht="14.4" x14ac:dyDescent="0.3">
      <c r="A464" s="2">
        <v>87685</v>
      </c>
      <c r="B464" s="4">
        <v>41977</v>
      </c>
      <c r="C464">
        <f t="shared" si="28"/>
        <v>1</v>
      </c>
      <c r="D464" s="6">
        <f t="shared" si="29"/>
        <v>41977</v>
      </c>
      <c r="E464" t="str">
        <f t="shared" si="30"/>
        <v>Dec-2014</v>
      </c>
      <c r="F464">
        <f t="shared" si="31"/>
        <v>0</v>
      </c>
      <c r="G464">
        <f>VLOOKUP(F464,Sheet2!$B$2:$C$15,2,TRUE)</f>
        <v>0</v>
      </c>
    </row>
    <row r="465" spans="1:7" ht="14.4" x14ac:dyDescent="0.3">
      <c r="A465" s="2">
        <v>87923</v>
      </c>
      <c r="B465" s="4">
        <v>41862</v>
      </c>
      <c r="C465">
        <f t="shared" si="28"/>
        <v>1</v>
      </c>
      <c r="D465" s="6">
        <f t="shared" si="29"/>
        <v>41862</v>
      </c>
      <c r="E465" t="str">
        <f t="shared" si="30"/>
        <v>Aug-2014</v>
      </c>
      <c r="F465">
        <f t="shared" si="31"/>
        <v>0</v>
      </c>
      <c r="G465">
        <f>VLOOKUP(F465,Sheet2!$B$2:$C$15,2,TRUE)</f>
        <v>0</v>
      </c>
    </row>
    <row r="466" spans="1:7" ht="14.4" x14ac:dyDescent="0.3">
      <c r="A466" s="2">
        <v>88161</v>
      </c>
      <c r="B466" s="4">
        <v>41865</v>
      </c>
      <c r="C466">
        <f t="shared" si="28"/>
        <v>1</v>
      </c>
      <c r="D466" s="6">
        <f t="shared" si="29"/>
        <v>41865</v>
      </c>
      <c r="E466" t="str">
        <f t="shared" si="30"/>
        <v>Aug-2014</v>
      </c>
      <c r="F466">
        <f t="shared" si="31"/>
        <v>0</v>
      </c>
      <c r="G466">
        <f>VLOOKUP(F466,Sheet2!$B$2:$C$15,2,TRUE)</f>
        <v>0</v>
      </c>
    </row>
    <row r="467" spans="1:7" ht="14.4" x14ac:dyDescent="0.3">
      <c r="A467" s="2">
        <v>88399</v>
      </c>
      <c r="B467" s="4">
        <v>41935</v>
      </c>
      <c r="C467">
        <f t="shared" si="28"/>
        <v>1</v>
      </c>
      <c r="D467" s="6">
        <f t="shared" si="29"/>
        <v>41935</v>
      </c>
      <c r="E467" t="str">
        <f t="shared" si="30"/>
        <v>Oct-2014</v>
      </c>
      <c r="F467">
        <f t="shared" si="31"/>
        <v>0</v>
      </c>
      <c r="G467">
        <f>VLOOKUP(F467,Sheet2!$B$2:$C$15,2,TRUE)</f>
        <v>0</v>
      </c>
    </row>
    <row r="468" spans="1:7" ht="14.4" x14ac:dyDescent="0.3">
      <c r="A468" s="2">
        <v>88637</v>
      </c>
      <c r="B468" s="4">
        <v>41755</v>
      </c>
      <c r="C468">
        <f t="shared" si="28"/>
        <v>1</v>
      </c>
      <c r="D468" s="6">
        <f t="shared" si="29"/>
        <v>41755</v>
      </c>
      <c r="E468" t="str">
        <f t="shared" si="30"/>
        <v>Apr-2014</v>
      </c>
      <c r="F468">
        <f t="shared" si="31"/>
        <v>0</v>
      </c>
      <c r="G468">
        <f>VLOOKUP(F468,Sheet2!$B$2:$C$15,2,TRUE)</f>
        <v>0</v>
      </c>
    </row>
    <row r="469" spans="1:7" ht="14.4" x14ac:dyDescent="0.3">
      <c r="A469" s="2">
        <v>88875</v>
      </c>
      <c r="B469" s="4">
        <v>41937</v>
      </c>
      <c r="C469">
        <f t="shared" si="28"/>
        <v>1</v>
      </c>
      <c r="D469" s="6">
        <f t="shared" si="29"/>
        <v>41937</v>
      </c>
      <c r="E469" t="str">
        <f t="shared" si="30"/>
        <v>Oct-2014</v>
      </c>
      <c r="F469">
        <f t="shared" si="31"/>
        <v>0</v>
      </c>
      <c r="G469">
        <f>VLOOKUP(F469,Sheet2!$B$2:$C$15,2,TRUE)</f>
        <v>0</v>
      </c>
    </row>
    <row r="470" spans="1:7" ht="14.4" x14ac:dyDescent="0.3">
      <c r="A470" s="2">
        <v>89113</v>
      </c>
      <c r="B470" s="4">
        <v>41800</v>
      </c>
      <c r="C470">
        <f t="shared" si="28"/>
        <v>1</v>
      </c>
      <c r="D470" s="6">
        <f t="shared" si="29"/>
        <v>41800</v>
      </c>
      <c r="E470" t="str">
        <f t="shared" si="30"/>
        <v>Jun-2014</v>
      </c>
      <c r="F470">
        <f t="shared" si="31"/>
        <v>0</v>
      </c>
      <c r="G470">
        <f>VLOOKUP(F470,Sheet2!$B$2:$C$15,2,TRUE)</f>
        <v>0</v>
      </c>
    </row>
    <row r="471" spans="1:7" ht="14.4" x14ac:dyDescent="0.3">
      <c r="A471" s="2">
        <v>89351</v>
      </c>
      <c r="B471" s="4">
        <v>41887</v>
      </c>
      <c r="C471">
        <f t="shared" si="28"/>
        <v>1</v>
      </c>
      <c r="D471" s="6">
        <f t="shared" si="29"/>
        <v>41887</v>
      </c>
      <c r="E471" t="str">
        <f t="shared" si="30"/>
        <v>Sep-2014</v>
      </c>
      <c r="F471">
        <f t="shared" si="31"/>
        <v>0</v>
      </c>
      <c r="G471">
        <f>VLOOKUP(F471,Sheet2!$B$2:$C$15,2,TRUE)</f>
        <v>0</v>
      </c>
    </row>
    <row r="472" spans="1:7" ht="14.4" x14ac:dyDescent="0.3">
      <c r="A472" s="2">
        <v>89589</v>
      </c>
      <c r="B472" s="4">
        <v>41667</v>
      </c>
      <c r="C472">
        <f t="shared" si="28"/>
        <v>1</v>
      </c>
      <c r="D472" s="6">
        <f t="shared" si="29"/>
        <v>41667</v>
      </c>
      <c r="E472" t="str">
        <f t="shared" si="30"/>
        <v>Jan-2014</v>
      </c>
      <c r="F472">
        <f t="shared" si="31"/>
        <v>0</v>
      </c>
      <c r="G472">
        <f>VLOOKUP(F472,Sheet2!$B$2:$C$15,2,TRUE)</f>
        <v>0</v>
      </c>
    </row>
    <row r="473" spans="1:7" ht="14.4" x14ac:dyDescent="0.3">
      <c r="A473" s="2">
        <v>89589</v>
      </c>
      <c r="B473" s="4">
        <v>41870</v>
      </c>
      <c r="C473">
        <f t="shared" si="28"/>
        <v>2</v>
      </c>
      <c r="D473" s="6">
        <f t="shared" si="29"/>
        <v>41667</v>
      </c>
      <c r="E473" t="str">
        <f t="shared" si="30"/>
        <v>Jan-2014</v>
      </c>
      <c r="F473">
        <f t="shared" si="31"/>
        <v>203</v>
      </c>
      <c r="G473">
        <f>VLOOKUP(F473,Sheet2!$B$2:$C$15,2,TRUE)</f>
        <v>6</v>
      </c>
    </row>
    <row r="474" spans="1:7" ht="14.4" x14ac:dyDescent="0.3">
      <c r="A474" s="2">
        <v>89827</v>
      </c>
      <c r="B474" s="4">
        <v>41651</v>
      </c>
      <c r="C474">
        <f t="shared" si="28"/>
        <v>1</v>
      </c>
      <c r="D474" s="6">
        <f t="shared" si="29"/>
        <v>41651</v>
      </c>
      <c r="E474" t="str">
        <f t="shared" si="30"/>
        <v>Jan-2014</v>
      </c>
      <c r="F474">
        <f t="shared" si="31"/>
        <v>0</v>
      </c>
      <c r="G474">
        <f>VLOOKUP(F474,Sheet2!$B$2:$C$15,2,TRUE)</f>
        <v>0</v>
      </c>
    </row>
    <row r="475" spans="1:7" ht="14.4" x14ac:dyDescent="0.3">
      <c r="A475" s="2">
        <v>90065</v>
      </c>
      <c r="B475" s="4">
        <v>41862</v>
      </c>
      <c r="C475">
        <f t="shared" si="28"/>
        <v>1</v>
      </c>
      <c r="D475" s="6">
        <f t="shared" si="29"/>
        <v>41862</v>
      </c>
      <c r="E475" t="str">
        <f t="shared" si="30"/>
        <v>Aug-2014</v>
      </c>
      <c r="F475">
        <f t="shared" si="31"/>
        <v>0</v>
      </c>
      <c r="G475">
        <f>VLOOKUP(F475,Sheet2!$B$2:$C$15,2,TRUE)</f>
        <v>0</v>
      </c>
    </row>
    <row r="476" spans="1:7" ht="14.4" x14ac:dyDescent="0.3">
      <c r="A476" s="2">
        <v>90303</v>
      </c>
      <c r="B476" s="4">
        <v>41818</v>
      </c>
      <c r="C476">
        <f t="shared" si="28"/>
        <v>1</v>
      </c>
      <c r="D476" s="6">
        <f t="shared" si="29"/>
        <v>41818</v>
      </c>
      <c r="E476" t="str">
        <f t="shared" si="30"/>
        <v>Jun-2014</v>
      </c>
      <c r="F476">
        <f t="shared" si="31"/>
        <v>0</v>
      </c>
      <c r="G476">
        <f>VLOOKUP(F476,Sheet2!$B$2:$C$15,2,TRUE)</f>
        <v>0</v>
      </c>
    </row>
    <row r="477" spans="1:7" ht="14.4" x14ac:dyDescent="0.3">
      <c r="A477" s="2">
        <v>90303</v>
      </c>
      <c r="B477" s="4">
        <v>41908</v>
      </c>
      <c r="C477">
        <f t="shared" si="28"/>
        <v>2</v>
      </c>
      <c r="D477" s="6">
        <f t="shared" si="29"/>
        <v>41818</v>
      </c>
      <c r="E477" t="str">
        <f t="shared" si="30"/>
        <v>Jun-2014</v>
      </c>
      <c r="F477">
        <f t="shared" si="31"/>
        <v>90</v>
      </c>
      <c r="G477">
        <f>VLOOKUP(F477,Sheet2!$B$2:$C$15,2,TRUE)</f>
        <v>3</v>
      </c>
    </row>
    <row r="478" spans="1:7" ht="14.4" x14ac:dyDescent="0.3">
      <c r="A478" s="2">
        <v>90541</v>
      </c>
      <c r="B478" s="4">
        <v>41992</v>
      </c>
      <c r="C478">
        <f t="shared" si="28"/>
        <v>1</v>
      </c>
      <c r="D478" s="6">
        <f t="shared" si="29"/>
        <v>41992</v>
      </c>
      <c r="E478" t="str">
        <f t="shared" si="30"/>
        <v>Dec-2014</v>
      </c>
      <c r="F478">
        <f t="shared" si="31"/>
        <v>0</v>
      </c>
      <c r="G478">
        <f>VLOOKUP(F478,Sheet2!$B$2:$C$15,2,TRUE)</f>
        <v>0</v>
      </c>
    </row>
    <row r="479" spans="1:7" ht="14.4" x14ac:dyDescent="0.3">
      <c r="A479" s="2">
        <v>90779</v>
      </c>
      <c r="B479" s="4">
        <v>41954</v>
      </c>
      <c r="C479">
        <f t="shared" si="28"/>
        <v>1</v>
      </c>
      <c r="D479" s="6">
        <f t="shared" si="29"/>
        <v>41954</v>
      </c>
      <c r="E479" t="str">
        <f t="shared" si="30"/>
        <v>Nov-2014</v>
      </c>
      <c r="F479">
        <f t="shared" si="31"/>
        <v>0</v>
      </c>
      <c r="G479">
        <f>VLOOKUP(F479,Sheet2!$B$2:$C$15,2,TRUE)</f>
        <v>0</v>
      </c>
    </row>
    <row r="480" spans="1:7" ht="14.4" x14ac:dyDescent="0.3">
      <c r="A480" s="2">
        <v>91017</v>
      </c>
      <c r="B480" s="4">
        <v>41809</v>
      </c>
      <c r="C480">
        <f t="shared" si="28"/>
        <v>1</v>
      </c>
      <c r="D480" s="6">
        <f t="shared" si="29"/>
        <v>41809</v>
      </c>
      <c r="E480" t="str">
        <f t="shared" si="30"/>
        <v>Jun-2014</v>
      </c>
      <c r="F480">
        <f t="shared" si="31"/>
        <v>0</v>
      </c>
      <c r="G480">
        <f>VLOOKUP(F480,Sheet2!$B$2:$C$15,2,TRUE)</f>
        <v>0</v>
      </c>
    </row>
    <row r="481" spans="1:7" ht="14.4" x14ac:dyDescent="0.3">
      <c r="A481" s="2">
        <v>91017</v>
      </c>
      <c r="B481" s="4">
        <v>41844</v>
      </c>
      <c r="C481">
        <f t="shared" si="28"/>
        <v>2</v>
      </c>
      <c r="D481" s="6">
        <f t="shared" si="29"/>
        <v>41809</v>
      </c>
      <c r="E481" t="str">
        <f t="shared" si="30"/>
        <v>Jun-2014</v>
      </c>
      <c r="F481">
        <f t="shared" si="31"/>
        <v>35</v>
      </c>
      <c r="G481">
        <f>VLOOKUP(F481,Sheet2!$B$2:$C$15,2,TRUE)</f>
        <v>1</v>
      </c>
    </row>
    <row r="482" spans="1:7" ht="14.4" x14ac:dyDescent="0.3">
      <c r="A482" s="2">
        <v>91017</v>
      </c>
      <c r="B482" s="4">
        <v>41844</v>
      </c>
      <c r="C482">
        <f t="shared" si="28"/>
        <v>3</v>
      </c>
      <c r="D482" s="6">
        <f t="shared" si="29"/>
        <v>41809</v>
      </c>
      <c r="E482" t="str">
        <f t="shared" si="30"/>
        <v>Jun-2014</v>
      </c>
      <c r="F482">
        <f t="shared" si="31"/>
        <v>35</v>
      </c>
      <c r="G482">
        <f>VLOOKUP(F482,Sheet2!$B$2:$C$15,2,TRUE)</f>
        <v>1</v>
      </c>
    </row>
    <row r="483" spans="1:7" ht="14.4" x14ac:dyDescent="0.3">
      <c r="A483" s="2">
        <v>91017</v>
      </c>
      <c r="B483" s="4">
        <v>41844</v>
      </c>
      <c r="C483">
        <f t="shared" si="28"/>
        <v>4</v>
      </c>
      <c r="D483" s="6">
        <f t="shared" si="29"/>
        <v>41809</v>
      </c>
      <c r="E483" t="str">
        <f t="shared" si="30"/>
        <v>Jun-2014</v>
      </c>
      <c r="F483">
        <f t="shared" si="31"/>
        <v>35</v>
      </c>
      <c r="G483">
        <f>VLOOKUP(F483,Sheet2!$B$2:$C$15,2,TRUE)</f>
        <v>1</v>
      </c>
    </row>
    <row r="484" spans="1:7" ht="14.4" x14ac:dyDescent="0.3">
      <c r="A484" s="2">
        <v>91017</v>
      </c>
      <c r="B484" s="4">
        <v>41844</v>
      </c>
      <c r="C484">
        <f t="shared" si="28"/>
        <v>5</v>
      </c>
      <c r="D484" s="6">
        <f t="shared" si="29"/>
        <v>41809</v>
      </c>
      <c r="E484" t="str">
        <f t="shared" si="30"/>
        <v>Jun-2014</v>
      </c>
      <c r="F484">
        <f t="shared" si="31"/>
        <v>35</v>
      </c>
      <c r="G484">
        <f>VLOOKUP(F484,Sheet2!$B$2:$C$15,2,TRUE)</f>
        <v>1</v>
      </c>
    </row>
    <row r="485" spans="1:7" ht="14.4" x14ac:dyDescent="0.3">
      <c r="A485" s="2">
        <v>91255</v>
      </c>
      <c r="B485" s="4">
        <v>41818</v>
      </c>
      <c r="C485">
        <f t="shared" si="28"/>
        <v>1</v>
      </c>
      <c r="D485" s="6">
        <f t="shared" si="29"/>
        <v>41818</v>
      </c>
      <c r="E485" t="str">
        <f t="shared" si="30"/>
        <v>Jun-2014</v>
      </c>
      <c r="F485">
        <f t="shared" si="31"/>
        <v>0</v>
      </c>
      <c r="G485">
        <f>VLOOKUP(F485,Sheet2!$B$2:$C$15,2,TRUE)</f>
        <v>0</v>
      </c>
    </row>
    <row r="486" spans="1:7" ht="14.4" x14ac:dyDescent="0.3">
      <c r="A486" s="2">
        <v>91493</v>
      </c>
      <c r="B486" s="4">
        <v>41990</v>
      </c>
      <c r="C486">
        <f t="shared" si="28"/>
        <v>1</v>
      </c>
      <c r="D486" s="6">
        <f t="shared" si="29"/>
        <v>41990</v>
      </c>
      <c r="E486" t="str">
        <f t="shared" si="30"/>
        <v>Dec-2014</v>
      </c>
      <c r="F486">
        <f t="shared" si="31"/>
        <v>0</v>
      </c>
      <c r="G486">
        <f>VLOOKUP(F486,Sheet2!$B$2:$C$15,2,TRUE)</f>
        <v>0</v>
      </c>
    </row>
    <row r="487" spans="1:7" ht="14.4" x14ac:dyDescent="0.3">
      <c r="A487" s="2">
        <v>91731</v>
      </c>
      <c r="B487" s="4">
        <v>41762</v>
      </c>
      <c r="C487">
        <f t="shared" si="28"/>
        <v>1</v>
      </c>
      <c r="D487" s="6">
        <f t="shared" si="29"/>
        <v>41762</v>
      </c>
      <c r="E487" t="str">
        <f t="shared" si="30"/>
        <v>May-2014</v>
      </c>
      <c r="F487">
        <f t="shared" si="31"/>
        <v>0</v>
      </c>
      <c r="G487">
        <f>VLOOKUP(F487,Sheet2!$B$2:$C$15,2,TRUE)</f>
        <v>0</v>
      </c>
    </row>
    <row r="488" spans="1:7" ht="14.4" x14ac:dyDescent="0.3">
      <c r="A488" s="2">
        <v>91969</v>
      </c>
      <c r="B488" s="4">
        <v>41663</v>
      </c>
      <c r="C488">
        <f t="shared" si="28"/>
        <v>1</v>
      </c>
      <c r="D488" s="6">
        <f t="shared" si="29"/>
        <v>41663</v>
      </c>
      <c r="E488" t="str">
        <f t="shared" si="30"/>
        <v>Jan-2014</v>
      </c>
      <c r="F488">
        <f t="shared" si="31"/>
        <v>0</v>
      </c>
      <c r="G488">
        <f>VLOOKUP(F488,Sheet2!$B$2:$C$15,2,TRUE)</f>
        <v>0</v>
      </c>
    </row>
    <row r="489" spans="1:7" ht="14.4" x14ac:dyDescent="0.3">
      <c r="A489" s="2">
        <v>92207</v>
      </c>
      <c r="B489" s="4">
        <v>41864</v>
      </c>
      <c r="C489">
        <f t="shared" si="28"/>
        <v>1</v>
      </c>
      <c r="D489" s="6">
        <f t="shared" si="29"/>
        <v>41864</v>
      </c>
      <c r="E489" t="str">
        <f t="shared" si="30"/>
        <v>Aug-2014</v>
      </c>
      <c r="F489">
        <f t="shared" si="31"/>
        <v>0</v>
      </c>
      <c r="G489">
        <f>VLOOKUP(F489,Sheet2!$B$2:$C$15,2,TRUE)</f>
        <v>0</v>
      </c>
    </row>
    <row r="490" spans="1:7" ht="14.4" x14ac:dyDescent="0.3">
      <c r="A490" s="2">
        <v>92445</v>
      </c>
      <c r="B490" s="4">
        <v>41957</v>
      </c>
      <c r="C490">
        <f t="shared" si="28"/>
        <v>1</v>
      </c>
      <c r="D490" s="6">
        <f t="shared" si="29"/>
        <v>41957</v>
      </c>
      <c r="E490" t="str">
        <f t="shared" si="30"/>
        <v>Nov-2014</v>
      </c>
      <c r="F490">
        <f t="shared" si="31"/>
        <v>0</v>
      </c>
      <c r="G490">
        <f>VLOOKUP(F490,Sheet2!$B$2:$C$15,2,TRUE)</f>
        <v>0</v>
      </c>
    </row>
    <row r="491" spans="1:7" ht="14.4" x14ac:dyDescent="0.3">
      <c r="A491" s="2">
        <v>92683</v>
      </c>
      <c r="B491" s="4">
        <v>41739</v>
      </c>
      <c r="C491">
        <f t="shared" si="28"/>
        <v>1</v>
      </c>
      <c r="D491" s="6">
        <f t="shared" si="29"/>
        <v>41739</v>
      </c>
      <c r="E491" t="str">
        <f t="shared" si="30"/>
        <v>Apr-2014</v>
      </c>
      <c r="F491">
        <f t="shared" si="31"/>
        <v>0</v>
      </c>
      <c r="G491">
        <f>VLOOKUP(F491,Sheet2!$B$2:$C$15,2,TRUE)</f>
        <v>0</v>
      </c>
    </row>
    <row r="492" spans="1:7" ht="14.4" x14ac:dyDescent="0.3">
      <c r="A492" s="2">
        <v>92683</v>
      </c>
      <c r="B492" s="4">
        <v>41739</v>
      </c>
      <c r="C492">
        <f t="shared" si="28"/>
        <v>2</v>
      </c>
      <c r="D492" s="6">
        <f t="shared" si="29"/>
        <v>41739</v>
      </c>
      <c r="E492" t="str">
        <f t="shared" si="30"/>
        <v>Apr-2014</v>
      </c>
      <c r="F492">
        <f t="shared" si="31"/>
        <v>0</v>
      </c>
      <c r="G492">
        <f>VLOOKUP(F492,Sheet2!$B$2:$C$15,2,TRUE)</f>
        <v>0</v>
      </c>
    </row>
    <row r="493" spans="1:7" ht="14.4" x14ac:dyDescent="0.3">
      <c r="A493" s="2">
        <v>92921</v>
      </c>
      <c r="B493" s="4">
        <v>41709</v>
      </c>
      <c r="C493">
        <f t="shared" si="28"/>
        <v>1</v>
      </c>
      <c r="D493" s="6">
        <f t="shared" si="29"/>
        <v>41709</v>
      </c>
      <c r="E493" t="str">
        <f t="shared" si="30"/>
        <v>Mar-2014</v>
      </c>
      <c r="F493">
        <f t="shared" si="31"/>
        <v>0</v>
      </c>
      <c r="G493">
        <f>VLOOKUP(F493,Sheet2!$B$2:$C$15,2,TRUE)</f>
        <v>0</v>
      </c>
    </row>
    <row r="494" spans="1:7" ht="14.4" x14ac:dyDescent="0.3">
      <c r="A494" s="2">
        <v>93159</v>
      </c>
      <c r="B494" s="4">
        <v>41859</v>
      </c>
      <c r="C494">
        <f t="shared" si="28"/>
        <v>1</v>
      </c>
      <c r="D494" s="6">
        <f t="shared" si="29"/>
        <v>41859</v>
      </c>
      <c r="E494" t="str">
        <f t="shared" si="30"/>
        <v>Aug-2014</v>
      </c>
      <c r="F494">
        <f t="shared" si="31"/>
        <v>0</v>
      </c>
      <c r="G494">
        <f>VLOOKUP(F494,Sheet2!$B$2:$C$15,2,TRUE)</f>
        <v>0</v>
      </c>
    </row>
    <row r="495" spans="1:7" ht="14.4" x14ac:dyDescent="0.3">
      <c r="A495" s="2">
        <v>93397</v>
      </c>
      <c r="B495" s="4">
        <v>41894</v>
      </c>
      <c r="C495">
        <f t="shared" si="28"/>
        <v>1</v>
      </c>
      <c r="D495" s="6">
        <f t="shared" si="29"/>
        <v>41894</v>
      </c>
      <c r="E495" t="str">
        <f t="shared" si="30"/>
        <v>Sep-2014</v>
      </c>
      <c r="F495">
        <f t="shared" si="31"/>
        <v>0</v>
      </c>
      <c r="G495">
        <f>VLOOKUP(F495,Sheet2!$B$2:$C$15,2,TRUE)</f>
        <v>0</v>
      </c>
    </row>
    <row r="496" spans="1:7" ht="14.4" x14ac:dyDescent="0.3">
      <c r="A496" s="2">
        <v>93635</v>
      </c>
      <c r="B496" s="4">
        <v>41723</v>
      </c>
      <c r="C496">
        <f t="shared" si="28"/>
        <v>1</v>
      </c>
      <c r="D496" s="6">
        <f t="shared" si="29"/>
        <v>41723</v>
      </c>
      <c r="E496" t="str">
        <f t="shared" si="30"/>
        <v>Mar-2014</v>
      </c>
      <c r="F496">
        <f t="shared" si="31"/>
        <v>0</v>
      </c>
      <c r="G496">
        <f>VLOOKUP(F496,Sheet2!$B$2:$C$15,2,TRUE)</f>
        <v>0</v>
      </c>
    </row>
    <row r="497" spans="1:7" ht="14.4" x14ac:dyDescent="0.3">
      <c r="A497" s="2">
        <v>93873</v>
      </c>
      <c r="B497" s="4">
        <v>41969</v>
      </c>
      <c r="C497">
        <f t="shared" si="28"/>
        <v>1</v>
      </c>
      <c r="D497" s="6">
        <f t="shared" si="29"/>
        <v>41969</v>
      </c>
      <c r="E497" t="str">
        <f t="shared" si="30"/>
        <v>Nov-2014</v>
      </c>
      <c r="F497">
        <f t="shared" si="31"/>
        <v>0</v>
      </c>
      <c r="G497">
        <f>VLOOKUP(F497,Sheet2!$B$2:$C$15,2,TRUE)</f>
        <v>0</v>
      </c>
    </row>
    <row r="498" spans="1:7" ht="14.4" x14ac:dyDescent="0.3">
      <c r="A498" s="2">
        <v>94111</v>
      </c>
      <c r="B498" s="4">
        <v>41860</v>
      </c>
      <c r="C498">
        <f t="shared" si="28"/>
        <v>1</v>
      </c>
      <c r="D498" s="6">
        <f t="shared" si="29"/>
        <v>41860</v>
      </c>
      <c r="E498" t="str">
        <f t="shared" si="30"/>
        <v>Aug-2014</v>
      </c>
      <c r="F498">
        <f t="shared" si="31"/>
        <v>0</v>
      </c>
      <c r="G498">
        <f>VLOOKUP(F498,Sheet2!$B$2:$C$15,2,TRUE)</f>
        <v>0</v>
      </c>
    </row>
    <row r="499" spans="1:7" ht="14.4" x14ac:dyDescent="0.3">
      <c r="A499" s="2">
        <v>94349</v>
      </c>
      <c r="B499" s="4">
        <v>41771</v>
      </c>
      <c r="C499">
        <f t="shared" si="28"/>
        <v>1</v>
      </c>
      <c r="D499" s="6">
        <f t="shared" si="29"/>
        <v>41771</v>
      </c>
      <c r="E499" t="str">
        <f t="shared" si="30"/>
        <v>May-2014</v>
      </c>
      <c r="F499">
        <f t="shared" si="31"/>
        <v>0</v>
      </c>
      <c r="G499">
        <f>VLOOKUP(F499,Sheet2!$B$2:$C$15,2,TRUE)</f>
        <v>0</v>
      </c>
    </row>
    <row r="500" spans="1:7" ht="14.4" x14ac:dyDescent="0.3">
      <c r="A500" s="2">
        <v>94587</v>
      </c>
      <c r="B500" s="4">
        <v>41664</v>
      </c>
      <c r="C500">
        <f t="shared" si="28"/>
        <v>1</v>
      </c>
      <c r="D500" s="6">
        <f t="shared" si="29"/>
        <v>41664</v>
      </c>
      <c r="E500" t="str">
        <f t="shared" si="30"/>
        <v>Jan-2014</v>
      </c>
      <c r="F500">
        <f t="shared" si="31"/>
        <v>0</v>
      </c>
      <c r="G500">
        <f>VLOOKUP(F500,Sheet2!$B$2:$C$15,2,TRUE)</f>
        <v>0</v>
      </c>
    </row>
    <row r="501" spans="1:7" ht="14.4" x14ac:dyDescent="0.3">
      <c r="A501" s="2">
        <v>94825</v>
      </c>
      <c r="B501" s="4">
        <v>41685</v>
      </c>
      <c r="C501">
        <f t="shared" si="28"/>
        <v>1</v>
      </c>
      <c r="D501" s="6">
        <f t="shared" si="29"/>
        <v>41685</v>
      </c>
      <c r="E501" t="str">
        <f t="shared" si="30"/>
        <v>Feb-2014</v>
      </c>
      <c r="F501">
        <f t="shared" si="31"/>
        <v>0</v>
      </c>
      <c r="G501">
        <f>VLOOKUP(F501,Sheet2!$B$2:$C$15,2,TRUE)</f>
        <v>0</v>
      </c>
    </row>
    <row r="502" spans="1:7" ht="14.4" x14ac:dyDescent="0.3">
      <c r="A502" s="2">
        <v>95063</v>
      </c>
      <c r="B502" s="4">
        <v>41928</v>
      </c>
      <c r="C502">
        <f t="shared" si="28"/>
        <v>1</v>
      </c>
      <c r="D502" s="6">
        <f t="shared" si="29"/>
        <v>41928</v>
      </c>
      <c r="E502" t="str">
        <f t="shared" si="30"/>
        <v>Oct-2014</v>
      </c>
      <c r="F502">
        <f t="shared" si="31"/>
        <v>0</v>
      </c>
      <c r="G502">
        <f>VLOOKUP(F502,Sheet2!$B$2:$C$15,2,TRUE)</f>
        <v>0</v>
      </c>
    </row>
    <row r="503" spans="1:7" ht="14.4" x14ac:dyDescent="0.3">
      <c r="A503" s="2">
        <v>95301</v>
      </c>
      <c r="B503" s="4">
        <v>41943</v>
      </c>
      <c r="C503">
        <f t="shared" si="28"/>
        <v>1</v>
      </c>
      <c r="D503" s="6">
        <f t="shared" si="29"/>
        <v>41943</v>
      </c>
      <c r="E503" t="str">
        <f t="shared" si="30"/>
        <v>Oct-2014</v>
      </c>
      <c r="F503">
        <f t="shared" si="31"/>
        <v>0</v>
      </c>
      <c r="G503">
        <f>VLOOKUP(F503,Sheet2!$B$2:$C$15,2,TRUE)</f>
        <v>0</v>
      </c>
    </row>
    <row r="504" spans="1:7" ht="14.4" x14ac:dyDescent="0.3">
      <c r="A504" s="2">
        <v>95539</v>
      </c>
      <c r="B504" s="4">
        <v>41771</v>
      </c>
      <c r="C504">
        <f t="shared" si="28"/>
        <v>1</v>
      </c>
      <c r="D504" s="6">
        <f t="shared" si="29"/>
        <v>41771</v>
      </c>
      <c r="E504" t="str">
        <f t="shared" si="30"/>
        <v>May-2014</v>
      </c>
      <c r="F504">
        <f t="shared" si="31"/>
        <v>0</v>
      </c>
      <c r="G504">
        <f>VLOOKUP(F504,Sheet2!$B$2:$C$15,2,TRUE)</f>
        <v>0</v>
      </c>
    </row>
    <row r="505" spans="1:7" ht="14.4" x14ac:dyDescent="0.3">
      <c r="A505" s="2">
        <v>95777</v>
      </c>
      <c r="B505" s="4">
        <v>41965</v>
      </c>
      <c r="C505">
        <f t="shared" si="28"/>
        <v>1</v>
      </c>
      <c r="D505" s="6">
        <f t="shared" si="29"/>
        <v>41965</v>
      </c>
      <c r="E505" t="str">
        <f t="shared" si="30"/>
        <v>Nov-2014</v>
      </c>
      <c r="F505">
        <f t="shared" si="31"/>
        <v>0</v>
      </c>
      <c r="G505">
        <f>VLOOKUP(F505,Sheet2!$B$2:$C$15,2,TRUE)</f>
        <v>0</v>
      </c>
    </row>
    <row r="506" spans="1:7" ht="14.4" x14ac:dyDescent="0.3">
      <c r="A506" s="2">
        <v>96015</v>
      </c>
      <c r="B506" s="4">
        <v>41841</v>
      </c>
      <c r="C506">
        <f t="shared" si="28"/>
        <v>1</v>
      </c>
      <c r="D506" s="6">
        <f t="shared" si="29"/>
        <v>41841</v>
      </c>
      <c r="E506" t="str">
        <f t="shared" si="30"/>
        <v>Jul-2014</v>
      </c>
      <c r="F506">
        <f t="shared" si="31"/>
        <v>0</v>
      </c>
      <c r="G506">
        <f>VLOOKUP(F506,Sheet2!$B$2:$C$15,2,TRUE)</f>
        <v>0</v>
      </c>
    </row>
    <row r="507" spans="1:7" ht="14.4" x14ac:dyDescent="0.3">
      <c r="A507" s="2">
        <v>96015</v>
      </c>
      <c r="B507" s="4">
        <v>41841</v>
      </c>
      <c r="C507">
        <f t="shared" si="28"/>
        <v>2</v>
      </c>
      <c r="D507" s="6">
        <f t="shared" si="29"/>
        <v>41841</v>
      </c>
      <c r="E507" t="str">
        <f t="shared" si="30"/>
        <v>Jul-2014</v>
      </c>
      <c r="F507">
        <f t="shared" si="31"/>
        <v>0</v>
      </c>
      <c r="G507">
        <f>VLOOKUP(F507,Sheet2!$B$2:$C$15,2,TRUE)</f>
        <v>0</v>
      </c>
    </row>
    <row r="508" spans="1:7" ht="14.4" x14ac:dyDescent="0.3">
      <c r="A508" s="2">
        <v>96253</v>
      </c>
      <c r="B508" s="4">
        <v>41973</v>
      </c>
      <c r="C508">
        <f t="shared" si="28"/>
        <v>1</v>
      </c>
      <c r="D508" s="6">
        <f t="shared" si="29"/>
        <v>41973</v>
      </c>
      <c r="E508" t="str">
        <f t="shared" si="30"/>
        <v>Nov-2014</v>
      </c>
      <c r="F508">
        <f t="shared" si="31"/>
        <v>0</v>
      </c>
      <c r="G508">
        <f>VLOOKUP(F508,Sheet2!$B$2:$C$15,2,TRUE)</f>
        <v>0</v>
      </c>
    </row>
    <row r="509" spans="1:7" ht="14.4" x14ac:dyDescent="0.3">
      <c r="A509" s="2">
        <v>96491</v>
      </c>
      <c r="B509" s="4">
        <v>41855</v>
      </c>
      <c r="C509">
        <f t="shared" si="28"/>
        <v>1</v>
      </c>
      <c r="D509" s="6">
        <f t="shared" si="29"/>
        <v>41855</v>
      </c>
      <c r="E509" t="str">
        <f t="shared" si="30"/>
        <v>Aug-2014</v>
      </c>
      <c r="F509">
        <f t="shared" si="31"/>
        <v>0</v>
      </c>
      <c r="G509">
        <f>VLOOKUP(F509,Sheet2!$B$2:$C$15,2,TRUE)</f>
        <v>0</v>
      </c>
    </row>
    <row r="510" spans="1:7" ht="14.4" x14ac:dyDescent="0.3">
      <c r="A510" s="2">
        <v>96729</v>
      </c>
      <c r="B510" s="4">
        <v>41986</v>
      </c>
      <c r="C510">
        <f t="shared" si="28"/>
        <v>1</v>
      </c>
      <c r="D510" s="6">
        <f t="shared" si="29"/>
        <v>41986</v>
      </c>
      <c r="E510" t="str">
        <f t="shared" si="30"/>
        <v>Dec-2014</v>
      </c>
      <c r="F510">
        <f t="shared" si="31"/>
        <v>0</v>
      </c>
      <c r="G510">
        <f>VLOOKUP(F510,Sheet2!$B$2:$C$15,2,TRUE)</f>
        <v>0</v>
      </c>
    </row>
    <row r="511" spans="1:7" ht="14.4" x14ac:dyDescent="0.3">
      <c r="A511" s="2">
        <v>96967</v>
      </c>
      <c r="B511" s="4">
        <v>41968</v>
      </c>
      <c r="C511">
        <f t="shared" si="28"/>
        <v>1</v>
      </c>
      <c r="D511" s="6">
        <f t="shared" si="29"/>
        <v>41968</v>
      </c>
      <c r="E511" t="str">
        <f t="shared" si="30"/>
        <v>Nov-2014</v>
      </c>
      <c r="F511">
        <f t="shared" si="31"/>
        <v>0</v>
      </c>
      <c r="G511">
        <f>VLOOKUP(F511,Sheet2!$B$2:$C$15,2,TRUE)</f>
        <v>0</v>
      </c>
    </row>
    <row r="512" spans="1:7" ht="14.4" x14ac:dyDescent="0.3">
      <c r="A512" s="2">
        <v>97205</v>
      </c>
      <c r="B512" s="4">
        <v>41885</v>
      </c>
      <c r="C512">
        <f t="shared" si="28"/>
        <v>1</v>
      </c>
      <c r="D512" s="6">
        <f t="shared" si="29"/>
        <v>41885</v>
      </c>
      <c r="E512" t="str">
        <f t="shared" si="30"/>
        <v>Sep-2014</v>
      </c>
      <c r="F512">
        <f t="shared" si="31"/>
        <v>0</v>
      </c>
      <c r="G512">
        <f>VLOOKUP(F512,Sheet2!$B$2:$C$15,2,TRUE)</f>
        <v>0</v>
      </c>
    </row>
    <row r="513" spans="1:7" ht="14.4" x14ac:dyDescent="0.3">
      <c r="A513" s="2">
        <v>97443</v>
      </c>
      <c r="B513" s="4">
        <v>41888</v>
      </c>
      <c r="C513">
        <f t="shared" si="28"/>
        <v>1</v>
      </c>
      <c r="D513" s="6">
        <f t="shared" si="29"/>
        <v>41888</v>
      </c>
      <c r="E513" t="str">
        <f t="shared" si="30"/>
        <v>Sep-2014</v>
      </c>
      <c r="F513">
        <f t="shared" si="31"/>
        <v>0</v>
      </c>
      <c r="G513">
        <f>VLOOKUP(F513,Sheet2!$B$2:$C$15,2,TRUE)</f>
        <v>0</v>
      </c>
    </row>
    <row r="514" spans="1:7" ht="14.4" x14ac:dyDescent="0.3">
      <c r="A514" s="2">
        <v>97681</v>
      </c>
      <c r="B514" s="4">
        <v>41712</v>
      </c>
      <c r="C514">
        <f t="shared" si="28"/>
        <v>1</v>
      </c>
      <c r="D514" s="6">
        <f t="shared" si="29"/>
        <v>41712</v>
      </c>
      <c r="E514" t="str">
        <f t="shared" si="30"/>
        <v>Mar-2014</v>
      </c>
      <c r="F514">
        <f t="shared" si="31"/>
        <v>0</v>
      </c>
      <c r="G514">
        <f>VLOOKUP(F514,Sheet2!$B$2:$C$15,2,TRUE)</f>
        <v>0</v>
      </c>
    </row>
    <row r="515" spans="1:7" ht="14.4" x14ac:dyDescent="0.3">
      <c r="A515" s="2">
        <v>97919</v>
      </c>
      <c r="B515" s="4">
        <v>41704</v>
      </c>
      <c r="C515">
        <f t="shared" ref="C515:C578" si="32">IF(A515=A514,C514+1,1)</f>
        <v>1</v>
      </c>
      <c r="D515" s="6">
        <f t="shared" ref="D515:D578" si="33">IF(C515=1,B515,D514)</f>
        <v>41704</v>
      </c>
      <c r="E515" t="str">
        <f t="shared" ref="E515:E578" si="34">TEXT(D515,"MMM-YYY")</f>
        <v>Mar-2014</v>
      </c>
      <c r="F515">
        <f t="shared" ref="F515:F578" si="35">_xlfn.DAYS(B515,D515)</f>
        <v>0</v>
      </c>
      <c r="G515">
        <f>VLOOKUP(F515,Sheet2!$B$2:$C$15,2,TRUE)</f>
        <v>0</v>
      </c>
    </row>
    <row r="516" spans="1:7" ht="14.4" x14ac:dyDescent="0.3">
      <c r="A516" s="2">
        <v>98157</v>
      </c>
      <c r="B516" s="4">
        <v>41985</v>
      </c>
      <c r="C516">
        <f t="shared" si="32"/>
        <v>1</v>
      </c>
      <c r="D516" s="6">
        <f t="shared" si="33"/>
        <v>41985</v>
      </c>
      <c r="E516" t="str">
        <f t="shared" si="34"/>
        <v>Dec-2014</v>
      </c>
      <c r="F516">
        <f t="shared" si="35"/>
        <v>0</v>
      </c>
      <c r="G516">
        <f>VLOOKUP(F516,Sheet2!$B$2:$C$15,2,TRUE)</f>
        <v>0</v>
      </c>
    </row>
    <row r="517" spans="1:7" ht="14.4" x14ac:dyDescent="0.3">
      <c r="A517" s="2">
        <v>98395</v>
      </c>
      <c r="B517" s="4">
        <v>41660</v>
      </c>
      <c r="C517">
        <f t="shared" si="32"/>
        <v>1</v>
      </c>
      <c r="D517" s="6">
        <f t="shared" si="33"/>
        <v>41660</v>
      </c>
      <c r="E517" t="str">
        <f t="shared" si="34"/>
        <v>Jan-2014</v>
      </c>
      <c r="F517">
        <f t="shared" si="35"/>
        <v>0</v>
      </c>
      <c r="G517">
        <f>VLOOKUP(F517,Sheet2!$B$2:$C$15,2,TRUE)</f>
        <v>0</v>
      </c>
    </row>
    <row r="518" spans="1:7" ht="14.4" x14ac:dyDescent="0.3">
      <c r="A518" s="2">
        <v>98633</v>
      </c>
      <c r="B518" s="4">
        <v>41891</v>
      </c>
      <c r="C518">
        <f t="shared" si="32"/>
        <v>1</v>
      </c>
      <c r="D518" s="6">
        <f t="shared" si="33"/>
        <v>41891</v>
      </c>
      <c r="E518" t="str">
        <f t="shared" si="34"/>
        <v>Sep-2014</v>
      </c>
      <c r="F518">
        <f t="shared" si="35"/>
        <v>0</v>
      </c>
      <c r="G518">
        <f>VLOOKUP(F518,Sheet2!$B$2:$C$15,2,TRUE)</f>
        <v>0</v>
      </c>
    </row>
    <row r="519" spans="1:7" ht="14.4" x14ac:dyDescent="0.3">
      <c r="A519" s="2">
        <v>98633</v>
      </c>
      <c r="B519" s="4">
        <v>41984</v>
      </c>
      <c r="C519">
        <f t="shared" si="32"/>
        <v>2</v>
      </c>
      <c r="D519" s="6">
        <f t="shared" si="33"/>
        <v>41891</v>
      </c>
      <c r="E519" t="str">
        <f t="shared" si="34"/>
        <v>Sep-2014</v>
      </c>
      <c r="F519">
        <f t="shared" si="35"/>
        <v>93</v>
      </c>
      <c r="G519">
        <f>VLOOKUP(F519,Sheet2!$B$2:$C$15,2,TRUE)</f>
        <v>3</v>
      </c>
    </row>
    <row r="520" spans="1:7" ht="14.4" x14ac:dyDescent="0.3">
      <c r="A520" s="2">
        <v>98633</v>
      </c>
      <c r="B520" s="4">
        <v>42003</v>
      </c>
      <c r="C520">
        <f t="shared" si="32"/>
        <v>3</v>
      </c>
      <c r="D520" s="6">
        <f t="shared" si="33"/>
        <v>41891</v>
      </c>
      <c r="E520" t="str">
        <f t="shared" si="34"/>
        <v>Sep-2014</v>
      </c>
      <c r="F520">
        <f t="shared" si="35"/>
        <v>112</v>
      </c>
      <c r="G520">
        <f>VLOOKUP(F520,Sheet2!$B$2:$C$15,2,TRUE)</f>
        <v>3</v>
      </c>
    </row>
    <row r="521" spans="1:7" ht="14.4" x14ac:dyDescent="0.3">
      <c r="A521" s="2">
        <v>98871</v>
      </c>
      <c r="B521" s="4">
        <v>41655</v>
      </c>
      <c r="C521">
        <f t="shared" si="32"/>
        <v>1</v>
      </c>
      <c r="D521" s="6">
        <f t="shared" si="33"/>
        <v>41655</v>
      </c>
      <c r="E521" t="str">
        <f t="shared" si="34"/>
        <v>Jan-2014</v>
      </c>
      <c r="F521">
        <f t="shared" si="35"/>
        <v>0</v>
      </c>
      <c r="G521">
        <f>VLOOKUP(F521,Sheet2!$B$2:$C$15,2,TRUE)</f>
        <v>0</v>
      </c>
    </row>
    <row r="522" spans="1:7" ht="14.4" x14ac:dyDescent="0.3">
      <c r="A522" s="2">
        <v>99109</v>
      </c>
      <c r="B522" s="4">
        <v>41874</v>
      </c>
      <c r="C522">
        <f t="shared" si="32"/>
        <v>1</v>
      </c>
      <c r="D522" s="6">
        <f t="shared" si="33"/>
        <v>41874</v>
      </c>
      <c r="E522" t="str">
        <f t="shared" si="34"/>
        <v>Aug-2014</v>
      </c>
      <c r="F522">
        <f t="shared" si="35"/>
        <v>0</v>
      </c>
      <c r="G522">
        <f>VLOOKUP(F522,Sheet2!$B$2:$C$15,2,TRUE)</f>
        <v>0</v>
      </c>
    </row>
    <row r="523" spans="1:7" ht="14.4" x14ac:dyDescent="0.3">
      <c r="A523" s="2">
        <v>99109</v>
      </c>
      <c r="B523" s="4">
        <v>41912</v>
      </c>
      <c r="C523">
        <f t="shared" si="32"/>
        <v>2</v>
      </c>
      <c r="D523" s="6">
        <f t="shared" si="33"/>
        <v>41874</v>
      </c>
      <c r="E523" t="str">
        <f t="shared" si="34"/>
        <v>Aug-2014</v>
      </c>
      <c r="F523">
        <f t="shared" si="35"/>
        <v>38</v>
      </c>
      <c r="G523">
        <f>VLOOKUP(F523,Sheet2!$B$2:$C$15,2,TRUE)</f>
        <v>1</v>
      </c>
    </row>
    <row r="524" spans="1:7" ht="14.4" x14ac:dyDescent="0.3">
      <c r="A524" s="2">
        <v>99347</v>
      </c>
      <c r="B524" s="4">
        <v>41955</v>
      </c>
      <c r="C524">
        <f t="shared" si="32"/>
        <v>1</v>
      </c>
      <c r="D524" s="6">
        <f t="shared" si="33"/>
        <v>41955</v>
      </c>
      <c r="E524" t="str">
        <f t="shared" si="34"/>
        <v>Nov-2014</v>
      </c>
      <c r="F524">
        <f t="shared" si="35"/>
        <v>0</v>
      </c>
      <c r="G524">
        <f>VLOOKUP(F524,Sheet2!$B$2:$C$15,2,TRUE)</f>
        <v>0</v>
      </c>
    </row>
    <row r="525" spans="1:7" ht="14.4" x14ac:dyDescent="0.3">
      <c r="A525" s="2">
        <v>99585</v>
      </c>
      <c r="B525" s="4">
        <v>41873</v>
      </c>
      <c r="C525">
        <f t="shared" si="32"/>
        <v>1</v>
      </c>
      <c r="D525" s="6">
        <f t="shared" si="33"/>
        <v>41873</v>
      </c>
      <c r="E525" t="str">
        <f t="shared" si="34"/>
        <v>Aug-2014</v>
      </c>
      <c r="F525">
        <f t="shared" si="35"/>
        <v>0</v>
      </c>
      <c r="G525">
        <f>VLOOKUP(F525,Sheet2!$B$2:$C$15,2,TRUE)</f>
        <v>0</v>
      </c>
    </row>
    <row r="526" spans="1:7" ht="14.4" x14ac:dyDescent="0.3">
      <c r="A526" s="2">
        <v>99823</v>
      </c>
      <c r="B526" s="4">
        <v>41898</v>
      </c>
      <c r="C526">
        <f t="shared" si="32"/>
        <v>1</v>
      </c>
      <c r="D526" s="6">
        <f t="shared" si="33"/>
        <v>41898</v>
      </c>
      <c r="E526" t="str">
        <f t="shared" si="34"/>
        <v>Sep-2014</v>
      </c>
      <c r="F526">
        <f t="shared" si="35"/>
        <v>0</v>
      </c>
      <c r="G526">
        <f>VLOOKUP(F526,Sheet2!$B$2:$C$15,2,TRUE)</f>
        <v>0</v>
      </c>
    </row>
    <row r="527" spans="1:7" ht="14.4" x14ac:dyDescent="0.3">
      <c r="A527" s="2">
        <v>100061</v>
      </c>
      <c r="B527" s="4">
        <v>41980</v>
      </c>
      <c r="C527">
        <f t="shared" si="32"/>
        <v>1</v>
      </c>
      <c r="D527" s="6">
        <f t="shared" si="33"/>
        <v>41980</v>
      </c>
      <c r="E527" t="str">
        <f t="shared" si="34"/>
        <v>Dec-2014</v>
      </c>
      <c r="F527">
        <f t="shared" si="35"/>
        <v>0</v>
      </c>
      <c r="G527">
        <f>VLOOKUP(F527,Sheet2!$B$2:$C$15,2,TRUE)</f>
        <v>0</v>
      </c>
    </row>
    <row r="528" spans="1:7" ht="14.4" x14ac:dyDescent="0.3">
      <c r="A528" s="2">
        <v>100061</v>
      </c>
      <c r="B528" s="4">
        <v>41981</v>
      </c>
      <c r="C528">
        <f t="shared" si="32"/>
        <v>2</v>
      </c>
      <c r="D528" s="6">
        <f t="shared" si="33"/>
        <v>41980</v>
      </c>
      <c r="E528" t="str">
        <f t="shared" si="34"/>
        <v>Dec-2014</v>
      </c>
      <c r="F528">
        <f t="shared" si="35"/>
        <v>1</v>
      </c>
      <c r="G528">
        <f>VLOOKUP(F528,Sheet2!$B$2:$C$15,2,TRUE)</f>
        <v>0</v>
      </c>
    </row>
    <row r="529" spans="1:7" ht="14.4" x14ac:dyDescent="0.3">
      <c r="A529" s="2">
        <v>100299</v>
      </c>
      <c r="B529" s="4">
        <v>41741</v>
      </c>
      <c r="C529">
        <f t="shared" si="32"/>
        <v>1</v>
      </c>
      <c r="D529" s="6">
        <f t="shared" si="33"/>
        <v>41741</v>
      </c>
      <c r="E529" t="str">
        <f t="shared" si="34"/>
        <v>Apr-2014</v>
      </c>
      <c r="F529">
        <f t="shared" si="35"/>
        <v>0</v>
      </c>
      <c r="G529">
        <f>VLOOKUP(F529,Sheet2!$B$2:$C$15,2,TRUE)</f>
        <v>0</v>
      </c>
    </row>
    <row r="530" spans="1:7" ht="14.4" x14ac:dyDescent="0.3">
      <c r="A530" s="2">
        <v>100299</v>
      </c>
      <c r="B530" s="4">
        <v>41756</v>
      </c>
      <c r="C530">
        <f t="shared" si="32"/>
        <v>2</v>
      </c>
      <c r="D530" s="6">
        <f t="shared" si="33"/>
        <v>41741</v>
      </c>
      <c r="E530" t="str">
        <f t="shared" si="34"/>
        <v>Apr-2014</v>
      </c>
      <c r="F530">
        <f t="shared" si="35"/>
        <v>15</v>
      </c>
      <c r="G530">
        <f>VLOOKUP(F530,Sheet2!$B$2:$C$15,2,TRUE)</f>
        <v>0</v>
      </c>
    </row>
    <row r="531" spans="1:7" ht="14.4" x14ac:dyDescent="0.3">
      <c r="A531" s="2">
        <v>100299</v>
      </c>
      <c r="B531" s="4">
        <v>41916</v>
      </c>
      <c r="C531">
        <f t="shared" si="32"/>
        <v>3</v>
      </c>
      <c r="D531" s="6">
        <f t="shared" si="33"/>
        <v>41741</v>
      </c>
      <c r="E531" t="str">
        <f t="shared" si="34"/>
        <v>Apr-2014</v>
      </c>
      <c r="F531">
        <f t="shared" si="35"/>
        <v>175</v>
      </c>
      <c r="G531">
        <f>VLOOKUP(F531,Sheet2!$B$2:$C$15,2,TRUE)</f>
        <v>5</v>
      </c>
    </row>
    <row r="532" spans="1:7" ht="14.4" x14ac:dyDescent="0.3">
      <c r="A532" s="2">
        <v>100299</v>
      </c>
      <c r="B532" s="4">
        <v>41951</v>
      </c>
      <c r="C532">
        <f t="shared" si="32"/>
        <v>4</v>
      </c>
      <c r="D532" s="6">
        <f t="shared" si="33"/>
        <v>41741</v>
      </c>
      <c r="E532" t="str">
        <f t="shared" si="34"/>
        <v>Apr-2014</v>
      </c>
      <c r="F532">
        <f t="shared" si="35"/>
        <v>210</v>
      </c>
      <c r="G532">
        <f>VLOOKUP(F532,Sheet2!$B$2:$C$15,2,TRUE)</f>
        <v>7</v>
      </c>
    </row>
    <row r="533" spans="1:7" ht="14.4" x14ac:dyDescent="0.3">
      <c r="A533" s="2">
        <v>100299</v>
      </c>
      <c r="B533" s="4">
        <v>41951</v>
      </c>
      <c r="C533">
        <f t="shared" si="32"/>
        <v>5</v>
      </c>
      <c r="D533" s="6">
        <f t="shared" si="33"/>
        <v>41741</v>
      </c>
      <c r="E533" t="str">
        <f t="shared" si="34"/>
        <v>Apr-2014</v>
      </c>
      <c r="F533">
        <f t="shared" si="35"/>
        <v>210</v>
      </c>
      <c r="G533">
        <f>VLOOKUP(F533,Sheet2!$B$2:$C$15,2,TRUE)</f>
        <v>7</v>
      </c>
    </row>
    <row r="534" spans="1:7" ht="14.4" x14ac:dyDescent="0.3">
      <c r="A534" s="2">
        <v>100299</v>
      </c>
      <c r="B534" s="4">
        <v>41990</v>
      </c>
      <c r="C534">
        <f t="shared" si="32"/>
        <v>6</v>
      </c>
      <c r="D534" s="6">
        <f t="shared" si="33"/>
        <v>41741</v>
      </c>
      <c r="E534" t="str">
        <f t="shared" si="34"/>
        <v>Apr-2014</v>
      </c>
      <c r="F534">
        <f t="shared" si="35"/>
        <v>249</v>
      </c>
      <c r="G534">
        <f>VLOOKUP(F534,Sheet2!$B$2:$C$15,2,TRUE)</f>
        <v>8</v>
      </c>
    </row>
    <row r="535" spans="1:7" ht="14.4" x14ac:dyDescent="0.3">
      <c r="A535" s="2">
        <v>100537</v>
      </c>
      <c r="B535" s="4">
        <v>41727</v>
      </c>
      <c r="C535">
        <f t="shared" si="32"/>
        <v>1</v>
      </c>
      <c r="D535" s="6">
        <f t="shared" si="33"/>
        <v>41727</v>
      </c>
      <c r="E535" t="str">
        <f t="shared" si="34"/>
        <v>Mar-2014</v>
      </c>
      <c r="F535">
        <f t="shared" si="35"/>
        <v>0</v>
      </c>
      <c r="G535">
        <f>VLOOKUP(F535,Sheet2!$B$2:$C$15,2,TRUE)</f>
        <v>0</v>
      </c>
    </row>
    <row r="536" spans="1:7" ht="14.4" x14ac:dyDescent="0.3">
      <c r="A536" s="2">
        <v>100775</v>
      </c>
      <c r="B536" s="4">
        <v>41918</v>
      </c>
      <c r="C536">
        <f t="shared" si="32"/>
        <v>1</v>
      </c>
      <c r="D536" s="6">
        <f t="shared" si="33"/>
        <v>41918</v>
      </c>
      <c r="E536" t="str">
        <f t="shared" si="34"/>
        <v>Oct-2014</v>
      </c>
      <c r="F536">
        <f t="shared" si="35"/>
        <v>0</v>
      </c>
      <c r="G536">
        <f>VLOOKUP(F536,Sheet2!$B$2:$C$15,2,TRUE)</f>
        <v>0</v>
      </c>
    </row>
    <row r="537" spans="1:7" ht="14.4" x14ac:dyDescent="0.3">
      <c r="A537" s="2">
        <v>101013</v>
      </c>
      <c r="B537" s="4">
        <v>41723</v>
      </c>
      <c r="C537">
        <f t="shared" si="32"/>
        <v>1</v>
      </c>
      <c r="D537" s="6">
        <f t="shared" si="33"/>
        <v>41723</v>
      </c>
      <c r="E537" t="str">
        <f t="shared" si="34"/>
        <v>Mar-2014</v>
      </c>
      <c r="F537">
        <f t="shared" si="35"/>
        <v>0</v>
      </c>
      <c r="G537">
        <f>VLOOKUP(F537,Sheet2!$B$2:$C$15,2,TRUE)</f>
        <v>0</v>
      </c>
    </row>
    <row r="538" spans="1:7" ht="14.4" x14ac:dyDescent="0.3">
      <c r="A538" s="2">
        <v>101251</v>
      </c>
      <c r="B538" s="4">
        <v>41751</v>
      </c>
      <c r="C538">
        <f t="shared" si="32"/>
        <v>1</v>
      </c>
      <c r="D538" s="6">
        <f t="shared" si="33"/>
        <v>41751</v>
      </c>
      <c r="E538" t="str">
        <f t="shared" si="34"/>
        <v>Apr-2014</v>
      </c>
      <c r="F538">
        <f t="shared" si="35"/>
        <v>0</v>
      </c>
      <c r="G538">
        <f>VLOOKUP(F538,Sheet2!$B$2:$C$15,2,TRUE)</f>
        <v>0</v>
      </c>
    </row>
    <row r="539" spans="1:7" ht="14.4" x14ac:dyDescent="0.3">
      <c r="A539" s="2">
        <v>101489</v>
      </c>
      <c r="B539" s="4">
        <v>41867</v>
      </c>
      <c r="C539">
        <f t="shared" si="32"/>
        <v>1</v>
      </c>
      <c r="D539" s="6">
        <f t="shared" si="33"/>
        <v>41867</v>
      </c>
      <c r="E539" t="str">
        <f t="shared" si="34"/>
        <v>Aug-2014</v>
      </c>
      <c r="F539">
        <f t="shared" si="35"/>
        <v>0</v>
      </c>
      <c r="G539">
        <f>VLOOKUP(F539,Sheet2!$B$2:$C$15,2,TRUE)</f>
        <v>0</v>
      </c>
    </row>
    <row r="540" spans="1:7" ht="14.4" x14ac:dyDescent="0.3">
      <c r="A540" s="2">
        <v>101727</v>
      </c>
      <c r="B540" s="4">
        <v>41661</v>
      </c>
      <c r="C540">
        <f t="shared" si="32"/>
        <v>1</v>
      </c>
      <c r="D540" s="6">
        <f t="shared" si="33"/>
        <v>41661</v>
      </c>
      <c r="E540" t="str">
        <f t="shared" si="34"/>
        <v>Jan-2014</v>
      </c>
      <c r="F540">
        <f t="shared" si="35"/>
        <v>0</v>
      </c>
      <c r="G540">
        <f>VLOOKUP(F540,Sheet2!$B$2:$C$15,2,TRUE)</f>
        <v>0</v>
      </c>
    </row>
    <row r="541" spans="1:7" ht="14.4" x14ac:dyDescent="0.3">
      <c r="A541" s="2">
        <v>101965</v>
      </c>
      <c r="B541" s="4">
        <v>41977</v>
      </c>
      <c r="C541">
        <f t="shared" si="32"/>
        <v>1</v>
      </c>
      <c r="D541" s="6">
        <f t="shared" si="33"/>
        <v>41977</v>
      </c>
      <c r="E541" t="str">
        <f t="shared" si="34"/>
        <v>Dec-2014</v>
      </c>
      <c r="F541">
        <f t="shared" si="35"/>
        <v>0</v>
      </c>
      <c r="G541">
        <f>VLOOKUP(F541,Sheet2!$B$2:$C$15,2,TRUE)</f>
        <v>0</v>
      </c>
    </row>
    <row r="542" spans="1:7" ht="14.4" x14ac:dyDescent="0.3">
      <c r="A542" s="2">
        <v>102203</v>
      </c>
      <c r="B542" s="4">
        <v>41681</v>
      </c>
      <c r="C542">
        <f t="shared" si="32"/>
        <v>1</v>
      </c>
      <c r="D542" s="6">
        <f t="shared" si="33"/>
        <v>41681</v>
      </c>
      <c r="E542" t="str">
        <f t="shared" si="34"/>
        <v>Feb-2014</v>
      </c>
      <c r="F542">
        <f t="shared" si="35"/>
        <v>0</v>
      </c>
      <c r="G542">
        <f>VLOOKUP(F542,Sheet2!$B$2:$C$15,2,TRUE)</f>
        <v>0</v>
      </c>
    </row>
    <row r="543" spans="1:7" ht="14.4" x14ac:dyDescent="0.3">
      <c r="A543" s="2">
        <v>102441</v>
      </c>
      <c r="B543" s="4">
        <v>41944</v>
      </c>
      <c r="C543">
        <f t="shared" si="32"/>
        <v>1</v>
      </c>
      <c r="D543" s="6">
        <f t="shared" si="33"/>
        <v>41944</v>
      </c>
      <c r="E543" t="str">
        <f t="shared" si="34"/>
        <v>Nov-2014</v>
      </c>
      <c r="F543">
        <f t="shared" si="35"/>
        <v>0</v>
      </c>
      <c r="G543">
        <f>VLOOKUP(F543,Sheet2!$B$2:$C$15,2,TRUE)</f>
        <v>0</v>
      </c>
    </row>
    <row r="544" spans="1:7" ht="14.4" x14ac:dyDescent="0.3">
      <c r="A544" s="2">
        <v>102679</v>
      </c>
      <c r="B544" s="4">
        <v>41933</v>
      </c>
      <c r="C544">
        <f t="shared" si="32"/>
        <v>1</v>
      </c>
      <c r="D544" s="6">
        <f t="shared" si="33"/>
        <v>41933</v>
      </c>
      <c r="E544" t="str">
        <f t="shared" si="34"/>
        <v>Oct-2014</v>
      </c>
      <c r="F544">
        <f t="shared" si="35"/>
        <v>0</v>
      </c>
      <c r="G544">
        <f>VLOOKUP(F544,Sheet2!$B$2:$C$15,2,TRUE)</f>
        <v>0</v>
      </c>
    </row>
    <row r="545" spans="1:7" ht="14.4" x14ac:dyDescent="0.3">
      <c r="A545" s="2">
        <v>102917</v>
      </c>
      <c r="B545" s="4">
        <v>41983</v>
      </c>
      <c r="C545">
        <f t="shared" si="32"/>
        <v>1</v>
      </c>
      <c r="D545" s="6">
        <f t="shared" si="33"/>
        <v>41983</v>
      </c>
      <c r="E545" t="str">
        <f t="shared" si="34"/>
        <v>Dec-2014</v>
      </c>
      <c r="F545">
        <f t="shared" si="35"/>
        <v>0</v>
      </c>
      <c r="G545">
        <f>VLOOKUP(F545,Sheet2!$B$2:$C$15,2,TRUE)</f>
        <v>0</v>
      </c>
    </row>
    <row r="546" spans="1:7" ht="14.4" x14ac:dyDescent="0.3">
      <c r="A546" s="2">
        <v>103155</v>
      </c>
      <c r="B546" s="4">
        <v>41740</v>
      </c>
      <c r="C546">
        <f t="shared" si="32"/>
        <v>1</v>
      </c>
      <c r="D546" s="6">
        <f t="shared" si="33"/>
        <v>41740</v>
      </c>
      <c r="E546" t="str">
        <f t="shared" si="34"/>
        <v>Apr-2014</v>
      </c>
      <c r="F546">
        <f t="shared" si="35"/>
        <v>0</v>
      </c>
      <c r="G546">
        <f>VLOOKUP(F546,Sheet2!$B$2:$C$15,2,TRUE)</f>
        <v>0</v>
      </c>
    </row>
    <row r="547" spans="1:7" ht="14.4" x14ac:dyDescent="0.3">
      <c r="A547" s="2">
        <v>103393</v>
      </c>
      <c r="B547" s="4">
        <v>41745</v>
      </c>
      <c r="C547">
        <f t="shared" si="32"/>
        <v>1</v>
      </c>
      <c r="D547" s="6">
        <f t="shared" si="33"/>
        <v>41745</v>
      </c>
      <c r="E547" t="str">
        <f t="shared" si="34"/>
        <v>Apr-2014</v>
      </c>
      <c r="F547">
        <f t="shared" si="35"/>
        <v>0</v>
      </c>
      <c r="G547">
        <f>VLOOKUP(F547,Sheet2!$B$2:$C$15,2,TRUE)</f>
        <v>0</v>
      </c>
    </row>
    <row r="548" spans="1:7" ht="14.4" x14ac:dyDescent="0.3">
      <c r="A548" s="2">
        <v>103631</v>
      </c>
      <c r="B548" s="4">
        <v>41953</v>
      </c>
      <c r="C548">
        <f t="shared" si="32"/>
        <v>1</v>
      </c>
      <c r="D548" s="6">
        <f t="shared" si="33"/>
        <v>41953</v>
      </c>
      <c r="E548" t="str">
        <f t="shared" si="34"/>
        <v>Nov-2014</v>
      </c>
      <c r="F548">
        <f t="shared" si="35"/>
        <v>0</v>
      </c>
      <c r="G548">
        <f>VLOOKUP(F548,Sheet2!$B$2:$C$15,2,TRUE)</f>
        <v>0</v>
      </c>
    </row>
    <row r="549" spans="1:7" ht="14.4" x14ac:dyDescent="0.3">
      <c r="A549" s="2">
        <v>103869</v>
      </c>
      <c r="B549" s="4">
        <v>41939</v>
      </c>
      <c r="C549">
        <f t="shared" si="32"/>
        <v>1</v>
      </c>
      <c r="D549" s="6">
        <f t="shared" si="33"/>
        <v>41939</v>
      </c>
      <c r="E549" t="str">
        <f t="shared" si="34"/>
        <v>Oct-2014</v>
      </c>
      <c r="F549">
        <f t="shared" si="35"/>
        <v>0</v>
      </c>
      <c r="G549">
        <f>VLOOKUP(F549,Sheet2!$B$2:$C$15,2,TRUE)</f>
        <v>0</v>
      </c>
    </row>
    <row r="550" spans="1:7" ht="14.4" x14ac:dyDescent="0.3">
      <c r="A550" s="2">
        <v>104107</v>
      </c>
      <c r="B550" s="4">
        <v>41813</v>
      </c>
      <c r="C550">
        <f t="shared" si="32"/>
        <v>1</v>
      </c>
      <c r="D550" s="6">
        <f t="shared" si="33"/>
        <v>41813</v>
      </c>
      <c r="E550" t="str">
        <f t="shared" si="34"/>
        <v>Jun-2014</v>
      </c>
      <c r="F550">
        <f t="shared" si="35"/>
        <v>0</v>
      </c>
      <c r="G550">
        <f>VLOOKUP(F550,Sheet2!$B$2:$C$15,2,TRUE)</f>
        <v>0</v>
      </c>
    </row>
    <row r="551" spans="1:7" ht="14.4" x14ac:dyDescent="0.3">
      <c r="A551" s="2">
        <v>104345</v>
      </c>
      <c r="B551" s="4">
        <v>41767</v>
      </c>
      <c r="C551">
        <f t="shared" si="32"/>
        <v>1</v>
      </c>
      <c r="D551" s="6">
        <f t="shared" si="33"/>
        <v>41767</v>
      </c>
      <c r="E551" t="str">
        <f t="shared" si="34"/>
        <v>May-2014</v>
      </c>
      <c r="F551">
        <f t="shared" si="35"/>
        <v>0</v>
      </c>
      <c r="G551">
        <f>VLOOKUP(F551,Sheet2!$B$2:$C$15,2,TRUE)</f>
        <v>0</v>
      </c>
    </row>
    <row r="552" spans="1:7" ht="14.4" x14ac:dyDescent="0.3">
      <c r="A552" s="2">
        <v>104583</v>
      </c>
      <c r="B552" s="4">
        <v>41827</v>
      </c>
      <c r="C552">
        <f t="shared" si="32"/>
        <v>1</v>
      </c>
      <c r="D552" s="6">
        <f t="shared" si="33"/>
        <v>41827</v>
      </c>
      <c r="E552" t="str">
        <f t="shared" si="34"/>
        <v>Jul-2014</v>
      </c>
      <c r="F552">
        <f t="shared" si="35"/>
        <v>0</v>
      </c>
      <c r="G552">
        <f>VLOOKUP(F552,Sheet2!$B$2:$C$15,2,TRUE)</f>
        <v>0</v>
      </c>
    </row>
    <row r="553" spans="1:7" ht="14.4" x14ac:dyDescent="0.3">
      <c r="A553" s="2">
        <v>104821</v>
      </c>
      <c r="B553" s="4">
        <v>41824</v>
      </c>
      <c r="C553">
        <f t="shared" si="32"/>
        <v>1</v>
      </c>
      <c r="D553" s="6">
        <f t="shared" si="33"/>
        <v>41824</v>
      </c>
      <c r="E553" t="str">
        <f t="shared" si="34"/>
        <v>Jul-2014</v>
      </c>
      <c r="F553">
        <f t="shared" si="35"/>
        <v>0</v>
      </c>
      <c r="G553">
        <f>VLOOKUP(F553,Sheet2!$B$2:$C$15,2,TRUE)</f>
        <v>0</v>
      </c>
    </row>
    <row r="554" spans="1:7" ht="14.4" x14ac:dyDescent="0.3">
      <c r="A554" s="2">
        <v>105059</v>
      </c>
      <c r="B554" s="4">
        <v>41767</v>
      </c>
      <c r="C554">
        <f t="shared" si="32"/>
        <v>1</v>
      </c>
      <c r="D554" s="6">
        <f t="shared" si="33"/>
        <v>41767</v>
      </c>
      <c r="E554" t="str">
        <f t="shared" si="34"/>
        <v>May-2014</v>
      </c>
      <c r="F554">
        <f t="shared" si="35"/>
        <v>0</v>
      </c>
      <c r="G554">
        <f>VLOOKUP(F554,Sheet2!$B$2:$C$15,2,TRUE)</f>
        <v>0</v>
      </c>
    </row>
    <row r="555" spans="1:7" ht="14.4" x14ac:dyDescent="0.3">
      <c r="A555" s="2">
        <v>105059</v>
      </c>
      <c r="B555" s="4">
        <v>41771</v>
      </c>
      <c r="C555">
        <f t="shared" si="32"/>
        <v>2</v>
      </c>
      <c r="D555" s="6">
        <f t="shared" si="33"/>
        <v>41767</v>
      </c>
      <c r="E555" t="str">
        <f t="shared" si="34"/>
        <v>May-2014</v>
      </c>
      <c r="F555">
        <f t="shared" si="35"/>
        <v>4</v>
      </c>
      <c r="G555">
        <f>VLOOKUP(F555,Sheet2!$B$2:$C$15,2,TRUE)</f>
        <v>0</v>
      </c>
    </row>
    <row r="556" spans="1:7" ht="14.4" x14ac:dyDescent="0.3">
      <c r="A556" s="2">
        <v>105059</v>
      </c>
      <c r="B556" s="4">
        <v>41786</v>
      </c>
      <c r="C556">
        <f t="shared" si="32"/>
        <v>3</v>
      </c>
      <c r="D556" s="6">
        <f t="shared" si="33"/>
        <v>41767</v>
      </c>
      <c r="E556" t="str">
        <f t="shared" si="34"/>
        <v>May-2014</v>
      </c>
      <c r="F556">
        <f t="shared" si="35"/>
        <v>19</v>
      </c>
      <c r="G556">
        <f>VLOOKUP(F556,Sheet2!$B$2:$C$15,2,TRUE)</f>
        <v>0</v>
      </c>
    </row>
    <row r="557" spans="1:7" ht="14.4" x14ac:dyDescent="0.3">
      <c r="A557" s="2">
        <v>105059</v>
      </c>
      <c r="B557" s="4">
        <v>41806</v>
      </c>
      <c r="C557">
        <f t="shared" si="32"/>
        <v>4</v>
      </c>
      <c r="D557" s="6">
        <f t="shared" si="33"/>
        <v>41767</v>
      </c>
      <c r="E557" t="str">
        <f t="shared" si="34"/>
        <v>May-2014</v>
      </c>
      <c r="F557">
        <f t="shared" si="35"/>
        <v>39</v>
      </c>
      <c r="G557">
        <f>VLOOKUP(F557,Sheet2!$B$2:$C$15,2,TRUE)</f>
        <v>1</v>
      </c>
    </row>
    <row r="558" spans="1:7" ht="14.4" x14ac:dyDescent="0.3">
      <c r="A558" s="2">
        <v>105059</v>
      </c>
      <c r="B558" s="4">
        <v>41806</v>
      </c>
      <c r="C558">
        <f t="shared" si="32"/>
        <v>5</v>
      </c>
      <c r="D558" s="6">
        <f t="shared" si="33"/>
        <v>41767</v>
      </c>
      <c r="E558" t="str">
        <f t="shared" si="34"/>
        <v>May-2014</v>
      </c>
      <c r="F558">
        <f t="shared" si="35"/>
        <v>39</v>
      </c>
      <c r="G558">
        <f>VLOOKUP(F558,Sheet2!$B$2:$C$15,2,TRUE)</f>
        <v>1</v>
      </c>
    </row>
    <row r="559" spans="1:7" ht="14.4" x14ac:dyDescent="0.3">
      <c r="A559" s="2">
        <v>105059</v>
      </c>
      <c r="B559" s="4">
        <v>41814</v>
      </c>
      <c r="C559">
        <f t="shared" si="32"/>
        <v>6</v>
      </c>
      <c r="D559" s="6">
        <f t="shared" si="33"/>
        <v>41767</v>
      </c>
      <c r="E559" t="str">
        <f t="shared" si="34"/>
        <v>May-2014</v>
      </c>
      <c r="F559">
        <f t="shared" si="35"/>
        <v>47</v>
      </c>
      <c r="G559">
        <f>VLOOKUP(F559,Sheet2!$B$2:$C$15,2,TRUE)</f>
        <v>1</v>
      </c>
    </row>
    <row r="560" spans="1:7" ht="14.4" x14ac:dyDescent="0.3">
      <c r="A560" s="2">
        <v>105059</v>
      </c>
      <c r="B560" s="4">
        <v>41837</v>
      </c>
      <c r="C560">
        <f t="shared" si="32"/>
        <v>7</v>
      </c>
      <c r="D560" s="6">
        <f t="shared" si="33"/>
        <v>41767</v>
      </c>
      <c r="E560" t="str">
        <f t="shared" si="34"/>
        <v>May-2014</v>
      </c>
      <c r="F560">
        <f t="shared" si="35"/>
        <v>70</v>
      </c>
      <c r="G560">
        <f>VLOOKUP(F560,Sheet2!$B$2:$C$15,2,TRUE)</f>
        <v>2</v>
      </c>
    </row>
    <row r="561" spans="1:7" ht="14.4" x14ac:dyDescent="0.3">
      <c r="A561" s="2">
        <v>105059</v>
      </c>
      <c r="B561" s="4">
        <v>41838</v>
      </c>
      <c r="C561">
        <f t="shared" si="32"/>
        <v>8</v>
      </c>
      <c r="D561" s="6">
        <f t="shared" si="33"/>
        <v>41767</v>
      </c>
      <c r="E561" t="str">
        <f t="shared" si="34"/>
        <v>May-2014</v>
      </c>
      <c r="F561">
        <f t="shared" si="35"/>
        <v>71</v>
      </c>
      <c r="G561">
        <f>VLOOKUP(F561,Sheet2!$B$2:$C$15,2,TRUE)</f>
        <v>2</v>
      </c>
    </row>
    <row r="562" spans="1:7" ht="14.4" x14ac:dyDescent="0.3">
      <c r="A562" s="2">
        <v>105059</v>
      </c>
      <c r="B562" s="4">
        <v>41852</v>
      </c>
      <c r="C562">
        <f t="shared" si="32"/>
        <v>9</v>
      </c>
      <c r="D562" s="6">
        <f t="shared" si="33"/>
        <v>41767</v>
      </c>
      <c r="E562" t="str">
        <f t="shared" si="34"/>
        <v>May-2014</v>
      </c>
      <c r="F562">
        <f t="shared" si="35"/>
        <v>85</v>
      </c>
      <c r="G562">
        <f>VLOOKUP(F562,Sheet2!$B$2:$C$15,2,TRUE)</f>
        <v>2</v>
      </c>
    </row>
    <row r="563" spans="1:7" ht="14.4" x14ac:dyDescent="0.3">
      <c r="A563" s="2">
        <v>105059</v>
      </c>
      <c r="B563" s="4">
        <v>41862</v>
      </c>
      <c r="C563">
        <f t="shared" si="32"/>
        <v>10</v>
      </c>
      <c r="D563" s="6">
        <f t="shared" si="33"/>
        <v>41767</v>
      </c>
      <c r="E563" t="str">
        <f t="shared" si="34"/>
        <v>May-2014</v>
      </c>
      <c r="F563">
        <f t="shared" si="35"/>
        <v>95</v>
      </c>
      <c r="G563">
        <f>VLOOKUP(F563,Sheet2!$B$2:$C$15,2,TRUE)</f>
        <v>3</v>
      </c>
    </row>
    <row r="564" spans="1:7" ht="14.4" x14ac:dyDescent="0.3">
      <c r="A564" s="2">
        <v>105059</v>
      </c>
      <c r="B564" s="4">
        <v>41866</v>
      </c>
      <c r="C564">
        <f t="shared" si="32"/>
        <v>11</v>
      </c>
      <c r="D564" s="6">
        <f t="shared" si="33"/>
        <v>41767</v>
      </c>
      <c r="E564" t="str">
        <f t="shared" si="34"/>
        <v>May-2014</v>
      </c>
      <c r="F564">
        <f t="shared" si="35"/>
        <v>99</v>
      </c>
      <c r="G564">
        <f>VLOOKUP(F564,Sheet2!$B$2:$C$15,2,TRUE)</f>
        <v>3</v>
      </c>
    </row>
    <row r="565" spans="1:7" ht="14.4" x14ac:dyDescent="0.3">
      <c r="A565" s="2">
        <v>105059</v>
      </c>
      <c r="B565" s="4">
        <v>41884</v>
      </c>
      <c r="C565">
        <f t="shared" si="32"/>
        <v>12</v>
      </c>
      <c r="D565" s="6">
        <f t="shared" si="33"/>
        <v>41767</v>
      </c>
      <c r="E565" t="str">
        <f t="shared" si="34"/>
        <v>May-2014</v>
      </c>
      <c r="F565">
        <f t="shared" si="35"/>
        <v>117</v>
      </c>
      <c r="G565">
        <f>VLOOKUP(F565,Sheet2!$B$2:$C$15,2,TRUE)</f>
        <v>3</v>
      </c>
    </row>
    <row r="566" spans="1:7" ht="14.4" x14ac:dyDescent="0.3">
      <c r="A566" s="2">
        <v>105059</v>
      </c>
      <c r="B566" s="4">
        <v>41887</v>
      </c>
      <c r="C566">
        <f t="shared" si="32"/>
        <v>13</v>
      </c>
      <c r="D566" s="6">
        <f t="shared" si="33"/>
        <v>41767</v>
      </c>
      <c r="E566" t="str">
        <f t="shared" si="34"/>
        <v>May-2014</v>
      </c>
      <c r="F566">
        <f t="shared" si="35"/>
        <v>120</v>
      </c>
      <c r="G566">
        <f>VLOOKUP(F566,Sheet2!$B$2:$C$15,2,TRUE)</f>
        <v>4</v>
      </c>
    </row>
    <row r="567" spans="1:7" ht="14.4" x14ac:dyDescent="0.3">
      <c r="A567" s="2">
        <v>105059</v>
      </c>
      <c r="B567" s="4">
        <v>41887</v>
      </c>
      <c r="C567">
        <f t="shared" si="32"/>
        <v>14</v>
      </c>
      <c r="D567" s="6">
        <f t="shared" si="33"/>
        <v>41767</v>
      </c>
      <c r="E567" t="str">
        <f t="shared" si="34"/>
        <v>May-2014</v>
      </c>
      <c r="F567">
        <f t="shared" si="35"/>
        <v>120</v>
      </c>
      <c r="G567">
        <f>VLOOKUP(F567,Sheet2!$B$2:$C$15,2,TRUE)</f>
        <v>4</v>
      </c>
    </row>
    <row r="568" spans="1:7" ht="14.4" x14ac:dyDescent="0.3">
      <c r="A568" s="2">
        <v>105059</v>
      </c>
      <c r="B568" s="4">
        <v>41887</v>
      </c>
      <c r="C568">
        <f t="shared" si="32"/>
        <v>15</v>
      </c>
      <c r="D568" s="6">
        <f t="shared" si="33"/>
        <v>41767</v>
      </c>
      <c r="E568" t="str">
        <f t="shared" si="34"/>
        <v>May-2014</v>
      </c>
      <c r="F568">
        <f t="shared" si="35"/>
        <v>120</v>
      </c>
      <c r="G568">
        <f>VLOOKUP(F568,Sheet2!$B$2:$C$15,2,TRUE)</f>
        <v>4</v>
      </c>
    </row>
    <row r="569" spans="1:7" ht="14.4" x14ac:dyDescent="0.3">
      <c r="A569" s="2">
        <v>105059</v>
      </c>
      <c r="B569" s="4">
        <v>41887</v>
      </c>
      <c r="C569">
        <f t="shared" si="32"/>
        <v>16</v>
      </c>
      <c r="D569" s="6">
        <f t="shared" si="33"/>
        <v>41767</v>
      </c>
      <c r="E569" t="str">
        <f t="shared" si="34"/>
        <v>May-2014</v>
      </c>
      <c r="F569">
        <f t="shared" si="35"/>
        <v>120</v>
      </c>
      <c r="G569">
        <f>VLOOKUP(F569,Sheet2!$B$2:$C$15,2,TRUE)</f>
        <v>4</v>
      </c>
    </row>
    <row r="570" spans="1:7" ht="14.4" x14ac:dyDescent="0.3">
      <c r="A570" s="2">
        <v>105059</v>
      </c>
      <c r="B570" s="4">
        <v>41887</v>
      </c>
      <c r="C570">
        <f t="shared" si="32"/>
        <v>17</v>
      </c>
      <c r="D570" s="6">
        <f t="shared" si="33"/>
        <v>41767</v>
      </c>
      <c r="E570" t="str">
        <f t="shared" si="34"/>
        <v>May-2014</v>
      </c>
      <c r="F570">
        <f t="shared" si="35"/>
        <v>120</v>
      </c>
      <c r="G570">
        <f>VLOOKUP(F570,Sheet2!$B$2:$C$15,2,TRUE)</f>
        <v>4</v>
      </c>
    </row>
    <row r="571" spans="1:7" ht="14.4" x14ac:dyDescent="0.3">
      <c r="A571" s="2">
        <v>105059</v>
      </c>
      <c r="B571" s="4">
        <v>41887</v>
      </c>
      <c r="C571">
        <f t="shared" si="32"/>
        <v>18</v>
      </c>
      <c r="D571" s="6">
        <f t="shared" si="33"/>
        <v>41767</v>
      </c>
      <c r="E571" t="str">
        <f t="shared" si="34"/>
        <v>May-2014</v>
      </c>
      <c r="F571">
        <f t="shared" si="35"/>
        <v>120</v>
      </c>
      <c r="G571">
        <f>VLOOKUP(F571,Sheet2!$B$2:$C$15,2,TRUE)</f>
        <v>4</v>
      </c>
    </row>
    <row r="572" spans="1:7" ht="14.4" x14ac:dyDescent="0.3">
      <c r="A572" s="2">
        <v>105059</v>
      </c>
      <c r="B572" s="4">
        <v>41890</v>
      </c>
      <c r="C572">
        <f t="shared" si="32"/>
        <v>19</v>
      </c>
      <c r="D572" s="6">
        <f t="shared" si="33"/>
        <v>41767</v>
      </c>
      <c r="E572" t="str">
        <f t="shared" si="34"/>
        <v>May-2014</v>
      </c>
      <c r="F572">
        <f t="shared" si="35"/>
        <v>123</v>
      </c>
      <c r="G572">
        <f>VLOOKUP(F572,Sheet2!$B$2:$C$15,2,TRUE)</f>
        <v>4</v>
      </c>
    </row>
    <row r="573" spans="1:7" ht="14.4" x14ac:dyDescent="0.3">
      <c r="A573" s="2">
        <v>105059</v>
      </c>
      <c r="B573" s="4">
        <v>41890</v>
      </c>
      <c r="C573">
        <f t="shared" si="32"/>
        <v>20</v>
      </c>
      <c r="D573" s="6">
        <f t="shared" si="33"/>
        <v>41767</v>
      </c>
      <c r="E573" t="str">
        <f t="shared" si="34"/>
        <v>May-2014</v>
      </c>
      <c r="F573">
        <f t="shared" si="35"/>
        <v>123</v>
      </c>
      <c r="G573">
        <f>VLOOKUP(F573,Sheet2!$B$2:$C$15,2,TRUE)</f>
        <v>4</v>
      </c>
    </row>
    <row r="574" spans="1:7" ht="14.4" x14ac:dyDescent="0.3">
      <c r="A574" s="2">
        <v>105059</v>
      </c>
      <c r="B574" s="4">
        <v>41906</v>
      </c>
      <c r="C574">
        <f t="shared" si="32"/>
        <v>21</v>
      </c>
      <c r="D574" s="6">
        <f t="shared" si="33"/>
        <v>41767</v>
      </c>
      <c r="E574" t="str">
        <f t="shared" si="34"/>
        <v>May-2014</v>
      </c>
      <c r="F574">
        <f t="shared" si="35"/>
        <v>139</v>
      </c>
      <c r="G574">
        <f>VLOOKUP(F574,Sheet2!$B$2:$C$15,2,TRUE)</f>
        <v>4</v>
      </c>
    </row>
    <row r="575" spans="1:7" ht="14.4" x14ac:dyDescent="0.3">
      <c r="A575" s="2">
        <v>105059</v>
      </c>
      <c r="B575" s="4">
        <v>41906</v>
      </c>
      <c r="C575">
        <f t="shared" si="32"/>
        <v>22</v>
      </c>
      <c r="D575" s="6">
        <f t="shared" si="33"/>
        <v>41767</v>
      </c>
      <c r="E575" t="str">
        <f t="shared" si="34"/>
        <v>May-2014</v>
      </c>
      <c r="F575">
        <f t="shared" si="35"/>
        <v>139</v>
      </c>
      <c r="G575">
        <f>VLOOKUP(F575,Sheet2!$B$2:$C$15,2,TRUE)</f>
        <v>4</v>
      </c>
    </row>
    <row r="576" spans="1:7" ht="14.4" x14ac:dyDescent="0.3">
      <c r="A576" s="2">
        <v>105059</v>
      </c>
      <c r="B576" s="4">
        <v>41906</v>
      </c>
      <c r="C576">
        <f t="shared" si="32"/>
        <v>23</v>
      </c>
      <c r="D576" s="6">
        <f t="shared" si="33"/>
        <v>41767</v>
      </c>
      <c r="E576" t="str">
        <f t="shared" si="34"/>
        <v>May-2014</v>
      </c>
      <c r="F576">
        <f t="shared" si="35"/>
        <v>139</v>
      </c>
      <c r="G576">
        <f>VLOOKUP(F576,Sheet2!$B$2:$C$15,2,TRUE)</f>
        <v>4</v>
      </c>
    </row>
    <row r="577" spans="1:7" ht="14.4" x14ac:dyDescent="0.3">
      <c r="A577" s="2">
        <v>105059</v>
      </c>
      <c r="B577" s="4">
        <v>41906</v>
      </c>
      <c r="C577">
        <f t="shared" si="32"/>
        <v>24</v>
      </c>
      <c r="D577" s="6">
        <f t="shared" si="33"/>
        <v>41767</v>
      </c>
      <c r="E577" t="str">
        <f t="shared" si="34"/>
        <v>May-2014</v>
      </c>
      <c r="F577">
        <f t="shared" si="35"/>
        <v>139</v>
      </c>
      <c r="G577">
        <f>VLOOKUP(F577,Sheet2!$B$2:$C$15,2,TRUE)</f>
        <v>4</v>
      </c>
    </row>
    <row r="578" spans="1:7" ht="14.4" x14ac:dyDescent="0.3">
      <c r="A578" s="2">
        <v>105059</v>
      </c>
      <c r="B578" s="4">
        <v>41906</v>
      </c>
      <c r="C578">
        <f t="shared" si="32"/>
        <v>25</v>
      </c>
      <c r="D578" s="6">
        <f t="shared" si="33"/>
        <v>41767</v>
      </c>
      <c r="E578" t="str">
        <f t="shared" si="34"/>
        <v>May-2014</v>
      </c>
      <c r="F578">
        <f t="shared" si="35"/>
        <v>139</v>
      </c>
      <c r="G578">
        <f>VLOOKUP(F578,Sheet2!$B$2:$C$15,2,TRUE)</f>
        <v>4</v>
      </c>
    </row>
    <row r="579" spans="1:7" ht="14.4" x14ac:dyDescent="0.3">
      <c r="A579" s="2">
        <v>105059</v>
      </c>
      <c r="B579" s="4">
        <v>41906</v>
      </c>
      <c r="C579">
        <f t="shared" ref="C579:C642" si="36">IF(A579=A578,C578+1,1)</f>
        <v>26</v>
      </c>
      <c r="D579" s="6">
        <f t="shared" ref="D579:D642" si="37">IF(C579=1,B579,D578)</f>
        <v>41767</v>
      </c>
      <c r="E579" t="str">
        <f t="shared" ref="E579:E642" si="38">TEXT(D579,"MMM-YYY")</f>
        <v>May-2014</v>
      </c>
      <c r="F579">
        <f t="shared" ref="F579:F642" si="39">_xlfn.DAYS(B579,D579)</f>
        <v>139</v>
      </c>
      <c r="G579">
        <f>VLOOKUP(F579,Sheet2!$B$2:$C$15,2,TRUE)</f>
        <v>4</v>
      </c>
    </row>
    <row r="580" spans="1:7" ht="14.4" x14ac:dyDescent="0.3">
      <c r="A580" s="2">
        <v>105059</v>
      </c>
      <c r="B580" s="4">
        <v>41906</v>
      </c>
      <c r="C580">
        <f t="shared" si="36"/>
        <v>27</v>
      </c>
      <c r="D580" s="6">
        <f t="shared" si="37"/>
        <v>41767</v>
      </c>
      <c r="E580" t="str">
        <f t="shared" si="38"/>
        <v>May-2014</v>
      </c>
      <c r="F580">
        <f t="shared" si="39"/>
        <v>139</v>
      </c>
      <c r="G580">
        <f>VLOOKUP(F580,Sheet2!$B$2:$C$15,2,TRUE)</f>
        <v>4</v>
      </c>
    </row>
    <row r="581" spans="1:7" ht="14.4" x14ac:dyDescent="0.3">
      <c r="A581" s="2">
        <v>105059</v>
      </c>
      <c r="B581" s="4">
        <v>41925</v>
      </c>
      <c r="C581">
        <f t="shared" si="36"/>
        <v>28</v>
      </c>
      <c r="D581" s="6">
        <f t="shared" si="37"/>
        <v>41767</v>
      </c>
      <c r="E581" t="str">
        <f t="shared" si="38"/>
        <v>May-2014</v>
      </c>
      <c r="F581">
        <f t="shared" si="39"/>
        <v>158</v>
      </c>
      <c r="G581">
        <f>VLOOKUP(F581,Sheet2!$B$2:$C$15,2,TRUE)</f>
        <v>5</v>
      </c>
    </row>
    <row r="582" spans="1:7" ht="14.4" x14ac:dyDescent="0.3">
      <c r="A582" s="2">
        <v>105059</v>
      </c>
      <c r="B582" s="4">
        <v>41925</v>
      </c>
      <c r="C582">
        <f t="shared" si="36"/>
        <v>29</v>
      </c>
      <c r="D582" s="6">
        <f t="shared" si="37"/>
        <v>41767</v>
      </c>
      <c r="E582" t="str">
        <f t="shared" si="38"/>
        <v>May-2014</v>
      </c>
      <c r="F582">
        <f t="shared" si="39"/>
        <v>158</v>
      </c>
      <c r="G582">
        <f>VLOOKUP(F582,Sheet2!$B$2:$C$15,2,TRUE)</f>
        <v>5</v>
      </c>
    </row>
    <row r="583" spans="1:7" ht="14.4" x14ac:dyDescent="0.3">
      <c r="A583" s="2">
        <v>105059</v>
      </c>
      <c r="B583" s="4">
        <v>41926</v>
      </c>
      <c r="C583">
        <f t="shared" si="36"/>
        <v>30</v>
      </c>
      <c r="D583" s="6">
        <f t="shared" si="37"/>
        <v>41767</v>
      </c>
      <c r="E583" t="str">
        <f t="shared" si="38"/>
        <v>May-2014</v>
      </c>
      <c r="F583">
        <f t="shared" si="39"/>
        <v>159</v>
      </c>
      <c r="G583">
        <f>VLOOKUP(F583,Sheet2!$B$2:$C$15,2,TRUE)</f>
        <v>5</v>
      </c>
    </row>
    <row r="584" spans="1:7" ht="14.4" x14ac:dyDescent="0.3">
      <c r="A584" s="2">
        <v>105059</v>
      </c>
      <c r="B584" s="4">
        <v>41927</v>
      </c>
      <c r="C584">
        <f t="shared" si="36"/>
        <v>31</v>
      </c>
      <c r="D584" s="6">
        <f t="shared" si="37"/>
        <v>41767</v>
      </c>
      <c r="E584" t="str">
        <f t="shared" si="38"/>
        <v>May-2014</v>
      </c>
      <c r="F584">
        <f t="shared" si="39"/>
        <v>160</v>
      </c>
      <c r="G584">
        <f>VLOOKUP(F584,Sheet2!$B$2:$C$15,2,TRUE)</f>
        <v>5</v>
      </c>
    </row>
    <row r="585" spans="1:7" ht="14.4" x14ac:dyDescent="0.3">
      <c r="A585" s="2">
        <v>105059</v>
      </c>
      <c r="B585" s="4">
        <v>41927</v>
      </c>
      <c r="C585">
        <f t="shared" si="36"/>
        <v>32</v>
      </c>
      <c r="D585" s="6">
        <f t="shared" si="37"/>
        <v>41767</v>
      </c>
      <c r="E585" t="str">
        <f t="shared" si="38"/>
        <v>May-2014</v>
      </c>
      <c r="F585">
        <f t="shared" si="39"/>
        <v>160</v>
      </c>
      <c r="G585">
        <f>VLOOKUP(F585,Sheet2!$B$2:$C$15,2,TRUE)</f>
        <v>5</v>
      </c>
    </row>
    <row r="586" spans="1:7" ht="14.4" x14ac:dyDescent="0.3">
      <c r="A586" s="2">
        <v>105059</v>
      </c>
      <c r="B586" s="4">
        <v>41927</v>
      </c>
      <c r="C586">
        <f t="shared" si="36"/>
        <v>33</v>
      </c>
      <c r="D586" s="6">
        <f t="shared" si="37"/>
        <v>41767</v>
      </c>
      <c r="E586" t="str">
        <f t="shared" si="38"/>
        <v>May-2014</v>
      </c>
      <c r="F586">
        <f t="shared" si="39"/>
        <v>160</v>
      </c>
      <c r="G586">
        <f>VLOOKUP(F586,Sheet2!$B$2:$C$15,2,TRUE)</f>
        <v>5</v>
      </c>
    </row>
    <row r="587" spans="1:7" ht="14.4" x14ac:dyDescent="0.3">
      <c r="A587" s="2">
        <v>105059</v>
      </c>
      <c r="B587" s="4">
        <v>41929</v>
      </c>
      <c r="C587">
        <f t="shared" si="36"/>
        <v>34</v>
      </c>
      <c r="D587" s="6">
        <f t="shared" si="37"/>
        <v>41767</v>
      </c>
      <c r="E587" t="str">
        <f t="shared" si="38"/>
        <v>May-2014</v>
      </c>
      <c r="F587">
        <f t="shared" si="39"/>
        <v>162</v>
      </c>
      <c r="G587">
        <f>VLOOKUP(F587,Sheet2!$B$2:$C$15,2,TRUE)</f>
        <v>5</v>
      </c>
    </row>
    <row r="588" spans="1:7" ht="14.4" x14ac:dyDescent="0.3">
      <c r="A588" s="2">
        <v>105059</v>
      </c>
      <c r="B588" s="4">
        <v>41932</v>
      </c>
      <c r="C588">
        <f t="shared" si="36"/>
        <v>35</v>
      </c>
      <c r="D588" s="6">
        <f t="shared" si="37"/>
        <v>41767</v>
      </c>
      <c r="E588" t="str">
        <f t="shared" si="38"/>
        <v>May-2014</v>
      </c>
      <c r="F588">
        <f t="shared" si="39"/>
        <v>165</v>
      </c>
      <c r="G588">
        <f>VLOOKUP(F588,Sheet2!$B$2:$C$15,2,TRUE)</f>
        <v>5</v>
      </c>
    </row>
    <row r="589" spans="1:7" ht="14.4" x14ac:dyDescent="0.3">
      <c r="A589" s="2">
        <v>105059</v>
      </c>
      <c r="B589" s="4">
        <v>41932</v>
      </c>
      <c r="C589">
        <f t="shared" si="36"/>
        <v>36</v>
      </c>
      <c r="D589" s="6">
        <f t="shared" si="37"/>
        <v>41767</v>
      </c>
      <c r="E589" t="str">
        <f t="shared" si="38"/>
        <v>May-2014</v>
      </c>
      <c r="F589">
        <f t="shared" si="39"/>
        <v>165</v>
      </c>
      <c r="G589">
        <f>VLOOKUP(F589,Sheet2!$B$2:$C$15,2,TRUE)</f>
        <v>5</v>
      </c>
    </row>
    <row r="590" spans="1:7" ht="14.4" x14ac:dyDescent="0.3">
      <c r="A590" s="2">
        <v>105059</v>
      </c>
      <c r="B590" s="4">
        <v>41933</v>
      </c>
      <c r="C590">
        <f t="shared" si="36"/>
        <v>37</v>
      </c>
      <c r="D590" s="6">
        <f t="shared" si="37"/>
        <v>41767</v>
      </c>
      <c r="E590" t="str">
        <f t="shared" si="38"/>
        <v>May-2014</v>
      </c>
      <c r="F590">
        <f t="shared" si="39"/>
        <v>166</v>
      </c>
      <c r="G590">
        <f>VLOOKUP(F590,Sheet2!$B$2:$C$15,2,TRUE)</f>
        <v>5</v>
      </c>
    </row>
    <row r="591" spans="1:7" ht="14.4" x14ac:dyDescent="0.3">
      <c r="A591" s="2">
        <v>105059</v>
      </c>
      <c r="B591" s="4">
        <v>41936</v>
      </c>
      <c r="C591">
        <f t="shared" si="36"/>
        <v>38</v>
      </c>
      <c r="D591" s="6">
        <f t="shared" si="37"/>
        <v>41767</v>
      </c>
      <c r="E591" t="str">
        <f t="shared" si="38"/>
        <v>May-2014</v>
      </c>
      <c r="F591">
        <f t="shared" si="39"/>
        <v>169</v>
      </c>
      <c r="G591">
        <f>VLOOKUP(F591,Sheet2!$B$2:$C$15,2,TRUE)</f>
        <v>5</v>
      </c>
    </row>
    <row r="592" spans="1:7" ht="14.4" x14ac:dyDescent="0.3">
      <c r="A592" s="2">
        <v>105059</v>
      </c>
      <c r="B592" s="4">
        <v>41939</v>
      </c>
      <c r="C592">
        <f t="shared" si="36"/>
        <v>39</v>
      </c>
      <c r="D592" s="6">
        <f t="shared" si="37"/>
        <v>41767</v>
      </c>
      <c r="E592" t="str">
        <f t="shared" si="38"/>
        <v>May-2014</v>
      </c>
      <c r="F592">
        <f t="shared" si="39"/>
        <v>172</v>
      </c>
      <c r="G592">
        <f>VLOOKUP(F592,Sheet2!$B$2:$C$15,2,TRUE)</f>
        <v>5</v>
      </c>
    </row>
    <row r="593" spans="1:7" ht="14.4" x14ac:dyDescent="0.3">
      <c r="A593" s="2">
        <v>105059</v>
      </c>
      <c r="B593" s="4">
        <v>41983</v>
      </c>
      <c r="C593">
        <f t="shared" si="36"/>
        <v>40</v>
      </c>
      <c r="D593" s="6">
        <f t="shared" si="37"/>
        <v>41767</v>
      </c>
      <c r="E593" t="str">
        <f t="shared" si="38"/>
        <v>May-2014</v>
      </c>
      <c r="F593">
        <f t="shared" si="39"/>
        <v>216</v>
      </c>
      <c r="G593">
        <f>VLOOKUP(F593,Sheet2!$B$2:$C$15,2,TRUE)</f>
        <v>7</v>
      </c>
    </row>
    <row r="594" spans="1:7" ht="14.4" x14ac:dyDescent="0.3">
      <c r="A594" s="2">
        <v>105059</v>
      </c>
      <c r="B594" s="4">
        <v>41983</v>
      </c>
      <c r="C594">
        <f t="shared" si="36"/>
        <v>41</v>
      </c>
      <c r="D594" s="6">
        <f t="shared" si="37"/>
        <v>41767</v>
      </c>
      <c r="E594" t="str">
        <f t="shared" si="38"/>
        <v>May-2014</v>
      </c>
      <c r="F594">
        <f t="shared" si="39"/>
        <v>216</v>
      </c>
      <c r="G594">
        <f>VLOOKUP(F594,Sheet2!$B$2:$C$15,2,TRUE)</f>
        <v>7</v>
      </c>
    </row>
    <row r="595" spans="1:7" ht="14.4" x14ac:dyDescent="0.3">
      <c r="A595" s="2">
        <v>105059</v>
      </c>
      <c r="B595" s="4">
        <v>41983</v>
      </c>
      <c r="C595">
        <f t="shared" si="36"/>
        <v>42</v>
      </c>
      <c r="D595" s="6">
        <f t="shared" si="37"/>
        <v>41767</v>
      </c>
      <c r="E595" t="str">
        <f t="shared" si="38"/>
        <v>May-2014</v>
      </c>
      <c r="F595">
        <f t="shared" si="39"/>
        <v>216</v>
      </c>
      <c r="G595">
        <f>VLOOKUP(F595,Sheet2!$B$2:$C$15,2,TRUE)</f>
        <v>7</v>
      </c>
    </row>
    <row r="596" spans="1:7" ht="14.4" x14ac:dyDescent="0.3">
      <c r="A596" s="2">
        <v>105059</v>
      </c>
      <c r="B596" s="4">
        <v>41988</v>
      </c>
      <c r="C596">
        <f t="shared" si="36"/>
        <v>43</v>
      </c>
      <c r="D596" s="6">
        <f t="shared" si="37"/>
        <v>41767</v>
      </c>
      <c r="E596" t="str">
        <f t="shared" si="38"/>
        <v>May-2014</v>
      </c>
      <c r="F596">
        <f t="shared" si="39"/>
        <v>221</v>
      </c>
      <c r="G596">
        <f>VLOOKUP(F596,Sheet2!$B$2:$C$15,2,TRUE)</f>
        <v>7</v>
      </c>
    </row>
    <row r="597" spans="1:7" ht="14.4" x14ac:dyDescent="0.3">
      <c r="A597" s="2">
        <v>105059</v>
      </c>
      <c r="B597" s="4">
        <v>41989</v>
      </c>
      <c r="C597">
        <f t="shared" si="36"/>
        <v>44</v>
      </c>
      <c r="D597" s="6">
        <f t="shared" si="37"/>
        <v>41767</v>
      </c>
      <c r="E597" t="str">
        <f t="shared" si="38"/>
        <v>May-2014</v>
      </c>
      <c r="F597">
        <f t="shared" si="39"/>
        <v>222</v>
      </c>
      <c r="G597">
        <f>VLOOKUP(F597,Sheet2!$B$2:$C$15,2,TRUE)</f>
        <v>7</v>
      </c>
    </row>
    <row r="598" spans="1:7" ht="14.4" x14ac:dyDescent="0.3">
      <c r="A598" s="2">
        <v>105059</v>
      </c>
      <c r="B598" s="4">
        <v>41996</v>
      </c>
      <c r="C598">
        <f t="shared" si="36"/>
        <v>45</v>
      </c>
      <c r="D598" s="6">
        <f t="shared" si="37"/>
        <v>41767</v>
      </c>
      <c r="E598" t="str">
        <f t="shared" si="38"/>
        <v>May-2014</v>
      </c>
      <c r="F598">
        <f t="shared" si="39"/>
        <v>229</v>
      </c>
      <c r="G598">
        <f>VLOOKUP(F598,Sheet2!$B$2:$C$15,2,TRUE)</f>
        <v>7</v>
      </c>
    </row>
    <row r="599" spans="1:7" ht="14.4" x14ac:dyDescent="0.3">
      <c r="A599" s="2">
        <v>105297</v>
      </c>
      <c r="B599" s="4">
        <v>41776</v>
      </c>
      <c r="C599">
        <f t="shared" si="36"/>
        <v>1</v>
      </c>
      <c r="D599" s="6">
        <f t="shared" si="37"/>
        <v>41776</v>
      </c>
      <c r="E599" t="str">
        <f t="shared" si="38"/>
        <v>May-2014</v>
      </c>
      <c r="F599">
        <f t="shared" si="39"/>
        <v>0</v>
      </c>
      <c r="G599">
        <f>VLOOKUP(F599,Sheet2!$B$2:$C$15,2,TRUE)</f>
        <v>0</v>
      </c>
    </row>
    <row r="600" spans="1:7" ht="14.4" x14ac:dyDescent="0.3">
      <c r="A600" s="2">
        <v>105535</v>
      </c>
      <c r="B600" s="4">
        <v>41951</v>
      </c>
      <c r="C600">
        <f t="shared" si="36"/>
        <v>1</v>
      </c>
      <c r="D600" s="6">
        <f t="shared" si="37"/>
        <v>41951</v>
      </c>
      <c r="E600" t="str">
        <f t="shared" si="38"/>
        <v>Nov-2014</v>
      </c>
      <c r="F600">
        <f t="shared" si="39"/>
        <v>0</v>
      </c>
      <c r="G600">
        <f>VLOOKUP(F600,Sheet2!$B$2:$C$15,2,TRUE)</f>
        <v>0</v>
      </c>
    </row>
    <row r="601" spans="1:7" ht="14.4" x14ac:dyDescent="0.3">
      <c r="A601" s="2">
        <v>105773</v>
      </c>
      <c r="B601" s="4">
        <v>41803</v>
      </c>
      <c r="C601">
        <f t="shared" si="36"/>
        <v>1</v>
      </c>
      <c r="D601" s="6">
        <f t="shared" si="37"/>
        <v>41803</v>
      </c>
      <c r="E601" t="str">
        <f t="shared" si="38"/>
        <v>Jun-2014</v>
      </c>
      <c r="F601">
        <f t="shared" si="39"/>
        <v>0</v>
      </c>
      <c r="G601">
        <f>VLOOKUP(F601,Sheet2!$B$2:$C$15,2,TRUE)</f>
        <v>0</v>
      </c>
    </row>
    <row r="602" spans="1:7" ht="14.4" x14ac:dyDescent="0.3">
      <c r="A602" s="2">
        <v>106011</v>
      </c>
      <c r="B602" s="4">
        <v>41707</v>
      </c>
      <c r="C602">
        <f t="shared" si="36"/>
        <v>1</v>
      </c>
      <c r="D602" s="6">
        <f t="shared" si="37"/>
        <v>41707</v>
      </c>
      <c r="E602" t="str">
        <f t="shared" si="38"/>
        <v>Mar-2014</v>
      </c>
      <c r="F602">
        <f t="shared" si="39"/>
        <v>0</v>
      </c>
      <c r="G602">
        <f>VLOOKUP(F602,Sheet2!$B$2:$C$15,2,TRUE)</f>
        <v>0</v>
      </c>
    </row>
    <row r="603" spans="1:7" ht="14.4" x14ac:dyDescent="0.3">
      <c r="A603" s="2">
        <v>106249</v>
      </c>
      <c r="B603" s="4">
        <v>41913</v>
      </c>
      <c r="C603">
        <f t="shared" si="36"/>
        <v>1</v>
      </c>
      <c r="D603" s="6">
        <f t="shared" si="37"/>
        <v>41913</v>
      </c>
      <c r="E603" t="str">
        <f t="shared" si="38"/>
        <v>Oct-2014</v>
      </c>
      <c r="F603">
        <f t="shared" si="39"/>
        <v>0</v>
      </c>
      <c r="G603">
        <f>VLOOKUP(F603,Sheet2!$B$2:$C$15,2,TRUE)</f>
        <v>0</v>
      </c>
    </row>
    <row r="604" spans="1:7" ht="14.4" x14ac:dyDescent="0.3">
      <c r="A604" s="2">
        <v>106249</v>
      </c>
      <c r="B604" s="4">
        <v>41955</v>
      </c>
      <c r="C604">
        <f t="shared" si="36"/>
        <v>2</v>
      </c>
      <c r="D604" s="6">
        <f t="shared" si="37"/>
        <v>41913</v>
      </c>
      <c r="E604" t="str">
        <f t="shared" si="38"/>
        <v>Oct-2014</v>
      </c>
      <c r="F604">
        <f t="shared" si="39"/>
        <v>42</v>
      </c>
      <c r="G604">
        <f>VLOOKUP(F604,Sheet2!$B$2:$C$15,2,TRUE)</f>
        <v>1</v>
      </c>
    </row>
    <row r="605" spans="1:7" ht="14.4" x14ac:dyDescent="0.3">
      <c r="A605" s="2">
        <v>106487</v>
      </c>
      <c r="B605" s="4">
        <v>41755</v>
      </c>
      <c r="C605">
        <f t="shared" si="36"/>
        <v>1</v>
      </c>
      <c r="D605" s="6">
        <f t="shared" si="37"/>
        <v>41755</v>
      </c>
      <c r="E605" t="str">
        <f t="shared" si="38"/>
        <v>Apr-2014</v>
      </c>
      <c r="F605">
        <f t="shared" si="39"/>
        <v>0</v>
      </c>
      <c r="G605">
        <f>VLOOKUP(F605,Sheet2!$B$2:$C$15,2,TRUE)</f>
        <v>0</v>
      </c>
    </row>
    <row r="606" spans="1:7" ht="14.4" x14ac:dyDescent="0.3">
      <c r="A606" s="2">
        <v>106725</v>
      </c>
      <c r="B606" s="4">
        <v>41957</v>
      </c>
      <c r="C606">
        <f t="shared" si="36"/>
        <v>1</v>
      </c>
      <c r="D606" s="6">
        <f t="shared" si="37"/>
        <v>41957</v>
      </c>
      <c r="E606" t="str">
        <f t="shared" si="38"/>
        <v>Nov-2014</v>
      </c>
      <c r="F606">
        <f t="shared" si="39"/>
        <v>0</v>
      </c>
      <c r="G606">
        <f>VLOOKUP(F606,Sheet2!$B$2:$C$15,2,TRUE)</f>
        <v>0</v>
      </c>
    </row>
    <row r="607" spans="1:7" ht="14.4" x14ac:dyDescent="0.3">
      <c r="A607" s="2">
        <v>106963</v>
      </c>
      <c r="B607" s="4">
        <v>41947</v>
      </c>
      <c r="C607">
        <f t="shared" si="36"/>
        <v>1</v>
      </c>
      <c r="D607" s="6">
        <f t="shared" si="37"/>
        <v>41947</v>
      </c>
      <c r="E607" t="str">
        <f t="shared" si="38"/>
        <v>Nov-2014</v>
      </c>
      <c r="F607">
        <f t="shared" si="39"/>
        <v>0</v>
      </c>
      <c r="G607">
        <f>VLOOKUP(F607,Sheet2!$B$2:$C$15,2,TRUE)</f>
        <v>0</v>
      </c>
    </row>
    <row r="608" spans="1:7" ht="14.4" x14ac:dyDescent="0.3">
      <c r="A608" s="2">
        <v>107201</v>
      </c>
      <c r="B608" s="4">
        <v>41808</v>
      </c>
      <c r="C608">
        <f t="shared" si="36"/>
        <v>1</v>
      </c>
      <c r="D608" s="6">
        <f t="shared" si="37"/>
        <v>41808</v>
      </c>
      <c r="E608" t="str">
        <f t="shared" si="38"/>
        <v>Jun-2014</v>
      </c>
      <c r="F608">
        <f t="shared" si="39"/>
        <v>0</v>
      </c>
      <c r="G608">
        <f>VLOOKUP(F608,Sheet2!$B$2:$C$15,2,TRUE)</f>
        <v>0</v>
      </c>
    </row>
    <row r="609" spans="1:7" ht="14.4" x14ac:dyDescent="0.3">
      <c r="A609" s="2">
        <v>107439</v>
      </c>
      <c r="B609" s="4">
        <v>41945</v>
      </c>
      <c r="C609">
        <f t="shared" si="36"/>
        <v>1</v>
      </c>
      <c r="D609" s="6">
        <f t="shared" si="37"/>
        <v>41945</v>
      </c>
      <c r="E609" t="str">
        <f t="shared" si="38"/>
        <v>Nov-2014</v>
      </c>
      <c r="F609">
        <f t="shared" si="39"/>
        <v>0</v>
      </c>
      <c r="G609">
        <f>VLOOKUP(F609,Sheet2!$B$2:$C$15,2,TRUE)</f>
        <v>0</v>
      </c>
    </row>
    <row r="610" spans="1:7" ht="14.4" x14ac:dyDescent="0.3">
      <c r="A610" s="2">
        <v>107677</v>
      </c>
      <c r="B610" s="4">
        <v>41705</v>
      </c>
      <c r="C610">
        <f t="shared" si="36"/>
        <v>1</v>
      </c>
      <c r="D610" s="6">
        <f t="shared" si="37"/>
        <v>41705</v>
      </c>
      <c r="E610" t="str">
        <f t="shared" si="38"/>
        <v>Mar-2014</v>
      </c>
      <c r="F610">
        <f t="shared" si="39"/>
        <v>0</v>
      </c>
      <c r="G610">
        <f>VLOOKUP(F610,Sheet2!$B$2:$C$15,2,TRUE)</f>
        <v>0</v>
      </c>
    </row>
    <row r="611" spans="1:7" ht="14.4" x14ac:dyDescent="0.3">
      <c r="A611" s="2">
        <v>107915</v>
      </c>
      <c r="B611" s="4">
        <v>41845</v>
      </c>
      <c r="C611">
        <f t="shared" si="36"/>
        <v>1</v>
      </c>
      <c r="D611" s="6">
        <f t="shared" si="37"/>
        <v>41845</v>
      </c>
      <c r="E611" t="str">
        <f t="shared" si="38"/>
        <v>Jul-2014</v>
      </c>
      <c r="F611">
        <f t="shared" si="39"/>
        <v>0</v>
      </c>
      <c r="G611">
        <f>VLOOKUP(F611,Sheet2!$B$2:$C$15,2,TRUE)</f>
        <v>0</v>
      </c>
    </row>
    <row r="612" spans="1:7" ht="14.4" x14ac:dyDescent="0.3">
      <c r="A612" s="2">
        <v>108153</v>
      </c>
      <c r="B612" s="4">
        <v>41979</v>
      </c>
      <c r="C612">
        <f t="shared" si="36"/>
        <v>1</v>
      </c>
      <c r="D612" s="6">
        <f t="shared" si="37"/>
        <v>41979</v>
      </c>
      <c r="E612" t="str">
        <f t="shared" si="38"/>
        <v>Dec-2014</v>
      </c>
      <c r="F612">
        <f t="shared" si="39"/>
        <v>0</v>
      </c>
      <c r="G612">
        <f>VLOOKUP(F612,Sheet2!$B$2:$C$15,2,TRUE)</f>
        <v>0</v>
      </c>
    </row>
    <row r="613" spans="1:7" ht="14.4" x14ac:dyDescent="0.3">
      <c r="A613" s="2">
        <v>108391</v>
      </c>
      <c r="B613" s="4">
        <v>41708</v>
      </c>
      <c r="C613">
        <f t="shared" si="36"/>
        <v>1</v>
      </c>
      <c r="D613" s="6">
        <f t="shared" si="37"/>
        <v>41708</v>
      </c>
      <c r="E613" t="str">
        <f t="shared" si="38"/>
        <v>Mar-2014</v>
      </c>
      <c r="F613">
        <f t="shared" si="39"/>
        <v>0</v>
      </c>
      <c r="G613">
        <f>VLOOKUP(F613,Sheet2!$B$2:$C$15,2,TRUE)</f>
        <v>0</v>
      </c>
    </row>
    <row r="614" spans="1:7" ht="14.4" x14ac:dyDescent="0.3">
      <c r="A614" s="2">
        <v>108629</v>
      </c>
      <c r="B614" s="4">
        <v>41921</v>
      </c>
      <c r="C614">
        <f t="shared" si="36"/>
        <v>1</v>
      </c>
      <c r="D614" s="6">
        <f t="shared" si="37"/>
        <v>41921</v>
      </c>
      <c r="E614" t="str">
        <f t="shared" si="38"/>
        <v>Oct-2014</v>
      </c>
      <c r="F614">
        <f t="shared" si="39"/>
        <v>0</v>
      </c>
      <c r="G614">
        <f>VLOOKUP(F614,Sheet2!$B$2:$C$15,2,TRUE)</f>
        <v>0</v>
      </c>
    </row>
    <row r="615" spans="1:7" ht="14.4" x14ac:dyDescent="0.3">
      <c r="A615" s="2">
        <v>108867</v>
      </c>
      <c r="B615" s="4">
        <v>41695</v>
      </c>
      <c r="C615">
        <f t="shared" si="36"/>
        <v>1</v>
      </c>
      <c r="D615" s="6">
        <f t="shared" si="37"/>
        <v>41695</v>
      </c>
      <c r="E615" t="str">
        <f t="shared" si="38"/>
        <v>Feb-2014</v>
      </c>
      <c r="F615">
        <f t="shared" si="39"/>
        <v>0</v>
      </c>
      <c r="G615">
        <f>VLOOKUP(F615,Sheet2!$B$2:$C$15,2,TRUE)</f>
        <v>0</v>
      </c>
    </row>
    <row r="616" spans="1:7" ht="14.4" x14ac:dyDescent="0.3">
      <c r="A616" s="2">
        <v>109105</v>
      </c>
      <c r="B616" s="4">
        <v>41816</v>
      </c>
      <c r="C616">
        <f t="shared" si="36"/>
        <v>1</v>
      </c>
      <c r="D616" s="6">
        <f t="shared" si="37"/>
        <v>41816</v>
      </c>
      <c r="E616" t="str">
        <f t="shared" si="38"/>
        <v>Jun-2014</v>
      </c>
      <c r="F616">
        <f t="shared" si="39"/>
        <v>0</v>
      </c>
      <c r="G616">
        <f>VLOOKUP(F616,Sheet2!$B$2:$C$15,2,TRUE)</f>
        <v>0</v>
      </c>
    </row>
    <row r="617" spans="1:7" ht="14.4" x14ac:dyDescent="0.3">
      <c r="A617" s="2">
        <v>109343</v>
      </c>
      <c r="B617" s="4">
        <v>41883</v>
      </c>
      <c r="C617">
        <f t="shared" si="36"/>
        <v>1</v>
      </c>
      <c r="D617" s="6">
        <f t="shared" si="37"/>
        <v>41883</v>
      </c>
      <c r="E617" t="str">
        <f t="shared" si="38"/>
        <v>Sep-2014</v>
      </c>
      <c r="F617">
        <f t="shared" si="39"/>
        <v>0</v>
      </c>
      <c r="G617">
        <f>VLOOKUP(F617,Sheet2!$B$2:$C$15,2,TRUE)</f>
        <v>0</v>
      </c>
    </row>
    <row r="618" spans="1:7" ht="14.4" x14ac:dyDescent="0.3">
      <c r="A618" s="2">
        <v>109581</v>
      </c>
      <c r="B618" s="4">
        <v>41659</v>
      </c>
      <c r="C618">
        <f t="shared" si="36"/>
        <v>1</v>
      </c>
      <c r="D618" s="6">
        <f t="shared" si="37"/>
        <v>41659</v>
      </c>
      <c r="E618" t="str">
        <f t="shared" si="38"/>
        <v>Jan-2014</v>
      </c>
      <c r="F618">
        <f t="shared" si="39"/>
        <v>0</v>
      </c>
      <c r="G618">
        <f>VLOOKUP(F618,Sheet2!$B$2:$C$15,2,TRUE)</f>
        <v>0</v>
      </c>
    </row>
    <row r="619" spans="1:7" ht="14.4" x14ac:dyDescent="0.3">
      <c r="A619" s="2">
        <v>109819</v>
      </c>
      <c r="B619" s="4">
        <v>41962</v>
      </c>
      <c r="C619">
        <f t="shared" si="36"/>
        <v>1</v>
      </c>
      <c r="D619" s="6">
        <f t="shared" si="37"/>
        <v>41962</v>
      </c>
      <c r="E619" t="str">
        <f t="shared" si="38"/>
        <v>Nov-2014</v>
      </c>
      <c r="F619">
        <f t="shared" si="39"/>
        <v>0</v>
      </c>
      <c r="G619">
        <f>VLOOKUP(F619,Sheet2!$B$2:$C$15,2,TRUE)</f>
        <v>0</v>
      </c>
    </row>
    <row r="620" spans="1:7" ht="14.4" x14ac:dyDescent="0.3">
      <c r="A620" s="2">
        <v>110057</v>
      </c>
      <c r="B620" s="4">
        <v>41760</v>
      </c>
      <c r="C620">
        <f t="shared" si="36"/>
        <v>1</v>
      </c>
      <c r="D620" s="6">
        <f t="shared" si="37"/>
        <v>41760</v>
      </c>
      <c r="E620" t="str">
        <f t="shared" si="38"/>
        <v>May-2014</v>
      </c>
      <c r="F620">
        <f t="shared" si="39"/>
        <v>0</v>
      </c>
      <c r="G620">
        <f>VLOOKUP(F620,Sheet2!$B$2:$C$15,2,TRUE)</f>
        <v>0</v>
      </c>
    </row>
    <row r="621" spans="1:7" ht="14.4" x14ac:dyDescent="0.3">
      <c r="A621" s="2">
        <v>110295</v>
      </c>
      <c r="B621" s="4">
        <v>41920</v>
      </c>
      <c r="C621">
        <f t="shared" si="36"/>
        <v>1</v>
      </c>
      <c r="D621" s="6">
        <f t="shared" si="37"/>
        <v>41920</v>
      </c>
      <c r="E621" t="str">
        <f t="shared" si="38"/>
        <v>Oct-2014</v>
      </c>
      <c r="F621">
        <f t="shared" si="39"/>
        <v>0</v>
      </c>
      <c r="G621">
        <f>VLOOKUP(F621,Sheet2!$B$2:$C$15,2,TRUE)</f>
        <v>0</v>
      </c>
    </row>
    <row r="622" spans="1:7" ht="14.4" x14ac:dyDescent="0.3">
      <c r="A622" s="2">
        <v>110533</v>
      </c>
      <c r="B622" s="4">
        <v>41733</v>
      </c>
      <c r="C622">
        <f t="shared" si="36"/>
        <v>1</v>
      </c>
      <c r="D622" s="6">
        <f t="shared" si="37"/>
        <v>41733</v>
      </c>
      <c r="E622" t="str">
        <f t="shared" si="38"/>
        <v>Apr-2014</v>
      </c>
      <c r="F622">
        <f t="shared" si="39"/>
        <v>0</v>
      </c>
      <c r="G622">
        <f>VLOOKUP(F622,Sheet2!$B$2:$C$15,2,TRUE)</f>
        <v>0</v>
      </c>
    </row>
    <row r="623" spans="1:7" ht="14.4" x14ac:dyDescent="0.3">
      <c r="A623" s="2">
        <v>110771</v>
      </c>
      <c r="B623" s="4">
        <v>41683</v>
      </c>
      <c r="C623">
        <f t="shared" si="36"/>
        <v>1</v>
      </c>
      <c r="D623" s="6">
        <f t="shared" si="37"/>
        <v>41683</v>
      </c>
      <c r="E623" t="str">
        <f t="shared" si="38"/>
        <v>Feb-2014</v>
      </c>
      <c r="F623">
        <f t="shared" si="39"/>
        <v>0</v>
      </c>
      <c r="G623">
        <f>VLOOKUP(F623,Sheet2!$B$2:$C$15,2,TRUE)</f>
        <v>0</v>
      </c>
    </row>
    <row r="624" spans="1:7" ht="14.4" x14ac:dyDescent="0.3">
      <c r="A624" s="2">
        <v>111009</v>
      </c>
      <c r="B624" s="4">
        <v>41915</v>
      </c>
      <c r="C624">
        <f t="shared" si="36"/>
        <v>1</v>
      </c>
      <c r="D624" s="6">
        <f t="shared" si="37"/>
        <v>41915</v>
      </c>
      <c r="E624" t="str">
        <f t="shared" si="38"/>
        <v>Oct-2014</v>
      </c>
      <c r="F624">
        <f t="shared" si="39"/>
        <v>0</v>
      </c>
      <c r="G624">
        <f>VLOOKUP(F624,Sheet2!$B$2:$C$15,2,TRUE)</f>
        <v>0</v>
      </c>
    </row>
    <row r="625" spans="1:7" ht="14.4" x14ac:dyDescent="0.3">
      <c r="A625" s="2">
        <v>111247</v>
      </c>
      <c r="B625" s="4">
        <v>41750</v>
      </c>
      <c r="C625">
        <f t="shared" si="36"/>
        <v>1</v>
      </c>
      <c r="D625" s="6">
        <f t="shared" si="37"/>
        <v>41750</v>
      </c>
      <c r="E625" t="str">
        <f t="shared" si="38"/>
        <v>Apr-2014</v>
      </c>
      <c r="F625">
        <f t="shared" si="39"/>
        <v>0</v>
      </c>
      <c r="G625">
        <f>VLOOKUP(F625,Sheet2!$B$2:$C$15,2,TRUE)</f>
        <v>0</v>
      </c>
    </row>
    <row r="626" spans="1:7" ht="14.4" x14ac:dyDescent="0.3">
      <c r="A626" s="2">
        <v>111485</v>
      </c>
      <c r="B626" s="4">
        <v>41868</v>
      </c>
      <c r="C626">
        <f t="shared" si="36"/>
        <v>1</v>
      </c>
      <c r="D626" s="6">
        <f t="shared" si="37"/>
        <v>41868</v>
      </c>
      <c r="E626" t="str">
        <f t="shared" si="38"/>
        <v>Aug-2014</v>
      </c>
      <c r="F626">
        <f t="shared" si="39"/>
        <v>0</v>
      </c>
      <c r="G626">
        <f>VLOOKUP(F626,Sheet2!$B$2:$C$15,2,TRUE)</f>
        <v>0</v>
      </c>
    </row>
    <row r="627" spans="1:7" ht="14.4" x14ac:dyDescent="0.3">
      <c r="A627" s="2">
        <v>111723</v>
      </c>
      <c r="B627" s="4">
        <v>41908</v>
      </c>
      <c r="C627">
        <f t="shared" si="36"/>
        <v>1</v>
      </c>
      <c r="D627" s="6">
        <f t="shared" si="37"/>
        <v>41908</v>
      </c>
      <c r="E627" t="str">
        <f t="shared" si="38"/>
        <v>Sep-2014</v>
      </c>
      <c r="F627">
        <f t="shared" si="39"/>
        <v>0</v>
      </c>
      <c r="G627">
        <f>VLOOKUP(F627,Sheet2!$B$2:$C$15,2,TRUE)</f>
        <v>0</v>
      </c>
    </row>
    <row r="628" spans="1:7" ht="14.4" x14ac:dyDescent="0.3">
      <c r="A628" s="2">
        <v>111961</v>
      </c>
      <c r="B628" s="4">
        <v>41730</v>
      </c>
      <c r="C628">
        <f t="shared" si="36"/>
        <v>1</v>
      </c>
      <c r="D628" s="6">
        <f t="shared" si="37"/>
        <v>41730</v>
      </c>
      <c r="E628" t="str">
        <f t="shared" si="38"/>
        <v>Apr-2014</v>
      </c>
      <c r="F628">
        <f t="shared" si="39"/>
        <v>0</v>
      </c>
      <c r="G628">
        <f>VLOOKUP(F628,Sheet2!$B$2:$C$15,2,TRUE)</f>
        <v>0</v>
      </c>
    </row>
    <row r="629" spans="1:7" ht="14.4" x14ac:dyDescent="0.3">
      <c r="A629" s="2">
        <v>111961</v>
      </c>
      <c r="B629" s="4">
        <v>41734</v>
      </c>
      <c r="C629">
        <f t="shared" si="36"/>
        <v>2</v>
      </c>
      <c r="D629" s="6">
        <f t="shared" si="37"/>
        <v>41730</v>
      </c>
      <c r="E629" t="str">
        <f t="shared" si="38"/>
        <v>Apr-2014</v>
      </c>
      <c r="F629">
        <f t="shared" si="39"/>
        <v>4</v>
      </c>
      <c r="G629">
        <f>VLOOKUP(F629,Sheet2!$B$2:$C$15,2,TRUE)</f>
        <v>0</v>
      </c>
    </row>
    <row r="630" spans="1:7" ht="14.4" x14ac:dyDescent="0.3">
      <c r="A630" s="2">
        <v>112199</v>
      </c>
      <c r="B630" s="4">
        <v>41690</v>
      </c>
      <c r="C630">
        <f t="shared" si="36"/>
        <v>1</v>
      </c>
      <c r="D630" s="6">
        <f t="shared" si="37"/>
        <v>41690</v>
      </c>
      <c r="E630" t="str">
        <f t="shared" si="38"/>
        <v>Feb-2014</v>
      </c>
      <c r="F630">
        <f t="shared" si="39"/>
        <v>0</v>
      </c>
      <c r="G630">
        <f>VLOOKUP(F630,Sheet2!$B$2:$C$15,2,TRUE)</f>
        <v>0</v>
      </c>
    </row>
    <row r="631" spans="1:7" ht="14.4" x14ac:dyDescent="0.3">
      <c r="A631" s="2">
        <v>112199</v>
      </c>
      <c r="B631" s="4">
        <v>41758</v>
      </c>
      <c r="C631">
        <f t="shared" si="36"/>
        <v>2</v>
      </c>
      <c r="D631" s="6">
        <f t="shared" si="37"/>
        <v>41690</v>
      </c>
      <c r="E631" t="str">
        <f t="shared" si="38"/>
        <v>Feb-2014</v>
      </c>
      <c r="F631">
        <f t="shared" si="39"/>
        <v>68</v>
      </c>
      <c r="G631">
        <f>VLOOKUP(F631,Sheet2!$B$2:$C$15,2,TRUE)</f>
        <v>2</v>
      </c>
    </row>
    <row r="632" spans="1:7" ht="14.4" x14ac:dyDescent="0.3">
      <c r="A632" s="2">
        <v>112199</v>
      </c>
      <c r="B632" s="4">
        <v>41898</v>
      </c>
      <c r="C632">
        <f t="shared" si="36"/>
        <v>3</v>
      </c>
      <c r="D632" s="6">
        <f t="shared" si="37"/>
        <v>41690</v>
      </c>
      <c r="E632" t="str">
        <f t="shared" si="38"/>
        <v>Feb-2014</v>
      </c>
      <c r="F632">
        <f t="shared" si="39"/>
        <v>208</v>
      </c>
      <c r="G632">
        <f>VLOOKUP(F632,Sheet2!$B$2:$C$15,2,TRUE)</f>
        <v>6</v>
      </c>
    </row>
    <row r="633" spans="1:7" ht="14.4" x14ac:dyDescent="0.3">
      <c r="A633" s="2">
        <v>112199</v>
      </c>
      <c r="B633" s="4">
        <v>41906</v>
      </c>
      <c r="C633">
        <f t="shared" si="36"/>
        <v>4</v>
      </c>
      <c r="D633" s="6">
        <f t="shared" si="37"/>
        <v>41690</v>
      </c>
      <c r="E633" t="str">
        <f t="shared" si="38"/>
        <v>Feb-2014</v>
      </c>
      <c r="F633">
        <f t="shared" si="39"/>
        <v>216</v>
      </c>
      <c r="G633">
        <f>VLOOKUP(F633,Sheet2!$B$2:$C$15,2,TRUE)</f>
        <v>7</v>
      </c>
    </row>
    <row r="634" spans="1:7" ht="14.4" x14ac:dyDescent="0.3">
      <c r="A634" s="2">
        <v>112437</v>
      </c>
      <c r="B634" s="4">
        <v>41991</v>
      </c>
      <c r="C634">
        <f t="shared" si="36"/>
        <v>1</v>
      </c>
      <c r="D634" s="6">
        <f t="shared" si="37"/>
        <v>41991</v>
      </c>
      <c r="E634" t="str">
        <f t="shared" si="38"/>
        <v>Dec-2014</v>
      </c>
      <c r="F634">
        <f t="shared" si="39"/>
        <v>0</v>
      </c>
      <c r="G634">
        <f>VLOOKUP(F634,Sheet2!$B$2:$C$15,2,TRUE)</f>
        <v>0</v>
      </c>
    </row>
    <row r="635" spans="1:7" ht="14.4" x14ac:dyDescent="0.3">
      <c r="A635" s="2">
        <v>112675</v>
      </c>
      <c r="B635" s="4">
        <v>41752</v>
      </c>
      <c r="C635">
        <f t="shared" si="36"/>
        <v>1</v>
      </c>
      <c r="D635" s="6">
        <f t="shared" si="37"/>
        <v>41752</v>
      </c>
      <c r="E635" t="str">
        <f t="shared" si="38"/>
        <v>Apr-2014</v>
      </c>
      <c r="F635">
        <f t="shared" si="39"/>
        <v>0</v>
      </c>
      <c r="G635">
        <f>VLOOKUP(F635,Sheet2!$B$2:$C$15,2,TRUE)</f>
        <v>0</v>
      </c>
    </row>
    <row r="636" spans="1:7" ht="14.4" x14ac:dyDescent="0.3">
      <c r="A636" s="2">
        <v>112913</v>
      </c>
      <c r="B636" s="4">
        <v>41783</v>
      </c>
      <c r="C636">
        <f t="shared" si="36"/>
        <v>1</v>
      </c>
      <c r="D636" s="6">
        <f t="shared" si="37"/>
        <v>41783</v>
      </c>
      <c r="E636" t="str">
        <f t="shared" si="38"/>
        <v>May-2014</v>
      </c>
      <c r="F636">
        <f t="shared" si="39"/>
        <v>0</v>
      </c>
      <c r="G636">
        <f>VLOOKUP(F636,Sheet2!$B$2:$C$15,2,TRUE)</f>
        <v>0</v>
      </c>
    </row>
    <row r="637" spans="1:7" ht="14.4" x14ac:dyDescent="0.3">
      <c r="A637" s="2">
        <v>113151</v>
      </c>
      <c r="B637" s="4">
        <v>41943</v>
      </c>
      <c r="C637">
        <f t="shared" si="36"/>
        <v>1</v>
      </c>
      <c r="D637" s="6">
        <f t="shared" si="37"/>
        <v>41943</v>
      </c>
      <c r="E637" t="str">
        <f t="shared" si="38"/>
        <v>Oct-2014</v>
      </c>
      <c r="F637">
        <f t="shared" si="39"/>
        <v>0</v>
      </c>
      <c r="G637">
        <f>VLOOKUP(F637,Sheet2!$B$2:$C$15,2,TRUE)</f>
        <v>0</v>
      </c>
    </row>
    <row r="638" spans="1:7" ht="14.4" x14ac:dyDescent="0.3">
      <c r="A638" s="2">
        <v>113389</v>
      </c>
      <c r="B638" s="4">
        <v>41739</v>
      </c>
      <c r="C638">
        <f t="shared" si="36"/>
        <v>1</v>
      </c>
      <c r="D638" s="6">
        <f t="shared" si="37"/>
        <v>41739</v>
      </c>
      <c r="E638" t="str">
        <f t="shared" si="38"/>
        <v>Apr-2014</v>
      </c>
      <c r="F638">
        <f t="shared" si="39"/>
        <v>0</v>
      </c>
      <c r="G638">
        <f>VLOOKUP(F638,Sheet2!$B$2:$C$15,2,TRUE)</f>
        <v>0</v>
      </c>
    </row>
    <row r="639" spans="1:7" ht="14.4" x14ac:dyDescent="0.3">
      <c r="A639" s="2">
        <v>113627</v>
      </c>
      <c r="B639" s="4">
        <v>41722</v>
      </c>
      <c r="C639">
        <f t="shared" si="36"/>
        <v>1</v>
      </c>
      <c r="D639" s="6">
        <f t="shared" si="37"/>
        <v>41722</v>
      </c>
      <c r="E639" t="str">
        <f t="shared" si="38"/>
        <v>Mar-2014</v>
      </c>
      <c r="F639">
        <f t="shared" si="39"/>
        <v>0</v>
      </c>
      <c r="G639">
        <f>VLOOKUP(F639,Sheet2!$B$2:$C$15,2,TRUE)</f>
        <v>0</v>
      </c>
    </row>
    <row r="640" spans="1:7" ht="14.4" x14ac:dyDescent="0.3">
      <c r="A640" s="2">
        <v>113865</v>
      </c>
      <c r="B640" s="4">
        <v>41907</v>
      </c>
      <c r="C640">
        <f t="shared" si="36"/>
        <v>1</v>
      </c>
      <c r="D640" s="6">
        <f t="shared" si="37"/>
        <v>41907</v>
      </c>
      <c r="E640" t="str">
        <f t="shared" si="38"/>
        <v>Sep-2014</v>
      </c>
      <c r="F640">
        <f t="shared" si="39"/>
        <v>0</v>
      </c>
      <c r="G640">
        <f>VLOOKUP(F640,Sheet2!$B$2:$C$15,2,TRUE)</f>
        <v>0</v>
      </c>
    </row>
    <row r="641" spans="1:7" ht="14.4" x14ac:dyDescent="0.3">
      <c r="A641" s="2">
        <v>114103</v>
      </c>
      <c r="B641" s="4">
        <v>41969</v>
      </c>
      <c r="C641">
        <f t="shared" si="36"/>
        <v>1</v>
      </c>
      <c r="D641" s="6">
        <f t="shared" si="37"/>
        <v>41969</v>
      </c>
      <c r="E641" t="str">
        <f t="shared" si="38"/>
        <v>Nov-2014</v>
      </c>
      <c r="F641">
        <f t="shared" si="39"/>
        <v>0</v>
      </c>
      <c r="G641">
        <f>VLOOKUP(F641,Sheet2!$B$2:$C$15,2,TRUE)</f>
        <v>0</v>
      </c>
    </row>
    <row r="642" spans="1:7" ht="14.4" x14ac:dyDescent="0.3">
      <c r="A642" s="2">
        <v>114341</v>
      </c>
      <c r="B642" s="4">
        <v>41814</v>
      </c>
      <c r="C642">
        <f t="shared" si="36"/>
        <v>1</v>
      </c>
      <c r="D642" s="6">
        <f t="shared" si="37"/>
        <v>41814</v>
      </c>
      <c r="E642" t="str">
        <f t="shared" si="38"/>
        <v>Jun-2014</v>
      </c>
      <c r="F642">
        <f t="shared" si="39"/>
        <v>0</v>
      </c>
      <c r="G642">
        <f>VLOOKUP(F642,Sheet2!$B$2:$C$15,2,TRUE)</f>
        <v>0</v>
      </c>
    </row>
    <row r="643" spans="1:7" ht="14.4" x14ac:dyDescent="0.3">
      <c r="A643" s="2">
        <v>114579</v>
      </c>
      <c r="B643" s="4">
        <v>41964</v>
      </c>
      <c r="C643">
        <f t="shared" ref="C643:C706" si="40">IF(A643=A642,C642+1,1)</f>
        <v>1</v>
      </c>
      <c r="D643" s="6">
        <f t="shared" ref="D643:D706" si="41">IF(C643=1,B643,D642)</f>
        <v>41964</v>
      </c>
      <c r="E643" t="str">
        <f t="shared" ref="E643:E706" si="42">TEXT(D643,"MMM-YYY")</f>
        <v>Nov-2014</v>
      </c>
      <c r="F643">
        <f t="shared" ref="F643:F706" si="43">_xlfn.DAYS(B643,D643)</f>
        <v>0</v>
      </c>
      <c r="G643">
        <f>VLOOKUP(F643,Sheet2!$B$2:$C$15,2,TRUE)</f>
        <v>0</v>
      </c>
    </row>
    <row r="644" spans="1:7" ht="14.4" x14ac:dyDescent="0.3">
      <c r="A644" s="2">
        <v>114817</v>
      </c>
      <c r="B644" s="4">
        <v>41791</v>
      </c>
      <c r="C644">
        <f t="shared" si="40"/>
        <v>1</v>
      </c>
      <c r="D644" s="6">
        <f t="shared" si="41"/>
        <v>41791</v>
      </c>
      <c r="E644" t="str">
        <f t="shared" si="42"/>
        <v>Jun-2014</v>
      </c>
      <c r="F644">
        <f t="shared" si="43"/>
        <v>0</v>
      </c>
      <c r="G644">
        <f>VLOOKUP(F644,Sheet2!$B$2:$C$15,2,TRUE)</f>
        <v>0</v>
      </c>
    </row>
    <row r="645" spans="1:7" ht="14.4" x14ac:dyDescent="0.3">
      <c r="A645" s="2">
        <v>115055</v>
      </c>
      <c r="B645" s="4">
        <v>41817</v>
      </c>
      <c r="C645">
        <f t="shared" si="40"/>
        <v>1</v>
      </c>
      <c r="D645" s="6">
        <f t="shared" si="41"/>
        <v>41817</v>
      </c>
      <c r="E645" t="str">
        <f t="shared" si="42"/>
        <v>Jun-2014</v>
      </c>
      <c r="F645">
        <f t="shared" si="43"/>
        <v>0</v>
      </c>
      <c r="G645">
        <f>VLOOKUP(F645,Sheet2!$B$2:$C$15,2,TRUE)</f>
        <v>0</v>
      </c>
    </row>
    <row r="646" spans="1:7" ht="14.4" x14ac:dyDescent="0.3">
      <c r="A646" s="2">
        <v>115293</v>
      </c>
      <c r="B646" s="4">
        <v>41940</v>
      </c>
      <c r="C646">
        <f t="shared" si="40"/>
        <v>1</v>
      </c>
      <c r="D646" s="6">
        <f t="shared" si="41"/>
        <v>41940</v>
      </c>
      <c r="E646" t="str">
        <f t="shared" si="42"/>
        <v>Oct-2014</v>
      </c>
      <c r="F646">
        <f t="shared" si="43"/>
        <v>0</v>
      </c>
      <c r="G646">
        <f>VLOOKUP(F646,Sheet2!$B$2:$C$15,2,TRUE)</f>
        <v>0</v>
      </c>
    </row>
    <row r="647" spans="1:7" ht="14.4" x14ac:dyDescent="0.3">
      <c r="A647" s="2">
        <v>115531</v>
      </c>
      <c r="B647" s="4">
        <v>41730</v>
      </c>
      <c r="C647">
        <f t="shared" si="40"/>
        <v>1</v>
      </c>
      <c r="D647" s="6">
        <f t="shared" si="41"/>
        <v>41730</v>
      </c>
      <c r="E647" t="str">
        <f t="shared" si="42"/>
        <v>Apr-2014</v>
      </c>
      <c r="F647">
        <f t="shared" si="43"/>
        <v>0</v>
      </c>
      <c r="G647">
        <f>VLOOKUP(F647,Sheet2!$B$2:$C$15,2,TRUE)</f>
        <v>0</v>
      </c>
    </row>
    <row r="648" spans="1:7" ht="14.4" x14ac:dyDescent="0.3">
      <c r="A648" s="2">
        <v>115769</v>
      </c>
      <c r="B648" s="4">
        <v>41904</v>
      </c>
      <c r="C648">
        <f t="shared" si="40"/>
        <v>1</v>
      </c>
      <c r="D648" s="6">
        <f t="shared" si="41"/>
        <v>41904</v>
      </c>
      <c r="E648" t="str">
        <f t="shared" si="42"/>
        <v>Sep-2014</v>
      </c>
      <c r="F648">
        <f t="shared" si="43"/>
        <v>0</v>
      </c>
      <c r="G648">
        <f>VLOOKUP(F648,Sheet2!$B$2:$C$15,2,TRUE)</f>
        <v>0</v>
      </c>
    </row>
    <row r="649" spans="1:7" ht="14.4" x14ac:dyDescent="0.3">
      <c r="A649" s="2">
        <v>116007</v>
      </c>
      <c r="B649" s="4">
        <v>41803</v>
      </c>
      <c r="C649">
        <f t="shared" si="40"/>
        <v>1</v>
      </c>
      <c r="D649" s="6">
        <f t="shared" si="41"/>
        <v>41803</v>
      </c>
      <c r="E649" t="str">
        <f t="shared" si="42"/>
        <v>Jun-2014</v>
      </c>
      <c r="F649">
        <f t="shared" si="43"/>
        <v>0</v>
      </c>
      <c r="G649">
        <f>VLOOKUP(F649,Sheet2!$B$2:$C$15,2,TRUE)</f>
        <v>0</v>
      </c>
    </row>
    <row r="650" spans="1:7" ht="14.4" x14ac:dyDescent="0.3">
      <c r="A650" s="2">
        <v>116245</v>
      </c>
      <c r="B650" s="4">
        <v>41679</v>
      </c>
      <c r="C650">
        <f t="shared" si="40"/>
        <v>1</v>
      </c>
      <c r="D650" s="6">
        <f t="shared" si="41"/>
        <v>41679</v>
      </c>
      <c r="E650" t="str">
        <f t="shared" si="42"/>
        <v>Feb-2014</v>
      </c>
      <c r="F650">
        <f t="shared" si="43"/>
        <v>0</v>
      </c>
      <c r="G650">
        <f>VLOOKUP(F650,Sheet2!$B$2:$C$15,2,TRUE)</f>
        <v>0</v>
      </c>
    </row>
    <row r="651" spans="1:7" ht="14.4" x14ac:dyDescent="0.3">
      <c r="A651" s="2">
        <v>116245</v>
      </c>
      <c r="B651" s="4">
        <v>41679</v>
      </c>
      <c r="C651">
        <f t="shared" si="40"/>
        <v>2</v>
      </c>
      <c r="D651" s="6">
        <f t="shared" si="41"/>
        <v>41679</v>
      </c>
      <c r="E651" t="str">
        <f t="shared" si="42"/>
        <v>Feb-2014</v>
      </c>
      <c r="F651">
        <f t="shared" si="43"/>
        <v>0</v>
      </c>
      <c r="G651">
        <f>VLOOKUP(F651,Sheet2!$B$2:$C$15,2,TRUE)</f>
        <v>0</v>
      </c>
    </row>
    <row r="652" spans="1:7" ht="14.4" x14ac:dyDescent="0.3">
      <c r="A652" s="2">
        <v>116483</v>
      </c>
      <c r="B652" s="4">
        <v>41680</v>
      </c>
      <c r="C652">
        <f t="shared" si="40"/>
        <v>1</v>
      </c>
      <c r="D652" s="6">
        <f t="shared" si="41"/>
        <v>41680</v>
      </c>
      <c r="E652" t="str">
        <f t="shared" si="42"/>
        <v>Feb-2014</v>
      </c>
      <c r="F652">
        <f t="shared" si="43"/>
        <v>0</v>
      </c>
      <c r="G652">
        <f>VLOOKUP(F652,Sheet2!$B$2:$C$15,2,TRUE)</f>
        <v>0</v>
      </c>
    </row>
    <row r="653" spans="1:7" ht="14.4" x14ac:dyDescent="0.3">
      <c r="A653" s="2">
        <v>116483</v>
      </c>
      <c r="B653" s="4">
        <v>41681</v>
      </c>
      <c r="C653">
        <f t="shared" si="40"/>
        <v>2</v>
      </c>
      <c r="D653" s="6">
        <f t="shared" si="41"/>
        <v>41680</v>
      </c>
      <c r="E653" t="str">
        <f t="shared" si="42"/>
        <v>Feb-2014</v>
      </c>
      <c r="F653">
        <f t="shared" si="43"/>
        <v>1</v>
      </c>
      <c r="G653">
        <f>VLOOKUP(F653,Sheet2!$B$2:$C$15,2,TRUE)</f>
        <v>0</v>
      </c>
    </row>
    <row r="654" spans="1:7" ht="14.4" x14ac:dyDescent="0.3">
      <c r="A654" s="2">
        <v>116721</v>
      </c>
      <c r="B654" s="4">
        <v>42003</v>
      </c>
      <c r="C654">
        <f t="shared" si="40"/>
        <v>1</v>
      </c>
      <c r="D654" s="6">
        <f t="shared" si="41"/>
        <v>42003</v>
      </c>
      <c r="E654" t="str">
        <f t="shared" si="42"/>
        <v>Dec-2014</v>
      </c>
      <c r="F654">
        <f t="shared" si="43"/>
        <v>0</v>
      </c>
      <c r="G654">
        <f>VLOOKUP(F654,Sheet2!$B$2:$C$15,2,TRUE)</f>
        <v>0</v>
      </c>
    </row>
    <row r="655" spans="1:7" ht="14.4" x14ac:dyDescent="0.3">
      <c r="A655" s="2">
        <v>116959</v>
      </c>
      <c r="B655" s="4">
        <v>41664</v>
      </c>
      <c r="C655">
        <f t="shared" si="40"/>
        <v>1</v>
      </c>
      <c r="D655" s="6">
        <f t="shared" si="41"/>
        <v>41664</v>
      </c>
      <c r="E655" t="str">
        <f t="shared" si="42"/>
        <v>Jan-2014</v>
      </c>
      <c r="F655">
        <f t="shared" si="43"/>
        <v>0</v>
      </c>
      <c r="G655">
        <f>VLOOKUP(F655,Sheet2!$B$2:$C$15,2,TRUE)</f>
        <v>0</v>
      </c>
    </row>
    <row r="656" spans="1:7" ht="14.4" x14ac:dyDescent="0.3">
      <c r="A656" s="2">
        <v>117197</v>
      </c>
      <c r="B656" s="4">
        <v>41663</v>
      </c>
      <c r="C656">
        <f t="shared" si="40"/>
        <v>1</v>
      </c>
      <c r="D656" s="6">
        <f t="shared" si="41"/>
        <v>41663</v>
      </c>
      <c r="E656" t="str">
        <f t="shared" si="42"/>
        <v>Jan-2014</v>
      </c>
      <c r="F656">
        <f t="shared" si="43"/>
        <v>0</v>
      </c>
      <c r="G656">
        <f>VLOOKUP(F656,Sheet2!$B$2:$C$15,2,TRUE)</f>
        <v>0</v>
      </c>
    </row>
    <row r="657" spans="1:7" ht="14.4" x14ac:dyDescent="0.3">
      <c r="A657" s="2">
        <v>117435</v>
      </c>
      <c r="B657" s="4">
        <v>41983</v>
      </c>
      <c r="C657">
        <f t="shared" si="40"/>
        <v>1</v>
      </c>
      <c r="D657" s="6">
        <f t="shared" si="41"/>
        <v>41983</v>
      </c>
      <c r="E657" t="str">
        <f t="shared" si="42"/>
        <v>Dec-2014</v>
      </c>
      <c r="F657">
        <f t="shared" si="43"/>
        <v>0</v>
      </c>
      <c r="G657">
        <f>VLOOKUP(F657,Sheet2!$B$2:$C$15,2,TRUE)</f>
        <v>0</v>
      </c>
    </row>
    <row r="658" spans="1:7" ht="14.4" x14ac:dyDescent="0.3">
      <c r="A658" s="2">
        <v>117673</v>
      </c>
      <c r="B658" s="4">
        <v>41746</v>
      </c>
      <c r="C658">
        <f t="shared" si="40"/>
        <v>1</v>
      </c>
      <c r="D658" s="6">
        <f t="shared" si="41"/>
        <v>41746</v>
      </c>
      <c r="E658" t="str">
        <f t="shared" si="42"/>
        <v>Apr-2014</v>
      </c>
      <c r="F658">
        <f t="shared" si="43"/>
        <v>0</v>
      </c>
      <c r="G658">
        <f>VLOOKUP(F658,Sheet2!$B$2:$C$15,2,TRUE)</f>
        <v>0</v>
      </c>
    </row>
    <row r="659" spans="1:7" ht="14.4" x14ac:dyDescent="0.3">
      <c r="A659" s="2">
        <v>117911</v>
      </c>
      <c r="B659" s="4">
        <v>41708</v>
      </c>
      <c r="C659">
        <f t="shared" si="40"/>
        <v>1</v>
      </c>
      <c r="D659" s="6">
        <f t="shared" si="41"/>
        <v>41708</v>
      </c>
      <c r="E659" t="str">
        <f t="shared" si="42"/>
        <v>Mar-2014</v>
      </c>
      <c r="F659">
        <f t="shared" si="43"/>
        <v>0</v>
      </c>
      <c r="G659">
        <f>VLOOKUP(F659,Sheet2!$B$2:$C$15,2,TRUE)</f>
        <v>0</v>
      </c>
    </row>
    <row r="660" spans="1:7" ht="14.4" x14ac:dyDescent="0.3">
      <c r="A660" s="2">
        <v>117911</v>
      </c>
      <c r="B660" s="4">
        <v>41708</v>
      </c>
      <c r="C660">
        <f t="shared" si="40"/>
        <v>2</v>
      </c>
      <c r="D660" s="6">
        <f t="shared" si="41"/>
        <v>41708</v>
      </c>
      <c r="E660" t="str">
        <f t="shared" si="42"/>
        <v>Mar-2014</v>
      </c>
      <c r="F660">
        <f t="shared" si="43"/>
        <v>0</v>
      </c>
      <c r="G660">
        <f>VLOOKUP(F660,Sheet2!$B$2:$C$15,2,TRUE)</f>
        <v>0</v>
      </c>
    </row>
    <row r="661" spans="1:7" ht="14.4" x14ac:dyDescent="0.3">
      <c r="A661" s="2">
        <v>118149</v>
      </c>
      <c r="B661" s="4">
        <v>41720</v>
      </c>
      <c r="C661">
        <f t="shared" si="40"/>
        <v>1</v>
      </c>
      <c r="D661" s="6">
        <f t="shared" si="41"/>
        <v>41720</v>
      </c>
      <c r="E661" t="str">
        <f t="shared" si="42"/>
        <v>Mar-2014</v>
      </c>
      <c r="F661">
        <f t="shared" si="43"/>
        <v>0</v>
      </c>
      <c r="G661">
        <f>VLOOKUP(F661,Sheet2!$B$2:$C$15,2,TRUE)</f>
        <v>0</v>
      </c>
    </row>
    <row r="662" spans="1:7" ht="14.4" x14ac:dyDescent="0.3">
      <c r="A662" s="2">
        <v>118387</v>
      </c>
      <c r="B662" s="4">
        <v>41969</v>
      </c>
      <c r="C662">
        <f t="shared" si="40"/>
        <v>1</v>
      </c>
      <c r="D662" s="6">
        <f t="shared" si="41"/>
        <v>41969</v>
      </c>
      <c r="E662" t="str">
        <f t="shared" si="42"/>
        <v>Nov-2014</v>
      </c>
      <c r="F662">
        <f t="shared" si="43"/>
        <v>0</v>
      </c>
      <c r="G662">
        <f>VLOOKUP(F662,Sheet2!$B$2:$C$15,2,TRUE)</f>
        <v>0</v>
      </c>
    </row>
    <row r="663" spans="1:7" ht="14.4" x14ac:dyDescent="0.3">
      <c r="A663" s="2">
        <v>118387</v>
      </c>
      <c r="B663" s="4">
        <v>41969</v>
      </c>
      <c r="C663">
        <f t="shared" si="40"/>
        <v>2</v>
      </c>
      <c r="D663" s="6">
        <f t="shared" si="41"/>
        <v>41969</v>
      </c>
      <c r="E663" t="str">
        <f t="shared" si="42"/>
        <v>Nov-2014</v>
      </c>
      <c r="F663">
        <f t="shared" si="43"/>
        <v>0</v>
      </c>
      <c r="G663">
        <f>VLOOKUP(F663,Sheet2!$B$2:$C$15,2,TRUE)</f>
        <v>0</v>
      </c>
    </row>
    <row r="664" spans="1:7" ht="14.4" x14ac:dyDescent="0.3">
      <c r="A664" s="2">
        <v>118625</v>
      </c>
      <c r="B664" s="4">
        <v>41978</v>
      </c>
      <c r="C664">
        <f t="shared" si="40"/>
        <v>1</v>
      </c>
      <c r="D664" s="6">
        <f t="shared" si="41"/>
        <v>41978</v>
      </c>
      <c r="E664" t="str">
        <f t="shared" si="42"/>
        <v>Dec-2014</v>
      </c>
      <c r="F664">
        <f t="shared" si="43"/>
        <v>0</v>
      </c>
      <c r="G664">
        <f>VLOOKUP(F664,Sheet2!$B$2:$C$15,2,TRUE)</f>
        <v>0</v>
      </c>
    </row>
    <row r="665" spans="1:7" ht="14.4" x14ac:dyDescent="0.3">
      <c r="A665" s="2">
        <v>118863</v>
      </c>
      <c r="B665" s="4">
        <v>41986</v>
      </c>
      <c r="C665">
        <f t="shared" si="40"/>
        <v>1</v>
      </c>
      <c r="D665" s="6">
        <f t="shared" si="41"/>
        <v>41986</v>
      </c>
      <c r="E665" t="str">
        <f t="shared" si="42"/>
        <v>Dec-2014</v>
      </c>
      <c r="F665">
        <f t="shared" si="43"/>
        <v>0</v>
      </c>
      <c r="G665">
        <f>VLOOKUP(F665,Sheet2!$B$2:$C$15,2,TRUE)</f>
        <v>0</v>
      </c>
    </row>
    <row r="666" spans="1:7" ht="14.4" x14ac:dyDescent="0.3">
      <c r="A666" s="2">
        <v>119101</v>
      </c>
      <c r="B666" s="4">
        <v>41896</v>
      </c>
      <c r="C666">
        <f t="shared" si="40"/>
        <v>1</v>
      </c>
      <c r="D666" s="6">
        <f t="shared" si="41"/>
        <v>41896</v>
      </c>
      <c r="E666" t="str">
        <f t="shared" si="42"/>
        <v>Sep-2014</v>
      </c>
      <c r="F666">
        <f t="shared" si="43"/>
        <v>0</v>
      </c>
      <c r="G666">
        <f>VLOOKUP(F666,Sheet2!$B$2:$C$15,2,TRUE)</f>
        <v>0</v>
      </c>
    </row>
    <row r="667" spans="1:7" ht="14.4" x14ac:dyDescent="0.3">
      <c r="A667" s="2">
        <v>119339</v>
      </c>
      <c r="B667" s="4">
        <v>41750</v>
      </c>
      <c r="C667">
        <f t="shared" si="40"/>
        <v>1</v>
      </c>
      <c r="D667" s="6">
        <f t="shared" si="41"/>
        <v>41750</v>
      </c>
      <c r="E667" t="str">
        <f t="shared" si="42"/>
        <v>Apr-2014</v>
      </c>
      <c r="F667">
        <f t="shared" si="43"/>
        <v>0</v>
      </c>
      <c r="G667">
        <f>VLOOKUP(F667,Sheet2!$B$2:$C$15,2,TRUE)</f>
        <v>0</v>
      </c>
    </row>
    <row r="668" spans="1:7" ht="14.4" x14ac:dyDescent="0.3">
      <c r="A668" s="2">
        <v>119577</v>
      </c>
      <c r="B668" s="4">
        <v>41696</v>
      </c>
      <c r="C668">
        <f t="shared" si="40"/>
        <v>1</v>
      </c>
      <c r="D668" s="6">
        <f t="shared" si="41"/>
        <v>41696</v>
      </c>
      <c r="E668" t="str">
        <f t="shared" si="42"/>
        <v>Feb-2014</v>
      </c>
      <c r="F668">
        <f t="shared" si="43"/>
        <v>0</v>
      </c>
      <c r="G668">
        <f>VLOOKUP(F668,Sheet2!$B$2:$C$15,2,TRUE)</f>
        <v>0</v>
      </c>
    </row>
    <row r="669" spans="1:7" ht="14.4" x14ac:dyDescent="0.3">
      <c r="A669" s="2">
        <v>119815</v>
      </c>
      <c r="B669" s="4">
        <v>41989</v>
      </c>
      <c r="C669">
        <f t="shared" si="40"/>
        <v>1</v>
      </c>
      <c r="D669" s="6">
        <f t="shared" si="41"/>
        <v>41989</v>
      </c>
      <c r="E669" t="str">
        <f t="shared" si="42"/>
        <v>Dec-2014</v>
      </c>
      <c r="F669">
        <f t="shared" si="43"/>
        <v>0</v>
      </c>
      <c r="G669">
        <f>VLOOKUP(F669,Sheet2!$B$2:$C$15,2,TRUE)</f>
        <v>0</v>
      </c>
    </row>
    <row r="670" spans="1:7" ht="14.4" x14ac:dyDescent="0.3">
      <c r="A670" s="2">
        <v>120053</v>
      </c>
      <c r="B670" s="4">
        <v>41907</v>
      </c>
      <c r="C670">
        <f t="shared" si="40"/>
        <v>1</v>
      </c>
      <c r="D670" s="6">
        <f t="shared" si="41"/>
        <v>41907</v>
      </c>
      <c r="E670" t="str">
        <f t="shared" si="42"/>
        <v>Sep-2014</v>
      </c>
      <c r="F670">
        <f t="shared" si="43"/>
        <v>0</v>
      </c>
      <c r="G670">
        <f>VLOOKUP(F670,Sheet2!$B$2:$C$15,2,TRUE)</f>
        <v>0</v>
      </c>
    </row>
    <row r="671" spans="1:7" ht="14.4" x14ac:dyDescent="0.3">
      <c r="A671" s="2">
        <v>120291</v>
      </c>
      <c r="B671" s="4">
        <v>41706</v>
      </c>
      <c r="C671">
        <f t="shared" si="40"/>
        <v>1</v>
      </c>
      <c r="D671" s="6">
        <f t="shared" si="41"/>
        <v>41706</v>
      </c>
      <c r="E671" t="str">
        <f t="shared" si="42"/>
        <v>Mar-2014</v>
      </c>
      <c r="F671">
        <f t="shared" si="43"/>
        <v>0</v>
      </c>
      <c r="G671">
        <f>VLOOKUP(F671,Sheet2!$B$2:$C$15,2,TRUE)</f>
        <v>0</v>
      </c>
    </row>
    <row r="672" spans="1:7" ht="14.4" x14ac:dyDescent="0.3">
      <c r="A672" s="2">
        <v>120529</v>
      </c>
      <c r="B672" s="4">
        <v>41942</v>
      </c>
      <c r="C672">
        <f t="shared" si="40"/>
        <v>1</v>
      </c>
      <c r="D672" s="6">
        <f t="shared" si="41"/>
        <v>41942</v>
      </c>
      <c r="E672" t="str">
        <f t="shared" si="42"/>
        <v>Oct-2014</v>
      </c>
      <c r="F672">
        <f t="shared" si="43"/>
        <v>0</v>
      </c>
      <c r="G672">
        <f>VLOOKUP(F672,Sheet2!$B$2:$C$15,2,TRUE)</f>
        <v>0</v>
      </c>
    </row>
    <row r="673" spans="1:7" ht="14.4" x14ac:dyDescent="0.3">
      <c r="A673" s="2">
        <v>120767</v>
      </c>
      <c r="B673" s="4">
        <v>41690</v>
      </c>
      <c r="C673">
        <f t="shared" si="40"/>
        <v>1</v>
      </c>
      <c r="D673" s="6">
        <f t="shared" si="41"/>
        <v>41690</v>
      </c>
      <c r="E673" t="str">
        <f t="shared" si="42"/>
        <v>Feb-2014</v>
      </c>
      <c r="F673">
        <f t="shared" si="43"/>
        <v>0</v>
      </c>
      <c r="G673">
        <f>VLOOKUP(F673,Sheet2!$B$2:$C$15,2,TRUE)</f>
        <v>0</v>
      </c>
    </row>
    <row r="674" spans="1:7" ht="14.4" x14ac:dyDescent="0.3">
      <c r="A674" s="2">
        <v>121005</v>
      </c>
      <c r="B674" s="4">
        <v>41675</v>
      </c>
      <c r="C674">
        <f t="shared" si="40"/>
        <v>1</v>
      </c>
      <c r="D674" s="6">
        <f t="shared" si="41"/>
        <v>41675</v>
      </c>
      <c r="E674" t="str">
        <f t="shared" si="42"/>
        <v>Feb-2014</v>
      </c>
      <c r="F674">
        <f t="shared" si="43"/>
        <v>0</v>
      </c>
      <c r="G674">
        <f>VLOOKUP(F674,Sheet2!$B$2:$C$15,2,TRUE)</f>
        <v>0</v>
      </c>
    </row>
    <row r="675" spans="1:7" ht="14.4" x14ac:dyDescent="0.3">
      <c r="A675" s="2">
        <v>121243</v>
      </c>
      <c r="B675" s="4">
        <v>41717</v>
      </c>
      <c r="C675">
        <f t="shared" si="40"/>
        <v>1</v>
      </c>
      <c r="D675" s="6">
        <f t="shared" si="41"/>
        <v>41717</v>
      </c>
      <c r="E675" t="str">
        <f t="shared" si="42"/>
        <v>Mar-2014</v>
      </c>
      <c r="F675">
        <f t="shared" si="43"/>
        <v>0</v>
      </c>
      <c r="G675">
        <f>VLOOKUP(F675,Sheet2!$B$2:$C$15,2,TRUE)</f>
        <v>0</v>
      </c>
    </row>
    <row r="676" spans="1:7" ht="14.4" x14ac:dyDescent="0.3">
      <c r="A676" s="2">
        <v>121481</v>
      </c>
      <c r="B676" s="4">
        <v>41947</v>
      </c>
      <c r="C676">
        <f t="shared" si="40"/>
        <v>1</v>
      </c>
      <c r="D676" s="6">
        <f t="shared" si="41"/>
        <v>41947</v>
      </c>
      <c r="E676" t="str">
        <f t="shared" si="42"/>
        <v>Nov-2014</v>
      </c>
      <c r="F676">
        <f t="shared" si="43"/>
        <v>0</v>
      </c>
      <c r="G676">
        <f>VLOOKUP(F676,Sheet2!$B$2:$C$15,2,TRUE)</f>
        <v>0</v>
      </c>
    </row>
    <row r="677" spans="1:7" ht="14.4" x14ac:dyDescent="0.3">
      <c r="A677" s="2">
        <v>121481</v>
      </c>
      <c r="B677" s="4">
        <v>41999</v>
      </c>
      <c r="C677">
        <f t="shared" si="40"/>
        <v>2</v>
      </c>
      <c r="D677" s="6">
        <f t="shared" si="41"/>
        <v>41947</v>
      </c>
      <c r="E677" t="str">
        <f t="shared" si="42"/>
        <v>Nov-2014</v>
      </c>
      <c r="F677">
        <f t="shared" si="43"/>
        <v>52</v>
      </c>
      <c r="G677">
        <f>VLOOKUP(F677,Sheet2!$B$2:$C$15,2,TRUE)</f>
        <v>1</v>
      </c>
    </row>
    <row r="678" spans="1:7" ht="14.4" x14ac:dyDescent="0.3">
      <c r="A678" s="2">
        <v>121719</v>
      </c>
      <c r="B678" s="4">
        <v>41696</v>
      </c>
      <c r="C678">
        <f t="shared" si="40"/>
        <v>1</v>
      </c>
      <c r="D678" s="6">
        <f t="shared" si="41"/>
        <v>41696</v>
      </c>
      <c r="E678" t="str">
        <f t="shared" si="42"/>
        <v>Feb-2014</v>
      </c>
      <c r="F678">
        <f t="shared" si="43"/>
        <v>0</v>
      </c>
      <c r="G678">
        <f>VLOOKUP(F678,Sheet2!$B$2:$C$15,2,TRUE)</f>
        <v>0</v>
      </c>
    </row>
    <row r="679" spans="1:7" ht="14.4" x14ac:dyDescent="0.3">
      <c r="A679" s="2">
        <v>121957</v>
      </c>
      <c r="B679" s="4">
        <v>41658</v>
      </c>
      <c r="C679">
        <f t="shared" si="40"/>
        <v>1</v>
      </c>
      <c r="D679" s="6">
        <f t="shared" si="41"/>
        <v>41658</v>
      </c>
      <c r="E679" t="str">
        <f t="shared" si="42"/>
        <v>Jan-2014</v>
      </c>
      <c r="F679">
        <f t="shared" si="43"/>
        <v>0</v>
      </c>
      <c r="G679">
        <f>VLOOKUP(F679,Sheet2!$B$2:$C$15,2,TRUE)</f>
        <v>0</v>
      </c>
    </row>
    <row r="680" spans="1:7" ht="14.4" x14ac:dyDescent="0.3">
      <c r="A680" s="2">
        <v>121957</v>
      </c>
      <c r="B680" s="4">
        <v>41709</v>
      </c>
      <c r="C680">
        <f t="shared" si="40"/>
        <v>2</v>
      </c>
      <c r="D680" s="6">
        <f t="shared" si="41"/>
        <v>41658</v>
      </c>
      <c r="E680" t="str">
        <f t="shared" si="42"/>
        <v>Jan-2014</v>
      </c>
      <c r="F680">
        <f t="shared" si="43"/>
        <v>51</v>
      </c>
      <c r="G680">
        <f>VLOOKUP(F680,Sheet2!$B$2:$C$15,2,TRUE)</f>
        <v>1</v>
      </c>
    </row>
    <row r="681" spans="1:7" ht="14.4" x14ac:dyDescent="0.3">
      <c r="A681" s="2">
        <v>122195</v>
      </c>
      <c r="B681" s="4">
        <v>41773</v>
      </c>
      <c r="C681">
        <f t="shared" si="40"/>
        <v>1</v>
      </c>
      <c r="D681" s="6">
        <f t="shared" si="41"/>
        <v>41773</v>
      </c>
      <c r="E681" t="str">
        <f t="shared" si="42"/>
        <v>May-2014</v>
      </c>
      <c r="F681">
        <f t="shared" si="43"/>
        <v>0</v>
      </c>
      <c r="G681">
        <f>VLOOKUP(F681,Sheet2!$B$2:$C$15,2,TRUE)</f>
        <v>0</v>
      </c>
    </row>
    <row r="682" spans="1:7" ht="14.4" x14ac:dyDescent="0.3">
      <c r="A682" s="2">
        <v>122433</v>
      </c>
      <c r="B682" s="4">
        <v>41992</v>
      </c>
      <c r="C682">
        <f t="shared" si="40"/>
        <v>1</v>
      </c>
      <c r="D682" s="6">
        <f t="shared" si="41"/>
        <v>41992</v>
      </c>
      <c r="E682" t="str">
        <f t="shared" si="42"/>
        <v>Dec-2014</v>
      </c>
      <c r="F682">
        <f t="shared" si="43"/>
        <v>0</v>
      </c>
      <c r="G682">
        <f>VLOOKUP(F682,Sheet2!$B$2:$C$15,2,TRUE)</f>
        <v>0</v>
      </c>
    </row>
    <row r="683" spans="1:7" ht="14.4" x14ac:dyDescent="0.3">
      <c r="A683" s="2">
        <v>122671</v>
      </c>
      <c r="B683" s="4">
        <v>41640</v>
      </c>
      <c r="C683">
        <f t="shared" si="40"/>
        <v>1</v>
      </c>
      <c r="D683" s="6">
        <f t="shared" si="41"/>
        <v>41640</v>
      </c>
      <c r="E683" t="str">
        <f t="shared" si="42"/>
        <v>Jan-2014</v>
      </c>
      <c r="F683">
        <f t="shared" si="43"/>
        <v>0</v>
      </c>
      <c r="G683">
        <f>VLOOKUP(F683,Sheet2!$B$2:$C$15,2,TRUE)</f>
        <v>0</v>
      </c>
    </row>
    <row r="684" spans="1:7" ht="14.4" x14ac:dyDescent="0.3">
      <c r="A684" s="2">
        <v>122909</v>
      </c>
      <c r="B684" s="4">
        <v>41711</v>
      </c>
      <c r="C684">
        <f t="shared" si="40"/>
        <v>1</v>
      </c>
      <c r="D684" s="6">
        <f t="shared" si="41"/>
        <v>41711</v>
      </c>
      <c r="E684" t="str">
        <f t="shared" si="42"/>
        <v>Mar-2014</v>
      </c>
      <c r="F684">
        <f t="shared" si="43"/>
        <v>0</v>
      </c>
      <c r="G684">
        <f>VLOOKUP(F684,Sheet2!$B$2:$C$15,2,TRUE)</f>
        <v>0</v>
      </c>
    </row>
    <row r="685" spans="1:7" ht="14.4" x14ac:dyDescent="0.3">
      <c r="A685" s="2">
        <v>123147</v>
      </c>
      <c r="B685" s="4">
        <v>41861</v>
      </c>
      <c r="C685">
        <f t="shared" si="40"/>
        <v>1</v>
      </c>
      <c r="D685" s="6">
        <f t="shared" si="41"/>
        <v>41861</v>
      </c>
      <c r="E685" t="str">
        <f t="shared" si="42"/>
        <v>Aug-2014</v>
      </c>
      <c r="F685">
        <f t="shared" si="43"/>
        <v>0</v>
      </c>
      <c r="G685">
        <f>VLOOKUP(F685,Sheet2!$B$2:$C$15,2,TRUE)</f>
        <v>0</v>
      </c>
    </row>
    <row r="686" spans="1:7" ht="14.4" x14ac:dyDescent="0.3">
      <c r="A686" s="2">
        <v>123385</v>
      </c>
      <c r="B686" s="4">
        <v>41686</v>
      </c>
      <c r="C686">
        <f t="shared" si="40"/>
        <v>1</v>
      </c>
      <c r="D686" s="6">
        <f t="shared" si="41"/>
        <v>41686</v>
      </c>
      <c r="E686" t="str">
        <f t="shared" si="42"/>
        <v>Feb-2014</v>
      </c>
      <c r="F686">
        <f t="shared" si="43"/>
        <v>0</v>
      </c>
      <c r="G686">
        <f>VLOOKUP(F686,Sheet2!$B$2:$C$15,2,TRUE)</f>
        <v>0</v>
      </c>
    </row>
    <row r="687" spans="1:7" ht="14.4" x14ac:dyDescent="0.3">
      <c r="A687" s="2">
        <v>123623</v>
      </c>
      <c r="B687" s="4">
        <v>41952</v>
      </c>
      <c r="C687">
        <f t="shared" si="40"/>
        <v>1</v>
      </c>
      <c r="D687" s="6">
        <f t="shared" si="41"/>
        <v>41952</v>
      </c>
      <c r="E687" t="str">
        <f t="shared" si="42"/>
        <v>Nov-2014</v>
      </c>
      <c r="F687">
        <f t="shared" si="43"/>
        <v>0</v>
      </c>
      <c r="G687">
        <f>VLOOKUP(F687,Sheet2!$B$2:$C$15,2,TRUE)</f>
        <v>0</v>
      </c>
    </row>
    <row r="688" spans="1:7" ht="14.4" x14ac:dyDescent="0.3">
      <c r="A688" s="2">
        <v>123861</v>
      </c>
      <c r="B688" s="4">
        <v>41686</v>
      </c>
      <c r="C688">
        <f t="shared" si="40"/>
        <v>1</v>
      </c>
      <c r="D688" s="6">
        <f t="shared" si="41"/>
        <v>41686</v>
      </c>
      <c r="E688" t="str">
        <f t="shared" si="42"/>
        <v>Feb-2014</v>
      </c>
      <c r="F688">
        <f t="shared" si="43"/>
        <v>0</v>
      </c>
      <c r="G688">
        <f>VLOOKUP(F688,Sheet2!$B$2:$C$15,2,TRUE)</f>
        <v>0</v>
      </c>
    </row>
    <row r="689" spans="1:7" ht="14.4" x14ac:dyDescent="0.3">
      <c r="A689" s="2">
        <v>124099</v>
      </c>
      <c r="B689" s="4">
        <v>41844</v>
      </c>
      <c r="C689">
        <f t="shared" si="40"/>
        <v>1</v>
      </c>
      <c r="D689" s="6">
        <f t="shared" si="41"/>
        <v>41844</v>
      </c>
      <c r="E689" t="str">
        <f t="shared" si="42"/>
        <v>Jul-2014</v>
      </c>
      <c r="F689">
        <f t="shared" si="43"/>
        <v>0</v>
      </c>
      <c r="G689">
        <f>VLOOKUP(F689,Sheet2!$B$2:$C$15,2,TRUE)</f>
        <v>0</v>
      </c>
    </row>
    <row r="690" spans="1:7" ht="14.4" x14ac:dyDescent="0.3">
      <c r="A690" s="2">
        <v>124099</v>
      </c>
      <c r="B690" s="4">
        <v>41864</v>
      </c>
      <c r="C690">
        <f t="shared" si="40"/>
        <v>2</v>
      </c>
      <c r="D690" s="6">
        <f t="shared" si="41"/>
        <v>41844</v>
      </c>
      <c r="E690" t="str">
        <f t="shared" si="42"/>
        <v>Jul-2014</v>
      </c>
      <c r="F690">
        <f t="shared" si="43"/>
        <v>20</v>
      </c>
      <c r="G690">
        <f>VLOOKUP(F690,Sheet2!$B$2:$C$15,2,TRUE)</f>
        <v>0</v>
      </c>
    </row>
    <row r="691" spans="1:7" ht="14.4" x14ac:dyDescent="0.3">
      <c r="A691" s="2">
        <v>124337</v>
      </c>
      <c r="B691" s="4">
        <v>42002</v>
      </c>
      <c r="C691">
        <f t="shared" si="40"/>
        <v>1</v>
      </c>
      <c r="D691" s="6">
        <f t="shared" si="41"/>
        <v>42002</v>
      </c>
      <c r="E691" t="str">
        <f t="shared" si="42"/>
        <v>Dec-2014</v>
      </c>
      <c r="F691">
        <f t="shared" si="43"/>
        <v>0</v>
      </c>
      <c r="G691">
        <f>VLOOKUP(F691,Sheet2!$B$2:$C$15,2,TRUE)</f>
        <v>0</v>
      </c>
    </row>
    <row r="692" spans="1:7" ht="14.4" x14ac:dyDescent="0.3">
      <c r="A692" s="2">
        <v>124575</v>
      </c>
      <c r="B692" s="4">
        <v>41980</v>
      </c>
      <c r="C692">
        <f t="shared" si="40"/>
        <v>1</v>
      </c>
      <c r="D692" s="6">
        <f t="shared" si="41"/>
        <v>41980</v>
      </c>
      <c r="E692" t="str">
        <f t="shared" si="42"/>
        <v>Dec-2014</v>
      </c>
      <c r="F692">
        <f t="shared" si="43"/>
        <v>0</v>
      </c>
      <c r="G692">
        <f>VLOOKUP(F692,Sheet2!$B$2:$C$15,2,TRUE)</f>
        <v>0</v>
      </c>
    </row>
    <row r="693" spans="1:7" ht="14.4" x14ac:dyDescent="0.3">
      <c r="A693" s="2">
        <v>124575</v>
      </c>
      <c r="B693" s="4">
        <v>41980</v>
      </c>
      <c r="C693">
        <f t="shared" si="40"/>
        <v>2</v>
      </c>
      <c r="D693" s="6">
        <f t="shared" si="41"/>
        <v>41980</v>
      </c>
      <c r="E693" t="str">
        <f t="shared" si="42"/>
        <v>Dec-2014</v>
      </c>
      <c r="F693">
        <f t="shared" si="43"/>
        <v>0</v>
      </c>
      <c r="G693">
        <f>VLOOKUP(F693,Sheet2!$B$2:$C$15,2,TRUE)</f>
        <v>0</v>
      </c>
    </row>
    <row r="694" spans="1:7" ht="14.4" x14ac:dyDescent="0.3">
      <c r="A694" s="2">
        <v>124813</v>
      </c>
      <c r="B694" s="4">
        <v>41911</v>
      </c>
      <c r="C694">
        <f t="shared" si="40"/>
        <v>1</v>
      </c>
      <c r="D694" s="6">
        <f t="shared" si="41"/>
        <v>41911</v>
      </c>
      <c r="E694" t="str">
        <f t="shared" si="42"/>
        <v>Sep-2014</v>
      </c>
      <c r="F694">
        <f t="shared" si="43"/>
        <v>0</v>
      </c>
      <c r="G694">
        <f>VLOOKUP(F694,Sheet2!$B$2:$C$15,2,TRUE)</f>
        <v>0</v>
      </c>
    </row>
    <row r="695" spans="1:7" ht="14.4" x14ac:dyDescent="0.3">
      <c r="A695" s="2">
        <v>125051</v>
      </c>
      <c r="B695" s="4">
        <v>41746</v>
      </c>
      <c r="C695">
        <f t="shared" si="40"/>
        <v>1</v>
      </c>
      <c r="D695" s="6">
        <f t="shared" si="41"/>
        <v>41746</v>
      </c>
      <c r="E695" t="str">
        <f t="shared" si="42"/>
        <v>Apr-2014</v>
      </c>
      <c r="F695">
        <f t="shared" si="43"/>
        <v>0</v>
      </c>
      <c r="G695">
        <f>VLOOKUP(F695,Sheet2!$B$2:$C$15,2,TRUE)</f>
        <v>0</v>
      </c>
    </row>
    <row r="696" spans="1:7" ht="14.4" x14ac:dyDescent="0.3">
      <c r="A696" s="2">
        <v>125289</v>
      </c>
      <c r="B696" s="4">
        <v>41766</v>
      </c>
      <c r="C696">
        <f t="shared" si="40"/>
        <v>1</v>
      </c>
      <c r="D696" s="6">
        <f t="shared" si="41"/>
        <v>41766</v>
      </c>
      <c r="E696" t="str">
        <f t="shared" si="42"/>
        <v>May-2014</v>
      </c>
      <c r="F696">
        <f t="shared" si="43"/>
        <v>0</v>
      </c>
      <c r="G696">
        <f>VLOOKUP(F696,Sheet2!$B$2:$C$15,2,TRUE)</f>
        <v>0</v>
      </c>
    </row>
    <row r="697" spans="1:7" ht="14.4" x14ac:dyDescent="0.3">
      <c r="A697" s="2">
        <v>125289</v>
      </c>
      <c r="B697" s="4">
        <v>41770</v>
      </c>
      <c r="C697">
        <f t="shared" si="40"/>
        <v>2</v>
      </c>
      <c r="D697" s="6">
        <f t="shared" si="41"/>
        <v>41766</v>
      </c>
      <c r="E697" t="str">
        <f t="shared" si="42"/>
        <v>May-2014</v>
      </c>
      <c r="F697">
        <f t="shared" si="43"/>
        <v>4</v>
      </c>
      <c r="G697">
        <f>VLOOKUP(F697,Sheet2!$B$2:$C$15,2,TRUE)</f>
        <v>0</v>
      </c>
    </row>
    <row r="698" spans="1:7" ht="14.4" x14ac:dyDescent="0.3">
      <c r="A698" s="2">
        <v>125527</v>
      </c>
      <c r="B698" s="4">
        <v>41998</v>
      </c>
      <c r="C698">
        <f t="shared" si="40"/>
        <v>1</v>
      </c>
      <c r="D698" s="6">
        <f t="shared" si="41"/>
        <v>41998</v>
      </c>
      <c r="E698" t="str">
        <f t="shared" si="42"/>
        <v>Dec-2014</v>
      </c>
      <c r="F698">
        <f t="shared" si="43"/>
        <v>0</v>
      </c>
      <c r="G698">
        <f>VLOOKUP(F698,Sheet2!$B$2:$C$15,2,TRUE)</f>
        <v>0</v>
      </c>
    </row>
    <row r="699" spans="1:7" ht="14.4" x14ac:dyDescent="0.3">
      <c r="A699" s="2">
        <v>125765</v>
      </c>
      <c r="B699" s="4">
        <v>41766</v>
      </c>
      <c r="C699">
        <f t="shared" si="40"/>
        <v>1</v>
      </c>
      <c r="D699" s="6">
        <f t="shared" si="41"/>
        <v>41766</v>
      </c>
      <c r="E699" t="str">
        <f t="shared" si="42"/>
        <v>May-2014</v>
      </c>
      <c r="F699">
        <f t="shared" si="43"/>
        <v>0</v>
      </c>
      <c r="G699">
        <f>VLOOKUP(F699,Sheet2!$B$2:$C$15,2,TRUE)</f>
        <v>0</v>
      </c>
    </row>
    <row r="700" spans="1:7" ht="14.4" x14ac:dyDescent="0.3">
      <c r="A700" s="2">
        <v>125765</v>
      </c>
      <c r="B700" s="4">
        <v>41933</v>
      </c>
      <c r="C700">
        <f t="shared" si="40"/>
        <v>2</v>
      </c>
      <c r="D700" s="6">
        <f t="shared" si="41"/>
        <v>41766</v>
      </c>
      <c r="E700" t="str">
        <f t="shared" si="42"/>
        <v>May-2014</v>
      </c>
      <c r="F700">
        <f t="shared" si="43"/>
        <v>167</v>
      </c>
      <c r="G700">
        <f>VLOOKUP(F700,Sheet2!$B$2:$C$15,2,TRUE)</f>
        <v>5</v>
      </c>
    </row>
    <row r="701" spans="1:7" ht="14.4" x14ac:dyDescent="0.3">
      <c r="A701" s="2">
        <v>126003</v>
      </c>
      <c r="B701" s="4">
        <v>41992</v>
      </c>
      <c r="C701">
        <f t="shared" si="40"/>
        <v>1</v>
      </c>
      <c r="D701" s="6">
        <f t="shared" si="41"/>
        <v>41992</v>
      </c>
      <c r="E701" t="str">
        <f t="shared" si="42"/>
        <v>Dec-2014</v>
      </c>
      <c r="F701">
        <f t="shared" si="43"/>
        <v>0</v>
      </c>
      <c r="G701">
        <f>VLOOKUP(F701,Sheet2!$B$2:$C$15,2,TRUE)</f>
        <v>0</v>
      </c>
    </row>
    <row r="702" spans="1:7" ht="14.4" x14ac:dyDescent="0.3">
      <c r="A702" s="2">
        <v>126241</v>
      </c>
      <c r="B702" s="4">
        <v>41670</v>
      </c>
      <c r="C702">
        <f t="shared" si="40"/>
        <v>1</v>
      </c>
      <c r="D702" s="6">
        <f t="shared" si="41"/>
        <v>41670</v>
      </c>
      <c r="E702" t="str">
        <f t="shared" si="42"/>
        <v>Jan-2014</v>
      </c>
      <c r="F702">
        <f t="shared" si="43"/>
        <v>0</v>
      </c>
      <c r="G702">
        <f>VLOOKUP(F702,Sheet2!$B$2:$C$15,2,TRUE)</f>
        <v>0</v>
      </c>
    </row>
    <row r="703" spans="1:7" ht="14.4" x14ac:dyDescent="0.3">
      <c r="A703" s="2">
        <v>126479</v>
      </c>
      <c r="B703" s="4">
        <v>41687</v>
      </c>
      <c r="C703">
        <f t="shared" si="40"/>
        <v>1</v>
      </c>
      <c r="D703" s="6">
        <f t="shared" si="41"/>
        <v>41687</v>
      </c>
      <c r="E703" t="str">
        <f t="shared" si="42"/>
        <v>Feb-2014</v>
      </c>
      <c r="F703">
        <f t="shared" si="43"/>
        <v>0</v>
      </c>
      <c r="G703">
        <f>VLOOKUP(F703,Sheet2!$B$2:$C$15,2,TRUE)</f>
        <v>0</v>
      </c>
    </row>
    <row r="704" spans="1:7" ht="14.4" x14ac:dyDescent="0.3">
      <c r="A704" s="2">
        <v>126717</v>
      </c>
      <c r="B704" s="4">
        <v>41709</v>
      </c>
      <c r="C704">
        <f t="shared" si="40"/>
        <v>1</v>
      </c>
      <c r="D704" s="6">
        <f t="shared" si="41"/>
        <v>41709</v>
      </c>
      <c r="E704" t="str">
        <f t="shared" si="42"/>
        <v>Mar-2014</v>
      </c>
      <c r="F704">
        <f t="shared" si="43"/>
        <v>0</v>
      </c>
      <c r="G704">
        <f>VLOOKUP(F704,Sheet2!$B$2:$C$15,2,TRUE)</f>
        <v>0</v>
      </c>
    </row>
    <row r="705" spans="1:7" ht="14.4" x14ac:dyDescent="0.3">
      <c r="A705" s="2">
        <v>126955</v>
      </c>
      <c r="B705" s="4">
        <v>41901</v>
      </c>
      <c r="C705">
        <f t="shared" si="40"/>
        <v>1</v>
      </c>
      <c r="D705" s="6">
        <f t="shared" si="41"/>
        <v>41901</v>
      </c>
      <c r="E705" t="str">
        <f t="shared" si="42"/>
        <v>Sep-2014</v>
      </c>
      <c r="F705">
        <f t="shared" si="43"/>
        <v>0</v>
      </c>
      <c r="G705">
        <f>VLOOKUP(F705,Sheet2!$B$2:$C$15,2,TRUE)</f>
        <v>0</v>
      </c>
    </row>
    <row r="706" spans="1:7" ht="14.4" x14ac:dyDescent="0.3">
      <c r="A706" s="2">
        <v>127193</v>
      </c>
      <c r="B706" s="4">
        <v>41803</v>
      </c>
      <c r="C706">
        <f t="shared" si="40"/>
        <v>1</v>
      </c>
      <c r="D706" s="6">
        <f t="shared" si="41"/>
        <v>41803</v>
      </c>
      <c r="E706" t="str">
        <f t="shared" si="42"/>
        <v>Jun-2014</v>
      </c>
      <c r="F706">
        <f t="shared" si="43"/>
        <v>0</v>
      </c>
      <c r="G706">
        <f>VLOOKUP(F706,Sheet2!$B$2:$C$15,2,TRUE)</f>
        <v>0</v>
      </c>
    </row>
    <row r="707" spans="1:7" ht="14.4" x14ac:dyDescent="0.3">
      <c r="A707" s="2">
        <v>127431</v>
      </c>
      <c r="B707" s="4">
        <v>41910</v>
      </c>
      <c r="C707">
        <f t="shared" ref="C707:C770" si="44">IF(A707=A706,C706+1,1)</f>
        <v>1</v>
      </c>
      <c r="D707" s="6">
        <f t="shared" ref="D707:D770" si="45">IF(C707=1,B707,D706)</f>
        <v>41910</v>
      </c>
      <c r="E707" t="str">
        <f t="shared" ref="E707:E770" si="46">TEXT(D707,"MMM-YYY")</f>
        <v>Sep-2014</v>
      </c>
      <c r="F707">
        <f t="shared" ref="F707:F770" si="47">_xlfn.DAYS(B707,D707)</f>
        <v>0</v>
      </c>
      <c r="G707">
        <f>VLOOKUP(F707,Sheet2!$B$2:$C$15,2,TRUE)</f>
        <v>0</v>
      </c>
    </row>
    <row r="708" spans="1:7" ht="14.4" x14ac:dyDescent="0.3">
      <c r="A708" s="2">
        <v>127431</v>
      </c>
      <c r="B708" s="4">
        <v>41938</v>
      </c>
      <c r="C708">
        <f t="shared" si="44"/>
        <v>2</v>
      </c>
      <c r="D708" s="6">
        <f t="shared" si="45"/>
        <v>41910</v>
      </c>
      <c r="E708" t="str">
        <f t="shared" si="46"/>
        <v>Sep-2014</v>
      </c>
      <c r="F708">
        <f t="shared" si="47"/>
        <v>28</v>
      </c>
      <c r="G708">
        <f>VLOOKUP(F708,Sheet2!$B$2:$C$15,2,TRUE)</f>
        <v>0</v>
      </c>
    </row>
    <row r="709" spans="1:7" ht="14.4" x14ac:dyDescent="0.3">
      <c r="A709" s="2">
        <v>127669</v>
      </c>
      <c r="B709" s="4">
        <v>41898</v>
      </c>
      <c r="C709">
        <f t="shared" si="44"/>
        <v>1</v>
      </c>
      <c r="D709" s="6">
        <f t="shared" si="45"/>
        <v>41898</v>
      </c>
      <c r="E709" t="str">
        <f t="shared" si="46"/>
        <v>Sep-2014</v>
      </c>
      <c r="F709">
        <f t="shared" si="47"/>
        <v>0</v>
      </c>
      <c r="G709">
        <f>VLOOKUP(F709,Sheet2!$B$2:$C$15,2,TRUE)</f>
        <v>0</v>
      </c>
    </row>
    <row r="710" spans="1:7" ht="14.4" x14ac:dyDescent="0.3">
      <c r="A710" s="2">
        <v>127907</v>
      </c>
      <c r="B710" s="4">
        <v>41942</v>
      </c>
      <c r="C710">
        <f t="shared" si="44"/>
        <v>1</v>
      </c>
      <c r="D710" s="6">
        <f t="shared" si="45"/>
        <v>41942</v>
      </c>
      <c r="E710" t="str">
        <f t="shared" si="46"/>
        <v>Oct-2014</v>
      </c>
      <c r="F710">
        <f t="shared" si="47"/>
        <v>0</v>
      </c>
      <c r="G710">
        <f>VLOOKUP(F710,Sheet2!$B$2:$C$15,2,TRUE)</f>
        <v>0</v>
      </c>
    </row>
    <row r="711" spans="1:7" ht="14.4" x14ac:dyDescent="0.3">
      <c r="A711" s="2">
        <v>128145</v>
      </c>
      <c r="B711" s="4">
        <v>41888</v>
      </c>
      <c r="C711">
        <f t="shared" si="44"/>
        <v>1</v>
      </c>
      <c r="D711" s="6">
        <f t="shared" si="45"/>
        <v>41888</v>
      </c>
      <c r="E711" t="str">
        <f t="shared" si="46"/>
        <v>Sep-2014</v>
      </c>
      <c r="F711">
        <f t="shared" si="47"/>
        <v>0</v>
      </c>
      <c r="G711">
        <f>VLOOKUP(F711,Sheet2!$B$2:$C$15,2,TRUE)</f>
        <v>0</v>
      </c>
    </row>
    <row r="712" spans="1:7" ht="14.4" x14ac:dyDescent="0.3">
      <c r="A712" s="2">
        <v>128383</v>
      </c>
      <c r="B712" s="4">
        <v>41998</v>
      </c>
      <c r="C712">
        <f t="shared" si="44"/>
        <v>1</v>
      </c>
      <c r="D712" s="6">
        <f t="shared" si="45"/>
        <v>41998</v>
      </c>
      <c r="E712" t="str">
        <f t="shared" si="46"/>
        <v>Dec-2014</v>
      </c>
      <c r="F712">
        <f t="shared" si="47"/>
        <v>0</v>
      </c>
      <c r="G712">
        <f>VLOOKUP(F712,Sheet2!$B$2:$C$15,2,TRUE)</f>
        <v>0</v>
      </c>
    </row>
    <row r="713" spans="1:7" ht="14.4" x14ac:dyDescent="0.3">
      <c r="A713" s="2">
        <v>128621</v>
      </c>
      <c r="B713" s="4">
        <v>41682</v>
      </c>
      <c r="C713">
        <f t="shared" si="44"/>
        <v>1</v>
      </c>
      <c r="D713" s="6">
        <f t="shared" si="45"/>
        <v>41682</v>
      </c>
      <c r="E713" t="str">
        <f t="shared" si="46"/>
        <v>Feb-2014</v>
      </c>
      <c r="F713">
        <f t="shared" si="47"/>
        <v>0</v>
      </c>
      <c r="G713">
        <f>VLOOKUP(F713,Sheet2!$B$2:$C$15,2,TRUE)</f>
        <v>0</v>
      </c>
    </row>
    <row r="714" spans="1:7" ht="14.4" x14ac:dyDescent="0.3">
      <c r="A714" s="2">
        <v>128621</v>
      </c>
      <c r="B714" s="4">
        <v>41682</v>
      </c>
      <c r="C714">
        <f t="shared" si="44"/>
        <v>2</v>
      </c>
      <c r="D714" s="6">
        <f t="shared" si="45"/>
        <v>41682</v>
      </c>
      <c r="E714" t="str">
        <f t="shared" si="46"/>
        <v>Feb-2014</v>
      </c>
      <c r="F714">
        <f t="shared" si="47"/>
        <v>0</v>
      </c>
      <c r="G714">
        <f>VLOOKUP(F714,Sheet2!$B$2:$C$15,2,TRUE)</f>
        <v>0</v>
      </c>
    </row>
    <row r="715" spans="1:7" ht="14.4" x14ac:dyDescent="0.3">
      <c r="A715" s="2">
        <v>128859</v>
      </c>
      <c r="B715" s="4">
        <v>41950</v>
      </c>
      <c r="C715">
        <f t="shared" si="44"/>
        <v>1</v>
      </c>
      <c r="D715" s="6">
        <f t="shared" si="45"/>
        <v>41950</v>
      </c>
      <c r="E715" t="str">
        <f t="shared" si="46"/>
        <v>Nov-2014</v>
      </c>
      <c r="F715">
        <f t="shared" si="47"/>
        <v>0</v>
      </c>
      <c r="G715">
        <f>VLOOKUP(F715,Sheet2!$B$2:$C$15,2,TRUE)</f>
        <v>0</v>
      </c>
    </row>
    <row r="716" spans="1:7" ht="14.4" x14ac:dyDescent="0.3">
      <c r="A716" s="2">
        <v>129097</v>
      </c>
      <c r="B716" s="4">
        <v>41732</v>
      </c>
      <c r="C716">
        <f t="shared" si="44"/>
        <v>1</v>
      </c>
      <c r="D716" s="6">
        <f t="shared" si="45"/>
        <v>41732</v>
      </c>
      <c r="E716" t="str">
        <f t="shared" si="46"/>
        <v>Apr-2014</v>
      </c>
      <c r="F716">
        <f t="shared" si="47"/>
        <v>0</v>
      </c>
      <c r="G716">
        <f>VLOOKUP(F716,Sheet2!$B$2:$C$15,2,TRUE)</f>
        <v>0</v>
      </c>
    </row>
    <row r="717" spans="1:7" ht="14.4" x14ac:dyDescent="0.3">
      <c r="A717" s="2">
        <v>129335</v>
      </c>
      <c r="B717" s="4">
        <v>41782</v>
      </c>
      <c r="C717">
        <f t="shared" si="44"/>
        <v>1</v>
      </c>
      <c r="D717" s="6">
        <f t="shared" si="45"/>
        <v>41782</v>
      </c>
      <c r="E717" t="str">
        <f t="shared" si="46"/>
        <v>May-2014</v>
      </c>
      <c r="F717">
        <f t="shared" si="47"/>
        <v>0</v>
      </c>
      <c r="G717">
        <f>VLOOKUP(F717,Sheet2!$B$2:$C$15,2,TRUE)</f>
        <v>0</v>
      </c>
    </row>
    <row r="718" spans="1:7" ht="14.4" x14ac:dyDescent="0.3">
      <c r="A718" s="2">
        <v>129573</v>
      </c>
      <c r="B718" s="4">
        <v>41726</v>
      </c>
      <c r="C718">
        <f t="shared" si="44"/>
        <v>1</v>
      </c>
      <c r="D718" s="6">
        <f t="shared" si="45"/>
        <v>41726</v>
      </c>
      <c r="E718" t="str">
        <f t="shared" si="46"/>
        <v>Mar-2014</v>
      </c>
      <c r="F718">
        <f t="shared" si="47"/>
        <v>0</v>
      </c>
      <c r="G718">
        <f>VLOOKUP(F718,Sheet2!$B$2:$C$15,2,TRUE)</f>
        <v>0</v>
      </c>
    </row>
    <row r="719" spans="1:7" ht="14.4" x14ac:dyDescent="0.3">
      <c r="A719" s="2">
        <v>129811</v>
      </c>
      <c r="B719" s="4">
        <v>41890</v>
      </c>
      <c r="C719">
        <f t="shared" si="44"/>
        <v>1</v>
      </c>
      <c r="D719" s="6">
        <f t="shared" si="45"/>
        <v>41890</v>
      </c>
      <c r="E719" t="str">
        <f t="shared" si="46"/>
        <v>Sep-2014</v>
      </c>
      <c r="F719">
        <f t="shared" si="47"/>
        <v>0</v>
      </c>
      <c r="G719">
        <f>VLOOKUP(F719,Sheet2!$B$2:$C$15,2,TRUE)</f>
        <v>0</v>
      </c>
    </row>
    <row r="720" spans="1:7" ht="14.4" x14ac:dyDescent="0.3">
      <c r="A720" s="2">
        <v>129811</v>
      </c>
      <c r="B720" s="4">
        <v>41932</v>
      </c>
      <c r="C720">
        <f t="shared" si="44"/>
        <v>2</v>
      </c>
      <c r="D720" s="6">
        <f t="shared" si="45"/>
        <v>41890</v>
      </c>
      <c r="E720" t="str">
        <f t="shared" si="46"/>
        <v>Sep-2014</v>
      </c>
      <c r="F720">
        <f t="shared" si="47"/>
        <v>42</v>
      </c>
      <c r="G720">
        <f>VLOOKUP(F720,Sheet2!$B$2:$C$15,2,TRUE)</f>
        <v>1</v>
      </c>
    </row>
    <row r="721" spans="1:7" ht="14.4" x14ac:dyDescent="0.3">
      <c r="A721" s="2">
        <v>130049</v>
      </c>
      <c r="B721" s="4">
        <v>41699</v>
      </c>
      <c r="C721">
        <f t="shared" si="44"/>
        <v>1</v>
      </c>
      <c r="D721" s="6">
        <f t="shared" si="45"/>
        <v>41699</v>
      </c>
      <c r="E721" t="str">
        <f t="shared" si="46"/>
        <v>Mar-2014</v>
      </c>
      <c r="F721">
        <f t="shared" si="47"/>
        <v>0</v>
      </c>
      <c r="G721">
        <f>VLOOKUP(F721,Sheet2!$B$2:$C$15,2,TRUE)</f>
        <v>0</v>
      </c>
    </row>
    <row r="722" spans="1:7" ht="14.4" x14ac:dyDescent="0.3">
      <c r="A722" s="2">
        <v>130287</v>
      </c>
      <c r="B722" s="4">
        <v>41828</v>
      </c>
      <c r="C722">
        <f t="shared" si="44"/>
        <v>1</v>
      </c>
      <c r="D722" s="6">
        <f t="shared" si="45"/>
        <v>41828</v>
      </c>
      <c r="E722" t="str">
        <f t="shared" si="46"/>
        <v>Jul-2014</v>
      </c>
      <c r="F722">
        <f t="shared" si="47"/>
        <v>0</v>
      </c>
      <c r="G722">
        <f>VLOOKUP(F722,Sheet2!$B$2:$C$15,2,TRUE)</f>
        <v>0</v>
      </c>
    </row>
    <row r="723" spans="1:7" ht="14.4" x14ac:dyDescent="0.3">
      <c r="A723" s="2">
        <v>130287</v>
      </c>
      <c r="B723" s="4">
        <v>41925</v>
      </c>
      <c r="C723">
        <f t="shared" si="44"/>
        <v>2</v>
      </c>
      <c r="D723" s="6">
        <f t="shared" si="45"/>
        <v>41828</v>
      </c>
      <c r="E723" t="str">
        <f t="shared" si="46"/>
        <v>Jul-2014</v>
      </c>
      <c r="F723">
        <f t="shared" si="47"/>
        <v>97</v>
      </c>
      <c r="G723">
        <f>VLOOKUP(F723,Sheet2!$B$2:$C$15,2,TRUE)</f>
        <v>3</v>
      </c>
    </row>
    <row r="724" spans="1:7" ht="14.4" x14ac:dyDescent="0.3">
      <c r="A724" s="2">
        <v>130287</v>
      </c>
      <c r="B724" s="4">
        <v>41940</v>
      </c>
      <c r="C724">
        <f t="shared" si="44"/>
        <v>3</v>
      </c>
      <c r="D724" s="6">
        <f t="shared" si="45"/>
        <v>41828</v>
      </c>
      <c r="E724" t="str">
        <f t="shared" si="46"/>
        <v>Jul-2014</v>
      </c>
      <c r="F724">
        <f t="shared" si="47"/>
        <v>112</v>
      </c>
      <c r="G724">
        <f>VLOOKUP(F724,Sheet2!$B$2:$C$15,2,TRUE)</f>
        <v>3</v>
      </c>
    </row>
    <row r="725" spans="1:7" ht="14.4" x14ac:dyDescent="0.3">
      <c r="A725" s="2">
        <v>130525</v>
      </c>
      <c r="B725" s="4">
        <v>41828</v>
      </c>
      <c r="C725">
        <f t="shared" si="44"/>
        <v>1</v>
      </c>
      <c r="D725" s="6">
        <f t="shared" si="45"/>
        <v>41828</v>
      </c>
      <c r="E725" t="str">
        <f t="shared" si="46"/>
        <v>Jul-2014</v>
      </c>
      <c r="F725">
        <f t="shared" si="47"/>
        <v>0</v>
      </c>
      <c r="G725">
        <f>VLOOKUP(F725,Sheet2!$B$2:$C$15,2,TRUE)</f>
        <v>0</v>
      </c>
    </row>
    <row r="726" spans="1:7" ht="14.4" x14ac:dyDescent="0.3">
      <c r="A726" s="2">
        <v>130763</v>
      </c>
      <c r="B726" s="4">
        <v>41863</v>
      </c>
      <c r="C726">
        <f t="shared" si="44"/>
        <v>1</v>
      </c>
      <c r="D726" s="6">
        <f t="shared" si="45"/>
        <v>41863</v>
      </c>
      <c r="E726" t="str">
        <f t="shared" si="46"/>
        <v>Aug-2014</v>
      </c>
      <c r="F726">
        <f t="shared" si="47"/>
        <v>0</v>
      </c>
      <c r="G726">
        <f>VLOOKUP(F726,Sheet2!$B$2:$C$15,2,TRUE)</f>
        <v>0</v>
      </c>
    </row>
    <row r="727" spans="1:7" ht="14.4" x14ac:dyDescent="0.3">
      <c r="A727" s="2">
        <v>131001</v>
      </c>
      <c r="B727" s="4">
        <v>41648</v>
      </c>
      <c r="C727">
        <f t="shared" si="44"/>
        <v>1</v>
      </c>
      <c r="D727" s="6">
        <f t="shared" si="45"/>
        <v>41648</v>
      </c>
      <c r="E727" t="str">
        <f t="shared" si="46"/>
        <v>Jan-2014</v>
      </c>
      <c r="F727">
        <f t="shared" si="47"/>
        <v>0</v>
      </c>
      <c r="G727">
        <f>VLOOKUP(F727,Sheet2!$B$2:$C$15,2,TRUE)</f>
        <v>0</v>
      </c>
    </row>
    <row r="728" spans="1:7" ht="14.4" x14ac:dyDescent="0.3">
      <c r="A728" s="2">
        <v>131239</v>
      </c>
      <c r="B728" s="4">
        <v>41927</v>
      </c>
      <c r="C728">
        <f t="shared" si="44"/>
        <v>1</v>
      </c>
      <c r="D728" s="6">
        <f t="shared" si="45"/>
        <v>41927</v>
      </c>
      <c r="E728" t="str">
        <f t="shared" si="46"/>
        <v>Oct-2014</v>
      </c>
      <c r="F728">
        <f t="shared" si="47"/>
        <v>0</v>
      </c>
      <c r="G728">
        <f>VLOOKUP(F728,Sheet2!$B$2:$C$15,2,TRUE)</f>
        <v>0</v>
      </c>
    </row>
    <row r="729" spans="1:7" ht="14.4" x14ac:dyDescent="0.3">
      <c r="A729" s="2">
        <v>131477</v>
      </c>
      <c r="B729" s="4">
        <v>41981</v>
      </c>
      <c r="C729">
        <f t="shared" si="44"/>
        <v>1</v>
      </c>
      <c r="D729" s="6">
        <f t="shared" si="45"/>
        <v>41981</v>
      </c>
      <c r="E729" t="str">
        <f t="shared" si="46"/>
        <v>Dec-2014</v>
      </c>
      <c r="F729">
        <f t="shared" si="47"/>
        <v>0</v>
      </c>
      <c r="G729">
        <f>VLOOKUP(F729,Sheet2!$B$2:$C$15,2,TRUE)</f>
        <v>0</v>
      </c>
    </row>
    <row r="730" spans="1:7" ht="14.4" x14ac:dyDescent="0.3">
      <c r="A730" s="2">
        <v>131715</v>
      </c>
      <c r="B730" s="4">
        <v>41969</v>
      </c>
      <c r="C730">
        <f t="shared" si="44"/>
        <v>1</v>
      </c>
      <c r="D730" s="6">
        <f t="shared" si="45"/>
        <v>41969</v>
      </c>
      <c r="E730" t="str">
        <f t="shared" si="46"/>
        <v>Nov-2014</v>
      </c>
      <c r="F730">
        <f t="shared" si="47"/>
        <v>0</v>
      </c>
      <c r="G730">
        <f>VLOOKUP(F730,Sheet2!$B$2:$C$15,2,TRUE)</f>
        <v>0</v>
      </c>
    </row>
    <row r="731" spans="1:7" ht="14.4" x14ac:dyDescent="0.3">
      <c r="A731" s="2">
        <v>131953</v>
      </c>
      <c r="B731" s="4">
        <v>41689</v>
      </c>
      <c r="C731">
        <f t="shared" si="44"/>
        <v>1</v>
      </c>
      <c r="D731" s="6">
        <f t="shared" si="45"/>
        <v>41689</v>
      </c>
      <c r="E731" t="str">
        <f t="shared" si="46"/>
        <v>Feb-2014</v>
      </c>
      <c r="F731">
        <f t="shared" si="47"/>
        <v>0</v>
      </c>
      <c r="G731">
        <f>VLOOKUP(F731,Sheet2!$B$2:$C$15,2,TRUE)</f>
        <v>0</v>
      </c>
    </row>
    <row r="732" spans="1:7" ht="14.4" x14ac:dyDescent="0.3">
      <c r="A732" s="2">
        <v>131953</v>
      </c>
      <c r="B732" s="4">
        <v>41689</v>
      </c>
      <c r="C732">
        <f t="shared" si="44"/>
        <v>2</v>
      </c>
      <c r="D732" s="6">
        <f t="shared" si="45"/>
        <v>41689</v>
      </c>
      <c r="E732" t="str">
        <f t="shared" si="46"/>
        <v>Feb-2014</v>
      </c>
      <c r="F732">
        <f t="shared" si="47"/>
        <v>0</v>
      </c>
      <c r="G732">
        <f>VLOOKUP(F732,Sheet2!$B$2:$C$15,2,TRUE)</f>
        <v>0</v>
      </c>
    </row>
    <row r="733" spans="1:7" ht="14.4" x14ac:dyDescent="0.3">
      <c r="A733" s="2">
        <v>131953</v>
      </c>
      <c r="B733" s="4">
        <v>41691</v>
      </c>
      <c r="C733">
        <f t="shared" si="44"/>
        <v>3</v>
      </c>
      <c r="D733" s="6">
        <f t="shared" si="45"/>
        <v>41689</v>
      </c>
      <c r="E733" t="str">
        <f t="shared" si="46"/>
        <v>Feb-2014</v>
      </c>
      <c r="F733">
        <f t="shared" si="47"/>
        <v>2</v>
      </c>
      <c r="G733">
        <f>VLOOKUP(F733,Sheet2!$B$2:$C$15,2,TRUE)</f>
        <v>0</v>
      </c>
    </row>
    <row r="734" spans="1:7" ht="14.4" x14ac:dyDescent="0.3">
      <c r="A734" s="2">
        <v>132191</v>
      </c>
      <c r="B734" s="4">
        <v>41991</v>
      </c>
      <c r="C734">
        <f t="shared" si="44"/>
        <v>1</v>
      </c>
      <c r="D734" s="6">
        <f t="shared" si="45"/>
        <v>41991</v>
      </c>
      <c r="E734" t="str">
        <f t="shared" si="46"/>
        <v>Dec-2014</v>
      </c>
      <c r="F734">
        <f t="shared" si="47"/>
        <v>0</v>
      </c>
      <c r="G734">
        <f>VLOOKUP(F734,Sheet2!$B$2:$C$15,2,TRUE)</f>
        <v>0</v>
      </c>
    </row>
    <row r="735" spans="1:7" ht="14.4" x14ac:dyDescent="0.3">
      <c r="A735" s="2">
        <v>132191</v>
      </c>
      <c r="B735" s="4">
        <v>41991</v>
      </c>
      <c r="C735">
        <f t="shared" si="44"/>
        <v>2</v>
      </c>
      <c r="D735" s="6">
        <f t="shared" si="45"/>
        <v>41991</v>
      </c>
      <c r="E735" t="str">
        <f t="shared" si="46"/>
        <v>Dec-2014</v>
      </c>
      <c r="F735">
        <f t="shared" si="47"/>
        <v>0</v>
      </c>
      <c r="G735">
        <f>VLOOKUP(F735,Sheet2!$B$2:$C$15,2,TRUE)</f>
        <v>0</v>
      </c>
    </row>
    <row r="736" spans="1:7" ht="14.4" x14ac:dyDescent="0.3">
      <c r="A736" s="2">
        <v>132429</v>
      </c>
      <c r="B736" s="4">
        <v>41786</v>
      </c>
      <c r="C736">
        <f t="shared" si="44"/>
        <v>1</v>
      </c>
      <c r="D736" s="6">
        <f t="shared" si="45"/>
        <v>41786</v>
      </c>
      <c r="E736" t="str">
        <f t="shared" si="46"/>
        <v>May-2014</v>
      </c>
      <c r="F736">
        <f t="shared" si="47"/>
        <v>0</v>
      </c>
      <c r="G736">
        <f>VLOOKUP(F736,Sheet2!$B$2:$C$15,2,TRUE)</f>
        <v>0</v>
      </c>
    </row>
    <row r="737" spans="1:7" ht="14.4" x14ac:dyDescent="0.3">
      <c r="A737" s="2">
        <v>132667</v>
      </c>
      <c r="B737" s="4">
        <v>41654</v>
      </c>
      <c r="C737">
        <f t="shared" si="44"/>
        <v>1</v>
      </c>
      <c r="D737" s="6">
        <f t="shared" si="45"/>
        <v>41654</v>
      </c>
      <c r="E737" t="str">
        <f t="shared" si="46"/>
        <v>Jan-2014</v>
      </c>
      <c r="F737">
        <f t="shared" si="47"/>
        <v>0</v>
      </c>
      <c r="G737">
        <f>VLOOKUP(F737,Sheet2!$B$2:$C$15,2,TRUE)</f>
        <v>0</v>
      </c>
    </row>
    <row r="738" spans="1:7" ht="14.4" x14ac:dyDescent="0.3">
      <c r="A738" s="2">
        <v>132905</v>
      </c>
      <c r="B738" s="4">
        <v>41960</v>
      </c>
      <c r="C738">
        <f t="shared" si="44"/>
        <v>1</v>
      </c>
      <c r="D738" s="6">
        <f t="shared" si="45"/>
        <v>41960</v>
      </c>
      <c r="E738" t="str">
        <f t="shared" si="46"/>
        <v>Nov-2014</v>
      </c>
      <c r="F738">
        <f t="shared" si="47"/>
        <v>0</v>
      </c>
      <c r="G738">
        <f>VLOOKUP(F738,Sheet2!$B$2:$C$15,2,TRUE)</f>
        <v>0</v>
      </c>
    </row>
    <row r="739" spans="1:7" ht="14.4" x14ac:dyDescent="0.3">
      <c r="A739" s="2">
        <v>133143</v>
      </c>
      <c r="B739" s="4">
        <v>41774</v>
      </c>
      <c r="C739">
        <f t="shared" si="44"/>
        <v>1</v>
      </c>
      <c r="D739" s="6">
        <f t="shared" si="45"/>
        <v>41774</v>
      </c>
      <c r="E739" t="str">
        <f t="shared" si="46"/>
        <v>May-2014</v>
      </c>
      <c r="F739">
        <f t="shared" si="47"/>
        <v>0</v>
      </c>
      <c r="G739">
        <f>VLOOKUP(F739,Sheet2!$B$2:$C$15,2,TRUE)</f>
        <v>0</v>
      </c>
    </row>
    <row r="740" spans="1:7" ht="14.4" x14ac:dyDescent="0.3">
      <c r="A740" s="2">
        <v>133381</v>
      </c>
      <c r="B740" s="4">
        <v>41689</v>
      </c>
      <c r="C740">
        <f t="shared" si="44"/>
        <v>1</v>
      </c>
      <c r="D740" s="6">
        <f t="shared" si="45"/>
        <v>41689</v>
      </c>
      <c r="E740" t="str">
        <f t="shared" si="46"/>
        <v>Feb-2014</v>
      </c>
      <c r="F740">
        <f t="shared" si="47"/>
        <v>0</v>
      </c>
      <c r="G740">
        <f>VLOOKUP(F740,Sheet2!$B$2:$C$15,2,TRUE)</f>
        <v>0</v>
      </c>
    </row>
    <row r="741" spans="1:7" ht="14.4" x14ac:dyDescent="0.3">
      <c r="A741" s="2">
        <v>133381</v>
      </c>
      <c r="B741" s="4">
        <v>41689</v>
      </c>
      <c r="C741">
        <f t="shared" si="44"/>
        <v>2</v>
      </c>
      <c r="D741" s="6">
        <f t="shared" si="45"/>
        <v>41689</v>
      </c>
      <c r="E741" t="str">
        <f t="shared" si="46"/>
        <v>Feb-2014</v>
      </c>
      <c r="F741">
        <f t="shared" si="47"/>
        <v>0</v>
      </c>
      <c r="G741">
        <f>VLOOKUP(F741,Sheet2!$B$2:$C$15,2,TRUE)</f>
        <v>0</v>
      </c>
    </row>
    <row r="742" spans="1:7" ht="14.4" x14ac:dyDescent="0.3">
      <c r="A742" s="2">
        <v>133619</v>
      </c>
      <c r="B742" s="4">
        <v>41850</v>
      </c>
      <c r="C742">
        <f t="shared" si="44"/>
        <v>1</v>
      </c>
      <c r="D742" s="6">
        <f t="shared" si="45"/>
        <v>41850</v>
      </c>
      <c r="E742" t="str">
        <f t="shared" si="46"/>
        <v>Jul-2014</v>
      </c>
      <c r="F742">
        <f t="shared" si="47"/>
        <v>0</v>
      </c>
      <c r="G742">
        <f>VLOOKUP(F742,Sheet2!$B$2:$C$15,2,TRUE)</f>
        <v>0</v>
      </c>
    </row>
    <row r="743" spans="1:7" ht="14.4" x14ac:dyDescent="0.3">
      <c r="A743" s="2">
        <v>133857</v>
      </c>
      <c r="B743" s="4">
        <v>41820</v>
      </c>
      <c r="C743">
        <f t="shared" si="44"/>
        <v>1</v>
      </c>
      <c r="D743" s="6">
        <f t="shared" si="45"/>
        <v>41820</v>
      </c>
      <c r="E743" t="str">
        <f t="shared" si="46"/>
        <v>Jun-2014</v>
      </c>
      <c r="F743">
        <f t="shared" si="47"/>
        <v>0</v>
      </c>
      <c r="G743">
        <f>VLOOKUP(F743,Sheet2!$B$2:$C$15,2,TRUE)</f>
        <v>0</v>
      </c>
    </row>
    <row r="744" spans="1:7" ht="14.4" x14ac:dyDescent="0.3">
      <c r="A744" s="2">
        <v>133857</v>
      </c>
      <c r="B744" s="4">
        <v>41823</v>
      </c>
      <c r="C744">
        <f t="shared" si="44"/>
        <v>2</v>
      </c>
      <c r="D744" s="6">
        <f t="shared" si="45"/>
        <v>41820</v>
      </c>
      <c r="E744" t="str">
        <f t="shared" si="46"/>
        <v>Jun-2014</v>
      </c>
      <c r="F744">
        <f t="shared" si="47"/>
        <v>3</v>
      </c>
      <c r="G744">
        <f>VLOOKUP(F744,Sheet2!$B$2:$C$15,2,TRUE)</f>
        <v>0</v>
      </c>
    </row>
    <row r="745" spans="1:7" ht="14.4" x14ac:dyDescent="0.3">
      <c r="A745" s="2">
        <v>133857</v>
      </c>
      <c r="B745" s="4">
        <v>41968</v>
      </c>
      <c r="C745">
        <f t="shared" si="44"/>
        <v>3</v>
      </c>
      <c r="D745" s="6">
        <f t="shared" si="45"/>
        <v>41820</v>
      </c>
      <c r="E745" t="str">
        <f t="shared" si="46"/>
        <v>Jun-2014</v>
      </c>
      <c r="F745">
        <f t="shared" si="47"/>
        <v>148</v>
      </c>
      <c r="G745">
        <f>VLOOKUP(F745,Sheet2!$B$2:$C$15,2,TRUE)</f>
        <v>4</v>
      </c>
    </row>
    <row r="746" spans="1:7" ht="14.4" x14ac:dyDescent="0.3">
      <c r="A746" s="2">
        <v>134095</v>
      </c>
      <c r="B746" s="4">
        <v>41819</v>
      </c>
      <c r="C746">
        <f t="shared" si="44"/>
        <v>1</v>
      </c>
      <c r="D746" s="6">
        <f t="shared" si="45"/>
        <v>41819</v>
      </c>
      <c r="E746" t="str">
        <f t="shared" si="46"/>
        <v>Jun-2014</v>
      </c>
      <c r="F746">
        <f t="shared" si="47"/>
        <v>0</v>
      </c>
      <c r="G746">
        <f>VLOOKUP(F746,Sheet2!$B$2:$C$15,2,TRUE)</f>
        <v>0</v>
      </c>
    </row>
    <row r="747" spans="1:7" ht="14.4" x14ac:dyDescent="0.3">
      <c r="A747" s="2">
        <v>134333</v>
      </c>
      <c r="B747" s="4">
        <v>41754</v>
      </c>
      <c r="C747">
        <f t="shared" si="44"/>
        <v>1</v>
      </c>
      <c r="D747" s="6">
        <f t="shared" si="45"/>
        <v>41754</v>
      </c>
      <c r="E747" t="str">
        <f t="shared" si="46"/>
        <v>Apr-2014</v>
      </c>
      <c r="F747">
        <f t="shared" si="47"/>
        <v>0</v>
      </c>
      <c r="G747">
        <f>VLOOKUP(F747,Sheet2!$B$2:$C$15,2,TRUE)</f>
        <v>0</v>
      </c>
    </row>
    <row r="748" spans="1:7" ht="14.4" x14ac:dyDescent="0.3">
      <c r="A748" s="2">
        <v>134571</v>
      </c>
      <c r="B748" s="4">
        <v>41941</v>
      </c>
      <c r="C748">
        <f t="shared" si="44"/>
        <v>1</v>
      </c>
      <c r="D748" s="6">
        <f t="shared" si="45"/>
        <v>41941</v>
      </c>
      <c r="E748" t="str">
        <f t="shared" si="46"/>
        <v>Oct-2014</v>
      </c>
      <c r="F748">
        <f t="shared" si="47"/>
        <v>0</v>
      </c>
      <c r="G748">
        <f>VLOOKUP(F748,Sheet2!$B$2:$C$15,2,TRUE)</f>
        <v>0</v>
      </c>
    </row>
    <row r="749" spans="1:7" ht="14.4" x14ac:dyDescent="0.3">
      <c r="A749" s="2">
        <v>134809</v>
      </c>
      <c r="B749" s="4">
        <v>41863</v>
      </c>
      <c r="C749">
        <f t="shared" si="44"/>
        <v>1</v>
      </c>
      <c r="D749" s="6">
        <f t="shared" si="45"/>
        <v>41863</v>
      </c>
      <c r="E749" t="str">
        <f t="shared" si="46"/>
        <v>Aug-2014</v>
      </c>
      <c r="F749">
        <f t="shared" si="47"/>
        <v>0</v>
      </c>
      <c r="G749">
        <f>VLOOKUP(F749,Sheet2!$B$2:$C$15,2,TRUE)</f>
        <v>0</v>
      </c>
    </row>
    <row r="750" spans="1:7" ht="14.4" x14ac:dyDescent="0.3">
      <c r="A750" s="2">
        <v>135047</v>
      </c>
      <c r="B750" s="4">
        <v>41835</v>
      </c>
      <c r="C750">
        <f t="shared" si="44"/>
        <v>1</v>
      </c>
      <c r="D750" s="6">
        <f t="shared" si="45"/>
        <v>41835</v>
      </c>
      <c r="E750" t="str">
        <f t="shared" si="46"/>
        <v>Jul-2014</v>
      </c>
      <c r="F750">
        <f t="shared" si="47"/>
        <v>0</v>
      </c>
      <c r="G750">
        <f>VLOOKUP(F750,Sheet2!$B$2:$C$15,2,TRUE)</f>
        <v>0</v>
      </c>
    </row>
    <row r="751" spans="1:7" ht="14.4" x14ac:dyDescent="0.3">
      <c r="A751" s="2">
        <v>135047</v>
      </c>
      <c r="B751" s="4">
        <v>41837</v>
      </c>
      <c r="C751">
        <f t="shared" si="44"/>
        <v>2</v>
      </c>
      <c r="D751" s="6">
        <f t="shared" si="45"/>
        <v>41835</v>
      </c>
      <c r="E751" t="str">
        <f t="shared" si="46"/>
        <v>Jul-2014</v>
      </c>
      <c r="F751">
        <f t="shared" si="47"/>
        <v>2</v>
      </c>
      <c r="G751">
        <f>VLOOKUP(F751,Sheet2!$B$2:$C$15,2,TRUE)</f>
        <v>0</v>
      </c>
    </row>
    <row r="752" spans="1:7" ht="14.4" x14ac:dyDescent="0.3">
      <c r="A752" s="2">
        <v>135047</v>
      </c>
      <c r="B752" s="4">
        <v>41877</v>
      </c>
      <c r="C752">
        <f t="shared" si="44"/>
        <v>3</v>
      </c>
      <c r="D752" s="6">
        <f t="shared" si="45"/>
        <v>41835</v>
      </c>
      <c r="E752" t="str">
        <f t="shared" si="46"/>
        <v>Jul-2014</v>
      </c>
      <c r="F752">
        <f t="shared" si="47"/>
        <v>42</v>
      </c>
      <c r="G752">
        <f>VLOOKUP(F752,Sheet2!$B$2:$C$15,2,TRUE)</f>
        <v>1</v>
      </c>
    </row>
    <row r="753" spans="1:7" ht="14.4" x14ac:dyDescent="0.3">
      <c r="A753" s="2">
        <v>135285</v>
      </c>
      <c r="B753" s="4">
        <v>41982</v>
      </c>
      <c r="C753">
        <f t="shared" si="44"/>
        <v>1</v>
      </c>
      <c r="D753" s="6">
        <f t="shared" si="45"/>
        <v>41982</v>
      </c>
      <c r="E753" t="str">
        <f t="shared" si="46"/>
        <v>Dec-2014</v>
      </c>
      <c r="F753">
        <f t="shared" si="47"/>
        <v>0</v>
      </c>
      <c r="G753">
        <f>VLOOKUP(F753,Sheet2!$B$2:$C$15,2,TRUE)</f>
        <v>0</v>
      </c>
    </row>
    <row r="754" spans="1:7" ht="14.4" x14ac:dyDescent="0.3">
      <c r="A754" s="2">
        <v>135523</v>
      </c>
      <c r="B754" s="4">
        <v>41976</v>
      </c>
      <c r="C754">
        <f t="shared" si="44"/>
        <v>1</v>
      </c>
      <c r="D754" s="6">
        <f t="shared" si="45"/>
        <v>41976</v>
      </c>
      <c r="E754" t="str">
        <f t="shared" si="46"/>
        <v>Dec-2014</v>
      </c>
      <c r="F754">
        <f t="shared" si="47"/>
        <v>0</v>
      </c>
      <c r="G754">
        <f>VLOOKUP(F754,Sheet2!$B$2:$C$15,2,TRUE)</f>
        <v>0</v>
      </c>
    </row>
    <row r="755" spans="1:7" ht="14.4" x14ac:dyDescent="0.3">
      <c r="A755" s="2">
        <v>135761</v>
      </c>
      <c r="B755" s="4">
        <v>41976</v>
      </c>
      <c r="C755">
        <f t="shared" si="44"/>
        <v>1</v>
      </c>
      <c r="D755" s="6">
        <f t="shared" si="45"/>
        <v>41976</v>
      </c>
      <c r="E755" t="str">
        <f t="shared" si="46"/>
        <v>Dec-2014</v>
      </c>
      <c r="F755">
        <f t="shared" si="47"/>
        <v>0</v>
      </c>
      <c r="G755">
        <f>VLOOKUP(F755,Sheet2!$B$2:$C$15,2,TRUE)</f>
        <v>0</v>
      </c>
    </row>
    <row r="756" spans="1:7" ht="14.4" x14ac:dyDescent="0.3">
      <c r="A756" s="2">
        <v>135999</v>
      </c>
      <c r="B756" s="4">
        <v>41935</v>
      </c>
      <c r="C756">
        <f t="shared" si="44"/>
        <v>1</v>
      </c>
      <c r="D756" s="6">
        <f t="shared" si="45"/>
        <v>41935</v>
      </c>
      <c r="E756" t="str">
        <f t="shared" si="46"/>
        <v>Oct-2014</v>
      </c>
      <c r="F756">
        <f t="shared" si="47"/>
        <v>0</v>
      </c>
      <c r="G756">
        <f>VLOOKUP(F756,Sheet2!$B$2:$C$15,2,TRUE)</f>
        <v>0</v>
      </c>
    </row>
    <row r="757" spans="1:7" ht="14.4" x14ac:dyDescent="0.3">
      <c r="A757" s="2">
        <v>136237</v>
      </c>
      <c r="B757" s="4">
        <v>41961</v>
      </c>
      <c r="C757">
        <f t="shared" si="44"/>
        <v>1</v>
      </c>
      <c r="D757" s="6">
        <f t="shared" si="45"/>
        <v>41961</v>
      </c>
      <c r="E757" t="str">
        <f t="shared" si="46"/>
        <v>Nov-2014</v>
      </c>
      <c r="F757">
        <f t="shared" si="47"/>
        <v>0</v>
      </c>
      <c r="G757">
        <f>VLOOKUP(F757,Sheet2!$B$2:$C$15,2,TRUE)</f>
        <v>0</v>
      </c>
    </row>
    <row r="758" spans="1:7" ht="14.4" x14ac:dyDescent="0.3">
      <c r="A758" s="2">
        <v>136475</v>
      </c>
      <c r="B758" s="4">
        <v>41732</v>
      </c>
      <c r="C758">
        <f t="shared" si="44"/>
        <v>1</v>
      </c>
      <c r="D758" s="6">
        <f t="shared" si="45"/>
        <v>41732</v>
      </c>
      <c r="E758" t="str">
        <f t="shared" si="46"/>
        <v>Apr-2014</v>
      </c>
      <c r="F758">
        <f t="shared" si="47"/>
        <v>0</v>
      </c>
      <c r="G758">
        <f>VLOOKUP(F758,Sheet2!$B$2:$C$15,2,TRUE)</f>
        <v>0</v>
      </c>
    </row>
    <row r="759" spans="1:7" ht="14.4" x14ac:dyDescent="0.3">
      <c r="A759" s="2">
        <v>136713</v>
      </c>
      <c r="B759" s="4">
        <v>41871</v>
      </c>
      <c r="C759">
        <f t="shared" si="44"/>
        <v>1</v>
      </c>
      <c r="D759" s="6">
        <f t="shared" si="45"/>
        <v>41871</v>
      </c>
      <c r="E759" t="str">
        <f t="shared" si="46"/>
        <v>Aug-2014</v>
      </c>
      <c r="F759">
        <f t="shared" si="47"/>
        <v>0</v>
      </c>
      <c r="G759">
        <f>VLOOKUP(F759,Sheet2!$B$2:$C$15,2,TRUE)</f>
        <v>0</v>
      </c>
    </row>
    <row r="760" spans="1:7" ht="14.4" x14ac:dyDescent="0.3">
      <c r="A760" s="2">
        <v>136713</v>
      </c>
      <c r="B760" s="4">
        <v>41978</v>
      </c>
      <c r="C760">
        <f t="shared" si="44"/>
        <v>2</v>
      </c>
      <c r="D760" s="6">
        <f t="shared" si="45"/>
        <v>41871</v>
      </c>
      <c r="E760" t="str">
        <f t="shared" si="46"/>
        <v>Aug-2014</v>
      </c>
      <c r="F760">
        <f t="shared" si="47"/>
        <v>107</v>
      </c>
      <c r="G760">
        <f>VLOOKUP(F760,Sheet2!$B$2:$C$15,2,TRUE)</f>
        <v>3</v>
      </c>
    </row>
    <row r="761" spans="1:7" ht="14.4" x14ac:dyDescent="0.3">
      <c r="A761" s="2">
        <v>136951</v>
      </c>
      <c r="B761" s="4">
        <v>41910</v>
      </c>
      <c r="C761">
        <f t="shared" si="44"/>
        <v>1</v>
      </c>
      <c r="D761" s="6">
        <f t="shared" si="45"/>
        <v>41910</v>
      </c>
      <c r="E761" t="str">
        <f t="shared" si="46"/>
        <v>Sep-2014</v>
      </c>
      <c r="F761">
        <f t="shared" si="47"/>
        <v>0</v>
      </c>
      <c r="G761">
        <f>VLOOKUP(F761,Sheet2!$B$2:$C$15,2,TRUE)</f>
        <v>0</v>
      </c>
    </row>
    <row r="762" spans="1:7" ht="14.4" x14ac:dyDescent="0.3">
      <c r="A762" s="2">
        <v>137189</v>
      </c>
      <c r="B762" s="4">
        <v>41908</v>
      </c>
      <c r="C762">
        <f t="shared" si="44"/>
        <v>1</v>
      </c>
      <c r="D762" s="6">
        <f t="shared" si="45"/>
        <v>41908</v>
      </c>
      <c r="E762" t="str">
        <f t="shared" si="46"/>
        <v>Sep-2014</v>
      </c>
      <c r="F762">
        <f t="shared" si="47"/>
        <v>0</v>
      </c>
      <c r="G762">
        <f>VLOOKUP(F762,Sheet2!$B$2:$C$15,2,TRUE)</f>
        <v>0</v>
      </c>
    </row>
    <row r="763" spans="1:7" ht="14.4" x14ac:dyDescent="0.3">
      <c r="A763" s="2">
        <v>137427</v>
      </c>
      <c r="B763" s="4">
        <v>41744</v>
      </c>
      <c r="C763">
        <f t="shared" si="44"/>
        <v>1</v>
      </c>
      <c r="D763" s="6">
        <f t="shared" si="45"/>
        <v>41744</v>
      </c>
      <c r="E763" t="str">
        <f t="shared" si="46"/>
        <v>Apr-2014</v>
      </c>
      <c r="F763">
        <f t="shared" si="47"/>
        <v>0</v>
      </c>
      <c r="G763">
        <f>VLOOKUP(F763,Sheet2!$B$2:$C$15,2,TRUE)</f>
        <v>0</v>
      </c>
    </row>
    <row r="764" spans="1:7" ht="14.4" x14ac:dyDescent="0.3">
      <c r="A764" s="2">
        <v>137665</v>
      </c>
      <c r="B764" s="4">
        <v>41714</v>
      </c>
      <c r="C764">
        <f t="shared" si="44"/>
        <v>1</v>
      </c>
      <c r="D764" s="6">
        <f t="shared" si="45"/>
        <v>41714</v>
      </c>
      <c r="E764" t="str">
        <f t="shared" si="46"/>
        <v>Mar-2014</v>
      </c>
      <c r="F764">
        <f t="shared" si="47"/>
        <v>0</v>
      </c>
      <c r="G764">
        <f>VLOOKUP(F764,Sheet2!$B$2:$C$15,2,TRUE)</f>
        <v>0</v>
      </c>
    </row>
    <row r="765" spans="1:7" ht="14.4" x14ac:dyDescent="0.3">
      <c r="A765" s="2">
        <v>137903</v>
      </c>
      <c r="B765" s="4">
        <v>41797</v>
      </c>
      <c r="C765">
        <f t="shared" si="44"/>
        <v>1</v>
      </c>
      <c r="D765" s="6">
        <f t="shared" si="45"/>
        <v>41797</v>
      </c>
      <c r="E765" t="str">
        <f t="shared" si="46"/>
        <v>Jun-2014</v>
      </c>
      <c r="F765">
        <f t="shared" si="47"/>
        <v>0</v>
      </c>
      <c r="G765">
        <f>VLOOKUP(F765,Sheet2!$B$2:$C$15,2,TRUE)</f>
        <v>0</v>
      </c>
    </row>
    <row r="766" spans="1:7" ht="14.4" x14ac:dyDescent="0.3">
      <c r="A766" s="2">
        <v>138141</v>
      </c>
      <c r="B766" s="4">
        <v>41669</v>
      </c>
      <c r="C766">
        <f t="shared" si="44"/>
        <v>1</v>
      </c>
      <c r="D766" s="6">
        <f t="shared" si="45"/>
        <v>41669</v>
      </c>
      <c r="E766" t="str">
        <f t="shared" si="46"/>
        <v>Jan-2014</v>
      </c>
      <c r="F766">
        <f t="shared" si="47"/>
        <v>0</v>
      </c>
      <c r="G766">
        <f>VLOOKUP(F766,Sheet2!$B$2:$C$15,2,TRUE)</f>
        <v>0</v>
      </c>
    </row>
    <row r="767" spans="1:7" ht="14.4" x14ac:dyDescent="0.3">
      <c r="A767" s="2">
        <v>138379</v>
      </c>
      <c r="B767" s="4">
        <v>41806</v>
      </c>
      <c r="C767">
        <f t="shared" si="44"/>
        <v>1</v>
      </c>
      <c r="D767" s="6">
        <f t="shared" si="45"/>
        <v>41806</v>
      </c>
      <c r="E767" t="str">
        <f t="shared" si="46"/>
        <v>Jun-2014</v>
      </c>
      <c r="F767">
        <f t="shared" si="47"/>
        <v>0</v>
      </c>
      <c r="G767">
        <f>VLOOKUP(F767,Sheet2!$B$2:$C$15,2,TRUE)</f>
        <v>0</v>
      </c>
    </row>
    <row r="768" spans="1:7" ht="14.4" x14ac:dyDescent="0.3">
      <c r="A768" s="2">
        <v>138617</v>
      </c>
      <c r="B768" s="4">
        <v>41681</v>
      </c>
      <c r="C768">
        <f t="shared" si="44"/>
        <v>1</v>
      </c>
      <c r="D768" s="6">
        <f t="shared" si="45"/>
        <v>41681</v>
      </c>
      <c r="E768" t="str">
        <f t="shared" si="46"/>
        <v>Feb-2014</v>
      </c>
      <c r="F768">
        <f t="shared" si="47"/>
        <v>0</v>
      </c>
      <c r="G768">
        <f>VLOOKUP(F768,Sheet2!$B$2:$C$15,2,TRUE)</f>
        <v>0</v>
      </c>
    </row>
    <row r="769" spans="1:7" ht="14.4" x14ac:dyDescent="0.3">
      <c r="A769" s="2">
        <v>138855</v>
      </c>
      <c r="B769" s="4">
        <v>41971</v>
      </c>
      <c r="C769">
        <f t="shared" si="44"/>
        <v>1</v>
      </c>
      <c r="D769" s="6">
        <f t="shared" si="45"/>
        <v>41971</v>
      </c>
      <c r="E769" t="str">
        <f t="shared" si="46"/>
        <v>Nov-2014</v>
      </c>
      <c r="F769">
        <f t="shared" si="47"/>
        <v>0</v>
      </c>
      <c r="G769">
        <f>VLOOKUP(F769,Sheet2!$B$2:$C$15,2,TRUE)</f>
        <v>0</v>
      </c>
    </row>
    <row r="770" spans="1:7" ht="14.4" x14ac:dyDescent="0.3">
      <c r="A770" s="2">
        <v>139093</v>
      </c>
      <c r="B770" s="4">
        <v>41992</v>
      </c>
      <c r="C770">
        <f t="shared" si="44"/>
        <v>1</v>
      </c>
      <c r="D770" s="6">
        <f t="shared" si="45"/>
        <v>41992</v>
      </c>
      <c r="E770" t="str">
        <f t="shared" si="46"/>
        <v>Dec-2014</v>
      </c>
      <c r="F770">
        <f t="shared" si="47"/>
        <v>0</v>
      </c>
      <c r="G770">
        <f>VLOOKUP(F770,Sheet2!$B$2:$C$15,2,TRUE)</f>
        <v>0</v>
      </c>
    </row>
    <row r="771" spans="1:7" ht="14.4" x14ac:dyDescent="0.3">
      <c r="A771" s="2">
        <v>139331</v>
      </c>
      <c r="B771" s="4">
        <v>41817</v>
      </c>
      <c r="C771">
        <f t="shared" ref="C771:C834" si="48">IF(A771=A770,C770+1,1)</f>
        <v>1</v>
      </c>
      <c r="D771" s="6">
        <f t="shared" ref="D771:D834" si="49">IF(C771=1,B771,D770)</f>
        <v>41817</v>
      </c>
      <c r="E771" t="str">
        <f t="shared" ref="E771:E834" si="50">TEXT(D771,"MMM-YYY")</f>
        <v>Jun-2014</v>
      </c>
      <c r="F771">
        <f t="shared" ref="F771:F834" si="51">_xlfn.DAYS(B771,D771)</f>
        <v>0</v>
      </c>
      <c r="G771">
        <f>VLOOKUP(F771,Sheet2!$B$2:$C$15,2,TRUE)</f>
        <v>0</v>
      </c>
    </row>
    <row r="772" spans="1:7" ht="14.4" x14ac:dyDescent="0.3">
      <c r="A772" s="2">
        <v>139569</v>
      </c>
      <c r="B772" s="4">
        <v>41762</v>
      </c>
      <c r="C772">
        <f t="shared" si="48"/>
        <v>1</v>
      </c>
      <c r="D772" s="6">
        <f t="shared" si="49"/>
        <v>41762</v>
      </c>
      <c r="E772" t="str">
        <f t="shared" si="50"/>
        <v>May-2014</v>
      </c>
      <c r="F772">
        <f t="shared" si="51"/>
        <v>0</v>
      </c>
      <c r="G772">
        <f>VLOOKUP(F772,Sheet2!$B$2:$C$15,2,TRUE)</f>
        <v>0</v>
      </c>
    </row>
    <row r="773" spans="1:7" ht="14.4" x14ac:dyDescent="0.3">
      <c r="A773" s="2">
        <v>139807</v>
      </c>
      <c r="B773" s="4">
        <v>41999</v>
      </c>
      <c r="C773">
        <f t="shared" si="48"/>
        <v>1</v>
      </c>
      <c r="D773" s="6">
        <f t="shared" si="49"/>
        <v>41999</v>
      </c>
      <c r="E773" t="str">
        <f t="shared" si="50"/>
        <v>Dec-2014</v>
      </c>
      <c r="F773">
        <f t="shared" si="51"/>
        <v>0</v>
      </c>
      <c r="G773">
        <f>VLOOKUP(F773,Sheet2!$B$2:$C$15,2,TRUE)</f>
        <v>0</v>
      </c>
    </row>
    <row r="774" spans="1:7" ht="14.4" x14ac:dyDescent="0.3">
      <c r="A774" s="2">
        <v>140045</v>
      </c>
      <c r="B774" s="4">
        <v>41794</v>
      </c>
      <c r="C774">
        <f t="shared" si="48"/>
        <v>1</v>
      </c>
      <c r="D774" s="6">
        <f t="shared" si="49"/>
        <v>41794</v>
      </c>
      <c r="E774" t="str">
        <f t="shared" si="50"/>
        <v>Jun-2014</v>
      </c>
      <c r="F774">
        <f t="shared" si="51"/>
        <v>0</v>
      </c>
      <c r="G774">
        <f>VLOOKUP(F774,Sheet2!$B$2:$C$15,2,TRUE)</f>
        <v>0</v>
      </c>
    </row>
    <row r="775" spans="1:7" ht="14.4" x14ac:dyDescent="0.3">
      <c r="A775" s="2">
        <v>140283</v>
      </c>
      <c r="B775" s="4">
        <v>41983</v>
      </c>
      <c r="C775">
        <f t="shared" si="48"/>
        <v>1</v>
      </c>
      <c r="D775" s="6">
        <f t="shared" si="49"/>
        <v>41983</v>
      </c>
      <c r="E775" t="str">
        <f t="shared" si="50"/>
        <v>Dec-2014</v>
      </c>
      <c r="F775">
        <f t="shared" si="51"/>
        <v>0</v>
      </c>
      <c r="G775">
        <f>VLOOKUP(F775,Sheet2!$B$2:$C$15,2,TRUE)</f>
        <v>0</v>
      </c>
    </row>
    <row r="776" spans="1:7" ht="14.4" x14ac:dyDescent="0.3">
      <c r="A776" s="2">
        <v>140521</v>
      </c>
      <c r="B776" s="4">
        <v>41992</v>
      </c>
      <c r="C776">
        <f t="shared" si="48"/>
        <v>1</v>
      </c>
      <c r="D776" s="6">
        <f t="shared" si="49"/>
        <v>41992</v>
      </c>
      <c r="E776" t="str">
        <f t="shared" si="50"/>
        <v>Dec-2014</v>
      </c>
      <c r="F776">
        <f t="shared" si="51"/>
        <v>0</v>
      </c>
      <c r="G776">
        <f>VLOOKUP(F776,Sheet2!$B$2:$C$15,2,TRUE)</f>
        <v>0</v>
      </c>
    </row>
    <row r="777" spans="1:7" ht="14.4" x14ac:dyDescent="0.3">
      <c r="A777" s="2">
        <v>140759</v>
      </c>
      <c r="B777" s="4">
        <v>41713</v>
      </c>
      <c r="C777">
        <f t="shared" si="48"/>
        <v>1</v>
      </c>
      <c r="D777" s="6">
        <f t="shared" si="49"/>
        <v>41713</v>
      </c>
      <c r="E777" t="str">
        <f t="shared" si="50"/>
        <v>Mar-2014</v>
      </c>
      <c r="F777">
        <f t="shared" si="51"/>
        <v>0</v>
      </c>
      <c r="G777">
        <f>VLOOKUP(F777,Sheet2!$B$2:$C$15,2,TRUE)</f>
        <v>0</v>
      </c>
    </row>
    <row r="778" spans="1:7" ht="14.4" x14ac:dyDescent="0.3">
      <c r="A778" s="2">
        <v>140759</v>
      </c>
      <c r="B778" s="4">
        <v>41728</v>
      </c>
      <c r="C778">
        <f t="shared" si="48"/>
        <v>2</v>
      </c>
      <c r="D778" s="6">
        <f t="shared" si="49"/>
        <v>41713</v>
      </c>
      <c r="E778" t="str">
        <f t="shared" si="50"/>
        <v>Mar-2014</v>
      </c>
      <c r="F778">
        <f t="shared" si="51"/>
        <v>15</v>
      </c>
      <c r="G778">
        <f>VLOOKUP(F778,Sheet2!$B$2:$C$15,2,TRUE)</f>
        <v>0</v>
      </c>
    </row>
    <row r="779" spans="1:7" ht="14.4" x14ac:dyDescent="0.3">
      <c r="A779" s="2">
        <v>140997</v>
      </c>
      <c r="B779" s="4">
        <v>41828</v>
      </c>
      <c r="C779">
        <f t="shared" si="48"/>
        <v>1</v>
      </c>
      <c r="D779" s="6">
        <f t="shared" si="49"/>
        <v>41828</v>
      </c>
      <c r="E779" t="str">
        <f t="shared" si="50"/>
        <v>Jul-2014</v>
      </c>
      <c r="F779">
        <f t="shared" si="51"/>
        <v>0</v>
      </c>
      <c r="G779">
        <f>VLOOKUP(F779,Sheet2!$B$2:$C$15,2,TRUE)</f>
        <v>0</v>
      </c>
    </row>
    <row r="780" spans="1:7" ht="14.4" x14ac:dyDescent="0.3">
      <c r="A780" s="2">
        <v>141235</v>
      </c>
      <c r="B780" s="4">
        <v>41661</v>
      </c>
      <c r="C780">
        <f t="shared" si="48"/>
        <v>1</v>
      </c>
      <c r="D780" s="6">
        <f t="shared" si="49"/>
        <v>41661</v>
      </c>
      <c r="E780" t="str">
        <f t="shared" si="50"/>
        <v>Jan-2014</v>
      </c>
      <c r="F780">
        <f t="shared" si="51"/>
        <v>0</v>
      </c>
      <c r="G780">
        <f>VLOOKUP(F780,Sheet2!$B$2:$C$15,2,TRUE)</f>
        <v>0</v>
      </c>
    </row>
    <row r="781" spans="1:7" ht="14.4" x14ac:dyDescent="0.3">
      <c r="A781" s="2">
        <v>141235</v>
      </c>
      <c r="B781" s="4">
        <v>41661</v>
      </c>
      <c r="C781">
        <f t="shared" si="48"/>
        <v>2</v>
      </c>
      <c r="D781" s="6">
        <f t="shared" si="49"/>
        <v>41661</v>
      </c>
      <c r="E781" t="str">
        <f t="shared" si="50"/>
        <v>Jan-2014</v>
      </c>
      <c r="F781">
        <f t="shared" si="51"/>
        <v>0</v>
      </c>
      <c r="G781">
        <f>VLOOKUP(F781,Sheet2!$B$2:$C$15,2,TRUE)</f>
        <v>0</v>
      </c>
    </row>
    <row r="782" spans="1:7" ht="14.4" x14ac:dyDescent="0.3">
      <c r="A782" s="2">
        <v>141235</v>
      </c>
      <c r="B782" s="4">
        <v>41673</v>
      </c>
      <c r="C782">
        <f t="shared" si="48"/>
        <v>3</v>
      </c>
      <c r="D782" s="6">
        <f t="shared" si="49"/>
        <v>41661</v>
      </c>
      <c r="E782" t="str">
        <f t="shared" si="50"/>
        <v>Jan-2014</v>
      </c>
      <c r="F782">
        <f t="shared" si="51"/>
        <v>12</v>
      </c>
      <c r="G782">
        <f>VLOOKUP(F782,Sheet2!$B$2:$C$15,2,TRUE)</f>
        <v>0</v>
      </c>
    </row>
    <row r="783" spans="1:7" ht="14.4" x14ac:dyDescent="0.3">
      <c r="A783" s="2">
        <v>141235</v>
      </c>
      <c r="B783" s="4">
        <v>41701</v>
      </c>
      <c r="C783">
        <f t="shared" si="48"/>
        <v>4</v>
      </c>
      <c r="D783" s="6">
        <f t="shared" si="49"/>
        <v>41661</v>
      </c>
      <c r="E783" t="str">
        <f t="shared" si="50"/>
        <v>Jan-2014</v>
      </c>
      <c r="F783">
        <f t="shared" si="51"/>
        <v>40</v>
      </c>
      <c r="G783">
        <f>VLOOKUP(F783,Sheet2!$B$2:$C$15,2,TRUE)</f>
        <v>1</v>
      </c>
    </row>
    <row r="784" spans="1:7" ht="14.4" x14ac:dyDescent="0.3">
      <c r="A784" s="2">
        <v>141235</v>
      </c>
      <c r="B784" s="4">
        <v>41704</v>
      </c>
      <c r="C784">
        <f t="shared" si="48"/>
        <v>5</v>
      </c>
      <c r="D784" s="6">
        <f t="shared" si="49"/>
        <v>41661</v>
      </c>
      <c r="E784" t="str">
        <f t="shared" si="50"/>
        <v>Jan-2014</v>
      </c>
      <c r="F784">
        <f t="shared" si="51"/>
        <v>43</v>
      </c>
      <c r="G784">
        <f>VLOOKUP(F784,Sheet2!$B$2:$C$15,2,TRUE)</f>
        <v>1</v>
      </c>
    </row>
    <row r="785" spans="1:7" ht="14.4" x14ac:dyDescent="0.3">
      <c r="A785" s="2">
        <v>141235</v>
      </c>
      <c r="B785" s="4">
        <v>41789</v>
      </c>
      <c r="C785">
        <f t="shared" si="48"/>
        <v>6</v>
      </c>
      <c r="D785" s="6">
        <f t="shared" si="49"/>
        <v>41661</v>
      </c>
      <c r="E785" t="str">
        <f t="shared" si="50"/>
        <v>Jan-2014</v>
      </c>
      <c r="F785">
        <f t="shared" si="51"/>
        <v>128</v>
      </c>
      <c r="G785">
        <f>VLOOKUP(F785,Sheet2!$B$2:$C$15,2,TRUE)</f>
        <v>4</v>
      </c>
    </row>
    <row r="786" spans="1:7" ht="14.4" x14ac:dyDescent="0.3">
      <c r="A786" s="2">
        <v>141235</v>
      </c>
      <c r="B786" s="4">
        <v>41789</v>
      </c>
      <c r="C786">
        <f t="shared" si="48"/>
        <v>7</v>
      </c>
      <c r="D786" s="6">
        <f t="shared" si="49"/>
        <v>41661</v>
      </c>
      <c r="E786" t="str">
        <f t="shared" si="50"/>
        <v>Jan-2014</v>
      </c>
      <c r="F786">
        <f t="shared" si="51"/>
        <v>128</v>
      </c>
      <c r="G786">
        <f>VLOOKUP(F786,Sheet2!$B$2:$C$15,2,TRUE)</f>
        <v>4</v>
      </c>
    </row>
    <row r="787" spans="1:7" ht="14.4" x14ac:dyDescent="0.3">
      <c r="A787" s="2">
        <v>141235</v>
      </c>
      <c r="B787" s="4">
        <v>41793</v>
      </c>
      <c r="C787">
        <f t="shared" si="48"/>
        <v>8</v>
      </c>
      <c r="D787" s="6">
        <f t="shared" si="49"/>
        <v>41661</v>
      </c>
      <c r="E787" t="str">
        <f t="shared" si="50"/>
        <v>Jan-2014</v>
      </c>
      <c r="F787">
        <f t="shared" si="51"/>
        <v>132</v>
      </c>
      <c r="G787">
        <f>VLOOKUP(F787,Sheet2!$B$2:$C$15,2,TRUE)</f>
        <v>4</v>
      </c>
    </row>
    <row r="788" spans="1:7" ht="14.4" x14ac:dyDescent="0.3">
      <c r="A788" s="2">
        <v>141235</v>
      </c>
      <c r="B788" s="4">
        <v>41835</v>
      </c>
      <c r="C788">
        <f t="shared" si="48"/>
        <v>9</v>
      </c>
      <c r="D788" s="6">
        <f t="shared" si="49"/>
        <v>41661</v>
      </c>
      <c r="E788" t="str">
        <f t="shared" si="50"/>
        <v>Jan-2014</v>
      </c>
      <c r="F788">
        <f t="shared" si="51"/>
        <v>174</v>
      </c>
      <c r="G788">
        <f>VLOOKUP(F788,Sheet2!$B$2:$C$15,2,TRUE)</f>
        <v>5</v>
      </c>
    </row>
    <row r="789" spans="1:7" ht="14.4" x14ac:dyDescent="0.3">
      <c r="A789" s="2">
        <v>141235</v>
      </c>
      <c r="B789" s="4">
        <v>41897</v>
      </c>
      <c r="C789">
        <f t="shared" si="48"/>
        <v>10</v>
      </c>
      <c r="D789" s="6">
        <f t="shared" si="49"/>
        <v>41661</v>
      </c>
      <c r="E789" t="str">
        <f t="shared" si="50"/>
        <v>Jan-2014</v>
      </c>
      <c r="F789">
        <f t="shared" si="51"/>
        <v>236</v>
      </c>
      <c r="G789">
        <f>VLOOKUP(F789,Sheet2!$B$2:$C$15,2,TRUE)</f>
        <v>7</v>
      </c>
    </row>
    <row r="790" spans="1:7" ht="14.4" x14ac:dyDescent="0.3">
      <c r="A790" s="2">
        <v>141235</v>
      </c>
      <c r="B790" s="4">
        <v>41932</v>
      </c>
      <c r="C790">
        <f t="shared" si="48"/>
        <v>11</v>
      </c>
      <c r="D790" s="6">
        <f t="shared" si="49"/>
        <v>41661</v>
      </c>
      <c r="E790" t="str">
        <f t="shared" si="50"/>
        <v>Jan-2014</v>
      </c>
      <c r="F790">
        <f t="shared" si="51"/>
        <v>271</v>
      </c>
      <c r="G790">
        <f>VLOOKUP(F790,Sheet2!$B$2:$C$15,2,TRUE)</f>
        <v>9</v>
      </c>
    </row>
    <row r="791" spans="1:7" ht="14.4" x14ac:dyDescent="0.3">
      <c r="A791" s="2">
        <v>141473</v>
      </c>
      <c r="B791" s="4">
        <v>41767</v>
      </c>
      <c r="C791">
        <f t="shared" si="48"/>
        <v>1</v>
      </c>
      <c r="D791" s="6">
        <f t="shared" si="49"/>
        <v>41767</v>
      </c>
      <c r="E791" t="str">
        <f t="shared" si="50"/>
        <v>May-2014</v>
      </c>
      <c r="F791">
        <f t="shared" si="51"/>
        <v>0</v>
      </c>
      <c r="G791">
        <f>VLOOKUP(F791,Sheet2!$B$2:$C$15,2,TRUE)</f>
        <v>0</v>
      </c>
    </row>
    <row r="792" spans="1:7" ht="14.4" x14ac:dyDescent="0.3">
      <c r="A792" s="2">
        <v>141473</v>
      </c>
      <c r="B792" s="4">
        <v>41774</v>
      </c>
      <c r="C792">
        <f t="shared" si="48"/>
        <v>2</v>
      </c>
      <c r="D792" s="6">
        <f t="shared" si="49"/>
        <v>41767</v>
      </c>
      <c r="E792" t="str">
        <f t="shared" si="50"/>
        <v>May-2014</v>
      </c>
      <c r="F792">
        <f t="shared" si="51"/>
        <v>7</v>
      </c>
      <c r="G792">
        <f>VLOOKUP(F792,Sheet2!$B$2:$C$15,2,TRUE)</f>
        <v>0</v>
      </c>
    </row>
    <row r="793" spans="1:7" ht="14.4" x14ac:dyDescent="0.3">
      <c r="A793" s="2">
        <v>141711</v>
      </c>
      <c r="B793" s="4">
        <v>41955</v>
      </c>
      <c r="C793">
        <f t="shared" si="48"/>
        <v>1</v>
      </c>
      <c r="D793" s="6">
        <f t="shared" si="49"/>
        <v>41955</v>
      </c>
      <c r="E793" t="str">
        <f t="shared" si="50"/>
        <v>Nov-2014</v>
      </c>
      <c r="F793">
        <f t="shared" si="51"/>
        <v>0</v>
      </c>
      <c r="G793">
        <f>VLOOKUP(F793,Sheet2!$B$2:$C$15,2,TRUE)</f>
        <v>0</v>
      </c>
    </row>
    <row r="794" spans="1:7" ht="14.4" x14ac:dyDescent="0.3">
      <c r="A794" s="2">
        <v>141949</v>
      </c>
      <c r="B794" s="4">
        <v>41891</v>
      </c>
      <c r="C794">
        <f t="shared" si="48"/>
        <v>1</v>
      </c>
      <c r="D794" s="6">
        <f t="shared" si="49"/>
        <v>41891</v>
      </c>
      <c r="E794" t="str">
        <f t="shared" si="50"/>
        <v>Sep-2014</v>
      </c>
      <c r="F794">
        <f t="shared" si="51"/>
        <v>0</v>
      </c>
      <c r="G794">
        <f>VLOOKUP(F794,Sheet2!$B$2:$C$15,2,TRUE)</f>
        <v>0</v>
      </c>
    </row>
    <row r="795" spans="1:7" ht="14.4" x14ac:dyDescent="0.3">
      <c r="A795" s="2">
        <v>142187</v>
      </c>
      <c r="B795" s="4">
        <v>41960</v>
      </c>
      <c r="C795">
        <f t="shared" si="48"/>
        <v>1</v>
      </c>
      <c r="D795" s="6">
        <f t="shared" si="49"/>
        <v>41960</v>
      </c>
      <c r="E795" t="str">
        <f t="shared" si="50"/>
        <v>Nov-2014</v>
      </c>
      <c r="F795">
        <f t="shared" si="51"/>
        <v>0</v>
      </c>
      <c r="G795">
        <f>VLOOKUP(F795,Sheet2!$B$2:$C$15,2,TRUE)</f>
        <v>0</v>
      </c>
    </row>
    <row r="796" spans="1:7" ht="14.4" x14ac:dyDescent="0.3">
      <c r="A796" s="2">
        <v>142425</v>
      </c>
      <c r="B796" s="4">
        <v>41783</v>
      </c>
      <c r="C796">
        <f t="shared" si="48"/>
        <v>1</v>
      </c>
      <c r="D796" s="6">
        <f t="shared" si="49"/>
        <v>41783</v>
      </c>
      <c r="E796" t="str">
        <f t="shared" si="50"/>
        <v>May-2014</v>
      </c>
      <c r="F796">
        <f t="shared" si="51"/>
        <v>0</v>
      </c>
      <c r="G796">
        <f>VLOOKUP(F796,Sheet2!$B$2:$C$15,2,TRUE)</f>
        <v>0</v>
      </c>
    </row>
    <row r="797" spans="1:7" ht="14.4" x14ac:dyDescent="0.3">
      <c r="A797" s="2">
        <v>142663</v>
      </c>
      <c r="B797" s="4">
        <v>41977</v>
      </c>
      <c r="C797">
        <f t="shared" si="48"/>
        <v>1</v>
      </c>
      <c r="D797" s="6">
        <f t="shared" si="49"/>
        <v>41977</v>
      </c>
      <c r="E797" t="str">
        <f t="shared" si="50"/>
        <v>Dec-2014</v>
      </c>
      <c r="F797">
        <f t="shared" si="51"/>
        <v>0</v>
      </c>
      <c r="G797">
        <f>VLOOKUP(F797,Sheet2!$B$2:$C$15,2,TRUE)</f>
        <v>0</v>
      </c>
    </row>
    <row r="798" spans="1:7" ht="14.4" x14ac:dyDescent="0.3">
      <c r="A798" s="2">
        <v>142663</v>
      </c>
      <c r="B798" s="4">
        <v>41992</v>
      </c>
      <c r="C798">
        <f t="shared" si="48"/>
        <v>2</v>
      </c>
      <c r="D798" s="6">
        <f t="shared" si="49"/>
        <v>41977</v>
      </c>
      <c r="E798" t="str">
        <f t="shared" si="50"/>
        <v>Dec-2014</v>
      </c>
      <c r="F798">
        <f t="shared" si="51"/>
        <v>15</v>
      </c>
      <c r="G798">
        <f>VLOOKUP(F798,Sheet2!$B$2:$C$15,2,TRUE)</f>
        <v>0</v>
      </c>
    </row>
    <row r="799" spans="1:7" ht="14.4" x14ac:dyDescent="0.3">
      <c r="A799" s="2">
        <v>142901</v>
      </c>
      <c r="B799" s="4">
        <v>41762</v>
      </c>
      <c r="C799">
        <f t="shared" si="48"/>
        <v>1</v>
      </c>
      <c r="D799" s="6">
        <f t="shared" si="49"/>
        <v>41762</v>
      </c>
      <c r="E799" t="str">
        <f t="shared" si="50"/>
        <v>May-2014</v>
      </c>
      <c r="F799">
        <f t="shared" si="51"/>
        <v>0</v>
      </c>
      <c r="G799">
        <f>VLOOKUP(F799,Sheet2!$B$2:$C$15,2,TRUE)</f>
        <v>0</v>
      </c>
    </row>
    <row r="800" spans="1:7" ht="14.4" x14ac:dyDescent="0.3">
      <c r="A800" s="2">
        <v>143139</v>
      </c>
      <c r="B800" s="4">
        <v>41859</v>
      </c>
      <c r="C800">
        <f t="shared" si="48"/>
        <v>1</v>
      </c>
      <c r="D800" s="6">
        <f t="shared" si="49"/>
        <v>41859</v>
      </c>
      <c r="E800" t="str">
        <f t="shared" si="50"/>
        <v>Aug-2014</v>
      </c>
      <c r="F800">
        <f t="shared" si="51"/>
        <v>0</v>
      </c>
      <c r="G800">
        <f>VLOOKUP(F800,Sheet2!$B$2:$C$15,2,TRUE)</f>
        <v>0</v>
      </c>
    </row>
    <row r="801" spans="1:7" ht="14.4" x14ac:dyDescent="0.3">
      <c r="A801" s="2">
        <v>143377</v>
      </c>
      <c r="B801" s="4">
        <v>41864</v>
      </c>
      <c r="C801">
        <f t="shared" si="48"/>
        <v>1</v>
      </c>
      <c r="D801" s="6">
        <f t="shared" si="49"/>
        <v>41864</v>
      </c>
      <c r="E801" t="str">
        <f t="shared" si="50"/>
        <v>Aug-2014</v>
      </c>
      <c r="F801">
        <f t="shared" si="51"/>
        <v>0</v>
      </c>
      <c r="G801">
        <f>VLOOKUP(F801,Sheet2!$B$2:$C$15,2,TRUE)</f>
        <v>0</v>
      </c>
    </row>
    <row r="802" spans="1:7" ht="14.4" x14ac:dyDescent="0.3">
      <c r="A802" s="2">
        <v>143377</v>
      </c>
      <c r="B802" s="4">
        <v>41878</v>
      </c>
      <c r="C802">
        <f t="shared" si="48"/>
        <v>2</v>
      </c>
      <c r="D802" s="6">
        <f t="shared" si="49"/>
        <v>41864</v>
      </c>
      <c r="E802" t="str">
        <f t="shared" si="50"/>
        <v>Aug-2014</v>
      </c>
      <c r="F802">
        <f t="shared" si="51"/>
        <v>14</v>
      </c>
      <c r="G802">
        <f>VLOOKUP(F802,Sheet2!$B$2:$C$15,2,TRUE)</f>
        <v>0</v>
      </c>
    </row>
    <row r="803" spans="1:7" ht="14.4" x14ac:dyDescent="0.3">
      <c r="A803" s="2">
        <v>143377</v>
      </c>
      <c r="B803" s="4">
        <v>41942</v>
      </c>
      <c r="C803">
        <f t="shared" si="48"/>
        <v>3</v>
      </c>
      <c r="D803" s="6">
        <f t="shared" si="49"/>
        <v>41864</v>
      </c>
      <c r="E803" t="str">
        <f t="shared" si="50"/>
        <v>Aug-2014</v>
      </c>
      <c r="F803">
        <f t="shared" si="51"/>
        <v>78</v>
      </c>
      <c r="G803">
        <f>VLOOKUP(F803,Sheet2!$B$2:$C$15,2,TRUE)</f>
        <v>2</v>
      </c>
    </row>
    <row r="804" spans="1:7" ht="14.4" x14ac:dyDescent="0.3">
      <c r="A804" s="2">
        <v>143615</v>
      </c>
      <c r="B804" s="4">
        <v>41949</v>
      </c>
      <c r="C804">
        <f t="shared" si="48"/>
        <v>1</v>
      </c>
      <c r="D804" s="6">
        <f t="shared" si="49"/>
        <v>41949</v>
      </c>
      <c r="E804" t="str">
        <f t="shared" si="50"/>
        <v>Nov-2014</v>
      </c>
      <c r="F804">
        <f t="shared" si="51"/>
        <v>0</v>
      </c>
      <c r="G804">
        <f>VLOOKUP(F804,Sheet2!$B$2:$C$15,2,TRUE)</f>
        <v>0</v>
      </c>
    </row>
    <row r="805" spans="1:7" ht="14.4" x14ac:dyDescent="0.3">
      <c r="A805" s="2">
        <v>143853</v>
      </c>
      <c r="B805" s="4">
        <v>41679</v>
      </c>
      <c r="C805">
        <f t="shared" si="48"/>
        <v>1</v>
      </c>
      <c r="D805" s="6">
        <f t="shared" si="49"/>
        <v>41679</v>
      </c>
      <c r="E805" t="str">
        <f t="shared" si="50"/>
        <v>Feb-2014</v>
      </c>
      <c r="F805">
        <f t="shared" si="51"/>
        <v>0</v>
      </c>
      <c r="G805">
        <f>VLOOKUP(F805,Sheet2!$B$2:$C$15,2,TRUE)</f>
        <v>0</v>
      </c>
    </row>
    <row r="806" spans="1:7" ht="14.4" x14ac:dyDescent="0.3">
      <c r="A806" s="2">
        <v>144091</v>
      </c>
      <c r="B806" s="4">
        <v>41981</v>
      </c>
      <c r="C806">
        <f t="shared" si="48"/>
        <v>1</v>
      </c>
      <c r="D806" s="6">
        <f t="shared" si="49"/>
        <v>41981</v>
      </c>
      <c r="E806" t="str">
        <f t="shared" si="50"/>
        <v>Dec-2014</v>
      </c>
      <c r="F806">
        <f t="shared" si="51"/>
        <v>0</v>
      </c>
      <c r="G806">
        <f>VLOOKUP(F806,Sheet2!$B$2:$C$15,2,TRUE)</f>
        <v>0</v>
      </c>
    </row>
    <row r="807" spans="1:7" ht="14.4" x14ac:dyDescent="0.3">
      <c r="A807" s="2">
        <v>144329</v>
      </c>
      <c r="B807" s="4">
        <v>41735</v>
      </c>
      <c r="C807">
        <f t="shared" si="48"/>
        <v>1</v>
      </c>
      <c r="D807" s="6">
        <f t="shared" si="49"/>
        <v>41735</v>
      </c>
      <c r="E807" t="str">
        <f t="shared" si="50"/>
        <v>Apr-2014</v>
      </c>
      <c r="F807">
        <f t="shared" si="51"/>
        <v>0</v>
      </c>
      <c r="G807">
        <f>VLOOKUP(F807,Sheet2!$B$2:$C$15,2,TRUE)</f>
        <v>0</v>
      </c>
    </row>
    <row r="808" spans="1:7" ht="14.4" x14ac:dyDescent="0.3">
      <c r="A808" s="2">
        <v>144567</v>
      </c>
      <c r="B808" s="4">
        <v>41989</v>
      </c>
      <c r="C808">
        <f t="shared" si="48"/>
        <v>1</v>
      </c>
      <c r="D808" s="6">
        <f t="shared" si="49"/>
        <v>41989</v>
      </c>
      <c r="E808" t="str">
        <f t="shared" si="50"/>
        <v>Dec-2014</v>
      </c>
      <c r="F808">
        <f t="shared" si="51"/>
        <v>0</v>
      </c>
      <c r="G808">
        <f>VLOOKUP(F808,Sheet2!$B$2:$C$15,2,TRUE)</f>
        <v>0</v>
      </c>
    </row>
    <row r="809" spans="1:7" ht="14.4" x14ac:dyDescent="0.3">
      <c r="A809" s="2">
        <v>144805</v>
      </c>
      <c r="B809" s="4">
        <v>41830</v>
      </c>
      <c r="C809">
        <f t="shared" si="48"/>
        <v>1</v>
      </c>
      <c r="D809" s="6">
        <f t="shared" si="49"/>
        <v>41830</v>
      </c>
      <c r="E809" t="str">
        <f t="shared" si="50"/>
        <v>Jul-2014</v>
      </c>
      <c r="F809">
        <f t="shared" si="51"/>
        <v>0</v>
      </c>
      <c r="G809">
        <f>VLOOKUP(F809,Sheet2!$B$2:$C$15,2,TRUE)</f>
        <v>0</v>
      </c>
    </row>
    <row r="810" spans="1:7" ht="14.4" x14ac:dyDescent="0.3">
      <c r="A810" s="2">
        <v>145043</v>
      </c>
      <c r="B810" s="4">
        <v>41914</v>
      </c>
      <c r="C810">
        <f t="shared" si="48"/>
        <v>1</v>
      </c>
      <c r="D810" s="6">
        <f t="shared" si="49"/>
        <v>41914</v>
      </c>
      <c r="E810" t="str">
        <f t="shared" si="50"/>
        <v>Oct-2014</v>
      </c>
      <c r="F810">
        <f t="shared" si="51"/>
        <v>0</v>
      </c>
      <c r="G810">
        <f>VLOOKUP(F810,Sheet2!$B$2:$C$15,2,TRUE)</f>
        <v>0</v>
      </c>
    </row>
    <row r="811" spans="1:7" ht="14.4" x14ac:dyDescent="0.3">
      <c r="A811" s="2">
        <v>145281</v>
      </c>
      <c r="B811" s="4">
        <v>41688</v>
      </c>
      <c r="C811">
        <f t="shared" si="48"/>
        <v>1</v>
      </c>
      <c r="D811" s="6">
        <f t="shared" si="49"/>
        <v>41688</v>
      </c>
      <c r="E811" t="str">
        <f t="shared" si="50"/>
        <v>Feb-2014</v>
      </c>
      <c r="F811">
        <f t="shared" si="51"/>
        <v>0</v>
      </c>
      <c r="G811">
        <f>VLOOKUP(F811,Sheet2!$B$2:$C$15,2,TRUE)</f>
        <v>0</v>
      </c>
    </row>
    <row r="812" spans="1:7" ht="14.4" x14ac:dyDescent="0.3">
      <c r="A812" s="2">
        <v>145519</v>
      </c>
      <c r="B812" s="4">
        <v>41920</v>
      </c>
      <c r="C812">
        <f t="shared" si="48"/>
        <v>1</v>
      </c>
      <c r="D812" s="6">
        <f t="shared" si="49"/>
        <v>41920</v>
      </c>
      <c r="E812" t="str">
        <f t="shared" si="50"/>
        <v>Oct-2014</v>
      </c>
      <c r="F812">
        <f t="shared" si="51"/>
        <v>0</v>
      </c>
      <c r="G812">
        <f>VLOOKUP(F812,Sheet2!$B$2:$C$15,2,TRUE)</f>
        <v>0</v>
      </c>
    </row>
    <row r="813" spans="1:7" ht="14.4" x14ac:dyDescent="0.3">
      <c r="A813" s="2">
        <v>145757</v>
      </c>
      <c r="B813" s="4">
        <v>41851</v>
      </c>
      <c r="C813">
        <f t="shared" si="48"/>
        <v>1</v>
      </c>
      <c r="D813" s="6">
        <f t="shared" si="49"/>
        <v>41851</v>
      </c>
      <c r="E813" t="str">
        <f t="shared" si="50"/>
        <v>Jul-2014</v>
      </c>
      <c r="F813">
        <f t="shared" si="51"/>
        <v>0</v>
      </c>
      <c r="G813">
        <f>VLOOKUP(F813,Sheet2!$B$2:$C$15,2,TRUE)</f>
        <v>0</v>
      </c>
    </row>
    <row r="814" spans="1:7" ht="14.4" x14ac:dyDescent="0.3">
      <c r="A814" s="2">
        <v>145995</v>
      </c>
      <c r="B814" s="4">
        <v>41684</v>
      </c>
      <c r="C814">
        <f t="shared" si="48"/>
        <v>1</v>
      </c>
      <c r="D814" s="6">
        <f t="shared" si="49"/>
        <v>41684</v>
      </c>
      <c r="E814" t="str">
        <f t="shared" si="50"/>
        <v>Feb-2014</v>
      </c>
      <c r="F814">
        <f t="shared" si="51"/>
        <v>0</v>
      </c>
      <c r="G814">
        <f>VLOOKUP(F814,Sheet2!$B$2:$C$15,2,TRUE)</f>
        <v>0</v>
      </c>
    </row>
    <row r="815" spans="1:7" ht="14.4" x14ac:dyDescent="0.3">
      <c r="A815" s="2">
        <v>146233</v>
      </c>
      <c r="B815" s="4">
        <v>41963</v>
      </c>
      <c r="C815">
        <f t="shared" si="48"/>
        <v>1</v>
      </c>
      <c r="D815" s="6">
        <f t="shared" si="49"/>
        <v>41963</v>
      </c>
      <c r="E815" t="str">
        <f t="shared" si="50"/>
        <v>Nov-2014</v>
      </c>
      <c r="F815">
        <f t="shared" si="51"/>
        <v>0</v>
      </c>
      <c r="G815">
        <f>VLOOKUP(F815,Sheet2!$B$2:$C$15,2,TRUE)</f>
        <v>0</v>
      </c>
    </row>
    <row r="816" spans="1:7" ht="14.4" x14ac:dyDescent="0.3">
      <c r="A816" s="2">
        <v>146233</v>
      </c>
      <c r="B816" s="4">
        <v>41964</v>
      </c>
      <c r="C816">
        <f t="shared" si="48"/>
        <v>2</v>
      </c>
      <c r="D816" s="6">
        <f t="shared" si="49"/>
        <v>41963</v>
      </c>
      <c r="E816" t="str">
        <f t="shared" si="50"/>
        <v>Nov-2014</v>
      </c>
      <c r="F816">
        <f t="shared" si="51"/>
        <v>1</v>
      </c>
      <c r="G816">
        <f>VLOOKUP(F816,Sheet2!$B$2:$C$15,2,TRUE)</f>
        <v>0</v>
      </c>
    </row>
    <row r="817" spans="1:7" ht="14.4" x14ac:dyDescent="0.3">
      <c r="A817" s="2">
        <v>146471</v>
      </c>
      <c r="B817" s="4">
        <v>41800</v>
      </c>
      <c r="C817">
        <f t="shared" si="48"/>
        <v>1</v>
      </c>
      <c r="D817" s="6">
        <f t="shared" si="49"/>
        <v>41800</v>
      </c>
      <c r="E817" t="str">
        <f t="shared" si="50"/>
        <v>Jun-2014</v>
      </c>
      <c r="F817">
        <f t="shared" si="51"/>
        <v>0</v>
      </c>
      <c r="G817">
        <f>VLOOKUP(F817,Sheet2!$B$2:$C$15,2,TRUE)</f>
        <v>0</v>
      </c>
    </row>
    <row r="818" spans="1:7" ht="14.4" x14ac:dyDescent="0.3">
      <c r="A818" s="2">
        <v>146709</v>
      </c>
      <c r="B818" s="4">
        <v>41904</v>
      </c>
      <c r="C818">
        <f t="shared" si="48"/>
        <v>1</v>
      </c>
      <c r="D818" s="6">
        <f t="shared" si="49"/>
        <v>41904</v>
      </c>
      <c r="E818" t="str">
        <f t="shared" si="50"/>
        <v>Sep-2014</v>
      </c>
      <c r="F818">
        <f t="shared" si="51"/>
        <v>0</v>
      </c>
      <c r="G818">
        <f>VLOOKUP(F818,Sheet2!$B$2:$C$15,2,TRUE)</f>
        <v>0</v>
      </c>
    </row>
    <row r="819" spans="1:7" ht="14.4" x14ac:dyDescent="0.3">
      <c r="A819" s="2">
        <v>146947</v>
      </c>
      <c r="B819" s="4">
        <v>41994</v>
      </c>
      <c r="C819">
        <f t="shared" si="48"/>
        <v>1</v>
      </c>
      <c r="D819" s="6">
        <f t="shared" si="49"/>
        <v>41994</v>
      </c>
      <c r="E819" t="str">
        <f t="shared" si="50"/>
        <v>Dec-2014</v>
      </c>
      <c r="F819">
        <f t="shared" si="51"/>
        <v>0</v>
      </c>
      <c r="G819">
        <f>VLOOKUP(F819,Sheet2!$B$2:$C$15,2,TRUE)</f>
        <v>0</v>
      </c>
    </row>
    <row r="820" spans="1:7" ht="14.4" x14ac:dyDescent="0.3">
      <c r="A820" s="2">
        <v>147185</v>
      </c>
      <c r="B820" s="4">
        <v>41727</v>
      </c>
      <c r="C820">
        <f t="shared" si="48"/>
        <v>1</v>
      </c>
      <c r="D820" s="6">
        <f t="shared" si="49"/>
        <v>41727</v>
      </c>
      <c r="E820" t="str">
        <f t="shared" si="50"/>
        <v>Mar-2014</v>
      </c>
      <c r="F820">
        <f t="shared" si="51"/>
        <v>0</v>
      </c>
      <c r="G820">
        <f>VLOOKUP(F820,Sheet2!$B$2:$C$15,2,TRUE)</f>
        <v>0</v>
      </c>
    </row>
    <row r="821" spans="1:7" ht="14.4" x14ac:dyDescent="0.3">
      <c r="A821" s="2">
        <v>147423</v>
      </c>
      <c r="B821" s="4">
        <v>41697</v>
      </c>
      <c r="C821">
        <f t="shared" si="48"/>
        <v>1</v>
      </c>
      <c r="D821" s="6">
        <f t="shared" si="49"/>
        <v>41697</v>
      </c>
      <c r="E821" t="str">
        <f t="shared" si="50"/>
        <v>Feb-2014</v>
      </c>
      <c r="F821">
        <f t="shared" si="51"/>
        <v>0</v>
      </c>
      <c r="G821">
        <f>VLOOKUP(F821,Sheet2!$B$2:$C$15,2,TRUE)</f>
        <v>0</v>
      </c>
    </row>
    <row r="822" spans="1:7" ht="14.4" x14ac:dyDescent="0.3">
      <c r="A822" s="2">
        <v>147661</v>
      </c>
      <c r="B822" s="4">
        <v>41975</v>
      </c>
      <c r="C822">
        <f t="shared" si="48"/>
        <v>1</v>
      </c>
      <c r="D822" s="6">
        <f t="shared" si="49"/>
        <v>41975</v>
      </c>
      <c r="E822" t="str">
        <f t="shared" si="50"/>
        <v>Dec-2014</v>
      </c>
      <c r="F822">
        <f t="shared" si="51"/>
        <v>0</v>
      </c>
      <c r="G822">
        <f>VLOOKUP(F822,Sheet2!$B$2:$C$15,2,TRUE)</f>
        <v>0</v>
      </c>
    </row>
    <row r="823" spans="1:7" ht="14.4" x14ac:dyDescent="0.3">
      <c r="A823" s="2">
        <v>147899</v>
      </c>
      <c r="B823" s="4">
        <v>41810</v>
      </c>
      <c r="C823">
        <f t="shared" si="48"/>
        <v>1</v>
      </c>
      <c r="D823" s="6">
        <f t="shared" si="49"/>
        <v>41810</v>
      </c>
      <c r="E823" t="str">
        <f t="shared" si="50"/>
        <v>Jun-2014</v>
      </c>
      <c r="F823">
        <f t="shared" si="51"/>
        <v>0</v>
      </c>
      <c r="G823">
        <f>VLOOKUP(F823,Sheet2!$B$2:$C$15,2,TRUE)</f>
        <v>0</v>
      </c>
    </row>
    <row r="824" spans="1:7" ht="14.4" x14ac:dyDescent="0.3">
      <c r="A824" s="2">
        <v>148137</v>
      </c>
      <c r="B824" s="4">
        <v>41831</v>
      </c>
      <c r="C824">
        <f t="shared" si="48"/>
        <v>1</v>
      </c>
      <c r="D824" s="6">
        <f t="shared" si="49"/>
        <v>41831</v>
      </c>
      <c r="E824" t="str">
        <f t="shared" si="50"/>
        <v>Jul-2014</v>
      </c>
      <c r="F824">
        <f t="shared" si="51"/>
        <v>0</v>
      </c>
      <c r="G824">
        <f>VLOOKUP(F824,Sheet2!$B$2:$C$15,2,TRUE)</f>
        <v>0</v>
      </c>
    </row>
    <row r="825" spans="1:7" ht="14.4" x14ac:dyDescent="0.3">
      <c r="A825" s="2">
        <v>148375</v>
      </c>
      <c r="B825" s="4">
        <v>41877</v>
      </c>
      <c r="C825">
        <f t="shared" si="48"/>
        <v>1</v>
      </c>
      <c r="D825" s="6">
        <f t="shared" si="49"/>
        <v>41877</v>
      </c>
      <c r="E825" t="str">
        <f t="shared" si="50"/>
        <v>Aug-2014</v>
      </c>
      <c r="F825">
        <f t="shared" si="51"/>
        <v>0</v>
      </c>
      <c r="G825">
        <f>VLOOKUP(F825,Sheet2!$B$2:$C$15,2,TRUE)</f>
        <v>0</v>
      </c>
    </row>
    <row r="826" spans="1:7" ht="14.4" x14ac:dyDescent="0.3">
      <c r="A826" s="2">
        <v>148613</v>
      </c>
      <c r="B826" s="4">
        <v>41979</v>
      </c>
      <c r="C826">
        <f t="shared" si="48"/>
        <v>1</v>
      </c>
      <c r="D826" s="6">
        <f t="shared" si="49"/>
        <v>41979</v>
      </c>
      <c r="E826" t="str">
        <f t="shared" si="50"/>
        <v>Dec-2014</v>
      </c>
      <c r="F826">
        <f t="shared" si="51"/>
        <v>0</v>
      </c>
      <c r="G826">
        <f>VLOOKUP(F826,Sheet2!$B$2:$C$15,2,TRUE)</f>
        <v>0</v>
      </c>
    </row>
    <row r="827" spans="1:7" ht="14.4" x14ac:dyDescent="0.3">
      <c r="A827" s="2">
        <v>148851</v>
      </c>
      <c r="B827" s="4">
        <v>41978</v>
      </c>
      <c r="C827">
        <f t="shared" si="48"/>
        <v>1</v>
      </c>
      <c r="D827" s="6">
        <f t="shared" si="49"/>
        <v>41978</v>
      </c>
      <c r="E827" t="str">
        <f t="shared" si="50"/>
        <v>Dec-2014</v>
      </c>
      <c r="F827">
        <f t="shared" si="51"/>
        <v>0</v>
      </c>
      <c r="G827">
        <f>VLOOKUP(F827,Sheet2!$B$2:$C$15,2,TRUE)</f>
        <v>0</v>
      </c>
    </row>
    <row r="828" spans="1:7" ht="14.4" x14ac:dyDescent="0.3">
      <c r="A828" s="2">
        <v>149089</v>
      </c>
      <c r="B828" s="4">
        <v>41744</v>
      </c>
      <c r="C828">
        <f t="shared" si="48"/>
        <v>1</v>
      </c>
      <c r="D828" s="6">
        <f t="shared" si="49"/>
        <v>41744</v>
      </c>
      <c r="E828" t="str">
        <f t="shared" si="50"/>
        <v>Apr-2014</v>
      </c>
      <c r="F828">
        <f t="shared" si="51"/>
        <v>0</v>
      </c>
      <c r="G828">
        <f>VLOOKUP(F828,Sheet2!$B$2:$C$15,2,TRUE)</f>
        <v>0</v>
      </c>
    </row>
    <row r="829" spans="1:7" ht="14.4" x14ac:dyDescent="0.3">
      <c r="A829" s="2">
        <v>149089</v>
      </c>
      <c r="B829" s="4">
        <v>41819</v>
      </c>
      <c r="C829">
        <f t="shared" si="48"/>
        <v>2</v>
      </c>
      <c r="D829" s="6">
        <f t="shared" si="49"/>
        <v>41744</v>
      </c>
      <c r="E829" t="str">
        <f t="shared" si="50"/>
        <v>Apr-2014</v>
      </c>
      <c r="F829">
        <f t="shared" si="51"/>
        <v>75</v>
      </c>
      <c r="G829">
        <f>VLOOKUP(F829,Sheet2!$B$2:$C$15,2,TRUE)</f>
        <v>2</v>
      </c>
    </row>
    <row r="830" spans="1:7" ht="14.4" x14ac:dyDescent="0.3">
      <c r="A830" s="2">
        <v>149327</v>
      </c>
      <c r="B830" s="4">
        <v>41765</v>
      </c>
      <c r="C830">
        <f t="shared" si="48"/>
        <v>1</v>
      </c>
      <c r="D830" s="6">
        <f t="shared" si="49"/>
        <v>41765</v>
      </c>
      <c r="E830" t="str">
        <f t="shared" si="50"/>
        <v>May-2014</v>
      </c>
      <c r="F830">
        <f t="shared" si="51"/>
        <v>0</v>
      </c>
      <c r="G830">
        <f>VLOOKUP(F830,Sheet2!$B$2:$C$15,2,TRUE)</f>
        <v>0</v>
      </c>
    </row>
    <row r="831" spans="1:7" ht="14.4" x14ac:dyDescent="0.3">
      <c r="A831" s="2">
        <v>149565</v>
      </c>
      <c r="B831" s="4">
        <v>41902</v>
      </c>
      <c r="C831">
        <f t="shared" si="48"/>
        <v>1</v>
      </c>
      <c r="D831" s="6">
        <f t="shared" si="49"/>
        <v>41902</v>
      </c>
      <c r="E831" t="str">
        <f t="shared" si="50"/>
        <v>Sep-2014</v>
      </c>
      <c r="F831">
        <f t="shared" si="51"/>
        <v>0</v>
      </c>
      <c r="G831">
        <f>VLOOKUP(F831,Sheet2!$B$2:$C$15,2,TRUE)</f>
        <v>0</v>
      </c>
    </row>
    <row r="832" spans="1:7" ht="14.4" x14ac:dyDescent="0.3">
      <c r="A832" s="2">
        <v>149803</v>
      </c>
      <c r="B832" s="4">
        <v>41974</v>
      </c>
      <c r="C832">
        <f t="shared" si="48"/>
        <v>1</v>
      </c>
      <c r="D832" s="6">
        <f t="shared" si="49"/>
        <v>41974</v>
      </c>
      <c r="E832" t="str">
        <f t="shared" si="50"/>
        <v>Dec-2014</v>
      </c>
      <c r="F832">
        <f t="shared" si="51"/>
        <v>0</v>
      </c>
      <c r="G832">
        <f>VLOOKUP(F832,Sheet2!$B$2:$C$15,2,TRUE)</f>
        <v>0</v>
      </c>
    </row>
    <row r="833" spans="1:7" ht="14.4" x14ac:dyDescent="0.3">
      <c r="A833" s="2">
        <v>150041</v>
      </c>
      <c r="B833" s="4">
        <v>41886</v>
      </c>
      <c r="C833">
        <f t="shared" si="48"/>
        <v>1</v>
      </c>
      <c r="D833" s="6">
        <f t="shared" si="49"/>
        <v>41886</v>
      </c>
      <c r="E833" t="str">
        <f t="shared" si="50"/>
        <v>Sep-2014</v>
      </c>
      <c r="F833">
        <f t="shared" si="51"/>
        <v>0</v>
      </c>
      <c r="G833">
        <f>VLOOKUP(F833,Sheet2!$B$2:$C$15,2,TRUE)</f>
        <v>0</v>
      </c>
    </row>
    <row r="834" spans="1:7" ht="14.4" x14ac:dyDescent="0.3">
      <c r="A834" s="2">
        <v>150041</v>
      </c>
      <c r="B834" s="4">
        <v>41905</v>
      </c>
      <c r="C834">
        <f t="shared" si="48"/>
        <v>2</v>
      </c>
      <c r="D834" s="6">
        <f t="shared" si="49"/>
        <v>41886</v>
      </c>
      <c r="E834" t="str">
        <f t="shared" si="50"/>
        <v>Sep-2014</v>
      </c>
      <c r="F834">
        <f t="shared" si="51"/>
        <v>19</v>
      </c>
      <c r="G834">
        <f>VLOOKUP(F834,Sheet2!$B$2:$C$15,2,TRUE)</f>
        <v>0</v>
      </c>
    </row>
    <row r="835" spans="1:7" ht="14.4" x14ac:dyDescent="0.3">
      <c r="A835" s="2">
        <v>150041</v>
      </c>
      <c r="B835" s="4">
        <v>41946</v>
      </c>
      <c r="C835">
        <f t="shared" ref="C835:C898" si="52">IF(A835=A834,C834+1,1)</f>
        <v>3</v>
      </c>
      <c r="D835" s="6">
        <f t="shared" ref="D835:D898" si="53">IF(C835=1,B835,D834)</f>
        <v>41886</v>
      </c>
      <c r="E835" t="str">
        <f t="shared" ref="E835:E898" si="54">TEXT(D835,"MMM-YYY")</f>
        <v>Sep-2014</v>
      </c>
      <c r="F835">
        <f t="shared" ref="F835:F898" si="55">_xlfn.DAYS(B835,D835)</f>
        <v>60</v>
      </c>
      <c r="G835">
        <f>VLOOKUP(F835,Sheet2!$B$2:$C$15,2,TRUE)</f>
        <v>2</v>
      </c>
    </row>
    <row r="836" spans="1:7" ht="14.4" x14ac:dyDescent="0.3">
      <c r="A836" s="2">
        <v>150041</v>
      </c>
      <c r="B836" s="4">
        <v>41957</v>
      </c>
      <c r="C836">
        <f t="shared" si="52"/>
        <v>4</v>
      </c>
      <c r="D836" s="6">
        <f t="shared" si="53"/>
        <v>41886</v>
      </c>
      <c r="E836" t="str">
        <f t="shared" si="54"/>
        <v>Sep-2014</v>
      </c>
      <c r="F836">
        <f t="shared" si="55"/>
        <v>71</v>
      </c>
      <c r="G836">
        <f>VLOOKUP(F836,Sheet2!$B$2:$C$15,2,TRUE)</f>
        <v>2</v>
      </c>
    </row>
    <row r="837" spans="1:7" ht="14.4" x14ac:dyDescent="0.3">
      <c r="A837" s="2">
        <v>150041</v>
      </c>
      <c r="B837" s="4">
        <v>41998</v>
      </c>
      <c r="C837">
        <f t="shared" si="52"/>
        <v>5</v>
      </c>
      <c r="D837" s="6">
        <f t="shared" si="53"/>
        <v>41886</v>
      </c>
      <c r="E837" t="str">
        <f t="shared" si="54"/>
        <v>Sep-2014</v>
      </c>
      <c r="F837">
        <f t="shared" si="55"/>
        <v>112</v>
      </c>
      <c r="G837">
        <f>VLOOKUP(F837,Sheet2!$B$2:$C$15,2,TRUE)</f>
        <v>3</v>
      </c>
    </row>
    <row r="838" spans="1:7" ht="14.4" x14ac:dyDescent="0.3">
      <c r="A838" s="2">
        <v>150279</v>
      </c>
      <c r="B838" s="4">
        <v>41856</v>
      </c>
      <c r="C838">
        <f t="shared" si="52"/>
        <v>1</v>
      </c>
      <c r="D838" s="6">
        <f t="shared" si="53"/>
        <v>41856</v>
      </c>
      <c r="E838" t="str">
        <f t="shared" si="54"/>
        <v>Aug-2014</v>
      </c>
      <c r="F838">
        <f t="shared" si="55"/>
        <v>0</v>
      </c>
      <c r="G838">
        <f>VLOOKUP(F838,Sheet2!$B$2:$C$15,2,TRUE)</f>
        <v>0</v>
      </c>
    </row>
    <row r="839" spans="1:7" ht="14.4" x14ac:dyDescent="0.3">
      <c r="A839" s="2">
        <v>150517</v>
      </c>
      <c r="B839" s="4">
        <v>41824</v>
      </c>
      <c r="C839">
        <f t="shared" si="52"/>
        <v>1</v>
      </c>
      <c r="D839" s="6">
        <f t="shared" si="53"/>
        <v>41824</v>
      </c>
      <c r="E839" t="str">
        <f t="shared" si="54"/>
        <v>Jul-2014</v>
      </c>
      <c r="F839">
        <f t="shared" si="55"/>
        <v>0</v>
      </c>
      <c r="G839">
        <f>VLOOKUP(F839,Sheet2!$B$2:$C$15,2,TRUE)</f>
        <v>0</v>
      </c>
    </row>
    <row r="840" spans="1:7" ht="14.4" x14ac:dyDescent="0.3">
      <c r="A840" s="2">
        <v>150755</v>
      </c>
      <c r="B840" s="4">
        <v>41936</v>
      </c>
      <c r="C840">
        <f t="shared" si="52"/>
        <v>1</v>
      </c>
      <c r="D840" s="6">
        <f t="shared" si="53"/>
        <v>41936</v>
      </c>
      <c r="E840" t="str">
        <f t="shared" si="54"/>
        <v>Oct-2014</v>
      </c>
      <c r="F840">
        <f t="shared" si="55"/>
        <v>0</v>
      </c>
      <c r="G840">
        <f>VLOOKUP(F840,Sheet2!$B$2:$C$15,2,TRUE)</f>
        <v>0</v>
      </c>
    </row>
    <row r="841" spans="1:7" ht="14.4" x14ac:dyDescent="0.3">
      <c r="A841" s="2">
        <v>150993</v>
      </c>
      <c r="B841" s="4">
        <v>41996</v>
      </c>
      <c r="C841">
        <f t="shared" si="52"/>
        <v>1</v>
      </c>
      <c r="D841" s="6">
        <f t="shared" si="53"/>
        <v>41996</v>
      </c>
      <c r="E841" t="str">
        <f t="shared" si="54"/>
        <v>Dec-2014</v>
      </c>
      <c r="F841">
        <f t="shared" si="55"/>
        <v>0</v>
      </c>
      <c r="G841">
        <f>VLOOKUP(F841,Sheet2!$B$2:$C$15,2,TRUE)</f>
        <v>0</v>
      </c>
    </row>
    <row r="842" spans="1:7" ht="14.4" x14ac:dyDescent="0.3">
      <c r="A842" s="2">
        <v>151231</v>
      </c>
      <c r="B842" s="4">
        <v>41907</v>
      </c>
      <c r="C842">
        <f t="shared" si="52"/>
        <v>1</v>
      </c>
      <c r="D842" s="6">
        <f t="shared" si="53"/>
        <v>41907</v>
      </c>
      <c r="E842" t="str">
        <f t="shared" si="54"/>
        <v>Sep-2014</v>
      </c>
      <c r="F842">
        <f t="shared" si="55"/>
        <v>0</v>
      </c>
      <c r="G842">
        <f>VLOOKUP(F842,Sheet2!$B$2:$C$15,2,TRUE)</f>
        <v>0</v>
      </c>
    </row>
    <row r="843" spans="1:7" ht="14.4" x14ac:dyDescent="0.3">
      <c r="A843" s="2">
        <v>151231</v>
      </c>
      <c r="B843" s="4">
        <v>41907</v>
      </c>
      <c r="C843">
        <f t="shared" si="52"/>
        <v>2</v>
      </c>
      <c r="D843" s="6">
        <f t="shared" si="53"/>
        <v>41907</v>
      </c>
      <c r="E843" t="str">
        <f t="shared" si="54"/>
        <v>Sep-2014</v>
      </c>
      <c r="F843">
        <f t="shared" si="55"/>
        <v>0</v>
      </c>
      <c r="G843">
        <f>VLOOKUP(F843,Sheet2!$B$2:$C$15,2,TRUE)</f>
        <v>0</v>
      </c>
    </row>
    <row r="844" spans="1:7" ht="14.4" x14ac:dyDescent="0.3">
      <c r="A844" s="2">
        <v>151469</v>
      </c>
      <c r="B844" s="4">
        <v>41908</v>
      </c>
      <c r="C844">
        <f t="shared" si="52"/>
        <v>1</v>
      </c>
      <c r="D844" s="6">
        <f t="shared" si="53"/>
        <v>41908</v>
      </c>
      <c r="E844" t="str">
        <f t="shared" si="54"/>
        <v>Sep-2014</v>
      </c>
      <c r="F844">
        <f t="shared" si="55"/>
        <v>0</v>
      </c>
      <c r="G844">
        <f>VLOOKUP(F844,Sheet2!$B$2:$C$15,2,TRUE)</f>
        <v>0</v>
      </c>
    </row>
    <row r="845" spans="1:7" ht="14.4" x14ac:dyDescent="0.3">
      <c r="A845" s="2">
        <v>151707</v>
      </c>
      <c r="B845" s="4">
        <v>41675</v>
      </c>
      <c r="C845">
        <f t="shared" si="52"/>
        <v>1</v>
      </c>
      <c r="D845" s="6">
        <f t="shared" si="53"/>
        <v>41675</v>
      </c>
      <c r="E845" t="str">
        <f t="shared" si="54"/>
        <v>Feb-2014</v>
      </c>
      <c r="F845">
        <f t="shared" si="55"/>
        <v>0</v>
      </c>
      <c r="G845">
        <f>VLOOKUP(F845,Sheet2!$B$2:$C$15,2,TRUE)</f>
        <v>0</v>
      </c>
    </row>
    <row r="846" spans="1:7" ht="14.4" x14ac:dyDescent="0.3">
      <c r="A846" s="2">
        <v>151945</v>
      </c>
      <c r="B846" s="4">
        <v>41897</v>
      </c>
      <c r="C846">
        <f t="shared" si="52"/>
        <v>1</v>
      </c>
      <c r="D846" s="6">
        <f t="shared" si="53"/>
        <v>41897</v>
      </c>
      <c r="E846" t="str">
        <f t="shared" si="54"/>
        <v>Sep-2014</v>
      </c>
      <c r="F846">
        <f t="shared" si="55"/>
        <v>0</v>
      </c>
      <c r="G846">
        <f>VLOOKUP(F846,Sheet2!$B$2:$C$15,2,TRUE)</f>
        <v>0</v>
      </c>
    </row>
    <row r="847" spans="1:7" ht="14.4" x14ac:dyDescent="0.3">
      <c r="A847" s="2">
        <v>152183</v>
      </c>
      <c r="B847" s="4">
        <v>41698</v>
      </c>
      <c r="C847">
        <f t="shared" si="52"/>
        <v>1</v>
      </c>
      <c r="D847" s="6">
        <f t="shared" si="53"/>
        <v>41698</v>
      </c>
      <c r="E847" t="str">
        <f t="shared" si="54"/>
        <v>Feb-2014</v>
      </c>
      <c r="F847">
        <f t="shared" si="55"/>
        <v>0</v>
      </c>
      <c r="G847">
        <f>VLOOKUP(F847,Sheet2!$B$2:$C$15,2,TRUE)</f>
        <v>0</v>
      </c>
    </row>
    <row r="848" spans="1:7" ht="14.4" x14ac:dyDescent="0.3">
      <c r="A848" s="2">
        <v>152421</v>
      </c>
      <c r="B848" s="4">
        <v>41930</v>
      </c>
      <c r="C848">
        <f t="shared" si="52"/>
        <v>1</v>
      </c>
      <c r="D848" s="6">
        <f t="shared" si="53"/>
        <v>41930</v>
      </c>
      <c r="E848" t="str">
        <f t="shared" si="54"/>
        <v>Oct-2014</v>
      </c>
      <c r="F848">
        <f t="shared" si="55"/>
        <v>0</v>
      </c>
      <c r="G848">
        <f>VLOOKUP(F848,Sheet2!$B$2:$C$15,2,TRUE)</f>
        <v>0</v>
      </c>
    </row>
    <row r="849" spans="1:7" ht="14.4" x14ac:dyDescent="0.3">
      <c r="A849" s="2">
        <v>152659</v>
      </c>
      <c r="B849" s="4">
        <v>41981</v>
      </c>
      <c r="C849">
        <f t="shared" si="52"/>
        <v>1</v>
      </c>
      <c r="D849" s="6">
        <f t="shared" si="53"/>
        <v>41981</v>
      </c>
      <c r="E849" t="str">
        <f t="shared" si="54"/>
        <v>Dec-2014</v>
      </c>
      <c r="F849">
        <f t="shared" si="55"/>
        <v>0</v>
      </c>
      <c r="G849">
        <f>VLOOKUP(F849,Sheet2!$B$2:$C$15,2,TRUE)</f>
        <v>0</v>
      </c>
    </row>
    <row r="850" spans="1:7" ht="14.4" x14ac:dyDescent="0.3">
      <c r="A850" s="2">
        <v>152897</v>
      </c>
      <c r="B850" s="4">
        <v>41901</v>
      </c>
      <c r="C850">
        <f t="shared" si="52"/>
        <v>1</v>
      </c>
      <c r="D850" s="6">
        <f t="shared" si="53"/>
        <v>41901</v>
      </c>
      <c r="E850" t="str">
        <f t="shared" si="54"/>
        <v>Sep-2014</v>
      </c>
      <c r="F850">
        <f t="shared" si="55"/>
        <v>0</v>
      </c>
      <c r="G850">
        <f>VLOOKUP(F850,Sheet2!$B$2:$C$15,2,TRUE)</f>
        <v>0</v>
      </c>
    </row>
    <row r="851" spans="1:7" ht="14.4" x14ac:dyDescent="0.3">
      <c r="A851" s="2">
        <v>153135</v>
      </c>
      <c r="B851" s="4">
        <v>41952</v>
      </c>
      <c r="C851">
        <f t="shared" si="52"/>
        <v>1</v>
      </c>
      <c r="D851" s="6">
        <f t="shared" si="53"/>
        <v>41952</v>
      </c>
      <c r="E851" t="str">
        <f t="shared" si="54"/>
        <v>Nov-2014</v>
      </c>
      <c r="F851">
        <f t="shared" si="55"/>
        <v>0</v>
      </c>
      <c r="G851">
        <f>VLOOKUP(F851,Sheet2!$B$2:$C$15,2,TRUE)</f>
        <v>0</v>
      </c>
    </row>
    <row r="852" spans="1:7" ht="14.4" x14ac:dyDescent="0.3">
      <c r="A852" s="2">
        <v>153373</v>
      </c>
      <c r="B852" s="4">
        <v>41707</v>
      </c>
      <c r="C852">
        <f t="shared" si="52"/>
        <v>1</v>
      </c>
      <c r="D852" s="6">
        <f t="shared" si="53"/>
        <v>41707</v>
      </c>
      <c r="E852" t="str">
        <f t="shared" si="54"/>
        <v>Mar-2014</v>
      </c>
      <c r="F852">
        <f t="shared" si="55"/>
        <v>0</v>
      </c>
      <c r="G852">
        <f>VLOOKUP(F852,Sheet2!$B$2:$C$15,2,TRUE)</f>
        <v>0</v>
      </c>
    </row>
    <row r="853" spans="1:7" ht="14.4" x14ac:dyDescent="0.3">
      <c r="A853" s="2">
        <v>153611</v>
      </c>
      <c r="B853" s="4">
        <v>41766</v>
      </c>
      <c r="C853">
        <f t="shared" si="52"/>
        <v>1</v>
      </c>
      <c r="D853" s="6">
        <f t="shared" si="53"/>
        <v>41766</v>
      </c>
      <c r="E853" t="str">
        <f t="shared" si="54"/>
        <v>May-2014</v>
      </c>
      <c r="F853">
        <f t="shared" si="55"/>
        <v>0</v>
      </c>
      <c r="G853">
        <f>VLOOKUP(F853,Sheet2!$B$2:$C$15,2,TRUE)</f>
        <v>0</v>
      </c>
    </row>
    <row r="854" spans="1:7" ht="14.4" x14ac:dyDescent="0.3">
      <c r="A854" s="2">
        <v>153611</v>
      </c>
      <c r="B854" s="4">
        <v>41905</v>
      </c>
      <c r="C854">
        <f t="shared" si="52"/>
        <v>2</v>
      </c>
      <c r="D854" s="6">
        <f t="shared" si="53"/>
        <v>41766</v>
      </c>
      <c r="E854" t="str">
        <f t="shared" si="54"/>
        <v>May-2014</v>
      </c>
      <c r="F854">
        <f t="shared" si="55"/>
        <v>139</v>
      </c>
      <c r="G854">
        <f>VLOOKUP(F854,Sheet2!$B$2:$C$15,2,TRUE)</f>
        <v>4</v>
      </c>
    </row>
    <row r="855" spans="1:7" ht="14.4" x14ac:dyDescent="0.3">
      <c r="A855" s="2">
        <v>153849</v>
      </c>
      <c r="B855" s="4">
        <v>41972</v>
      </c>
      <c r="C855">
        <f t="shared" si="52"/>
        <v>1</v>
      </c>
      <c r="D855" s="6">
        <f t="shared" si="53"/>
        <v>41972</v>
      </c>
      <c r="E855" t="str">
        <f t="shared" si="54"/>
        <v>Nov-2014</v>
      </c>
      <c r="F855">
        <f t="shared" si="55"/>
        <v>0</v>
      </c>
      <c r="G855">
        <f>VLOOKUP(F855,Sheet2!$B$2:$C$15,2,TRUE)</f>
        <v>0</v>
      </c>
    </row>
    <row r="856" spans="1:7" ht="14.4" x14ac:dyDescent="0.3">
      <c r="A856" s="2">
        <v>154087</v>
      </c>
      <c r="B856" s="4">
        <v>41857</v>
      </c>
      <c r="C856">
        <f t="shared" si="52"/>
        <v>1</v>
      </c>
      <c r="D856" s="6">
        <f t="shared" si="53"/>
        <v>41857</v>
      </c>
      <c r="E856" t="str">
        <f t="shared" si="54"/>
        <v>Aug-2014</v>
      </c>
      <c r="F856">
        <f t="shared" si="55"/>
        <v>0</v>
      </c>
      <c r="G856">
        <f>VLOOKUP(F856,Sheet2!$B$2:$C$15,2,TRUE)</f>
        <v>0</v>
      </c>
    </row>
    <row r="857" spans="1:7" ht="14.4" x14ac:dyDescent="0.3">
      <c r="A857" s="2">
        <v>154325</v>
      </c>
      <c r="B857" s="4">
        <v>41834</v>
      </c>
      <c r="C857">
        <f t="shared" si="52"/>
        <v>1</v>
      </c>
      <c r="D857" s="6">
        <f t="shared" si="53"/>
        <v>41834</v>
      </c>
      <c r="E857" t="str">
        <f t="shared" si="54"/>
        <v>Jul-2014</v>
      </c>
      <c r="F857">
        <f t="shared" si="55"/>
        <v>0</v>
      </c>
      <c r="G857">
        <f>VLOOKUP(F857,Sheet2!$B$2:$C$15,2,TRUE)</f>
        <v>0</v>
      </c>
    </row>
    <row r="858" spans="1:7" ht="14.4" x14ac:dyDescent="0.3">
      <c r="A858" s="2">
        <v>154325</v>
      </c>
      <c r="B858" s="4">
        <v>41858</v>
      </c>
      <c r="C858">
        <f t="shared" si="52"/>
        <v>2</v>
      </c>
      <c r="D858" s="6">
        <f t="shared" si="53"/>
        <v>41834</v>
      </c>
      <c r="E858" t="str">
        <f t="shared" si="54"/>
        <v>Jul-2014</v>
      </c>
      <c r="F858">
        <f t="shared" si="55"/>
        <v>24</v>
      </c>
      <c r="G858">
        <f>VLOOKUP(F858,Sheet2!$B$2:$C$15,2,TRUE)</f>
        <v>0</v>
      </c>
    </row>
    <row r="859" spans="1:7" ht="14.4" x14ac:dyDescent="0.3">
      <c r="A859" s="2">
        <v>154563</v>
      </c>
      <c r="B859" s="4">
        <v>41976</v>
      </c>
      <c r="C859">
        <f t="shared" si="52"/>
        <v>1</v>
      </c>
      <c r="D859" s="6">
        <f t="shared" si="53"/>
        <v>41976</v>
      </c>
      <c r="E859" t="str">
        <f t="shared" si="54"/>
        <v>Dec-2014</v>
      </c>
      <c r="F859">
        <f t="shared" si="55"/>
        <v>0</v>
      </c>
      <c r="G859">
        <f>VLOOKUP(F859,Sheet2!$B$2:$C$15,2,TRUE)</f>
        <v>0</v>
      </c>
    </row>
    <row r="860" spans="1:7" ht="14.4" x14ac:dyDescent="0.3">
      <c r="A860" s="2">
        <v>154801</v>
      </c>
      <c r="B860" s="4">
        <v>41704</v>
      </c>
      <c r="C860">
        <f t="shared" si="52"/>
        <v>1</v>
      </c>
      <c r="D860" s="6">
        <f t="shared" si="53"/>
        <v>41704</v>
      </c>
      <c r="E860" t="str">
        <f t="shared" si="54"/>
        <v>Mar-2014</v>
      </c>
      <c r="F860">
        <f t="shared" si="55"/>
        <v>0</v>
      </c>
      <c r="G860">
        <f>VLOOKUP(F860,Sheet2!$B$2:$C$15,2,TRUE)</f>
        <v>0</v>
      </c>
    </row>
    <row r="861" spans="1:7" ht="14.4" x14ac:dyDescent="0.3">
      <c r="A861" s="2">
        <v>155039</v>
      </c>
      <c r="B861" s="4">
        <v>41710</v>
      </c>
      <c r="C861">
        <f t="shared" si="52"/>
        <v>1</v>
      </c>
      <c r="D861" s="6">
        <f t="shared" si="53"/>
        <v>41710</v>
      </c>
      <c r="E861" t="str">
        <f t="shared" si="54"/>
        <v>Mar-2014</v>
      </c>
      <c r="F861">
        <f t="shared" si="55"/>
        <v>0</v>
      </c>
      <c r="G861">
        <f>VLOOKUP(F861,Sheet2!$B$2:$C$15,2,TRUE)</f>
        <v>0</v>
      </c>
    </row>
    <row r="862" spans="1:7" ht="14.4" x14ac:dyDescent="0.3">
      <c r="A862" s="2">
        <v>155277</v>
      </c>
      <c r="B862" s="4">
        <v>41706</v>
      </c>
      <c r="C862">
        <f t="shared" si="52"/>
        <v>1</v>
      </c>
      <c r="D862" s="6">
        <f t="shared" si="53"/>
        <v>41706</v>
      </c>
      <c r="E862" t="str">
        <f t="shared" si="54"/>
        <v>Mar-2014</v>
      </c>
      <c r="F862">
        <f t="shared" si="55"/>
        <v>0</v>
      </c>
      <c r="G862">
        <f>VLOOKUP(F862,Sheet2!$B$2:$C$15,2,TRUE)</f>
        <v>0</v>
      </c>
    </row>
    <row r="863" spans="1:7" ht="14.4" x14ac:dyDescent="0.3">
      <c r="A863" s="2">
        <v>155277</v>
      </c>
      <c r="B863" s="4">
        <v>41975</v>
      </c>
      <c r="C863">
        <f t="shared" si="52"/>
        <v>2</v>
      </c>
      <c r="D863" s="6">
        <f t="shared" si="53"/>
        <v>41706</v>
      </c>
      <c r="E863" t="str">
        <f t="shared" si="54"/>
        <v>Mar-2014</v>
      </c>
      <c r="F863">
        <f t="shared" si="55"/>
        <v>269</v>
      </c>
      <c r="G863">
        <f>VLOOKUP(F863,Sheet2!$B$2:$C$15,2,TRUE)</f>
        <v>8</v>
      </c>
    </row>
    <row r="864" spans="1:7" ht="14.4" x14ac:dyDescent="0.3">
      <c r="A864" s="2">
        <v>155515</v>
      </c>
      <c r="B864" s="4">
        <v>41747</v>
      </c>
      <c r="C864">
        <f t="shared" si="52"/>
        <v>1</v>
      </c>
      <c r="D864" s="6">
        <f t="shared" si="53"/>
        <v>41747</v>
      </c>
      <c r="E864" t="str">
        <f t="shared" si="54"/>
        <v>Apr-2014</v>
      </c>
      <c r="F864">
        <f t="shared" si="55"/>
        <v>0</v>
      </c>
      <c r="G864">
        <f>VLOOKUP(F864,Sheet2!$B$2:$C$15,2,TRUE)</f>
        <v>0</v>
      </c>
    </row>
    <row r="865" spans="1:7" ht="14.4" x14ac:dyDescent="0.3">
      <c r="A865" s="2">
        <v>155515</v>
      </c>
      <c r="B865" s="4">
        <v>41747</v>
      </c>
      <c r="C865">
        <f t="shared" si="52"/>
        <v>2</v>
      </c>
      <c r="D865" s="6">
        <f t="shared" si="53"/>
        <v>41747</v>
      </c>
      <c r="E865" t="str">
        <f t="shared" si="54"/>
        <v>Apr-2014</v>
      </c>
      <c r="F865">
        <f t="shared" si="55"/>
        <v>0</v>
      </c>
      <c r="G865">
        <f>VLOOKUP(F865,Sheet2!$B$2:$C$15,2,TRUE)</f>
        <v>0</v>
      </c>
    </row>
    <row r="866" spans="1:7" ht="14.4" x14ac:dyDescent="0.3">
      <c r="A866" s="2">
        <v>155753</v>
      </c>
      <c r="B866" s="4">
        <v>41884</v>
      </c>
      <c r="C866">
        <f t="shared" si="52"/>
        <v>1</v>
      </c>
      <c r="D866" s="6">
        <f t="shared" si="53"/>
        <v>41884</v>
      </c>
      <c r="E866" t="str">
        <f t="shared" si="54"/>
        <v>Sep-2014</v>
      </c>
      <c r="F866">
        <f t="shared" si="55"/>
        <v>0</v>
      </c>
      <c r="G866">
        <f>VLOOKUP(F866,Sheet2!$B$2:$C$15,2,TRUE)</f>
        <v>0</v>
      </c>
    </row>
    <row r="867" spans="1:7" ht="14.4" x14ac:dyDescent="0.3">
      <c r="A867" s="2">
        <v>155991</v>
      </c>
      <c r="B867" s="4">
        <v>41874</v>
      </c>
      <c r="C867">
        <f t="shared" si="52"/>
        <v>1</v>
      </c>
      <c r="D867" s="6">
        <f t="shared" si="53"/>
        <v>41874</v>
      </c>
      <c r="E867" t="str">
        <f t="shared" si="54"/>
        <v>Aug-2014</v>
      </c>
      <c r="F867">
        <f t="shared" si="55"/>
        <v>0</v>
      </c>
      <c r="G867">
        <f>VLOOKUP(F867,Sheet2!$B$2:$C$15,2,TRUE)</f>
        <v>0</v>
      </c>
    </row>
    <row r="868" spans="1:7" ht="14.4" x14ac:dyDescent="0.3">
      <c r="A868" s="2">
        <v>156229</v>
      </c>
      <c r="B868" s="4">
        <v>41695</v>
      </c>
      <c r="C868">
        <f t="shared" si="52"/>
        <v>1</v>
      </c>
      <c r="D868" s="6">
        <f t="shared" si="53"/>
        <v>41695</v>
      </c>
      <c r="E868" t="str">
        <f t="shared" si="54"/>
        <v>Feb-2014</v>
      </c>
      <c r="F868">
        <f t="shared" si="55"/>
        <v>0</v>
      </c>
      <c r="G868">
        <f>VLOOKUP(F868,Sheet2!$B$2:$C$15,2,TRUE)</f>
        <v>0</v>
      </c>
    </row>
    <row r="869" spans="1:7" ht="14.4" x14ac:dyDescent="0.3">
      <c r="A869" s="2">
        <v>156467</v>
      </c>
      <c r="B869" s="4">
        <v>41657</v>
      </c>
      <c r="C869">
        <f t="shared" si="52"/>
        <v>1</v>
      </c>
      <c r="D869" s="6">
        <f t="shared" si="53"/>
        <v>41657</v>
      </c>
      <c r="E869" t="str">
        <f t="shared" si="54"/>
        <v>Jan-2014</v>
      </c>
      <c r="F869">
        <f t="shared" si="55"/>
        <v>0</v>
      </c>
      <c r="G869">
        <f>VLOOKUP(F869,Sheet2!$B$2:$C$15,2,TRUE)</f>
        <v>0</v>
      </c>
    </row>
    <row r="870" spans="1:7" ht="14.4" x14ac:dyDescent="0.3">
      <c r="A870" s="2">
        <v>156705</v>
      </c>
      <c r="B870" s="4">
        <v>41767</v>
      </c>
      <c r="C870">
        <f t="shared" si="52"/>
        <v>1</v>
      </c>
      <c r="D870" s="6">
        <f t="shared" si="53"/>
        <v>41767</v>
      </c>
      <c r="E870" t="str">
        <f t="shared" si="54"/>
        <v>May-2014</v>
      </c>
      <c r="F870">
        <f t="shared" si="55"/>
        <v>0</v>
      </c>
      <c r="G870">
        <f>VLOOKUP(F870,Sheet2!$B$2:$C$15,2,TRUE)</f>
        <v>0</v>
      </c>
    </row>
    <row r="871" spans="1:7" ht="14.4" x14ac:dyDescent="0.3">
      <c r="A871" s="2">
        <v>156943</v>
      </c>
      <c r="B871" s="4">
        <v>41922</v>
      </c>
      <c r="C871">
        <f t="shared" si="52"/>
        <v>1</v>
      </c>
      <c r="D871" s="6">
        <f t="shared" si="53"/>
        <v>41922</v>
      </c>
      <c r="E871" t="str">
        <f t="shared" si="54"/>
        <v>Oct-2014</v>
      </c>
      <c r="F871">
        <f t="shared" si="55"/>
        <v>0</v>
      </c>
      <c r="G871">
        <f>VLOOKUP(F871,Sheet2!$B$2:$C$15,2,TRUE)</f>
        <v>0</v>
      </c>
    </row>
    <row r="872" spans="1:7" ht="14.4" x14ac:dyDescent="0.3">
      <c r="A872" s="2">
        <v>157181</v>
      </c>
      <c r="B872" s="4">
        <v>41852</v>
      </c>
      <c r="C872">
        <f t="shared" si="52"/>
        <v>1</v>
      </c>
      <c r="D872" s="6">
        <f t="shared" si="53"/>
        <v>41852</v>
      </c>
      <c r="E872" t="str">
        <f t="shared" si="54"/>
        <v>Aug-2014</v>
      </c>
      <c r="F872">
        <f t="shared" si="55"/>
        <v>0</v>
      </c>
      <c r="G872">
        <f>VLOOKUP(F872,Sheet2!$B$2:$C$15,2,TRUE)</f>
        <v>0</v>
      </c>
    </row>
    <row r="873" spans="1:7" ht="14.4" x14ac:dyDescent="0.3">
      <c r="A873" s="2">
        <v>157419</v>
      </c>
      <c r="B873" s="4">
        <v>41754</v>
      </c>
      <c r="C873">
        <f t="shared" si="52"/>
        <v>1</v>
      </c>
      <c r="D873" s="6">
        <f t="shared" si="53"/>
        <v>41754</v>
      </c>
      <c r="E873" t="str">
        <f t="shared" si="54"/>
        <v>Apr-2014</v>
      </c>
      <c r="F873">
        <f t="shared" si="55"/>
        <v>0</v>
      </c>
      <c r="G873">
        <f>VLOOKUP(F873,Sheet2!$B$2:$C$15,2,TRUE)</f>
        <v>0</v>
      </c>
    </row>
    <row r="874" spans="1:7" ht="14.4" x14ac:dyDescent="0.3">
      <c r="A874" s="2">
        <v>157657</v>
      </c>
      <c r="B874" s="4">
        <v>42002</v>
      </c>
      <c r="C874">
        <f t="shared" si="52"/>
        <v>1</v>
      </c>
      <c r="D874" s="6">
        <f t="shared" si="53"/>
        <v>42002</v>
      </c>
      <c r="E874" t="str">
        <f t="shared" si="54"/>
        <v>Dec-2014</v>
      </c>
      <c r="F874">
        <f t="shared" si="55"/>
        <v>0</v>
      </c>
      <c r="G874">
        <f>VLOOKUP(F874,Sheet2!$B$2:$C$15,2,TRUE)</f>
        <v>0</v>
      </c>
    </row>
    <row r="875" spans="1:7" ht="14.4" x14ac:dyDescent="0.3">
      <c r="A875" s="2">
        <v>157895</v>
      </c>
      <c r="B875" s="4">
        <v>41740</v>
      </c>
      <c r="C875">
        <f t="shared" si="52"/>
        <v>1</v>
      </c>
      <c r="D875" s="6">
        <f t="shared" si="53"/>
        <v>41740</v>
      </c>
      <c r="E875" t="str">
        <f t="shared" si="54"/>
        <v>Apr-2014</v>
      </c>
      <c r="F875">
        <f t="shared" si="55"/>
        <v>0</v>
      </c>
      <c r="G875">
        <f>VLOOKUP(F875,Sheet2!$B$2:$C$15,2,TRUE)</f>
        <v>0</v>
      </c>
    </row>
    <row r="876" spans="1:7" ht="14.4" x14ac:dyDescent="0.3">
      <c r="A876" s="2">
        <v>158133</v>
      </c>
      <c r="B876" s="4">
        <v>41742</v>
      </c>
      <c r="C876">
        <f t="shared" si="52"/>
        <v>1</v>
      </c>
      <c r="D876" s="6">
        <f t="shared" si="53"/>
        <v>41742</v>
      </c>
      <c r="E876" t="str">
        <f t="shared" si="54"/>
        <v>Apr-2014</v>
      </c>
      <c r="F876">
        <f t="shared" si="55"/>
        <v>0</v>
      </c>
      <c r="G876">
        <f>VLOOKUP(F876,Sheet2!$B$2:$C$15,2,TRUE)</f>
        <v>0</v>
      </c>
    </row>
    <row r="877" spans="1:7" ht="14.4" x14ac:dyDescent="0.3">
      <c r="A877" s="2">
        <v>158371</v>
      </c>
      <c r="B877" s="4">
        <v>41811</v>
      </c>
      <c r="C877">
        <f t="shared" si="52"/>
        <v>1</v>
      </c>
      <c r="D877" s="6">
        <f t="shared" si="53"/>
        <v>41811</v>
      </c>
      <c r="E877" t="str">
        <f t="shared" si="54"/>
        <v>Jun-2014</v>
      </c>
      <c r="F877">
        <f t="shared" si="55"/>
        <v>0</v>
      </c>
      <c r="G877">
        <f>VLOOKUP(F877,Sheet2!$B$2:$C$15,2,TRUE)</f>
        <v>0</v>
      </c>
    </row>
    <row r="878" spans="1:7" ht="14.4" x14ac:dyDescent="0.3">
      <c r="A878" s="2">
        <v>158609</v>
      </c>
      <c r="B878" s="4">
        <v>41741</v>
      </c>
      <c r="C878">
        <f t="shared" si="52"/>
        <v>1</v>
      </c>
      <c r="D878" s="6">
        <f t="shared" si="53"/>
        <v>41741</v>
      </c>
      <c r="E878" t="str">
        <f t="shared" si="54"/>
        <v>Apr-2014</v>
      </c>
      <c r="F878">
        <f t="shared" si="55"/>
        <v>0</v>
      </c>
      <c r="G878">
        <f>VLOOKUP(F878,Sheet2!$B$2:$C$15,2,TRUE)</f>
        <v>0</v>
      </c>
    </row>
    <row r="879" spans="1:7" ht="14.4" x14ac:dyDescent="0.3">
      <c r="A879" s="2">
        <v>158847</v>
      </c>
      <c r="B879" s="4">
        <v>41980</v>
      </c>
      <c r="C879">
        <f t="shared" si="52"/>
        <v>1</v>
      </c>
      <c r="D879" s="6">
        <f t="shared" si="53"/>
        <v>41980</v>
      </c>
      <c r="E879" t="str">
        <f t="shared" si="54"/>
        <v>Dec-2014</v>
      </c>
      <c r="F879">
        <f t="shared" si="55"/>
        <v>0</v>
      </c>
      <c r="G879">
        <f>VLOOKUP(F879,Sheet2!$B$2:$C$15,2,TRUE)</f>
        <v>0</v>
      </c>
    </row>
    <row r="880" spans="1:7" ht="14.4" x14ac:dyDescent="0.3">
      <c r="A880" s="2">
        <v>159085</v>
      </c>
      <c r="B880" s="4">
        <v>41690</v>
      </c>
      <c r="C880">
        <f t="shared" si="52"/>
        <v>1</v>
      </c>
      <c r="D880" s="6">
        <f t="shared" si="53"/>
        <v>41690</v>
      </c>
      <c r="E880" t="str">
        <f t="shared" si="54"/>
        <v>Feb-2014</v>
      </c>
      <c r="F880">
        <f t="shared" si="55"/>
        <v>0</v>
      </c>
      <c r="G880">
        <f>VLOOKUP(F880,Sheet2!$B$2:$C$15,2,TRUE)</f>
        <v>0</v>
      </c>
    </row>
    <row r="881" spans="1:7" ht="14.4" x14ac:dyDescent="0.3">
      <c r="A881" s="2">
        <v>159323</v>
      </c>
      <c r="B881" s="4">
        <v>41763</v>
      </c>
      <c r="C881">
        <f t="shared" si="52"/>
        <v>1</v>
      </c>
      <c r="D881" s="6">
        <f t="shared" si="53"/>
        <v>41763</v>
      </c>
      <c r="E881" t="str">
        <f t="shared" si="54"/>
        <v>May-2014</v>
      </c>
      <c r="F881">
        <f t="shared" si="55"/>
        <v>0</v>
      </c>
      <c r="G881">
        <f>VLOOKUP(F881,Sheet2!$B$2:$C$15,2,TRUE)</f>
        <v>0</v>
      </c>
    </row>
    <row r="882" spans="1:7" ht="14.4" x14ac:dyDescent="0.3">
      <c r="A882" s="2">
        <v>159561</v>
      </c>
      <c r="B882" s="4">
        <v>41732</v>
      </c>
      <c r="C882">
        <f t="shared" si="52"/>
        <v>1</v>
      </c>
      <c r="D882" s="6">
        <f t="shared" si="53"/>
        <v>41732</v>
      </c>
      <c r="E882" t="str">
        <f t="shared" si="54"/>
        <v>Apr-2014</v>
      </c>
      <c r="F882">
        <f t="shared" si="55"/>
        <v>0</v>
      </c>
      <c r="G882">
        <f>VLOOKUP(F882,Sheet2!$B$2:$C$15,2,TRUE)</f>
        <v>0</v>
      </c>
    </row>
    <row r="883" spans="1:7" ht="14.4" x14ac:dyDescent="0.3">
      <c r="A883" s="2">
        <v>159799</v>
      </c>
      <c r="B883" s="4">
        <v>41671</v>
      </c>
      <c r="C883">
        <f t="shared" si="52"/>
        <v>1</v>
      </c>
      <c r="D883" s="6">
        <f t="shared" si="53"/>
        <v>41671</v>
      </c>
      <c r="E883" t="str">
        <f t="shared" si="54"/>
        <v>Feb-2014</v>
      </c>
      <c r="F883">
        <f t="shared" si="55"/>
        <v>0</v>
      </c>
      <c r="G883">
        <f>VLOOKUP(F883,Sheet2!$B$2:$C$15,2,TRUE)</f>
        <v>0</v>
      </c>
    </row>
    <row r="884" spans="1:7" ht="14.4" x14ac:dyDescent="0.3">
      <c r="A884" s="2">
        <v>160037</v>
      </c>
      <c r="B884" s="4">
        <v>41994</v>
      </c>
      <c r="C884">
        <f t="shared" si="52"/>
        <v>1</v>
      </c>
      <c r="D884" s="6">
        <f t="shared" si="53"/>
        <v>41994</v>
      </c>
      <c r="E884" t="str">
        <f t="shared" si="54"/>
        <v>Dec-2014</v>
      </c>
      <c r="F884">
        <f t="shared" si="55"/>
        <v>0</v>
      </c>
      <c r="G884">
        <f>VLOOKUP(F884,Sheet2!$B$2:$C$15,2,TRUE)</f>
        <v>0</v>
      </c>
    </row>
    <row r="885" spans="1:7" ht="14.4" x14ac:dyDescent="0.3">
      <c r="A885" s="2">
        <v>160275</v>
      </c>
      <c r="B885" s="4">
        <v>41887</v>
      </c>
      <c r="C885">
        <f t="shared" si="52"/>
        <v>1</v>
      </c>
      <c r="D885" s="6">
        <f t="shared" si="53"/>
        <v>41887</v>
      </c>
      <c r="E885" t="str">
        <f t="shared" si="54"/>
        <v>Sep-2014</v>
      </c>
      <c r="F885">
        <f t="shared" si="55"/>
        <v>0</v>
      </c>
      <c r="G885">
        <f>VLOOKUP(F885,Sheet2!$B$2:$C$15,2,TRUE)</f>
        <v>0</v>
      </c>
    </row>
    <row r="886" spans="1:7" ht="14.4" x14ac:dyDescent="0.3">
      <c r="A886" s="2">
        <v>160513</v>
      </c>
      <c r="B886" s="4">
        <v>41960</v>
      </c>
      <c r="C886">
        <f t="shared" si="52"/>
        <v>1</v>
      </c>
      <c r="D886" s="6">
        <f t="shared" si="53"/>
        <v>41960</v>
      </c>
      <c r="E886" t="str">
        <f t="shared" si="54"/>
        <v>Nov-2014</v>
      </c>
      <c r="F886">
        <f t="shared" si="55"/>
        <v>0</v>
      </c>
      <c r="G886">
        <f>VLOOKUP(F886,Sheet2!$B$2:$C$15,2,TRUE)</f>
        <v>0</v>
      </c>
    </row>
    <row r="887" spans="1:7" ht="14.4" x14ac:dyDescent="0.3">
      <c r="A887" s="2">
        <v>160751</v>
      </c>
      <c r="B887" s="4">
        <v>41885</v>
      </c>
      <c r="C887">
        <f t="shared" si="52"/>
        <v>1</v>
      </c>
      <c r="D887" s="6">
        <f t="shared" si="53"/>
        <v>41885</v>
      </c>
      <c r="E887" t="str">
        <f t="shared" si="54"/>
        <v>Sep-2014</v>
      </c>
      <c r="F887">
        <f t="shared" si="55"/>
        <v>0</v>
      </c>
      <c r="G887">
        <f>VLOOKUP(F887,Sheet2!$B$2:$C$15,2,TRUE)</f>
        <v>0</v>
      </c>
    </row>
    <row r="888" spans="1:7" ht="14.4" x14ac:dyDescent="0.3">
      <c r="A888" s="2">
        <v>160751</v>
      </c>
      <c r="B888" s="4">
        <v>41902</v>
      </c>
      <c r="C888">
        <f t="shared" si="52"/>
        <v>2</v>
      </c>
      <c r="D888" s="6">
        <f t="shared" si="53"/>
        <v>41885</v>
      </c>
      <c r="E888" t="str">
        <f t="shared" si="54"/>
        <v>Sep-2014</v>
      </c>
      <c r="F888">
        <f t="shared" si="55"/>
        <v>17</v>
      </c>
      <c r="G888">
        <f>VLOOKUP(F888,Sheet2!$B$2:$C$15,2,TRUE)</f>
        <v>0</v>
      </c>
    </row>
    <row r="889" spans="1:7" ht="14.4" x14ac:dyDescent="0.3">
      <c r="A889" s="2">
        <v>160751</v>
      </c>
      <c r="B889" s="4">
        <v>41902</v>
      </c>
      <c r="C889">
        <f t="shared" si="52"/>
        <v>3</v>
      </c>
      <c r="D889" s="6">
        <f t="shared" si="53"/>
        <v>41885</v>
      </c>
      <c r="E889" t="str">
        <f t="shared" si="54"/>
        <v>Sep-2014</v>
      </c>
      <c r="F889">
        <f t="shared" si="55"/>
        <v>17</v>
      </c>
      <c r="G889">
        <f>VLOOKUP(F889,Sheet2!$B$2:$C$15,2,TRUE)</f>
        <v>0</v>
      </c>
    </row>
    <row r="890" spans="1:7" ht="14.4" x14ac:dyDescent="0.3">
      <c r="A890" s="2">
        <v>160989</v>
      </c>
      <c r="B890" s="4">
        <v>41887</v>
      </c>
      <c r="C890">
        <f t="shared" si="52"/>
        <v>1</v>
      </c>
      <c r="D890" s="6">
        <f t="shared" si="53"/>
        <v>41887</v>
      </c>
      <c r="E890" t="str">
        <f t="shared" si="54"/>
        <v>Sep-2014</v>
      </c>
      <c r="F890">
        <f t="shared" si="55"/>
        <v>0</v>
      </c>
      <c r="G890">
        <f>VLOOKUP(F890,Sheet2!$B$2:$C$15,2,TRUE)</f>
        <v>0</v>
      </c>
    </row>
    <row r="891" spans="1:7" ht="14.4" x14ac:dyDescent="0.3">
      <c r="A891" s="2">
        <v>160989</v>
      </c>
      <c r="B891" s="4">
        <v>41901</v>
      </c>
      <c r="C891">
        <f t="shared" si="52"/>
        <v>2</v>
      </c>
      <c r="D891" s="6">
        <f t="shared" si="53"/>
        <v>41887</v>
      </c>
      <c r="E891" t="str">
        <f t="shared" si="54"/>
        <v>Sep-2014</v>
      </c>
      <c r="F891">
        <f t="shared" si="55"/>
        <v>14</v>
      </c>
      <c r="G891">
        <f>VLOOKUP(F891,Sheet2!$B$2:$C$15,2,TRUE)</f>
        <v>0</v>
      </c>
    </row>
    <row r="892" spans="1:7" ht="14.4" x14ac:dyDescent="0.3">
      <c r="A892" s="2">
        <v>161227</v>
      </c>
      <c r="B892" s="4">
        <v>41708</v>
      </c>
      <c r="C892">
        <f t="shared" si="52"/>
        <v>1</v>
      </c>
      <c r="D892" s="6">
        <f t="shared" si="53"/>
        <v>41708</v>
      </c>
      <c r="E892" t="str">
        <f t="shared" si="54"/>
        <v>Mar-2014</v>
      </c>
      <c r="F892">
        <f t="shared" si="55"/>
        <v>0</v>
      </c>
      <c r="G892">
        <f>VLOOKUP(F892,Sheet2!$B$2:$C$15,2,TRUE)</f>
        <v>0</v>
      </c>
    </row>
    <row r="893" spans="1:7" ht="14.4" x14ac:dyDescent="0.3">
      <c r="A893" s="2">
        <v>161465</v>
      </c>
      <c r="B893" s="4">
        <v>41943</v>
      </c>
      <c r="C893">
        <f t="shared" si="52"/>
        <v>1</v>
      </c>
      <c r="D893" s="6">
        <f t="shared" si="53"/>
        <v>41943</v>
      </c>
      <c r="E893" t="str">
        <f t="shared" si="54"/>
        <v>Oct-2014</v>
      </c>
      <c r="F893">
        <f t="shared" si="55"/>
        <v>0</v>
      </c>
      <c r="G893">
        <f>VLOOKUP(F893,Sheet2!$B$2:$C$15,2,TRUE)</f>
        <v>0</v>
      </c>
    </row>
    <row r="894" spans="1:7" ht="14.4" x14ac:dyDescent="0.3">
      <c r="A894" s="2">
        <v>161703</v>
      </c>
      <c r="B894" s="4">
        <v>41855</v>
      </c>
      <c r="C894">
        <f t="shared" si="52"/>
        <v>1</v>
      </c>
      <c r="D894" s="6">
        <f t="shared" si="53"/>
        <v>41855</v>
      </c>
      <c r="E894" t="str">
        <f t="shared" si="54"/>
        <v>Aug-2014</v>
      </c>
      <c r="F894">
        <f t="shared" si="55"/>
        <v>0</v>
      </c>
      <c r="G894">
        <f>VLOOKUP(F894,Sheet2!$B$2:$C$15,2,TRUE)</f>
        <v>0</v>
      </c>
    </row>
    <row r="895" spans="1:7" ht="14.4" x14ac:dyDescent="0.3">
      <c r="A895" s="2">
        <v>161941</v>
      </c>
      <c r="B895" s="4">
        <v>41770</v>
      </c>
      <c r="C895">
        <f t="shared" si="52"/>
        <v>1</v>
      </c>
      <c r="D895" s="6">
        <f t="shared" si="53"/>
        <v>41770</v>
      </c>
      <c r="E895" t="str">
        <f t="shared" si="54"/>
        <v>May-2014</v>
      </c>
      <c r="F895">
        <f t="shared" si="55"/>
        <v>0</v>
      </c>
      <c r="G895">
        <f>VLOOKUP(F895,Sheet2!$B$2:$C$15,2,TRUE)</f>
        <v>0</v>
      </c>
    </row>
    <row r="896" spans="1:7" ht="14.4" x14ac:dyDescent="0.3">
      <c r="A896" s="2">
        <v>162179</v>
      </c>
      <c r="B896" s="4">
        <v>41908</v>
      </c>
      <c r="C896">
        <f t="shared" si="52"/>
        <v>1</v>
      </c>
      <c r="D896" s="6">
        <f t="shared" si="53"/>
        <v>41908</v>
      </c>
      <c r="E896" t="str">
        <f t="shared" si="54"/>
        <v>Sep-2014</v>
      </c>
      <c r="F896">
        <f t="shared" si="55"/>
        <v>0</v>
      </c>
      <c r="G896">
        <f>VLOOKUP(F896,Sheet2!$B$2:$C$15,2,TRUE)</f>
        <v>0</v>
      </c>
    </row>
    <row r="897" spans="1:7" ht="14.4" x14ac:dyDescent="0.3">
      <c r="A897" s="2">
        <v>162417</v>
      </c>
      <c r="B897" s="4">
        <v>41698</v>
      </c>
      <c r="C897">
        <f t="shared" si="52"/>
        <v>1</v>
      </c>
      <c r="D897" s="6">
        <f t="shared" si="53"/>
        <v>41698</v>
      </c>
      <c r="E897" t="str">
        <f t="shared" si="54"/>
        <v>Feb-2014</v>
      </c>
      <c r="F897">
        <f t="shared" si="55"/>
        <v>0</v>
      </c>
      <c r="G897">
        <f>VLOOKUP(F897,Sheet2!$B$2:$C$15,2,TRUE)</f>
        <v>0</v>
      </c>
    </row>
    <row r="898" spans="1:7" ht="14.4" x14ac:dyDescent="0.3">
      <c r="A898" s="2">
        <v>162655</v>
      </c>
      <c r="B898" s="4">
        <v>41916</v>
      </c>
      <c r="C898">
        <f t="shared" si="52"/>
        <v>1</v>
      </c>
      <c r="D898" s="6">
        <f t="shared" si="53"/>
        <v>41916</v>
      </c>
      <c r="E898" t="str">
        <f t="shared" si="54"/>
        <v>Oct-2014</v>
      </c>
      <c r="F898">
        <f t="shared" si="55"/>
        <v>0</v>
      </c>
      <c r="G898">
        <f>VLOOKUP(F898,Sheet2!$B$2:$C$15,2,TRUE)</f>
        <v>0</v>
      </c>
    </row>
    <row r="899" spans="1:7" ht="14.4" x14ac:dyDescent="0.3">
      <c r="A899" s="2">
        <v>162893</v>
      </c>
      <c r="B899" s="4">
        <v>42004</v>
      </c>
      <c r="C899">
        <f t="shared" ref="C899:C962" si="56">IF(A899=A898,C898+1,1)</f>
        <v>1</v>
      </c>
      <c r="D899" s="6">
        <f t="shared" ref="D899:D962" si="57">IF(C899=1,B899,D898)</f>
        <v>42004</v>
      </c>
      <c r="E899" t="str">
        <f t="shared" ref="E899:E962" si="58">TEXT(D899,"MMM-YYY")</f>
        <v>Dec-2014</v>
      </c>
      <c r="F899">
        <f t="shared" ref="F899:F962" si="59">_xlfn.DAYS(B899,D899)</f>
        <v>0</v>
      </c>
      <c r="G899">
        <f>VLOOKUP(F899,Sheet2!$B$2:$C$15,2,TRUE)</f>
        <v>0</v>
      </c>
    </row>
    <row r="900" spans="1:7" ht="14.4" x14ac:dyDescent="0.3">
      <c r="A900" s="2">
        <v>163131</v>
      </c>
      <c r="B900" s="4">
        <v>41911</v>
      </c>
      <c r="C900">
        <f t="shared" si="56"/>
        <v>1</v>
      </c>
      <c r="D900" s="6">
        <f t="shared" si="57"/>
        <v>41911</v>
      </c>
      <c r="E900" t="str">
        <f t="shared" si="58"/>
        <v>Sep-2014</v>
      </c>
      <c r="F900">
        <f t="shared" si="59"/>
        <v>0</v>
      </c>
      <c r="G900">
        <f>VLOOKUP(F900,Sheet2!$B$2:$C$15,2,TRUE)</f>
        <v>0</v>
      </c>
    </row>
    <row r="901" spans="1:7" ht="14.4" x14ac:dyDescent="0.3">
      <c r="A901" s="2">
        <v>163369</v>
      </c>
      <c r="B901" s="4">
        <v>41719</v>
      </c>
      <c r="C901">
        <f t="shared" si="56"/>
        <v>1</v>
      </c>
      <c r="D901" s="6">
        <f t="shared" si="57"/>
        <v>41719</v>
      </c>
      <c r="E901" t="str">
        <f t="shared" si="58"/>
        <v>Mar-2014</v>
      </c>
      <c r="F901">
        <f t="shared" si="59"/>
        <v>0</v>
      </c>
      <c r="G901">
        <f>VLOOKUP(F901,Sheet2!$B$2:$C$15,2,TRUE)</f>
        <v>0</v>
      </c>
    </row>
    <row r="902" spans="1:7" ht="14.4" x14ac:dyDescent="0.3">
      <c r="A902" s="2">
        <v>163607</v>
      </c>
      <c r="B902" s="4">
        <v>41683</v>
      </c>
      <c r="C902">
        <f t="shared" si="56"/>
        <v>1</v>
      </c>
      <c r="D902" s="6">
        <f t="shared" si="57"/>
        <v>41683</v>
      </c>
      <c r="E902" t="str">
        <f t="shared" si="58"/>
        <v>Feb-2014</v>
      </c>
      <c r="F902">
        <f t="shared" si="59"/>
        <v>0</v>
      </c>
      <c r="G902">
        <f>VLOOKUP(F902,Sheet2!$B$2:$C$15,2,TRUE)</f>
        <v>0</v>
      </c>
    </row>
    <row r="903" spans="1:7" ht="14.4" x14ac:dyDescent="0.3">
      <c r="A903" s="2">
        <v>163845</v>
      </c>
      <c r="B903" s="4">
        <v>41734</v>
      </c>
      <c r="C903">
        <f t="shared" si="56"/>
        <v>1</v>
      </c>
      <c r="D903" s="6">
        <f t="shared" si="57"/>
        <v>41734</v>
      </c>
      <c r="E903" t="str">
        <f t="shared" si="58"/>
        <v>Apr-2014</v>
      </c>
      <c r="F903">
        <f t="shared" si="59"/>
        <v>0</v>
      </c>
      <c r="G903">
        <f>VLOOKUP(F903,Sheet2!$B$2:$C$15,2,TRUE)</f>
        <v>0</v>
      </c>
    </row>
    <row r="904" spans="1:7" ht="14.4" x14ac:dyDescent="0.3">
      <c r="A904" s="2">
        <v>164083</v>
      </c>
      <c r="B904" s="4">
        <v>41731</v>
      </c>
      <c r="C904">
        <f t="shared" si="56"/>
        <v>1</v>
      </c>
      <c r="D904" s="6">
        <f t="shared" si="57"/>
        <v>41731</v>
      </c>
      <c r="E904" t="str">
        <f t="shared" si="58"/>
        <v>Apr-2014</v>
      </c>
      <c r="F904">
        <f t="shared" si="59"/>
        <v>0</v>
      </c>
      <c r="G904">
        <f>VLOOKUP(F904,Sheet2!$B$2:$C$15,2,TRUE)</f>
        <v>0</v>
      </c>
    </row>
    <row r="905" spans="1:7" ht="14.4" x14ac:dyDescent="0.3">
      <c r="A905" s="2">
        <v>164321</v>
      </c>
      <c r="B905" s="4">
        <v>41812</v>
      </c>
      <c r="C905">
        <f t="shared" si="56"/>
        <v>1</v>
      </c>
      <c r="D905" s="6">
        <f t="shared" si="57"/>
        <v>41812</v>
      </c>
      <c r="E905" t="str">
        <f t="shared" si="58"/>
        <v>Jun-2014</v>
      </c>
      <c r="F905">
        <f t="shared" si="59"/>
        <v>0</v>
      </c>
      <c r="G905">
        <f>VLOOKUP(F905,Sheet2!$B$2:$C$15,2,TRUE)</f>
        <v>0</v>
      </c>
    </row>
    <row r="906" spans="1:7" ht="14.4" x14ac:dyDescent="0.3">
      <c r="A906" s="2">
        <v>164559</v>
      </c>
      <c r="B906" s="4">
        <v>41866</v>
      </c>
      <c r="C906">
        <f t="shared" si="56"/>
        <v>1</v>
      </c>
      <c r="D906" s="6">
        <f t="shared" si="57"/>
        <v>41866</v>
      </c>
      <c r="E906" t="str">
        <f t="shared" si="58"/>
        <v>Aug-2014</v>
      </c>
      <c r="F906">
        <f t="shared" si="59"/>
        <v>0</v>
      </c>
      <c r="G906">
        <f>VLOOKUP(F906,Sheet2!$B$2:$C$15,2,TRUE)</f>
        <v>0</v>
      </c>
    </row>
    <row r="907" spans="1:7" ht="14.4" x14ac:dyDescent="0.3">
      <c r="A907" s="2">
        <v>164797</v>
      </c>
      <c r="B907" s="4">
        <v>42003</v>
      </c>
      <c r="C907">
        <f t="shared" si="56"/>
        <v>1</v>
      </c>
      <c r="D907" s="6">
        <f t="shared" si="57"/>
        <v>42003</v>
      </c>
      <c r="E907" t="str">
        <f t="shared" si="58"/>
        <v>Dec-2014</v>
      </c>
      <c r="F907">
        <f t="shared" si="59"/>
        <v>0</v>
      </c>
      <c r="G907">
        <f>VLOOKUP(F907,Sheet2!$B$2:$C$15,2,TRUE)</f>
        <v>0</v>
      </c>
    </row>
    <row r="908" spans="1:7" ht="14.4" x14ac:dyDescent="0.3">
      <c r="A908" s="2">
        <v>165035</v>
      </c>
      <c r="B908" s="4">
        <v>41802</v>
      </c>
      <c r="C908">
        <f t="shared" si="56"/>
        <v>1</v>
      </c>
      <c r="D908" s="6">
        <f t="shared" si="57"/>
        <v>41802</v>
      </c>
      <c r="E908" t="str">
        <f t="shared" si="58"/>
        <v>Jun-2014</v>
      </c>
      <c r="F908">
        <f t="shared" si="59"/>
        <v>0</v>
      </c>
      <c r="G908">
        <f>VLOOKUP(F908,Sheet2!$B$2:$C$15,2,TRUE)</f>
        <v>0</v>
      </c>
    </row>
    <row r="909" spans="1:7" ht="14.4" x14ac:dyDescent="0.3">
      <c r="A909" s="2">
        <v>165273</v>
      </c>
      <c r="B909" s="4">
        <v>41771</v>
      </c>
      <c r="C909">
        <f t="shared" si="56"/>
        <v>1</v>
      </c>
      <c r="D909" s="6">
        <f t="shared" si="57"/>
        <v>41771</v>
      </c>
      <c r="E909" t="str">
        <f t="shared" si="58"/>
        <v>May-2014</v>
      </c>
      <c r="F909">
        <f t="shared" si="59"/>
        <v>0</v>
      </c>
      <c r="G909">
        <f>VLOOKUP(F909,Sheet2!$B$2:$C$15,2,TRUE)</f>
        <v>0</v>
      </c>
    </row>
    <row r="910" spans="1:7" ht="14.4" x14ac:dyDescent="0.3">
      <c r="A910" s="2">
        <v>165273</v>
      </c>
      <c r="B910" s="4">
        <v>41792</v>
      </c>
      <c r="C910">
        <f t="shared" si="56"/>
        <v>2</v>
      </c>
      <c r="D910" s="6">
        <f t="shared" si="57"/>
        <v>41771</v>
      </c>
      <c r="E910" t="str">
        <f t="shared" si="58"/>
        <v>May-2014</v>
      </c>
      <c r="F910">
        <f t="shared" si="59"/>
        <v>21</v>
      </c>
      <c r="G910">
        <f>VLOOKUP(F910,Sheet2!$B$2:$C$15,2,TRUE)</f>
        <v>0</v>
      </c>
    </row>
    <row r="911" spans="1:7" ht="14.4" x14ac:dyDescent="0.3">
      <c r="A911" s="2">
        <v>165511</v>
      </c>
      <c r="B911" s="4">
        <v>41732</v>
      </c>
      <c r="C911">
        <f t="shared" si="56"/>
        <v>1</v>
      </c>
      <c r="D911" s="6">
        <f t="shared" si="57"/>
        <v>41732</v>
      </c>
      <c r="E911" t="str">
        <f t="shared" si="58"/>
        <v>Apr-2014</v>
      </c>
      <c r="F911">
        <f t="shared" si="59"/>
        <v>0</v>
      </c>
      <c r="G911">
        <f>VLOOKUP(F911,Sheet2!$B$2:$C$15,2,TRUE)</f>
        <v>0</v>
      </c>
    </row>
    <row r="912" spans="1:7" ht="14.4" x14ac:dyDescent="0.3">
      <c r="A912" s="2">
        <v>165749</v>
      </c>
      <c r="B912" s="4">
        <v>41947</v>
      </c>
      <c r="C912">
        <f t="shared" si="56"/>
        <v>1</v>
      </c>
      <c r="D912" s="6">
        <f t="shared" si="57"/>
        <v>41947</v>
      </c>
      <c r="E912" t="str">
        <f t="shared" si="58"/>
        <v>Nov-2014</v>
      </c>
      <c r="F912">
        <f t="shared" si="59"/>
        <v>0</v>
      </c>
      <c r="G912">
        <f>VLOOKUP(F912,Sheet2!$B$2:$C$15,2,TRUE)</f>
        <v>0</v>
      </c>
    </row>
    <row r="913" spans="1:7" ht="14.4" x14ac:dyDescent="0.3">
      <c r="A913" s="2">
        <v>165987</v>
      </c>
      <c r="B913" s="4">
        <v>41851</v>
      </c>
      <c r="C913">
        <f t="shared" si="56"/>
        <v>1</v>
      </c>
      <c r="D913" s="6">
        <f t="shared" si="57"/>
        <v>41851</v>
      </c>
      <c r="E913" t="str">
        <f t="shared" si="58"/>
        <v>Jul-2014</v>
      </c>
      <c r="F913">
        <f t="shared" si="59"/>
        <v>0</v>
      </c>
      <c r="G913">
        <f>VLOOKUP(F913,Sheet2!$B$2:$C$15,2,TRUE)</f>
        <v>0</v>
      </c>
    </row>
    <row r="914" spans="1:7" ht="14.4" x14ac:dyDescent="0.3">
      <c r="A914" s="2">
        <v>166225</v>
      </c>
      <c r="B914" s="4">
        <v>41952</v>
      </c>
      <c r="C914">
        <f t="shared" si="56"/>
        <v>1</v>
      </c>
      <c r="D914" s="6">
        <f t="shared" si="57"/>
        <v>41952</v>
      </c>
      <c r="E914" t="str">
        <f t="shared" si="58"/>
        <v>Nov-2014</v>
      </c>
      <c r="F914">
        <f t="shared" si="59"/>
        <v>0</v>
      </c>
      <c r="G914">
        <f>VLOOKUP(F914,Sheet2!$B$2:$C$15,2,TRUE)</f>
        <v>0</v>
      </c>
    </row>
    <row r="915" spans="1:7" ht="14.4" x14ac:dyDescent="0.3">
      <c r="A915" s="2">
        <v>166463</v>
      </c>
      <c r="B915" s="4">
        <v>41668</v>
      </c>
      <c r="C915">
        <f t="shared" si="56"/>
        <v>1</v>
      </c>
      <c r="D915" s="6">
        <f t="shared" si="57"/>
        <v>41668</v>
      </c>
      <c r="E915" t="str">
        <f t="shared" si="58"/>
        <v>Jan-2014</v>
      </c>
      <c r="F915">
        <f t="shared" si="59"/>
        <v>0</v>
      </c>
      <c r="G915">
        <f>VLOOKUP(F915,Sheet2!$B$2:$C$15,2,TRUE)</f>
        <v>0</v>
      </c>
    </row>
    <row r="916" spans="1:7" ht="14.4" x14ac:dyDescent="0.3">
      <c r="A916" s="2">
        <v>166463</v>
      </c>
      <c r="B916" s="4">
        <v>41683</v>
      </c>
      <c r="C916">
        <f t="shared" si="56"/>
        <v>2</v>
      </c>
      <c r="D916" s="6">
        <f t="shared" si="57"/>
        <v>41668</v>
      </c>
      <c r="E916" t="str">
        <f t="shared" si="58"/>
        <v>Jan-2014</v>
      </c>
      <c r="F916">
        <f t="shared" si="59"/>
        <v>15</v>
      </c>
      <c r="G916">
        <f>VLOOKUP(F916,Sheet2!$B$2:$C$15,2,TRUE)</f>
        <v>0</v>
      </c>
    </row>
    <row r="917" spans="1:7" ht="14.4" x14ac:dyDescent="0.3">
      <c r="A917" s="2">
        <v>166463</v>
      </c>
      <c r="B917" s="4">
        <v>41695</v>
      </c>
      <c r="C917">
        <f t="shared" si="56"/>
        <v>3</v>
      </c>
      <c r="D917" s="6">
        <f t="shared" si="57"/>
        <v>41668</v>
      </c>
      <c r="E917" t="str">
        <f t="shared" si="58"/>
        <v>Jan-2014</v>
      </c>
      <c r="F917">
        <f t="shared" si="59"/>
        <v>27</v>
      </c>
      <c r="G917">
        <f>VLOOKUP(F917,Sheet2!$B$2:$C$15,2,TRUE)</f>
        <v>0</v>
      </c>
    </row>
    <row r="918" spans="1:7" ht="14.4" x14ac:dyDescent="0.3">
      <c r="A918" s="2">
        <v>166463</v>
      </c>
      <c r="B918" s="4">
        <v>41708</v>
      </c>
      <c r="C918">
        <f t="shared" si="56"/>
        <v>4</v>
      </c>
      <c r="D918" s="6">
        <f t="shared" si="57"/>
        <v>41668</v>
      </c>
      <c r="E918" t="str">
        <f t="shared" si="58"/>
        <v>Jan-2014</v>
      </c>
      <c r="F918">
        <f t="shared" si="59"/>
        <v>40</v>
      </c>
      <c r="G918">
        <f>VLOOKUP(F918,Sheet2!$B$2:$C$15,2,TRUE)</f>
        <v>1</v>
      </c>
    </row>
    <row r="919" spans="1:7" ht="14.4" x14ac:dyDescent="0.3">
      <c r="A919" s="2">
        <v>166463</v>
      </c>
      <c r="B919" s="4">
        <v>41746</v>
      </c>
      <c r="C919">
        <f t="shared" si="56"/>
        <v>5</v>
      </c>
      <c r="D919" s="6">
        <f t="shared" si="57"/>
        <v>41668</v>
      </c>
      <c r="E919" t="str">
        <f t="shared" si="58"/>
        <v>Jan-2014</v>
      </c>
      <c r="F919">
        <f t="shared" si="59"/>
        <v>78</v>
      </c>
      <c r="G919">
        <f>VLOOKUP(F919,Sheet2!$B$2:$C$15,2,TRUE)</f>
        <v>2</v>
      </c>
    </row>
    <row r="920" spans="1:7" ht="14.4" x14ac:dyDescent="0.3">
      <c r="A920" s="2">
        <v>166463</v>
      </c>
      <c r="B920" s="4">
        <v>41747</v>
      </c>
      <c r="C920">
        <f t="shared" si="56"/>
        <v>6</v>
      </c>
      <c r="D920" s="6">
        <f t="shared" si="57"/>
        <v>41668</v>
      </c>
      <c r="E920" t="str">
        <f t="shared" si="58"/>
        <v>Jan-2014</v>
      </c>
      <c r="F920">
        <f t="shared" si="59"/>
        <v>79</v>
      </c>
      <c r="G920">
        <f>VLOOKUP(F920,Sheet2!$B$2:$C$15,2,TRUE)</f>
        <v>2</v>
      </c>
    </row>
    <row r="921" spans="1:7" ht="14.4" x14ac:dyDescent="0.3">
      <c r="A921" s="2">
        <v>166463</v>
      </c>
      <c r="B921" s="4">
        <v>41754</v>
      </c>
      <c r="C921">
        <f t="shared" si="56"/>
        <v>7</v>
      </c>
      <c r="D921" s="6">
        <f t="shared" si="57"/>
        <v>41668</v>
      </c>
      <c r="E921" t="str">
        <f t="shared" si="58"/>
        <v>Jan-2014</v>
      </c>
      <c r="F921">
        <f t="shared" si="59"/>
        <v>86</v>
      </c>
      <c r="G921">
        <f>VLOOKUP(F921,Sheet2!$B$2:$C$15,2,TRUE)</f>
        <v>2</v>
      </c>
    </row>
    <row r="922" spans="1:7" ht="14.4" x14ac:dyDescent="0.3">
      <c r="A922" s="2">
        <v>166463</v>
      </c>
      <c r="B922" s="4">
        <v>41764</v>
      </c>
      <c r="C922">
        <f t="shared" si="56"/>
        <v>8</v>
      </c>
      <c r="D922" s="6">
        <f t="shared" si="57"/>
        <v>41668</v>
      </c>
      <c r="E922" t="str">
        <f t="shared" si="58"/>
        <v>Jan-2014</v>
      </c>
      <c r="F922">
        <f t="shared" si="59"/>
        <v>96</v>
      </c>
      <c r="G922">
        <f>VLOOKUP(F922,Sheet2!$B$2:$C$15,2,TRUE)</f>
        <v>3</v>
      </c>
    </row>
    <row r="923" spans="1:7" ht="14.4" x14ac:dyDescent="0.3">
      <c r="A923" s="2">
        <v>166463</v>
      </c>
      <c r="B923" s="4">
        <v>41768</v>
      </c>
      <c r="C923">
        <f t="shared" si="56"/>
        <v>9</v>
      </c>
      <c r="D923" s="6">
        <f t="shared" si="57"/>
        <v>41668</v>
      </c>
      <c r="E923" t="str">
        <f t="shared" si="58"/>
        <v>Jan-2014</v>
      </c>
      <c r="F923">
        <f t="shared" si="59"/>
        <v>100</v>
      </c>
      <c r="G923">
        <f>VLOOKUP(F923,Sheet2!$B$2:$C$15,2,TRUE)</f>
        <v>3</v>
      </c>
    </row>
    <row r="924" spans="1:7" ht="14.4" x14ac:dyDescent="0.3">
      <c r="A924" s="2">
        <v>166463</v>
      </c>
      <c r="B924" s="4">
        <v>41769</v>
      </c>
      <c r="C924">
        <f t="shared" si="56"/>
        <v>10</v>
      </c>
      <c r="D924" s="6">
        <f t="shared" si="57"/>
        <v>41668</v>
      </c>
      <c r="E924" t="str">
        <f t="shared" si="58"/>
        <v>Jan-2014</v>
      </c>
      <c r="F924">
        <f t="shared" si="59"/>
        <v>101</v>
      </c>
      <c r="G924">
        <f>VLOOKUP(F924,Sheet2!$B$2:$C$15,2,TRUE)</f>
        <v>3</v>
      </c>
    </row>
    <row r="925" spans="1:7" ht="14.4" x14ac:dyDescent="0.3">
      <c r="A925" s="2">
        <v>166463</v>
      </c>
      <c r="B925" s="4">
        <v>41794</v>
      </c>
      <c r="C925">
        <f t="shared" si="56"/>
        <v>11</v>
      </c>
      <c r="D925" s="6">
        <f t="shared" si="57"/>
        <v>41668</v>
      </c>
      <c r="E925" t="str">
        <f t="shared" si="58"/>
        <v>Jan-2014</v>
      </c>
      <c r="F925">
        <f t="shared" si="59"/>
        <v>126</v>
      </c>
      <c r="G925">
        <f>VLOOKUP(F925,Sheet2!$B$2:$C$15,2,TRUE)</f>
        <v>4</v>
      </c>
    </row>
    <row r="926" spans="1:7" ht="14.4" x14ac:dyDescent="0.3">
      <c r="A926" s="2">
        <v>166463</v>
      </c>
      <c r="B926" s="4">
        <v>41858</v>
      </c>
      <c r="C926">
        <f t="shared" si="56"/>
        <v>12</v>
      </c>
      <c r="D926" s="6">
        <f t="shared" si="57"/>
        <v>41668</v>
      </c>
      <c r="E926" t="str">
        <f t="shared" si="58"/>
        <v>Jan-2014</v>
      </c>
      <c r="F926">
        <f t="shared" si="59"/>
        <v>190</v>
      </c>
      <c r="G926">
        <f>VLOOKUP(F926,Sheet2!$B$2:$C$15,2,TRUE)</f>
        <v>6</v>
      </c>
    </row>
    <row r="927" spans="1:7" ht="14.4" x14ac:dyDescent="0.3">
      <c r="A927" s="2">
        <v>166463</v>
      </c>
      <c r="B927" s="4">
        <v>41930</v>
      </c>
      <c r="C927">
        <f t="shared" si="56"/>
        <v>13</v>
      </c>
      <c r="D927" s="6">
        <f t="shared" si="57"/>
        <v>41668</v>
      </c>
      <c r="E927" t="str">
        <f t="shared" si="58"/>
        <v>Jan-2014</v>
      </c>
      <c r="F927">
        <f t="shared" si="59"/>
        <v>262</v>
      </c>
      <c r="G927">
        <f>VLOOKUP(F927,Sheet2!$B$2:$C$15,2,TRUE)</f>
        <v>8</v>
      </c>
    </row>
    <row r="928" spans="1:7" ht="14.4" x14ac:dyDescent="0.3">
      <c r="A928" s="2">
        <v>166463</v>
      </c>
      <c r="B928" s="4">
        <v>41950</v>
      </c>
      <c r="C928">
        <f t="shared" si="56"/>
        <v>14</v>
      </c>
      <c r="D928" s="6">
        <f t="shared" si="57"/>
        <v>41668</v>
      </c>
      <c r="E928" t="str">
        <f t="shared" si="58"/>
        <v>Jan-2014</v>
      </c>
      <c r="F928">
        <f t="shared" si="59"/>
        <v>282</v>
      </c>
      <c r="G928">
        <f>VLOOKUP(F928,Sheet2!$B$2:$C$15,2,TRUE)</f>
        <v>9</v>
      </c>
    </row>
    <row r="929" spans="1:7" ht="14.4" x14ac:dyDescent="0.3">
      <c r="A929" s="2">
        <v>166463</v>
      </c>
      <c r="B929" s="4">
        <v>41984</v>
      </c>
      <c r="C929">
        <f t="shared" si="56"/>
        <v>15</v>
      </c>
      <c r="D929" s="6">
        <f t="shared" si="57"/>
        <v>41668</v>
      </c>
      <c r="E929" t="str">
        <f t="shared" si="58"/>
        <v>Jan-2014</v>
      </c>
      <c r="F929">
        <f t="shared" si="59"/>
        <v>316</v>
      </c>
      <c r="G929">
        <f>VLOOKUP(F929,Sheet2!$B$2:$C$15,2,TRUE)</f>
        <v>10</v>
      </c>
    </row>
    <row r="930" spans="1:7" ht="14.4" x14ac:dyDescent="0.3">
      <c r="A930" s="2">
        <v>166701</v>
      </c>
      <c r="B930" s="4">
        <v>41641</v>
      </c>
      <c r="C930">
        <f t="shared" si="56"/>
        <v>1</v>
      </c>
      <c r="D930" s="6">
        <f t="shared" si="57"/>
        <v>41641</v>
      </c>
      <c r="E930" t="str">
        <f t="shared" si="58"/>
        <v>Jan-2014</v>
      </c>
      <c r="F930">
        <f t="shared" si="59"/>
        <v>0</v>
      </c>
      <c r="G930">
        <f>VLOOKUP(F930,Sheet2!$B$2:$C$15,2,TRUE)</f>
        <v>0</v>
      </c>
    </row>
    <row r="931" spans="1:7" ht="14.4" x14ac:dyDescent="0.3">
      <c r="A931" s="2">
        <v>166701</v>
      </c>
      <c r="B931" s="4">
        <v>41652</v>
      </c>
      <c r="C931">
        <f t="shared" si="56"/>
        <v>2</v>
      </c>
      <c r="D931" s="6">
        <f t="shared" si="57"/>
        <v>41641</v>
      </c>
      <c r="E931" t="str">
        <f t="shared" si="58"/>
        <v>Jan-2014</v>
      </c>
      <c r="F931">
        <f t="shared" si="59"/>
        <v>11</v>
      </c>
      <c r="G931">
        <f>VLOOKUP(F931,Sheet2!$B$2:$C$15,2,TRUE)</f>
        <v>0</v>
      </c>
    </row>
    <row r="932" spans="1:7" ht="14.4" x14ac:dyDescent="0.3">
      <c r="A932" s="2">
        <v>166939</v>
      </c>
      <c r="B932" s="4">
        <v>41766</v>
      </c>
      <c r="C932">
        <f t="shared" si="56"/>
        <v>1</v>
      </c>
      <c r="D932" s="6">
        <f t="shared" si="57"/>
        <v>41766</v>
      </c>
      <c r="E932" t="str">
        <f t="shared" si="58"/>
        <v>May-2014</v>
      </c>
      <c r="F932">
        <f t="shared" si="59"/>
        <v>0</v>
      </c>
      <c r="G932">
        <f>VLOOKUP(F932,Sheet2!$B$2:$C$15,2,TRUE)</f>
        <v>0</v>
      </c>
    </row>
    <row r="933" spans="1:7" ht="14.4" x14ac:dyDescent="0.3">
      <c r="A933" s="2">
        <v>167177</v>
      </c>
      <c r="B933" s="4">
        <v>41710</v>
      </c>
      <c r="C933">
        <f t="shared" si="56"/>
        <v>1</v>
      </c>
      <c r="D933" s="6">
        <f t="shared" si="57"/>
        <v>41710</v>
      </c>
      <c r="E933" t="str">
        <f t="shared" si="58"/>
        <v>Mar-2014</v>
      </c>
      <c r="F933">
        <f t="shared" si="59"/>
        <v>0</v>
      </c>
      <c r="G933">
        <f>VLOOKUP(F933,Sheet2!$B$2:$C$15,2,TRUE)</f>
        <v>0</v>
      </c>
    </row>
    <row r="934" spans="1:7" ht="14.4" x14ac:dyDescent="0.3">
      <c r="A934" s="2">
        <v>167177</v>
      </c>
      <c r="B934" s="4">
        <v>41710</v>
      </c>
      <c r="C934">
        <f t="shared" si="56"/>
        <v>2</v>
      </c>
      <c r="D934" s="6">
        <f t="shared" si="57"/>
        <v>41710</v>
      </c>
      <c r="E934" t="str">
        <f t="shared" si="58"/>
        <v>Mar-2014</v>
      </c>
      <c r="F934">
        <f t="shared" si="59"/>
        <v>0</v>
      </c>
      <c r="G934">
        <f>VLOOKUP(F934,Sheet2!$B$2:$C$15,2,TRUE)</f>
        <v>0</v>
      </c>
    </row>
    <row r="935" spans="1:7" ht="14.4" x14ac:dyDescent="0.3">
      <c r="A935" s="2">
        <v>167177</v>
      </c>
      <c r="B935" s="4">
        <v>41768</v>
      </c>
      <c r="C935">
        <f t="shared" si="56"/>
        <v>3</v>
      </c>
      <c r="D935" s="6">
        <f t="shared" si="57"/>
        <v>41710</v>
      </c>
      <c r="E935" t="str">
        <f t="shared" si="58"/>
        <v>Mar-2014</v>
      </c>
      <c r="F935">
        <f t="shared" si="59"/>
        <v>58</v>
      </c>
      <c r="G935">
        <f>VLOOKUP(F935,Sheet2!$B$2:$C$15,2,TRUE)</f>
        <v>1</v>
      </c>
    </row>
    <row r="936" spans="1:7" ht="14.4" x14ac:dyDescent="0.3">
      <c r="A936" s="2">
        <v>167177</v>
      </c>
      <c r="B936" s="4">
        <v>41845</v>
      </c>
      <c r="C936">
        <f t="shared" si="56"/>
        <v>4</v>
      </c>
      <c r="D936" s="6">
        <f t="shared" si="57"/>
        <v>41710</v>
      </c>
      <c r="E936" t="str">
        <f t="shared" si="58"/>
        <v>Mar-2014</v>
      </c>
      <c r="F936">
        <f t="shared" si="59"/>
        <v>135</v>
      </c>
      <c r="G936">
        <f>VLOOKUP(F936,Sheet2!$B$2:$C$15,2,TRUE)</f>
        <v>4</v>
      </c>
    </row>
    <row r="937" spans="1:7" ht="14.4" x14ac:dyDescent="0.3">
      <c r="A937" s="2">
        <v>167415</v>
      </c>
      <c r="B937" s="4">
        <v>41928</v>
      </c>
      <c r="C937">
        <f t="shared" si="56"/>
        <v>1</v>
      </c>
      <c r="D937" s="6">
        <f t="shared" si="57"/>
        <v>41928</v>
      </c>
      <c r="E937" t="str">
        <f t="shared" si="58"/>
        <v>Oct-2014</v>
      </c>
      <c r="F937">
        <f t="shared" si="59"/>
        <v>0</v>
      </c>
      <c r="G937">
        <f>VLOOKUP(F937,Sheet2!$B$2:$C$15,2,TRUE)</f>
        <v>0</v>
      </c>
    </row>
    <row r="938" spans="1:7" ht="14.4" x14ac:dyDescent="0.3">
      <c r="A938" s="2">
        <v>167653</v>
      </c>
      <c r="B938" s="4">
        <v>41688</v>
      </c>
      <c r="C938">
        <f t="shared" si="56"/>
        <v>1</v>
      </c>
      <c r="D938" s="6">
        <f t="shared" si="57"/>
        <v>41688</v>
      </c>
      <c r="E938" t="str">
        <f t="shared" si="58"/>
        <v>Feb-2014</v>
      </c>
      <c r="F938">
        <f t="shared" si="59"/>
        <v>0</v>
      </c>
      <c r="G938">
        <f>VLOOKUP(F938,Sheet2!$B$2:$C$15,2,TRUE)</f>
        <v>0</v>
      </c>
    </row>
    <row r="939" spans="1:7" ht="14.4" x14ac:dyDescent="0.3">
      <c r="A939" s="2">
        <v>167891</v>
      </c>
      <c r="B939" s="4">
        <v>41740</v>
      </c>
      <c r="C939">
        <f t="shared" si="56"/>
        <v>1</v>
      </c>
      <c r="D939" s="6">
        <f t="shared" si="57"/>
        <v>41740</v>
      </c>
      <c r="E939" t="str">
        <f t="shared" si="58"/>
        <v>Apr-2014</v>
      </c>
      <c r="F939">
        <f t="shared" si="59"/>
        <v>0</v>
      </c>
      <c r="G939">
        <f>VLOOKUP(F939,Sheet2!$B$2:$C$15,2,TRUE)</f>
        <v>0</v>
      </c>
    </row>
    <row r="940" spans="1:7" ht="14.4" x14ac:dyDescent="0.3">
      <c r="A940" s="2">
        <v>167891</v>
      </c>
      <c r="B940" s="4">
        <v>41752</v>
      </c>
      <c r="C940">
        <f t="shared" si="56"/>
        <v>2</v>
      </c>
      <c r="D940" s="6">
        <f t="shared" si="57"/>
        <v>41740</v>
      </c>
      <c r="E940" t="str">
        <f t="shared" si="58"/>
        <v>Apr-2014</v>
      </c>
      <c r="F940">
        <f t="shared" si="59"/>
        <v>12</v>
      </c>
      <c r="G940">
        <f>VLOOKUP(F940,Sheet2!$B$2:$C$15,2,TRUE)</f>
        <v>0</v>
      </c>
    </row>
    <row r="941" spans="1:7" ht="14.4" x14ac:dyDescent="0.3">
      <c r="A941" s="2">
        <v>168129</v>
      </c>
      <c r="B941" s="4">
        <v>41752</v>
      </c>
      <c r="C941">
        <f t="shared" si="56"/>
        <v>1</v>
      </c>
      <c r="D941" s="6">
        <f t="shared" si="57"/>
        <v>41752</v>
      </c>
      <c r="E941" t="str">
        <f t="shared" si="58"/>
        <v>Apr-2014</v>
      </c>
      <c r="F941">
        <f t="shared" si="59"/>
        <v>0</v>
      </c>
      <c r="G941">
        <f>VLOOKUP(F941,Sheet2!$B$2:$C$15,2,TRUE)</f>
        <v>0</v>
      </c>
    </row>
    <row r="942" spans="1:7" ht="14.4" x14ac:dyDescent="0.3">
      <c r="A942" s="2">
        <v>168367</v>
      </c>
      <c r="B942" s="4">
        <v>41863</v>
      </c>
      <c r="C942">
        <f t="shared" si="56"/>
        <v>1</v>
      </c>
      <c r="D942" s="6">
        <f t="shared" si="57"/>
        <v>41863</v>
      </c>
      <c r="E942" t="str">
        <f t="shared" si="58"/>
        <v>Aug-2014</v>
      </c>
      <c r="F942">
        <f t="shared" si="59"/>
        <v>0</v>
      </c>
      <c r="G942">
        <f>VLOOKUP(F942,Sheet2!$B$2:$C$15,2,TRUE)</f>
        <v>0</v>
      </c>
    </row>
    <row r="943" spans="1:7" ht="14.4" x14ac:dyDescent="0.3">
      <c r="A943" s="2">
        <v>168605</v>
      </c>
      <c r="B943" s="4">
        <v>41737</v>
      </c>
      <c r="C943">
        <f t="shared" si="56"/>
        <v>1</v>
      </c>
      <c r="D943" s="6">
        <f t="shared" si="57"/>
        <v>41737</v>
      </c>
      <c r="E943" t="str">
        <f t="shared" si="58"/>
        <v>Apr-2014</v>
      </c>
      <c r="F943">
        <f t="shared" si="59"/>
        <v>0</v>
      </c>
      <c r="G943">
        <f>VLOOKUP(F943,Sheet2!$B$2:$C$15,2,TRUE)</f>
        <v>0</v>
      </c>
    </row>
    <row r="944" spans="1:7" ht="14.4" x14ac:dyDescent="0.3">
      <c r="A944" s="2">
        <v>168843</v>
      </c>
      <c r="B944" s="4">
        <v>41652</v>
      </c>
      <c r="C944">
        <f t="shared" si="56"/>
        <v>1</v>
      </c>
      <c r="D944" s="6">
        <f t="shared" si="57"/>
        <v>41652</v>
      </c>
      <c r="E944" t="str">
        <f t="shared" si="58"/>
        <v>Jan-2014</v>
      </c>
      <c r="F944">
        <f t="shared" si="59"/>
        <v>0</v>
      </c>
      <c r="G944">
        <f>VLOOKUP(F944,Sheet2!$B$2:$C$15,2,TRUE)</f>
        <v>0</v>
      </c>
    </row>
    <row r="945" spans="1:7" ht="14.4" x14ac:dyDescent="0.3">
      <c r="A945" s="2">
        <v>169081</v>
      </c>
      <c r="B945" s="4">
        <v>41992</v>
      </c>
      <c r="C945">
        <f t="shared" si="56"/>
        <v>1</v>
      </c>
      <c r="D945" s="6">
        <f t="shared" si="57"/>
        <v>41992</v>
      </c>
      <c r="E945" t="str">
        <f t="shared" si="58"/>
        <v>Dec-2014</v>
      </c>
      <c r="F945">
        <f t="shared" si="59"/>
        <v>0</v>
      </c>
      <c r="G945">
        <f>VLOOKUP(F945,Sheet2!$B$2:$C$15,2,TRUE)</f>
        <v>0</v>
      </c>
    </row>
    <row r="946" spans="1:7" ht="14.4" x14ac:dyDescent="0.3">
      <c r="A946" s="2">
        <v>169081</v>
      </c>
      <c r="B946" s="4">
        <v>42003</v>
      </c>
      <c r="C946">
        <f t="shared" si="56"/>
        <v>2</v>
      </c>
      <c r="D946" s="6">
        <f t="shared" si="57"/>
        <v>41992</v>
      </c>
      <c r="E946" t="str">
        <f t="shared" si="58"/>
        <v>Dec-2014</v>
      </c>
      <c r="F946">
        <f t="shared" si="59"/>
        <v>11</v>
      </c>
      <c r="G946">
        <f>VLOOKUP(F946,Sheet2!$B$2:$C$15,2,TRUE)</f>
        <v>0</v>
      </c>
    </row>
    <row r="947" spans="1:7" ht="14.4" x14ac:dyDescent="0.3">
      <c r="A947" s="2">
        <v>169319</v>
      </c>
      <c r="B947" s="4">
        <v>41974</v>
      </c>
      <c r="C947">
        <f t="shared" si="56"/>
        <v>1</v>
      </c>
      <c r="D947" s="6">
        <f t="shared" si="57"/>
        <v>41974</v>
      </c>
      <c r="E947" t="str">
        <f t="shared" si="58"/>
        <v>Dec-2014</v>
      </c>
      <c r="F947">
        <f t="shared" si="59"/>
        <v>0</v>
      </c>
      <c r="G947">
        <f>VLOOKUP(F947,Sheet2!$B$2:$C$15,2,TRUE)</f>
        <v>0</v>
      </c>
    </row>
    <row r="948" spans="1:7" ht="14.4" x14ac:dyDescent="0.3">
      <c r="A948" s="2">
        <v>169557</v>
      </c>
      <c r="B948" s="4">
        <v>41736</v>
      </c>
      <c r="C948">
        <f t="shared" si="56"/>
        <v>1</v>
      </c>
      <c r="D948" s="6">
        <f t="shared" si="57"/>
        <v>41736</v>
      </c>
      <c r="E948" t="str">
        <f t="shared" si="58"/>
        <v>Apr-2014</v>
      </c>
      <c r="F948">
        <f t="shared" si="59"/>
        <v>0</v>
      </c>
      <c r="G948">
        <f>VLOOKUP(F948,Sheet2!$B$2:$C$15,2,TRUE)</f>
        <v>0</v>
      </c>
    </row>
    <row r="949" spans="1:7" ht="14.4" x14ac:dyDescent="0.3">
      <c r="A949" s="2">
        <v>169795</v>
      </c>
      <c r="B949" s="4">
        <v>41914</v>
      </c>
      <c r="C949">
        <f t="shared" si="56"/>
        <v>1</v>
      </c>
      <c r="D949" s="6">
        <f t="shared" si="57"/>
        <v>41914</v>
      </c>
      <c r="E949" t="str">
        <f t="shared" si="58"/>
        <v>Oct-2014</v>
      </c>
      <c r="F949">
        <f t="shared" si="59"/>
        <v>0</v>
      </c>
      <c r="G949">
        <f>VLOOKUP(F949,Sheet2!$B$2:$C$15,2,TRUE)</f>
        <v>0</v>
      </c>
    </row>
    <row r="950" spans="1:7" ht="14.4" x14ac:dyDescent="0.3">
      <c r="A950" s="2">
        <v>170033</v>
      </c>
      <c r="B950" s="4">
        <v>41976</v>
      </c>
      <c r="C950">
        <f t="shared" si="56"/>
        <v>1</v>
      </c>
      <c r="D950" s="6">
        <f t="shared" si="57"/>
        <v>41976</v>
      </c>
      <c r="E950" t="str">
        <f t="shared" si="58"/>
        <v>Dec-2014</v>
      </c>
      <c r="F950">
        <f t="shared" si="59"/>
        <v>0</v>
      </c>
      <c r="G950">
        <f>VLOOKUP(F950,Sheet2!$B$2:$C$15,2,TRUE)</f>
        <v>0</v>
      </c>
    </row>
    <row r="951" spans="1:7" ht="14.4" x14ac:dyDescent="0.3">
      <c r="A951" s="2">
        <v>170271</v>
      </c>
      <c r="B951" s="4">
        <v>41676</v>
      </c>
      <c r="C951">
        <f t="shared" si="56"/>
        <v>1</v>
      </c>
      <c r="D951" s="6">
        <f t="shared" si="57"/>
        <v>41676</v>
      </c>
      <c r="E951" t="str">
        <f t="shared" si="58"/>
        <v>Feb-2014</v>
      </c>
      <c r="F951">
        <f t="shared" si="59"/>
        <v>0</v>
      </c>
      <c r="G951">
        <f>VLOOKUP(F951,Sheet2!$B$2:$C$15,2,TRUE)</f>
        <v>0</v>
      </c>
    </row>
    <row r="952" spans="1:7" ht="14.4" x14ac:dyDescent="0.3">
      <c r="A952" s="2">
        <v>170509</v>
      </c>
      <c r="B952" s="4">
        <v>41772</v>
      </c>
      <c r="C952">
        <f t="shared" si="56"/>
        <v>1</v>
      </c>
      <c r="D952" s="6">
        <f t="shared" si="57"/>
        <v>41772</v>
      </c>
      <c r="E952" t="str">
        <f t="shared" si="58"/>
        <v>May-2014</v>
      </c>
      <c r="F952">
        <f t="shared" si="59"/>
        <v>0</v>
      </c>
      <c r="G952">
        <f>VLOOKUP(F952,Sheet2!$B$2:$C$15,2,TRUE)</f>
        <v>0</v>
      </c>
    </row>
    <row r="953" spans="1:7" ht="14.4" x14ac:dyDescent="0.3">
      <c r="A953" s="2">
        <v>170509</v>
      </c>
      <c r="B953" s="4">
        <v>41773</v>
      </c>
      <c r="C953">
        <f t="shared" si="56"/>
        <v>2</v>
      </c>
      <c r="D953" s="6">
        <f t="shared" si="57"/>
        <v>41772</v>
      </c>
      <c r="E953" t="str">
        <f t="shared" si="58"/>
        <v>May-2014</v>
      </c>
      <c r="F953">
        <f t="shared" si="59"/>
        <v>1</v>
      </c>
      <c r="G953">
        <f>VLOOKUP(F953,Sheet2!$B$2:$C$15,2,TRUE)</f>
        <v>0</v>
      </c>
    </row>
    <row r="954" spans="1:7" ht="14.4" x14ac:dyDescent="0.3">
      <c r="A954" s="2">
        <v>170747</v>
      </c>
      <c r="B954" s="4">
        <v>41651</v>
      </c>
      <c r="C954">
        <f t="shared" si="56"/>
        <v>1</v>
      </c>
      <c r="D954" s="6">
        <f t="shared" si="57"/>
        <v>41651</v>
      </c>
      <c r="E954" t="str">
        <f t="shared" si="58"/>
        <v>Jan-2014</v>
      </c>
      <c r="F954">
        <f t="shared" si="59"/>
        <v>0</v>
      </c>
      <c r="G954">
        <f>VLOOKUP(F954,Sheet2!$B$2:$C$15,2,TRUE)</f>
        <v>0</v>
      </c>
    </row>
    <row r="955" spans="1:7" ht="14.4" x14ac:dyDescent="0.3">
      <c r="A955" s="2">
        <v>170747</v>
      </c>
      <c r="B955" s="4">
        <v>41656</v>
      </c>
      <c r="C955">
        <f t="shared" si="56"/>
        <v>2</v>
      </c>
      <c r="D955" s="6">
        <f t="shared" si="57"/>
        <v>41651</v>
      </c>
      <c r="E955" t="str">
        <f t="shared" si="58"/>
        <v>Jan-2014</v>
      </c>
      <c r="F955">
        <f t="shared" si="59"/>
        <v>5</v>
      </c>
      <c r="G955">
        <f>VLOOKUP(F955,Sheet2!$B$2:$C$15,2,TRUE)</f>
        <v>0</v>
      </c>
    </row>
    <row r="956" spans="1:7" ht="14.4" x14ac:dyDescent="0.3">
      <c r="A956" s="2">
        <v>170985</v>
      </c>
      <c r="B956" s="4">
        <v>41836</v>
      </c>
      <c r="C956">
        <f t="shared" si="56"/>
        <v>1</v>
      </c>
      <c r="D956" s="6">
        <f t="shared" si="57"/>
        <v>41836</v>
      </c>
      <c r="E956" t="str">
        <f t="shared" si="58"/>
        <v>Jul-2014</v>
      </c>
      <c r="F956">
        <f t="shared" si="59"/>
        <v>0</v>
      </c>
      <c r="G956">
        <f>VLOOKUP(F956,Sheet2!$B$2:$C$15,2,TRUE)</f>
        <v>0</v>
      </c>
    </row>
    <row r="957" spans="1:7" ht="14.4" x14ac:dyDescent="0.3">
      <c r="A957" s="2">
        <v>171223</v>
      </c>
      <c r="B957" s="4">
        <v>41943</v>
      </c>
      <c r="C957">
        <f t="shared" si="56"/>
        <v>1</v>
      </c>
      <c r="D957" s="6">
        <f t="shared" si="57"/>
        <v>41943</v>
      </c>
      <c r="E957" t="str">
        <f t="shared" si="58"/>
        <v>Oct-2014</v>
      </c>
      <c r="F957">
        <f t="shared" si="59"/>
        <v>0</v>
      </c>
      <c r="G957">
        <f>VLOOKUP(F957,Sheet2!$B$2:$C$15,2,TRUE)</f>
        <v>0</v>
      </c>
    </row>
    <row r="958" spans="1:7" ht="14.4" x14ac:dyDescent="0.3">
      <c r="A958" s="2">
        <v>171461</v>
      </c>
      <c r="B958" s="4">
        <v>41758</v>
      </c>
      <c r="C958">
        <f t="shared" si="56"/>
        <v>1</v>
      </c>
      <c r="D958" s="6">
        <f t="shared" si="57"/>
        <v>41758</v>
      </c>
      <c r="E958" t="str">
        <f t="shared" si="58"/>
        <v>Apr-2014</v>
      </c>
      <c r="F958">
        <f t="shared" si="59"/>
        <v>0</v>
      </c>
      <c r="G958">
        <f>VLOOKUP(F958,Sheet2!$B$2:$C$15,2,TRUE)</f>
        <v>0</v>
      </c>
    </row>
    <row r="959" spans="1:7" ht="14.4" x14ac:dyDescent="0.3">
      <c r="A959" s="2">
        <v>171699</v>
      </c>
      <c r="B959" s="4">
        <v>41657</v>
      </c>
      <c r="C959">
        <f t="shared" si="56"/>
        <v>1</v>
      </c>
      <c r="D959" s="6">
        <f t="shared" si="57"/>
        <v>41657</v>
      </c>
      <c r="E959" t="str">
        <f t="shared" si="58"/>
        <v>Jan-2014</v>
      </c>
      <c r="F959">
        <f t="shared" si="59"/>
        <v>0</v>
      </c>
      <c r="G959">
        <f>VLOOKUP(F959,Sheet2!$B$2:$C$15,2,TRUE)</f>
        <v>0</v>
      </c>
    </row>
    <row r="960" spans="1:7" ht="14.4" x14ac:dyDescent="0.3">
      <c r="A960" s="2">
        <v>171937</v>
      </c>
      <c r="B960" s="4">
        <v>41877</v>
      </c>
      <c r="C960">
        <f t="shared" si="56"/>
        <v>1</v>
      </c>
      <c r="D960" s="6">
        <f t="shared" si="57"/>
        <v>41877</v>
      </c>
      <c r="E960" t="str">
        <f t="shared" si="58"/>
        <v>Aug-2014</v>
      </c>
      <c r="F960">
        <f t="shared" si="59"/>
        <v>0</v>
      </c>
      <c r="G960">
        <f>VLOOKUP(F960,Sheet2!$B$2:$C$15,2,TRUE)</f>
        <v>0</v>
      </c>
    </row>
    <row r="961" spans="1:7" ht="14.4" x14ac:dyDescent="0.3">
      <c r="A961" s="2">
        <v>172175</v>
      </c>
      <c r="B961" s="4">
        <v>41823</v>
      </c>
      <c r="C961">
        <f t="shared" si="56"/>
        <v>1</v>
      </c>
      <c r="D961" s="6">
        <f t="shared" si="57"/>
        <v>41823</v>
      </c>
      <c r="E961" t="str">
        <f t="shared" si="58"/>
        <v>Jul-2014</v>
      </c>
      <c r="F961">
        <f t="shared" si="59"/>
        <v>0</v>
      </c>
      <c r="G961">
        <f>VLOOKUP(F961,Sheet2!$B$2:$C$15,2,TRUE)</f>
        <v>0</v>
      </c>
    </row>
    <row r="962" spans="1:7" ht="14.4" x14ac:dyDescent="0.3">
      <c r="A962" s="2">
        <v>172413</v>
      </c>
      <c r="B962" s="4">
        <v>41926</v>
      </c>
      <c r="C962">
        <f t="shared" si="56"/>
        <v>1</v>
      </c>
      <c r="D962" s="6">
        <f t="shared" si="57"/>
        <v>41926</v>
      </c>
      <c r="E962" t="str">
        <f t="shared" si="58"/>
        <v>Oct-2014</v>
      </c>
      <c r="F962">
        <f t="shared" si="59"/>
        <v>0</v>
      </c>
      <c r="G962">
        <f>VLOOKUP(F962,Sheet2!$B$2:$C$15,2,TRUE)</f>
        <v>0</v>
      </c>
    </row>
    <row r="963" spans="1:7" ht="14.4" x14ac:dyDescent="0.3">
      <c r="A963" s="2">
        <v>172413</v>
      </c>
      <c r="B963" s="4">
        <v>41927</v>
      </c>
      <c r="C963">
        <f t="shared" ref="C963:C1026" si="60">IF(A963=A962,C962+1,1)</f>
        <v>2</v>
      </c>
      <c r="D963" s="6">
        <f t="shared" ref="D963:D1026" si="61">IF(C963=1,B963,D962)</f>
        <v>41926</v>
      </c>
      <c r="E963" t="str">
        <f t="shared" ref="E963:E1026" si="62">TEXT(D963,"MMM-YYY")</f>
        <v>Oct-2014</v>
      </c>
      <c r="F963">
        <f t="shared" ref="F963:F1026" si="63">_xlfn.DAYS(B963,D963)</f>
        <v>1</v>
      </c>
      <c r="G963">
        <f>VLOOKUP(F963,Sheet2!$B$2:$C$15,2,TRUE)</f>
        <v>0</v>
      </c>
    </row>
    <row r="964" spans="1:7" ht="14.4" x14ac:dyDescent="0.3">
      <c r="A964" s="2">
        <v>172651</v>
      </c>
      <c r="B964" s="4">
        <v>41891</v>
      </c>
      <c r="C964">
        <f t="shared" si="60"/>
        <v>1</v>
      </c>
      <c r="D964" s="6">
        <f t="shared" si="61"/>
        <v>41891</v>
      </c>
      <c r="E964" t="str">
        <f t="shared" si="62"/>
        <v>Sep-2014</v>
      </c>
      <c r="F964">
        <f t="shared" si="63"/>
        <v>0</v>
      </c>
      <c r="G964">
        <f>VLOOKUP(F964,Sheet2!$B$2:$C$15,2,TRUE)</f>
        <v>0</v>
      </c>
    </row>
    <row r="965" spans="1:7" ht="14.4" x14ac:dyDescent="0.3">
      <c r="A965" s="2">
        <v>172889</v>
      </c>
      <c r="B965" s="4">
        <v>41704</v>
      </c>
      <c r="C965">
        <f t="shared" si="60"/>
        <v>1</v>
      </c>
      <c r="D965" s="6">
        <f t="shared" si="61"/>
        <v>41704</v>
      </c>
      <c r="E965" t="str">
        <f t="shared" si="62"/>
        <v>Mar-2014</v>
      </c>
      <c r="F965">
        <f t="shared" si="63"/>
        <v>0</v>
      </c>
      <c r="G965">
        <f>VLOOKUP(F965,Sheet2!$B$2:$C$15,2,TRUE)</f>
        <v>0</v>
      </c>
    </row>
    <row r="966" spans="1:7" ht="14.4" x14ac:dyDescent="0.3">
      <c r="A966" s="2">
        <v>173127</v>
      </c>
      <c r="B966" s="4">
        <v>41795</v>
      </c>
      <c r="C966">
        <f t="shared" si="60"/>
        <v>1</v>
      </c>
      <c r="D966" s="6">
        <f t="shared" si="61"/>
        <v>41795</v>
      </c>
      <c r="E966" t="str">
        <f t="shared" si="62"/>
        <v>Jun-2014</v>
      </c>
      <c r="F966">
        <f t="shared" si="63"/>
        <v>0</v>
      </c>
      <c r="G966">
        <f>VLOOKUP(F966,Sheet2!$B$2:$C$15,2,TRUE)</f>
        <v>0</v>
      </c>
    </row>
    <row r="967" spans="1:7" ht="14.4" x14ac:dyDescent="0.3">
      <c r="A967" s="2">
        <v>173365</v>
      </c>
      <c r="B967" s="4">
        <v>41944</v>
      </c>
      <c r="C967">
        <f t="shared" si="60"/>
        <v>1</v>
      </c>
      <c r="D967" s="6">
        <f t="shared" si="61"/>
        <v>41944</v>
      </c>
      <c r="E967" t="str">
        <f t="shared" si="62"/>
        <v>Nov-2014</v>
      </c>
      <c r="F967">
        <f t="shared" si="63"/>
        <v>0</v>
      </c>
      <c r="G967">
        <f>VLOOKUP(F967,Sheet2!$B$2:$C$15,2,TRUE)</f>
        <v>0</v>
      </c>
    </row>
    <row r="968" spans="1:7" ht="14.4" x14ac:dyDescent="0.3">
      <c r="A968" s="2">
        <v>173603</v>
      </c>
      <c r="B968" s="4">
        <v>41728</v>
      </c>
      <c r="C968">
        <f t="shared" si="60"/>
        <v>1</v>
      </c>
      <c r="D968" s="6">
        <f t="shared" si="61"/>
        <v>41728</v>
      </c>
      <c r="E968" t="str">
        <f t="shared" si="62"/>
        <v>Mar-2014</v>
      </c>
      <c r="F968">
        <f t="shared" si="63"/>
        <v>0</v>
      </c>
      <c r="G968">
        <f>VLOOKUP(F968,Sheet2!$B$2:$C$15,2,TRUE)</f>
        <v>0</v>
      </c>
    </row>
    <row r="969" spans="1:7" ht="14.4" x14ac:dyDescent="0.3">
      <c r="A969" s="2">
        <v>173841</v>
      </c>
      <c r="B969" s="4">
        <v>41689</v>
      </c>
      <c r="C969">
        <f t="shared" si="60"/>
        <v>1</v>
      </c>
      <c r="D969" s="6">
        <f t="shared" si="61"/>
        <v>41689</v>
      </c>
      <c r="E969" t="str">
        <f t="shared" si="62"/>
        <v>Feb-2014</v>
      </c>
      <c r="F969">
        <f t="shared" si="63"/>
        <v>0</v>
      </c>
      <c r="G969">
        <f>VLOOKUP(F969,Sheet2!$B$2:$C$15,2,TRUE)</f>
        <v>0</v>
      </c>
    </row>
    <row r="970" spans="1:7" ht="14.4" x14ac:dyDescent="0.3">
      <c r="A970" s="2">
        <v>174079</v>
      </c>
      <c r="B970" s="4">
        <v>41670</v>
      </c>
      <c r="C970">
        <f t="shared" si="60"/>
        <v>1</v>
      </c>
      <c r="D970" s="6">
        <f t="shared" si="61"/>
        <v>41670</v>
      </c>
      <c r="E970" t="str">
        <f t="shared" si="62"/>
        <v>Jan-2014</v>
      </c>
      <c r="F970">
        <f t="shared" si="63"/>
        <v>0</v>
      </c>
      <c r="G970">
        <f>VLOOKUP(F970,Sheet2!$B$2:$C$15,2,TRUE)</f>
        <v>0</v>
      </c>
    </row>
    <row r="971" spans="1:7" ht="14.4" x14ac:dyDescent="0.3">
      <c r="A971" s="2">
        <v>174317</v>
      </c>
      <c r="B971" s="4">
        <v>41717</v>
      </c>
      <c r="C971">
        <f t="shared" si="60"/>
        <v>1</v>
      </c>
      <c r="D971" s="6">
        <f t="shared" si="61"/>
        <v>41717</v>
      </c>
      <c r="E971" t="str">
        <f t="shared" si="62"/>
        <v>Mar-2014</v>
      </c>
      <c r="F971">
        <f t="shared" si="63"/>
        <v>0</v>
      </c>
      <c r="G971">
        <f>VLOOKUP(F971,Sheet2!$B$2:$C$15,2,TRUE)</f>
        <v>0</v>
      </c>
    </row>
    <row r="972" spans="1:7" ht="14.4" x14ac:dyDescent="0.3">
      <c r="A972" s="2">
        <v>174555</v>
      </c>
      <c r="B972" s="4">
        <v>41696</v>
      </c>
      <c r="C972">
        <f t="shared" si="60"/>
        <v>1</v>
      </c>
      <c r="D972" s="6">
        <f t="shared" si="61"/>
        <v>41696</v>
      </c>
      <c r="E972" t="str">
        <f t="shared" si="62"/>
        <v>Feb-2014</v>
      </c>
      <c r="F972">
        <f t="shared" si="63"/>
        <v>0</v>
      </c>
      <c r="G972">
        <f>VLOOKUP(F972,Sheet2!$B$2:$C$15,2,TRUE)</f>
        <v>0</v>
      </c>
    </row>
    <row r="973" spans="1:7" ht="14.4" x14ac:dyDescent="0.3">
      <c r="A973" s="2">
        <v>174793</v>
      </c>
      <c r="B973" s="4">
        <v>41984</v>
      </c>
      <c r="C973">
        <f t="shared" si="60"/>
        <v>1</v>
      </c>
      <c r="D973" s="6">
        <f t="shared" si="61"/>
        <v>41984</v>
      </c>
      <c r="E973" t="str">
        <f t="shared" si="62"/>
        <v>Dec-2014</v>
      </c>
      <c r="F973">
        <f t="shared" si="63"/>
        <v>0</v>
      </c>
      <c r="G973">
        <f>VLOOKUP(F973,Sheet2!$B$2:$C$15,2,TRUE)</f>
        <v>0</v>
      </c>
    </row>
    <row r="974" spans="1:7" ht="14.4" x14ac:dyDescent="0.3">
      <c r="A974" s="2">
        <v>175031</v>
      </c>
      <c r="B974" s="4">
        <v>41943</v>
      </c>
      <c r="C974">
        <f t="shared" si="60"/>
        <v>1</v>
      </c>
      <c r="D974" s="6">
        <f t="shared" si="61"/>
        <v>41943</v>
      </c>
      <c r="E974" t="str">
        <f t="shared" si="62"/>
        <v>Oct-2014</v>
      </c>
      <c r="F974">
        <f t="shared" si="63"/>
        <v>0</v>
      </c>
      <c r="G974">
        <f>VLOOKUP(F974,Sheet2!$B$2:$C$15,2,TRUE)</f>
        <v>0</v>
      </c>
    </row>
    <row r="975" spans="1:7" ht="14.4" x14ac:dyDescent="0.3">
      <c r="A975" s="2">
        <v>175269</v>
      </c>
      <c r="B975" s="4">
        <v>41797</v>
      </c>
      <c r="C975">
        <f t="shared" si="60"/>
        <v>1</v>
      </c>
      <c r="D975" s="6">
        <f t="shared" si="61"/>
        <v>41797</v>
      </c>
      <c r="E975" t="str">
        <f t="shared" si="62"/>
        <v>Jun-2014</v>
      </c>
      <c r="F975">
        <f t="shared" si="63"/>
        <v>0</v>
      </c>
      <c r="G975">
        <f>VLOOKUP(F975,Sheet2!$B$2:$C$15,2,TRUE)</f>
        <v>0</v>
      </c>
    </row>
    <row r="976" spans="1:7" ht="14.4" x14ac:dyDescent="0.3">
      <c r="A976" s="2">
        <v>175507</v>
      </c>
      <c r="B976" s="4">
        <v>41759</v>
      </c>
      <c r="C976">
        <f t="shared" si="60"/>
        <v>1</v>
      </c>
      <c r="D976" s="6">
        <f t="shared" si="61"/>
        <v>41759</v>
      </c>
      <c r="E976" t="str">
        <f t="shared" si="62"/>
        <v>Apr-2014</v>
      </c>
      <c r="F976">
        <f t="shared" si="63"/>
        <v>0</v>
      </c>
      <c r="G976">
        <f>VLOOKUP(F976,Sheet2!$B$2:$C$15,2,TRUE)</f>
        <v>0</v>
      </c>
    </row>
    <row r="977" spans="1:7" ht="14.4" x14ac:dyDescent="0.3">
      <c r="A977" s="2">
        <v>175745</v>
      </c>
      <c r="B977" s="4">
        <v>41919</v>
      </c>
      <c r="C977">
        <f t="shared" si="60"/>
        <v>1</v>
      </c>
      <c r="D977" s="6">
        <f t="shared" si="61"/>
        <v>41919</v>
      </c>
      <c r="E977" t="str">
        <f t="shared" si="62"/>
        <v>Oct-2014</v>
      </c>
      <c r="F977">
        <f t="shared" si="63"/>
        <v>0</v>
      </c>
      <c r="G977">
        <f>VLOOKUP(F977,Sheet2!$B$2:$C$15,2,TRUE)</f>
        <v>0</v>
      </c>
    </row>
    <row r="978" spans="1:7" ht="14.4" x14ac:dyDescent="0.3">
      <c r="A978" s="2">
        <v>175983</v>
      </c>
      <c r="B978" s="4">
        <v>41987</v>
      </c>
      <c r="C978">
        <f t="shared" si="60"/>
        <v>1</v>
      </c>
      <c r="D978" s="6">
        <f t="shared" si="61"/>
        <v>41987</v>
      </c>
      <c r="E978" t="str">
        <f t="shared" si="62"/>
        <v>Dec-2014</v>
      </c>
      <c r="F978">
        <f t="shared" si="63"/>
        <v>0</v>
      </c>
      <c r="G978">
        <f>VLOOKUP(F978,Sheet2!$B$2:$C$15,2,TRUE)</f>
        <v>0</v>
      </c>
    </row>
    <row r="979" spans="1:7" ht="14.4" x14ac:dyDescent="0.3">
      <c r="A979" s="2">
        <v>176221</v>
      </c>
      <c r="B979" s="4">
        <v>41833</v>
      </c>
      <c r="C979">
        <f t="shared" si="60"/>
        <v>1</v>
      </c>
      <c r="D979" s="6">
        <f t="shared" si="61"/>
        <v>41833</v>
      </c>
      <c r="E979" t="str">
        <f t="shared" si="62"/>
        <v>Jul-2014</v>
      </c>
      <c r="F979">
        <f t="shared" si="63"/>
        <v>0</v>
      </c>
      <c r="G979">
        <f>VLOOKUP(F979,Sheet2!$B$2:$C$15,2,TRUE)</f>
        <v>0</v>
      </c>
    </row>
    <row r="980" spans="1:7" ht="14.4" x14ac:dyDescent="0.3">
      <c r="A980" s="2">
        <v>176459</v>
      </c>
      <c r="B980" s="4">
        <v>41646</v>
      </c>
      <c r="C980">
        <f t="shared" si="60"/>
        <v>1</v>
      </c>
      <c r="D980" s="6">
        <f t="shared" si="61"/>
        <v>41646</v>
      </c>
      <c r="E980" t="str">
        <f t="shared" si="62"/>
        <v>Jan-2014</v>
      </c>
      <c r="F980">
        <f t="shared" si="63"/>
        <v>0</v>
      </c>
      <c r="G980">
        <f>VLOOKUP(F980,Sheet2!$B$2:$C$15,2,TRUE)</f>
        <v>0</v>
      </c>
    </row>
    <row r="981" spans="1:7" ht="14.4" x14ac:dyDescent="0.3">
      <c r="A981" s="2">
        <v>176697</v>
      </c>
      <c r="B981" s="4">
        <v>41707</v>
      </c>
      <c r="C981">
        <f t="shared" si="60"/>
        <v>1</v>
      </c>
      <c r="D981" s="6">
        <f t="shared" si="61"/>
        <v>41707</v>
      </c>
      <c r="E981" t="str">
        <f t="shared" si="62"/>
        <v>Mar-2014</v>
      </c>
      <c r="F981">
        <f t="shared" si="63"/>
        <v>0</v>
      </c>
      <c r="G981">
        <f>VLOOKUP(F981,Sheet2!$B$2:$C$15,2,TRUE)</f>
        <v>0</v>
      </c>
    </row>
    <row r="982" spans="1:7" ht="14.4" x14ac:dyDescent="0.3">
      <c r="A982" s="2">
        <v>176935</v>
      </c>
      <c r="B982" s="4">
        <v>41795</v>
      </c>
      <c r="C982">
        <f t="shared" si="60"/>
        <v>1</v>
      </c>
      <c r="D982" s="6">
        <f t="shared" si="61"/>
        <v>41795</v>
      </c>
      <c r="E982" t="str">
        <f t="shared" si="62"/>
        <v>Jun-2014</v>
      </c>
      <c r="F982">
        <f t="shared" si="63"/>
        <v>0</v>
      </c>
      <c r="G982">
        <f>VLOOKUP(F982,Sheet2!$B$2:$C$15,2,TRUE)</f>
        <v>0</v>
      </c>
    </row>
    <row r="983" spans="1:7" ht="14.4" x14ac:dyDescent="0.3">
      <c r="A983" s="2">
        <v>176935</v>
      </c>
      <c r="B983" s="4">
        <v>41864</v>
      </c>
      <c r="C983">
        <f t="shared" si="60"/>
        <v>2</v>
      </c>
      <c r="D983" s="6">
        <f t="shared" si="61"/>
        <v>41795</v>
      </c>
      <c r="E983" t="str">
        <f t="shared" si="62"/>
        <v>Jun-2014</v>
      </c>
      <c r="F983">
        <f t="shared" si="63"/>
        <v>69</v>
      </c>
      <c r="G983">
        <f>VLOOKUP(F983,Sheet2!$B$2:$C$15,2,TRUE)</f>
        <v>2</v>
      </c>
    </row>
    <row r="984" spans="1:7" ht="14.4" x14ac:dyDescent="0.3">
      <c r="A984" s="2">
        <v>177173</v>
      </c>
      <c r="B984" s="4">
        <v>41925</v>
      </c>
      <c r="C984">
        <f t="shared" si="60"/>
        <v>1</v>
      </c>
      <c r="D984" s="6">
        <f t="shared" si="61"/>
        <v>41925</v>
      </c>
      <c r="E984" t="str">
        <f t="shared" si="62"/>
        <v>Oct-2014</v>
      </c>
      <c r="F984">
        <f t="shared" si="63"/>
        <v>0</v>
      </c>
      <c r="G984">
        <f>VLOOKUP(F984,Sheet2!$B$2:$C$15,2,TRUE)</f>
        <v>0</v>
      </c>
    </row>
    <row r="985" spans="1:7" ht="14.4" x14ac:dyDescent="0.3">
      <c r="A985" s="2">
        <v>177411</v>
      </c>
      <c r="B985" s="4">
        <v>41702</v>
      </c>
      <c r="C985">
        <f t="shared" si="60"/>
        <v>1</v>
      </c>
      <c r="D985" s="6">
        <f t="shared" si="61"/>
        <v>41702</v>
      </c>
      <c r="E985" t="str">
        <f t="shared" si="62"/>
        <v>Mar-2014</v>
      </c>
      <c r="F985">
        <f t="shared" si="63"/>
        <v>0</v>
      </c>
      <c r="G985">
        <f>VLOOKUP(F985,Sheet2!$B$2:$C$15,2,TRUE)</f>
        <v>0</v>
      </c>
    </row>
    <row r="986" spans="1:7" ht="14.4" x14ac:dyDescent="0.3">
      <c r="A986" s="2">
        <v>177649</v>
      </c>
      <c r="B986" s="4">
        <v>41939</v>
      </c>
      <c r="C986">
        <f t="shared" si="60"/>
        <v>1</v>
      </c>
      <c r="D986" s="6">
        <f t="shared" si="61"/>
        <v>41939</v>
      </c>
      <c r="E986" t="str">
        <f t="shared" si="62"/>
        <v>Oct-2014</v>
      </c>
      <c r="F986">
        <f t="shared" si="63"/>
        <v>0</v>
      </c>
      <c r="G986">
        <f>VLOOKUP(F986,Sheet2!$B$2:$C$15,2,TRUE)</f>
        <v>0</v>
      </c>
    </row>
    <row r="987" spans="1:7" ht="14.4" x14ac:dyDescent="0.3">
      <c r="A987" s="2">
        <v>177887</v>
      </c>
      <c r="B987" s="4">
        <v>41863</v>
      </c>
      <c r="C987">
        <f t="shared" si="60"/>
        <v>1</v>
      </c>
      <c r="D987" s="6">
        <f t="shared" si="61"/>
        <v>41863</v>
      </c>
      <c r="E987" t="str">
        <f t="shared" si="62"/>
        <v>Aug-2014</v>
      </c>
      <c r="F987">
        <f t="shared" si="63"/>
        <v>0</v>
      </c>
      <c r="G987">
        <f>VLOOKUP(F987,Sheet2!$B$2:$C$15,2,TRUE)</f>
        <v>0</v>
      </c>
    </row>
    <row r="988" spans="1:7" ht="14.4" x14ac:dyDescent="0.3">
      <c r="A988" s="2">
        <v>178125</v>
      </c>
      <c r="B988" s="4">
        <v>41687</v>
      </c>
      <c r="C988">
        <f t="shared" si="60"/>
        <v>1</v>
      </c>
      <c r="D988" s="6">
        <f t="shared" si="61"/>
        <v>41687</v>
      </c>
      <c r="E988" t="str">
        <f t="shared" si="62"/>
        <v>Feb-2014</v>
      </c>
      <c r="F988">
        <f t="shared" si="63"/>
        <v>0</v>
      </c>
      <c r="G988">
        <f>VLOOKUP(F988,Sheet2!$B$2:$C$15,2,TRUE)</f>
        <v>0</v>
      </c>
    </row>
    <row r="989" spans="1:7" ht="14.4" x14ac:dyDescent="0.3">
      <c r="A989" s="2">
        <v>178363</v>
      </c>
      <c r="B989" s="4">
        <v>41928</v>
      </c>
      <c r="C989">
        <f t="shared" si="60"/>
        <v>1</v>
      </c>
      <c r="D989" s="6">
        <f t="shared" si="61"/>
        <v>41928</v>
      </c>
      <c r="E989" t="str">
        <f t="shared" si="62"/>
        <v>Oct-2014</v>
      </c>
      <c r="F989">
        <f t="shared" si="63"/>
        <v>0</v>
      </c>
      <c r="G989">
        <f>VLOOKUP(F989,Sheet2!$B$2:$C$15,2,TRUE)</f>
        <v>0</v>
      </c>
    </row>
    <row r="990" spans="1:7" ht="14.4" x14ac:dyDescent="0.3">
      <c r="A990" s="2">
        <v>178601</v>
      </c>
      <c r="B990" s="4">
        <v>41725</v>
      </c>
      <c r="C990">
        <f t="shared" si="60"/>
        <v>1</v>
      </c>
      <c r="D990" s="6">
        <f t="shared" si="61"/>
        <v>41725</v>
      </c>
      <c r="E990" t="str">
        <f t="shared" si="62"/>
        <v>Mar-2014</v>
      </c>
      <c r="F990">
        <f t="shared" si="63"/>
        <v>0</v>
      </c>
      <c r="G990">
        <f>VLOOKUP(F990,Sheet2!$B$2:$C$15,2,TRUE)</f>
        <v>0</v>
      </c>
    </row>
    <row r="991" spans="1:7" ht="14.4" x14ac:dyDescent="0.3">
      <c r="A991" s="2">
        <v>178839</v>
      </c>
      <c r="B991" s="4">
        <v>41964</v>
      </c>
      <c r="C991">
        <f t="shared" si="60"/>
        <v>1</v>
      </c>
      <c r="D991" s="6">
        <f t="shared" si="61"/>
        <v>41964</v>
      </c>
      <c r="E991" t="str">
        <f t="shared" si="62"/>
        <v>Nov-2014</v>
      </c>
      <c r="F991">
        <f t="shared" si="63"/>
        <v>0</v>
      </c>
      <c r="G991">
        <f>VLOOKUP(F991,Sheet2!$B$2:$C$15,2,TRUE)</f>
        <v>0</v>
      </c>
    </row>
    <row r="992" spans="1:7" ht="14.4" x14ac:dyDescent="0.3">
      <c r="A992" s="2">
        <v>179077</v>
      </c>
      <c r="B992" s="4">
        <v>41732</v>
      </c>
      <c r="C992">
        <f t="shared" si="60"/>
        <v>1</v>
      </c>
      <c r="D992" s="6">
        <f t="shared" si="61"/>
        <v>41732</v>
      </c>
      <c r="E992" t="str">
        <f t="shared" si="62"/>
        <v>Apr-2014</v>
      </c>
      <c r="F992">
        <f t="shared" si="63"/>
        <v>0</v>
      </c>
      <c r="G992">
        <f>VLOOKUP(F992,Sheet2!$B$2:$C$15,2,TRUE)</f>
        <v>0</v>
      </c>
    </row>
    <row r="993" spans="1:7" ht="14.4" x14ac:dyDescent="0.3">
      <c r="A993" s="2">
        <v>179315</v>
      </c>
      <c r="B993" s="4">
        <v>41856</v>
      </c>
      <c r="C993">
        <f t="shared" si="60"/>
        <v>1</v>
      </c>
      <c r="D993" s="6">
        <f t="shared" si="61"/>
        <v>41856</v>
      </c>
      <c r="E993" t="str">
        <f t="shared" si="62"/>
        <v>Aug-2014</v>
      </c>
      <c r="F993">
        <f t="shared" si="63"/>
        <v>0</v>
      </c>
      <c r="G993">
        <f>VLOOKUP(F993,Sheet2!$B$2:$C$15,2,TRUE)</f>
        <v>0</v>
      </c>
    </row>
    <row r="994" spans="1:7" ht="14.4" x14ac:dyDescent="0.3">
      <c r="A994" s="2">
        <v>179553</v>
      </c>
      <c r="B994" s="4">
        <v>41765</v>
      </c>
      <c r="C994">
        <f t="shared" si="60"/>
        <v>1</v>
      </c>
      <c r="D994" s="6">
        <f t="shared" si="61"/>
        <v>41765</v>
      </c>
      <c r="E994" t="str">
        <f t="shared" si="62"/>
        <v>May-2014</v>
      </c>
      <c r="F994">
        <f t="shared" si="63"/>
        <v>0</v>
      </c>
      <c r="G994">
        <f>VLOOKUP(F994,Sheet2!$B$2:$C$15,2,TRUE)</f>
        <v>0</v>
      </c>
    </row>
    <row r="995" spans="1:7" ht="14.4" x14ac:dyDescent="0.3">
      <c r="A995" s="2">
        <v>179791</v>
      </c>
      <c r="B995" s="4">
        <v>41725</v>
      </c>
      <c r="C995">
        <f t="shared" si="60"/>
        <v>1</v>
      </c>
      <c r="D995" s="6">
        <f t="shared" si="61"/>
        <v>41725</v>
      </c>
      <c r="E995" t="str">
        <f t="shared" si="62"/>
        <v>Mar-2014</v>
      </c>
      <c r="F995">
        <f t="shared" si="63"/>
        <v>0</v>
      </c>
      <c r="G995">
        <f>VLOOKUP(F995,Sheet2!$B$2:$C$15,2,TRUE)</f>
        <v>0</v>
      </c>
    </row>
    <row r="996" spans="1:7" ht="14.4" x14ac:dyDescent="0.3">
      <c r="A996" s="2">
        <v>180029</v>
      </c>
      <c r="B996" s="4">
        <v>41677</v>
      </c>
      <c r="C996">
        <f t="shared" si="60"/>
        <v>1</v>
      </c>
      <c r="D996" s="6">
        <f t="shared" si="61"/>
        <v>41677</v>
      </c>
      <c r="E996" t="str">
        <f t="shared" si="62"/>
        <v>Feb-2014</v>
      </c>
      <c r="F996">
        <f t="shared" si="63"/>
        <v>0</v>
      </c>
      <c r="G996">
        <f>VLOOKUP(F996,Sheet2!$B$2:$C$15,2,TRUE)</f>
        <v>0</v>
      </c>
    </row>
    <row r="997" spans="1:7" ht="14.4" x14ac:dyDescent="0.3">
      <c r="A997" s="2">
        <v>180029</v>
      </c>
      <c r="B997" s="4">
        <v>41678</v>
      </c>
      <c r="C997">
        <f t="shared" si="60"/>
        <v>2</v>
      </c>
      <c r="D997" s="6">
        <f t="shared" si="61"/>
        <v>41677</v>
      </c>
      <c r="E997" t="str">
        <f t="shared" si="62"/>
        <v>Feb-2014</v>
      </c>
      <c r="F997">
        <f t="shared" si="63"/>
        <v>1</v>
      </c>
      <c r="G997">
        <f>VLOOKUP(F997,Sheet2!$B$2:$C$15,2,TRUE)</f>
        <v>0</v>
      </c>
    </row>
    <row r="998" spans="1:7" ht="14.4" x14ac:dyDescent="0.3">
      <c r="A998" s="2">
        <v>180267</v>
      </c>
      <c r="B998" s="4">
        <v>41720</v>
      </c>
      <c r="C998">
        <f t="shared" si="60"/>
        <v>1</v>
      </c>
      <c r="D998" s="6">
        <f t="shared" si="61"/>
        <v>41720</v>
      </c>
      <c r="E998" t="str">
        <f t="shared" si="62"/>
        <v>Mar-2014</v>
      </c>
      <c r="F998">
        <f t="shared" si="63"/>
        <v>0</v>
      </c>
      <c r="G998">
        <f>VLOOKUP(F998,Sheet2!$B$2:$C$15,2,TRUE)</f>
        <v>0</v>
      </c>
    </row>
    <row r="999" spans="1:7" ht="14.4" x14ac:dyDescent="0.3">
      <c r="A999" s="2">
        <v>180505</v>
      </c>
      <c r="B999" s="4">
        <v>41934</v>
      </c>
      <c r="C999">
        <f t="shared" si="60"/>
        <v>1</v>
      </c>
      <c r="D999" s="6">
        <f t="shared" si="61"/>
        <v>41934</v>
      </c>
      <c r="E999" t="str">
        <f t="shared" si="62"/>
        <v>Oct-2014</v>
      </c>
      <c r="F999">
        <f t="shared" si="63"/>
        <v>0</v>
      </c>
      <c r="G999">
        <f>VLOOKUP(F999,Sheet2!$B$2:$C$15,2,TRUE)</f>
        <v>0</v>
      </c>
    </row>
    <row r="1000" spans="1:7" ht="14.4" x14ac:dyDescent="0.3">
      <c r="A1000" s="2">
        <v>180505</v>
      </c>
      <c r="B1000" s="4">
        <v>41953</v>
      </c>
      <c r="C1000">
        <f t="shared" si="60"/>
        <v>2</v>
      </c>
      <c r="D1000" s="6">
        <f t="shared" si="61"/>
        <v>41934</v>
      </c>
      <c r="E1000" t="str">
        <f t="shared" si="62"/>
        <v>Oct-2014</v>
      </c>
      <c r="F1000">
        <f t="shared" si="63"/>
        <v>19</v>
      </c>
      <c r="G1000">
        <f>VLOOKUP(F1000,Sheet2!$B$2:$C$15,2,TRUE)</f>
        <v>0</v>
      </c>
    </row>
    <row r="1001" spans="1:7" ht="14.4" x14ac:dyDescent="0.3">
      <c r="A1001" s="2">
        <v>180505</v>
      </c>
      <c r="B1001" s="4">
        <v>41987</v>
      </c>
      <c r="C1001">
        <f t="shared" si="60"/>
        <v>3</v>
      </c>
      <c r="D1001" s="6">
        <f t="shared" si="61"/>
        <v>41934</v>
      </c>
      <c r="E1001" t="str">
        <f t="shared" si="62"/>
        <v>Oct-2014</v>
      </c>
      <c r="F1001">
        <f t="shared" si="63"/>
        <v>53</v>
      </c>
      <c r="G1001">
        <f>VLOOKUP(F1001,Sheet2!$B$2:$C$15,2,TRUE)</f>
        <v>1</v>
      </c>
    </row>
    <row r="1002" spans="1:7" ht="14.4" x14ac:dyDescent="0.3">
      <c r="A1002" s="2">
        <v>180743</v>
      </c>
      <c r="B1002" s="4">
        <v>41894</v>
      </c>
      <c r="C1002">
        <f t="shared" si="60"/>
        <v>1</v>
      </c>
      <c r="D1002" s="6">
        <f t="shared" si="61"/>
        <v>41894</v>
      </c>
      <c r="E1002" t="str">
        <f t="shared" si="62"/>
        <v>Sep-2014</v>
      </c>
      <c r="F1002">
        <f t="shared" si="63"/>
        <v>0</v>
      </c>
      <c r="G1002">
        <f>VLOOKUP(F1002,Sheet2!$B$2:$C$15,2,TRUE)</f>
        <v>0</v>
      </c>
    </row>
    <row r="1003" spans="1:7" ht="14.4" x14ac:dyDescent="0.3">
      <c r="A1003" s="2">
        <v>180981</v>
      </c>
      <c r="B1003" s="4">
        <v>41950</v>
      </c>
      <c r="C1003">
        <f t="shared" si="60"/>
        <v>1</v>
      </c>
      <c r="D1003" s="6">
        <f t="shared" si="61"/>
        <v>41950</v>
      </c>
      <c r="E1003" t="str">
        <f t="shared" si="62"/>
        <v>Nov-2014</v>
      </c>
      <c r="F1003">
        <f t="shared" si="63"/>
        <v>0</v>
      </c>
      <c r="G1003">
        <f>VLOOKUP(F1003,Sheet2!$B$2:$C$15,2,TRUE)</f>
        <v>0</v>
      </c>
    </row>
    <row r="1004" spans="1:7" ht="14.4" x14ac:dyDescent="0.3">
      <c r="A1004" s="2">
        <v>181219</v>
      </c>
      <c r="B1004" s="4">
        <v>41641</v>
      </c>
      <c r="C1004">
        <f t="shared" si="60"/>
        <v>1</v>
      </c>
      <c r="D1004" s="6">
        <f t="shared" si="61"/>
        <v>41641</v>
      </c>
      <c r="E1004" t="str">
        <f t="shared" si="62"/>
        <v>Jan-2014</v>
      </c>
      <c r="F1004">
        <f t="shared" si="63"/>
        <v>0</v>
      </c>
      <c r="G1004">
        <f>VLOOKUP(F1004,Sheet2!$B$2:$C$15,2,TRUE)</f>
        <v>0</v>
      </c>
    </row>
    <row r="1005" spans="1:7" ht="14.4" x14ac:dyDescent="0.3">
      <c r="A1005" s="2">
        <v>181457</v>
      </c>
      <c r="B1005" s="4">
        <v>41808</v>
      </c>
      <c r="C1005">
        <f t="shared" si="60"/>
        <v>1</v>
      </c>
      <c r="D1005" s="6">
        <f t="shared" si="61"/>
        <v>41808</v>
      </c>
      <c r="E1005" t="str">
        <f t="shared" si="62"/>
        <v>Jun-2014</v>
      </c>
      <c r="F1005">
        <f t="shared" si="63"/>
        <v>0</v>
      </c>
      <c r="G1005">
        <f>VLOOKUP(F1005,Sheet2!$B$2:$C$15,2,TRUE)</f>
        <v>0</v>
      </c>
    </row>
    <row r="1006" spans="1:7" ht="14.4" x14ac:dyDescent="0.3">
      <c r="A1006" s="2">
        <v>181695</v>
      </c>
      <c r="B1006" s="4">
        <v>41949</v>
      </c>
      <c r="C1006">
        <f t="shared" si="60"/>
        <v>1</v>
      </c>
      <c r="D1006" s="6">
        <f t="shared" si="61"/>
        <v>41949</v>
      </c>
      <c r="E1006" t="str">
        <f t="shared" si="62"/>
        <v>Nov-2014</v>
      </c>
      <c r="F1006">
        <f t="shared" si="63"/>
        <v>0</v>
      </c>
      <c r="G1006">
        <f>VLOOKUP(F1006,Sheet2!$B$2:$C$15,2,TRUE)</f>
        <v>0</v>
      </c>
    </row>
    <row r="1007" spans="1:7" ht="14.4" x14ac:dyDescent="0.3">
      <c r="A1007" s="2">
        <v>181933</v>
      </c>
      <c r="B1007" s="4">
        <v>41904</v>
      </c>
      <c r="C1007">
        <f t="shared" si="60"/>
        <v>1</v>
      </c>
      <c r="D1007" s="6">
        <f t="shared" si="61"/>
        <v>41904</v>
      </c>
      <c r="E1007" t="str">
        <f t="shared" si="62"/>
        <v>Sep-2014</v>
      </c>
      <c r="F1007">
        <f t="shared" si="63"/>
        <v>0</v>
      </c>
      <c r="G1007">
        <f>VLOOKUP(F1007,Sheet2!$B$2:$C$15,2,TRUE)</f>
        <v>0</v>
      </c>
    </row>
    <row r="1008" spans="1:7" ht="14.4" x14ac:dyDescent="0.3">
      <c r="A1008" s="2">
        <v>182171</v>
      </c>
      <c r="B1008" s="4">
        <v>41878</v>
      </c>
      <c r="C1008">
        <f t="shared" si="60"/>
        <v>1</v>
      </c>
      <c r="D1008" s="6">
        <f t="shared" si="61"/>
        <v>41878</v>
      </c>
      <c r="E1008" t="str">
        <f t="shared" si="62"/>
        <v>Aug-2014</v>
      </c>
      <c r="F1008">
        <f t="shared" si="63"/>
        <v>0</v>
      </c>
      <c r="G1008">
        <f>VLOOKUP(F1008,Sheet2!$B$2:$C$15,2,TRUE)</f>
        <v>0</v>
      </c>
    </row>
    <row r="1009" spans="1:7" ht="14.4" x14ac:dyDescent="0.3">
      <c r="A1009" s="2">
        <v>182409</v>
      </c>
      <c r="B1009" s="4">
        <v>41943</v>
      </c>
      <c r="C1009">
        <f t="shared" si="60"/>
        <v>1</v>
      </c>
      <c r="D1009" s="6">
        <f t="shared" si="61"/>
        <v>41943</v>
      </c>
      <c r="E1009" t="str">
        <f t="shared" si="62"/>
        <v>Oct-2014</v>
      </c>
      <c r="F1009">
        <f t="shared" si="63"/>
        <v>0</v>
      </c>
      <c r="G1009">
        <f>VLOOKUP(F1009,Sheet2!$B$2:$C$15,2,TRUE)</f>
        <v>0</v>
      </c>
    </row>
    <row r="1010" spans="1:7" ht="14.4" x14ac:dyDescent="0.3">
      <c r="A1010" s="2">
        <v>182647</v>
      </c>
      <c r="B1010" s="4">
        <v>41997</v>
      </c>
      <c r="C1010">
        <f t="shared" si="60"/>
        <v>1</v>
      </c>
      <c r="D1010" s="6">
        <f t="shared" si="61"/>
        <v>41997</v>
      </c>
      <c r="E1010" t="str">
        <f t="shared" si="62"/>
        <v>Dec-2014</v>
      </c>
      <c r="F1010">
        <f t="shared" si="63"/>
        <v>0</v>
      </c>
      <c r="G1010">
        <f>VLOOKUP(F1010,Sheet2!$B$2:$C$15,2,TRUE)</f>
        <v>0</v>
      </c>
    </row>
    <row r="1011" spans="1:7" ht="14.4" x14ac:dyDescent="0.3">
      <c r="A1011" s="2">
        <v>182885</v>
      </c>
      <c r="B1011" s="4">
        <v>41998</v>
      </c>
      <c r="C1011">
        <f t="shared" si="60"/>
        <v>1</v>
      </c>
      <c r="D1011" s="6">
        <f t="shared" si="61"/>
        <v>41998</v>
      </c>
      <c r="E1011" t="str">
        <f t="shared" si="62"/>
        <v>Dec-2014</v>
      </c>
      <c r="F1011">
        <f t="shared" si="63"/>
        <v>0</v>
      </c>
      <c r="G1011">
        <f>VLOOKUP(F1011,Sheet2!$B$2:$C$15,2,TRUE)</f>
        <v>0</v>
      </c>
    </row>
    <row r="1012" spans="1:7" ht="14.4" x14ac:dyDescent="0.3">
      <c r="A1012" s="2">
        <v>183123</v>
      </c>
      <c r="B1012" s="4">
        <v>41746</v>
      </c>
      <c r="C1012">
        <f t="shared" si="60"/>
        <v>1</v>
      </c>
      <c r="D1012" s="6">
        <f t="shared" si="61"/>
        <v>41746</v>
      </c>
      <c r="E1012" t="str">
        <f t="shared" si="62"/>
        <v>Apr-2014</v>
      </c>
      <c r="F1012">
        <f t="shared" si="63"/>
        <v>0</v>
      </c>
      <c r="G1012">
        <f>VLOOKUP(F1012,Sheet2!$B$2:$C$15,2,TRUE)</f>
        <v>0</v>
      </c>
    </row>
    <row r="1013" spans="1:7" ht="14.4" x14ac:dyDescent="0.3">
      <c r="A1013" s="2">
        <v>183361</v>
      </c>
      <c r="B1013" s="4">
        <v>41850</v>
      </c>
      <c r="C1013">
        <f t="shared" si="60"/>
        <v>1</v>
      </c>
      <c r="D1013" s="6">
        <f t="shared" si="61"/>
        <v>41850</v>
      </c>
      <c r="E1013" t="str">
        <f t="shared" si="62"/>
        <v>Jul-2014</v>
      </c>
      <c r="F1013">
        <f t="shared" si="63"/>
        <v>0</v>
      </c>
      <c r="G1013">
        <f>VLOOKUP(F1013,Sheet2!$B$2:$C$15,2,TRUE)</f>
        <v>0</v>
      </c>
    </row>
    <row r="1014" spans="1:7" ht="14.4" x14ac:dyDescent="0.3">
      <c r="A1014" s="2">
        <v>183599</v>
      </c>
      <c r="B1014" s="4">
        <v>41970</v>
      </c>
      <c r="C1014">
        <f t="shared" si="60"/>
        <v>1</v>
      </c>
      <c r="D1014" s="6">
        <f t="shared" si="61"/>
        <v>41970</v>
      </c>
      <c r="E1014" t="str">
        <f t="shared" si="62"/>
        <v>Nov-2014</v>
      </c>
      <c r="F1014">
        <f t="shared" si="63"/>
        <v>0</v>
      </c>
      <c r="G1014">
        <f>VLOOKUP(F1014,Sheet2!$B$2:$C$15,2,TRUE)</f>
        <v>0</v>
      </c>
    </row>
    <row r="1015" spans="1:7" ht="14.4" x14ac:dyDescent="0.3">
      <c r="A1015" s="2">
        <v>183837</v>
      </c>
      <c r="B1015" s="4">
        <v>41694</v>
      </c>
      <c r="C1015">
        <f t="shared" si="60"/>
        <v>1</v>
      </c>
      <c r="D1015" s="6">
        <f t="shared" si="61"/>
        <v>41694</v>
      </c>
      <c r="E1015" t="str">
        <f t="shared" si="62"/>
        <v>Feb-2014</v>
      </c>
      <c r="F1015">
        <f t="shared" si="63"/>
        <v>0</v>
      </c>
      <c r="G1015">
        <f>VLOOKUP(F1015,Sheet2!$B$2:$C$15,2,TRUE)</f>
        <v>0</v>
      </c>
    </row>
    <row r="1016" spans="1:7" ht="14.4" x14ac:dyDescent="0.3">
      <c r="A1016" s="2">
        <v>184075</v>
      </c>
      <c r="B1016" s="4">
        <v>41837</v>
      </c>
      <c r="C1016">
        <f t="shared" si="60"/>
        <v>1</v>
      </c>
      <c r="D1016" s="6">
        <f t="shared" si="61"/>
        <v>41837</v>
      </c>
      <c r="E1016" t="str">
        <f t="shared" si="62"/>
        <v>Jul-2014</v>
      </c>
      <c r="F1016">
        <f t="shared" si="63"/>
        <v>0</v>
      </c>
      <c r="G1016">
        <f>VLOOKUP(F1016,Sheet2!$B$2:$C$15,2,TRUE)</f>
        <v>0</v>
      </c>
    </row>
    <row r="1017" spans="1:7" ht="14.4" x14ac:dyDescent="0.3">
      <c r="A1017" s="2">
        <v>184313</v>
      </c>
      <c r="B1017" s="4">
        <v>41698</v>
      </c>
      <c r="C1017">
        <f t="shared" si="60"/>
        <v>1</v>
      </c>
      <c r="D1017" s="6">
        <f t="shared" si="61"/>
        <v>41698</v>
      </c>
      <c r="E1017" t="str">
        <f t="shared" si="62"/>
        <v>Feb-2014</v>
      </c>
      <c r="F1017">
        <f t="shared" si="63"/>
        <v>0</v>
      </c>
      <c r="G1017">
        <f>VLOOKUP(F1017,Sheet2!$B$2:$C$15,2,TRUE)</f>
        <v>0</v>
      </c>
    </row>
    <row r="1018" spans="1:7" ht="14.4" x14ac:dyDescent="0.3">
      <c r="A1018" s="2">
        <v>184313</v>
      </c>
      <c r="B1018" s="4">
        <v>41913</v>
      </c>
      <c r="C1018">
        <f t="shared" si="60"/>
        <v>2</v>
      </c>
      <c r="D1018" s="6">
        <f t="shared" si="61"/>
        <v>41698</v>
      </c>
      <c r="E1018" t="str">
        <f t="shared" si="62"/>
        <v>Feb-2014</v>
      </c>
      <c r="F1018">
        <f t="shared" si="63"/>
        <v>215</v>
      </c>
      <c r="G1018">
        <f>VLOOKUP(F1018,Sheet2!$B$2:$C$15,2,TRUE)</f>
        <v>7</v>
      </c>
    </row>
    <row r="1019" spans="1:7" ht="14.4" x14ac:dyDescent="0.3">
      <c r="A1019" s="2">
        <v>184551</v>
      </c>
      <c r="B1019" s="4">
        <v>41922</v>
      </c>
      <c r="C1019">
        <f t="shared" si="60"/>
        <v>1</v>
      </c>
      <c r="D1019" s="6">
        <f t="shared" si="61"/>
        <v>41922</v>
      </c>
      <c r="E1019" t="str">
        <f t="shared" si="62"/>
        <v>Oct-2014</v>
      </c>
      <c r="F1019">
        <f t="shared" si="63"/>
        <v>0</v>
      </c>
      <c r="G1019">
        <f>VLOOKUP(F1019,Sheet2!$B$2:$C$15,2,TRUE)</f>
        <v>0</v>
      </c>
    </row>
    <row r="1020" spans="1:7" ht="14.4" x14ac:dyDescent="0.3">
      <c r="A1020" s="2">
        <v>184789</v>
      </c>
      <c r="B1020" s="4">
        <v>41863</v>
      </c>
      <c r="C1020">
        <f t="shared" si="60"/>
        <v>1</v>
      </c>
      <c r="D1020" s="6">
        <f t="shared" si="61"/>
        <v>41863</v>
      </c>
      <c r="E1020" t="str">
        <f t="shared" si="62"/>
        <v>Aug-2014</v>
      </c>
      <c r="F1020">
        <f t="shared" si="63"/>
        <v>0</v>
      </c>
      <c r="G1020">
        <f>VLOOKUP(F1020,Sheet2!$B$2:$C$15,2,TRUE)</f>
        <v>0</v>
      </c>
    </row>
    <row r="1021" spans="1:7" ht="14.4" x14ac:dyDescent="0.3">
      <c r="A1021" s="2">
        <v>185027</v>
      </c>
      <c r="B1021" s="4">
        <v>41779</v>
      </c>
      <c r="C1021">
        <f t="shared" si="60"/>
        <v>1</v>
      </c>
      <c r="D1021" s="6">
        <f t="shared" si="61"/>
        <v>41779</v>
      </c>
      <c r="E1021" t="str">
        <f t="shared" si="62"/>
        <v>May-2014</v>
      </c>
      <c r="F1021">
        <f t="shared" si="63"/>
        <v>0</v>
      </c>
      <c r="G1021">
        <f>VLOOKUP(F1021,Sheet2!$B$2:$C$15,2,TRUE)</f>
        <v>0</v>
      </c>
    </row>
    <row r="1022" spans="1:7" ht="14.4" x14ac:dyDescent="0.3">
      <c r="A1022" s="2">
        <v>185265</v>
      </c>
      <c r="B1022" s="4">
        <v>41751</v>
      </c>
      <c r="C1022">
        <f t="shared" si="60"/>
        <v>1</v>
      </c>
      <c r="D1022" s="6">
        <f t="shared" si="61"/>
        <v>41751</v>
      </c>
      <c r="E1022" t="str">
        <f t="shared" si="62"/>
        <v>Apr-2014</v>
      </c>
      <c r="F1022">
        <f t="shared" si="63"/>
        <v>0</v>
      </c>
      <c r="G1022">
        <f>VLOOKUP(F1022,Sheet2!$B$2:$C$15,2,TRUE)</f>
        <v>0</v>
      </c>
    </row>
    <row r="1023" spans="1:7" ht="14.4" x14ac:dyDescent="0.3">
      <c r="A1023" s="2">
        <v>185503</v>
      </c>
      <c r="B1023" s="4">
        <v>41744</v>
      </c>
      <c r="C1023">
        <f t="shared" si="60"/>
        <v>1</v>
      </c>
      <c r="D1023" s="6">
        <f t="shared" si="61"/>
        <v>41744</v>
      </c>
      <c r="E1023" t="str">
        <f t="shared" si="62"/>
        <v>Apr-2014</v>
      </c>
      <c r="F1023">
        <f t="shared" si="63"/>
        <v>0</v>
      </c>
      <c r="G1023">
        <f>VLOOKUP(F1023,Sheet2!$B$2:$C$15,2,TRUE)</f>
        <v>0</v>
      </c>
    </row>
    <row r="1024" spans="1:7" ht="14.4" x14ac:dyDescent="0.3">
      <c r="A1024" s="2">
        <v>185741</v>
      </c>
      <c r="B1024" s="4">
        <v>41729</v>
      </c>
      <c r="C1024">
        <f t="shared" si="60"/>
        <v>1</v>
      </c>
      <c r="D1024" s="6">
        <f t="shared" si="61"/>
        <v>41729</v>
      </c>
      <c r="E1024" t="str">
        <f t="shared" si="62"/>
        <v>Mar-2014</v>
      </c>
      <c r="F1024">
        <f t="shared" si="63"/>
        <v>0</v>
      </c>
      <c r="G1024">
        <f>VLOOKUP(F1024,Sheet2!$B$2:$C$15,2,TRUE)</f>
        <v>0</v>
      </c>
    </row>
    <row r="1025" spans="1:7" ht="14.4" x14ac:dyDescent="0.3">
      <c r="A1025" s="2">
        <v>185979</v>
      </c>
      <c r="B1025" s="4">
        <v>41758</v>
      </c>
      <c r="C1025">
        <f t="shared" si="60"/>
        <v>1</v>
      </c>
      <c r="D1025" s="6">
        <f t="shared" si="61"/>
        <v>41758</v>
      </c>
      <c r="E1025" t="str">
        <f t="shared" si="62"/>
        <v>Apr-2014</v>
      </c>
      <c r="F1025">
        <f t="shared" si="63"/>
        <v>0</v>
      </c>
      <c r="G1025">
        <f>VLOOKUP(F1025,Sheet2!$B$2:$C$15,2,TRUE)</f>
        <v>0</v>
      </c>
    </row>
    <row r="1026" spans="1:7" ht="14.4" x14ac:dyDescent="0.3">
      <c r="A1026" s="2">
        <v>186217</v>
      </c>
      <c r="B1026" s="4">
        <v>41888</v>
      </c>
      <c r="C1026">
        <f t="shared" si="60"/>
        <v>1</v>
      </c>
      <c r="D1026" s="6">
        <f t="shared" si="61"/>
        <v>41888</v>
      </c>
      <c r="E1026" t="str">
        <f t="shared" si="62"/>
        <v>Sep-2014</v>
      </c>
      <c r="F1026">
        <f t="shared" si="63"/>
        <v>0</v>
      </c>
      <c r="G1026">
        <f>VLOOKUP(F1026,Sheet2!$B$2:$C$15,2,TRUE)</f>
        <v>0</v>
      </c>
    </row>
    <row r="1027" spans="1:7" ht="14.4" x14ac:dyDescent="0.3">
      <c r="A1027" s="2">
        <v>186455</v>
      </c>
      <c r="B1027" s="4">
        <v>41939</v>
      </c>
      <c r="C1027">
        <f t="shared" ref="C1027:C1090" si="64">IF(A1027=A1026,C1026+1,1)</f>
        <v>1</v>
      </c>
      <c r="D1027" s="6">
        <f t="shared" ref="D1027:D1090" si="65">IF(C1027=1,B1027,D1026)</f>
        <v>41939</v>
      </c>
      <c r="E1027" t="str">
        <f t="shared" ref="E1027:E1090" si="66">TEXT(D1027,"MMM-YYY")</f>
        <v>Oct-2014</v>
      </c>
      <c r="F1027">
        <f t="shared" ref="F1027:F1090" si="67">_xlfn.DAYS(B1027,D1027)</f>
        <v>0</v>
      </c>
      <c r="G1027">
        <f>VLOOKUP(F1027,Sheet2!$B$2:$C$15,2,TRUE)</f>
        <v>0</v>
      </c>
    </row>
    <row r="1028" spans="1:7" ht="14.4" x14ac:dyDescent="0.3">
      <c r="A1028" s="2">
        <v>186693</v>
      </c>
      <c r="B1028" s="4">
        <v>41648</v>
      </c>
      <c r="C1028">
        <f t="shared" si="64"/>
        <v>1</v>
      </c>
      <c r="D1028" s="6">
        <f t="shared" si="65"/>
        <v>41648</v>
      </c>
      <c r="E1028" t="str">
        <f t="shared" si="66"/>
        <v>Jan-2014</v>
      </c>
      <c r="F1028">
        <f t="shared" si="67"/>
        <v>0</v>
      </c>
      <c r="G1028">
        <f>VLOOKUP(F1028,Sheet2!$B$2:$C$15,2,TRUE)</f>
        <v>0</v>
      </c>
    </row>
    <row r="1029" spans="1:7" ht="14.4" x14ac:dyDescent="0.3">
      <c r="A1029" s="2">
        <v>186931</v>
      </c>
      <c r="B1029" s="4">
        <v>41862</v>
      </c>
      <c r="C1029">
        <f t="shared" si="64"/>
        <v>1</v>
      </c>
      <c r="D1029" s="6">
        <f t="shared" si="65"/>
        <v>41862</v>
      </c>
      <c r="E1029" t="str">
        <f t="shared" si="66"/>
        <v>Aug-2014</v>
      </c>
      <c r="F1029">
        <f t="shared" si="67"/>
        <v>0</v>
      </c>
      <c r="G1029">
        <f>VLOOKUP(F1029,Sheet2!$B$2:$C$15,2,TRUE)</f>
        <v>0</v>
      </c>
    </row>
    <row r="1030" spans="1:7" ht="14.4" x14ac:dyDescent="0.3">
      <c r="A1030" s="2">
        <v>186931</v>
      </c>
      <c r="B1030" s="4">
        <v>41862</v>
      </c>
      <c r="C1030">
        <f t="shared" si="64"/>
        <v>2</v>
      </c>
      <c r="D1030" s="6">
        <f t="shared" si="65"/>
        <v>41862</v>
      </c>
      <c r="E1030" t="str">
        <f t="shared" si="66"/>
        <v>Aug-2014</v>
      </c>
      <c r="F1030">
        <f t="shared" si="67"/>
        <v>0</v>
      </c>
      <c r="G1030">
        <f>VLOOKUP(F1030,Sheet2!$B$2:$C$15,2,TRUE)</f>
        <v>0</v>
      </c>
    </row>
    <row r="1031" spans="1:7" ht="14.4" x14ac:dyDescent="0.3">
      <c r="A1031" s="2">
        <v>187169</v>
      </c>
      <c r="B1031" s="4">
        <v>41873</v>
      </c>
      <c r="C1031">
        <f t="shared" si="64"/>
        <v>1</v>
      </c>
      <c r="D1031" s="6">
        <f t="shared" si="65"/>
        <v>41873</v>
      </c>
      <c r="E1031" t="str">
        <f t="shared" si="66"/>
        <v>Aug-2014</v>
      </c>
      <c r="F1031">
        <f t="shared" si="67"/>
        <v>0</v>
      </c>
      <c r="G1031">
        <f>VLOOKUP(F1031,Sheet2!$B$2:$C$15,2,TRUE)</f>
        <v>0</v>
      </c>
    </row>
    <row r="1032" spans="1:7" ht="14.4" x14ac:dyDescent="0.3">
      <c r="A1032" s="2">
        <v>187407</v>
      </c>
      <c r="B1032" s="4">
        <v>41863</v>
      </c>
      <c r="C1032">
        <f t="shared" si="64"/>
        <v>1</v>
      </c>
      <c r="D1032" s="6">
        <f t="shared" si="65"/>
        <v>41863</v>
      </c>
      <c r="E1032" t="str">
        <f t="shared" si="66"/>
        <v>Aug-2014</v>
      </c>
      <c r="F1032">
        <f t="shared" si="67"/>
        <v>0</v>
      </c>
      <c r="G1032">
        <f>VLOOKUP(F1032,Sheet2!$B$2:$C$15,2,TRUE)</f>
        <v>0</v>
      </c>
    </row>
    <row r="1033" spans="1:7" ht="14.4" x14ac:dyDescent="0.3">
      <c r="A1033" s="2">
        <v>187645</v>
      </c>
      <c r="B1033" s="4">
        <v>41801</v>
      </c>
      <c r="C1033">
        <f t="shared" si="64"/>
        <v>1</v>
      </c>
      <c r="D1033" s="6">
        <f t="shared" si="65"/>
        <v>41801</v>
      </c>
      <c r="E1033" t="str">
        <f t="shared" si="66"/>
        <v>Jun-2014</v>
      </c>
      <c r="F1033">
        <f t="shared" si="67"/>
        <v>0</v>
      </c>
      <c r="G1033">
        <f>VLOOKUP(F1033,Sheet2!$B$2:$C$15,2,TRUE)</f>
        <v>0</v>
      </c>
    </row>
    <row r="1034" spans="1:7" ht="14.4" x14ac:dyDescent="0.3">
      <c r="A1034" s="2">
        <v>187883</v>
      </c>
      <c r="B1034" s="4">
        <v>41932</v>
      </c>
      <c r="C1034">
        <f t="shared" si="64"/>
        <v>1</v>
      </c>
      <c r="D1034" s="6">
        <f t="shared" si="65"/>
        <v>41932</v>
      </c>
      <c r="E1034" t="str">
        <f t="shared" si="66"/>
        <v>Oct-2014</v>
      </c>
      <c r="F1034">
        <f t="shared" si="67"/>
        <v>0</v>
      </c>
      <c r="G1034">
        <f>VLOOKUP(F1034,Sheet2!$B$2:$C$15,2,TRUE)</f>
        <v>0</v>
      </c>
    </row>
    <row r="1035" spans="1:7" ht="14.4" x14ac:dyDescent="0.3">
      <c r="A1035" s="2">
        <v>188121</v>
      </c>
      <c r="B1035" s="4">
        <v>42004</v>
      </c>
      <c r="C1035">
        <f t="shared" si="64"/>
        <v>1</v>
      </c>
      <c r="D1035" s="6">
        <f t="shared" si="65"/>
        <v>42004</v>
      </c>
      <c r="E1035" t="str">
        <f t="shared" si="66"/>
        <v>Dec-2014</v>
      </c>
      <c r="F1035">
        <f t="shared" si="67"/>
        <v>0</v>
      </c>
      <c r="G1035">
        <f>VLOOKUP(F1035,Sheet2!$B$2:$C$15,2,TRUE)</f>
        <v>0</v>
      </c>
    </row>
    <row r="1036" spans="1:7" ht="14.4" x14ac:dyDescent="0.3">
      <c r="A1036" s="2">
        <v>188359</v>
      </c>
      <c r="B1036" s="4">
        <v>41784</v>
      </c>
      <c r="C1036">
        <f t="shared" si="64"/>
        <v>1</v>
      </c>
      <c r="D1036" s="6">
        <f t="shared" si="65"/>
        <v>41784</v>
      </c>
      <c r="E1036" t="str">
        <f t="shared" si="66"/>
        <v>May-2014</v>
      </c>
      <c r="F1036">
        <f t="shared" si="67"/>
        <v>0</v>
      </c>
      <c r="G1036">
        <f>VLOOKUP(F1036,Sheet2!$B$2:$C$15,2,TRUE)</f>
        <v>0</v>
      </c>
    </row>
    <row r="1037" spans="1:7" ht="14.4" x14ac:dyDescent="0.3">
      <c r="A1037" s="2">
        <v>188359</v>
      </c>
      <c r="B1037" s="4">
        <v>41785</v>
      </c>
      <c r="C1037">
        <f t="shared" si="64"/>
        <v>2</v>
      </c>
      <c r="D1037" s="6">
        <f t="shared" si="65"/>
        <v>41784</v>
      </c>
      <c r="E1037" t="str">
        <f t="shared" si="66"/>
        <v>May-2014</v>
      </c>
      <c r="F1037">
        <f t="shared" si="67"/>
        <v>1</v>
      </c>
      <c r="G1037">
        <f>VLOOKUP(F1037,Sheet2!$B$2:$C$15,2,TRUE)</f>
        <v>0</v>
      </c>
    </row>
    <row r="1038" spans="1:7" ht="14.4" x14ac:dyDescent="0.3">
      <c r="A1038" s="2">
        <v>188597</v>
      </c>
      <c r="B1038" s="4">
        <v>41918</v>
      </c>
      <c r="C1038">
        <f t="shared" si="64"/>
        <v>1</v>
      </c>
      <c r="D1038" s="6">
        <f t="shared" si="65"/>
        <v>41918</v>
      </c>
      <c r="E1038" t="str">
        <f t="shared" si="66"/>
        <v>Oct-2014</v>
      </c>
      <c r="F1038">
        <f t="shared" si="67"/>
        <v>0</v>
      </c>
      <c r="G1038">
        <f>VLOOKUP(F1038,Sheet2!$B$2:$C$15,2,TRUE)</f>
        <v>0</v>
      </c>
    </row>
    <row r="1039" spans="1:7" ht="14.4" x14ac:dyDescent="0.3">
      <c r="A1039" s="2">
        <v>188835</v>
      </c>
      <c r="B1039" s="4">
        <v>41787</v>
      </c>
      <c r="C1039">
        <f t="shared" si="64"/>
        <v>1</v>
      </c>
      <c r="D1039" s="6">
        <f t="shared" si="65"/>
        <v>41787</v>
      </c>
      <c r="E1039" t="str">
        <f t="shared" si="66"/>
        <v>May-2014</v>
      </c>
      <c r="F1039">
        <f t="shared" si="67"/>
        <v>0</v>
      </c>
      <c r="G1039">
        <f>VLOOKUP(F1039,Sheet2!$B$2:$C$15,2,TRUE)</f>
        <v>0</v>
      </c>
    </row>
    <row r="1040" spans="1:7" ht="14.4" x14ac:dyDescent="0.3">
      <c r="A1040" s="2">
        <v>189073</v>
      </c>
      <c r="B1040" s="4">
        <v>41702</v>
      </c>
      <c r="C1040">
        <f t="shared" si="64"/>
        <v>1</v>
      </c>
      <c r="D1040" s="6">
        <f t="shared" si="65"/>
        <v>41702</v>
      </c>
      <c r="E1040" t="str">
        <f t="shared" si="66"/>
        <v>Mar-2014</v>
      </c>
      <c r="F1040">
        <f t="shared" si="67"/>
        <v>0</v>
      </c>
      <c r="G1040">
        <f>VLOOKUP(F1040,Sheet2!$B$2:$C$15,2,TRUE)</f>
        <v>0</v>
      </c>
    </row>
    <row r="1041" spans="1:7" ht="14.4" x14ac:dyDescent="0.3">
      <c r="A1041" s="2">
        <v>189311</v>
      </c>
      <c r="B1041" s="4">
        <v>41969</v>
      </c>
      <c r="C1041">
        <f t="shared" si="64"/>
        <v>1</v>
      </c>
      <c r="D1041" s="6">
        <f t="shared" si="65"/>
        <v>41969</v>
      </c>
      <c r="E1041" t="str">
        <f t="shared" si="66"/>
        <v>Nov-2014</v>
      </c>
      <c r="F1041">
        <f t="shared" si="67"/>
        <v>0</v>
      </c>
      <c r="G1041">
        <f>VLOOKUP(F1041,Sheet2!$B$2:$C$15,2,TRUE)</f>
        <v>0</v>
      </c>
    </row>
    <row r="1042" spans="1:7" ht="14.4" x14ac:dyDescent="0.3">
      <c r="A1042" s="2">
        <v>189549</v>
      </c>
      <c r="B1042" s="4">
        <v>41733</v>
      </c>
      <c r="C1042">
        <f t="shared" si="64"/>
        <v>1</v>
      </c>
      <c r="D1042" s="6">
        <f t="shared" si="65"/>
        <v>41733</v>
      </c>
      <c r="E1042" t="str">
        <f t="shared" si="66"/>
        <v>Apr-2014</v>
      </c>
      <c r="F1042">
        <f t="shared" si="67"/>
        <v>0</v>
      </c>
      <c r="G1042">
        <f>VLOOKUP(F1042,Sheet2!$B$2:$C$15,2,TRUE)</f>
        <v>0</v>
      </c>
    </row>
    <row r="1043" spans="1:7" ht="14.4" x14ac:dyDescent="0.3">
      <c r="A1043" s="2">
        <v>189787</v>
      </c>
      <c r="B1043" s="4">
        <v>41674</v>
      </c>
      <c r="C1043">
        <f t="shared" si="64"/>
        <v>1</v>
      </c>
      <c r="D1043" s="6">
        <f t="shared" si="65"/>
        <v>41674</v>
      </c>
      <c r="E1043" t="str">
        <f t="shared" si="66"/>
        <v>Feb-2014</v>
      </c>
      <c r="F1043">
        <f t="shared" si="67"/>
        <v>0</v>
      </c>
      <c r="G1043">
        <f>VLOOKUP(F1043,Sheet2!$B$2:$C$15,2,TRUE)</f>
        <v>0</v>
      </c>
    </row>
    <row r="1044" spans="1:7" ht="14.4" x14ac:dyDescent="0.3">
      <c r="A1044" s="2">
        <v>190025</v>
      </c>
      <c r="B1044" s="4">
        <v>41816</v>
      </c>
      <c r="C1044">
        <f t="shared" si="64"/>
        <v>1</v>
      </c>
      <c r="D1044" s="6">
        <f t="shared" si="65"/>
        <v>41816</v>
      </c>
      <c r="E1044" t="str">
        <f t="shared" si="66"/>
        <v>Jun-2014</v>
      </c>
      <c r="F1044">
        <f t="shared" si="67"/>
        <v>0</v>
      </c>
      <c r="G1044">
        <f>VLOOKUP(F1044,Sheet2!$B$2:$C$15,2,TRUE)</f>
        <v>0</v>
      </c>
    </row>
    <row r="1045" spans="1:7" ht="14.4" x14ac:dyDescent="0.3">
      <c r="A1045" s="2">
        <v>190263</v>
      </c>
      <c r="B1045" s="4">
        <v>41698</v>
      </c>
      <c r="C1045">
        <f t="shared" si="64"/>
        <v>1</v>
      </c>
      <c r="D1045" s="6">
        <f t="shared" si="65"/>
        <v>41698</v>
      </c>
      <c r="E1045" t="str">
        <f t="shared" si="66"/>
        <v>Feb-2014</v>
      </c>
      <c r="F1045">
        <f t="shared" si="67"/>
        <v>0</v>
      </c>
      <c r="G1045">
        <f>VLOOKUP(F1045,Sheet2!$B$2:$C$15,2,TRUE)</f>
        <v>0</v>
      </c>
    </row>
    <row r="1046" spans="1:7" ht="14.4" x14ac:dyDescent="0.3">
      <c r="A1046" s="2">
        <v>190501</v>
      </c>
      <c r="B1046" s="4">
        <v>41845</v>
      </c>
      <c r="C1046">
        <f t="shared" si="64"/>
        <v>1</v>
      </c>
      <c r="D1046" s="6">
        <f t="shared" si="65"/>
        <v>41845</v>
      </c>
      <c r="E1046" t="str">
        <f t="shared" si="66"/>
        <v>Jul-2014</v>
      </c>
      <c r="F1046">
        <f t="shared" si="67"/>
        <v>0</v>
      </c>
      <c r="G1046">
        <f>VLOOKUP(F1046,Sheet2!$B$2:$C$15,2,TRUE)</f>
        <v>0</v>
      </c>
    </row>
    <row r="1047" spans="1:7" ht="14.4" x14ac:dyDescent="0.3">
      <c r="A1047" s="2">
        <v>190739</v>
      </c>
      <c r="B1047" s="4">
        <v>41912</v>
      </c>
      <c r="C1047">
        <f t="shared" si="64"/>
        <v>1</v>
      </c>
      <c r="D1047" s="6">
        <f t="shared" si="65"/>
        <v>41912</v>
      </c>
      <c r="E1047" t="str">
        <f t="shared" si="66"/>
        <v>Sep-2014</v>
      </c>
      <c r="F1047">
        <f t="shared" si="67"/>
        <v>0</v>
      </c>
      <c r="G1047">
        <f>VLOOKUP(F1047,Sheet2!$B$2:$C$15,2,TRUE)</f>
        <v>0</v>
      </c>
    </row>
    <row r="1048" spans="1:7" ht="14.4" x14ac:dyDescent="0.3">
      <c r="A1048" s="2">
        <v>190977</v>
      </c>
      <c r="B1048" s="4">
        <v>41830</v>
      </c>
      <c r="C1048">
        <f t="shared" si="64"/>
        <v>1</v>
      </c>
      <c r="D1048" s="6">
        <f t="shared" si="65"/>
        <v>41830</v>
      </c>
      <c r="E1048" t="str">
        <f t="shared" si="66"/>
        <v>Jul-2014</v>
      </c>
      <c r="F1048">
        <f t="shared" si="67"/>
        <v>0</v>
      </c>
      <c r="G1048">
        <f>VLOOKUP(F1048,Sheet2!$B$2:$C$15,2,TRUE)</f>
        <v>0</v>
      </c>
    </row>
    <row r="1049" spans="1:7" ht="14.4" x14ac:dyDescent="0.3">
      <c r="A1049" s="2">
        <v>190977</v>
      </c>
      <c r="B1049" s="4">
        <v>41949</v>
      </c>
      <c r="C1049">
        <f t="shared" si="64"/>
        <v>2</v>
      </c>
      <c r="D1049" s="6">
        <f t="shared" si="65"/>
        <v>41830</v>
      </c>
      <c r="E1049" t="str">
        <f t="shared" si="66"/>
        <v>Jul-2014</v>
      </c>
      <c r="F1049">
        <f t="shared" si="67"/>
        <v>119</v>
      </c>
      <c r="G1049">
        <f>VLOOKUP(F1049,Sheet2!$B$2:$C$15,2,TRUE)</f>
        <v>3</v>
      </c>
    </row>
    <row r="1050" spans="1:7" ht="14.4" x14ac:dyDescent="0.3">
      <c r="A1050" s="2">
        <v>191215</v>
      </c>
      <c r="B1050" s="4">
        <v>41720</v>
      </c>
      <c r="C1050">
        <f t="shared" si="64"/>
        <v>1</v>
      </c>
      <c r="D1050" s="6">
        <f t="shared" si="65"/>
        <v>41720</v>
      </c>
      <c r="E1050" t="str">
        <f t="shared" si="66"/>
        <v>Mar-2014</v>
      </c>
      <c r="F1050">
        <f t="shared" si="67"/>
        <v>0</v>
      </c>
      <c r="G1050">
        <f>VLOOKUP(F1050,Sheet2!$B$2:$C$15,2,TRUE)</f>
        <v>0</v>
      </c>
    </row>
    <row r="1051" spans="1:7" ht="14.4" x14ac:dyDescent="0.3">
      <c r="A1051" s="2">
        <v>191453</v>
      </c>
      <c r="B1051" s="4">
        <v>41929</v>
      </c>
      <c r="C1051">
        <f t="shared" si="64"/>
        <v>1</v>
      </c>
      <c r="D1051" s="6">
        <f t="shared" si="65"/>
        <v>41929</v>
      </c>
      <c r="E1051" t="str">
        <f t="shared" si="66"/>
        <v>Oct-2014</v>
      </c>
      <c r="F1051">
        <f t="shared" si="67"/>
        <v>0</v>
      </c>
      <c r="G1051">
        <f>VLOOKUP(F1051,Sheet2!$B$2:$C$15,2,TRUE)</f>
        <v>0</v>
      </c>
    </row>
    <row r="1052" spans="1:7" ht="14.4" x14ac:dyDescent="0.3">
      <c r="A1052" s="2">
        <v>191691</v>
      </c>
      <c r="B1052" s="4">
        <v>41937</v>
      </c>
      <c r="C1052">
        <f t="shared" si="64"/>
        <v>1</v>
      </c>
      <c r="D1052" s="6">
        <f t="shared" si="65"/>
        <v>41937</v>
      </c>
      <c r="E1052" t="str">
        <f t="shared" si="66"/>
        <v>Oct-2014</v>
      </c>
      <c r="F1052">
        <f t="shared" si="67"/>
        <v>0</v>
      </c>
      <c r="G1052">
        <f>VLOOKUP(F1052,Sheet2!$B$2:$C$15,2,TRUE)</f>
        <v>0</v>
      </c>
    </row>
    <row r="1053" spans="1:7" ht="14.4" x14ac:dyDescent="0.3">
      <c r="A1053" s="2">
        <v>191929</v>
      </c>
      <c r="B1053" s="4">
        <v>41848</v>
      </c>
      <c r="C1053">
        <f t="shared" si="64"/>
        <v>1</v>
      </c>
      <c r="D1053" s="6">
        <f t="shared" si="65"/>
        <v>41848</v>
      </c>
      <c r="E1053" t="str">
        <f t="shared" si="66"/>
        <v>Jul-2014</v>
      </c>
      <c r="F1053">
        <f t="shared" si="67"/>
        <v>0</v>
      </c>
      <c r="G1053">
        <f>VLOOKUP(F1053,Sheet2!$B$2:$C$15,2,TRUE)</f>
        <v>0</v>
      </c>
    </row>
    <row r="1054" spans="1:7" ht="14.4" x14ac:dyDescent="0.3">
      <c r="A1054" s="2">
        <v>192167</v>
      </c>
      <c r="B1054" s="4">
        <v>41681</v>
      </c>
      <c r="C1054">
        <f t="shared" si="64"/>
        <v>1</v>
      </c>
      <c r="D1054" s="6">
        <f t="shared" si="65"/>
        <v>41681</v>
      </c>
      <c r="E1054" t="str">
        <f t="shared" si="66"/>
        <v>Feb-2014</v>
      </c>
      <c r="F1054">
        <f t="shared" si="67"/>
        <v>0</v>
      </c>
      <c r="G1054">
        <f>VLOOKUP(F1054,Sheet2!$B$2:$C$15,2,TRUE)</f>
        <v>0</v>
      </c>
    </row>
    <row r="1055" spans="1:7" ht="14.4" x14ac:dyDescent="0.3">
      <c r="A1055" s="2">
        <v>192405</v>
      </c>
      <c r="B1055" s="4">
        <v>41979</v>
      </c>
      <c r="C1055">
        <f t="shared" si="64"/>
        <v>1</v>
      </c>
      <c r="D1055" s="6">
        <f t="shared" si="65"/>
        <v>41979</v>
      </c>
      <c r="E1055" t="str">
        <f t="shared" si="66"/>
        <v>Dec-2014</v>
      </c>
      <c r="F1055">
        <f t="shared" si="67"/>
        <v>0</v>
      </c>
      <c r="G1055">
        <f>VLOOKUP(F1055,Sheet2!$B$2:$C$15,2,TRUE)</f>
        <v>0</v>
      </c>
    </row>
    <row r="1056" spans="1:7" ht="14.4" x14ac:dyDescent="0.3">
      <c r="A1056" s="2">
        <v>192643</v>
      </c>
      <c r="B1056" s="4">
        <v>41684</v>
      </c>
      <c r="C1056">
        <f t="shared" si="64"/>
        <v>1</v>
      </c>
      <c r="D1056" s="6">
        <f t="shared" si="65"/>
        <v>41684</v>
      </c>
      <c r="E1056" t="str">
        <f t="shared" si="66"/>
        <v>Feb-2014</v>
      </c>
      <c r="F1056">
        <f t="shared" si="67"/>
        <v>0</v>
      </c>
      <c r="G1056">
        <f>VLOOKUP(F1056,Sheet2!$B$2:$C$15,2,TRUE)</f>
        <v>0</v>
      </c>
    </row>
    <row r="1057" spans="1:7" ht="14.4" x14ac:dyDescent="0.3">
      <c r="A1057" s="2">
        <v>192881</v>
      </c>
      <c r="B1057" s="4">
        <v>41830</v>
      </c>
      <c r="C1057">
        <f t="shared" si="64"/>
        <v>1</v>
      </c>
      <c r="D1057" s="6">
        <f t="shared" si="65"/>
        <v>41830</v>
      </c>
      <c r="E1057" t="str">
        <f t="shared" si="66"/>
        <v>Jul-2014</v>
      </c>
      <c r="F1057">
        <f t="shared" si="67"/>
        <v>0</v>
      </c>
      <c r="G1057">
        <f>VLOOKUP(F1057,Sheet2!$B$2:$C$15,2,TRUE)</f>
        <v>0</v>
      </c>
    </row>
    <row r="1058" spans="1:7" ht="14.4" x14ac:dyDescent="0.3">
      <c r="A1058" s="2">
        <v>193119</v>
      </c>
      <c r="B1058" s="4">
        <v>41973</v>
      </c>
      <c r="C1058">
        <f t="shared" si="64"/>
        <v>1</v>
      </c>
      <c r="D1058" s="6">
        <f t="shared" si="65"/>
        <v>41973</v>
      </c>
      <c r="E1058" t="str">
        <f t="shared" si="66"/>
        <v>Nov-2014</v>
      </c>
      <c r="F1058">
        <f t="shared" si="67"/>
        <v>0</v>
      </c>
      <c r="G1058">
        <f>VLOOKUP(F1058,Sheet2!$B$2:$C$15,2,TRUE)</f>
        <v>0</v>
      </c>
    </row>
    <row r="1059" spans="1:7" ht="14.4" x14ac:dyDescent="0.3">
      <c r="A1059" s="2">
        <v>193357</v>
      </c>
      <c r="B1059" s="4">
        <v>41729</v>
      </c>
      <c r="C1059">
        <f t="shared" si="64"/>
        <v>1</v>
      </c>
      <c r="D1059" s="6">
        <f t="shared" si="65"/>
        <v>41729</v>
      </c>
      <c r="E1059" t="str">
        <f t="shared" si="66"/>
        <v>Mar-2014</v>
      </c>
      <c r="F1059">
        <f t="shared" si="67"/>
        <v>0</v>
      </c>
      <c r="G1059">
        <f>VLOOKUP(F1059,Sheet2!$B$2:$C$15,2,TRUE)</f>
        <v>0</v>
      </c>
    </row>
    <row r="1060" spans="1:7" ht="14.4" x14ac:dyDescent="0.3">
      <c r="A1060" s="2">
        <v>193595</v>
      </c>
      <c r="B1060" s="4">
        <v>41676</v>
      </c>
      <c r="C1060">
        <f t="shared" si="64"/>
        <v>1</v>
      </c>
      <c r="D1060" s="6">
        <f t="shared" si="65"/>
        <v>41676</v>
      </c>
      <c r="E1060" t="str">
        <f t="shared" si="66"/>
        <v>Feb-2014</v>
      </c>
      <c r="F1060">
        <f t="shared" si="67"/>
        <v>0</v>
      </c>
      <c r="G1060">
        <f>VLOOKUP(F1060,Sheet2!$B$2:$C$15,2,TRUE)</f>
        <v>0</v>
      </c>
    </row>
    <row r="1061" spans="1:7" ht="14.4" x14ac:dyDescent="0.3">
      <c r="A1061" s="2">
        <v>193595</v>
      </c>
      <c r="B1061" s="4">
        <v>41680</v>
      </c>
      <c r="C1061">
        <f t="shared" si="64"/>
        <v>2</v>
      </c>
      <c r="D1061" s="6">
        <f t="shared" si="65"/>
        <v>41676</v>
      </c>
      <c r="E1061" t="str">
        <f t="shared" si="66"/>
        <v>Feb-2014</v>
      </c>
      <c r="F1061">
        <f t="shared" si="67"/>
        <v>4</v>
      </c>
      <c r="G1061">
        <f>VLOOKUP(F1061,Sheet2!$B$2:$C$15,2,TRUE)</f>
        <v>0</v>
      </c>
    </row>
    <row r="1062" spans="1:7" ht="14.4" x14ac:dyDescent="0.3">
      <c r="A1062" s="2">
        <v>193833</v>
      </c>
      <c r="B1062" s="4">
        <v>41978</v>
      </c>
      <c r="C1062">
        <f t="shared" si="64"/>
        <v>1</v>
      </c>
      <c r="D1062" s="6">
        <f t="shared" si="65"/>
        <v>41978</v>
      </c>
      <c r="E1062" t="str">
        <f t="shared" si="66"/>
        <v>Dec-2014</v>
      </c>
      <c r="F1062">
        <f t="shared" si="67"/>
        <v>0</v>
      </c>
      <c r="G1062">
        <f>VLOOKUP(F1062,Sheet2!$B$2:$C$15,2,TRUE)</f>
        <v>0</v>
      </c>
    </row>
    <row r="1063" spans="1:7" ht="14.4" x14ac:dyDescent="0.3">
      <c r="A1063" s="2">
        <v>194071</v>
      </c>
      <c r="B1063" s="4">
        <v>41683</v>
      </c>
      <c r="C1063">
        <f t="shared" si="64"/>
        <v>1</v>
      </c>
      <c r="D1063" s="6">
        <f t="shared" si="65"/>
        <v>41683</v>
      </c>
      <c r="E1063" t="str">
        <f t="shared" si="66"/>
        <v>Feb-2014</v>
      </c>
      <c r="F1063">
        <f t="shared" si="67"/>
        <v>0</v>
      </c>
      <c r="G1063">
        <f>VLOOKUP(F1063,Sheet2!$B$2:$C$15,2,TRUE)</f>
        <v>0</v>
      </c>
    </row>
    <row r="1064" spans="1:7" ht="14.4" x14ac:dyDescent="0.3">
      <c r="A1064" s="2">
        <v>194309</v>
      </c>
      <c r="B1064" s="4">
        <v>41851</v>
      </c>
      <c r="C1064">
        <f t="shared" si="64"/>
        <v>1</v>
      </c>
      <c r="D1064" s="6">
        <f t="shared" si="65"/>
        <v>41851</v>
      </c>
      <c r="E1064" t="str">
        <f t="shared" si="66"/>
        <v>Jul-2014</v>
      </c>
      <c r="F1064">
        <f t="shared" si="67"/>
        <v>0</v>
      </c>
      <c r="G1064">
        <f>VLOOKUP(F1064,Sheet2!$B$2:$C$15,2,TRUE)</f>
        <v>0</v>
      </c>
    </row>
    <row r="1065" spans="1:7" ht="14.4" x14ac:dyDescent="0.3">
      <c r="A1065" s="2">
        <v>194547</v>
      </c>
      <c r="B1065" s="4">
        <v>41953</v>
      </c>
      <c r="C1065">
        <f t="shared" si="64"/>
        <v>1</v>
      </c>
      <c r="D1065" s="6">
        <f t="shared" si="65"/>
        <v>41953</v>
      </c>
      <c r="E1065" t="str">
        <f t="shared" si="66"/>
        <v>Nov-2014</v>
      </c>
      <c r="F1065">
        <f t="shared" si="67"/>
        <v>0</v>
      </c>
      <c r="G1065">
        <f>VLOOKUP(F1065,Sheet2!$B$2:$C$15,2,TRUE)</f>
        <v>0</v>
      </c>
    </row>
    <row r="1066" spans="1:7" ht="14.4" x14ac:dyDescent="0.3">
      <c r="A1066" s="2">
        <v>194785</v>
      </c>
      <c r="B1066" s="4">
        <v>41927</v>
      </c>
      <c r="C1066">
        <f t="shared" si="64"/>
        <v>1</v>
      </c>
      <c r="D1066" s="6">
        <f t="shared" si="65"/>
        <v>41927</v>
      </c>
      <c r="E1066" t="str">
        <f t="shared" si="66"/>
        <v>Oct-2014</v>
      </c>
      <c r="F1066">
        <f t="shared" si="67"/>
        <v>0</v>
      </c>
      <c r="G1066">
        <f>VLOOKUP(F1066,Sheet2!$B$2:$C$15,2,TRUE)</f>
        <v>0</v>
      </c>
    </row>
    <row r="1067" spans="1:7" ht="14.4" x14ac:dyDescent="0.3">
      <c r="A1067" s="2">
        <v>195023</v>
      </c>
      <c r="B1067" s="4">
        <v>41920</v>
      </c>
      <c r="C1067">
        <f t="shared" si="64"/>
        <v>1</v>
      </c>
      <c r="D1067" s="6">
        <f t="shared" si="65"/>
        <v>41920</v>
      </c>
      <c r="E1067" t="str">
        <f t="shared" si="66"/>
        <v>Oct-2014</v>
      </c>
      <c r="F1067">
        <f t="shared" si="67"/>
        <v>0</v>
      </c>
      <c r="G1067">
        <f>VLOOKUP(F1067,Sheet2!$B$2:$C$15,2,TRUE)</f>
        <v>0</v>
      </c>
    </row>
    <row r="1068" spans="1:7" ht="14.4" x14ac:dyDescent="0.3">
      <c r="A1068" s="2">
        <v>195261</v>
      </c>
      <c r="B1068" s="4">
        <v>41772</v>
      </c>
      <c r="C1068">
        <f t="shared" si="64"/>
        <v>1</v>
      </c>
      <c r="D1068" s="6">
        <f t="shared" si="65"/>
        <v>41772</v>
      </c>
      <c r="E1068" t="str">
        <f t="shared" si="66"/>
        <v>May-2014</v>
      </c>
      <c r="F1068">
        <f t="shared" si="67"/>
        <v>0</v>
      </c>
      <c r="G1068">
        <f>VLOOKUP(F1068,Sheet2!$B$2:$C$15,2,TRUE)</f>
        <v>0</v>
      </c>
    </row>
    <row r="1069" spans="1:7" ht="14.4" x14ac:dyDescent="0.3">
      <c r="A1069" s="2">
        <v>195261</v>
      </c>
      <c r="B1069" s="4">
        <v>41778</v>
      </c>
      <c r="C1069">
        <f t="shared" si="64"/>
        <v>2</v>
      </c>
      <c r="D1069" s="6">
        <f t="shared" si="65"/>
        <v>41772</v>
      </c>
      <c r="E1069" t="str">
        <f t="shared" si="66"/>
        <v>May-2014</v>
      </c>
      <c r="F1069">
        <f t="shared" si="67"/>
        <v>6</v>
      </c>
      <c r="G1069">
        <f>VLOOKUP(F1069,Sheet2!$B$2:$C$15,2,TRUE)</f>
        <v>0</v>
      </c>
    </row>
    <row r="1070" spans="1:7" ht="14.4" x14ac:dyDescent="0.3">
      <c r="A1070" s="2">
        <v>195499</v>
      </c>
      <c r="B1070" s="4">
        <v>41768</v>
      </c>
      <c r="C1070">
        <f t="shared" si="64"/>
        <v>1</v>
      </c>
      <c r="D1070" s="6">
        <f t="shared" si="65"/>
        <v>41768</v>
      </c>
      <c r="E1070" t="str">
        <f t="shared" si="66"/>
        <v>May-2014</v>
      </c>
      <c r="F1070">
        <f t="shared" si="67"/>
        <v>0</v>
      </c>
      <c r="G1070">
        <f>VLOOKUP(F1070,Sheet2!$B$2:$C$15,2,TRUE)</f>
        <v>0</v>
      </c>
    </row>
    <row r="1071" spans="1:7" ht="14.4" x14ac:dyDescent="0.3">
      <c r="A1071" s="2">
        <v>195737</v>
      </c>
      <c r="B1071" s="4">
        <v>41858</v>
      </c>
      <c r="C1071">
        <f t="shared" si="64"/>
        <v>1</v>
      </c>
      <c r="D1071" s="6">
        <f t="shared" si="65"/>
        <v>41858</v>
      </c>
      <c r="E1071" t="str">
        <f t="shared" si="66"/>
        <v>Aug-2014</v>
      </c>
      <c r="F1071">
        <f t="shared" si="67"/>
        <v>0</v>
      </c>
      <c r="G1071">
        <f>VLOOKUP(F1071,Sheet2!$B$2:$C$15,2,TRUE)</f>
        <v>0</v>
      </c>
    </row>
    <row r="1072" spans="1:7" ht="14.4" x14ac:dyDescent="0.3">
      <c r="A1072" s="2">
        <v>195975</v>
      </c>
      <c r="B1072" s="4">
        <v>41733</v>
      </c>
      <c r="C1072">
        <f t="shared" si="64"/>
        <v>1</v>
      </c>
      <c r="D1072" s="6">
        <f t="shared" si="65"/>
        <v>41733</v>
      </c>
      <c r="E1072" t="str">
        <f t="shared" si="66"/>
        <v>Apr-2014</v>
      </c>
      <c r="F1072">
        <f t="shared" si="67"/>
        <v>0</v>
      </c>
      <c r="G1072">
        <f>VLOOKUP(F1072,Sheet2!$B$2:$C$15,2,TRUE)</f>
        <v>0</v>
      </c>
    </row>
    <row r="1073" spans="1:7" ht="14.4" x14ac:dyDescent="0.3">
      <c r="A1073" s="2">
        <v>195975</v>
      </c>
      <c r="B1073" s="4">
        <v>41775</v>
      </c>
      <c r="C1073">
        <f t="shared" si="64"/>
        <v>2</v>
      </c>
      <c r="D1073" s="6">
        <f t="shared" si="65"/>
        <v>41733</v>
      </c>
      <c r="E1073" t="str">
        <f t="shared" si="66"/>
        <v>Apr-2014</v>
      </c>
      <c r="F1073">
        <f t="shared" si="67"/>
        <v>42</v>
      </c>
      <c r="G1073">
        <f>VLOOKUP(F1073,Sheet2!$B$2:$C$15,2,TRUE)</f>
        <v>1</v>
      </c>
    </row>
    <row r="1074" spans="1:7" ht="14.4" x14ac:dyDescent="0.3">
      <c r="A1074" s="2">
        <v>195975</v>
      </c>
      <c r="B1074" s="4">
        <v>41775</v>
      </c>
      <c r="C1074">
        <f t="shared" si="64"/>
        <v>3</v>
      </c>
      <c r="D1074" s="6">
        <f t="shared" si="65"/>
        <v>41733</v>
      </c>
      <c r="E1074" t="str">
        <f t="shared" si="66"/>
        <v>Apr-2014</v>
      </c>
      <c r="F1074">
        <f t="shared" si="67"/>
        <v>42</v>
      </c>
      <c r="G1074">
        <f>VLOOKUP(F1074,Sheet2!$B$2:$C$15,2,TRUE)</f>
        <v>1</v>
      </c>
    </row>
    <row r="1075" spans="1:7" ht="14.4" x14ac:dyDescent="0.3">
      <c r="A1075" s="2">
        <v>196213</v>
      </c>
      <c r="B1075" s="4">
        <v>41775</v>
      </c>
      <c r="C1075">
        <f t="shared" si="64"/>
        <v>1</v>
      </c>
      <c r="D1075" s="6">
        <f t="shared" si="65"/>
        <v>41775</v>
      </c>
      <c r="E1075" t="str">
        <f t="shared" si="66"/>
        <v>May-2014</v>
      </c>
      <c r="F1075">
        <f t="shared" si="67"/>
        <v>0</v>
      </c>
      <c r="G1075">
        <f>VLOOKUP(F1075,Sheet2!$B$2:$C$15,2,TRUE)</f>
        <v>0</v>
      </c>
    </row>
    <row r="1076" spans="1:7" ht="14.4" x14ac:dyDescent="0.3">
      <c r="A1076" s="2">
        <v>196451</v>
      </c>
      <c r="B1076" s="4">
        <v>41746</v>
      </c>
      <c r="C1076">
        <f t="shared" si="64"/>
        <v>1</v>
      </c>
      <c r="D1076" s="6">
        <f t="shared" si="65"/>
        <v>41746</v>
      </c>
      <c r="E1076" t="str">
        <f t="shared" si="66"/>
        <v>Apr-2014</v>
      </c>
      <c r="F1076">
        <f t="shared" si="67"/>
        <v>0</v>
      </c>
      <c r="G1076">
        <f>VLOOKUP(F1076,Sheet2!$B$2:$C$15,2,TRUE)</f>
        <v>0</v>
      </c>
    </row>
    <row r="1077" spans="1:7" ht="14.4" x14ac:dyDescent="0.3">
      <c r="A1077" s="2">
        <v>196689</v>
      </c>
      <c r="B1077" s="4">
        <v>41709</v>
      </c>
      <c r="C1077">
        <f t="shared" si="64"/>
        <v>1</v>
      </c>
      <c r="D1077" s="6">
        <f t="shared" si="65"/>
        <v>41709</v>
      </c>
      <c r="E1077" t="str">
        <f t="shared" si="66"/>
        <v>Mar-2014</v>
      </c>
      <c r="F1077">
        <f t="shared" si="67"/>
        <v>0</v>
      </c>
      <c r="G1077">
        <f>VLOOKUP(F1077,Sheet2!$B$2:$C$15,2,TRUE)</f>
        <v>0</v>
      </c>
    </row>
    <row r="1078" spans="1:7" ht="14.4" x14ac:dyDescent="0.3">
      <c r="A1078" s="2">
        <v>196927</v>
      </c>
      <c r="B1078" s="4">
        <v>41886</v>
      </c>
      <c r="C1078">
        <f t="shared" si="64"/>
        <v>1</v>
      </c>
      <c r="D1078" s="6">
        <f t="shared" si="65"/>
        <v>41886</v>
      </c>
      <c r="E1078" t="str">
        <f t="shared" si="66"/>
        <v>Sep-2014</v>
      </c>
      <c r="F1078">
        <f t="shared" si="67"/>
        <v>0</v>
      </c>
      <c r="G1078">
        <f>VLOOKUP(F1078,Sheet2!$B$2:$C$15,2,TRUE)</f>
        <v>0</v>
      </c>
    </row>
    <row r="1079" spans="1:7" ht="14.4" x14ac:dyDescent="0.3">
      <c r="A1079" s="2">
        <v>197165</v>
      </c>
      <c r="B1079" s="4">
        <v>41776</v>
      </c>
      <c r="C1079">
        <f t="shared" si="64"/>
        <v>1</v>
      </c>
      <c r="D1079" s="6">
        <f t="shared" si="65"/>
        <v>41776</v>
      </c>
      <c r="E1079" t="str">
        <f t="shared" si="66"/>
        <v>May-2014</v>
      </c>
      <c r="F1079">
        <f t="shared" si="67"/>
        <v>0</v>
      </c>
      <c r="G1079">
        <f>VLOOKUP(F1079,Sheet2!$B$2:$C$15,2,TRUE)</f>
        <v>0</v>
      </c>
    </row>
    <row r="1080" spans="1:7" ht="14.4" x14ac:dyDescent="0.3">
      <c r="A1080" s="2">
        <v>197403</v>
      </c>
      <c r="B1080" s="4">
        <v>41725</v>
      </c>
      <c r="C1080">
        <f t="shared" si="64"/>
        <v>1</v>
      </c>
      <c r="D1080" s="6">
        <f t="shared" si="65"/>
        <v>41725</v>
      </c>
      <c r="E1080" t="str">
        <f t="shared" si="66"/>
        <v>Mar-2014</v>
      </c>
      <c r="F1080">
        <f t="shared" si="67"/>
        <v>0</v>
      </c>
      <c r="G1080">
        <f>VLOOKUP(F1080,Sheet2!$B$2:$C$15,2,TRUE)</f>
        <v>0</v>
      </c>
    </row>
    <row r="1081" spans="1:7" ht="14.4" x14ac:dyDescent="0.3">
      <c r="A1081" s="2">
        <v>197641</v>
      </c>
      <c r="B1081" s="4">
        <v>41889</v>
      </c>
      <c r="C1081">
        <f t="shared" si="64"/>
        <v>1</v>
      </c>
      <c r="D1081" s="6">
        <f t="shared" si="65"/>
        <v>41889</v>
      </c>
      <c r="E1081" t="str">
        <f t="shared" si="66"/>
        <v>Sep-2014</v>
      </c>
      <c r="F1081">
        <f t="shared" si="67"/>
        <v>0</v>
      </c>
      <c r="G1081">
        <f>VLOOKUP(F1081,Sheet2!$B$2:$C$15,2,TRUE)</f>
        <v>0</v>
      </c>
    </row>
    <row r="1082" spans="1:7" ht="14.4" x14ac:dyDescent="0.3">
      <c r="A1082" s="2">
        <v>197879</v>
      </c>
      <c r="B1082" s="4">
        <v>42000</v>
      </c>
      <c r="C1082">
        <f t="shared" si="64"/>
        <v>1</v>
      </c>
      <c r="D1082" s="6">
        <f t="shared" si="65"/>
        <v>42000</v>
      </c>
      <c r="E1082" t="str">
        <f t="shared" si="66"/>
        <v>Dec-2014</v>
      </c>
      <c r="F1082">
        <f t="shared" si="67"/>
        <v>0</v>
      </c>
      <c r="G1082">
        <f>VLOOKUP(F1082,Sheet2!$B$2:$C$15,2,TRUE)</f>
        <v>0</v>
      </c>
    </row>
    <row r="1083" spans="1:7" ht="14.4" x14ac:dyDescent="0.3">
      <c r="A1083" s="2">
        <v>198117</v>
      </c>
      <c r="B1083" s="4">
        <v>41810</v>
      </c>
      <c r="C1083">
        <f t="shared" si="64"/>
        <v>1</v>
      </c>
      <c r="D1083" s="6">
        <f t="shared" si="65"/>
        <v>41810</v>
      </c>
      <c r="E1083" t="str">
        <f t="shared" si="66"/>
        <v>Jun-2014</v>
      </c>
      <c r="F1083">
        <f t="shared" si="67"/>
        <v>0</v>
      </c>
      <c r="G1083">
        <f>VLOOKUP(F1083,Sheet2!$B$2:$C$15,2,TRUE)</f>
        <v>0</v>
      </c>
    </row>
    <row r="1084" spans="1:7" ht="14.4" x14ac:dyDescent="0.3">
      <c r="A1084" s="2">
        <v>198355</v>
      </c>
      <c r="B1084" s="4">
        <v>41772</v>
      </c>
      <c r="C1084">
        <f t="shared" si="64"/>
        <v>1</v>
      </c>
      <c r="D1084" s="6">
        <f t="shared" si="65"/>
        <v>41772</v>
      </c>
      <c r="E1084" t="str">
        <f t="shared" si="66"/>
        <v>May-2014</v>
      </c>
      <c r="F1084">
        <f t="shared" si="67"/>
        <v>0</v>
      </c>
      <c r="G1084">
        <f>VLOOKUP(F1084,Sheet2!$B$2:$C$15,2,TRUE)</f>
        <v>0</v>
      </c>
    </row>
    <row r="1085" spans="1:7" ht="14.4" x14ac:dyDescent="0.3">
      <c r="A1085" s="2">
        <v>198593</v>
      </c>
      <c r="B1085" s="4">
        <v>41680</v>
      </c>
      <c r="C1085">
        <f t="shared" si="64"/>
        <v>1</v>
      </c>
      <c r="D1085" s="6">
        <f t="shared" si="65"/>
        <v>41680</v>
      </c>
      <c r="E1085" t="str">
        <f t="shared" si="66"/>
        <v>Feb-2014</v>
      </c>
      <c r="F1085">
        <f t="shared" si="67"/>
        <v>0</v>
      </c>
      <c r="G1085">
        <f>VLOOKUP(F1085,Sheet2!$B$2:$C$15,2,TRUE)</f>
        <v>0</v>
      </c>
    </row>
    <row r="1086" spans="1:7" ht="14.4" x14ac:dyDescent="0.3">
      <c r="A1086" s="2">
        <v>198593</v>
      </c>
      <c r="B1086" s="4">
        <v>41694</v>
      </c>
      <c r="C1086">
        <f t="shared" si="64"/>
        <v>2</v>
      </c>
      <c r="D1086" s="6">
        <f t="shared" si="65"/>
        <v>41680</v>
      </c>
      <c r="E1086" t="str">
        <f t="shared" si="66"/>
        <v>Feb-2014</v>
      </c>
      <c r="F1086">
        <f t="shared" si="67"/>
        <v>14</v>
      </c>
      <c r="G1086">
        <f>VLOOKUP(F1086,Sheet2!$B$2:$C$15,2,TRUE)</f>
        <v>0</v>
      </c>
    </row>
    <row r="1087" spans="1:7" ht="14.4" x14ac:dyDescent="0.3">
      <c r="A1087" s="2">
        <v>198593</v>
      </c>
      <c r="B1087" s="4">
        <v>41912</v>
      </c>
      <c r="C1087">
        <f t="shared" si="64"/>
        <v>3</v>
      </c>
      <c r="D1087" s="6">
        <f t="shared" si="65"/>
        <v>41680</v>
      </c>
      <c r="E1087" t="str">
        <f t="shared" si="66"/>
        <v>Feb-2014</v>
      </c>
      <c r="F1087">
        <f t="shared" si="67"/>
        <v>232</v>
      </c>
      <c r="G1087">
        <f>VLOOKUP(F1087,Sheet2!$B$2:$C$15,2,TRUE)</f>
        <v>7</v>
      </c>
    </row>
    <row r="1088" spans="1:7" ht="14.4" x14ac:dyDescent="0.3">
      <c r="A1088" s="2">
        <v>198831</v>
      </c>
      <c r="B1088" s="4">
        <v>41812</v>
      </c>
      <c r="C1088">
        <f t="shared" si="64"/>
        <v>1</v>
      </c>
      <c r="D1088" s="6">
        <f t="shared" si="65"/>
        <v>41812</v>
      </c>
      <c r="E1088" t="str">
        <f t="shared" si="66"/>
        <v>Jun-2014</v>
      </c>
      <c r="F1088">
        <f t="shared" si="67"/>
        <v>0</v>
      </c>
      <c r="G1088">
        <f>VLOOKUP(F1088,Sheet2!$B$2:$C$15,2,TRUE)</f>
        <v>0</v>
      </c>
    </row>
    <row r="1089" spans="1:7" ht="14.4" x14ac:dyDescent="0.3">
      <c r="A1089" s="2">
        <v>199069</v>
      </c>
      <c r="B1089" s="4">
        <v>41761</v>
      </c>
      <c r="C1089">
        <f t="shared" si="64"/>
        <v>1</v>
      </c>
      <c r="D1089" s="6">
        <f t="shared" si="65"/>
        <v>41761</v>
      </c>
      <c r="E1089" t="str">
        <f t="shared" si="66"/>
        <v>May-2014</v>
      </c>
      <c r="F1089">
        <f t="shared" si="67"/>
        <v>0</v>
      </c>
      <c r="G1089">
        <f>VLOOKUP(F1089,Sheet2!$B$2:$C$15,2,TRUE)</f>
        <v>0</v>
      </c>
    </row>
    <row r="1090" spans="1:7" ht="14.4" x14ac:dyDescent="0.3">
      <c r="A1090" s="2">
        <v>199307</v>
      </c>
      <c r="B1090" s="4">
        <v>41878</v>
      </c>
      <c r="C1090">
        <f t="shared" si="64"/>
        <v>1</v>
      </c>
      <c r="D1090" s="6">
        <f t="shared" si="65"/>
        <v>41878</v>
      </c>
      <c r="E1090" t="str">
        <f t="shared" si="66"/>
        <v>Aug-2014</v>
      </c>
      <c r="F1090">
        <f t="shared" si="67"/>
        <v>0</v>
      </c>
      <c r="G1090">
        <f>VLOOKUP(F1090,Sheet2!$B$2:$C$15,2,TRUE)</f>
        <v>0</v>
      </c>
    </row>
    <row r="1091" spans="1:7" ht="14.4" x14ac:dyDescent="0.3">
      <c r="A1091" s="2">
        <v>199545</v>
      </c>
      <c r="B1091" s="4">
        <v>41983</v>
      </c>
      <c r="C1091">
        <f t="shared" ref="C1091:C1154" si="68">IF(A1091=A1090,C1090+1,1)</f>
        <v>1</v>
      </c>
      <c r="D1091" s="6">
        <f t="shared" ref="D1091:D1154" si="69">IF(C1091=1,B1091,D1090)</f>
        <v>41983</v>
      </c>
      <c r="E1091" t="str">
        <f t="shared" ref="E1091:E1154" si="70">TEXT(D1091,"MMM-YYY")</f>
        <v>Dec-2014</v>
      </c>
      <c r="F1091">
        <f t="shared" ref="F1091:F1154" si="71">_xlfn.DAYS(B1091,D1091)</f>
        <v>0</v>
      </c>
      <c r="G1091">
        <f>VLOOKUP(F1091,Sheet2!$B$2:$C$15,2,TRUE)</f>
        <v>0</v>
      </c>
    </row>
    <row r="1092" spans="1:7" ht="14.4" x14ac:dyDescent="0.3">
      <c r="A1092" s="2">
        <v>199783</v>
      </c>
      <c r="B1092" s="4">
        <v>41921</v>
      </c>
      <c r="C1092">
        <f t="shared" si="68"/>
        <v>1</v>
      </c>
      <c r="D1092" s="6">
        <f t="shared" si="69"/>
        <v>41921</v>
      </c>
      <c r="E1092" t="str">
        <f t="shared" si="70"/>
        <v>Oct-2014</v>
      </c>
      <c r="F1092">
        <f t="shared" si="71"/>
        <v>0</v>
      </c>
      <c r="G1092">
        <f>VLOOKUP(F1092,Sheet2!$B$2:$C$15,2,TRUE)</f>
        <v>0</v>
      </c>
    </row>
    <row r="1093" spans="1:7" ht="14.4" x14ac:dyDescent="0.3">
      <c r="A1093" s="2">
        <v>200021</v>
      </c>
      <c r="B1093" s="4">
        <v>41666</v>
      </c>
      <c r="C1093">
        <f t="shared" si="68"/>
        <v>1</v>
      </c>
      <c r="D1093" s="6">
        <f t="shared" si="69"/>
        <v>41666</v>
      </c>
      <c r="E1093" t="str">
        <f t="shared" si="70"/>
        <v>Jan-2014</v>
      </c>
      <c r="F1093">
        <f t="shared" si="71"/>
        <v>0</v>
      </c>
      <c r="G1093">
        <f>VLOOKUP(F1093,Sheet2!$B$2:$C$15,2,TRUE)</f>
        <v>0</v>
      </c>
    </row>
    <row r="1094" spans="1:7" ht="14.4" x14ac:dyDescent="0.3">
      <c r="A1094" s="2">
        <v>200259</v>
      </c>
      <c r="B1094" s="4">
        <v>41835</v>
      </c>
      <c r="C1094">
        <f t="shared" si="68"/>
        <v>1</v>
      </c>
      <c r="D1094" s="6">
        <f t="shared" si="69"/>
        <v>41835</v>
      </c>
      <c r="E1094" t="str">
        <f t="shared" si="70"/>
        <v>Jul-2014</v>
      </c>
      <c r="F1094">
        <f t="shared" si="71"/>
        <v>0</v>
      </c>
      <c r="G1094">
        <f>VLOOKUP(F1094,Sheet2!$B$2:$C$15,2,TRUE)</f>
        <v>0</v>
      </c>
    </row>
    <row r="1095" spans="1:7" ht="14.4" x14ac:dyDescent="0.3">
      <c r="A1095" s="2">
        <v>200497</v>
      </c>
      <c r="B1095" s="4">
        <v>41979</v>
      </c>
      <c r="C1095">
        <f t="shared" si="68"/>
        <v>1</v>
      </c>
      <c r="D1095" s="6">
        <f t="shared" si="69"/>
        <v>41979</v>
      </c>
      <c r="E1095" t="str">
        <f t="shared" si="70"/>
        <v>Dec-2014</v>
      </c>
      <c r="F1095">
        <f t="shared" si="71"/>
        <v>0</v>
      </c>
      <c r="G1095">
        <f>VLOOKUP(F1095,Sheet2!$B$2:$C$15,2,TRUE)</f>
        <v>0</v>
      </c>
    </row>
    <row r="1096" spans="1:7" ht="14.4" x14ac:dyDescent="0.3">
      <c r="A1096" s="2">
        <v>200735</v>
      </c>
      <c r="B1096" s="4">
        <v>41852</v>
      </c>
      <c r="C1096">
        <f t="shared" si="68"/>
        <v>1</v>
      </c>
      <c r="D1096" s="6">
        <f t="shared" si="69"/>
        <v>41852</v>
      </c>
      <c r="E1096" t="str">
        <f t="shared" si="70"/>
        <v>Aug-2014</v>
      </c>
      <c r="F1096">
        <f t="shared" si="71"/>
        <v>0</v>
      </c>
      <c r="G1096">
        <f>VLOOKUP(F1096,Sheet2!$B$2:$C$15,2,TRUE)</f>
        <v>0</v>
      </c>
    </row>
    <row r="1097" spans="1:7" ht="14.4" x14ac:dyDescent="0.3">
      <c r="A1097" s="2">
        <v>200973</v>
      </c>
      <c r="B1097" s="4">
        <v>41710</v>
      </c>
      <c r="C1097">
        <f t="shared" si="68"/>
        <v>1</v>
      </c>
      <c r="D1097" s="6">
        <f t="shared" si="69"/>
        <v>41710</v>
      </c>
      <c r="E1097" t="str">
        <f t="shared" si="70"/>
        <v>Mar-2014</v>
      </c>
      <c r="F1097">
        <f t="shared" si="71"/>
        <v>0</v>
      </c>
      <c r="G1097">
        <f>VLOOKUP(F1097,Sheet2!$B$2:$C$15,2,TRUE)</f>
        <v>0</v>
      </c>
    </row>
    <row r="1098" spans="1:7" ht="14.4" x14ac:dyDescent="0.3">
      <c r="A1098" s="2">
        <v>200973</v>
      </c>
      <c r="B1098" s="4">
        <v>41880</v>
      </c>
      <c r="C1098">
        <f t="shared" si="68"/>
        <v>2</v>
      </c>
      <c r="D1098" s="6">
        <f t="shared" si="69"/>
        <v>41710</v>
      </c>
      <c r="E1098" t="str">
        <f t="shared" si="70"/>
        <v>Mar-2014</v>
      </c>
      <c r="F1098">
        <f t="shared" si="71"/>
        <v>170</v>
      </c>
      <c r="G1098">
        <f>VLOOKUP(F1098,Sheet2!$B$2:$C$15,2,TRUE)</f>
        <v>5</v>
      </c>
    </row>
    <row r="1099" spans="1:7" ht="14.4" x14ac:dyDescent="0.3">
      <c r="A1099" s="2">
        <v>201211</v>
      </c>
      <c r="B1099" s="4">
        <v>41792</v>
      </c>
      <c r="C1099">
        <f t="shared" si="68"/>
        <v>1</v>
      </c>
      <c r="D1099" s="6">
        <f t="shared" si="69"/>
        <v>41792</v>
      </c>
      <c r="E1099" t="str">
        <f t="shared" si="70"/>
        <v>Jun-2014</v>
      </c>
      <c r="F1099">
        <f t="shared" si="71"/>
        <v>0</v>
      </c>
      <c r="G1099">
        <f>VLOOKUP(F1099,Sheet2!$B$2:$C$15,2,TRUE)</f>
        <v>0</v>
      </c>
    </row>
    <row r="1100" spans="1:7" ht="14.4" x14ac:dyDescent="0.3">
      <c r="A1100" s="2">
        <v>201449</v>
      </c>
      <c r="B1100" s="4">
        <v>41772</v>
      </c>
      <c r="C1100">
        <f t="shared" si="68"/>
        <v>1</v>
      </c>
      <c r="D1100" s="6">
        <f t="shared" si="69"/>
        <v>41772</v>
      </c>
      <c r="E1100" t="str">
        <f t="shared" si="70"/>
        <v>May-2014</v>
      </c>
      <c r="F1100">
        <f t="shared" si="71"/>
        <v>0</v>
      </c>
      <c r="G1100">
        <f>VLOOKUP(F1100,Sheet2!$B$2:$C$15,2,TRUE)</f>
        <v>0</v>
      </c>
    </row>
    <row r="1101" spans="1:7" ht="14.4" x14ac:dyDescent="0.3">
      <c r="A1101" s="2">
        <v>201449</v>
      </c>
      <c r="B1101" s="4">
        <v>41796</v>
      </c>
      <c r="C1101">
        <f t="shared" si="68"/>
        <v>2</v>
      </c>
      <c r="D1101" s="6">
        <f t="shared" si="69"/>
        <v>41772</v>
      </c>
      <c r="E1101" t="str">
        <f t="shared" si="70"/>
        <v>May-2014</v>
      </c>
      <c r="F1101">
        <f t="shared" si="71"/>
        <v>24</v>
      </c>
      <c r="G1101">
        <f>VLOOKUP(F1101,Sheet2!$B$2:$C$15,2,TRUE)</f>
        <v>0</v>
      </c>
    </row>
    <row r="1102" spans="1:7" ht="14.4" x14ac:dyDescent="0.3">
      <c r="A1102" s="2">
        <v>201449</v>
      </c>
      <c r="B1102" s="4">
        <v>41886</v>
      </c>
      <c r="C1102">
        <f t="shared" si="68"/>
        <v>3</v>
      </c>
      <c r="D1102" s="6">
        <f t="shared" si="69"/>
        <v>41772</v>
      </c>
      <c r="E1102" t="str">
        <f t="shared" si="70"/>
        <v>May-2014</v>
      </c>
      <c r="F1102">
        <f t="shared" si="71"/>
        <v>114</v>
      </c>
      <c r="G1102">
        <f>VLOOKUP(F1102,Sheet2!$B$2:$C$15,2,TRUE)</f>
        <v>3</v>
      </c>
    </row>
    <row r="1103" spans="1:7" ht="14.4" x14ac:dyDescent="0.3">
      <c r="A1103" s="2">
        <v>201449</v>
      </c>
      <c r="B1103" s="4">
        <v>41904</v>
      </c>
      <c r="C1103">
        <f t="shared" si="68"/>
        <v>4</v>
      </c>
      <c r="D1103" s="6">
        <f t="shared" si="69"/>
        <v>41772</v>
      </c>
      <c r="E1103" t="str">
        <f t="shared" si="70"/>
        <v>May-2014</v>
      </c>
      <c r="F1103">
        <f t="shared" si="71"/>
        <v>132</v>
      </c>
      <c r="G1103">
        <f>VLOOKUP(F1103,Sheet2!$B$2:$C$15,2,TRUE)</f>
        <v>4</v>
      </c>
    </row>
    <row r="1104" spans="1:7" ht="14.4" x14ac:dyDescent="0.3">
      <c r="A1104" s="2">
        <v>201687</v>
      </c>
      <c r="B1104" s="4">
        <v>41841</v>
      </c>
      <c r="C1104">
        <f t="shared" si="68"/>
        <v>1</v>
      </c>
      <c r="D1104" s="6">
        <f t="shared" si="69"/>
        <v>41841</v>
      </c>
      <c r="E1104" t="str">
        <f t="shared" si="70"/>
        <v>Jul-2014</v>
      </c>
      <c r="F1104">
        <f t="shared" si="71"/>
        <v>0</v>
      </c>
      <c r="G1104">
        <f>VLOOKUP(F1104,Sheet2!$B$2:$C$15,2,TRUE)</f>
        <v>0</v>
      </c>
    </row>
    <row r="1105" spans="1:7" ht="14.4" x14ac:dyDescent="0.3">
      <c r="A1105" s="2">
        <v>201925</v>
      </c>
      <c r="B1105" s="4">
        <v>41905</v>
      </c>
      <c r="C1105">
        <f t="shared" si="68"/>
        <v>1</v>
      </c>
      <c r="D1105" s="6">
        <f t="shared" si="69"/>
        <v>41905</v>
      </c>
      <c r="E1105" t="str">
        <f t="shared" si="70"/>
        <v>Sep-2014</v>
      </c>
      <c r="F1105">
        <f t="shared" si="71"/>
        <v>0</v>
      </c>
      <c r="G1105">
        <f>VLOOKUP(F1105,Sheet2!$B$2:$C$15,2,TRUE)</f>
        <v>0</v>
      </c>
    </row>
    <row r="1106" spans="1:7" ht="14.4" x14ac:dyDescent="0.3">
      <c r="A1106" s="2">
        <v>202163</v>
      </c>
      <c r="B1106" s="4">
        <v>41696</v>
      </c>
      <c r="C1106">
        <f t="shared" si="68"/>
        <v>1</v>
      </c>
      <c r="D1106" s="6">
        <f t="shared" si="69"/>
        <v>41696</v>
      </c>
      <c r="E1106" t="str">
        <f t="shared" si="70"/>
        <v>Feb-2014</v>
      </c>
      <c r="F1106">
        <f t="shared" si="71"/>
        <v>0</v>
      </c>
      <c r="G1106">
        <f>VLOOKUP(F1106,Sheet2!$B$2:$C$15,2,TRUE)</f>
        <v>0</v>
      </c>
    </row>
    <row r="1107" spans="1:7" ht="14.4" x14ac:dyDescent="0.3">
      <c r="A1107" s="2">
        <v>202163</v>
      </c>
      <c r="B1107" s="4">
        <v>41892</v>
      </c>
      <c r="C1107">
        <f t="shared" si="68"/>
        <v>2</v>
      </c>
      <c r="D1107" s="6">
        <f t="shared" si="69"/>
        <v>41696</v>
      </c>
      <c r="E1107" t="str">
        <f t="shared" si="70"/>
        <v>Feb-2014</v>
      </c>
      <c r="F1107">
        <f t="shared" si="71"/>
        <v>196</v>
      </c>
      <c r="G1107">
        <f>VLOOKUP(F1107,Sheet2!$B$2:$C$15,2,TRUE)</f>
        <v>6</v>
      </c>
    </row>
    <row r="1108" spans="1:7" ht="14.4" x14ac:dyDescent="0.3">
      <c r="A1108" s="2">
        <v>202401</v>
      </c>
      <c r="B1108" s="4">
        <v>41901</v>
      </c>
      <c r="C1108">
        <f t="shared" si="68"/>
        <v>1</v>
      </c>
      <c r="D1108" s="6">
        <f t="shared" si="69"/>
        <v>41901</v>
      </c>
      <c r="E1108" t="str">
        <f t="shared" si="70"/>
        <v>Sep-2014</v>
      </c>
      <c r="F1108">
        <f t="shared" si="71"/>
        <v>0</v>
      </c>
      <c r="G1108">
        <f>VLOOKUP(F1108,Sheet2!$B$2:$C$15,2,TRUE)</f>
        <v>0</v>
      </c>
    </row>
    <row r="1109" spans="1:7" ht="14.4" x14ac:dyDescent="0.3">
      <c r="A1109" s="2">
        <v>202639</v>
      </c>
      <c r="B1109" s="4">
        <v>41927</v>
      </c>
      <c r="C1109">
        <f t="shared" si="68"/>
        <v>1</v>
      </c>
      <c r="D1109" s="6">
        <f t="shared" si="69"/>
        <v>41927</v>
      </c>
      <c r="E1109" t="str">
        <f t="shared" si="70"/>
        <v>Oct-2014</v>
      </c>
      <c r="F1109">
        <f t="shared" si="71"/>
        <v>0</v>
      </c>
      <c r="G1109">
        <f>VLOOKUP(F1109,Sheet2!$B$2:$C$15,2,TRUE)</f>
        <v>0</v>
      </c>
    </row>
    <row r="1110" spans="1:7" ht="14.4" x14ac:dyDescent="0.3">
      <c r="A1110" s="2">
        <v>202877</v>
      </c>
      <c r="B1110" s="4">
        <v>41659</v>
      </c>
      <c r="C1110">
        <f t="shared" si="68"/>
        <v>1</v>
      </c>
      <c r="D1110" s="6">
        <f t="shared" si="69"/>
        <v>41659</v>
      </c>
      <c r="E1110" t="str">
        <f t="shared" si="70"/>
        <v>Jan-2014</v>
      </c>
      <c r="F1110">
        <f t="shared" si="71"/>
        <v>0</v>
      </c>
      <c r="G1110">
        <f>VLOOKUP(F1110,Sheet2!$B$2:$C$15,2,TRUE)</f>
        <v>0</v>
      </c>
    </row>
    <row r="1111" spans="1:7" ht="14.4" x14ac:dyDescent="0.3">
      <c r="A1111" s="2">
        <v>203115</v>
      </c>
      <c r="B1111" s="4">
        <v>41800</v>
      </c>
      <c r="C1111">
        <f t="shared" si="68"/>
        <v>1</v>
      </c>
      <c r="D1111" s="6">
        <f t="shared" si="69"/>
        <v>41800</v>
      </c>
      <c r="E1111" t="str">
        <f t="shared" si="70"/>
        <v>Jun-2014</v>
      </c>
      <c r="F1111">
        <f t="shared" si="71"/>
        <v>0</v>
      </c>
      <c r="G1111">
        <f>VLOOKUP(F1111,Sheet2!$B$2:$C$15,2,TRUE)</f>
        <v>0</v>
      </c>
    </row>
    <row r="1112" spans="1:7" ht="14.4" x14ac:dyDescent="0.3">
      <c r="A1112" s="2">
        <v>203353</v>
      </c>
      <c r="B1112" s="4">
        <v>41969</v>
      </c>
      <c r="C1112">
        <f t="shared" si="68"/>
        <v>1</v>
      </c>
      <c r="D1112" s="6">
        <f t="shared" si="69"/>
        <v>41969</v>
      </c>
      <c r="E1112" t="str">
        <f t="shared" si="70"/>
        <v>Nov-2014</v>
      </c>
      <c r="F1112">
        <f t="shared" si="71"/>
        <v>0</v>
      </c>
      <c r="G1112">
        <f>VLOOKUP(F1112,Sheet2!$B$2:$C$15,2,TRUE)</f>
        <v>0</v>
      </c>
    </row>
    <row r="1113" spans="1:7" ht="14.4" x14ac:dyDescent="0.3">
      <c r="A1113" s="2">
        <v>203591</v>
      </c>
      <c r="B1113" s="4">
        <v>41949</v>
      </c>
      <c r="C1113">
        <f t="shared" si="68"/>
        <v>1</v>
      </c>
      <c r="D1113" s="6">
        <f t="shared" si="69"/>
        <v>41949</v>
      </c>
      <c r="E1113" t="str">
        <f t="shared" si="70"/>
        <v>Nov-2014</v>
      </c>
      <c r="F1113">
        <f t="shared" si="71"/>
        <v>0</v>
      </c>
      <c r="G1113">
        <f>VLOOKUP(F1113,Sheet2!$B$2:$C$15,2,TRUE)</f>
        <v>0</v>
      </c>
    </row>
    <row r="1114" spans="1:7" ht="14.4" x14ac:dyDescent="0.3">
      <c r="A1114" s="2">
        <v>203829</v>
      </c>
      <c r="B1114" s="4">
        <v>41857</v>
      </c>
      <c r="C1114">
        <f t="shared" si="68"/>
        <v>1</v>
      </c>
      <c r="D1114" s="6">
        <f t="shared" si="69"/>
        <v>41857</v>
      </c>
      <c r="E1114" t="str">
        <f t="shared" si="70"/>
        <v>Aug-2014</v>
      </c>
      <c r="F1114">
        <f t="shared" si="71"/>
        <v>0</v>
      </c>
      <c r="G1114">
        <f>VLOOKUP(F1114,Sheet2!$B$2:$C$15,2,TRUE)</f>
        <v>0</v>
      </c>
    </row>
    <row r="1115" spans="1:7" ht="14.4" x14ac:dyDescent="0.3">
      <c r="A1115" s="2">
        <v>204067</v>
      </c>
      <c r="B1115" s="4">
        <v>41941</v>
      </c>
      <c r="C1115">
        <f t="shared" si="68"/>
        <v>1</v>
      </c>
      <c r="D1115" s="6">
        <f t="shared" si="69"/>
        <v>41941</v>
      </c>
      <c r="E1115" t="str">
        <f t="shared" si="70"/>
        <v>Oct-2014</v>
      </c>
      <c r="F1115">
        <f t="shared" si="71"/>
        <v>0</v>
      </c>
      <c r="G1115">
        <f>VLOOKUP(F1115,Sheet2!$B$2:$C$15,2,TRUE)</f>
        <v>0</v>
      </c>
    </row>
    <row r="1116" spans="1:7" ht="14.4" x14ac:dyDescent="0.3">
      <c r="A1116" s="2">
        <v>204067</v>
      </c>
      <c r="B1116" s="4">
        <v>41941</v>
      </c>
      <c r="C1116">
        <f t="shared" si="68"/>
        <v>2</v>
      </c>
      <c r="D1116" s="6">
        <f t="shared" si="69"/>
        <v>41941</v>
      </c>
      <c r="E1116" t="str">
        <f t="shared" si="70"/>
        <v>Oct-2014</v>
      </c>
      <c r="F1116">
        <f t="shared" si="71"/>
        <v>0</v>
      </c>
      <c r="G1116">
        <f>VLOOKUP(F1116,Sheet2!$B$2:$C$15,2,TRUE)</f>
        <v>0</v>
      </c>
    </row>
    <row r="1117" spans="1:7" ht="14.4" x14ac:dyDescent="0.3">
      <c r="A1117" s="2">
        <v>204305</v>
      </c>
      <c r="B1117" s="4">
        <v>41940</v>
      </c>
      <c r="C1117">
        <f t="shared" si="68"/>
        <v>1</v>
      </c>
      <c r="D1117" s="6">
        <f t="shared" si="69"/>
        <v>41940</v>
      </c>
      <c r="E1117" t="str">
        <f t="shared" si="70"/>
        <v>Oct-2014</v>
      </c>
      <c r="F1117">
        <f t="shared" si="71"/>
        <v>0</v>
      </c>
      <c r="G1117">
        <f>VLOOKUP(F1117,Sheet2!$B$2:$C$15,2,TRUE)</f>
        <v>0</v>
      </c>
    </row>
    <row r="1118" spans="1:7" ht="14.4" x14ac:dyDescent="0.3">
      <c r="A1118" s="2">
        <v>204305</v>
      </c>
      <c r="B1118" s="4">
        <v>41943</v>
      </c>
      <c r="C1118">
        <f t="shared" si="68"/>
        <v>2</v>
      </c>
      <c r="D1118" s="6">
        <f t="shared" si="69"/>
        <v>41940</v>
      </c>
      <c r="E1118" t="str">
        <f t="shared" si="70"/>
        <v>Oct-2014</v>
      </c>
      <c r="F1118">
        <f t="shared" si="71"/>
        <v>3</v>
      </c>
      <c r="G1118">
        <f>VLOOKUP(F1118,Sheet2!$B$2:$C$15,2,TRUE)</f>
        <v>0</v>
      </c>
    </row>
    <row r="1119" spans="1:7" ht="14.4" x14ac:dyDescent="0.3">
      <c r="A1119" s="2">
        <v>204543</v>
      </c>
      <c r="B1119" s="4">
        <v>41669</v>
      </c>
      <c r="C1119">
        <f t="shared" si="68"/>
        <v>1</v>
      </c>
      <c r="D1119" s="6">
        <f t="shared" si="69"/>
        <v>41669</v>
      </c>
      <c r="E1119" t="str">
        <f t="shared" si="70"/>
        <v>Jan-2014</v>
      </c>
      <c r="F1119">
        <f t="shared" si="71"/>
        <v>0</v>
      </c>
      <c r="G1119">
        <f>VLOOKUP(F1119,Sheet2!$B$2:$C$15,2,TRUE)</f>
        <v>0</v>
      </c>
    </row>
    <row r="1120" spans="1:7" ht="14.4" x14ac:dyDescent="0.3">
      <c r="A1120" s="2">
        <v>204781</v>
      </c>
      <c r="B1120" s="4">
        <v>41682</v>
      </c>
      <c r="C1120">
        <f t="shared" si="68"/>
        <v>1</v>
      </c>
      <c r="D1120" s="6">
        <f t="shared" si="69"/>
        <v>41682</v>
      </c>
      <c r="E1120" t="str">
        <f t="shared" si="70"/>
        <v>Feb-2014</v>
      </c>
      <c r="F1120">
        <f t="shared" si="71"/>
        <v>0</v>
      </c>
      <c r="G1120">
        <f>VLOOKUP(F1120,Sheet2!$B$2:$C$15,2,TRUE)</f>
        <v>0</v>
      </c>
    </row>
    <row r="1121" spans="1:7" ht="14.4" x14ac:dyDescent="0.3">
      <c r="A1121" s="2">
        <v>205019</v>
      </c>
      <c r="B1121" s="4">
        <v>41752</v>
      </c>
      <c r="C1121">
        <f t="shared" si="68"/>
        <v>1</v>
      </c>
      <c r="D1121" s="6">
        <f t="shared" si="69"/>
        <v>41752</v>
      </c>
      <c r="E1121" t="str">
        <f t="shared" si="70"/>
        <v>Apr-2014</v>
      </c>
      <c r="F1121">
        <f t="shared" si="71"/>
        <v>0</v>
      </c>
      <c r="G1121">
        <f>VLOOKUP(F1121,Sheet2!$B$2:$C$15,2,TRUE)</f>
        <v>0</v>
      </c>
    </row>
    <row r="1122" spans="1:7" ht="14.4" x14ac:dyDescent="0.3">
      <c r="A1122" s="2">
        <v>205019</v>
      </c>
      <c r="B1122" s="4">
        <v>41779</v>
      </c>
      <c r="C1122">
        <f t="shared" si="68"/>
        <v>2</v>
      </c>
      <c r="D1122" s="6">
        <f t="shared" si="69"/>
        <v>41752</v>
      </c>
      <c r="E1122" t="str">
        <f t="shared" si="70"/>
        <v>Apr-2014</v>
      </c>
      <c r="F1122">
        <f t="shared" si="71"/>
        <v>27</v>
      </c>
      <c r="G1122">
        <f>VLOOKUP(F1122,Sheet2!$B$2:$C$15,2,TRUE)</f>
        <v>0</v>
      </c>
    </row>
    <row r="1123" spans="1:7" ht="14.4" x14ac:dyDescent="0.3">
      <c r="A1123" s="2">
        <v>205019</v>
      </c>
      <c r="B1123" s="4">
        <v>41815</v>
      </c>
      <c r="C1123">
        <f t="shared" si="68"/>
        <v>3</v>
      </c>
      <c r="D1123" s="6">
        <f t="shared" si="69"/>
        <v>41752</v>
      </c>
      <c r="E1123" t="str">
        <f t="shared" si="70"/>
        <v>Apr-2014</v>
      </c>
      <c r="F1123">
        <f t="shared" si="71"/>
        <v>63</v>
      </c>
      <c r="G1123">
        <f>VLOOKUP(F1123,Sheet2!$B$2:$C$15,2,TRUE)</f>
        <v>2</v>
      </c>
    </row>
    <row r="1124" spans="1:7" ht="14.4" x14ac:dyDescent="0.3">
      <c r="A1124" s="2">
        <v>205257</v>
      </c>
      <c r="B1124" s="4">
        <v>41752</v>
      </c>
      <c r="C1124">
        <f t="shared" si="68"/>
        <v>1</v>
      </c>
      <c r="D1124" s="6">
        <f t="shared" si="69"/>
        <v>41752</v>
      </c>
      <c r="E1124" t="str">
        <f t="shared" si="70"/>
        <v>Apr-2014</v>
      </c>
      <c r="F1124">
        <f t="shared" si="71"/>
        <v>0</v>
      </c>
      <c r="G1124">
        <f>VLOOKUP(F1124,Sheet2!$B$2:$C$15,2,TRUE)</f>
        <v>0</v>
      </c>
    </row>
    <row r="1125" spans="1:7" ht="14.4" x14ac:dyDescent="0.3">
      <c r="A1125" s="2">
        <v>205495</v>
      </c>
      <c r="B1125" s="4">
        <v>41862</v>
      </c>
      <c r="C1125">
        <f t="shared" si="68"/>
        <v>1</v>
      </c>
      <c r="D1125" s="6">
        <f t="shared" si="69"/>
        <v>41862</v>
      </c>
      <c r="E1125" t="str">
        <f t="shared" si="70"/>
        <v>Aug-2014</v>
      </c>
      <c r="F1125">
        <f t="shared" si="71"/>
        <v>0</v>
      </c>
      <c r="G1125">
        <f>VLOOKUP(F1125,Sheet2!$B$2:$C$15,2,TRUE)</f>
        <v>0</v>
      </c>
    </row>
    <row r="1126" spans="1:7" ht="14.4" x14ac:dyDescent="0.3">
      <c r="A1126" s="2">
        <v>205733</v>
      </c>
      <c r="B1126" s="4">
        <v>41727</v>
      </c>
      <c r="C1126">
        <f t="shared" si="68"/>
        <v>1</v>
      </c>
      <c r="D1126" s="6">
        <f t="shared" si="69"/>
        <v>41727</v>
      </c>
      <c r="E1126" t="str">
        <f t="shared" si="70"/>
        <v>Mar-2014</v>
      </c>
      <c r="F1126">
        <f t="shared" si="71"/>
        <v>0</v>
      </c>
      <c r="G1126">
        <f>VLOOKUP(F1126,Sheet2!$B$2:$C$15,2,TRUE)</f>
        <v>0</v>
      </c>
    </row>
    <row r="1127" spans="1:7" ht="14.4" x14ac:dyDescent="0.3">
      <c r="A1127" s="2">
        <v>205971</v>
      </c>
      <c r="B1127" s="4">
        <v>41890</v>
      </c>
      <c r="C1127">
        <f t="shared" si="68"/>
        <v>1</v>
      </c>
      <c r="D1127" s="6">
        <f t="shared" si="69"/>
        <v>41890</v>
      </c>
      <c r="E1127" t="str">
        <f t="shared" si="70"/>
        <v>Sep-2014</v>
      </c>
      <c r="F1127">
        <f t="shared" si="71"/>
        <v>0</v>
      </c>
      <c r="G1127">
        <f>VLOOKUP(F1127,Sheet2!$B$2:$C$15,2,TRUE)</f>
        <v>0</v>
      </c>
    </row>
    <row r="1128" spans="1:7" ht="14.4" x14ac:dyDescent="0.3">
      <c r="A1128" s="2">
        <v>206209</v>
      </c>
      <c r="B1128" s="4">
        <v>41851</v>
      </c>
      <c r="C1128">
        <f t="shared" si="68"/>
        <v>1</v>
      </c>
      <c r="D1128" s="6">
        <f t="shared" si="69"/>
        <v>41851</v>
      </c>
      <c r="E1128" t="str">
        <f t="shared" si="70"/>
        <v>Jul-2014</v>
      </c>
      <c r="F1128">
        <f t="shared" si="71"/>
        <v>0</v>
      </c>
      <c r="G1128">
        <f>VLOOKUP(F1128,Sheet2!$B$2:$C$15,2,TRUE)</f>
        <v>0</v>
      </c>
    </row>
    <row r="1129" spans="1:7" ht="14.4" x14ac:dyDescent="0.3">
      <c r="A1129" s="2">
        <v>206447</v>
      </c>
      <c r="B1129" s="4">
        <v>41815</v>
      </c>
      <c r="C1129">
        <f t="shared" si="68"/>
        <v>1</v>
      </c>
      <c r="D1129" s="6">
        <f t="shared" si="69"/>
        <v>41815</v>
      </c>
      <c r="E1129" t="str">
        <f t="shared" si="70"/>
        <v>Jun-2014</v>
      </c>
      <c r="F1129">
        <f t="shared" si="71"/>
        <v>0</v>
      </c>
      <c r="G1129">
        <f>VLOOKUP(F1129,Sheet2!$B$2:$C$15,2,TRUE)</f>
        <v>0</v>
      </c>
    </row>
    <row r="1130" spans="1:7" ht="14.4" x14ac:dyDescent="0.3">
      <c r="A1130" s="2">
        <v>206447</v>
      </c>
      <c r="B1130" s="4">
        <v>41822</v>
      </c>
      <c r="C1130">
        <f t="shared" si="68"/>
        <v>2</v>
      </c>
      <c r="D1130" s="6">
        <f t="shared" si="69"/>
        <v>41815</v>
      </c>
      <c r="E1130" t="str">
        <f t="shared" si="70"/>
        <v>Jun-2014</v>
      </c>
      <c r="F1130">
        <f t="shared" si="71"/>
        <v>7</v>
      </c>
      <c r="G1130">
        <f>VLOOKUP(F1130,Sheet2!$B$2:$C$15,2,TRUE)</f>
        <v>0</v>
      </c>
    </row>
    <row r="1131" spans="1:7" ht="14.4" x14ac:dyDescent="0.3">
      <c r="A1131" s="2">
        <v>206685</v>
      </c>
      <c r="B1131" s="4">
        <v>41642</v>
      </c>
      <c r="C1131">
        <f t="shared" si="68"/>
        <v>1</v>
      </c>
      <c r="D1131" s="6">
        <f t="shared" si="69"/>
        <v>41642</v>
      </c>
      <c r="E1131" t="str">
        <f t="shared" si="70"/>
        <v>Jan-2014</v>
      </c>
      <c r="F1131">
        <f t="shared" si="71"/>
        <v>0</v>
      </c>
      <c r="G1131">
        <f>VLOOKUP(F1131,Sheet2!$B$2:$C$15,2,TRUE)</f>
        <v>0</v>
      </c>
    </row>
    <row r="1132" spans="1:7" ht="14.4" x14ac:dyDescent="0.3">
      <c r="A1132" s="2">
        <v>206923</v>
      </c>
      <c r="B1132" s="4">
        <v>41851</v>
      </c>
      <c r="C1132">
        <f t="shared" si="68"/>
        <v>1</v>
      </c>
      <c r="D1132" s="6">
        <f t="shared" si="69"/>
        <v>41851</v>
      </c>
      <c r="E1132" t="str">
        <f t="shared" si="70"/>
        <v>Jul-2014</v>
      </c>
      <c r="F1132">
        <f t="shared" si="71"/>
        <v>0</v>
      </c>
      <c r="G1132">
        <f>VLOOKUP(F1132,Sheet2!$B$2:$C$15,2,TRUE)</f>
        <v>0</v>
      </c>
    </row>
    <row r="1133" spans="1:7" ht="14.4" x14ac:dyDescent="0.3">
      <c r="A1133" s="2">
        <v>207161</v>
      </c>
      <c r="B1133" s="4">
        <v>41805</v>
      </c>
      <c r="C1133">
        <f t="shared" si="68"/>
        <v>1</v>
      </c>
      <c r="D1133" s="6">
        <f t="shared" si="69"/>
        <v>41805</v>
      </c>
      <c r="E1133" t="str">
        <f t="shared" si="70"/>
        <v>Jun-2014</v>
      </c>
      <c r="F1133">
        <f t="shared" si="71"/>
        <v>0</v>
      </c>
      <c r="G1133">
        <f>VLOOKUP(F1133,Sheet2!$B$2:$C$15,2,TRUE)</f>
        <v>0</v>
      </c>
    </row>
    <row r="1134" spans="1:7" ht="14.4" x14ac:dyDescent="0.3">
      <c r="A1134" s="2">
        <v>207399</v>
      </c>
      <c r="B1134" s="4">
        <v>41938</v>
      </c>
      <c r="C1134">
        <f t="shared" si="68"/>
        <v>1</v>
      </c>
      <c r="D1134" s="6">
        <f t="shared" si="69"/>
        <v>41938</v>
      </c>
      <c r="E1134" t="str">
        <f t="shared" si="70"/>
        <v>Oct-2014</v>
      </c>
      <c r="F1134">
        <f t="shared" si="71"/>
        <v>0</v>
      </c>
      <c r="G1134">
        <f>VLOOKUP(F1134,Sheet2!$B$2:$C$15,2,TRUE)</f>
        <v>0</v>
      </c>
    </row>
    <row r="1135" spans="1:7" ht="14.4" x14ac:dyDescent="0.3">
      <c r="A1135" s="2">
        <v>207637</v>
      </c>
      <c r="B1135" s="4">
        <v>41670</v>
      </c>
      <c r="C1135">
        <f t="shared" si="68"/>
        <v>1</v>
      </c>
      <c r="D1135" s="6">
        <f t="shared" si="69"/>
        <v>41670</v>
      </c>
      <c r="E1135" t="str">
        <f t="shared" si="70"/>
        <v>Jan-2014</v>
      </c>
      <c r="F1135">
        <f t="shared" si="71"/>
        <v>0</v>
      </c>
      <c r="G1135">
        <f>VLOOKUP(F1135,Sheet2!$B$2:$C$15,2,TRUE)</f>
        <v>0</v>
      </c>
    </row>
    <row r="1136" spans="1:7" ht="14.4" x14ac:dyDescent="0.3">
      <c r="A1136" s="2">
        <v>207875</v>
      </c>
      <c r="B1136" s="4">
        <v>41963</v>
      </c>
      <c r="C1136">
        <f t="shared" si="68"/>
        <v>1</v>
      </c>
      <c r="D1136" s="6">
        <f t="shared" si="69"/>
        <v>41963</v>
      </c>
      <c r="E1136" t="str">
        <f t="shared" si="70"/>
        <v>Nov-2014</v>
      </c>
      <c r="F1136">
        <f t="shared" si="71"/>
        <v>0</v>
      </c>
      <c r="G1136">
        <f>VLOOKUP(F1136,Sheet2!$B$2:$C$15,2,TRUE)</f>
        <v>0</v>
      </c>
    </row>
    <row r="1137" spans="1:7" ht="14.4" x14ac:dyDescent="0.3">
      <c r="A1137" s="2">
        <v>208113</v>
      </c>
      <c r="B1137" s="4">
        <v>41949</v>
      </c>
      <c r="C1137">
        <f t="shared" si="68"/>
        <v>1</v>
      </c>
      <c r="D1137" s="6">
        <f t="shared" si="69"/>
        <v>41949</v>
      </c>
      <c r="E1137" t="str">
        <f t="shared" si="70"/>
        <v>Nov-2014</v>
      </c>
      <c r="F1137">
        <f t="shared" si="71"/>
        <v>0</v>
      </c>
      <c r="G1137">
        <f>VLOOKUP(F1137,Sheet2!$B$2:$C$15,2,TRUE)</f>
        <v>0</v>
      </c>
    </row>
    <row r="1138" spans="1:7" ht="14.4" x14ac:dyDescent="0.3">
      <c r="A1138" s="2">
        <v>208351</v>
      </c>
      <c r="B1138" s="4">
        <v>41838</v>
      </c>
      <c r="C1138">
        <f t="shared" si="68"/>
        <v>1</v>
      </c>
      <c r="D1138" s="6">
        <f t="shared" si="69"/>
        <v>41838</v>
      </c>
      <c r="E1138" t="str">
        <f t="shared" si="70"/>
        <v>Jul-2014</v>
      </c>
      <c r="F1138">
        <f t="shared" si="71"/>
        <v>0</v>
      </c>
      <c r="G1138">
        <f>VLOOKUP(F1138,Sheet2!$B$2:$C$15,2,TRUE)</f>
        <v>0</v>
      </c>
    </row>
    <row r="1139" spans="1:7" ht="14.4" x14ac:dyDescent="0.3">
      <c r="A1139" s="2">
        <v>208351</v>
      </c>
      <c r="B1139" s="4">
        <v>41911</v>
      </c>
      <c r="C1139">
        <f t="shared" si="68"/>
        <v>2</v>
      </c>
      <c r="D1139" s="6">
        <f t="shared" si="69"/>
        <v>41838</v>
      </c>
      <c r="E1139" t="str">
        <f t="shared" si="70"/>
        <v>Jul-2014</v>
      </c>
      <c r="F1139">
        <f t="shared" si="71"/>
        <v>73</v>
      </c>
      <c r="G1139">
        <f>VLOOKUP(F1139,Sheet2!$B$2:$C$15,2,TRUE)</f>
        <v>2</v>
      </c>
    </row>
    <row r="1140" spans="1:7" ht="14.4" x14ac:dyDescent="0.3">
      <c r="A1140" s="2">
        <v>208589</v>
      </c>
      <c r="B1140" s="4">
        <v>41880</v>
      </c>
      <c r="C1140">
        <f t="shared" si="68"/>
        <v>1</v>
      </c>
      <c r="D1140" s="6">
        <f t="shared" si="69"/>
        <v>41880</v>
      </c>
      <c r="E1140" t="str">
        <f t="shared" si="70"/>
        <v>Aug-2014</v>
      </c>
      <c r="F1140">
        <f t="shared" si="71"/>
        <v>0</v>
      </c>
      <c r="G1140">
        <f>VLOOKUP(F1140,Sheet2!$B$2:$C$15,2,TRUE)</f>
        <v>0</v>
      </c>
    </row>
    <row r="1141" spans="1:7" ht="14.4" x14ac:dyDescent="0.3">
      <c r="A1141" s="2">
        <v>208827</v>
      </c>
      <c r="B1141" s="4">
        <v>41872</v>
      </c>
      <c r="C1141">
        <f t="shared" si="68"/>
        <v>1</v>
      </c>
      <c r="D1141" s="6">
        <f t="shared" si="69"/>
        <v>41872</v>
      </c>
      <c r="E1141" t="str">
        <f t="shared" si="70"/>
        <v>Aug-2014</v>
      </c>
      <c r="F1141">
        <f t="shared" si="71"/>
        <v>0</v>
      </c>
      <c r="G1141">
        <f>VLOOKUP(F1141,Sheet2!$B$2:$C$15,2,TRUE)</f>
        <v>0</v>
      </c>
    </row>
    <row r="1142" spans="1:7" ht="14.4" x14ac:dyDescent="0.3">
      <c r="A1142" s="2">
        <v>209065</v>
      </c>
      <c r="B1142" s="4">
        <v>41886</v>
      </c>
      <c r="C1142">
        <f t="shared" si="68"/>
        <v>1</v>
      </c>
      <c r="D1142" s="6">
        <f t="shared" si="69"/>
        <v>41886</v>
      </c>
      <c r="E1142" t="str">
        <f t="shared" si="70"/>
        <v>Sep-2014</v>
      </c>
      <c r="F1142">
        <f t="shared" si="71"/>
        <v>0</v>
      </c>
      <c r="G1142">
        <f>VLOOKUP(F1142,Sheet2!$B$2:$C$15,2,TRUE)</f>
        <v>0</v>
      </c>
    </row>
    <row r="1143" spans="1:7" ht="14.4" x14ac:dyDescent="0.3">
      <c r="A1143" s="2">
        <v>209303</v>
      </c>
      <c r="B1143" s="4">
        <v>41941</v>
      </c>
      <c r="C1143">
        <f t="shared" si="68"/>
        <v>1</v>
      </c>
      <c r="D1143" s="6">
        <f t="shared" si="69"/>
        <v>41941</v>
      </c>
      <c r="E1143" t="str">
        <f t="shared" si="70"/>
        <v>Oct-2014</v>
      </c>
      <c r="F1143">
        <f t="shared" si="71"/>
        <v>0</v>
      </c>
      <c r="G1143">
        <f>VLOOKUP(F1143,Sheet2!$B$2:$C$15,2,TRUE)</f>
        <v>0</v>
      </c>
    </row>
    <row r="1144" spans="1:7" ht="14.4" x14ac:dyDescent="0.3">
      <c r="A1144" s="2">
        <v>209541</v>
      </c>
      <c r="B1144" s="4">
        <v>41696</v>
      </c>
      <c r="C1144">
        <f t="shared" si="68"/>
        <v>1</v>
      </c>
      <c r="D1144" s="6">
        <f t="shared" si="69"/>
        <v>41696</v>
      </c>
      <c r="E1144" t="str">
        <f t="shared" si="70"/>
        <v>Feb-2014</v>
      </c>
      <c r="F1144">
        <f t="shared" si="71"/>
        <v>0</v>
      </c>
      <c r="G1144">
        <f>VLOOKUP(F1144,Sheet2!$B$2:$C$15,2,TRUE)</f>
        <v>0</v>
      </c>
    </row>
    <row r="1145" spans="1:7" ht="14.4" x14ac:dyDescent="0.3">
      <c r="A1145" s="2">
        <v>209779</v>
      </c>
      <c r="B1145" s="4">
        <v>41866</v>
      </c>
      <c r="C1145">
        <f t="shared" si="68"/>
        <v>1</v>
      </c>
      <c r="D1145" s="6">
        <f t="shared" si="69"/>
        <v>41866</v>
      </c>
      <c r="E1145" t="str">
        <f t="shared" si="70"/>
        <v>Aug-2014</v>
      </c>
      <c r="F1145">
        <f t="shared" si="71"/>
        <v>0</v>
      </c>
      <c r="G1145">
        <f>VLOOKUP(F1145,Sheet2!$B$2:$C$15,2,TRUE)</f>
        <v>0</v>
      </c>
    </row>
    <row r="1146" spans="1:7" ht="14.4" x14ac:dyDescent="0.3">
      <c r="A1146" s="2">
        <v>210017</v>
      </c>
      <c r="B1146" s="4">
        <v>41705</v>
      </c>
      <c r="C1146">
        <f t="shared" si="68"/>
        <v>1</v>
      </c>
      <c r="D1146" s="6">
        <f t="shared" si="69"/>
        <v>41705</v>
      </c>
      <c r="E1146" t="str">
        <f t="shared" si="70"/>
        <v>Mar-2014</v>
      </c>
      <c r="F1146">
        <f t="shared" si="71"/>
        <v>0</v>
      </c>
      <c r="G1146">
        <f>VLOOKUP(F1146,Sheet2!$B$2:$C$15,2,TRUE)</f>
        <v>0</v>
      </c>
    </row>
    <row r="1147" spans="1:7" ht="14.4" x14ac:dyDescent="0.3">
      <c r="A1147" s="2">
        <v>210255</v>
      </c>
      <c r="B1147" s="4">
        <v>41738</v>
      </c>
      <c r="C1147">
        <f t="shared" si="68"/>
        <v>1</v>
      </c>
      <c r="D1147" s="6">
        <f t="shared" si="69"/>
        <v>41738</v>
      </c>
      <c r="E1147" t="str">
        <f t="shared" si="70"/>
        <v>Apr-2014</v>
      </c>
      <c r="F1147">
        <f t="shared" si="71"/>
        <v>0</v>
      </c>
      <c r="G1147">
        <f>VLOOKUP(F1147,Sheet2!$B$2:$C$15,2,TRUE)</f>
        <v>0</v>
      </c>
    </row>
    <row r="1148" spans="1:7" ht="14.4" x14ac:dyDescent="0.3">
      <c r="A1148" s="2">
        <v>210493</v>
      </c>
      <c r="B1148" s="4">
        <v>41817</v>
      </c>
      <c r="C1148">
        <f t="shared" si="68"/>
        <v>1</v>
      </c>
      <c r="D1148" s="6">
        <f t="shared" si="69"/>
        <v>41817</v>
      </c>
      <c r="E1148" t="str">
        <f t="shared" si="70"/>
        <v>Jun-2014</v>
      </c>
      <c r="F1148">
        <f t="shared" si="71"/>
        <v>0</v>
      </c>
      <c r="G1148">
        <f>VLOOKUP(F1148,Sheet2!$B$2:$C$15,2,TRUE)</f>
        <v>0</v>
      </c>
    </row>
    <row r="1149" spans="1:7" ht="14.4" x14ac:dyDescent="0.3">
      <c r="A1149" s="2">
        <v>210493</v>
      </c>
      <c r="B1149" s="4">
        <v>41844</v>
      </c>
      <c r="C1149">
        <f t="shared" si="68"/>
        <v>2</v>
      </c>
      <c r="D1149" s="6">
        <f t="shared" si="69"/>
        <v>41817</v>
      </c>
      <c r="E1149" t="str">
        <f t="shared" si="70"/>
        <v>Jun-2014</v>
      </c>
      <c r="F1149">
        <f t="shared" si="71"/>
        <v>27</v>
      </c>
      <c r="G1149">
        <f>VLOOKUP(F1149,Sheet2!$B$2:$C$15,2,TRUE)</f>
        <v>0</v>
      </c>
    </row>
    <row r="1150" spans="1:7" ht="14.4" x14ac:dyDescent="0.3">
      <c r="A1150" s="2">
        <v>210731</v>
      </c>
      <c r="B1150" s="4">
        <v>41892</v>
      </c>
      <c r="C1150">
        <f t="shared" si="68"/>
        <v>1</v>
      </c>
      <c r="D1150" s="6">
        <f t="shared" si="69"/>
        <v>41892</v>
      </c>
      <c r="E1150" t="str">
        <f t="shared" si="70"/>
        <v>Sep-2014</v>
      </c>
      <c r="F1150">
        <f t="shared" si="71"/>
        <v>0</v>
      </c>
      <c r="G1150">
        <f>VLOOKUP(F1150,Sheet2!$B$2:$C$15,2,TRUE)</f>
        <v>0</v>
      </c>
    </row>
    <row r="1151" spans="1:7" ht="14.4" x14ac:dyDescent="0.3">
      <c r="A1151" s="2">
        <v>210969</v>
      </c>
      <c r="B1151" s="4">
        <v>41962</v>
      </c>
      <c r="C1151">
        <f t="shared" si="68"/>
        <v>1</v>
      </c>
      <c r="D1151" s="6">
        <f t="shared" si="69"/>
        <v>41962</v>
      </c>
      <c r="E1151" t="str">
        <f t="shared" si="70"/>
        <v>Nov-2014</v>
      </c>
      <c r="F1151">
        <f t="shared" si="71"/>
        <v>0</v>
      </c>
      <c r="G1151">
        <f>VLOOKUP(F1151,Sheet2!$B$2:$C$15,2,TRUE)</f>
        <v>0</v>
      </c>
    </row>
    <row r="1152" spans="1:7" ht="14.4" x14ac:dyDescent="0.3">
      <c r="A1152" s="2">
        <v>211207</v>
      </c>
      <c r="B1152" s="4">
        <v>41733</v>
      </c>
      <c r="C1152">
        <f t="shared" si="68"/>
        <v>1</v>
      </c>
      <c r="D1152" s="6">
        <f t="shared" si="69"/>
        <v>41733</v>
      </c>
      <c r="E1152" t="str">
        <f t="shared" si="70"/>
        <v>Apr-2014</v>
      </c>
      <c r="F1152">
        <f t="shared" si="71"/>
        <v>0</v>
      </c>
      <c r="G1152">
        <f>VLOOKUP(F1152,Sheet2!$B$2:$C$15,2,TRUE)</f>
        <v>0</v>
      </c>
    </row>
    <row r="1153" spans="1:7" ht="14.4" x14ac:dyDescent="0.3">
      <c r="A1153" s="2">
        <v>211445</v>
      </c>
      <c r="B1153" s="4">
        <v>41851</v>
      </c>
      <c r="C1153">
        <f t="shared" si="68"/>
        <v>1</v>
      </c>
      <c r="D1153" s="6">
        <f t="shared" si="69"/>
        <v>41851</v>
      </c>
      <c r="E1153" t="str">
        <f t="shared" si="70"/>
        <v>Jul-2014</v>
      </c>
      <c r="F1153">
        <f t="shared" si="71"/>
        <v>0</v>
      </c>
      <c r="G1153">
        <f>VLOOKUP(F1153,Sheet2!$B$2:$C$15,2,TRUE)</f>
        <v>0</v>
      </c>
    </row>
    <row r="1154" spans="1:7" ht="14.4" x14ac:dyDescent="0.3">
      <c r="A1154" s="2">
        <v>211683</v>
      </c>
      <c r="B1154" s="4">
        <v>41696</v>
      </c>
      <c r="C1154">
        <f t="shared" si="68"/>
        <v>1</v>
      </c>
      <c r="D1154" s="6">
        <f t="shared" si="69"/>
        <v>41696</v>
      </c>
      <c r="E1154" t="str">
        <f t="shared" si="70"/>
        <v>Feb-2014</v>
      </c>
      <c r="F1154">
        <f t="shared" si="71"/>
        <v>0</v>
      </c>
      <c r="G1154">
        <f>VLOOKUP(F1154,Sheet2!$B$2:$C$15,2,TRUE)</f>
        <v>0</v>
      </c>
    </row>
    <row r="1155" spans="1:7" ht="14.4" x14ac:dyDescent="0.3">
      <c r="A1155" s="2">
        <v>211921</v>
      </c>
      <c r="B1155" s="4">
        <v>41948</v>
      </c>
      <c r="C1155">
        <f t="shared" ref="C1155:C1218" si="72">IF(A1155=A1154,C1154+1,1)</f>
        <v>1</v>
      </c>
      <c r="D1155" s="6">
        <f t="shared" ref="D1155:D1218" si="73">IF(C1155=1,B1155,D1154)</f>
        <v>41948</v>
      </c>
      <c r="E1155" t="str">
        <f t="shared" ref="E1155:E1218" si="74">TEXT(D1155,"MMM-YYY")</f>
        <v>Nov-2014</v>
      </c>
      <c r="F1155">
        <f t="shared" ref="F1155:F1218" si="75">_xlfn.DAYS(B1155,D1155)</f>
        <v>0</v>
      </c>
      <c r="G1155">
        <f>VLOOKUP(F1155,Sheet2!$B$2:$C$15,2,TRUE)</f>
        <v>0</v>
      </c>
    </row>
    <row r="1156" spans="1:7" ht="14.4" x14ac:dyDescent="0.3">
      <c r="A1156" s="2">
        <v>212159</v>
      </c>
      <c r="B1156" s="4">
        <v>41883</v>
      </c>
      <c r="C1156">
        <f t="shared" si="72"/>
        <v>1</v>
      </c>
      <c r="D1156" s="6">
        <f t="shared" si="73"/>
        <v>41883</v>
      </c>
      <c r="E1156" t="str">
        <f t="shared" si="74"/>
        <v>Sep-2014</v>
      </c>
      <c r="F1156">
        <f t="shared" si="75"/>
        <v>0</v>
      </c>
      <c r="G1156">
        <f>VLOOKUP(F1156,Sheet2!$B$2:$C$15,2,TRUE)</f>
        <v>0</v>
      </c>
    </row>
    <row r="1157" spans="1:7" ht="14.4" x14ac:dyDescent="0.3">
      <c r="A1157" s="2">
        <v>212159</v>
      </c>
      <c r="B1157" s="4">
        <v>41883</v>
      </c>
      <c r="C1157">
        <f t="shared" si="72"/>
        <v>2</v>
      </c>
      <c r="D1157" s="6">
        <f t="shared" si="73"/>
        <v>41883</v>
      </c>
      <c r="E1157" t="str">
        <f t="shared" si="74"/>
        <v>Sep-2014</v>
      </c>
      <c r="F1157">
        <f t="shared" si="75"/>
        <v>0</v>
      </c>
      <c r="G1157">
        <f>VLOOKUP(F1157,Sheet2!$B$2:$C$15,2,TRUE)</f>
        <v>0</v>
      </c>
    </row>
    <row r="1158" spans="1:7" ht="14.4" x14ac:dyDescent="0.3">
      <c r="A1158" s="2">
        <v>212397</v>
      </c>
      <c r="B1158" s="4">
        <v>41866</v>
      </c>
      <c r="C1158">
        <f t="shared" si="72"/>
        <v>1</v>
      </c>
      <c r="D1158" s="6">
        <f t="shared" si="73"/>
        <v>41866</v>
      </c>
      <c r="E1158" t="str">
        <f t="shared" si="74"/>
        <v>Aug-2014</v>
      </c>
      <c r="F1158">
        <f t="shared" si="75"/>
        <v>0</v>
      </c>
      <c r="G1158">
        <f>VLOOKUP(F1158,Sheet2!$B$2:$C$15,2,TRUE)</f>
        <v>0</v>
      </c>
    </row>
    <row r="1159" spans="1:7" ht="14.4" x14ac:dyDescent="0.3">
      <c r="A1159" s="2">
        <v>212635</v>
      </c>
      <c r="B1159" s="4">
        <v>41898</v>
      </c>
      <c r="C1159">
        <f t="shared" si="72"/>
        <v>1</v>
      </c>
      <c r="D1159" s="6">
        <f t="shared" si="73"/>
        <v>41898</v>
      </c>
      <c r="E1159" t="str">
        <f t="shared" si="74"/>
        <v>Sep-2014</v>
      </c>
      <c r="F1159">
        <f t="shared" si="75"/>
        <v>0</v>
      </c>
      <c r="G1159">
        <f>VLOOKUP(F1159,Sheet2!$B$2:$C$15,2,TRUE)</f>
        <v>0</v>
      </c>
    </row>
    <row r="1160" spans="1:7" ht="14.4" x14ac:dyDescent="0.3">
      <c r="A1160" s="2">
        <v>212873</v>
      </c>
      <c r="B1160" s="4">
        <v>41970</v>
      </c>
      <c r="C1160">
        <f t="shared" si="72"/>
        <v>1</v>
      </c>
      <c r="D1160" s="6">
        <f t="shared" si="73"/>
        <v>41970</v>
      </c>
      <c r="E1160" t="str">
        <f t="shared" si="74"/>
        <v>Nov-2014</v>
      </c>
      <c r="F1160">
        <f t="shared" si="75"/>
        <v>0</v>
      </c>
      <c r="G1160">
        <f>VLOOKUP(F1160,Sheet2!$B$2:$C$15,2,TRUE)</f>
        <v>0</v>
      </c>
    </row>
    <row r="1161" spans="1:7" ht="14.4" x14ac:dyDescent="0.3">
      <c r="A1161" s="2">
        <v>213111</v>
      </c>
      <c r="B1161" s="4">
        <v>41717</v>
      </c>
      <c r="C1161">
        <f t="shared" si="72"/>
        <v>1</v>
      </c>
      <c r="D1161" s="6">
        <f t="shared" si="73"/>
        <v>41717</v>
      </c>
      <c r="E1161" t="str">
        <f t="shared" si="74"/>
        <v>Mar-2014</v>
      </c>
      <c r="F1161">
        <f t="shared" si="75"/>
        <v>0</v>
      </c>
      <c r="G1161">
        <f>VLOOKUP(F1161,Sheet2!$B$2:$C$15,2,TRUE)</f>
        <v>0</v>
      </c>
    </row>
    <row r="1162" spans="1:7" ht="14.4" x14ac:dyDescent="0.3">
      <c r="A1162" s="2">
        <v>213349</v>
      </c>
      <c r="B1162" s="4">
        <v>41958</v>
      </c>
      <c r="C1162">
        <f t="shared" si="72"/>
        <v>1</v>
      </c>
      <c r="D1162" s="6">
        <f t="shared" si="73"/>
        <v>41958</v>
      </c>
      <c r="E1162" t="str">
        <f t="shared" si="74"/>
        <v>Nov-2014</v>
      </c>
      <c r="F1162">
        <f t="shared" si="75"/>
        <v>0</v>
      </c>
      <c r="G1162">
        <f>VLOOKUP(F1162,Sheet2!$B$2:$C$15,2,TRUE)</f>
        <v>0</v>
      </c>
    </row>
    <row r="1163" spans="1:7" ht="14.4" x14ac:dyDescent="0.3">
      <c r="A1163" s="2">
        <v>213587</v>
      </c>
      <c r="B1163" s="4">
        <v>41707</v>
      </c>
      <c r="C1163">
        <f t="shared" si="72"/>
        <v>1</v>
      </c>
      <c r="D1163" s="6">
        <f t="shared" si="73"/>
        <v>41707</v>
      </c>
      <c r="E1163" t="str">
        <f t="shared" si="74"/>
        <v>Mar-2014</v>
      </c>
      <c r="F1163">
        <f t="shared" si="75"/>
        <v>0</v>
      </c>
      <c r="G1163">
        <f>VLOOKUP(F1163,Sheet2!$B$2:$C$15,2,TRUE)</f>
        <v>0</v>
      </c>
    </row>
    <row r="1164" spans="1:7" ht="14.4" x14ac:dyDescent="0.3">
      <c r="A1164" s="2">
        <v>213825</v>
      </c>
      <c r="B1164" s="4">
        <v>41883</v>
      </c>
      <c r="C1164">
        <f t="shared" si="72"/>
        <v>1</v>
      </c>
      <c r="D1164" s="6">
        <f t="shared" si="73"/>
        <v>41883</v>
      </c>
      <c r="E1164" t="str">
        <f t="shared" si="74"/>
        <v>Sep-2014</v>
      </c>
      <c r="F1164">
        <f t="shared" si="75"/>
        <v>0</v>
      </c>
      <c r="G1164">
        <f>VLOOKUP(F1164,Sheet2!$B$2:$C$15,2,TRUE)</f>
        <v>0</v>
      </c>
    </row>
    <row r="1165" spans="1:7" ht="14.4" x14ac:dyDescent="0.3">
      <c r="A1165" s="2">
        <v>214063</v>
      </c>
      <c r="B1165" s="4">
        <v>41703</v>
      </c>
      <c r="C1165">
        <f t="shared" si="72"/>
        <v>1</v>
      </c>
      <c r="D1165" s="6">
        <f t="shared" si="73"/>
        <v>41703</v>
      </c>
      <c r="E1165" t="str">
        <f t="shared" si="74"/>
        <v>Mar-2014</v>
      </c>
      <c r="F1165">
        <f t="shared" si="75"/>
        <v>0</v>
      </c>
      <c r="G1165">
        <f>VLOOKUP(F1165,Sheet2!$B$2:$C$15,2,TRUE)</f>
        <v>0</v>
      </c>
    </row>
    <row r="1166" spans="1:7" ht="14.4" x14ac:dyDescent="0.3">
      <c r="A1166" s="2">
        <v>214301</v>
      </c>
      <c r="B1166" s="4">
        <v>41701</v>
      </c>
      <c r="C1166">
        <f t="shared" si="72"/>
        <v>1</v>
      </c>
      <c r="D1166" s="6">
        <f t="shared" si="73"/>
        <v>41701</v>
      </c>
      <c r="E1166" t="str">
        <f t="shared" si="74"/>
        <v>Mar-2014</v>
      </c>
      <c r="F1166">
        <f t="shared" si="75"/>
        <v>0</v>
      </c>
      <c r="G1166">
        <f>VLOOKUP(F1166,Sheet2!$B$2:$C$15,2,TRUE)</f>
        <v>0</v>
      </c>
    </row>
    <row r="1167" spans="1:7" ht="14.4" x14ac:dyDescent="0.3">
      <c r="A1167" s="2">
        <v>214539</v>
      </c>
      <c r="B1167" s="4">
        <v>41801</v>
      </c>
      <c r="C1167">
        <f t="shared" si="72"/>
        <v>1</v>
      </c>
      <c r="D1167" s="6">
        <f t="shared" si="73"/>
        <v>41801</v>
      </c>
      <c r="E1167" t="str">
        <f t="shared" si="74"/>
        <v>Jun-2014</v>
      </c>
      <c r="F1167">
        <f t="shared" si="75"/>
        <v>0</v>
      </c>
      <c r="G1167">
        <f>VLOOKUP(F1167,Sheet2!$B$2:$C$15,2,TRUE)</f>
        <v>0</v>
      </c>
    </row>
    <row r="1168" spans="1:7" ht="14.4" x14ac:dyDescent="0.3">
      <c r="A1168" s="2">
        <v>214539</v>
      </c>
      <c r="B1168" s="4">
        <v>41871</v>
      </c>
      <c r="C1168">
        <f t="shared" si="72"/>
        <v>2</v>
      </c>
      <c r="D1168" s="6">
        <f t="shared" si="73"/>
        <v>41801</v>
      </c>
      <c r="E1168" t="str">
        <f t="shared" si="74"/>
        <v>Jun-2014</v>
      </c>
      <c r="F1168">
        <f t="shared" si="75"/>
        <v>70</v>
      </c>
      <c r="G1168">
        <f>VLOOKUP(F1168,Sheet2!$B$2:$C$15,2,TRUE)</f>
        <v>2</v>
      </c>
    </row>
    <row r="1169" spans="1:7" ht="14.4" x14ac:dyDescent="0.3">
      <c r="A1169" s="2">
        <v>214539</v>
      </c>
      <c r="B1169" s="4">
        <v>41874</v>
      </c>
      <c r="C1169">
        <f t="shared" si="72"/>
        <v>3</v>
      </c>
      <c r="D1169" s="6">
        <f t="shared" si="73"/>
        <v>41801</v>
      </c>
      <c r="E1169" t="str">
        <f t="shared" si="74"/>
        <v>Jun-2014</v>
      </c>
      <c r="F1169">
        <f t="shared" si="75"/>
        <v>73</v>
      </c>
      <c r="G1169">
        <f>VLOOKUP(F1169,Sheet2!$B$2:$C$15,2,TRUE)</f>
        <v>2</v>
      </c>
    </row>
    <row r="1170" spans="1:7" ht="14.4" x14ac:dyDescent="0.3">
      <c r="A1170" s="2">
        <v>214539</v>
      </c>
      <c r="B1170" s="4">
        <v>41890</v>
      </c>
      <c r="C1170">
        <f t="shared" si="72"/>
        <v>4</v>
      </c>
      <c r="D1170" s="6">
        <f t="shared" si="73"/>
        <v>41801</v>
      </c>
      <c r="E1170" t="str">
        <f t="shared" si="74"/>
        <v>Jun-2014</v>
      </c>
      <c r="F1170">
        <f t="shared" si="75"/>
        <v>89</v>
      </c>
      <c r="G1170">
        <f>VLOOKUP(F1170,Sheet2!$B$2:$C$15,2,TRUE)</f>
        <v>2</v>
      </c>
    </row>
    <row r="1171" spans="1:7" ht="14.4" x14ac:dyDescent="0.3">
      <c r="A1171" s="2">
        <v>214539</v>
      </c>
      <c r="B1171" s="4">
        <v>41890</v>
      </c>
      <c r="C1171">
        <f t="shared" si="72"/>
        <v>5</v>
      </c>
      <c r="D1171" s="6">
        <f t="shared" si="73"/>
        <v>41801</v>
      </c>
      <c r="E1171" t="str">
        <f t="shared" si="74"/>
        <v>Jun-2014</v>
      </c>
      <c r="F1171">
        <f t="shared" si="75"/>
        <v>89</v>
      </c>
      <c r="G1171">
        <f>VLOOKUP(F1171,Sheet2!$B$2:$C$15,2,TRUE)</f>
        <v>2</v>
      </c>
    </row>
    <row r="1172" spans="1:7" ht="14.4" x14ac:dyDescent="0.3">
      <c r="A1172" s="2">
        <v>214777</v>
      </c>
      <c r="B1172" s="4">
        <v>41697</v>
      </c>
      <c r="C1172">
        <f t="shared" si="72"/>
        <v>1</v>
      </c>
      <c r="D1172" s="6">
        <f t="shared" si="73"/>
        <v>41697</v>
      </c>
      <c r="E1172" t="str">
        <f t="shared" si="74"/>
        <v>Feb-2014</v>
      </c>
      <c r="F1172">
        <f t="shared" si="75"/>
        <v>0</v>
      </c>
      <c r="G1172">
        <f>VLOOKUP(F1172,Sheet2!$B$2:$C$15,2,TRUE)</f>
        <v>0</v>
      </c>
    </row>
    <row r="1173" spans="1:7" ht="14.4" x14ac:dyDescent="0.3">
      <c r="A1173" s="2">
        <v>215015</v>
      </c>
      <c r="B1173" s="4">
        <v>41853</v>
      </c>
      <c r="C1173">
        <f t="shared" si="72"/>
        <v>1</v>
      </c>
      <c r="D1173" s="6">
        <f t="shared" si="73"/>
        <v>41853</v>
      </c>
      <c r="E1173" t="str">
        <f t="shared" si="74"/>
        <v>Aug-2014</v>
      </c>
      <c r="F1173">
        <f t="shared" si="75"/>
        <v>0</v>
      </c>
      <c r="G1173">
        <f>VLOOKUP(F1173,Sheet2!$B$2:$C$15,2,TRUE)</f>
        <v>0</v>
      </c>
    </row>
    <row r="1174" spans="1:7" ht="14.4" x14ac:dyDescent="0.3">
      <c r="A1174" s="2">
        <v>215253</v>
      </c>
      <c r="B1174" s="4">
        <v>41806</v>
      </c>
      <c r="C1174">
        <f t="shared" si="72"/>
        <v>1</v>
      </c>
      <c r="D1174" s="6">
        <f t="shared" si="73"/>
        <v>41806</v>
      </c>
      <c r="E1174" t="str">
        <f t="shared" si="74"/>
        <v>Jun-2014</v>
      </c>
      <c r="F1174">
        <f t="shared" si="75"/>
        <v>0</v>
      </c>
      <c r="G1174">
        <f>VLOOKUP(F1174,Sheet2!$B$2:$C$15,2,TRUE)</f>
        <v>0</v>
      </c>
    </row>
    <row r="1175" spans="1:7" ht="14.4" x14ac:dyDescent="0.3">
      <c r="A1175" s="2">
        <v>215491</v>
      </c>
      <c r="B1175" s="4">
        <v>41956</v>
      </c>
      <c r="C1175">
        <f t="shared" si="72"/>
        <v>1</v>
      </c>
      <c r="D1175" s="6">
        <f t="shared" si="73"/>
        <v>41956</v>
      </c>
      <c r="E1175" t="str">
        <f t="shared" si="74"/>
        <v>Nov-2014</v>
      </c>
      <c r="F1175">
        <f t="shared" si="75"/>
        <v>0</v>
      </c>
      <c r="G1175">
        <f>VLOOKUP(F1175,Sheet2!$B$2:$C$15,2,TRUE)</f>
        <v>0</v>
      </c>
    </row>
    <row r="1176" spans="1:7" ht="14.4" x14ac:dyDescent="0.3">
      <c r="A1176" s="2">
        <v>215729</v>
      </c>
      <c r="B1176" s="4">
        <v>41745</v>
      </c>
      <c r="C1176">
        <f t="shared" si="72"/>
        <v>1</v>
      </c>
      <c r="D1176" s="6">
        <f t="shared" si="73"/>
        <v>41745</v>
      </c>
      <c r="E1176" t="str">
        <f t="shared" si="74"/>
        <v>Apr-2014</v>
      </c>
      <c r="F1176">
        <f t="shared" si="75"/>
        <v>0</v>
      </c>
      <c r="G1176">
        <f>VLOOKUP(F1176,Sheet2!$B$2:$C$15,2,TRUE)</f>
        <v>0</v>
      </c>
    </row>
    <row r="1177" spans="1:7" ht="14.4" x14ac:dyDescent="0.3">
      <c r="A1177" s="2">
        <v>215967</v>
      </c>
      <c r="B1177" s="4">
        <v>41724</v>
      </c>
      <c r="C1177">
        <f t="shared" si="72"/>
        <v>1</v>
      </c>
      <c r="D1177" s="6">
        <f t="shared" si="73"/>
        <v>41724</v>
      </c>
      <c r="E1177" t="str">
        <f t="shared" si="74"/>
        <v>Mar-2014</v>
      </c>
      <c r="F1177">
        <f t="shared" si="75"/>
        <v>0</v>
      </c>
      <c r="G1177">
        <f>VLOOKUP(F1177,Sheet2!$B$2:$C$15,2,TRUE)</f>
        <v>0</v>
      </c>
    </row>
    <row r="1178" spans="1:7" ht="14.4" x14ac:dyDescent="0.3">
      <c r="A1178" s="2">
        <v>216205</v>
      </c>
      <c r="B1178" s="4">
        <v>41992</v>
      </c>
      <c r="C1178">
        <f t="shared" si="72"/>
        <v>1</v>
      </c>
      <c r="D1178" s="6">
        <f t="shared" si="73"/>
        <v>41992</v>
      </c>
      <c r="E1178" t="str">
        <f t="shared" si="74"/>
        <v>Dec-2014</v>
      </c>
      <c r="F1178">
        <f t="shared" si="75"/>
        <v>0</v>
      </c>
      <c r="G1178">
        <f>VLOOKUP(F1178,Sheet2!$B$2:$C$15,2,TRUE)</f>
        <v>0</v>
      </c>
    </row>
    <row r="1179" spans="1:7" ht="14.4" x14ac:dyDescent="0.3">
      <c r="A1179" s="2">
        <v>216443</v>
      </c>
      <c r="B1179" s="4">
        <v>41655</v>
      </c>
      <c r="C1179">
        <f t="shared" si="72"/>
        <v>1</v>
      </c>
      <c r="D1179" s="6">
        <f t="shared" si="73"/>
        <v>41655</v>
      </c>
      <c r="E1179" t="str">
        <f t="shared" si="74"/>
        <v>Jan-2014</v>
      </c>
      <c r="F1179">
        <f t="shared" si="75"/>
        <v>0</v>
      </c>
      <c r="G1179">
        <f>VLOOKUP(F1179,Sheet2!$B$2:$C$15,2,TRUE)</f>
        <v>0</v>
      </c>
    </row>
    <row r="1180" spans="1:7" ht="14.4" x14ac:dyDescent="0.3">
      <c r="A1180" s="2">
        <v>216681</v>
      </c>
      <c r="B1180" s="4">
        <v>41768</v>
      </c>
      <c r="C1180">
        <f t="shared" si="72"/>
        <v>1</v>
      </c>
      <c r="D1180" s="6">
        <f t="shared" si="73"/>
        <v>41768</v>
      </c>
      <c r="E1180" t="str">
        <f t="shared" si="74"/>
        <v>May-2014</v>
      </c>
      <c r="F1180">
        <f t="shared" si="75"/>
        <v>0</v>
      </c>
      <c r="G1180">
        <f>VLOOKUP(F1180,Sheet2!$B$2:$C$15,2,TRUE)</f>
        <v>0</v>
      </c>
    </row>
    <row r="1181" spans="1:7" ht="14.4" x14ac:dyDescent="0.3">
      <c r="A1181" s="2">
        <v>216919</v>
      </c>
      <c r="B1181" s="4">
        <v>41731</v>
      </c>
      <c r="C1181">
        <f t="shared" si="72"/>
        <v>1</v>
      </c>
      <c r="D1181" s="6">
        <f t="shared" si="73"/>
        <v>41731</v>
      </c>
      <c r="E1181" t="str">
        <f t="shared" si="74"/>
        <v>Apr-2014</v>
      </c>
      <c r="F1181">
        <f t="shared" si="75"/>
        <v>0</v>
      </c>
      <c r="G1181">
        <f>VLOOKUP(F1181,Sheet2!$B$2:$C$15,2,TRUE)</f>
        <v>0</v>
      </c>
    </row>
    <row r="1182" spans="1:7" ht="14.4" x14ac:dyDescent="0.3">
      <c r="A1182" s="2">
        <v>216919</v>
      </c>
      <c r="B1182" s="4">
        <v>41759</v>
      </c>
      <c r="C1182">
        <f t="shared" si="72"/>
        <v>2</v>
      </c>
      <c r="D1182" s="6">
        <f t="shared" si="73"/>
        <v>41731</v>
      </c>
      <c r="E1182" t="str">
        <f t="shared" si="74"/>
        <v>Apr-2014</v>
      </c>
      <c r="F1182">
        <f t="shared" si="75"/>
        <v>28</v>
      </c>
      <c r="G1182">
        <f>VLOOKUP(F1182,Sheet2!$B$2:$C$15,2,TRUE)</f>
        <v>0</v>
      </c>
    </row>
    <row r="1183" spans="1:7" ht="14.4" x14ac:dyDescent="0.3">
      <c r="A1183" s="2">
        <v>216919</v>
      </c>
      <c r="B1183" s="4">
        <v>41856</v>
      </c>
      <c r="C1183">
        <f t="shared" si="72"/>
        <v>3</v>
      </c>
      <c r="D1183" s="6">
        <f t="shared" si="73"/>
        <v>41731</v>
      </c>
      <c r="E1183" t="str">
        <f t="shared" si="74"/>
        <v>Apr-2014</v>
      </c>
      <c r="F1183">
        <f t="shared" si="75"/>
        <v>125</v>
      </c>
      <c r="G1183">
        <f>VLOOKUP(F1183,Sheet2!$B$2:$C$15,2,TRUE)</f>
        <v>4</v>
      </c>
    </row>
    <row r="1184" spans="1:7" ht="14.4" x14ac:dyDescent="0.3">
      <c r="A1184" s="2">
        <v>217157</v>
      </c>
      <c r="B1184" s="4">
        <v>41700</v>
      </c>
      <c r="C1184">
        <f t="shared" si="72"/>
        <v>1</v>
      </c>
      <c r="D1184" s="6">
        <f t="shared" si="73"/>
        <v>41700</v>
      </c>
      <c r="E1184" t="str">
        <f t="shared" si="74"/>
        <v>Mar-2014</v>
      </c>
      <c r="F1184">
        <f t="shared" si="75"/>
        <v>0</v>
      </c>
      <c r="G1184">
        <f>VLOOKUP(F1184,Sheet2!$B$2:$C$15,2,TRUE)</f>
        <v>0</v>
      </c>
    </row>
    <row r="1185" spans="1:7" ht="14.4" x14ac:dyDescent="0.3">
      <c r="A1185" s="2">
        <v>217395</v>
      </c>
      <c r="B1185" s="4">
        <v>41754</v>
      </c>
      <c r="C1185">
        <f t="shared" si="72"/>
        <v>1</v>
      </c>
      <c r="D1185" s="6">
        <f t="shared" si="73"/>
        <v>41754</v>
      </c>
      <c r="E1185" t="str">
        <f t="shared" si="74"/>
        <v>Apr-2014</v>
      </c>
      <c r="F1185">
        <f t="shared" si="75"/>
        <v>0</v>
      </c>
      <c r="G1185">
        <f>VLOOKUP(F1185,Sheet2!$B$2:$C$15,2,TRUE)</f>
        <v>0</v>
      </c>
    </row>
    <row r="1186" spans="1:7" ht="14.4" x14ac:dyDescent="0.3">
      <c r="A1186" s="2">
        <v>217633</v>
      </c>
      <c r="B1186" s="4">
        <v>41680</v>
      </c>
      <c r="C1186">
        <f t="shared" si="72"/>
        <v>1</v>
      </c>
      <c r="D1186" s="6">
        <f t="shared" si="73"/>
        <v>41680</v>
      </c>
      <c r="E1186" t="str">
        <f t="shared" si="74"/>
        <v>Feb-2014</v>
      </c>
      <c r="F1186">
        <f t="shared" si="75"/>
        <v>0</v>
      </c>
      <c r="G1186">
        <f>VLOOKUP(F1186,Sheet2!$B$2:$C$15,2,TRUE)</f>
        <v>0</v>
      </c>
    </row>
    <row r="1187" spans="1:7" ht="14.4" x14ac:dyDescent="0.3">
      <c r="A1187" s="2">
        <v>217633</v>
      </c>
      <c r="B1187" s="4">
        <v>41680</v>
      </c>
      <c r="C1187">
        <f t="shared" si="72"/>
        <v>2</v>
      </c>
      <c r="D1187" s="6">
        <f t="shared" si="73"/>
        <v>41680</v>
      </c>
      <c r="E1187" t="str">
        <f t="shared" si="74"/>
        <v>Feb-2014</v>
      </c>
      <c r="F1187">
        <f t="shared" si="75"/>
        <v>0</v>
      </c>
      <c r="G1187">
        <f>VLOOKUP(F1187,Sheet2!$B$2:$C$15,2,TRUE)</f>
        <v>0</v>
      </c>
    </row>
    <row r="1188" spans="1:7" ht="14.4" x14ac:dyDescent="0.3">
      <c r="A1188" s="2">
        <v>217871</v>
      </c>
      <c r="B1188" s="4">
        <v>41859</v>
      </c>
      <c r="C1188">
        <f t="shared" si="72"/>
        <v>1</v>
      </c>
      <c r="D1188" s="6">
        <f t="shared" si="73"/>
        <v>41859</v>
      </c>
      <c r="E1188" t="str">
        <f t="shared" si="74"/>
        <v>Aug-2014</v>
      </c>
      <c r="F1188">
        <f t="shared" si="75"/>
        <v>0</v>
      </c>
      <c r="G1188">
        <f>VLOOKUP(F1188,Sheet2!$B$2:$C$15,2,TRUE)</f>
        <v>0</v>
      </c>
    </row>
    <row r="1189" spans="1:7" ht="14.4" x14ac:dyDescent="0.3">
      <c r="A1189" s="2">
        <v>218109</v>
      </c>
      <c r="B1189" s="4">
        <v>41840</v>
      </c>
      <c r="C1189">
        <f t="shared" si="72"/>
        <v>1</v>
      </c>
      <c r="D1189" s="6">
        <f t="shared" si="73"/>
        <v>41840</v>
      </c>
      <c r="E1189" t="str">
        <f t="shared" si="74"/>
        <v>Jul-2014</v>
      </c>
      <c r="F1189">
        <f t="shared" si="75"/>
        <v>0</v>
      </c>
      <c r="G1189">
        <f>VLOOKUP(F1189,Sheet2!$B$2:$C$15,2,TRUE)</f>
        <v>0</v>
      </c>
    </row>
    <row r="1190" spans="1:7" ht="14.4" x14ac:dyDescent="0.3">
      <c r="A1190" s="2">
        <v>218347</v>
      </c>
      <c r="B1190" s="4">
        <v>41815</v>
      </c>
      <c r="C1190">
        <f t="shared" si="72"/>
        <v>1</v>
      </c>
      <c r="D1190" s="6">
        <f t="shared" si="73"/>
        <v>41815</v>
      </c>
      <c r="E1190" t="str">
        <f t="shared" si="74"/>
        <v>Jun-2014</v>
      </c>
      <c r="F1190">
        <f t="shared" si="75"/>
        <v>0</v>
      </c>
      <c r="G1190">
        <f>VLOOKUP(F1190,Sheet2!$B$2:$C$15,2,TRUE)</f>
        <v>0</v>
      </c>
    </row>
    <row r="1191" spans="1:7" ht="14.4" x14ac:dyDescent="0.3">
      <c r="A1191" s="2">
        <v>218347</v>
      </c>
      <c r="B1191" s="4">
        <v>41997</v>
      </c>
      <c r="C1191">
        <f t="shared" si="72"/>
        <v>2</v>
      </c>
      <c r="D1191" s="6">
        <f t="shared" si="73"/>
        <v>41815</v>
      </c>
      <c r="E1191" t="str">
        <f t="shared" si="74"/>
        <v>Jun-2014</v>
      </c>
      <c r="F1191">
        <f t="shared" si="75"/>
        <v>182</v>
      </c>
      <c r="G1191">
        <f>VLOOKUP(F1191,Sheet2!$B$2:$C$15,2,TRUE)</f>
        <v>6</v>
      </c>
    </row>
    <row r="1192" spans="1:7" ht="14.4" x14ac:dyDescent="0.3">
      <c r="A1192" s="2">
        <v>218585</v>
      </c>
      <c r="B1192" s="4">
        <v>41801</v>
      </c>
      <c r="C1192">
        <f t="shared" si="72"/>
        <v>1</v>
      </c>
      <c r="D1192" s="6">
        <f t="shared" si="73"/>
        <v>41801</v>
      </c>
      <c r="E1192" t="str">
        <f t="shared" si="74"/>
        <v>Jun-2014</v>
      </c>
      <c r="F1192">
        <f t="shared" si="75"/>
        <v>0</v>
      </c>
      <c r="G1192">
        <f>VLOOKUP(F1192,Sheet2!$B$2:$C$15,2,TRUE)</f>
        <v>0</v>
      </c>
    </row>
    <row r="1193" spans="1:7" ht="14.4" x14ac:dyDescent="0.3">
      <c r="A1193" s="2">
        <v>218823</v>
      </c>
      <c r="B1193" s="4">
        <v>41942</v>
      </c>
      <c r="C1193">
        <f t="shared" si="72"/>
        <v>1</v>
      </c>
      <c r="D1193" s="6">
        <f t="shared" si="73"/>
        <v>41942</v>
      </c>
      <c r="E1193" t="str">
        <f t="shared" si="74"/>
        <v>Oct-2014</v>
      </c>
      <c r="F1193">
        <f t="shared" si="75"/>
        <v>0</v>
      </c>
      <c r="G1193">
        <f>VLOOKUP(F1193,Sheet2!$B$2:$C$15,2,TRUE)</f>
        <v>0</v>
      </c>
    </row>
    <row r="1194" spans="1:7" ht="14.4" x14ac:dyDescent="0.3">
      <c r="A1194" s="2">
        <v>219061</v>
      </c>
      <c r="B1194" s="4">
        <v>41961</v>
      </c>
      <c r="C1194">
        <f t="shared" si="72"/>
        <v>1</v>
      </c>
      <c r="D1194" s="6">
        <f t="shared" si="73"/>
        <v>41961</v>
      </c>
      <c r="E1194" t="str">
        <f t="shared" si="74"/>
        <v>Nov-2014</v>
      </c>
      <c r="F1194">
        <f t="shared" si="75"/>
        <v>0</v>
      </c>
      <c r="G1194">
        <f>VLOOKUP(F1194,Sheet2!$B$2:$C$15,2,TRUE)</f>
        <v>0</v>
      </c>
    </row>
    <row r="1195" spans="1:7" ht="14.4" x14ac:dyDescent="0.3">
      <c r="A1195" s="2">
        <v>219299</v>
      </c>
      <c r="B1195" s="4">
        <v>41986</v>
      </c>
      <c r="C1195">
        <f t="shared" si="72"/>
        <v>1</v>
      </c>
      <c r="D1195" s="6">
        <f t="shared" si="73"/>
        <v>41986</v>
      </c>
      <c r="E1195" t="str">
        <f t="shared" si="74"/>
        <v>Dec-2014</v>
      </c>
      <c r="F1195">
        <f t="shared" si="75"/>
        <v>0</v>
      </c>
      <c r="G1195">
        <f>VLOOKUP(F1195,Sheet2!$B$2:$C$15,2,TRUE)</f>
        <v>0</v>
      </c>
    </row>
    <row r="1196" spans="1:7" ht="14.4" x14ac:dyDescent="0.3">
      <c r="A1196" s="2">
        <v>219537</v>
      </c>
      <c r="B1196" s="4">
        <v>41904</v>
      </c>
      <c r="C1196">
        <f t="shared" si="72"/>
        <v>1</v>
      </c>
      <c r="D1196" s="6">
        <f t="shared" si="73"/>
        <v>41904</v>
      </c>
      <c r="E1196" t="str">
        <f t="shared" si="74"/>
        <v>Sep-2014</v>
      </c>
      <c r="F1196">
        <f t="shared" si="75"/>
        <v>0</v>
      </c>
      <c r="G1196">
        <f>VLOOKUP(F1196,Sheet2!$B$2:$C$15,2,TRUE)</f>
        <v>0</v>
      </c>
    </row>
    <row r="1197" spans="1:7" ht="14.4" x14ac:dyDescent="0.3">
      <c r="A1197" s="2">
        <v>219775</v>
      </c>
      <c r="B1197" s="4">
        <v>41687</v>
      </c>
      <c r="C1197">
        <f t="shared" si="72"/>
        <v>1</v>
      </c>
      <c r="D1197" s="6">
        <f t="shared" si="73"/>
        <v>41687</v>
      </c>
      <c r="E1197" t="str">
        <f t="shared" si="74"/>
        <v>Feb-2014</v>
      </c>
      <c r="F1197">
        <f t="shared" si="75"/>
        <v>0</v>
      </c>
      <c r="G1197">
        <f>VLOOKUP(F1197,Sheet2!$B$2:$C$15,2,TRUE)</f>
        <v>0</v>
      </c>
    </row>
    <row r="1198" spans="1:7" ht="14.4" x14ac:dyDescent="0.3">
      <c r="A1198" s="2">
        <v>220013</v>
      </c>
      <c r="B1198" s="4">
        <v>41981</v>
      </c>
      <c r="C1198">
        <f t="shared" si="72"/>
        <v>1</v>
      </c>
      <c r="D1198" s="6">
        <f t="shared" si="73"/>
        <v>41981</v>
      </c>
      <c r="E1198" t="str">
        <f t="shared" si="74"/>
        <v>Dec-2014</v>
      </c>
      <c r="F1198">
        <f t="shared" si="75"/>
        <v>0</v>
      </c>
      <c r="G1198">
        <f>VLOOKUP(F1198,Sheet2!$B$2:$C$15,2,TRUE)</f>
        <v>0</v>
      </c>
    </row>
    <row r="1199" spans="1:7" ht="14.4" x14ac:dyDescent="0.3">
      <c r="A1199" s="2">
        <v>220251</v>
      </c>
      <c r="B1199" s="4">
        <v>41974</v>
      </c>
      <c r="C1199">
        <f t="shared" si="72"/>
        <v>1</v>
      </c>
      <c r="D1199" s="6">
        <f t="shared" si="73"/>
        <v>41974</v>
      </c>
      <c r="E1199" t="str">
        <f t="shared" si="74"/>
        <v>Dec-2014</v>
      </c>
      <c r="F1199">
        <f t="shared" si="75"/>
        <v>0</v>
      </c>
      <c r="G1199">
        <f>VLOOKUP(F1199,Sheet2!$B$2:$C$15,2,TRUE)</f>
        <v>0</v>
      </c>
    </row>
    <row r="1200" spans="1:7" ht="14.4" x14ac:dyDescent="0.3">
      <c r="A1200" s="2">
        <v>220489</v>
      </c>
      <c r="B1200" s="4">
        <v>41703</v>
      </c>
      <c r="C1200">
        <f t="shared" si="72"/>
        <v>1</v>
      </c>
      <c r="D1200" s="6">
        <f t="shared" si="73"/>
        <v>41703</v>
      </c>
      <c r="E1200" t="str">
        <f t="shared" si="74"/>
        <v>Mar-2014</v>
      </c>
      <c r="F1200">
        <f t="shared" si="75"/>
        <v>0</v>
      </c>
      <c r="G1200">
        <f>VLOOKUP(F1200,Sheet2!$B$2:$C$15,2,TRUE)</f>
        <v>0</v>
      </c>
    </row>
    <row r="1201" spans="1:7" ht="14.4" x14ac:dyDescent="0.3">
      <c r="A1201" s="2">
        <v>220727</v>
      </c>
      <c r="B1201" s="4">
        <v>41865</v>
      </c>
      <c r="C1201">
        <f t="shared" si="72"/>
        <v>1</v>
      </c>
      <c r="D1201" s="6">
        <f t="shared" si="73"/>
        <v>41865</v>
      </c>
      <c r="E1201" t="str">
        <f t="shared" si="74"/>
        <v>Aug-2014</v>
      </c>
      <c r="F1201">
        <f t="shared" si="75"/>
        <v>0</v>
      </c>
      <c r="G1201">
        <f>VLOOKUP(F1201,Sheet2!$B$2:$C$15,2,TRUE)</f>
        <v>0</v>
      </c>
    </row>
    <row r="1202" spans="1:7" ht="14.4" x14ac:dyDescent="0.3">
      <c r="A1202" s="2">
        <v>220727</v>
      </c>
      <c r="B1202" s="4">
        <v>41926</v>
      </c>
      <c r="C1202">
        <f t="shared" si="72"/>
        <v>2</v>
      </c>
      <c r="D1202" s="6">
        <f t="shared" si="73"/>
        <v>41865</v>
      </c>
      <c r="E1202" t="str">
        <f t="shared" si="74"/>
        <v>Aug-2014</v>
      </c>
      <c r="F1202">
        <f t="shared" si="75"/>
        <v>61</v>
      </c>
      <c r="G1202">
        <f>VLOOKUP(F1202,Sheet2!$B$2:$C$15,2,TRUE)</f>
        <v>2</v>
      </c>
    </row>
    <row r="1203" spans="1:7" ht="14.4" x14ac:dyDescent="0.3">
      <c r="A1203" s="2">
        <v>220727</v>
      </c>
      <c r="B1203" s="4">
        <v>41929</v>
      </c>
      <c r="C1203">
        <f t="shared" si="72"/>
        <v>3</v>
      </c>
      <c r="D1203" s="6">
        <f t="shared" si="73"/>
        <v>41865</v>
      </c>
      <c r="E1203" t="str">
        <f t="shared" si="74"/>
        <v>Aug-2014</v>
      </c>
      <c r="F1203">
        <f t="shared" si="75"/>
        <v>64</v>
      </c>
      <c r="G1203">
        <f>VLOOKUP(F1203,Sheet2!$B$2:$C$15,2,TRUE)</f>
        <v>2</v>
      </c>
    </row>
    <row r="1204" spans="1:7" ht="14.4" x14ac:dyDescent="0.3">
      <c r="A1204" s="2">
        <v>220727</v>
      </c>
      <c r="B1204" s="4">
        <v>41956</v>
      </c>
      <c r="C1204">
        <f t="shared" si="72"/>
        <v>4</v>
      </c>
      <c r="D1204" s="6">
        <f t="shared" si="73"/>
        <v>41865</v>
      </c>
      <c r="E1204" t="str">
        <f t="shared" si="74"/>
        <v>Aug-2014</v>
      </c>
      <c r="F1204">
        <f t="shared" si="75"/>
        <v>91</v>
      </c>
      <c r="G1204">
        <f>VLOOKUP(F1204,Sheet2!$B$2:$C$15,2,TRUE)</f>
        <v>3</v>
      </c>
    </row>
    <row r="1205" spans="1:7" ht="14.4" x14ac:dyDescent="0.3">
      <c r="A1205" s="2">
        <v>220727</v>
      </c>
      <c r="B1205" s="4">
        <v>42002</v>
      </c>
      <c r="C1205">
        <f t="shared" si="72"/>
        <v>5</v>
      </c>
      <c r="D1205" s="6">
        <f t="shared" si="73"/>
        <v>41865</v>
      </c>
      <c r="E1205" t="str">
        <f t="shared" si="74"/>
        <v>Aug-2014</v>
      </c>
      <c r="F1205">
        <f t="shared" si="75"/>
        <v>137</v>
      </c>
      <c r="G1205">
        <f>VLOOKUP(F1205,Sheet2!$B$2:$C$15,2,TRUE)</f>
        <v>4</v>
      </c>
    </row>
    <row r="1206" spans="1:7" ht="14.4" x14ac:dyDescent="0.3">
      <c r="A1206" s="2">
        <v>220965</v>
      </c>
      <c r="B1206" s="4">
        <v>41879</v>
      </c>
      <c r="C1206">
        <f t="shared" si="72"/>
        <v>1</v>
      </c>
      <c r="D1206" s="6">
        <f t="shared" si="73"/>
        <v>41879</v>
      </c>
      <c r="E1206" t="str">
        <f t="shared" si="74"/>
        <v>Aug-2014</v>
      </c>
      <c r="F1206">
        <f t="shared" si="75"/>
        <v>0</v>
      </c>
      <c r="G1206">
        <f>VLOOKUP(F1206,Sheet2!$B$2:$C$15,2,TRUE)</f>
        <v>0</v>
      </c>
    </row>
    <row r="1207" spans="1:7" ht="14.4" x14ac:dyDescent="0.3">
      <c r="A1207" s="2">
        <v>221203</v>
      </c>
      <c r="B1207" s="4">
        <v>41986</v>
      </c>
      <c r="C1207">
        <f t="shared" si="72"/>
        <v>1</v>
      </c>
      <c r="D1207" s="6">
        <f t="shared" si="73"/>
        <v>41986</v>
      </c>
      <c r="E1207" t="str">
        <f t="shared" si="74"/>
        <v>Dec-2014</v>
      </c>
      <c r="F1207">
        <f t="shared" si="75"/>
        <v>0</v>
      </c>
      <c r="G1207">
        <f>VLOOKUP(F1207,Sheet2!$B$2:$C$15,2,TRUE)</f>
        <v>0</v>
      </c>
    </row>
    <row r="1208" spans="1:7" ht="14.4" x14ac:dyDescent="0.3">
      <c r="A1208" s="2">
        <v>221203</v>
      </c>
      <c r="B1208" s="4">
        <v>41986</v>
      </c>
      <c r="C1208">
        <f t="shared" si="72"/>
        <v>2</v>
      </c>
      <c r="D1208" s="6">
        <f t="shared" si="73"/>
        <v>41986</v>
      </c>
      <c r="E1208" t="str">
        <f t="shared" si="74"/>
        <v>Dec-2014</v>
      </c>
      <c r="F1208">
        <f t="shared" si="75"/>
        <v>0</v>
      </c>
      <c r="G1208">
        <f>VLOOKUP(F1208,Sheet2!$B$2:$C$15,2,TRUE)</f>
        <v>0</v>
      </c>
    </row>
    <row r="1209" spans="1:7" ht="14.4" x14ac:dyDescent="0.3">
      <c r="A1209" s="2">
        <v>221441</v>
      </c>
      <c r="B1209" s="4">
        <v>41889</v>
      </c>
      <c r="C1209">
        <f t="shared" si="72"/>
        <v>1</v>
      </c>
      <c r="D1209" s="6">
        <f t="shared" si="73"/>
        <v>41889</v>
      </c>
      <c r="E1209" t="str">
        <f t="shared" si="74"/>
        <v>Sep-2014</v>
      </c>
      <c r="F1209">
        <f t="shared" si="75"/>
        <v>0</v>
      </c>
      <c r="G1209">
        <f>VLOOKUP(F1209,Sheet2!$B$2:$C$15,2,TRUE)</f>
        <v>0</v>
      </c>
    </row>
    <row r="1210" spans="1:7" ht="14.4" x14ac:dyDescent="0.3">
      <c r="A1210" s="2">
        <v>221679</v>
      </c>
      <c r="B1210" s="4">
        <v>41674</v>
      </c>
      <c r="C1210">
        <f t="shared" si="72"/>
        <v>1</v>
      </c>
      <c r="D1210" s="6">
        <f t="shared" si="73"/>
        <v>41674</v>
      </c>
      <c r="E1210" t="str">
        <f t="shared" si="74"/>
        <v>Feb-2014</v>
      </c>
      <c r="F1210">
        <f t="shared" si="75"/>
        <v>0</v>
      </c>
      <c r="G1210">
        <f>VLOOKUP(F1210,Sheet2!$B$2:$C$15,2,TRUE)</f>
        <v>0</v>
      </c>
    </row>
    <row r="1211" spans="1:7" ht="14.4" x14ac:dyDescent="0.3">
      <c r="A1211" s="2">
        <v>221679</v>
      </c>
      <c r="B1211" s="4">
        <v>41687</v>
      </c>
      <c r="C1211">
        <f t="shared" si="72"/>
        <v>2</v>
      </c>
      <c r="D1211" s="6">
        <f t="shared" si="73"/>
        <v>41674</v>
      </c>
      <c r="E1211" t="str">
        <f t="shared" si="74"/>
        <v>Feb-2014</v>
      </c>
      <c r="F1211">
        <f t="shared" si="75"/>
        <v>13</v>
      </c>
      <c r="G1211">
        <f>VLOOKUP(F1211,Sheet2!$B$2:$C$15,2,TRUE)</f>
        <v>0</v>
      </c>
    </row>
    <row r="1212" spans="1:7" ht="14.4" x14ac:dyDescent="0.3">
      <c r="A1212" s="2">
        <v>221679</v>
      </c>
      <c r="B1212" s="4">
        <v>41713</v>
      </c>
      <c r="C1212">
        <f t="shared" si="72"/>
        <v>3</v>
      </c>
      <c r="D1212" s="6">
        <f t="shared" si="73"/>
        <v>41674</v>
      </c>
      <c r="E1212" t="str">
        <f t="shared" si="74"/>
        <v>Feb-2014</v>
      </c>
      <c r="F1212">
        <f t="shared" si="75"/>
        <v>39</v>
      </c>
      <c r="G1212">
        <f>VLOOKUP(F1212,Sheet2!$B$2:$C$15,2,TRUE)</f>
        <v>1</v>
      </c>
    </row>
    <row r="1213" spans="1:7" ht="14.4" x14ac:dyDescent="0.3">
      <c r="A1213" s="2">
        <v>221679</v>
      </c>
      <c r="B1213" s="4">
        <v>41785</v>
      </c>
      <c r="C1213">
        <f t="shared" si="72"/>
        <v>4</v>
      </c>
      <c r="D1213" s="6">
        <f t="shared" si="73"/>
        <v>41674</v>
      </c>
      <c r="E1213" t="str">
        <f t="shared" si="74"/>
        <v>Feb-2014</v>
      </c>
      <c r="F1213">
        <f t="shared" si="75"/>
        <v>111</v>
      </c>
      <c r="G1213">
        <f>VLOOKUP(F1213,Sheet2!$B$2:$C$15,2,TRUE)</f>
        <v>3</v>
      </c>
    </row>
    <row r="1214" spans="1:7" ht="14.4" x14ac:dyDescent="0.3">
      <c r="A1214" s="2">
        <v>221679</v>
      </c>
      <c r="B1214" s="4">
        <v>41887</v>
      </c>
      <c r="C1214">
        <f t="shared" si="72"/>
        <v>5</v>
      </c>
      <c r="D1214" s="6">
        <f t="shared" si="73"/>
        <v>41674</v>
      </c>
      <c r="E1214" t="str">
        <f t="shared" si="74"/>
        <v>Feb-2014</v>
      </c>
      <c r="F1214">
        <f t="shared" si="75"/>
        <v>213</v>
      </c>
      <c r="G1214">
        <f>VLOOKUP(F1214,Sheet2!$B$2:$C$15,2,TRUE)</f>
        <v>7</v>
      </c>
    </row>
    <row r="1215" spans="1:7" ht="14.4" x14ac:dyDescent="0.3">
      <c r="A1215" s="2">
        <v>221917</v>
      </c>
      <c r="B1215" s="4">
        <v>41649</v>
      </c>
      <c r="C1215">
        <f t="shared" si="72"/>
        <v>1</v>
      </c>
      <c r="D1215" s="6">
        <f t="shared" si="73"/>
        <v>41649</v>
      </c>
      <c r="E1215" t="str">
        <f t="shared" si="74"/>
        <v>Jan-2014</v>
      </c>
      <c r="F1215">
        <f t="shared" si="75"/>
        <v>0</v>
      </c>
      <c r="G1215">
        <f>VLOOKUP(F1215,Sheet2!$B$2:$C$15,2,TRUE)</f>
        <v>0</v>
      </c>
    </row>
    <row r="1216" spans="1:7" ht="14.4" x14ac:dyDescent="0.3">
      <c r="A1216" s="2">
        <v>222155</v>
      </c>
      <c r="B1216" s="4">
        <v>41934</v>
      </c>
      <c r="C1216">
        <f t="shared" si="72"/>
        <v>1</v>
      </c>
      <c r="D1216" s="6">
        <f t="shared" si="73"/>
        <v>41934</v>
      </c>
      <c r="E1216" t="str">
        <f t="shared" si="74"/>
        <v>Oct-2014</v>
      </c>
      <c r="F1216">
        <f t="shared" si="75"/>
        <v>0</v>
      </c>
      <c r="G1216">
        <f>VLOOKUP(F1216,Sheet2!$B$2:$C$15,2,TRUE)</f>
        <v>0</v>
      </c>
    </row>
    <row r="1217" spans="1:7" ht="14.4" x14ac:dyDescent="0.3">
      <c r="A1217" s="2">
        <v>222393</v>
      </c>
      <c r="B1217" s="4">
        <v>41827</v>
      </c>
      <c r="C1217">
        <f t="shared" si="72"/>
        <v>1</v>
      </c>
      <c r="D1217" s="6">
        <f t="shared" si="73"/>
        <v>41827</v>
      </c>
      <c r="E1217" t="str">
        <f t="shared" si="74"/>
        <v>Jul-2014</v>
      </c>
      <c r="F1217">
        <f t="shared" si="75"/>
        <v>0</v>
      </c>
      <c r="G1217">
        <f>VLOOKUP(F1217,Sheet2!$B$2:$C$15,2,TRUE)</f>
        <v>0</v>
      </c>
    </row>
    <row r="1218" spans="1:7" ht="14.4" x14ac:dyDescent="0.3">
      <c r="A1218" s="2">
        <v>222631</v>
      </c>
      <c r="B1218" s="4">
        <v>42002</v>
      </c>
      <c r="C1218">
        <f t="shared" si="72"/>
        <v>1</v>
      </c>
      <c r="D1218" s="6">
        <f t="shared" si="73"/>
        <v>42002</v>
      </c>
      <c r="E1218" t="str">
        <f t="shared" si="74"/>
        <v>Dec-2014</v>
      </c>
      <c r="F1218">
        <f t="shared" si="75"/>
        <v>0</v>
      </c>
      <c r="G1218">
        <f>VLOOKUP(F1218,Sheet2!$B$2:$C$15,2,TRUE)</f>
        <v>0</v>
      </c>
    </row>
    <row r="1219" spans="1:7" ht="14.4" x14ac:dyDescent="0.3">
      <c r="A1219" s="2">
        <v>222869</v>
      </c>
      <c r="B1219" s="4">
        <v>41809</v>
      </c>
      <c r="C1219">
        <f t="shared" ref="C1219:C1282" si="76">IF(A1219=A1218,C1218+1,1)</f>
        <v>1</v>
      </c>
      <c r="D1219" s="6">
        <f t="shared" ref="D1219:D1282" si="77">IF(C1219=1,B1219,D1218)</f>
        <v>41809</v>
      </c>
      <c r="E1219" t="str">
        <f t="shared" ref="E1219:E1282" si="78">TEXT(D1219,"MMM-YYY")</f>
        <v>Jun-2014</v>
      </c>
      <c r="F1219">
        <f t="shared" ref="F1219:F1282" si="79">_xlfn.DAYS(B1219,D1219)</f>
        <v>0</v>
      </c>
      <c r="G1219">
        <f>VLOOKUP(F1219,Sheet2!$B$2:$C$15,2,TRUE)</f>
        <v>0</v>
      </c>
    </row>
    <row r="1220" spans="1:7" ht="14.4" x14ac:dyDescent="0.3">
      <c r="A1220" s="2">
        <v>223107</v>
      </c>
      <c r="B1220" s="4">
        <v>41674</v>
      </c>
      <c r="C1220">
        <f t="shared" si="76"/>
        <v>1</v>
      </c>
      <c r="D1220" s="6">
        <f t="shared" si="77"/>
        <v>41674</v>
      </c>
      <c r="E1220" t="str">
        <f t="shared" si="78"/>
        <v>Feb-2014</v>
      </c>
      <c r="F1220">
        <f t="shared" si="79"/>
        <v>0</v>
      </c>
      <c r="G1220">
        <f>VLOOKUP(F1220,Sheet2!$B$2:$C$15,2,TRUE)</f>
        <v>0</v>
      </c>
    </row>
    <row r="1221" spans="1:7" ht="14.4" x14ac:dyDescent="0.3">
      <c r="A1221" s="2">
        <v>223107</v>
      </c>
      <c r="B1221" s="4">
        <v>41674</v>
      </c>
      <c r="C1221">
        <f t="shared" si="76"/>
        <v>2</v>
      </c>
      <c r="D1221" s="6">
        <f t="shared" si="77"/>
        <v>41674</v>
      </c>
      <c r="E1221" t="str">
        <f t="shared" si="78"/>
        <v>Feb-2014</v>
      </c>
      <c r="F1221">
        <f t="shared" si="79"/>
        <v>0</v>
      </c>
      <c r="G1221">
        <f>VLOOKUP(F1221,Sheet2!$B$2:$C$15,2,TRUE)</f>
        <v>0</v>
      </c>
    </row>
    <row r="1222" spans="1:7" ht="14.4" x14ac:dyDescent="0.3">
      <c r="A1222" s="2">
        <v>223107</v>
      </c>
      <c r="B1222" s="4">
        <v>41676</v>
      </c>
      <c r="C1222">
        <f t="shared" si="76"/>
        <v>3</v>
      </c>
      <c r="D1222" s="6">
        <f t="shared" si="77"/>
        <v>41674</v>
      </c>
      <c r="E1222" t="str">
        <f t="shared" si="78"/>
        <v>Feb-2014</v>
      </c>
      <c r="F1222">
        <f t="shared" si="79"/>
        <v>2</v>
      </c>
      <c r="G1222">
        <f>VLOOKUP(F1222,Sheet2!$B$2:$C$15,2,TRUE)</f>
        <v>0</v>
      </c>
    </row>
    <row r="1223" spans="1:7" ht="14.4" x14ac:dyDescent="0.3">
      <c r="A1223" s="2">
        <v>223107</v>
      </c>
      <c r="B1223" s="4">
        <v>41702</v>
      </c>
      <c r="C1223">
        <f t="shared" si="76"/>
        <v>4</v>
      </c>
      <c r="D1223" s="6">
        <f t="shared" si="77"/>
        <v>41674</v>
      </c>
      <c r="E1223" t="str">
        <f t="shared" si="78"/>
        <v>Feb-2014</v>
      </c>
      <c r="F1223">
        <f t="shared" si="79"/>
        <v>28</v>
      </c>
      <c r="G1223">
        <f>VLOOKUP(F1223,Sheet2!$B$2:$C$15,2,TRUE)</f>
        <v>0</v>
      </c>
    </row>
    <row r="1224" spans="1:7" ht="14.4" x14ac:dyDescent="0.3">
      <c r="A1224" s="2">
        <v>223107</v>
      </c>
      <c r="B1224" s="4">
        <v>41776</v>
      </c>
      <c r="C1224">
        <f t="shared" si="76"/>
        <v>5</v>
      </c>
      <c r="D1224" s="6">
        <f t="shared" si="77"/>
        <v>41674</v>
      </c>
      <c r="E1224" t="str">
        <f t="shared" si="78"/>
        <v>Feb-2014</v>
      </c>
      <c r="F1224">
        <f t="shared" si="79"/>
        <v>102</v>
      </c>
      <c r="G1224">
        <f>VLOOKUP(F1224,Sheet2!$B$2:$C$15,2,TRUE)</f>
        <v>3</v>
      </c>
    </row>
    <row r="1225" spans="1:7" ht="14.4" x14ac:dyDescent="0.3">
      <c r="A1225" s="2">
        <v>223345</v>
      </c>
      <c r="B1225" s="4">
        <v>41726</v>
      </c>
      <c r="C1225">
        <f t="shared" si="76"/>
        <v>1</v>
      </c>
      <c r="D1225" s="6">
        <f t="shared" si="77"/>
        <v>41726</v>
      </c>
      <c r="E1225" t="str">
        <f t="shared" si="78"/>
        <v>Mar-2014</v>
      </c>
      <c r="F1225">
        <f t="shared" si="79"/>
        <v>0</v>
      </c>
      <c r="G1225">
        <f>VLOOKUP(F1225,Sheet2!$B$2:$C$15,2,TRUE)</f>
        <v>0</v>
      </c>
    </row>
    <row r="1226" spans="1:7" ht="14.4" x14ac:dyDescent="0.3">
      <c r="A1226" s="2">
        <v>223583</v>
      </c>
      <c r="B1226" s="4">
        <v>41731</v>
      </c>
      <c r="C1226">
        <f t="shared" si="76"/>
        <v>1</v>
      </c>
      <c r="D1226" s="6">
        <f t="shared" si="77"/>
        <v>41731</v>
      </c>
      <c r="E1226" t="str">
        <f t="shared" si="78"/>
        <v>Apr-2014</v>
      </c>
      <c r="F1226">
        <f t="shared" si="79"/>
        <v>0</v>
      </c>
      <c r="G1226">
        <f>VLOOKUP(F1226,Sheet2!$B$2:$C$15,2,TRUE)</f>
        <v>0</v>
      </c>
    </row>
    <row r="1227" spans="1:7" ht="14.4" x14ac:dyDescent="0.3">
      <c r="A1227" s="2">
        <v>223821</v>
      </c>
      <c r="B1227" s="4">
        <v>41911</v>
      </c>
      <c r="C1227">
        <f t="shared" si="76"/>
        <v>1</v>
      </c>
      <c r="D1227" s="6">
        <f t="shared" si="77"/>
        <v>41911</v>
      </c>
      <c r="E1227" t="str">
        <f t="shared" si="78"/>
        <v>Sep-2014</v>
      </c>
      <c r="F1227">
        <f t="shared" si="79"/>
        <v>0</v>
      </c>
      <c r="G1227">
        <f>VLOOKUP(F1227,Sheet2!$B$2:$C$15,2,TRUE)</f>
        <v>0</v>
      </c>
    </row>
    <row r="1228" spans="1:7" ht="14.4" x14ac:dyDescent="0.3">
      <c r="A1228" s="2">
        <v>223821</v>
      </c>
      <c r="B1228" s="4">
        <v>41933</v>
      </c>
      <c r="C1228">
        <f t="shared" si="76"/>
        <v>2</v>
      </c>
      <c r="D1228" s="6">
        <f t="shared" si="77"/>
        <v>41911</v>
      </c>
      <c r="E1228" t="str">
        <f t="shared" si="78"/>
        <v>Sep-2014</v>
      </c>
      <c r="F1228">
        <f t="shared" si="79"/>
        <v>22</v>
      </c>
      <c r="G1228">
        <f>VLOOKUP(F1228,Sheet2!$B$2:$C$15,2,TRUE)</f>
        <v>0</v>
      </c>
    </row>
    <row r="1229" spans="1:7" ht="14.4" x14ac:dyDescent="0.3">
      <c r="A1229" s="2">
        <v>224059</v>
      </c>
      <c r="B1229" s="4">
        <v>41902</v>
      </c>
      <c r="C1229">
        <f t="shared" si="76"/>
        <v>1</v>
      </c>
      <c r="D1229" s="6">
        <f t="shared" si="77"/>
        <v>41902</v>
      </c>
      <c r="E1229" t="str">
        <f t="shared" si="78"/>
        <v>Sep-2014</v>
      </c>
      <c r="F1229">
        <f t="shared" si="79"/>
        <v>0</v>
      </c>
      <c r="G1229">
        <f>VLOOKUP(F1229,Sheet2!$B$2:$C$15,2,TRUE)</f>
        <v>0</v>
      </c>
    </row>
    <row r="1230" spans="1:7" ht="14.4" x14ac:dyDescent="0.3">
      <c r="A1230" s="2">
        <v>224297</v>
      </c>
      <c r="B1230" s="4">
        <v>41647</v>
      </c>
      <c r="C1230">
        <f t="shared" si="76"/>
        <v>1</v>
      </c>
      <c r="D1230" s="6">
        <f t="shared" si="77"/>
        <v>41647</v>
      </c>
      <c r="E1230" t="str">
        <f t="shared" si="78"/>
        <v>Jan-2014</v>
      </c>
      <c r="F1230">
        <f t="shared" si="79"/>
        <v>0</v>
      </c>
      <c r="G1230">
        <f>VLOOKUP(F1230,Sheet2!$B$2:$C$15,2,TRUE)</f>
        <v>0</v>
      </c>
    </row>
    <row r="1231" spans="1:7" ht="14.4" x14ac:dyDescent="0.3">
      <c r="A1231" s="2">
        <v>224535</v>
      </c>
      <c r="B1231" s="4">
        <v>41649</v>
      </c>
      <c r="C1231">
        <f t="shared" si="76"/>
        <v>1</v>
      </c>
      <c r="D1231" s="6">
        <f t="shared" si="77"/>
        <v>41649</v>
      </c>
      <c r="E1231" t="str">
        <f t="shared" si="78"/>
        <v>Jan-2014</v>
      </c>
      <c r="F1231">
        <f t="shared" si="79"/>
        <v>0</v>
      </c>
      <c r="G1231">
        <f>VLOOKUP(F1231,Sheet2!$B$2:$C$15,2,TRUE)</f>
        <v>0</v>
      </c>
    </row>
    <row r="1232" spans="1:7" ht="14.4" x14ac:dyDescent="0.3">
      <c r="A1232" s="2">
        <v>224535</v>
      </c>
      <c r="B1232" s="4">
        <v>41656</v>
      </c>
      <c r="C1232">
        <f t="shared" si="76"/>
        <v>2</v>
      </c>
      <c r="D1232" s="6">
        <f t="shared" si="77"/>
        <v>41649</v>
      </c>
      <c r="E1232" t="str">
        <f t="shared" si="78"/>
        <v>Jan-2014</v>
      </c>
      <c r="F1232">
        <f t="shared" si="79"/>
        <v>7</v>
      </c>
      <c r="G1232">
        <f>VLOOKUP(F1232,Sheet2!$B$2:$C$15,2,TRUE)</f>
        <v>0</v>
      </c>
    </row>
    <row r="1233" spans="1:7" ht="14.4" x14ac:dyDescent="0.3">
      <c r="A1233" s="2">
        <v>224535</v>
      </c>
      <c r="B1233" s="4">
        <v>41662</v>
      </c>
      <c r="C1233">
        <f t="shared" si="76"/>
        <v>3</v>
      </c>
      <c r="D1233" s="6">
        <f t="shared" si="77"/>
        <v>41649</v>
      </c>
      <c r="E1233" t="str">
        <f t="shared" si="78"/>
        <v>Jan-2014</v>
      </c>
      <c r="F1233">
        <f t="shared" si="79"/>
        <v>13</v>
      </c>
      <c r="G1233">
        <f>VLOOKUP(F1233,Sheet2!$B$2:$C$15,2,TRUE)</f>
        <v>0</v>
      </c>
    </row>
    <row r="1234" spans="1:7" ht="14.4" x14ac:dyDescent="0.3">
      <c r="A1234" s="2">
        <v>224535</v>
      </c>
      <c r="B1234" s="4">
        <v>41663</v>
      </c>
      <c r="C1234">
        <f t="shared" si="76"/>
        <v>4</v>
      </c>
      <c r="D1234" s="6">
        <f t="shared" si="77"/>
        <v>41649</v>
      </c>
      <c r="E1234" t="str">
        <f t="shared" si="78"/>
        <v>Jan-2014</v>
      </c>
      <c r="F1234">
        <f t="shared" si="79"/>
        <v>14</v>
      </c>
      <c r="G1234">
        <f>VLOOKUP(F1234,Sheet2!$B$2:$C$15,2,TRUE)</f>
        <v>0</v>
      </c>
    </row>
    <row r="1235" spans="1:7" ht="14.4" x14ac:dyDescent="0.3">
      <c r="A1235" s="2">
        <v>224535</v>
      </c>
      <c r="B1235" s="4">
        <v>41673</v>
      </c>
      <c r="C1235">
        <f t="shared" si="76"/>
        <v>5</v>
      </c>
      <c r="D1235" s="6">
        <f t="shared" si="77"/>
        <v>41649</v>
      </c>
      <c r="E1235" t="str">
        <f t="shared" si="78"/>
        <v>Jan-2014</v>
      </c>
      <c r="F1235">
        <f t="shared" si="79"/>
        <v>24</v>
      </c>
      <c r="G1235">
        <f>VLOOKUP(F1235,Sheet2!$B$2:$C$15,2,TRUE)</f>
        <v>0</v>
      </c>
    </row>
    <row r="1236" spans="1:7" ht="14.4" x14ac:dyDescent="0.3">
      <c r="A1236" s="2">
        <v>224535</v>
      </c>
      <c r="B1236" s="4">
        <v>41695</v>
      </c>
      <c r="C1236">
        <f t="shared" si="76"/>
        <v>6</v>
      </c>
      <c r="D1236" s="6">
        <f t="shared" si="77"/>
        <v>41649</v>
      </c>
      <c r="E1236" t="str">
        <f t="shared" si="78"/>
        <v>Jan-2014</v>
      </c>
      <c r="F1236">
        <f t="shared" si="79"/>
        <v>46</v>
      </c>
      <c r="G1236">
        <f>VLOOKUP(F1236,Sheet2!$B$2:$C$15,2,TRUE)</f>
        <v>1</v>
      </c>
    </row>
    <row r="1237" spans="1:7" ht="14.4" x14ac:dyDescent="0.3">
      <c r="A1237" s="2">
        <v>224535</v>
      </c>
      <c r="B1237" s="4">
        <v>41703</v>
      </c>
      <c r="C1237">
        <f t="shared" si="76"/>
        <v>7</v>
      </c>
      <c r="D1237" s="6">
        <f t="shared" si="77"/>
        <v>41649</v>
      </c>
      <c r="E1237" t="str">
        <f t="shared" si="78"/>
        <v>Jan-2014</v>
      </c>
      <c r="F1237">
        <f t="shared" si="79"/>
        <v>54</v>
      </c>
      <c r="G1237">
        <f>VLOOKUP(F1237,Sheet2!$B$2:$C$15,2,TRUE)</f>
        <v>1</v>
      </c>
    </row>
    <row r="1238" spans="1:7" ht="14.4" x14ac:dyDescent="0.3">
      <c r="A1238" s="2">
        <v>224535</v>
      </c>
      <c r="B1238" s="4">
        <v>41716</v>
      </c>
      <c r="C1238">
        <f t="shared" si="76"/>
        <v>8</v>
      </c>
      <c r="D1238" s="6">
        <f t="shared" si="77"/>
        <v>41649</v>
      </c>
      <c r="E1238" t="str">
        <f t="shared" si="78"/>
        <v>Jan-2014</v>
      </c>
      <c r="F1238">
        <f t="shared" si="79"/>
        <v>67</v>
      </c>
      <c r="G1238">
        <f>VLOOKUP(F1238,Sheet2!$B$2:$C$15,2,TRUE)</f>
        <v>2</v>
      </c>
    </row>
    <row r="1239" spans="1:7" ht="14.4" x14ac:dyDescent="0.3">
      <c r="A1239" s="2">
        <v>224535</v>
      </c>
      <c r="B1239" s="4">
        <v>41730</v>
      </c>
      <c r="C1239">
        <f t="shared" si="76"/>
        <v>9</v>
      </c>
      <c r="D1239" s="6">
        <f t="shared" si="77"/>
        <v>41649</v>
      </c>
      <c r="E1239" t="str">
        <f t="shared" si="78"/>
        <v>Jan-2014</v>
      </c>
      <c r="F1239">
        <f t="shared" si="79"/>
        <v>81</v>
      </c>
      <c r="G1239">
        <f>VLOOKUP(F1239,Sheet2!$B$2:$C$15,2,TRUE)</f>
        <v>2</v>
      </c>
    </row>
    <row r="1240" spans="1:7" ht="14.4" x14ac:dyDescent="0.3">
      <c r="A1240" s="2">
        <v>224535</v>
      </c>
      <c r="B1240" s="4">
        <v>41737</v>
      </c>
      <c r="C1240">
        <f t="shared" si="76"/>
        <v>10</v>
      </c>
      <c r="D1240" s="6">
        <f t="shared" si="77"/>
        <v>41649</v>
      </c>
      <c r="E1240" t="str">
        <f t="shared" si="78"/>
        <v>Jan-2014</v>
      </c>
      <c r="F1240">
        <f t="shared" si="79"/>
        <v>88</v>
      </c>
      <c r="G1240">
        <f>VLOOKUP(F1240,Sheet2!$B$2:$C$15,2,TRUE)</f>
        <v>2</v>
      </c>
    </row>
    <row r="1241" spans="1:7" ht="14.4" x14ac:dyDescent="0.3">
      <c r="A1241" s="2">
        <v>224535</v>
      </c>
      <c r="B1241" s="4">
        <v>41756</v>
      </c>
      <c r="C1241">
        <f t="shared" si="76"/>
        <v>11</v>
      </c>
      <c r="D1241" s="6">
        <f t="shared" si="77"/>
        <v>41649</v>
      </c>
      <c r="E1241" t="str">
        <f t="shared" si="78"/>
        <v>Jan-2014</v>
      </c>
      <c r="F1241">
        <f t="shared" si="79"/>
        <v>107</v>
      </c>
      <c r="G1241">
        <f>VLOOKUP(F1241,Sheet2!$B$2:$C$15,2,TRUE)</f>
        <v>3</v>
      </c>
    </row>
    <row r="1242" spans="1:7" ht="14.4" x14ac:dyDescent="0.3">
      <c r="A1242" s="2">
        <v>224535</v>
      </c>
      <c r="B1242" s="4">
        <v>41759</v>
      </c>
      <c r="C1242">
        <f t="shared" si="76"/>
        <v>12</v>
      </c>
      <c r="D1242" s="6">
        <f t="shared" si="77"/>
        <v>41649</v>
      </c>
      <c r="E1242" t="str">
        <f t="shared" si="78"/>
        <v>Jan-2014</v>
      </c>
      <c r="F1242">
        <f t="shared" si="79"/>
        <v>110</v>
      </c>
      <c r="G1242">
        <f>VLOOKUP(F1242,Sheet2!$B$2:$C$15,2,TRUE)</f>
        <v>3</v>
      </c>
    </row>
    <row r="1243" spans="1:7" ht="14.4" x14ac:dyDescent="0.3">
      <c r="A1243" s="2">
        <v>224535</v>
      </c>
      <c r="B1243" s="4">
        <v>41766</v>
      </c>
      <c r="C1243">
        <f t="shared" si="76"/>
        <v>13</v>
      </c>
      <c r="D1243" s="6">
        <f t="shared" si="77"/>
        <v>41649</v>
      </c>
      <c r="E1243" t="str">
        <f t="shared" si="78"/>
        <v>Jan-2014</v>
      </c>
      <c r="F1243">
        <f t="shared" si="79"/>
        <v>117</v>
      </c>
      <c r="G1243">
        <f>VLOOKUP(F1243,Sheet2!$B$2:$C$15,2,TRUE)</f>
        <v>3</v>
      </c>
    </row>
    <row r="1244" spans="1:7" ht="14.4" x14ac:dyDescent="0.3">
      <c r="A1244" s="2">
        <v>224535</v>
      </c>
      <c r="B1244" s="4">
        <v>41775</v>
      </c>
      <c r="C1244">
        <f t="shared" si="76"/>
        <v>14</v>
      </c>
      <c r="D1244" s="6">
        <f t="shared" si="77"/>
        <v>41649</v>
      </c>
      <c r="E1244" t="str">
        <f t="shared" si="78"/>
        <v>Jan-2014</v>
      </c>
      <c r="F1244">
        <f t="shared" si="79"/>
        <v>126</v>
      </c>
      <c r="G1244">
        <f>VLOOKUP(F1244,Sheet2!$B$2:$C$15,2,TRUE)</f>
        <v>4</v>
      </c>
    </row>
    <row r="1245" spans="1:7" ht="14.4" x14ac:dyDescent="0.3">
      <c r="A1245" s="2">
        <v>224535</v>
      </c>
      <c r="B1245" s="4">
        <v>41777</v>
      </c>
      <c r="C1245">
        <f t="shared" si="76"/>
        <v>15</v>
      </c>
      <c r="D1245" s="6">
        <f t="shared" si="77"/>
        <v>41649</v>
      </c>
      <c r="E1245" t="str">
        <f t="shared" si="78"/>
        <v>Jan-2014</v>
      </c>
      <c r="F1245">
        <f t="shared" si="79"/>
        <v>128</v>
      </c>
      <c r="G1245">
        <f>VLOOKUP(F1245,Sheet2!$B$2:$C$15,2,TRUE)</f>
        <v>4</v>
      </c>
    </row>
    <row r="1246" spans="1:7" ht="14.4" x14ac:dyDescent="0.3">
      <c r="A1246" s="2">
        <v>224535</v>
      </c>
      <c r="B1246" s="4">
        <v>41808</v>
      </c>
      <c r="C1246">
        <f t="shared" si="76"/>
        <v>16</v>
      </c>
      <c r="D1246" s="6">
        <f t="shared" si="77"/>
        <v>41649</v>
      </c>
      <c r="E1246" t="str">
        <f t="shared" si="78"/>
        <v>Jan-2014</v>
      </c>
      <c r="F1246">
        <f t="shared" si="79"/>
        <v>159</v>
      </c>
      <c r="G1246">
        <f>VLOOKUP(F1246,Sheet2!$B$2:$C$15,2,TRUE)</f>
        <v>5</v>
      </c>
    </row>
    <row r="1247" spans="1:7" ht="14.4" x14ac:dyDescent="0.3">
      <c r="A1247" s="2">
        <v>224535</v>
      </c>
      <c r="B1247" s="4">
        <v>41827</v>
      </c>
      <c r="C1247">
        <f t="shared" si="76"/>
        <v>17</v>
      </c>
      <c r="D1247" s="6">
        <f t="shared" si="77"/>
        <v>41649</v>
      </c>
      <c r="E1247" t="str">
        <f t="shared" si="78"/>
        <v>Jan-2014</v>
      </c>
      <c r="F1247">
        <f t="shared" si="79"/>
        <v>178</v>
      </c>
      <c r="G1247">
        <f>VLOOKUP(F1247,Sheet2!$B$2:$C$15,2,TRUE)</f>
        <v>5</v>
      </c>
    </row>
    <row r="1248" spans="1:7" ht="14.4" x14ac:dyDescent="0.3">
      <c r="A1248" s="2">
        <v>224773</v>
      </c>
      <c r="B1248" s="4">
        <v>41917</v>
      </c>
      <c r="C1248">
        <f t="shared" si="76"/>
        <v>1</v>
      </c>
      <c r="D1248" s="6">
        <f t="shared" si="77"/>
        <v>41917</v>
      </c>
      <c r="E1248" t="str">
        <f t="shared" si="78"/>
        <v>Oct-2014</v>
      </c>
      <c r="F1248">
        <f t="shared" si="79"/>
        <v>0</v>
      </c>
      <c r="G1248">
        <f>VLOOKUP(F1248,Sheet2!$B$2:$C$15,2,TRUE)</f>
        <v>0</v>
      </c>
    </row>
    <row r="1249" spans="1:7" ht="14.4" x14ac:dyDescent="0.3">
      <c r="A1249" s="2">
        <v>225011</v>
      </c>
      <c r="B1249" s="4">
        <v>41746</v>
      </c>
      <c r="C1249">
        <f t="shared" si="76"/>
        <v>1</v>
      </c>
      <c r="D1249" s="6">
        <f t="shared" si="77"/>
        <v>41746</v>
      </c>
      <c r="E1249" t="str">
        <f t="shared" si="78"/>
        <v>Apr-2014</v>
      </c>
      <c r="F1249">
        <f t="shared" si="79"/>
        <v>0</v>
      </c>
      <c r="G1249">
        <f>VLOOKUP(F1249,Sheet2!$B$2:$C$15,2,TRUE)</f>
        <v>0</v>
      </c>
    </row>
    <row r="1250" spans="1:7" ht="14.4" x14ac:dyDescent="0.3">
      <c r="A1250" s="2">
        <v>225249</v>
      </c>
      <c r="B1250" s="4">
        <v>41735</v>
      </c>
      <c r="C1250">
        <f t="shared" si="76"/>
        <v>1</v>
      </c>
      <c r="D1250" s="6">
        <f t="shared" si="77"/>
        <v>41735</v>
      </c>
      <c r="E1250" t="str">
        <f t="shared" si="78"/>
        <v>Apr-2014</v>
      </c>
      <c r="F1250">
        <f t="shared" si="79"/>
        <v>0</v>
      </c>
      <c r="G1250">
        <f>VLOOKUP(F1250,Sheet2!$B$2:$C$15,2,TRUE)</f>
        <v>0</v>
      </c>
    </row>
    <row r="1251" spans="1:7" ht="14.4" x14ac:dyDescent="0.3">
      <c r="A1251" s="2">
        <v>225487</v>
      </c>
      <c r="B1251" s="4">
        <v>41998</v>
      </c>
      <c r="C1251">
        <f t="shared" si="76"/>
        <v>1</v>
      </c>
      <c r="D1251" s="6">
        <f t="shared" si="77"/>
        <v>41998</v>
      </c>
      <c r="E1251" t="str">
        <f t="shared" si="78"/>
        <v>Dec-2014</v>
      </c>
      <c r="F1251">
        <f t="shared" si="79"/>
        <v>0</v>
      </c>
      <c r="G1251">
        <f>VLOOKUP(F1251,Sheet2!$B$2:$C$15,2,TRUE)</f>
        <v>0</v>
      </c>
    </row>
    <row r="1252" spans="1:7" ht="14.4" x14ac:dyDescent="0.3">
      <c r="A1252" s="2">
        <v>225725</v>
      </c>
      <c r="B1252" s="4">
        <v>42004</v>
      </c>
      <c r="C1252">
        <f t="shared" si="76"/>
        <v>1</v>
      </c>
      <c r="D1252" s="6">
        <f t="shared" si="77"/>
        <v>42004</v>
      </c>
      <c r="E1252" t="str">
        <f t="shared" si="78"/>
        <v>Dec-2014</v>
      </c>
      <c r="F1252">
        <f t="shared" si="79"/>
        <v>0</v>
      </c>
      <c r="G1252">
        <f>VLOOKUP(F1252,Sheet2!$B$2:$C$15,2,TRUE)</f>
        <v>0</v>
      </c>
    </row>
    <row r="1253" spans="1:7" ht="14.4" x14ac:dyDescent="0.3">
      <c r="A1253" s="2">
        <v>225963</v>
      </c>
      <c r="B1253" s="4">
        <v>41941</v>
      </c>
      <c r="C1253">
        <f t="shared" si="76"/>
        <v>1</v>
      </c>
      <c r="D1253" s="6">
        <f t="shared" si="77"/>
        <v>41941</v>
      </c>
      <c r="E1253" t="str">
        <f t="shared" si="78"/>
        <v>Oct-2014</v>
      </c>
      <c r="F1253">
        <f t="shared" si="79"/>
        <v>0</v>
      </c>
      <c r="G1253">
        <f>VLOOKUP(F1253,Sheet2!$B$2:$C$15,2,TRUE)</f>
        <v>0</v>
      </c>
    </row>
    <row r="1254" spans="1:7" ht="14.4" x14ac:dyDescent="0.3">
      <c r="A1254" s="2">
        <v>226201</v>
      </c>
      <c r="B1254" s="4">
        <v>41753</v>
      </c>
      <c r="C1254">
        <f t="shared" si="76"/>
        <v>1</v>
      </c>
      <c r="D1254" s="6">
        <f t="shared" si="77"/>
        <v>41753</v>
      </c>
      <c r="E1254" t="str">
        <f t="shared" si="78"/>
        <v>Apr-2014</v>
      </c>
      <c r="F1254">
        <f t="shared" si="79"/>
        <v>0</v>
      </c>
      <c r="G1254">
        <f>VLOOKUP(F1254,Sheet2!$B$2:$C$15,2,TRUE)</f>
        <v>0</v>
      </c>
    </row>
    <row r="1255" spans="1:7" ht="14.4" x14ac:dyDescent="0.3">
      <c r="A1255" s="2">
        <v>226439</v>
      </c>
      <c r="B1255" s="4">
        <v>41835</v>
      </c>
      <c r="C1255">
        <f t="shared" si="76"/>
        <v>1</v>
      </c>
      <c r="D1255" s="6">
        <f t="shared" si="77"/>
        <v>41835</v>
      </c>
      <c r="E1255" t="str">
        <f t="shared" si="78"/>
        <v>Jul-2014</v>
      </c>
      <c r="F1255">
        <f t="shared" si="79"/>
        <v>0</v>
      </c>
      <c r="G1255">
        <f>VLOOKUP(F1255,Sheet2!$B$2:$C$15,2,TRUE)</f>
        <v>0</v>
      </c>
    </row>
    <row r="1256" spans="1:7" ht="14.4" x14ac:dyDescent="0.3">
      <c r="A1256" s="2">
        <v>226439</v>
      </c>
      <c r="B1256" s="4">
        <v>41919</v>
      </c>
      <c r="C1256">
        <f t="shared" si="76"/>
        <v>2</v>
      </c>
      <c r="D1256" s="6">
        <f t="shared" si="77"/>
        <v>41835</v>
      </c>
      <c r="E1256" t="str">
        <f t="shared" si="78"/>
        <v>Jul-2014</v>
      </c>
      <c r="F1256">
        <f t="shared" si="79"/>
        <v>84</v>
      </c>
      <c r="G1256">
        <f>VLOOKUP(F1256,Sheet2!$B$2:$C$15,2,TRUE)</f>
        <v>2</v>
      </c>
    </row>
    <row r="1257" spans="1:7" ht="14.4" x14ac:dyDescent="0.3">
      <c r="A1257" s="2">
        <v>226439</v>
      </c>
      <c r="B1257" s="4">
        <v>41970</v>
      </c>
      <c r="C1257">
        <f t="shared" si="76"/>
        <v>3</v>
      </c>
      <c r="D1257" s="6">
        <f t="shared" si="77"/>
        <v>41835</v>
      </c>
      <c r="E1257" t="str">
        <f t="shared" si="78"/>
        <v>Jul-2014</v>
      </c>
      <c r="F1257">
        <f t="shared" si="79"/>
        <v>135</v>
      </c>
      <c r="G1257">
        <f>VLOOKUP(F1257,Sheet2!$B$2:$C$15,2,TRUE)</f>
        <v>4</v>
      </c>
    </row>
    <row r="1258" spans="1:7" ht="14.4" x14ac:dyDescent="0.3">
      <c r="A1258" s="2">
        <v>226439</v>
      </c>
      <c r="B1258" s="4">
        <v>41972</v>
      </c>
      <c r="C1258">
        <f t="shared" si="76"/>
        <v>4</v>
      </c>
      <c r="D1258" s="6">
        <f t="shared" si="77"/>
        <v>41835</v>
      </c>
      <c r="E1258" t="str">
        <f t="shared" si="78"/>
        <v>Jul-2014</v>
      </c>
      <c r="F1258">
        <f t="shared" si="79"/>
        <v>137</v>
      </c>
      <c r="G1258">
        <f>VLOOKUP(F1258,Sheet2!$B$2:$C$15,2,TRUE)</f>
        <v>4</v>
      </c>
    </row>
    <row r="1259" spans="1:7" ht="14.4" x14ac:dyDescent="0.3">
      <c r="A1259" s="2">
        <v>226677</v>
      </c>
      <c r="B1259" s="4">
        <v>41754</v>
      </c>
      <c r="C1259">
        <f t="shared" si="76"/>
        <v>1</v>
      </c>
      <c r="D1259" s="6">
        <f t="shared" si="77"/>
        <v>41754</v>
      </c>
      <c r="E1259" t="str">
        <f t="shared" si="78"/>
        <v>Apr-2014</v>
      </c>
      <c r="F1259">
        <f t="shared" si="79"/>
        <v>0</v>
      </c>
      <c r="G1259">
        <f>VLOOKUP(F1259,Sheet2!$B$2:$C$15,2,TRUE)</f>
        <v>0</v>
      </c>
    </row>
    <row r="1260" spans="1:7" ht="14.4" x14ac:dyDescent="0.3">
      <c r="A1260" s="2">
        <v>226915</v>
      </c>
      <c r="B1260" s="4">
        <v>41880</v>
      </c>
      <c r="C1260">
        <f t="shared" si="76"/>
        <v>1</v>
      </c>
      <c r="D1260" s="6">
        <f t="shared" si="77"/>
        <v>41880</v>
      </c>
      <c r="E1260" t="str">
        <f t="shared" si="78"/>
        <v>Aug-2014</v>
      </c>
      <c r="F1260">
        <f t="shared" si="79"/>
        <v>0</v>
      </c>
      <c r="G1260">
        <f>VLOOKUP(F1260,Sheet2!$B$2:$C$15,2,TRUE)</f>
        <v>0</v>
      </c>
    </row>
    <row r="1261" spans="1:7" ht="14.4" x14ac:dyDescent="0.3">
      <c r="A1261" s="2">
        <v>227153</v>
      </c>
      <c r="B1261" s="4">
        <v>41670</v>
      </c>
      <c r="C1261">
        <f t="shared" si="76"/>
        <v>1</v>
      </c>
      <c r="D1261" s="6">
        <f t="shared" si="77"/>
        <v>41670</v>
      </c>
      <c r="E1261" t="str">
        <f t="shared" si="78"/>
        <v>Jan-2014</v>
      </c>
      <c r="F1261">
        <f t="shared" si="79"/>
        <v>0</v>
      </c>
      <c r="G1261">
        <f>VLOOKUP(F1261,Sheet2!$B$2:$C$15,2,TRUE)</f>
        <v>0</v>
      </c>
    </row>
    <row r="1262" spans="1:7" ht="14.4" x14ac:dyDescent="0.3">
      <c r="A1262" s="2">
        <v>227391</v>
      </c>
      <c r="B1262" s="4">
        <v>41963</v>
      </c>
      <c r="C1262">
        <f t="shared" si="76"/>
        <v>1</v>
      </c>
      <c r="D1262" s="6">
        <f t="shared" si="77"/>
        <v>41963</v>
      </c>
      <c r="E1262" t="str">
        <f t="shared" si="78"/>
        <v>Nov-2014</v>
      </c>
      <c r="F1262">
        <f t="shared" si="79"/>
        <v>0</v>
      </c>
      <c r="G1262">
        <f>VLOOKUP(F1262,Sheet2!$B$2:$C$15,2,TRUE)</f>
        <v>0</v>
      </c>
    </row>
    <row r="1263" spans="1:7" ht="14.4" x14ac:dyDescent="0.3">
      <c r="A1263" s="2">
        <v>227629</v>
      </c>
      <c r="B1263" s="4">
        <v>41831</v>
      </c>
      <c r="C1263">
        <f t="shared" si="76"/>
        <v>1</v>
      </c>
      <c r="D1263" s="6">
        <f t="shared" si="77"/>
        <v>41831</v>
      </c>
      <c r="E1263" t="str">
        <f t="shared" si="78"/>
        <v>Jul-2014</v>
      </c>
      <c r="F1263">
        <f t="shared" si="79"/>
        <v>0</v>
      </c>
      <c r="G1263">
        <f>VLOOKUP(F1263,Sheet2!$B$2:$C$15,2,TRUE)</f>
        <v>0</v>
      </c>
    </row>
    <row r="1264" spans="1:7" ht="14.4" x14ac:dyDescent="0.3">
      <c r="A1264" s="2">
        <v>227629</v>
      </c>
      <c r="B1264" s="4">
        <v>41847</v>
      </c>
      <c r="C1264">
        <f t="shared" si="76"/>
        <v>2</v>
      </c>
      <c r="D1264" s="6">
        <f t="shared" si="77"/>
        <v>41831</v>
      </c>
      <c r="E1264" t="str">
        <f t="shared" si="78"/>
        <v>Jul-2014</v>
      </c>
      <c r="F1264">
        <f t="shared" si="79"/>
        <v>16</v>
      </c>
      <c r="G1264">
        <f>VLOOKUP(F1264,Sheet2!$B$2:$C$15,2,TRUE)</f>
        <v>0</v>
      </c>
    </row>
    <row r="1265" spans="1:7" ht="14.4" x14ac:dyDescent="0.3">
      <c r="A1265" s="2">
        <v>227867</v>
      </c>
      <c r="B1265" s="4">
        <v>41894</v>
      </c>
      <c r="C1265">
        <f t="shared" si="76"/>
        <v>1</v>
      </c>
      <c r="D1265" s="6">
        <f t="shared" si="77"/>
        <v>41894</v>
      </c>
      <c r="E1265" t="str">
        <f t="shared" si="78"/>
        <v>Sep-2014</v>
      </c>
      <c r="F1265">
        <f t="shared" si="79"/>
        <v>0</v>
      </c>
      <c r="G1265">
        <f>VLOOKUP(F1265,Sheet2!$B$2:$C$15,2,TRUE)</f>
        <v>0</v>
      </c>
    </row>
    <row r="1266" spans="1:7" ht="14.4" x14ac:dyDescent="0.3">
      <c r="A1266" s="2">
        <v>228105</v>
      </c>
      <c r="B1266" s="4">
        <v>41714</v>
      </c>
      <c r="C1266">
        <f t="shared" si="76"/>
        <v>1</v>
      </c>
      <c r="D1266" s="6">
        <f t="shared" si="77"/>
        <v>41714</v>
      </c>
      <c r="E1266" t="str">
        <f t="shared" si="78"/>
        <v>Mar-2014</v>
      </c>
      <c r="F1266">
        <f t="shared" si="79"/>
        <v>0</v>
      </c>
      <c r="G1266">
        <f>VLOOKUP(F1266,Sheet2!$B$2:$C$15,2,TRUE)</f>
        <v>0</v>
      </c>
    </row>
    <row r="1267" spans="1:7" ht="14.4" x14ac:dyDescent="0.3">
      <c r="A1267" s="2">
        <v>228343</v>
      </c>
      <c r="B1267" s="4">
        <v>41751</v>
      </c>
      <c r="C1267">
        <f t="shared" si="76"/>
        <v>1</v>
      </c>
      <c r="D1267" s="6">
        <f t="shared" si="77"/>
        <v>41751</v>
      </c>
      <c r="E1267" t="str">
        <f t="shared" si="78"/>
        <v>Apr-2014</v>
      </c>
      <c r="F1267">
        <f t="shared" si="79"/>
        <v>0</v>
      </c>
      <c r="G1267">
        <f>VLOOKUP(F1267,Sheet2!$B$2:$C$15,2,TRUE)</f>
        <v>0</v>
      </c>
    </row>
    <row r="1268" spans="1:7" ht="14.4" x14ac:dyDescent="0.3">
      <c r="A1268" s="2">
        <v>228343</v>
      </c>
      <c r="B1268" s="4">
        <v>41751</v>
      </c>
      <c r="C1268">
        <f t="shared" si="76"/>
        <v>2</v>
      </c>
      <c r="D1268" s="6">
        <f t="shared" si="77"/>
        <v>41751</v>
      </c>
      <c r="E1268" t="str">
        <f t="shared" si="78"/>
        <v>Apr-2014</v>
      </c>
      <c r="F1268">
        <f t="shared" si="79"/>
        <v>0</v>
      </c>
      <c r="G1268">
        <f>VLOOKUP(F1268,Sheet2!$B$2:$C$15,2,TRUE)</f>
        <v>0</v>
      </c>
    </row>
    <row r="1269" spans="1:7" ht="14.4" x14ac:dyDescent="0.3">
      <c r="A1269" s="2">
        <v>228581</v>
      </c>
      <c r="B1269" s="4">
        <v>41972</v>
      </c>
      <c r="C1269">
        <f t="shared" si="76"/>
        <v>1</v>
      </c>
      <c r="D1269" s="6">
        <f t="shared" si="77"/>
        <v>41972</v>
      </c>
      <c r="E1269" t="str">
        <f t="shared" si="78"/>
        <v>Nov-2014</v>
      </c>
      <c r="F1269">
        <f t="shared" si="79"/>
        <v>0</v>
      </c>
      <c r="G1269">
        <f>VLOOKUP(F1269,Sheet2!$B$2:$C$15,2,TRUE)</f>
        <v>0</v>
      </c>
    </row>
    <row r="1270" spans="1:7" ht="14.4" x14ac:dyDescent="0.3">
      <c r="A1270" s="2">
        <v>228819</v>
      </c>
      <c r="B1270" s="4">
        <v>41763</v>
      </c>
      <c r="C1270">
        <f t="shared" si="76"/>
        <v>1</v>
      </c>
      <c r="D1270" s="6">
        <f t="shared" si="77"/>
        <v>41763</v>
      </c>
      <c r="E1270" t="str">
        <f t="shared" si="78"/>
        <v>May-2014</v>
      </c>
      <c r="F1270">
        <f t="shared" si="79"/>
        <v>0</v>
      </c>
      <c r="G1270">
        <f>VLOOKUP(F1270,Sheet2!$B$2:$C$15,2,TRUE)</f>
        <v>0</v>
      </c>
    </row>
    <row r="1271" spans="1:7" ht="14.4" x14ac:dyDescent="0.3">
      <c r="A1271" s="2">
        <v>229057</v>
      </c>
      <c r="B1271" s="4">
        <v>41946</v>
      </c>
      <c r="C1271">
        <f t="shared" si="76"/>
        <v>1</v>
      </c>
      <c r="D1271" s="6">
        <f t="shared" si="77"/>
        <v>41946</v>
      </c>
      <c r="E1271" t="str">
        <f t="shared" si="78"/>
        <v>Nov-2014</v>
      </c>
      <c r="F1271">
        <f t="shared" si="79"/>
        <v>0</v>
      </c>
      <c r="G1271">
        <f>VLOOKUP(F1271,Sheet2!$B$2:$C$15,2,TRUE)</f>
        <v>0</v>
      </c>
    </row>
    <row r="1272" spans="1:7" ht="14.4" x14ac:dyDescent="0.3">
      <c r="A1272" s="2">
        <v>229295</v>
      </c>
      <c r="B1272" s="4">
        <v>41688</v>
      </c>
      <c r="C1272">
        <f t="shared" si="76"/>
        <v>1</v>
      </c>
      <c r="D1272" s="6">
        <f t="shared" si="77"/>
        <v>41688</v>
      </c>
      <c r="E1272" t="str">
        <f t="shared" si="78"/>
        <v>Feb-2014</v>
      </c>
      <c r="F1272">
        <f t="shared" si="79"/>
        <v>0</v>
      </c>
      <c r="G1272">
        <f>VLOOKUP(F1272,Sheet2!$B$2:$C$15,2,TRUE)</f>
        <v>0</v>
      </c>
    </row>
    <row r="1273" spans="1:7" ht="14.4" x14ac:dyDescent="0.3">
      <c r="A1273" s="2">
        <v>229533</v>
      </c>
      <c r="B1273" s="4">
        <v>41744</v>
      </c>
      <c r="C1273">
        <f t="shared" si="76"/>
        <v>1</v>
      </c>
      <c r="D1273" s="6">
        <f t="shared" si="77"/>
        <v>41744</v>
      </c>
      <c r="E1273" t="str">
        <f t="shared" si="78"/>
        <v>Apr-2014</v>
      </c>
      <c r="F1273">
        <f t="shared" si="79"/>
        <v>0</v>
      </c>
      <c r="G1273">
        <f>VLOOKUP(F1273,Sheet2!$B$2:$C$15,2,TRUE)</f>
        <v>0</v>
      </c>
    </row>
    <row r="1274" spans="1:7" ht="14.4" x14ac:dyDescent="0.3">
      <c r="A1274" s="2">
        <v>229771</v>
      </c>
      <c r="B1274" s="4">
        <v>41964</v>
      </c>
      <c r="C1274">
        <f t="shared" si="76"/>
        <v>1</v>
      </c>
      <c r="D1274" s="6">
        <f t="shared" si="77"/>
        <v>41964</v>
      </c>
      <c r="E1274" t="str">
        <f t="shared" si="78"/>
        <v>Nov-2014</v>
      </c>
      <c r="F1274">
        <f t="shared" si="79"/>
        <v>0</v>
      </c>
      <c r="G1274">
        <f>VLOOKUP(F1274,Sheet2!$B$2:$C$15,2,TRUE)</f>
        <v>0</v>
      </c>
    </row>
    <row r="1275" spans="1:7" ht="14.4" x14ac:dyDescent="0.3">
      <c r="A1275" s="2">
        <v>230009</v>
      </c>
      <c r="B1275" s="4">
        <v>41891</v>
      </c>
      <c r="C1275">
        <f t="shared" si="76"/>
        <v>1</v>
      </c>
      <c r="D1275" s="6">
        <f t="shared" si="77"/>
        <v>41891</v>
      </c>
      <c r="E1275" t="str">
        <f t="shared" si="78"/>
        <v>Sep-2014</v>
      </c>
      <c r="F1275">
        <f t="shared" si="79"/>
        <v>0</v>
      </c>
      <c r="G1275">
        <f>VLOOKUP(F1275,Sheet2!$B$2:$C$15,2,TRUE)</f>
        <v>0</v>
      </c>
    </row>
    <row r="1276" spans="1:7" ht="14.4" x14ac:dyDescent="0.3">
      <c r="A1276" s="2">
        <v>230247</v>
      </c>
      <c r="B1276" s="4">
        <v>41702</v>
      </c>
      <c r="C1276">
        <f t="shared" si="76"/>
        <v>1</v>
      </c>
      <c r="D1276" s="6">
        <f t="shared" si="77"/>
        <v>41702</v>
      </c>
      <c r="E1276" t="str">
        <f t="shared" si="78"/>
        <v>Mar-2014</v>
      </c>
      <c r="F1276">
        <f t="shared" si="79"/>
        <v>0</v>
      </c>
      <c r="G1276">
        <f>VLOOKUP(F1276,Sheet2!$B$2:$C$15,2,TRUE)</f>
        <v>0</v>
      </c>
    </row>
    <row r="1277" spans="1:7" ht="14.4" x14ac:dyDescent="0.3">
      <c r="A1277" s="2">
        <v>230247</v>
      </c>
      <c r="B1277" s="4">
        <v>41703</v>
      </c>
      <c r="C1277">
        <f t="shared" si="76"/>
        <v>2</v>
      </c>
      <c r="D1277" s="6">
        <f t="shared" si="77"/>
        <v>41702</v>
      </c>
      <c r="E1277" t="str">
        <f t="shared" si="78"/>
        <v>Mar-2014</v>
      </c>
      <c r="F1277">
        <f t="shared" si="79"/>
        <v>1</v>
      </c>
      <c r="G1277">
        <f>VLOOKUP(F1277,Sheet2!$B$2:$C$15,2,TRUE)</f>
        <v>0</v>
      </c>
    </row>
    <row r="1278" spans="1:7" ht="14.4" x14ac:dyDescent="0.3">
      <c r="A1278" s="2">
        <v>230247</v>
      </c>
      <c r="B1278" s="4">
        <v>41812</v>
      </c>
      <c r="C1278">
        <f t="shared" si="76"/>
        <v>3</v>
      </c>
      <c r="D1278" s="6">
        <f t="shared" si="77"/>
        <v>41702</v>
      </c>
      <c r="E1278" t="str">
        <f t="shared" si="78"/>
        <v>Mar-2014</v>
      </c>
      <c r="F1278">
        <f t="shared" si="79"/>
        <v>110</v>
      </c>
      <c r="G1278">
        <f>VLOOKUP(F1278,Sheet2!$B$2:$C$15,2,TRUE)</f>
        <v>3</v>
      </c>
    </row>
    <row r="1279" spans="1:7" ht="14.4" x14ac:dyDescent="0.3">
      <c r="A1279" s="2">
        <v>230247</v>
      </c>
      <c r="B1279" s="4">
        <v>41857</v>
      </c>
      <c r="C1279">
        <f t="shared" si="76"/>
        <v>4</v>
      </c>
      <c r="D1279" s="6">
        <f t="shared" si="77"/>
        <v>41702</v>
      </c>
      <c r="E1279" t="str">
        <f t="shared" si="78"/>
        <v>Mar-2014</v>
      </c>
      <c r="F1279">
        <f t="shared" si="79"/>
        <v>155</v>
      </c>
      <c r="G1279">
        <f>VLOOKUP(F1279,Sheet2!$B$2:$C$15,2,TRUE)</f>
        <v>5</v>
      </c>
    </row>
    <row r="1280" spans="1:7" ht="14.4" x14ac:dyDescent="0.3">
      <c r="A1280" s="2">
        <v>230485</v>
      </c>
      <c r="B1280" s="4">
        <v>41877</v>
      </c>
      <c r="C1280">
        <f t="shared" si="76"/>
        <v>1</v>
      </c>
      <c r="D1280" s="6">
        <f t="shared" si="77"/>
        <v>41877</v>
      </c>
      <c r="E1280" t="str">
        <f t="shared" si="78"/>
        <v>Aug-2014</v>
      </c>
      <c r="F1280">
        <f t="shared" si="79"/>
        <v>0</v>
      </c>
      <c r="G1280">
        <f>VLOOKUP(F1280,Sheet2!$B$2:$C$15,2,TRUE)</f>
        <v>0</v>
      </c>
    </row>
    <row r="1281" spans="1:7" ht="14.4" x14ac:dyDescent="0.3">
      <c r="A1281" s="2">
        <v>230723</v>
      </c>
      <c r="B1281" s="4">
        <v>41788</v>
      </c>
      <c r="C1281">
        <f t="shared" si="76"/>
        <v>1</v>
      </c>
      <c r="D1281" s="6">
        <f t="shared" si="77"/>
        <v>41788</v>
      </c>
      <c r="E1281" t="str">
        <f t="shared" si="78"/>
        <v>May-2014</v>
      </c>
      <c r="F1281">
        <f t="shared" si="79"/>
        <v>0</v>
      </c>
      <c r="G1281">
        <f>VLOOKUP(F1281,Sheet2!$B$2:$C$15,2,TRUE)</f>
        <v>0</v>
      </c>
    </row>
    <row r="1282" spans="1:7" ht="14.4" x14ac:dyDescent="0.3">
      <c r="A1282" s="2">
        <v>230723</v>
      </c>
      <c r="B1282" s="4">
        <v>41881</v>
      </c>
      <c r="C1282">
        <f t="shared" si="76"/>
        <v>2</v>
      </c>
      <c r="D1282" s="6">
        <f t="shared" si="77"/>
        <v>41788</v>
      </c>
      <c r="E1282" t="str">
        <f t="shared" si="78"/>
        <v>May-2014</v>
      </c>
      <c r="F1282">
        <f t="shared" si="79"/>
        <v>93</v>
      </c>
      <c r="G1282">
        <f>VLOOKUP(F1282,Sheet2!$B$2:$C$15,2,TRUE)</f>
        <v>3</v>
      </c>
    </row>
    <row r="1283" spans="1:7" ht="14.4" x14ac:dyDescent="0.3">
      <c r="A1283" s="2">
        <v>230723</v>
      </c>
      <c r="B1283" s="4">
        <v>41931</v>
      </c>
      <c r="C1283">
        <f t="shared" ref="C1283:C1346" si="80">IF(A1283=A1282,C1282+1,1)</f>
        <v>3</v>
      </c>
      <c r="D1283" s="6">
        <f t="shared" ref="D1283:D1346" si="81">IF(C1283=1,B1283,D1282)</f>
        <v>41788</v>
      </c>
      <c r="E1283" t="str">
        <f t="shared" ref="E1283:E1346" si="82">TEXT(D1283,"MMM-YYY")</f>
        <v>May-2014</v>
      </c>
      <c r="F1283">
        <f t="shared" ref="F1283:F1346" si="83">_xlfn.DAYS(B1283,D1283)</f>
        <v>143</v>
      </c>
      <c r="G1283">
        <f>VLOOKUP(F1283,Sheet2!$B$2:$C$15,2,TRUE)</f>
        <v>4</v>
      </c>
    </row>
    <row r="1284" spans="1:7" ht="14.4" x14ac:dyDescent="0.3">
      <c r="A1284" s="2">
        <v>230961</v>
      </c>
      <c r="B1284" s="4">
        <v>41703</v>
      </c>
      <c r="C1284">
        <f t="shared" si="80"/>
        <v>1</v>
      </c>
      <c r="D1284" s="6">
        <f t="shared" si="81"/>
        <v>41703</v>
      </c>
      <c r="E1284" t="str">
        <f t="shared" si="82"/>
        <v>Mar-2014</v>
      </c>
      <c r="F1284">
        <f t="shared" si="83"/>
        <v>0</v>
      </c>
      <c r="G1284">
        <f>VLOOKUP(F1284,Sheet2!$B$2:$C$15,2,TRUE)</f>
        <v>0</v>
      </c>
    </row>
    <row r="1285" spans="1:7" ht="14.4" x14ac:dyDescent="0.3">
      <c r="A1285" s="2">
        <v>231199</v>
      </c>
      <c r="B1285" s="4">
        <v>41815</v>
      </c>
      <c r="C1285">
        <f t="shared" si="80"/>
        <v>1</v>
      </c>
      <c r="D1285" s="6">
        <f t="shared" si="81"/>
        <v>41815</v>
      </c>
      <c r="E1285" t="str">
        <f t="shared" si="82"/>
        <v>Jun-2014</v>
      </c>
      <c r="F1285">
        <f t="shared" si="83"/>
        <v>0</v>
      </c>
      <c r="G1285">
        <f>VLOOKUP(F1285,Sheet2!$B$2:$C$15,2,TRUE)</f>
        <v>0</v>
      </c>
    </row>
    <row r="1286" spans="1:7" ht="14.4" x14ac:dyDescent="0.3">
      <c r="A1286" s="2">
        <v>231437</v>
      </c>
      <c r="B1286" s="4">
        <v>41870</v>
      </c>
      <c r="C1286">
        <f t="shared" si="80"/>
        <v>1</v>
      </c>
      <c r="D1286" s="6">
        <f t="shared" si="81"/>
        <v>41870</v>
      </c>
      <c r="E1286" t="str">
        <f t="shared" si="82"/>
        <v>Aug-2014</v>
      </c>
      <c r="F1286">
        <f t="shared" si="83"/>
        <v>0</v>
      </c>
      <c r="G1286">
        <f>VLOOKUP(F1286,Sheet2!$B$2:$C$15,2,TRUE)</f>
        <v>0</v>
      </c>
    </row>
    <row r="1287" spans="1:7" ht="14.4" x14ac:dyDescent="0.3">
      <c r="A1287" s="2">
        <v>231675</v>
      </c>
      <c r="B1287" s="4">
        <v>41936</v>
      </c>
      <c r="C1287">
        <f t="shared" si="80"/>
        <v>1</v>
      </c>
      <c r="D1287" s="6">
        <f t="shared" si="81"/>
        <v>41936</v>
      </c>
      <c r="E1287" t="str">
        <f t="shared" si="82"/>
        <v>Oct-2014</v>
      </c>
      <c r="F1287">
        <f t="shared" si="83"/>
        <v>0</v>
      </c>
      <c r="G1287">
        <f>VLOOKUP(F1287,Sheet2!$B$2:$C$15,2,TRUE)</f>
        <v>0</v>
      </c>
    </row>
    <row r="1288" spans="1:7" ht="14.4" x14ac:dyDescent="0.3">
      <c r="A1288" s="2">
        <v>231913</v>
      </c>
      <c r="B1288" s="4">
        <v>41908</v>
      </c>
      <c r="C1288">
        <f t="shared" si="80"/>
        <v>1</v>
      </c>
      <c r="D1288" s="6">
        <f t="shared" si="81"/>
        <v>41908</v>
      </c>
      <c r="E1288" t="str">
        <f t="shared" si="82"/>
        <v>Sep-2014</v>
      </c>
      <c r="F1288">
        <f t="shared" si="83"/>
        <v>0</v>
      </c>
      <c r="G1288">
        <f>VLOOKUP(F1288,Sheet2!$B$2:$C$15,2,TRUE)</f>
        <v>0</v>
      </c>
    </row>
    <row r="1289" spans="1:7" ht="14.4" x14ac:dyDescent="0.3">
      <c r="A1289" s="2">
        <v>232151</v>
      </c>
      <c r="B1289" s="4">
        <v>41662</v>
      </c>
      <c r="C1289">
        <f t="shared" si="80"/>
        <v>1</v>
      </c>
      <c r="D1289" s="6">
        <f t="shared" si="81"/>
        <v>41662</v>
      </c>
      <c r="E1289" t="str">
        <f t="shared" si="82"/>
        <v>Jan-2014</v>
      </c>
      <c r="F1289">
        <f t="shared" si="83"/>
        <v>0</v>
      </c>
      <c r="G1289">
        <f>VLOOKUP(F1289,Sheet2!$B$2:$C$15,2,TRUE)</f>
        <v>0</v>
      </c>
    </row>
    <row r="1290" spans="1:7" ht="14.4" x14ac:dyDescent="0.3">
      <c r="A1290" s="2">
        <v>232389</v>
      </c>
      <c r="B1290" s="4">
        <v>41940</v>
      </c>
      <c r="C1290">
        <f t="shared" si="80"/>
        <v>1</v>
      </c>
      <c r="D1290" s="6">
        <f t="shared" si="81"/>
        <v>41940</v>
      </c>
      <c r="E1290" t="str">
        <f t="shared" si="82"/>
        <v>Oct-2014</v>
      </c>
      <c r="F1290">
        <f t="shared" si="83"/>
        <v>0</v>
      </c>
      <c r="G1290">
        <f>VLOOKUP(F1290,Sheet2!$B$2:$C$15,2,TRUE)</f>
        <v>0</v>
      </c>
    </row>
    <row r="1291" spans="1:7" ht="14.4" x14ac:dyDescent="0.3">
      <c r="A1291" s="2">
        <v>232627</v>
      </c>
      <c r="B1291" s="4">
        <v>41767</v>
      </c>
      <c r="C1291">
        <f t="shared" si="80"/>
        <v>1</v>
      </c>
      <c r="D1291" s="6">
        <f t="shared" si="81"/>
        <v>41767</v>
      </c>
      <c r="E1291" t="str">
        <f t="shared" si="82"/>
        <v>May-2014</v>
      </c>
      <c r="F1291">
        <f t="shared" si="83"/>
        <v>0</v>
      </c>
      <c r="G1291">
        <f>VLOOKUP(F1291,Sheet2!$B$2:$C$15,2,TRUE)</f>
        <v>0</v>
      </c>
    </row>
    <row r="1292" spans="1:7" ht="14.4" x14ac:dyDescent="0.3">
      <c r="A1292" s="2">
        <v>232865</v>
      </c>
      <c r="B1292" s="4">
        <v>41787</v>
      </c>
      <c r="C1292">
        <f t="shared" si="80"/>
        <v>1</v>
      </c>
      <c r="D1292" s="6">
        <f t="shared" si="81"/>
        <v>41787</v>
      </c>
      <c r="E1292" t="str">
        <f t="shared" si="82"/>
        <v>May-2014</v>
      </c>
      <c r="F1292">
        <f t="shared" si="83"/>
        <v>0</v>
      </c>
      <c r="G1292">
        <f>VLOOKUP(F1292,Sheet2!$B$2:$C$15,2,TRUE)</f>
        <v>0</v>
      </c>
    </row>
    <row r="1293" spans="1:7" ht="14.4" x14ac:dyDescent="0.3">
      <c r="A1293" s="2">
        <v>233103</v>
      </c>
      <c r="B1293" s="4">
        <v>41721</v>
      </c>
      <c r="C1293">
        <f t="shared" si="80"/>
        <v>1</v>
      </c>
      <c r="D1293" s="6">
        <f t="shared" si="81"/>
        <v>41721</v>
      </c>
      <c r="E1293" t="str">
        <f t="shared" si="82"/>
        <v>Mar-2014</v>
      </c>
      <c r="F1293">
        <f t="shared" si="83"/>
        <v>0</v>
      </c>
      <c r="G1293">
        <f>VLOOKUP(F1293,Sheet2!$B$2:$C$15,2,TRUE)</f>
        <v>0</v>
      </c>
    </row>
    <row r="1294" spans="1:7" ht="14.4" x14ac:dyDescent="0.3">
      <c r="A1294" s="2">
        <v>233341</v>
      </c>
      <c r="B1294" s="4">
        <v>41959</v>
      </c>
      <c r="C1294">
        <f t="shared" si="80"/>
        <v>1</v>
      </c>
      <c r="D1294" s="6">
        <f t="shared" si="81"/>
        <v>41959</v>
      </c>
      <c r="E1294" t="str">
        <f t="shared" si="82"/>
        <v>Nov-2014</v>
      </c>
      <c r="F1294">
        <f t="shared" si="83"/>
        <v>0</v>
      </c>
      <c r="G1294">
        <f>VLOOKUP(F1294,Sheet2!$B$2:$C$15,2,TRUE)</f>
        <v>0</v>
      </c>
    </row>
    <row r="1295" spans="1:7" ht="14.4" x14ac:dyDescent="0.3">
      <c r="A1295" s="2">
        <v>233579</v>
      </c>
      <c r="B1295" s="4">
        <v>41924</v>
      </c>
      <c r="C1295">
        <f t="shared" si="80"/>
        <v>1</v>
      </c>
      <c r="D1295" s="6">
        <f t="shared" si="81"/>
        <v>41924</v>
      </c>
      <c r="E1295" t="str">
        <f t="shared" si="82"/>
        <v>Oct-2014</v>
      </c>
      <c r="F1295">
        <f t="shared" si="83"/>
        <v>0</v>
      </c>
      <c r="G1295">
        <f>VLOOKUP(F1295,Sheet2!$B$2:$C$15,2,TRUE)</f>
        <v>0</v>
      </c>
    </row>
    <row r="1296" spans="1:7" ht="14.4" x14ac:dyDescent="0.3">
      <c r="A1296" s="2">
        <v>233817</v>
      </c>
      <c r="B1296" s="4">
        <v>41662</v>
      </c>
      <c r="C1296">
        <f t="shared" si="80"/>
        <v>1</v>
      </c>
      <c r="D1296" s="6">
        <f t="shared" si="81"/>
        <v>41662</v>
      </c>
      <c r="E1296" t="str">
        <f t="shared" si="82"/>
        <v>Jan-2014</v>
      </c>
      <c r="F1296">
        <f t="shared" si="83"/>
        <v>0</v>
      </c>
      <c r="G1296">
        <f>VLOOKUP(F1296,Sheet2!$B$2:$C$15,2,TRUE)</f>
        <v>0</v>
      </c>
    </row>
    <row r="1297" spans="1:7" ht="14.4" x14ac:dyDescent="0.3">
      <c r="A1297" s="2">
        <v>234055</v>
      </c>
      <c r="B1297" s="4">
        <v>41658</v>
      </c>
      <c r="C1297">
        <f t="shared" si="80"/>
        <v>1</v>
      </c>
      <c r="D1297" s="6">
        <f t="shared" si="81"/>
        <v>41658</v>
      </c>
      <c r="E1297" t="str">
        <f t="shared" si="82"/>
        <v>Jan-2014</v>
      </c>
      <c r="F1297">
        <f t="shared" si="83"/>
        <v>0</v>
      </c>
      <c r="G1297">
        <f>VLOOKUP(F1297,Sheet2!$B$2:$C$15,2,TRUE)</f>
        <v>0</v>
      </c>
    </row>
    <row r="1298" spans="1:7" ht="14.4" x14ac:dyDescent="0.3">
      <c r="A1298" s="2">
        <v>234293</v>
      </c>
      <c r="B1298" s="4">
        <v>41858</v>
      </c>
      <c r="C1298">
        <f t="shared" si="80"/>
        <v>1</v>
      </c>
      <c r="D1298" s="6">
        <f t="shared" si="81"/>
        <v>41858</v>
      </c>
      <c r="E1298" t="str">
        <f t="shared" si="82"/>
        <v>Aug-2014</v>
      </c>
      <c r="F1298">
        <f t="shared" si="83"/>
        <v>0</v>
      </c>
      <c r="G1298">
        <f>VLOOKUP(F1298,Sheet2!$B$2:$C$15,2,TRUE)</f>
        <v>0</v>
      </c>
    </row>
    <row r="1299" spans="1:7" ht="14.4" x14ac:dyDescent="0.3">
      <c r="A1299" s="2">
        <v>234531</v>
      </c>
      <c r="B1299" s="4">
        <v>41956</v>
      </c>
      <c r="C1299">
        <f t="shared" si="80"/>
        <v>1</v>
      </c>
      <c r="D1299" s="6">
        <f t="shared" si="81"/>
        <v>41956</v>
      </c>
      <c r="E1299" t="str">
        <f t="shared" si="82"/>
        <v>Nov-2014</v>
      </c>
      <c r="F1299">
        <f t="shared" si="83"/>
        <v>0</v>
      </c>
      <c r="G1299">
        <f>VLOOKUP(F1299,Sheet2!$B$2:$C$15,2,TRUE)</f>
        <v>0</v>
      </c>
    </row>
    <row r="1300" spans="1:7" ht="14.4" x14ac:dyDescent="0.3">
      <c r="A1300" s="2">
        <v>234769</v>
      </c>
      <c r="B1300" s="4">
        <v>41772</v>
      </c>
      <c r="C1300">
        <f t="shared" si="80"/>
        <v>1</v>
      </c>
      <c r="D1300" s="6">
        <f t="shared" si="81"/>
        <v>41772</v>
      </c>
      <c r="E1300" t="str">
        <f t="shared" si="82"/>
        <v>May-2014</v>
      </c>
      <c r="F1300">
        <f t="shared" si="83"/>
        <v>0</v>
      </c>
      <c r="G1300">
        <f>VLOOKUP(F1300,Sheet2!$B$2:$C$15,2,TRUE)</f>
        <v>0</v>
      </c>
    </row>
    <row r="1301" spans="1:7" ht="14.4" x14ac:dyDescent="0.3">
      <c r="A1301" s="2">
        <v>235007</v>
      </c>
      <c r="B1301" s="4">
        <v>41938</v>
      </c>
      <c r="C1301">
        <f t="shared" si="80"/>
        <v>1</v>
      </c>
      <c r="D1301" s="6">
        <f t="shared" si="81"/>
        <v>41938</v>
      </c>
      <c r="E1301" t="str">
        <f t="shared" si="82"/>
        <v>Oct-2014</v>
      </c>
      <c r="F1301">
        <f t="shared" si="83"/>
        <v>0</v>
      </c>
      <c r="G1301">
        <f>VLOOKUP(F1301,Sheet2!$B$2:$C$15,2,TRUE)</f>
        <v>0</v>
      </c>
    </row>
    <row r="1302" spans="1:7" ht="14.4" x14ac:dyDescent="0.3">
      <c r="A1302" s="2">
        <v>235245</v>
      </c>
      <c r="B1302" s="4">
        <v>41991</v>
      </c>
      <c r="C1302">
        <f t="shared" si="80"/>
        <v>1</v>
      </c>
      <c r="D1302" s="6">
        <f t="shared" si="81"/>
        <v>41991</v>
      </c>
      <c r="E1302" t="str">
        <f t="shared" si="82"/>
        <v>Dec-2014</v>
      </c>
      <c r="F1302">
        <f t="shared" si="83"/>
        <v>0</v>
      </c>
      <c r="G1302">
        <f>VLOOKUP(F1302,Sheet2!$B$2:$C$15,2,TRUE)</f>
        <v>0</v>
      </c>
    </row>
    <row r="1303" spans="1:7" ht="14.4" x14ac:dyDescent="0.3">
      <c r="A1303" s="2">
        <v>235483</v>
      </c>
      <c r="B1303" s="4">
        <v>41750</v>
      </c>
      <c r="C1303">
        <f t="shared" si="80"/>
        <v>1</v>
      </c>
      <c r="D1303" s="6">
        <f t="shared" si="81"/>
        <v>41750</v>
      </c>
      <c r="E1303" t="str">
        <f t="shared" si="82"/>
        <v>Apr-2014</v>
      </c>
      <c r="F1303">
        <f t="shared" si="83"/>
        <v>0</v>
      </c>
      <c r="G1303">
        <f>VLOOKUP(F1303,Sheet2!$B$2:$C$15,2,TRUE)</f>
        <v>0</v>
      </c>
    </row>
    <row r="1304" spans="1:7" ht="14.4" x14ac:dyDescent="0.3">
      <c r="A1304" s="2">
        <v>235721</v>
      </c>
      <c r="B1304" s="4">
        <v>41937</v>
      </c>
      <c r="C1304">
        <f t="shared" si="80"/>
        <v>1</v>
      </c>
      <c r="D1304" s="6">
        <f t="shared" si="81"/>
        <v>41937</v>
      </c>
      <c r="E1304" t="str">
        <f t="shared" si="82"/>
        <v>Oct-2014</v>
      </c>
      <c r="F1304">
        <f t="shared" si="83"/>
        <v>0</v>
      </c>
      <c r="G1304">
        <f>VLOOKUP(F1304,Sheet2!$B$2:$C$15,2,TRUE)</f>
        <v>0</v>
      </c>
    </row>
    <row r="1305" spans="1:7" ht="14.4" x14ac:dyDescent="0.3">
      <c r="A1305" s="2">
        <v>235959</v>
      </c>
      <c r="B1305" s="4">
        <v>41881</v>
      </c>
      <c r="C1305">
        <f t="shared" si="80"/>
        <v>1</v>
      </c>
      <c r="D1305" s="6">
        <f t="shared" si="81"/>
        <v>41881</v>
      </c>
      <c r="E1305" t="str">
        <f t="shared" si="82"/>
        <v>Aug-2014</v>
      </c>
      <c r="F1305">
        <f t="shared" si="83"/>
        <v>0</v>
      </c>
      <c r="G1305">
        <f>VLOOKUP(F1305,Sheet2!$B$2:$C$15,2,TRUE)</f>
        <v>0</v>
      </c>
    </row>
    <row r="1306" spans="1:7" ht="14.4" x14ac:dyDescent="0.3">
      <c r="A1306" s="2">
        <v>236197</v>
      </c>
      <c r="B1306" s="4">
        <v>41970</v>
      </c>
      <c r="C1306">
        <f t="shared" si="80"/>
        <v>1</v>
      </c>
      <c r="D1306" s="6">
        <f t="shared" si="81"/>
        <v>41970</v>
      </c>
      <c r="E1306" t="str">
        <f t="shared" si="82"/>
        <v>Nov-2014</v>
      </c>
      <c r="F1306">
        <f t="shared" si="83"/>
        <v>0</v>
      </c>
      <c r="G1306">
        <f>VLOOKUP(F1306,Sheet2!$B$2:$C$15,2,TRUE)</f>
        <v>0</v>
      </c>
    </row>
    <row r="1307" spans="1:7" ht="14.4" x14ac:dyDescent="0.3">
      <c r="A1307" s="2">
        <v>236197</v>
      </c>
      <c r="B1307" s="4">
        <v>41999</v>
      </c>
      <c r="C1307">
        <f t="shared" si="80"/>
        <v>2</v>
      </c>
      <c r="D1307" s="6">
        <f t="shared" si="81"/>
        <v>41970</v>
      </c>
      <c r="E1307" t="str">
        <f t="shared" si="82"/>
        <v>Nov-2014</v>
      </c>
      <c r="F1307">
        <f t="shared" si="83"/>
        <v>29</v>
      </c>
      <c r="G1307">
        <f>VLOOKUP(F1307,Sheet2!$B$2:$C$15,2,TRUE)</f>
        <v>0</v>
      </c>
    </row>
    <row r="1308" spans="1:7" ht="14.4" x14ac:dyDescent="0.3">
      <c r="A1308" s="2">
        <v>236435</v>
      </c>
      <c r="B1308" s="4">
        <v>41894</v>
      </c>
      <c r="C1308">
        <f t="shared" si="80"/>
        <v>1</v>
      </c>
      <c r="D1308" s="6">
        <f t="shared" si="81"/>
        <v>41894</v>
      </c>
      <c r="E1308" t="str">
        <f t="shared" si="82"/>
        <v>Sep-2014</v>
      </c>
      <c r="F1308">
        <f t="shared" si="83"/>
        <v>0</v>
      </c>
      <c r="G1308">
        <f>VLOOKUP(F1308,Sheet2!$B$2:$C$15,2,TRUE)</f>
        <v>0</v>
      </c>
    </row>
    <row r="1309" spans="1:7" ht="14.4" x14ac:dyDescent="0.3">
      <c r="A1309" s="2">
        <v>236673</v>
      </c>
      <c r="B1309" s="4">
        <v>41647</v>
      </c>
      <c r="C1309">
        <f t="shared" si="80"/>
        <v>1</v>
      </c>
      <c r="D1309" s="6">
        <f t="shared" si="81"/>
        <v>41647</v>
      </c>
      <c r="E1309" t="str">
        <f t="shared" si="82"/>
        <v>Jan-2014</v>
      </c>
      <c r="F1309">
        <f t="shared" si="83"/>
        <v>0</v>
      </c>
      <c r="G1309">
        <f>VLOOKUP(F1309,Sheet2!$B$2:$C$15,2,TRUE)</f>
        <v>0</v>
      </c>
    </row>
    <row r="1310" spans="1:7" ht="14.4" x14ac:dyDescent="0.3">
      <c r="A1310" s="2">
        <v>236911</v>
      </c>
      <c r="B1310" s="4">
        <v>41954</v>
      </c>
      <c r="C1310">
        <f t="shared" si="80"/>
        <v>1</v>
      </c>
      <c r="D1310" s="6">
        <f t="shared" si="81"/>
        <v>41954</v>
      </c>
      <c r="E1310" t="str">
        <f t="shared" si="82"/>
        <v>Nov-2014</v>
      </c>
      <c r="F1310">
        <f t="shared" si="83"/>
        <v>0</v>
      </c>
      <c r="G1310">
        <f>VLOOKUP(F1310,Sheet2!$B$2:$C$15,2,TRUE)</f>
        <v>0</v>
      </c>
    </row>
    <row r="1311" spans="1:7" ht="14.4" x14ac:dyDescent="0.3">
      <c r="A1311" s="2">
        <v>237149</v>
      </c>
      <c r="B1311" s="4">
        <v>41998</v>
      </c>
      <c r="C1311">
        <f t="shared" si="80"/>
        <v>1</v>
      </c>
      <c r="D1311" s="6">
        <f t="shared" si="81"/>
        <v>41998</v>
      </c>
      <c r="E1311" t="str">
        <f t="shared" si="82"/>
        <v>Dec-2014</v>
      </c>
      <c r="F1311">
        <f t="shared" si="83"/>
        <v>0</v>
      </c>
      <c r="G1311">
        <f>VLOOKUP(F1311,Sheet2!$B$2:$C$15,2,TRUE)</f>
        <v>0</v>
      </c>
    </row>
    <row r="1312" spans="1:7" ht="14.4" x14ac:dyDescent="0.3">
      <c r="A1312" s="2">
        <v>237387</v>
      </c>
      <c r="B1312" s="4">
        <v>41800</v>
      </c>
      <c r="C1312">
        <f t="shared" si="80"/>
        <v>1</v>
      </c>
      <c r="D1312" s="6">
        <f t="shared" si="81"/>
        <v>41800</v>
      </c>
      <c r="E1312" t="str">
        <f t="shared" si="82"/>
        <v>Jun-2014</v>
      </c>
      <c r="F1312">
        <f t="shared" si="83"/>
        <v>0</v>
      </c>
      <c r="G1312">
        <f>VLOOKUP(F1312,Sheet2!$B$2:$C$15,2,TRUE)</f>
        <v>0</v>
      </c>
    </row>
    <row r="1313" spans="1:7" ht="14.4" x14ac:dyDescent="0.3">
      <c r="A1313" s="2">
        <v>237625</v>
      </c>
      <c r="B1313" s="4">
        <v>41956</v>
      </c>
      <c r="C1313">
        <f t="shared" si="80"/>
        <v>1</v>
      </c>
      <c r="D1313" s="6">
        <f t="shared" si="81"/>
        <v>41956</v>
      </c>
      <c r="E1313" t="str">
        <f t="shared" si="82"/>
        <v>Nov-2014</v>
      </c>
      <c r="F1313">
        <f t="shared" si="83"/>
        <v>0</v>
      </c>
      <c r="G1313">
        <f>VLOOKUP(F1313,Sheet2!$B$2:$C$15,2,TRUE)</f>
        <v>0</v>
      </c>
    </row>
    <row r="1314" spans="1:7" ht="14.4" x14ac:dyDescent="0.3">
      <c r="A1314" s="2">
        <v>237625</v>
      </c>
      <c r="B1314" s="4">
        <v>41958</v>
      </c>
      <c r="C1314">
        <f t="shared" si="80"/>
        <v>2</v>
      </c>
      <c r="D1314" s="6">
        <f t="shared" si="81"/>
        <v>41956</v>
      </c>
      <c r="E1314" t="str">
        <f t="shared" si="82"/>
        <v>Nov-2014</v>
      </c>
      <c r="F1314">
        <f t="shared" si="83"/>
        <v>2</v>
      </c>
      <c r="G1314">
        <f>VLOOKUP(F1314,Sheet2!$B$2:$C$15,2,TRUE)</f>
        <v>0</v>
      </c>
    </row>
    <row r="1315" spans="1:7" ht="14.4" x14ac:dyDescent="0.3">
      <c r="A1315" s="2">
        <v>237863</v>
      </c>
      <c r="B1315" s="4">
        <v>41659</v>
      </c>
      <c r="C1315">
        <f t="shared" si="80"/>
        <v>1</v>
      </c>
      <c r="D1315" s="6">
        <f t="shared" si="81"/>
        <v>41659</v>
      </c>
      <c r="E1315" t="str">
        <f t="shared" si="82"/>
        <v>Jan-2014</v>
      </c>
      <c r="F1315">
        <f t="shared" si="83"/>
        <v>0</v>
      </c>
      <c r="G1315">
        <f>VLOOKUP(F1315,Sheet2!$B$2:$C$15,2,TRUE)</f>
        <v>0</v>
      </c>
    </row>
    <row r="1316" spans="1:7" ht="14.4" x14ac:dyDescent="0.3">
      <c r="A1316" s="2">
        <v>238101</v>
      </c>
      <c r="B1316" s="4">
        <v>41782</v>
      </c>
      <c r="C1316">
        <f t="shared" si="80"/>
        <v>1</v>
      </c>
      <c r="D1316" s="6">
        <f t="shared" si="81"/>
        <v>41782</v>
      </c>
      <c r="E1316" t="str">
        <f t="shared" si="82"/>
        <v>May-2014</v>
      </c>
      <c r="F1316">
        <f t="shared" si="83"/>
        <v>0</v>
      </c>
      <c r="G1316">
        <f>VLOOKUP(F1316,Sheet2!$B$2:$C$15,2,TRUE)</f>
        <v>0</v>
      </c>
    </row>
    <row r="1317" spans="1:7" ht="14.4" x14ac:dyDescent="0.3">
      <c r="A1317" s="2">
        <v>238339</v>
      </c>
      <c r="B1317" s="4">
        <v>41985</v>
      </c>
      <c r="C1317">
        <f t="shared" si="80"/>
        <v>1</v>
      </c>
      <c r="D1317" s="6">
        <f t="shared" si="81"/>
        <v>41985</v>
      </c>
      <c r="E1317" t="str">
        <f t="shared" si="82"/>
        <v>Dec-2014</v>
      </c>
      <c r="F1317">
        <f t="shared" si="83"/>
        <v>0</v>
      </c>
      <c r="G1317">
        <f>VLOOKUP(F1317,Sheet2!$B$2:$C$15,2,TRUE)</f>
        <v>0</v>
      </c>
    </row>
    <row r="1318" spans="1:7" ht="14.4" x14ac:dyDescent="0.3">
      <c r="A1318" s="2">
        <v>238577</v>
      </c>
      <c r="B1318" s="4">
        <v>41918</v>
      </c>
      <c r="C1318">
        <f t="shared" si="80"/>
        <v>1</v>
      </c>
      <c r="D1318" s="6">
        <f t="shared" si="81"/>
        <v>41918</v>
      </c>
      <c r="E1318" t="str">
        <f t="shared" si="82"/>
        <v>Oct-2014</v>
      </c>
      <c r="F1318">
        <f t="shared" si="83"/>
        <v>0</v>
      </c>
      <c r="G1318">
        <f>VLOOKUP(F1318,Sheet2!$B$2:$C$15,2,TRUE)</f>
        <v>0</v>
      </c>
    </row>
    <row r="1319" spans="1:7" ht="14.4" x14ac:dyDescent="0.3">
      <c r="A1319" s="2">
        <v>238815</v>
      </c>
      <c r="B1319" s="4">
        <v>41939</v>
      </c>
      <c r="C1319">
        <f t="shared" si="80"/>
        <v>1</v>
      </c>
      <c r="D1319" s="6">
        <f t="shared" si="81"/>
        <v>41939</v>
      </c>
      <c r="E1319" t="str">
        <f t="shared" si="82"/>
        <v>Oct-2014</v>
      </c>
      <c r="F1319">
        <f t="shared" si="83"/>
        <v>0</v>
      </c>
      <c r="G1319">
        <f>VLOOKUP(F1319,Sheet2!$B$2:$C$15,2,TRUE)</f>
        <v>0</v>
      </c>
    </row>
    <row r="1320" spans="1:7" ht="14.4" x14ac:dyDescent="0.3">
      <c r="A1320" s="2">
        <v>239053</v>
      </c>
      <c r="B1320" s="4">
        <v>41777</v>
      </c>
      <c r="C1320">
        <f t="shared" si="80"/>
        <v>1</v>
      </c>
      <c r="D1320" s="6">
        <f t="shared" si="81"/>
        <v>41777</v>
      </c>
      <c r="E1320" t="str">
        <f t="shared" si="82"/>
        <v>May-2014</v>
      </c>
      <c r="F1320">
        <f t="shared" si="83"/>
        <v>0</v>
      </c>
      <c r="G1320">
        <f>VLOOKUP(F1320,Sheet2!$B$2:$C$15,2,TRUE)</f>
        <v>0</v>
      </c>
    </row>
    <row r="1321" spans="1:7" ht="14.4" x14ac:dyDescent="0.3">
      <c r="A1321" s="2">
        <v>239291</v>
      </c>
      <c r="B1321" s="4">
        <v>41990</v>
      </c>
      <c r="C1321">
        <f t="shared" si="80"/>
        <v>1</v>
      </c>
      <c r="D1321" s="6">
        <f t="shared" si="81"/>
        <v>41990</v>
      </c>
      <c r="E1321" t="str">
        <f t="shared" si="82"/>
        <v>Dec-2014</v>
      </c>
      <c r="F1321">
        <f t="shared" si="83"/>
        <v>0</v>
      </c>
      <c r="G1321">
        <f>VLOOKUP(F1321,Sheet2!$B$2:$C$15,2,TRUE)</f>
        <v>0</v>
      </c>
    </row>
    <row r="1322" spans="1:7" ht="14.4" x14ac:dyDescent="0.3">
      <c r="A1322" s="2">
        <v>239529</v>
      </c>
      <c r="B1322" s="4">
        <v>41690</v>
      </c>
      <c r="C1322">
        <f t="shared" si="80"/>
        <v>1</v>
      </c>
      <c r="D1322" s="6">
        <f t="shared" si="81"/>
        <v>41690</v>
      </c>
      <c r="E1322" t="str">
        <f t="shared" si="82"/>
        <v>Feb-2014</v>
      </c>
      <c r="F1322">
        <f t="shared" si="83"/>
        <v>0</v>
      </c>
      <c r="G1322">
        <f>VLOOKUP(F1322,Sheet2!$B$2:$C$15,2,TRUE)</f>
        <v>0</v>
      </c>
    </row>
    <row r="1323" spans="1:7" ht="14.4" x14ac:dyDescent="0.3">
      <c r="A1323" s="2">
        <v>239767</v>
      </c>
      <c r="B1323" s="4">
        <v>41888</v>
      </c>
      <c r="C1323">
        <f t="shared" si="80"/>
        <v>1</v>
      </c>
      <c r="D1323" s="6">
        <f t="shared" si="81"/>
        <v>41888</v>
      </c>
      <c r="E1323" t="str">
        <f t="shared" si="82"/>
        <v>Sep-2014</v>
      </c>
      <c r="F1323">
        <f t="shared" si="83"/>
        <v>0</v>
      </c>
      <c r="G1323">
        <f>VLOOKUP(F1323,Sheet2!$B$2:$C$15,2,TRUE)</f>
        <v>0</v>
      </c>
    </row>
    <row r="1324" spans="1:7" ht="14.4" x14ac:dyDescent="0.3">
      <c r="A1324" s="2">
        <v>240005</v>
      </c>
      <c r="B1324" s="4">
        <v>41931</v>
      </c>
      <c r="C1324">
        <f t="shared" si="80"/>
        <v>1</v>
      </c>
      <c r="D1324" s="6">
        <f t="shared" si="81"/>
        <v>41931</v>
      </c>
      <c r="E1324" t="str">
        <f t="shared" si="82"/>
        <v>Oct-2014</v>
      </c>
      <c r="F1324">
        <f t="shared" si="83"/>
        <v>0</v>
      </c>
      <c r="G1324">
        <f>VLOOKUP(F1324,Sheet2!$B$2:$C$15,2,TRUE)</f>
        <v>0</v>
      </c>
    </row>
    <row r="1325" spans="1:7" ht="14.4" x14ac:dyDescent="0.3">
      <c r="A1325" s="2">
        <v>240005</v>
      </c>
      <c r="B1325" s="4">
        <v>41957</v>
      </c>
      <c r="C1325">
        <f t="shared" si="80"/>
        <v>2</v>
      </c>
      <c r="D1325" s="6">
        <f t="shared" si="81"/>
        <v>41931</v>
      </c>
      <c r="E1325" t="str">
        <f t="shared" si="82"/>
        <v>Oct-2014</v>
      </c>
      <c r="F1325">
        <f t="shared" si="83"/>
        <v>26</v>
      </c>
      <c r="G1325">
        <f>VLOOKUP(F1325,Sheet2!$B$2:$C$15,2,TRUE)</f>
        <v>0</v>
      </c>
    </row>
    <row r="1326" spans="1:7" ht="14.4" x14ac:dyDescent="0.3">
      <c r="A1326" s="2">
        <v>240243</v>
      </c>
      <c r="B1326" s="4">
        <v>41976</v>
      </c>
      <c r="C1326">
        <f t="shared" si="80"/>
        <v>1</v>
      </c>
      <c r="D1326" s="6">
        <f t="shared" si="81"/>
        <v>41976</v>
      </c>
      <c r="E1326" t="str">
        <f t="shared" si="82"/>
        <v>Dec-2014</v>
      </c>
      <c r="F1326">
        <f t="shared" si="83"/>
        <v>0</v>
      </c>
      <c r="G1326">
        <f>VLOOKUP(F1326,Sheet2!$B$2:$C$15,2,TRUE)</f>
        <v>0</v>
      </c>
    </row>
    <row r="1327" spans="1:7" ht="14.4" x14ac:dyDescent="0.3">
      <c r="A1327" s="2">
        <v>240481</v>
      </c>
      <c r="B1327" s="4">
        <v>41808</v>
      </c>
      <c r="C1327">
        <f t="shared" si="80"/>
        <v>1</v>
      </c>
      <c r="D1327" s="6">
        <f t="shared" si="81"/>
        <v>41808</v>
      </c>
      <c r="E1327" t="str">
        <f t="shared" si="82"/>
        <v>Jun-2014</v>
      </c>
      <c r="F1327">
        <f t="shared" si="83"/>
        <v>0</v>
      </c>
      <c r="G1327">
        <f>VLOOKUP(F1327,Sheet2!$B$2:$C$15,2,TRUE)</f>
        <v>0</v>
      </c>
    </row>
    <row r="1328" spans="1:7" ht="14.4" x14ac:dyDescent="0.3">
      <c r="A1328" s="2">
        <v>240719</v>
      </c>
      <c r="B1328" s="4">
        <v>41743</v>
      </c>
      <c r="C1328">
        <f t="shared" si="80"/>
        <v>1</v>
      </c>
      <c r="D1328" s="6">
        <f t="shared" si="81"/>
        <v>41743</v>
      </c>
      <c r="E1328" t="str">
        <f t="shared" si="82"/>
        <v>Apr-2014</v>
      </c>
      <c r="F1328">
        <f t="shared" si="83"/>
        <v>0</v>
      </c>
      <c r="G1328">
        <f>VLOOKUP(F1328,Sheet2!$B$2:$C$15,2,TRUE)</f>
        <v>0</v>
      </c>
    </row>
    <row r="1329" spans="1:7" ht="14.4" x14ac:dyDescent="0.3">
      <c r="A1329" s="2">
        <v>240957</v>
      </c>
      <c r="B1329" s="4">
        <v>41996</v>
      </c>
      <c r="C1329">
        <f t="shared" si="80"/>
        <v>1</v>
      </c>
      <c r="D1329" s="6">
        <f t="shared" si="81"/>
        <v>41996</v>
      </c>
      <c r="E1329" t="str">
        <f t="shared" si="82"/>
        <v>Dec-2014</v>
      </c>
      <c r="F1329">
        <f t="shared" si="83"/>
        <v>0</v>
      </c>
      <c r="G1329">
        <f>VLOOKUP(F1329,Sheet2!$B$2:$C$15,2,TRUE)</f>
        <v>0</v>
      </c>
    </row>
    <row r="1330" spans="1:7" ht="14.4" x14ac:dyDescent="0.3">
      <c r="A1330" s="2">
        <v>241195</v>
      </c>
      <c r="B1330" s="4">
        <v>41730</v>
      </c>
      <c r="C1330">
        <f t="shared" si="80"/>
        <v>1</v>
      </c>
      <c r="D1330" s="6">
        <f t="shared" si="81"/>
        <v>41730</v>
      </c>
      <c r="E1330" t="str">
        <f t="shared" si="82"/>
        <v>Apr-2014</v>
      </c>
      <c r="F1330">
        <f t="shared" si="83"/>
        <v>0</v>
      </c>
      <c r="G1330">
        <f>VLOOKUP(F1330,Sheet2!$B$2:$C$15,2,TRUE)</f>
        <v>0</v>
      </c>
    </row>
    <row r="1331" spans="1:7" ht="14.4" x14ac:dyDescent="0.3">
      <c r="A1331" s="2">
        <v>241433</v>
      </c>
      <c r="B1331" s="4">
        <v>41866</v>
      </c>
      <c r="C1331">
        <f t="shared" si="80"/>
        <v>1</v>
      </c>
      <c r="D1331" s="6">
        <f t="shared" si="81"/>
        <v>41866</v>
      </c>
      <c r="E1331" t="str">
        <f t="shared" si="82"/>
        <v>Aug-2014</v>
      </c>
      <c r="F1331">
        <f t="shared" si="83"/>
        <v>0</v>
      </c>
      <c r="G1331">
        <f>VLOOKUP(F1331,Sheet2!$B$2:$C$15,2,TRUE)</f>
        <v>0</v>
      </c>
    </row>
    <row r="1332" spans="1:7" ht="14.4" x14ac:dyDescent="0.3">
      <c r="A1332" s="2">
        <v>241433</v>
      </c>
      <c r="B1332" s="4">
        <v>41866</v>
      </c>
      <c r="C1332">
        <f t="shared" si="80"/>
        <v>2</v>
      </c>
      <c r="D1332" s="6">
        <f t="shared" si="81"/>
        <v>41866</v>
      </c>
      <c r="E1332" t="str">
        <f t="shared" si="82"/>
        <v>Aug-2014</v>
      </c>
      <c r="F1332">
        <f t="shared" si="83"/>
        <v>0</v>
      </c>
      <c r="G1332">
        <f>VLOOKUP(F1332,Sheet2!$B$2:$C$15,2,TRUE)</f>
        <v>0</v>
      </c>
    </row>
    <row r="1333" spans="1:7" ht="14.4" x14ac:dyDescent="0.3">
      <c r="A1333" s="2">
        <v>241671</v>
      </c>
      <c r="B1333" s="4">
        <v>41695</v>
      </c>
      <c r="C1333">
        <f t="shared" si="80"/>
        <v>1</v>
      </c>
      <c r="D1333" s="6">
        <f t="shared" si="81"/>
        <v>41695</v>
      </c>
      <c r="E1333" t="str">
        <f t="shared" si="82"/>
        <v>Feb-2014</v>
      </c>
      <c r="F1333">
        <f t="shared" si="83"/>
        <v>0</v>
      </c>
      <c r="G1333">
        <f>VLOOKUP(F1333,Sheet2!$B$2:$C$15,2,TRUE)</f>
        <v>0</v>
      </c>
    </row>
    <row r="1334" spans="1:7" ht="14.4" x14ac:dyDescent="0.3">
      <c r="A1334" s="2">
        <v>241909</v>
      </c>
      <c r="B1334" s="4">
        <v>41936</v>
      </c>
      <c r="C1334">
        <f t="shared" si="80"/>
        <v>1</v>
      </c>
      <c r="D1334" s="6">
        <f t="shared" si="81"/>
        <v>41936</v>
      </c>
      <c r="E1334" t="str">
        <f t="shared" si="82"/>
        <v>Oct-2014</v>
      </c>
      <c r="F1334">
        <f t="shared" si="83"/>
        <v>0</v>
      </c>
      <c r="G1334">
        <f>VLOOKUP(F1334,Sheet2!$B$2:$C$15,2,TRUE)</f>
        <v>0</v>
      </c>
    </row>
    <row r="1335" spans="1:7" ht="14.4" x14ac:dyDescent="0.3">
      <c r="A1335" s="2">
        <v>242147</v>
      </c>
      <c r="B1335" s="4">
        <v>41882</v>
      </c>
      <c r="C1335">
        <f t="shared" si="80"/>
        <v>1</v>
      </c>
      <c r="D1335" s="6">
        <f t="shared" si="81"/>
        <v>41882</v>
      </c>
      <c r="E1335" t="str">
        <f t="shared" si="82"/>
        <v>Aug-2014</v>
      </c>
      <c r="F1335">
        <f t="shared" si="83"/>
        <v>0</v>
      </c>
      <c r="G1335">
        <f>VLOOKUP(F1335,Sheet2!$B$2:$C$15,2,TRUE)</f>
        <v>0</v>
      </c>
    </row>
    <row r="1336" spans="1:7" ht="14.4" x14ac:dyDescent="0.3">
      <c r="A1336" s="2">
        <v>242147</v>
      </c>
      <c r="B1336" s="4">
        <v>41901</v>
      </c>
      <c r="C1336">
        <f t="shared" si="80"/>
        <v>2</v>
      </c>
      <c r="D1336" s="6">
        <f t="shared" si="81"/>
        <v>41882</v>
      </c>
      <c r="E1336" t="str">
        <f t="shared" si="82"/>
        <v>Aug-2014</v>
      </c>
      <c r="F1336">
        <f t="shared" si="83"/>
        <v>19</v>
      </c>
      <c r="G1336">
        <f>VLOOKUP(F1336,Sheet2!$B$2:$C$15,2,TRUE)</f>
        <v>0</v>
      </c>
    </row>
    <row r="1337" spans="1:7" ht="14.4" x14ac:dyDescent="0.3">
      <c r="A1337" s="2">
        <v>242385</v>
      </c>
      <c r="B1337" s="4">
        <v>41646</v>
      </c>
      <c r="C1337">
        <f t="shared" si="80"/>
        <v>1</v>
      </c>
      <c r="D1337" s="6">
        <f t="shared" si="81"/>
        <v>41646</v>
      </c>
      <c r="E1337" t="str">
        <f t="shared" si="82"/>
        <v>Jan-2014</v>
      </c>
      <c r="F1337">
        <f t="shared" si="83"/>
        <v>0</v>
      </c>
      <c r="G1337">
        <f>VLOOKUP(F1337,Sheet2!$B$2:$C$15,2,TRUE)</f>
        <v>0</v>
      </c>
    </row>
    <row r="1338" spans="1:7" ht="14.4" x14ac:dyDescent="0.3">
      <c r="A1338" s="2">
        <v>242623</v>
      </c>
      <c r="B1338" s="4">
        <v>41991</v>
      </c>
      <c r="C1338">
        <f t="shared" si="80"/>
        <v>1</v>
      </c>
      <c r="D1338" s="6">
        <f t="shared" si="81"/>
        <v>41991</v>
      </c>
      <c r="E1338" t="str">
        <f t="shared" si="82"/>
        <v>Dec-2014</v>
      </c>
      <c r="F1338">
        <f t="shared" si="83"/>
        <v>0</v>
      </c>
      <c r="G1338">
        <f>VLOOKUP(F1338,Sheet2!$B$2:$C$15,2,TRUE)</f>
        <v>0</v>
      </c>
    </row>
    <row r="1339" spans="1:7" ht="14.4" x14ac:dyDescent="0.3">
      <c r="A1339" s="2">
        <v>242861</v>
      </c>
      <c r="B1339" s="4">
        <v>41653</v>
      </c>
      <c r="C1339">
        <f t="shared" si="80"/>
        <v>1</v>
      </c>
      <c r="D1339" s="6">
        <f t="shared" si="81"/>
        <v>41653</v>
      </c>
      <c r="E1339" t="str">
        <f t="shared" si="82"/>
        <v>Jan-2014</v>
      </c>
      <c r="F1339">
        <f t="shared" si="83"/>
        <v>0</v>
      </c>
      <c r="G1339">
        <f>VLOOKUP(F1339,Sheet2!$B$2:$C$15,2,TRUE)</f>
        <v>0</v>
      </c>
    </row>
    <row r="1340" spans="1:7" ht="14.4" x14ac:dyDescent="0.3">
      <c r="A1340" s="2">
        <v>243099</v>
      </c>
      <c r="B1340" s="4">
        <v>41647</v>
      </c>
      <c r="C1340">
        <f t="shared" si="80"/>
        <v>1</v>
      </c>
      <c r="D1340" s="6">
        <f t="shared" si="81"/>
        <v>41647</v>
      </c>
      <c r="E1340" t="str">
        <f t="shared" si="82"/>
        <v>Jan-2014</v>
      </c>
      <c r="F1340">
        <f t="shared" si="83"/>
        <v>0</v>
      </c>
      <c r="G1340">
        <f>VLOOKUP(F1340,Sheet2!$B$2:$C$15,2,TRUE)</f>
        <v>0</v>
      </c>
    </row>
    <row r="1341" spans="1:7" ht="14.4" x14ac:dyDescent="0.3">
      <c r="A1341" s="2">
        <v>243337</v>
      </c>
      <c r="B1341" s="4">
        <v>41683</v>
      </c>
      <c r="C1341">
        <f t="shared" si="80"/>
        <v>1</v>
      </c>
      <c r="D1341" s="6">
        <f t="shared" si="81"/>
        <v>41683</v>
      </c>
      <c r="E1341" t="str">
        <f t="shared" si="82"/>
        <v>Feb-2014</v>
      </c>
      <c r="F1341">
        <f t="shared" si="83"/>
        <v>0</v>
      </c>
      <c r="G1341">
        <f>VLOOKUP(F1341,Sheet2!$B$2:$C$15,2,TRUE)</f>
        <v>0</v>
      </c>
    </row>
    <row r="1342" spans="1:7" ht="14.4" x14ac:dyDescent="0.3">
      <c r="A1342" s="2">
        <v>243575</v>
      </c>
      <c r="B1342" s="4">
        <v>41688</v>
      </c>
      <c r="C1342">
        <f t="shared" si="80"/>
        <v>1</v>
      </c>
      <c r="D1342" s="6">
        <f t="shared" si="81"/>
        <v>41688</v>
      </c>
      <c r="E1342" t="str">
        <f t="shared" si="82"/>
        <v>Feb-2014</v>
      </c>
      <c r="F1342">
        <f t="shared" si="83"/>
        <v>0</v>
      </c>
      <c r="G1342">
        <f>VLOOKUP(F1342,Sheet2!$B$2:$C$15,2,TRUE)</f>
        <v>0</v>
      </c>
    </row>
    <row r="1343" spans="1:7" ht="14.4" x14ac:dyDescent="0.3">
      <c r="A1343" s="2">
        <v>243575</v>
      </c>
      <c r="B1343" s="4">
        <v>41689</v>
      </c>
      <c r="C1343">
        <f t="shared" si="80"/>
        <v>2</v>
      </c>
      <c r="D1343" s="6">
        <f t="shared" si="81"/>
        <v>41688</v>
      </c>
      <c r="E1343" t="str">
        <f t="shared" si="82"/>
        <v>Feb-2014</v>
      </c>
      <c r="F1343">
        <f t="shared" si="83"/>
        <v>1</v>
      </c>
      <c r="G1343">
        <f>VLOOKUP(F1343,Sheet2!$B$2:$C$15,2,TRUE)</f>
        <v>0</v>
      </c>
    </row>
    <row r="1344" spans="1:7" ht="14.4" x14ac:dyDescent="0.3">
      <c r="A1344" s="2">
        <v>243813</v>
      </c>
      <c r="B1344" s="4">
        <v>41816</v>
      </c>
      <c r="C1344">
        <f t="shared" si="80"/>
        <v>1</v>
      </c>
      <c r="D1344" s="6">
        <f t="shared" si="81"/>
        <v>41816</v>
      </c>
      <c r="E1344" t="str">
        <f t="shared" si="82"/>
        <v>Jun-2014</v>
      </c>
      <c r="F1344">
        <f t="shared" si="83"/>
        <v>0</v>
      </c>
      <c r="G1344">
        <f>VLOOKUP(F1344,Sheet2!$B$2:$C$15,2,TRUE)</f>
        <v>0</v>
      </c>
    </row>
    <row r="1345" spans="1:7" ht="14.4" x14ac:dyDescent="0.3">
      <c r="A1345" s="2">
        <v>244051</v>
      </c>
      <c r="B1345" s="4">
        <v>41988</v>
      </c>
      <c r="C1345">
        <f t="shared" si="80"/>
        <v>1</v>
      </c>
      <c r="D1345" s="6">
        <f t="shared" si="81"/>
        <v>41988</v>
      </c>
      <c r="E1345" t="str">
        <f t="shared" si="82"/>
        <v>Dec-2014</v>
      </c>
      <c r="F1345">
        <f t="shared" si="83"/>
        <v>0</v>
      </c>
      <c r="G1345">
        <f>VLOOKUP(F1345,Sheet2!$B$2:$C$15,2,TRUE)</f>
        <v>0</v>
      </c>
    </row>
    <row r="1346" spans="1:7" ht="14.4" x14ac:dyDescent="0.3">
      <c r="A1346" s="2">
        <v>244289</v>
      </c>
      <c r="B1346" s="4">
        <v>41922</v>
      </c>
      <c r="C1346">
        <f t="shared" si="80"/>
        <v>1</v>
      </c>
      <c r="D1346" s="6">
        <f t="shared" si="81"/>
        <v>41922</v>
      </c>
      <c r="E1346" t="str">
        <f t="shared" si="82"/>
        <v>Oct-2014</v>
      </c>
      <c r="F1346">
        <f t="shared" si="83"/>
        <v>0</v>
      </c>
      <c r="G1346">
        <f>VLOOKUP(F1346,Sheet2!$B$2:$C$15,2,TRUE)</f>
        <v>0</v>
      </c>
    </row>
    <row r="1347" spans="1:7" ht="14.4" x14ac:dyDescent="0.3">
      <c r="A1347" s="2">
        <v>244527</v>
      </c>
      <c r="B1347" s="4">
        <v>41934</v>
      </c>
      <c r="C1347">
        <f t="shared" ref="C1347:C1410" si="84">IF(A1347=A1346,C1346+1,1)</f>
        <v>1</v>
      </c>
      <c r="D1347" s="6">
        <f t="shared" ref="D1347:D1410" si="85">IF(C1347=1,B1347,D1346)</f>
        <v>41934</v>
      </c>
      <c r="E1347" t="str">
        <f t="shared" ref="E1347:E1410" si="86">TEXT(D1347,"MMM-YYY")</f>
        <v>Oct-2014</v>
      </c>
      <c r="F1347">
        <f t="shared" ref="F1347:F1410" si="87">_xlfn.DAYS(B1347,D1347)</f>
        <v>0</v>
      </c>
      <c r="G1347">
        <f>VLOOKUP(F1347,Sheet2!$B$2:$C$15,2,TRUE)</f>
        <v>0</v>
      </c>
    </row>
    <row r="1348" spans="1:7" ht="14.4" x14ac:dyDescent="0.3">
      <c r="A1348" s="2">
        <v>244765</v>
      </c>
      <c r="B1348" s="4">
        <v>41872</v>
      </c>
      <c r="C1348">
        <f t="shared" si="84"/>
        <v>1</v>
      </c>
      <c r="D1348" s="6">
        <f t="shared" si="85"/>
        <v>41872</v>
      </c>
      <c r="E1348" t="str">
        <f t="shared" si="86"/>
        <v>Aug-2014</v>
      </c>
      <c r="F1348">
        <f t="shared" si="87"/>
        <v>0</v>
      </c>
      <c r="G1348">
        <f>VLOOKUP(F1348,Sheet2!$B$2:$C$15,2,TRUE)</f>
        <v>0</v>
      </c>
    </row>
    <row r="1349" spans="1:7" ht="14.4" x14ac:dyDescent="0.3">
      <c r="A1349" s="2">
        <v>245003</v>
      </c>
      <c r="B1349" s="4">
        <v>41773</v>
      </c>
      <c r="C1349">
        <f t="shared" si="84"/>
        <v>1</v>
      </c>
      <c r="D1349" s="6">
        <f t="shared" si="85"/>
        <v>41773</v>
      </c>
      <c r="E1349" t="str">
        <f t="shared" si="86"/>
        <v>May-2014</v>
      </c>
      <c r="F1349">
        <f t="shared" si="87"/>
        <v>0</v>
      </c>
      <c r="G1349">
        <f>VLOOKUP(F1349,Sheet2!$B$2:$C$15,2,TRUE)</f>
        <v>0</v>
      </c>
    </row>
    <row r="1350" spans="1:7" ht="14.4" x14ac:dyDescent="0.3">
      <c r="A1350" s="2">
        <v>245241</v>
      </c>
      <c r="B1350" s="4">
        <v>41666</v>
      </c>
      <c r="C1350">
        <f t="shared" si="84"/>
        <v>1</v>
      </c>
      <c r="D1350" s="6">
        <f t="shared" si="85"/>
        <v>41666</v>
      </c>
      <c r="E1350" t="str">
        <f t="shared" si="86"/>
        <v>Jan-2014</v>
      </c>
      <c r="F1350">
        <f t="shared" si="87"/>
        <v>0</v>
      </c>
      <c r="G1350">
        <f>VLOOKUP(F1350,Sheet2!$B$2:$C$15,2,TRUE)</f>
        <v>0</v>
      </c>
    </row>
    <row r="1351" spans="1:7" ht="14.4" x14ac:dyDescent="0.3">
      <c r="A1351" s="2">
        <v>245479</v>
      </c>
      <c r="B1351" s="4">
        <v>41769</v>
      </c>
      <c r="C1351">
        <f t="shared" si="84"/>
        <v>1</v>
      </c>
      <c r="D1351" s="6">
        <f t="shared" si="85"/>
        <v>41769</v>
      </c>
      <c r="E1351" t="str">
        <f t="shared" si="86"/>
        <v>May-2014</v>
      </c>
      <c r="F1351">
        <f t="shared" si="87"/>
        <v>0</v>
      </c>
      <c r="G1351">
        <f>VLOOKUP(F1351,Sheet2!$B$2:$C$15,2,TRUE)</f>
        <v>0</v>
      </c>
    </row>
    <row r="1352" spans="1:7" ht="14.4" x14ac:dyDescent="0.3">
      <c r="A1352" s="2">
        <v>245717</v>
      </c>
      <c r="B1352" s="4">
        <v>41759</v>
      </c>
      <c r="C1352">
        <f t="shared" si="84"/>
        <v>1</v>
      </c>
      <c r="D1352" s="6">
        <f t="shared" si="85"/>
        <v>41759</v>
      </c>
      <c r="E1352" t="str">
        <f t="shared" si="86"/>
        <v>Apr-2014</v>
      </c>
      <c r="F1352">
        <f t="shared" si="87"/>
        <v>0</v>
      </c>
      <c r="G1352">
        <f>VLOOKUP(F1352,Sheet2!$B$2:$C$15,2,TRUE)</f>
        <v>0</v>
      </c>
    </row>
    <row r="1353" spans="1:7" ht="14.4" x14ac:dyDescent="0.3">
      <c r="A1353" s="2">
        <v>245955</v>
      </c>
      <c r="B1353" s="4">
        <v>41988</v>
      </c>
      <c r="C1353">
        <f t="shared" si="84"/>
        <v>1</v>
      </c>
      <c r="D1353" s="6">
        <f t="shared" si="85"/>
        <v>41988</v>
      </c>
      <c r="E1353" t="str">
        <f t="shared" si="86"/>
        <v>Dec-2014</v>
      </c>
      <c r="F1353">
        <f t="shared" si="87"/>
        <v>0</v>
      </c>
      <c r="G1353">
        <f>VLOOKUP(F1353,Sheet2!$B$2:$C$15,2,TRUE)</f>
        <v>0</v>
      </c>
    </row>
    <row r="1354" spans="1:7" ht="14.4" x14ac:dyDescent="0.3">
      <c r="A1354" s="2">
        <v>246193</v>
      </c>
      <c r="B1354" s="4">
        <v>42003</v>
      </c>
      <c r="C1354">
        <f t="shared" si="84"/>
        <v>1</v>
      </c>
      <c r="D1354" s="6">
        <f t="shared" si="85"/>
        <v>42003</v>
      </c>
      <c r="E1354" t="str">
        <f t="shared" si="86"/>
        <v>Dec-2014</v>
      </c>
      <c r="F1354">
        <f t="shared" si="87"/>
        <v>0</v>
      </c>
      <c r="G1354">
        <f>VLOOKUP(F1354,Sheet2!$B$2:$C$15,2,TRUE)</f>
        <v>0</v>
      </c>
    </row>
    <row r="1355" spans="1:7" ht="14.4" x14ac:dyDescent="0.3">
      <c r="A1355" s="2">
        <v>246431</v>
      </c>
      <c r="B1355" s="4">
        <v>41872</v>
      </c>
      <c r="C1355">
        <f t="shared" si="84"/>
        <v>1</v>
      </c>
      <c r="D1355" s="6">
        <f t="shared" si="85"/>
        <v>41872</v>
      </c>
      <c r="E1355" t="str">
        <f t="shared" si="86"/>
        <v>Aug-2014</v>
      </c>
      <c r="F1355">
        <f t="shared" si="87"/>
        <v>0</v>
      </c>
      <c r="G1355">
        <f>VLOOKUP(F1355,Sheet2!$B$2:$C$15,2,TRUE)</f>
        <v>0</v>
      </c>
    </row>
    <row r="1356" spans="1:7" ht="14.4" x14ac:dyDescent="0.3">
      <c r="A1356" s="2">
        <v>246669</v>
      </c>
      <c r="B1356" s="4">
        <v>41731</v>
      </c>
      <c r="C1356">
        <f t="shared" si="84"/>
        <v>1</v>
      </c>
      <c r="D1356" s="6">
        <f t="shared" si="85"/>
        <v>41731</v>
      </c>
      <c r="E1356" t="str">
        <f t="shared" si="86"/>
        <v>Apr-2014</v>
      </c>
      <c r="F1356">
        <f t="shared" si="87"/>
        <v>0</v>
      </c>
      <c r="G1356">
        <f>VLOOKUP(F1356,Sheet2!$B$2:$C$15,2,TRUE)</f>
        <v>0</v>
      </c>
    </row>
    <row r="1357" spans="1:7" ht="14.4" x14ac:dyDescent="0.3">
      <c r="A1357" s="2">
        <v>246907</v>
      </c>
      <c r="B1357" s="4">
        <v>41717</v>
      </c>
      <c r="C1357">
        <f t="shared" si="84"/>
        <v>1</v>
      </c>
      <c r="D1357" s="6">
        <f t="shared" si="85"/>
        <v>41717</v>
      </c>
      <c r="E1357" t="str">
        <f t="shared" si="86"/>
        <v>Mar-2014</v>
      </c>
      <c r="F1357">
        <f t="shared" si="87"/>
        <v>0</v>
      </c>
      <c r="G1357">
        <f>VLOOKUP(F1357,Sheet2!$B$2:$C$15,2,TRUE)</f>
        <v>0</v>
      </c>
    </row>
    <row r="1358" spans="1:7" ht="14.4" x14ac:dyDescent="0.3">
      <c r="A1358" s="2">
        <v>247145</v>
      </c>
      <c r="B1358" s="4">
        <v>41949</v>
      </c>
      <c r="C1358">
        <f t="shared" si="84"/>
        <v>1</v>
      </c>
      <c r="D1358" s="6">
        <f t="shared" si="85"/>
        <v>41949</v>
      </c>
      <c r="E1358" t="str">
        <f t="shared" si="86"/>
        <v>Nov-2014</v>
      </c>
      <c r="F1358">
        <f t="shared" si="87"/>
        <v>0</v>
      </c>
      <c r="G1358">
        <f>VLOOKUP(F1358,Sheet2!$B$2:$C$15,2,TRUE)</f>
        <v>0</v>
      </c>
    </row>
    <row r="1359" spans="1:7" ht="14.4" x14ac:dyDescent="0.3">
      <c r="A1359" s="2">
        <v>247383</v>
      </c>
      <c r="B1359" s="4">
        <v>41708</v>
      </c>
      <c r="C1359">
        <f t="shared" si="84"/>
        <v>1</v>
      </c>
      <c r="D1359" s="6">
        <f t="shared" si="85"/>
        <v>41708</v>
      </c>
      <c r="E1359" t="str">
        <f t="shared" si="86"/>
        <v>Mar-2014</v>
      </c>
      <c r="F1359">
        <f t="shared" si="87"/>
        <v>0</v>
      </c>
      <c r="G1359">
        <f>VLOOKUP(F1359,Sheet2!$B$2:$C$15,2,TRUE)</f>
        <v>0</v>
      </c>
    </row>
    <row r="1360" spans="1:7" ht="14.4" x14ac:dyDescent="0.3">
      <c r="A1360" s="2">
        <v>247383</v>
      </c>
      <c r="B1360" s="4">
        <v>41712</v>
      </c>
      <c r="C1360">
        <f t="shared" si="84"/>
        <v>2</v>
      </c>
      <c r="D1360" s="6">
        <f t="shared" si="85"/>
        <v>41708</v>
      </c>
      <c r="E1360" t="str">
        <f t="shared" si="86"/>
        <v>Mar-2014</v>
      </c>
      <c r="F1360">
        <f t="shared" si="87"/>
        <v>4</v>
      </c>
      <c r="G1360">
        <f>VLOOKUP(F1360,Sheet2!$B$2:$C$15,2,TRUE)</f>
        <v>0</v>
      </c>
    </row>
    <row r="1361" spans="1:7" ht="14.4" x14ac:dyDescent="0.3">
      <c r="A1361" s="2">
        <v>247621</v>
      </c>
      <c r="B1361" s="4">
        <v>41780</v>
      </c>
      <c r="C1361">
        <f t="shared" si="84"/>
        <v>1</v>
      </c>
      <c r="D1361" s="6">
        <f t="shared" si="85"/>
        <v>41780</v>
      </c>
      <c r="E1361" t="str">
        <f t="shared" si="86"/>
        <v>May-2014</v>
      </c>
      <c r="F1361">
        <f t="shared" si="87"/>
        <v>0</v>
      </c>
      <c r="G1361">
        <f>VLOOKUP(F1361,Sheet2!$B$2:$C$15,2,TRUE)</f>
        <v>0</v>
      </c>
    </row>
    <row r="1362" spans="1:7" ht="14.4" x14ac:dyDescent="0.3">
      <c r="A1362" s="2">
        <v>247859</v>
      </c>
      <c r="B1362" s="4">
        <v>41718</v>
      </c>
      <c r="C1362">
        <f t="shared" si="84"/>
        <v>1</v>
      </c>
      <c r="D1362" s="6">
        <f t="shared" si="85"/>
        <v>41718</v>
      </c>
      <c r="E1362" t="str">
        <f t="shared" si="86"/>
        <v>Mar-2014</v>
      </c>
      <c r="F1362">
        <f t="shared" si="87"/>
        <v>0</v>
      </c>
      <c r="G1362">
        <f>VLOOKUP(F1362,Sheet2!$B$2:$C$15,2,TRUE)</f>
        <v>0</v>
      </c>
    </row>
    <row r="1363" spans="1:7" ht="14.4" x14ac:dyDescent="0.3">
      <c r="A1363" s="2">
        <v>248097</v>
      </c>
      <c r="B1363" s="4">
        <v>41705</v>
      </c>
      <c r="C1363">
        <f t="shared" si="84"/>
        <v>1</v>
      </c>
      <c r="D1363" s="6">
        <f t="shared" si="85"/>
        <v>41705</v>
      </c>
      <c r="E1363" t="str">
        <f t="shared" si="86"/>
        <v>Mar-2014</v>
      </c>
      <c r="F1363">
        <f t="shared" si="87"/>
        <v>0</v>
      </c>
      <c r="G1363">
        <f>VLOOKUP(F1363,Sheet2!$B$2:$C$15,2,TRUE)</f>
        <v>0</v>
      </c>
    </row>
    <row r="1364" spans="1:7" ht="14.4" x14ac:dyDescent="0.3">
      <c r="A1364" s="2">
        <v>248335</v>
      </c>
      <c r="B1364" s="4">
        <v>41688</v>
      </c>
      <c r="C1364">
        <f t="shared" si="84"/>
        <v>1</v>
      </c>
      <c r="D1364" s="6">
        <f t="shared" si="85"/>
        <v>41688</v>
      </c>
      <c r="E1364" t="str">
        <f t="shared" si="86"/>
        <v>Feb-2014</v>
      </c>
      <c r="F1364">
        <f t="shared" si="87"/>
        <v>0</v>
      </c>
      <c r="G1364">
        <f>VLOOKUP(F1364,Sheet2!$B$2:$C$15,2,TRUE)</f>
        <v>0</v>
      </c>
    </row>
    <row r="1365" spans="1:7" ht="14.4" x14ac:dyDescent="0.3">
      <c r="A1365" s="2">
        <v>248573</v>
      </c>
      <c r="B1365" s="4">
        <v>41786</v>
      </c>
      <c r="C1365">
        <f t="shared" si="84"/>
        <v>1</v>
      </c>
      <c r="D1365" s="6">
        <f t="shared" si="85"/>
        <v>41786</v>
      </c>
      <c r="E1365" t="str">
        <f t="shared" si="86"/>
        <v>May-2014</v>
      </c>
      <c r="F1365">
        <f t="shared" si="87"/>
        <v>0</v>
      </c>
      <c r="G1365">
        <f>VLOOKUP(F1365,Sheet2!$B$2:$C$15,2,TRUE)</f>
        <v>0</v>
      </c>
    </row>
    <row r="1366" spans="1:7" ht="14.4" x14ac:dyDescent="0.3">
      <c r="A1366" s="2">
        <v>248811</v>
      </c>
      <c r="B1366" s="4">
        <v>41744</v>
      </c>
      <c r="C1366">
        <f t="shared" si="84"/>
        <v>1</v>
      </c>
      <c r="D1366" s="6">
        <f t="shared" si="85"/>
        <v>41744</v>
      </c>
      <c r="E1366" t="str">
        <f t="shared" si="86"/>
        <v>Apr-2014</v>
      </c>
      <c r="F1366">
        <f t="shared" si="87"/>
        <v>0</v>
      </c>
      <c r="G1366">
        <f>VLOOKUP(F1366,Sheet2!$B$2:$C$15,2,TRUE)</f>
        <v>0</v>
      </c>
    </row>
    <row r="1367" spans="1:7" ht="14.4" x14ac:dyDescent="0.3">
      <c r="A1367" s="2">
        <v>249049</v>
      </c>
      <c r="B1367" s="4">
        <v>41831</v>
      </c>
      <c r="C1367">
        <f t="shared" si="84"/>
        <v>1</v>
      </c>
      <c r="D1367" s="6">
        <f t="shared" si="85"/>
        <v>41831</v>
      </c>
      <c r="E1367" t="str">
        <f t="shared" si="86"/>
        <v>Jul-2014</v>
      </c>
      <c r="F1367">
        <f t="shared" si="87"/>
        <v>0</v>
      </c>
      <c r="G1367">
        <f>VLOOKUP(F1367,Sheet2!$B$2:$C$15,2,TRUE)</f>
        <v>0</v>
      </c>
    </row>
    <row r="1368" spans="1:7" ht="14.4" x14ac:dyDescent="0.3">
      <c r="A1368" s="2">
        <v>249287</v>
      </c>
      <c r="B1368" s="4">
        <v>41724</v>
      </c>
      <c r="C1368">
        <f t="shared" si="84"/>
        <v>1</v>
      </c>
      <c r="D1368" s="6">
        <f t="shared" si="85"/>
        <v>41724</v>
      </c>
      <c r="E1368" t="str">
        <f t="shared" si="86"/>
        <v>Mar-2014</v>
      </c>
      <c r="F1368">
        <f t="shared" si="87"/>
        <v>0</v>
      </c>
      <c r="G1368">
        <f>VLOOKUP(F1368,Sheet2!$B$2:$C$15,2,TRUE)</f>
        <v>0</v>
      </c>
    </row>
    <row r="1369" spans="1:7" ht="14.4" x14ac:dyDescent="0.3">
      <c r="A1369" s="2">
        <v>249287</v>
      </c>
      <c r="B1369" s="4">
        <v>41768</v>
      </c>
      <c r="C1369">
        <f t="shared" si="84"/>
        <v>2</v>
      </c>
      <c r="D1369" s="6">
        <f t="shared" si="85"/>
        <v>41724</v>
      </c>
      <c r="E1369" t="str">
        <f t="shared" si="86"/>
        <v>Mar-2014</v>
      </c>
      <c r="F1369">
        <f t="shared" si="87"/>
        <v>44</v>
      </c>
      <c r="G1369">
        <f>VLOOKUP(F1369,Sheet2!$B$2:$C$15,2,TRUE)</f>
        <v>1</v>
      </c>
    </row>
    <row r="1370" spans="1:7" ht="14.4" x14ac:dyDescent="0.3">
      <c r="A1370" s="2">
        <v>249525</v>
      </c>
      <c r="B1370" s="4">
        <v>41753</v>
      </c>
      <c r="C1370">
        <f t="shared" si="84"/>
        <v>1</v>
      </c>
      <c r="D1370" s="6">
        <f t="shared" si="85"/>
        <v>41753</v>
      </c>
      <c r="E1370" t="str">
        <f t="shared" si="86"/>
        <v>Apr-2014</v>
      </c>
      <c r="F1370">
        <f t="shared" si="87"/>
        <v>0</v>
      </c>
      <c r="G1370">
        <f>VLOOKUP(F1370,Sheet2!$B$2:$C$15,2,TRUE)</f>
        <v>0</v>
      </c>
    </row>
    <row r="1371" spans="1:7" ht="14.4" x14ac:dyDescent="0.3">
      <c r="A1371" s="2">
        <v>249763</v>
      </c>
      <c r="B1371" s="4">
        <v>41824</v>
      </c>
      <c r="C1371">
        <f t="shared" si="84"/>
        <v>1</v>
      </c>
      <c r="D1371" s="6">
        <f t="shared" si="85"/>
        <v>41824</v>
      </c>
      <c r="E1371" t="str">
        <f t="shared" si="86"/>
        <v>Jul-2014</v>
      </c>
      <c r="F1371">
        <f t="shared" si="87"/>
        <v>0</v>
      </c>
      <c r="G1371">
        <f>VLOOKUP(F1371,Sheet2!$B$2:$C$15,2,TRUE)</f>
        <v>0</v>
      </c>
    </row>
    <row r="1372" spans="1:7" ht="14.4" x14ac:dyDescent="0.3">
      <c r="A1372" s="2">
        <v>250001</v>
      </c>
      <c r="B1372" s="4">
        <v>41968</v>
      </c>
      <c r="C1372">
        <f t="shared" si="84"/>
        <v>1</v>
      </c>
      <c r="D1372" s="6">
        <f t="shared" si="85"/>
        <v>41968</v>
      </c>
      <c r="E1372" t="str">
        <f t="shared" si="86"/>
        <v>Nov-2014</v>
      </c>
      <c r="F1372">
        <f t="shared" si="87"/>
        <v>0</v>
      </c>
      <c r="G1372">
        <f>VLOOKUP(F1372,Sheet2!$B$2:$C$15,2,TRUE)</f>
        <v>0</v>
      </c>
    </row>
    <row r="1373" spans="1:7" ht="14.4" x14ac:dyDescent="0.3">
      <c r="A1373" s="2">
        <v>250239</v>
      </c>
      <c r="B1373" s="4">
        <v>41904</v>
      </c>
      <c r="C1373">
        <f t="shared" si="84"/>
        <v>1</v>
      </c>
      <c r="D1373" s="6">
        <f t="shared" si="85"/>
        <v>41904</v>
      </c>
      <c r="E1373" t="str">
        <f t="shared" si="86"/>
        <v>Sep-2014</v>
      </c>
      <c r="F1373">
        <f t="shared" si="87"/>
        <v>0</v>
      </c>
      <c r="G1373">
        <f>VLOOKUP(F1373,Sheet2!$B$2:$C$15,2,TRUE)</f>
        <v>0</v>
      </c>
    </row>
    <row r="1374" spans="1:7" ht="14.4" x14ac:dyDescent="0.3">
      <c r="A1374" s="2">
        <v>250477</v>
      </c>
      <c r="B1374" s="4">
        <v>41905</v>
      </c>
      <c r="C1374">
        <f t="shared" si="84"/>
        <v>1</v>
      </c>
      <c r="D1374" s="6">
        <f t="shared" si="85"/>
        <v>41905</v>
      </c>
      <c r="E1374" t="str">
        <f t="shared" si="86"/>
        <v>Sep-2014</v>
      </c>
      <c r="F1374">
        <f t="shared" si="87"/>
        <v>0</v>
      </c>
      <c r="G1374">
        <f>VLOOKUP(F1374,Sheet2!$B$2:$C$15,2,TRUE)</f>
        <v>0</v>
      </c>
    </row>
    <row r="1375" spans="1:7" ht="14.4" x14ac:dyDescent="0.3">
      <c r="A1375" s="2">
        <v>250715</v>
      </c>
      <c r="B1375" s="4">
        <v>41845</v>
      </c>
      <c r="C1375">
        <f t="shared" si="84"/>
        <v>1</v>
      </c>
      <c r="D1375" s="6">
        <f t="shared" si="85"/>
        <v>41845</v>
      </c>
      <c r="E1375" t="str">
        <f t="shared" si="86"/>
        <v>Jul-2014</v>
      </c>
      <c r="F1375">
        <f t="shared" si="87"/>
        <v>0</v>
      </c>
      <c r="G1375">
        <f>VLOOKUP(F1375,Sheet2!$B$2:$C$15,2,TRUE)</f>
        <v>0</v>
      </c>
    </row>
    <row r="1376" spans="1:7" ht="14.4" x14ac:dyDescent="0.3">
      <c r="A1376" s="2">
        <v>250953</v>
      </c>
      <c r="B1376" s="4">
        <v>41950</v>
      </c>
      <c r="C1376">
        <f t="shared" si="84"/>
        <v>1</v>
      </c>
      <c r="D1376" s="6">
        <f t="shared" si="85"/>
        <v>41950</v>
      </c>
      <c r="E1376" t="str">
        <f t="shared" si="86"/>
        <v>Nov-2014</v>
      </c>
      <c r="F1376">
        <f t="shared" si="87"/>
        <v>0</v>
      </c>
      <c r="G1376">
        <f>VLOOKUP(F1376,Sheet2!$B$2:$C$15,2,TRUE)</f>
        <v>0</v>
      </c>
    </row>
    <row r="1377" spans="1:7" ht="14.4" x14ac:dyDescent="0.3">
      <c r="A1377" s="2">
        <v>251191</v>
      </c>
      <c r="B1377" s="4">
        <v>41897</v>
      </c>
      <c r="C1377">
        <f t="shared" si="84"/>
        <v>1</v>
      </c>
      <c r="D1377" s="6">
        <f t="shared" si="85"/>
        <v>41897</v>
      </c>
      <c r="E1377" t="str">
        <f t="shared" si="86"/>
        <v>Sep-2014</v>
      </c>
      <c r="F1377">
        <f t="shared" si="87"/>
        <v>0</v>
      </c>
      <c r="G1377">
        <f>VLOOKUP(F1377,Sheet2!$B$2:$C$15,2,TRUE)</f>
        <v>0</v>
      </c>
    </row>
    <row r="1378" spans="1:7" ht="14.4" x14ac:dyDescent="0.3">
      <c r="A1378" s="2">
        <v>251429</v>
      </c>
      <c r="B1378" s="4">
        <v>41854</v>
      </c>
      <c r="C1378">
        <f t="shared" si="84"/>
        <v>1</v>
      </c>
      <c r="D1378" s="6">
        <f t="shared" si="85"/>
        <v>41854</v>
      </c>
      <c r="E1378" t="str">
        <f t="shared" si="86"/>
        <v>Aug-2014</v>
      </c>
      <c r="F1378">
        <f t="shared" si="87"/>
        <v>0</v>
      </c>
      <c r="G1378">
        <f>VLOOKUP(F1378,Sheet2!$B$2:$C$15,2,TRUE)</f>
        <v>0</v>
      </c>
    </row>
    <row r="1379" spans="1:7" ht="14.4" x14ac:dyDescent="0.3">
      <c r="A1379" s="2">
        <v>251667</v>
      </c>
      <c r="B1379" s="4">
        <v>41753</v>
      </c>
      <c r="C1379">
        <f t="shared" si="84"/>
        <v>1</v>
      </c>
      <c r="D1379" s="6">
        <f t="shared" si="85"/>
        <v>41753</v>
      </c>
      <c r="E1379" t="str">
        <f t="shared" si="86"/>
        <v>Apr-2014</v>
      </c>
      <c r="F1379">
        <f t="shared" si="87"/>
        <v>0</v>
      </c>
      <c r="G1379">
        <f>VLOOKUP(F1379,Sheet2!$B$2:$C$15,2,TRUE)</f>
        <v>0</v>
      </c>
    </row>
    <row r="1380" spans="1:7" ht="14.4" x14ac:dyDescent="0.3">
      <c r="A1380" s="2">
        <v>251905</v>
      </c>
      <c r="B1380" s="4">
        <v>41905</v>
      </c>
      <c r="C1380">
        <f t="shared" si="84"/>
        <v>1</v>
      </c>
      <c r="D1380" s="6">
        <f t="shared" si="85"/>
        <v>41905</v>
      </c>
      <c r="E1380" t="str">
        <f t="shared" si="86"/>
        <v>Sep-2014</v>
      </c>
      <c r="F1380">
        <f t="shared" si="87"/>
        <v>0</v>
      </c>
      <c r="G1380">
        <f>VLOOKUP(F1380,Sheet2!$B$2:$C$15,2,TRUE)</f>
        <v>0</v>
      </c>
    </row>
    <row r="1381" spans="1:7" ht="14.4" x14ac:dyDescent="0.3">
      <c r="A1381" s="2">
        <v>252143</v>
      </c>
      <c r="B1381" s="4">
        <v>41894</v>
      </c>
      <c r="C1381">
        <f t="shared" si="84"/>
        <v>1</v>
      </c>
      <c r="D1381" s="6">
        <f t="shared" si="85"/>
        <v>41894</v>
      </c>
      <c r="E1381" t="str">
        <f t="shared" si="86"/>
        <v>Sep-2014</v>
      </c>
      <c r="F1381">
        <f t="shared" si="87"/>
        <v>0</v>
      </c>
      <c r="G1381">
        <f>VLOOKUP(F1381,Sheet2!$B$2:$C$15,2,TRUE)</f>
        <v>0</v>
      </c>
    </row>
    <row r="1382" spans="1:7" ht="14.4" x14ac:dyDescent="0.3">
      <c r="A1382" s="2">
        <v>252381</v>
      </c>
      <c r="B1382" s="4">
        <v>41721</v>
      </c>
      <c r="C1382">
        <f t="shared" si="84"/>
        <v>1</v>
      </c>
      <c r="D1382" s="6">
        <f t="shared" si="85"/>
        <v>41721</v>
      </c>
      <c r="E1382" t="str">
        <f t="shared" si="86"/>
        <v>Mar-2014</v>
      </c>
      <c r="F1382">
        <f t="shared" si="87"/>
        <v>0</v>
      </c>
      <c r="G1382">
        <f>VLOOKUP(F1382,Sheet2!$B$2:$C$15,2,TRUE)</f>
        <v>0</v>
      </c>
    </row>
    <row r="1383" spans="1:7" ht="14.4" x14ac:dyDescent="0.3">
      <c r="A1383" s="2">
        <v>252619</v>
      </c>
      <c r="B1383" s="4">
        <v>41650</v>
      </c>
      <c r="C1383">
        <f t="shared" si="84"/>
        <v>1</v>
      </c>
      <c r="D1383" s="6">
        <f t="shared" si="85"/>
        <v>41650</v>
      </c>
      <c r="E1383" t="str">
        <f t="shared" si="86"/>
        <v>Jan-2014</v>
      </c>
      <c r="F1383">
        <f t="shared" si="87"/>
        <v>0</v>
      </c>
      <c r="G1383">
        <f>VLOOKUP(F1383,Sheet2!$B$2:$C$15,2,TRUE)</f>
        <v>0</v>
      </c>
    </row>
    <row r="1384" spans="1:7" ht="14.4" x14ac:dyDescent="0.3">
      <c r="A1384" s="2">
        <v>252857</v>
      </c>
      <c r="B1384" s="4">
        <v>41961</v>
      </c>
      <c r="C1384">
        <f t="shared" si="84"/>
        <v>1</v>
      </c>
      <c r="D1384" s="6">
        <f t="shared" si="85"/>
        <v>41961</v>
      </c>
      <c r="E1384" t="str">
        <f t="shared" si="86"/>
        <v>Nov-2014</v>
      </c>
      <c r="F1384">
        <f t="shared" si="87"/>
        <v>0</v>
      </c>
      <c r="G1384">
        <f>VLOOKUP(F1384,Sheet2!$B$2:$C$15,2,TRUE)</f>
        <v>0</v>
      </c>
    </row>
    <row r="1385" spans="1:7" ht="14.4" x14ac:dyDescent="0.3">
      <c r="A1385" s="2">
        <v>253095</v>
      </c>
      <c r="B1385" s="4">
        <v>41737</v>
      </c>
      <c r="C1385">
        <f t="shared" si="84"/>
        <v>1</v>
      </c>
      <c r="D1385" s="6">
        <f t="shared" si="85"/>
        <v>41737</v>
      </c>
      <c r="E1385" t="str">
        <f t="shared" si="86"/>
        <v>Apr-2014</v>
      </c>
      <c r="F1385">
        <f t="shared" si="87"/>
        <v>0</v>
      </c>
      <c r="G1385">
        <f>VLOOKUP(F1385,Sheet2!$B$2:$C$15,2,TRUE)</f>
        <v>0</v>
      </c>
    </row>
    <row r="1386" spans="1:7" ht="14.4" x14ac:dyDescent="0.3">
      <c r="A1386" s="2">
        <v>253333</v>
      </c>
      <c r="B1386" s="4">
        <v>41970</v>
      </c>
      <c r="C1386">
        <f t="shared" si="84"/>
        <v>1</v>
      </c>
      <c r="D1386" s="6">
        <f t="shared" si="85"/>
        <v>41970</v>
      </c>
      <c r="E1386" t="str">
        <f t="shared" si="86"/>
        <v>Nov-2014</v>
      </c>
      <c r="F1386">
        <f t="shared" si="87"/>
        <v>0</v>
      </c>
      <c r="G1386">
        <f>VLOOKUP(F1386,Sheet2!$B$2:$C$15,2,TRUE)</f>
        <v>0</v>
      </c>
    </row>
    <row r="1387" spans="1:7" ht="14.4" x14ac:dyDescent="0.3">
      <c r="A1387" s="2">
        <v>253571</v>
      </c>
      <c r="B1387" s="4">
        <v>41886</v>
      </c>
      <c r="C1387">
        <f t="shared" si="84"/>
        <v>1</v>
      </c>
      <c r="D1387" s="6">
        <f t="shared" si="85"/>
        <v>41886</v>
      </c>
      <c r="E1387" t="str">
        <f t="shared" si="86"/>
        <v>Sep-2014</v>
      </c>
      <c r="F1387">
        <f t="shared" si="87"/>
        <v>0</v>
      </c>
      <c r="G1387">
        <f>VLOOKUP(F1387,Sheet2!$B$2:$C$15,2,TRUE)</f>
        <v>0</v>
      </c>
    </row>
    <row r="1388" spans="1:7" ht="14.4" x14ac:dyDescent="0.3">
      <c r="A1388" s="2">
        <v>253809</v>
      </c>
      <c r="B1388" s="4">
        <v>41942</v>
      </c>
      <c r="C1388">
        <f t="shared" si="84"/>
        <v>1</v>
      </c>
      <c r="D1388" s="6">
        <f t="shared" si="85"/>
        <v>41942</v>
      </c>
      <c r="E1388" t="str">
        <f t="shared" si="86"/>
        <v>Oct-2014</v>
      </c>
      <c r="F1388">
        <f t="shared" si="87"/>
        <v>0</v>
      </c>
      <c r="G1388">
        <f>VLOOKUP(F1388,Sheet2!$B$2:$C$15,2,TRUE)</f>
        <v>0</v>
      </c>
    </row>
    <row r="1389" spans="1:7" ht="14.4" x14ac:dyDescent="0.3">
      <c r="A1389" s="2">
        <v>254047</v>
      </c>
      <c r="B1389" s="4">
        <v>41885</v>
      </c>
      <c r="C1389">
        <f t="shared" si="84"/>
        <v>1</v>
      </c>
      <c r="D1389" s="6">
        <f t="shared" si="85"/>
        <v>41885</v>
      </c>
      <c r="E1389" t="str">
        <f t="shared" si="86"/>
        <v>Sep-2014</v>
      </c>
      <c r="F1389">
        <f t="shared" si="87"/>
        <v>0</v>
      </c>
      <c r="G1389">
        <f>VLOOKUP(F1389,Sheet2!$B$2:$C$15,2,TRUE)</f>
        <v>0</v>
      </c>
    </row>
    <row r="1390" spans="1:7" ht="14.4" x14ac:dyDescent="0.3">
      <c r="A1390" s="2">
        <v>254285</v>
      </c>
      <c r="B1390" s="4">
        <v>41644</v>
      </c>
      <c r="C1390">
        <f t="shared" si="84"/>
        <v>1</v>
      </c>
      <c r="D1390" s="6">
        <f t="shared" si="85"/>
        <v>41644</v>
      </c>
      <c r="E1390" t="str">
        <f t="shared" si="86"/>
        <v>Jan-2014</v>
      </c>
      <c r="F1390">
        <f t="shared" si="87"/>
        <v>0</v>
      </c>
      <c r="G1390">
        <f>VLOOKUP(F1390,Sheet2!$B$2:$C$15,2,TRUE)</f>
        <v>0</v>
      </c>
    </row>
    <row r="1391" spans="1:7" ht="14.4" x14ac:dyDescent="0.3">
      <c r="A1391" s="2">
        <v>254523</v>
      </c>
      <c r="B1391" s="4">
        <v>41848</v>
      </c>
      <c r="C1391">
        <f t="shared" si="84"/>
        <v>1</v>
      </c>
      <c r="D1391" s="6">
        <f t="shared" si="85"/>
        <v>41848</v>
      </c>
      <c r="E1391" t="str">
        <f t="shared" si="86"/>
        <v>Jul-2014</v>
      </c>
      <c r="F1391">
        <f t="shared" si="87"/>
        <v>0</v>
      </c>
      <c r="G1391">
        <f>VLOOKUP(F1391,Sheet2!$B$2:$C$15,2,TRUE)</f>
        <v>0</v>
      </c>
    </row>
    <row r="1392" spans="1:7" ht="14.4" x14ac:dyDescent="0.3">
      <c r="A1392" s="2">
        <v>254761</v>
      </c>
      <c r="B1392" s="4">
        <v>41936</v>
      </c>
      <c r="C1392">
        <f t="shared" si="84"/>
        <v>1</v>
      </c>
      <c r="D1392" s="6">
        <f t="shared" si="85"/>
        <v>41936</v>
      </c>
      <c r="E1392" t="str">
        <f t="shared" si="86"/>
        <v>Oct-2014</v>
      </c>
      <c r="F1392">
        <f t="shared" si="87"/>
        <v>0</v>
      </c>
      <c r="G1392">
        <f>VLOOKUP(F1392,Sheet2!$B$2:$C$15,2,TRUE)</f>
        <v>0</v>
      </c>
    </row>
    <row r="1393" spans="1:7" ht="14.4" x14ac:dyDescent="0.3">
      <c r="A1393" s="2">
        <v>254999</v>
      </c>
      <c r="B1393" s="4">
        <v>41726</v>
      </c>
      <c r="C1393">
        <f t="shared" si="84"/>
        <v>1</v>
      </c>
      <c r="D1393" s="6">
        <f t="shared" si="85"/>
        <v>41726</v>
      </c>
      <c r="E1393" t="str">
        <f t="shared" si="86"/>
        <v>Mar-2014</v>
      </c>
      <c r="F1393">
        <f t="shared" si="87"/>
        <v>0</v>
      </c>
      <c r="G1393">
        <f>VLOOKUP(F1393,Sheet2!$B$2:$C$15,2,TRUE)</f>
        <v>0</v>
      </c>
    </row>
    <row r="1394" spans="1:7" ht="14.4" x14ac:dyDescent="0.3">
      <c r="A1394" s="2">
        <v>255237</v>
      </c>
      <c r="B1394" s="4">
        <v>41975</v>
      </c>
      <c r="C1394">
        <f t="shared" si="84"/>
        <v>1</v>
      </c>
      <c r="D1394" s="6">
        <f t="shared" si="85"/>
        <v>41975</v>
      </c>
      <c r="E1394" t="str">
        <f t="shared" si="86"/>
        <v>Dec-2014</v>
      </c>
      <c r="F1394">
        <f t="shared" si="87"/>
        <v>0</v>
      </c>
      <c r="G1394">
        <f>VLOOKUP(F1394,Sheet2!$B$2:$C$15,2,TRUE)</f>
        <v>0</v>
      </c>
    </row>
    <row r="1395" spans="1:7" ht="14.4" x14ac:dyDescent="0.3">
      <c r="A1395" s="2">
        <v>255475</v>
      </c>
      <c r="B1395" s="4">
        <v>41793</v>
      </c>
      <c r="C1395">
        <f t="shared" si="84"/>
        <v>1</v>
      </c>
      <c r="D1395" s="6">
        <f t="shared" si="85"/>
        <v>41793</v>
      </c>
      <c r="E1395" t="str">
        <f t="shared" si="86"/>
        <v>Jun-2014</v>
      </c>
      <c r="F1395">
        <f t="shared" si="87"/>
        <v>0</v>
      </c>
      <c r="G1395">
        <f>VLOOKUP(F1395,Sheet2!$B$2:$C$15,2,TRUE)</f>
        <v>0</v>
      </c>
    </row>
    <row r="1396" spans="1:7" ht="14.4" x14ac:dyDescent="0.3">
      <c r="A1396" s="2">
        <v>255713</v>
      </c>
      <c r="B1396" s="4">
        <v>41753</v>
      </c>
      <c r="C1396">
        <f t="shared" si="84"/>
        <v>1</v>
      </c>
      <c r="D1396" s="6">
        <f t="shared" si="85"/>
        <v>41753</v>
      </c>
      <c r="E1396" t="str">
        <f t="shared" si="86"/>
        <v>Apr-2014</v>
      </c>
      <c r="F1396">
        <f t="shared" si="87"/>
        <v>0</v>
      </c>
      <c r="G1396">
        <f>VLOOKUP(F1396,Sheet2!$B$2:$C$15,2,TRUE)</f>
        <v>0</v>
      </c>
    </row>
    <row r="1397" spans="1:7" ht="14.4" x14ac:dyDescent="0.3">
      <c r="A1397" s="2">
        <v>255951</v>
      </c>
      <c r="B1397" s="4">
        <v>41877</v>
      </c>
      <c r="C1397">
        <f t="shared" si="84"/>
        <v>1</v>
      </c>
      <c r="D1397" s="6">
        <f t="shared" si="85"/>
        <v>41877</v>
      </c>
      <c r="E1397" t="str">
        <f t="shared" si="86"/>
        <v>Aug-2014</v>
      </c>
      <c r="F1397">
        <f t="shared" si="87"/>
        <v>0</v>
      </c>
      <c r="G1397">
        <f>VLOOKUP(F1397,Sheet2!$B$2:$C$15,2,TRUE)</f>
        <v>0</v>
      </c>
    </row>
    <row r="1398" spans="1:7" ht="14.4" x14ac:dyDescent="0.3">
      <c r="A1398" s="2">
        <v>256189</v>
      </c>
      <c r="B1398" s="4">
        <v>41985</v>
      </c>
      <c r="C1398">
        <f t="shared" si="84"/>
        <v>1</v>
      </c>
      <c r="D1398" s="6">
        <f t="shared" si="85"/>
        <v>41985</v>
      </c>
      <c r="E1398" t="str">
        <f t="shared" si="86"/>
        <v>Dec-2014</v>
      </c>
      <c r="F1398">
        <f t="shared" si="87"/>
        <v>0</v>
      </c>
      <c r="G1398">
        <f>VLOOKUP(F1398,Sheet2!$B$2:$C$15,2,TRUE)</f>
        <v>0</v>
      </c>
    </row>
    <row r="1399" spans="1:7" ht="14.4" x14ac:dyDescent="0.3">
      <c r="A1399" s="2">
        <v>256427</v>
      </c>
      <c r="B1399" s="4">
        <v>41741</v>
      </c>
      <c r="C1399">
        <f t="shared" si="84"/>
        <v>1</v>
      </c>
      <c r="D1399" s="6">
        <f t="shared" si="85"/>
        <v>41741</v>
      </c>
      <c r="E1399" t="str">
        <f t="shared" si="86"/>
        <v>Apr-2014</v>
      </c>
      <c r="F1399">
        <f t="shared" si="87"/>
        <v>0</v>
      </c>
      <c r="G1399">
        <f>VLOOKUP(F1399,Sheet2!$B$2:$C$15,2,TRUE)</f>
        <v>0</v>
      </c>
    </row>
    <row r="1400" spans="1:7" ht="14.4" x14ac:dyDescent="0.3">
      <c r="A1400" s="2">
        <v>256427</v>
      </c>
      <c r="B1400" s="4">
        <v>41952</v>
      </c>
      <c r="C1400">
        <f t="shared" si="84"/>
        <v>2</v>
      </c>
      <c r="D1400" s="6">
        <f t="shared" si="85"/>
        <v>41741</v>
      </c>
      <c r="E1400" t="str">
        <f t="shared" si="86"/>
        <v>Apr-2014</v>
      </c>
      <c r="F1400">
        <f t="shared" si="87"/>
        <v>211</v>
      </c>
      <c r="G1400">
        <f>VLOOKUP(F1400,Sheet2!$B$2:$C$15,2,TRUE)</f>
        <v>7</v>
      </c>
    </row>
    <row r="1401" spans="1:7" ht="14.4" x14ac:dyDescent="0.3">
      <c r="A1401" s="2">
        <v>256427</v>
      </c>
      <c r="B1401" s="4">
        <v>41979</v>
      </c>
      <c r="C1401">
        <f t="shared" si="84"/>
        <v>3</v>
      </c>
      <c r="D1401" s="6">
        <f t="shared" si="85"/>
        <v>41741</v>
      </c>
      <c r="E1401" t="str">
        <f t="shared" si="86"/>
        <v>Apr-2014</v>
      </c>
      <c r="F1401">
        <f t="shared" si="87"/>
        <v>238</v>
      </c>
      <c r="G1401">
        <f>VLOOKUP(F1401,Sheet2!$B$2:$C$15,2,TRUE)</f>
        <v>7</v>
      </c>
    </row>
    <row r="1402" spans="1:7" ht="14.4" x14ac:dyDescent="0.3">
      <c r="A1402" s="2">
        <v>256665</v>
      </c>
      <c r="B1402" s="4">
        <v>41755</v>
      </c>
      <c r="C1402">
        <f t="shared" si="84"/>
        <v>1</v>
      </c>
      <c r="D1402" s="6">
        <f t="shared" si="85"/>
        <v>41755</v>
      </c>
      <c r="E1402" t="str">
        <f t="shared" si="86"/>
        <v>Apr-2014</v>
      </c>
      <c r="F1402">
        <f t="shared" si="87"/>
        <v>0</v>
      </c>
      <c r="G1402">
        <f>VLOOKUP(F1402,Sheet2!$B$2:$C$15,2,TRUE)</f>
        <v>0</v>
      </c>
    </row>
    <row r="1403" spans="1:7" ht="14.4" x14ac:dyDescent="0.3">
      <c r="A1403" s="2">
        <v>256903</v>
      </c>
      <c r="B1403" s="4">
        <v>41978</v>
      </c>
      <c r="C1403">
        <f t="shared" si="84"/>
        <v>1</v>
      </c>
      <c r="D1403" s="6">
        <f t="shared" si="85"/>
        <v>41978</v>
      </c>
      <c r="E1403" t="str">
        <f t="shared" si="86"/>
        <v>Dec-2014</v>
      </c>
      <c r="F1403">
        <f t="shared" si="87"/>
        <v>0</v>
      </c>
      <c r="G1403">
        <f>VLOOKUP(F1403,Sheet2!$B$2:$C$15,2,TRUE)</f>
        <v>0</v>
      </c>
    </row>
    <row r="1404" spans="1:7" ht="14.4" x14ac:dyDescent="0.3">
      <c r="A1404" s="2">
        <v>257141</v>
      </c>
      <c r="B1404" s="4">
        <v>41817</v>
      </c>
      <c r="C1404">
        <f t="shared" si="84"/>
        <v>1</v>
      </c>
      <c r="D1404" s="6">
        <f t="shared" si="85"/>
        <v>41817</v>
      </c>
      <c r="E1404" t="str">
        <f t="shared" si="86"/>
        <v>Jun-2014</v>
      </c>
      <c r="F1404">
        <f t="shared" si="87"/>
        <v>0</v>
      </c>
      <c r="G1404">
        <f>VLOOKUP(F1404,Sheet2!$B$2:$C$15,2,TRUE)</f>
        <v>0</v>
      </c>
    </row>
    <row r="1405" spans="1:7" ht="14.4" x14ac:dyDescent="0.3">
      <c r="A1405" s="2">
        <v>257379</v>
      </c>
      <c r="B1405" s="4">
        <v>41963</v>
      </c>
      <c r="C1405">
        <f t="shared" si="84"/>
        <v>1</v>
      </c>
      <c r="D1405" s="6">
        <f t="shared" si="85"/>
        <v>41963</v>
      </c>
      <c r="E1405" t="str">
        <f t="shared" si="86"/>
        <v>Nov-2014</v>
      </c>
      <c r="F1405">
        <f t="shared" si="87"/>
        <v>0</v>
      </c>
      <c r="G1405">
        <f>VLOOKUP(F1405,Sheet2!$B$2:$C$15,2,TRUE)</f>
        <v>0</v>
      </c>
    </row>
    <row r="1406" spans="1:7" ht="14.4" x14ac:dyDescent="0.3">
      <c r="A1406" s="2">
        <v>257617</v>
      </c>
      <c r="B1406" s="4">
        <v>41698</v>
      </c>
      <c r="C1406">
        <f t="shared" si="84"/>
        <v>1</v>
      </c>
      <c r="D1406" s="6">
        <f t="shared" si="85"/>
        <v>41698</v>
      </c>
      <c r="E1406" t="str">
        <f t="shared" si="86"/>
        <v>Feb-2014</v>
      </c>
      <c r="F1406">
        <f t="shared" si="87"/>
        <v>0</v>
      </c>
      <c r="G1406">
        <f>VLOOKUP(F1406,Sheet2!$B$2:$C$15,2,TRUE)</f>
        <v>0</v>
      </c>
    </row>
    <row r="1407" spans="1:7" ht="14.4" x14ac:dyDescent="0.3">
      <c r="A1407" s="2">
        <v>257855</v>
      </c>
      <c r="B1407" s="4">
        <v>41778</v>
      </c>
      <c r="C1407">
        <f t="shared" si="84"/>
        <v>1</v>
      </c>
      <c r="D1407" s="6">
        <f t="shared" si="85"/>
        <v>41778</v>
      </c>
      <c r="E1407" t="str">
        <f t="shared" si="86"/>
        <v>May-2014</v>
      </c>
      <c r="F1407">
        <f t="shared" si="87"/>
        <v>0</v>
      </c>
      <c r="G1407">
        <f>VLOOKUP(F1407,Sheet2!$B$2:$C$15,2,TRUE)</f>
        <v>0</v>
      </c>
    </row>
    <row r="1408" spans="1:7" ht="14.4" x14ac:dyDescent="0.3">
      <c r="A1408" s="2">
        <v>258093</v>
      </c>
      <c r="B1408" s="4">
        <v>41899</v>
      </c>
      <c r="C1408">
        <f t="shared" si="84"/>
        <v>1</v>
      </c>
      <c r="D1408" s="6">
        <f t="shared" si="85"/>
        <v>41899</v>
      </c>
      <c r="E1408" t="str">
        <f t="shared" si="86"/>
        <v>Sep-2014</v>
      </c>
      <c r="F1408">
        <f t="shared" si="87"/>
        <v>0</v>
      </c>
      <c r="G1408">
        <f>VLOOKUP(F1408,Sheet2!$B$2:$C$15,2,TRUE)</f>
        <v>0</v>
      </c>
    </row>
    <row r="1409" spans="1:7" ht="14.4" x14ac:dyDescent="0.3">
      <c r="A1409" s="2">
        <v>258331</v>
      </c>
      <c r="B1409" s="4">
        <v>41716</v>
      </c>
      <c r="C1409">
        <f t="shared" si="84"/>
        <v>1</v>
      </c>
      <c r="D1409" s="6">
        <f t="shared" si="85"/>
        <v>41716</v>
      </c>
      <c r="E1409" t="str">
        <f t="shared" si="86"/>
        <v>Mar-2014</v>
      </c>
      <c r="F1409">
        <f t="shared" si="87"/>
        <v>0</v>
      </c>
      <c r="G1409">
        <f>VLOOKUP(F1409,Sheet2!$B$2:$C$15,2,TRUE)</f>
        <v>0</v>
      </c>
    </row>
    <row r="1410" spans="1:7" ht="14.4" x14ac:dyDescent="0.3">
      <c r="A1410" s="2">
        <v>258569</v>
      </c>
      <c r="B1410" s="4">
        <v>41821</v>
      </c>
      <c r="C1410">
        <f t="shared" si="84"/>
        <v>1</v>
      </c>
      <c r="D1410" s="6">
        <f t="shared" si="85"/>
        <v>41821</v>
      </c>
      <c r="E1410" t="str">
        <f t="shared" si="86"/>
        <v>Jul-2014</v>
      </c>
      <c r="F1410">
        <f t="shared" si="87"/>
        <v>0</v>
      </c>
      <c r="G1410">
        <f>VLOOKUP(F1410,Sheet2!$B$2:$C$15,2,TRUE)</f>
        <v>0</v>
      </c>
    </row>
    <row r="1411" spans="1:7" ht="14.4" x14ac:dyDescent="0.3">
      <c r="A1411" s="2">
        <v>258807</v>
      </c>
      <c r="B1411" s="4">
        <v>41744</v>
      </c>
      <c r="C1411">
        <f t="shared" ref="C1411:C1474" si="88">IF(A1411=A1410,C1410+1,1)</f>
        <v>1</v>
      </c>
      <c r="D1411" s="6">
        <f t="shared" ref="D1411:D1474" si="89">IF(C1411=1,B1411,D1410)</f>
        <v>41744</v>
      </c>
      <c r="E1411" t="str">
        <f t="shared" ref="E1411:E1474" si="90">TEXT(D1411,"MMM-YYY")</f>
        <v>Apr-2014</v>
      </c>
      <c r="F1411">
        <f t="shared" ref="F1411:F1474" si="91">_xlfn.DAYS(B1411,D1411)</f>
        <v>0</v>
      </c>
      <c r="G1411">
        <f>VLOOKUP(F1411,Sheet2!$B$2:$C$15,2,TRUE)</f>
        <v>0</v>
      </c>
    </row>
    <row r="1412" spans="1:7" ht="14.4" x14ac:dyDescent="0.3">
      <c r="A1412" s="2">
        <v>259045</v>
      </c>
      <c r="B1412" s="4">
        <v>41762</v>
      </c>
      <c r="C1412">
        <f t="shared" si="88"/>
        <v>1</v>
      </c>
      <c r="D1412" s="6">
        <f t="shared" si="89"/>
        <v>41762</v>
      </c>
      <c r="E1412" t="str">
        <f t="shared" si="90"/>
        <v>May-2014</v>
      </c>
      <c r="F1412">
        <f t="shared" si="91"/>
        <v>0</v>
      </c>
      <c r="G1412">
        <f>VLOOKUP(F1412,Sheet2!$B$2:$C$15,2,TRUE)</f>
        <v>0</v>
      </c>
    </row>
    <row r="1413" spans="1:7" ht="14.4" x14ac:dyDescent="0.3">
      <c r="A1413" s="2">
        <v>259283</v>
      </c>
      <c r="B1413" s="4">
        <v>41844</v>
      </c>
      <c r="C1413">
        <f t="shared" si="88"/>
        <v>1</v>
      </c>
      <c r="D1413" s="6">
        <f t="shared" si="89"/>
        <v>41844</v>
      </c>
      <c r="E1413" t="str">
        <f t="shared" si="90"/>
        <v>Jul-2014</v>
      </c>
      <c r="F1413">
        <f t="shared" si="91"/>
        <v>0</v>
      </c>
      <c r="G1413">
        <f>VLOOKUP(F1413,Sheet2!$B$2:$C$15,2,TRUE)</f>
        <v>0</v>
      </c>
    </row>
    <row r="1414" spans="1:7" ht="14.4" x14ac:dyDescent="0.3">
      <c r="A1414" s="2">
        <v>259521</v>
      </c>
      <c r="B1414" s="4">
        <v>41791</v>
      </c>
      <c r="C1414">
        <f t="shared" si="88"/>
        <v>1</v>
      </c>
      <c r="D1414" s="6">
        <f t="shared" si="89"/>
        <v>41791</v>
      </c>
      <c r="E1414" t="str">
        <f t="shared" si="90"/>
        <v>Jun-2014</v>
      </c>
      <c r="F1414">
        <f t="shared" si="91"/>
        <v>0</v>
      </c>
      <c r="G1414">
        <f>VLOOKUP(F1414,Sheet2!$B$2:$C$15,2,TRUE)</f>
        <v>0</v>
      </c>
    </row>
    <row r="1415" spans="1:7" ht="14.4" x14ac:dyDescent="0.3">
      <c r="A1415" s="2">
        <v>259759</v>
      </c>
      <c r="B1415" s="4">
        <v>41797</v>
      </c>
      <c r="C1415">
        <f t="shared" si="88"/>
        <v>1</v>
      </c>
      <c r="D1415" s="6">
        <f t="shared" si="89"/>
        <v>41797</v>
      </c>
      <c r="E1415" t="str">
        <f t="shared" si="90"/>
        <v>Jun-2014</v>
      </c>
      <c r="F1415">
        <f t="shared" si="91"/>
        <v>0</v>
      </c>
      <c r="G1415">
        <f>VLOOKUP(F1415,Sheet2!$B$2:$C$15,2,TRUE)</f>
        <v>0</v>
      </c>
    </row>
    <row r="1416" spans="1:7" ht="14.4" x14ac:dyDescent="0.3">
      <c r="A1416" s="2">
        <v>259759</v>
      </c>
      <c r="B1416" s="4">
        <v>41923</v>
      </c>
      <c r="C1416">
        <f t="shared" si="88"/>
        <v>2</v>
      </c>
      <c r="D1416" s="6">
        <f t="shared" si="89"/>
        <v>41797</v>
      </c>
      <c r="E1416" t="str">
        <f t="shared" si="90"/>
        <v>Jun-2014</v>
      </c>
      <c r="F1416">
        <f t="shared" si="91"/>
        <v>126</v>
      </c>
      <c r="G1416">
        <f>VLOOKUP(F1416,Sheet2!$B$2:$C$15,2,TRUE)</f>
        <v>4</v>
      </c>
    </row>
    <row r="1417" spans="1:7" ht="14.4" x14ac:dyDescent="0.3">
      <c r="A1417" s="2">
        <v>259759</v>
      </c>
      <c r="B1417" s="4">
        <v>41977</v>
      </c>
      <c r="C1417">
        <f t="shared" si="88"/>
        <v>3</v>
      </c>
      <c r="D1417" s="6">
        <f t="shared" si="89"/>
        <v>41797</v>
      </c>
      <c r="E1417" t="str">
        <f t="shared" si="90"/>
        <v>Jun-2014</v>
      </c>
      <c r="F1417">
        <f t="shared" si="91"/>
        <v>180</v>
      </c>
      <c r="G1417">
        <f>VLOOKUP(F1417,Sheet2!$B$2:$C$15,2,TRUE)</f>
        <v>6</v>
      </c>
    </row>
    <row r="1418" spans="1:7" ht="14.4" x14ac:dyDescent="0.3">
      <c r="A1418" s="2">
        <v>259997</v>
      </c>
      <c r="B1418" s="4">
        <v>41780</v>
      </c>
      <c r="C1418">
        <f t="shared" si="88"/>
        <v>1</v>
      </c>
      <c r="D1418" s="6">
        <f t="shared" si="89"/>
        <v>41780</v>
      </c>
      <c r="E1418" t="str">
        <f t="shared" si="90"/>
        <v>May-2014</v>
      </c>
      <c r="F1418">
        <f t="shared" si="91"/>
        <v>0</v>
      </c>
      <c r="G1418">
        <f>VLOOKUP(F1418,Sheet2!$B$2:$C$15,2,TRUE)</f>
        <v>0</v>
      </c>
    </row>
    <row r="1419" spans="1:7" ht="14.4" x14ac:dyDescent="0.3">
      <c r="A1419" s="2">
        <v>260235</v>
      </c>
      <c r="B1419" s="4">
        <v>41704</v>
      </c>
      <c r="C1419">
        <f t="shared" si="88"/>
        <v>1</v>
      </c>
      <c r="D1419" s="6">
        <f t="shared" si="89"/>
        <v>41704</v>
      </c>
      <c r="E1419" t="str">
        <f t="shared" si="90"/>
        <v>Mar-2014</v>
      </c>
      <c r="F1419">
        <f t="shared" si="91"/>
        <v>0</v>
      </c>
      <c r="G1419">
        <f>VLOOKUP(F1419,Sheet2!$B$2:$C$15,2,TRUE)</f>
        <v>0</v>
      </c>
    </row>
    <row r="1420" spans="1:7" ht="14.4" x14ac:dyDescent="0.3">
      <c r="A1420" s="2">
        <v>260473</v>
      </c>
      <c r="B1420" s="4">
        <v>41929</v>
      </c>
      <c r="C1420">
        <f t="shared" si="88"/>
        <v>1</v>
      </c>
      <c r="D1420" s="6">
        <f t="shared" si="89"/>
        <v>41929</v>
      </c>
      <c r="E1420" t="str">
        <f t="shared" si="90"/>
        <v>Oct-2014</v>
      </c>
      <c r="F1420">
        <f t="shared" si="91"/>
        <v>0</v>
      </c>
      <c r="G1420">
        <f>VLOOKUP(F1420,Sheet2!$B$2:$C$15,2,TRUE)</f>
        <v>0</v>
      </c>
    </row>
    <row r="1421" spans="1:7" ht="14.4" x14ac:dyDescent="0.3">
      <c r="A1421" s="2">
        <v>260473</v>
      </c>
      <c r="B1421" s="4">
        <v>41948</v>
      </c>
      <c r="C1421">
        <f t="shared" si="88"/>
        <v>2</v>
      </c>
      <c r="D1421" s="6">
        <f t="shared" si="89"/>
        <v>41929</v>
      </c>
      <c r="E1421" t="str">
        <f t="shared" si="90"/>
        <v>Oct-2014</v>
      </c>
      <c r="F1421">
        <f t="shared" si="91"/>
        <v>19</v>
      </c>
      <c r="G1421">
        <f>VLOOKUP(F1421,Sheet2!$B$2:$C$15,2,TRUE)</f>
        <v>0</v>
      </c>
    </row>
    <row r="1422" spans="1:7" ht="14.4" x14ac:dyDescent="0.3">
      <c r="A1422" s="2">
        <v>260711</v>
      </c>
      <c r="B1422" s="4">
        <v>41892</v>
      </c>
      <c r="C1422">
        <f t="shared" si="88"/>
        <v>1</v>
      </c>
      <c r="D1422" s="6">
        <f t="shared" si="89"/>
        <v>41892</v>
      </c>
      <c r="E1422" t="str">
        <f t="shared" si="90"/>
        <v>Sep-2014</v>
      </c>
      <c r="F1422">
        <f t="shared" si="91"/>
        <v>0</v>
      </c>
      <c r="G1422">
        <f>VLOOKUP(F1422,Sheet2!$B$2:$C$15,2,TRUE)</f>
        <v>0</v>
      </c>
    </row>
    <row r="1423" spans="1:7" ht="14.4" x14ac:dyDescent="0.3">
      <c r="A1423" s="2">
        <v>260949</v>
      </c>
      <c r="B1423" s="4">
        <v>41705</v>
      </c>
      <c r="C1423">
        <f t="shared" si="88"/>
        <v>1</v>
      </c>
      <c r="D1423" s="6">
        <f t="shared" si="89"/>
        <v>41705</v>
      </c>
      <c r="E1423" t="str">
        <f t="shared" si="90"/>
        <v>Mar-2014</v>
      </c>
      <c r="F1423">
        <f t="shared" si="91"/>
        <v>0</v>
      </c>
      <c r="G1423">
        <f>VLOOKUP(F1423,Sheet2!$B$2:$C$15,2,TRUE)</f>
        <v>0</v>
      </c>
    </row>
    <row r="1424" spans="1:7" ht="14.4" x14ac:dyDescent="0.3">
      <c r="A1424" s="2">
        <v>261187</v>
      </c>
      <c r="B1424" s="4">
        <v>41827</v>
      </c>
      <c r="C1424">
        <f t="shared" si="88"/>
        <v>1</v>
      </c>
      <c r="D1424" s="6">
        <f t="shared" si="89"/>
        <v>41827</v>
      </c>
      <c r="E1424" t="str">
        <f t="shared" si="90"/>
        <v>Jul-2014</v>
      </c>
      <c r="F1424">
        <f t="shared" si="91"/>
        <v>0</v>
      </c>
      <c r="G1424">
        <f>VLOOKUP(F1424,Sheet2!$B$2:$C$15,2,TRUE)</f>
        <v>0</v>
      </c>
    </row>
    <row r="1425" spans="1:7" ht="14.4" x14ac:dyDescent="0.3">
      <c r="A1425" s="2">
        <v>261425</v>
      </c>
      <c r="B1425" s="4">
        <v>41683</v>
      </c>
      <c r="C1425">
        <f t="shared" si="88"/>
        <v>1</v>
      </c>
      <c r="D1425" s="6">
        <f t="shared" si="89"/>
        <v>41683</v>
      </c>
      <c r="E1425" t="str">
        <f t="shared" si="90"/>
        <v>Feb-2014</v>
      </c>
      <c r="F1425">
        <f t="shared" si="91"/>
        <v>0</v>
      </c>
      <c r="G1425">
        <f>VLOOKUP(F1425,Sheet2!$B$2:$C$15,2,TRUE)</f>
        <v>0</v>
      </c>
    </row>
    <row r="1426" spans="1:7" ht="14.4" x14ac:dyDescent="0.3">
      <c r="A1426" s="2">
        <v>261663</v>
      </c>
      <c r="B1426" s="4">
        <v>41942</v>
      </c>
      <c r="C1426">
        <f t="shared" si="88"/>
        <v>1</v>
      </c>
      <c r="D1426" s="6">
        <f t="shared" si="89"/>
        <v>41942</v>
      </c>
      <c r="E1426" t="str">
        <f t="shared" si="90"/>
        <v>Oct-2014</v>
      </c>
      <c r="F1426">
        <f t="shared" si="91"/>
        <v>0</v>
      </c>
      <c r="G1426">
        <f>VLOOKUP(F1426,Sheet2!$B$2:$C$15,2,TRUE)</f>
        <v>0</v>
      </c>
    </row>
    <row r="1427" spans="1:7" ht="14.4" x14ac:dyDescent="0.3">
      <c r="A1427" s="2">
        <v>261901</v>
      </c>
      <c r="B1427" s="4">
        <v>41797</v>
      </c>
      <c r="C1427">
        <f t="shared" si="88"/>
        <v>1</v>
      </c>
      <c r="D1427" s="6">
        <f t="shared" si="89"/>
        <v>41797</v>
      </c>
      <c r="E1427" t="str">
        <f t="shared" si="90"/>
        <v>Jun-2014</v>
      </c>
      <c r="F1427">
        <f t="shared" si="91"/>
        <v>0</v>
      </c>
      <c r="G1427">
        <f>VLOOKUP(F1427,Sheet2!$B$2:$C$15,2,TRUE)</f>
        <v>0</v>
      </c>
    </row>
    <row r="1428" spans="1:7" ht="14.4" x14ac:dyDescent="0.3">
      <c r="A1428" s="2">
        <v>262139</v>
      </c>
      <c r="B1428" s="4">
        <v>41962</v>
      </c>
      <c r="C1428">
        <f t="shared" si="88"/>
        <v>1</v>
      </c>
      <c r="D1428" s="6">
        <f t="shared" si="89"/>
        <v>41962</v>
      </c>
      <c r="E1428" t="str">
        <f t="shared" si="90"/>
        <v>Nov-2014</v>
      </c>
      <c r="F1428">
        <f t="shared" si="91"/>
        <v>0</v>
      </c>
      <c r="G1428">
        <f>VLOOKUP(F1428,Sheet2!$B$2:$C$15,2,TRUE)</f>
        <v>0</v>
      </c>
    </row>
    <row r="1429" spans="1:7" ht="14.4" x14ac:dyDescent="0.3">
      <c r="A1429" s="2">
        <v>262377</v>
      </c>
      <c r="B1429" s="4">
        <v>41984</v>
      </c>
      <c r="C1429">
        <f t="shared" si="88"/>
        <v>1</v>
      </c>
      <c r="D1429" s="6">
        <f t="shared" si="89"/>
        <v>41984</v>
      </c>
      <c r="E1429" t="str">
        <f t="shared" si="90"/>
        <v>Dec-2014</v>
      </c>
      <c r="F1429">
        <f t="shared" si="91"/>
        <v>0</v>
      </c>
      <c r="G1429">
        <f>VLOOKUP(F1429,Sheet2!$B$2:$C$15,2,TRUE)</f>
        <v>0</v>
      </c>
    </row>
    <row r="1430" spans="1:7" ht="14.4" x14ac:dyDescent="0.3">
      <c r="A1430" s="2">
        <v>262615</v>
      </c>
      <c r="B1430" s="4">
        <v>41962</v>
      </c>
      <c r="C1430">
        <f t="shared" si="88"/>
        <v>1</v>
      </c>
      <c r="D1430" s="6">
        <f t="shared" si="89"/>
        <v>41962</v>
      </c>
      <c r="E1430" t="str">
        <f t="shared" si="90"/>
        <v>Nov-2014</v>
      </c>
      <c r="F1430">
        <f t="shared" si="91"/>
        <v>0</v>
      </c>
      <c r="G1430">
        <f>VLOOKUP(F1430,Sheet2!$B$2:$C$15,2,TRUE)</f>
        <v>0</v>
      </c>
    </row>
    <row r="1431" spans="1:7" ht="14.4" x14ac:dyDescent="0.3">
      <c r="A1431" s="2">
        <v>262853</v>
      </c>
      <c r="B1431" s="4">
        <v>41899</v>
      </c>
      <c r="C1431">
        <f t="shared" si="88"/>
        <v>1</v>
      </c>
      <c r="D1431" s="6">
        <f t="shared" si="89"/>
        <v>41899</v>
      </c>
      <c r="E1431" t="str">
        <f t="shared" si="90"/>
        <v>Sep-2014</v>
      </c>
      <c r="F1431">
        <f t="shared" si="91"/>
        <v>0</v>
      </c>
      <c r="G1431">
        <f>VLOOKUP(F1431,Sheet2!$B$2:$C$15,2,TRUE)</f>
        <v>0</v>
      </c>
    </row>
    <row r="1432" spans="1:7" ht="14.4" x14ac:dyDescent="0.3">
      <c r="A1432" s="2">
        <v>262853</v>
      </c>
      <c r="B1432" s="4">
        <v>41901</v>
      </c>
      <c r="C1432">
        <f t="shared" si="88"/>
        <v>2</v>
      </c>
      <c r="D1432" s="6">
        <f t="shared" si="89"/>
        <v>41899</v>
      </c>
      <c r="E1432" t="str">
        <f t="shared" si="90"/>
        <v>Sep-2014</v>
      </c>
      <c r="F1432">
        <f t="shared" si="91"/>
        <v>2</v>
      </c>
      <c r="G1432">
        <f>VLOOKUP(F1432,Sheet2!$B$2:$C$15,2,TRUE)</f>
        <v>0</v>
      </c>
    </row>
    <row r="1433" spans="1:7" ht="14.4" x14ac:dyDescent="0.3">
      <c r="A1433" s="2">
        <v>263091</v>
      </c>
      <c r="B1433" s="4">
        <v>41852</v>
      </c>
      <c r="C1433">
        <f t="shared" si="88"/>
        <v>1</v>
      </c>
      <c r="D1433" s="6">
        <f t="shared" si="89"/>
        <v>41852</v>
      </c>
      <c r="E1433" t="str">
        <f t="shared" si="90"/>
        <v>Aug-2014</v>
      </c>
      <c r="F1433">
        <f t="shared" si="91"/>
        <v>0</v>
      </c>
      <c r="G1433">
        <f>VLOOKUP(F1433,Sheet2!$B$2:$C$15,2,TRUE)</f>
        <v>0</v>
      </c>
    </row>
    <row r="1434" spans="1:7" ht="14.4" x14ac:dyDescent="0.3">
      <c r="A1434" s="2">
        <v>263329</v>
      </c>
      <c r="B1434" s="4">
        <v>41895</v>
      </c>
      <c r="C1434">
        <f t="shared" si="88"/>
        <v>1</v>
      </c>
      <c r="D1434" s="6">
        <f t="shared" si="89"/>
        <v>41895</v>
      </c>
      <c r="E1434" t="str">
        <f t="shared" si="90"/>
        <v>Sep-2014</v>
      </c>
      <c r="F1434">
        <f t="shared" si="91"/>
        <v>0</v>
      </c>
      <c r="G1434">
        <f>VLOOKUP(F1434,Sheet2!$B$2:$C$15,2,TRUE)</f>
        <v>0</v>
      </c>
    </row>
    <row r="1435" spans="1:7" ht="14.4" x14ac:dyDescent="0.3">
      <c r="A1435" s="2">
        <v>263567</v>
      </c>
      <c r="B1435" s="4">
        <v>41971</v>
      </c>
      <c r="C1435">
        <f t="shared" si="88"/>
        <v>1</v>
      </c>
      <c r="D1435" s="6">
        <f t="shared" si="89"/>
        <v>41971</v>
      </c>
      <c r="E1435" t="str">
        <f t="shared" si="90"/>
        <v>Nov-2014</v>
      </c>
      <c r="F1435">
        <f t="shared" si="91"/>
        <v>0</v>
      </c>
      <c r="G1435">
        <f>VLOOKUP(F1435,Sheet2!$B$2:$C$15,2,TRUE)</f>
        <v>0</v>
      </c>
    </row>
    <row r="1436" spans="1:7" ht="14.4" x14ac:dyDescent="0.3">
      <c r="A1436" s="2">
        <v>263805</v>
      </c>
      <c r="B1436" s="4">
        <v>41660</v>
      </c>
      <c r="C1436">
        <f t="shared" si="88"/>
        <v>1</v>
      </c>
      <c r="D1436" s="6">
        <f t="shared" si="89"/>
        <v>41660</v>
      </c>
      <c r="E1436" t="str">
        <f t="shared" si="90"/>
        <v>Jan-2014</v>
      </c>
      <c r="F1436">
        <f t="shared" si="91"/>
        <v>0</v>
      </c>
      <c r="G1436">
        <f>VLOOKUP(F1436,Sheet2!$B$2:$C$15,2,TRUE)</f>
        <v>0</v>
      </c>
    </row>
    <row r="1437" spans="1:7" ht="14.4" x14ac:dyDescent="0.3">
      <c r="A1437" s="2">
        <v>264043</v>
      </c>
      <c r="B1437" s="4">
        <v>41643</v>
      </c>
      <c r="C1437">
        <f t="shared" si="88"/>
        <v>1</v>
      </c>
      <c r="D1437" s="6">
        <f t="shared" si="89"/>
        <v>41643</v>
      </c>
      <c r="E1437" t="str">
        <f t="shared" si="90"/>
        <v>Jan-2014</v>
      </c>
      <c r="F1437">
        <f t="shared" si="91"/>
        <v>0</v>
      </c>
      <c r="G1437">
        <f>VLOOKUP(F1437,Sheet2!$B$2:$C$15,2,TRUE)</f>
        <v>0</v>
      </c>
    </row>
    <row r="1438" spans="1:7" ht="14.4" x14ac:dyDescent="0.3">
      <c r="A1438" s="2">
        <v>264281</v>
      </c>
      <c r="B1438" s="4">
        <v>41669</v>
      </c>
      <c r="C1438">
        <f t="shared" si="88"/>
        <v>1</v>
      </c>
      <c r="D1438" s="6">
        <f t="shared" si="89"/>
        <v>41669</v>
      </c>
      <c r="E1438" t="str">
        <f t="shared" si="90"/>
        <v>Jan-2014</v>
      </c>
      <c r="F1438">
        <f t="shared" si="91"/>
        <v>0</v>
      </c>
      <c r="G1438">
        <f>VLOOKUP(F1438,Sheet2!$B$2:$C$15,2,TRUE)</f>
        <v>0</v>
      </c>
    </row>
    <row r="1439" spans="1:7" ht="14.4" x14ac:dyDescent="0.3">
      <c r="A1439" s="2">
        <v>264519</v>
      </c>
      <c r="B1439" s="4">
        <v>41656</v>
      </c>
      <c r="C1439">
        <f t="shared" si="88"/>
        <v>1</v>
      </c>
      <c r="D1439" s="6">
        <f t="shared" si="89"/>
        <v>41656</v>
      </c>
      <c r="E1439" t="str">
        <f t="shared" si="90"/>
        <v>Jan-2014</v>
      </c>
      <c r="F1439">
        <f t="shared" si="91"/>
        <v>0</v>
      </c>
      <c r="G1439">
        <f>VLOOKUP(F1439,Sheet2!$B$2:$C$15,2,TRUE)</f>
        <v>0</v>
      </c>
    </row>
    <row r="1440" spans="1:7" ht="14.4" x14ac:dyDescent="0.3">
      <c r="A1440" s="2">
        <v>264757</v>
      </c>
      <c r="B1440" s="4">
        <v>41724</v>
      </c>
      <c r="C1440">
        <f t="shared" si="88"/>
        <v>1</v>
      </c>
      <c r="D1440" s="6">
        <f t="shared" si="89"/>
        <v>41724</v>
      </c>
      <c r="E1440" t="str">
        <f t="shared" si="90"/>
        <v>Mar-2014</v>
      </c>
      <c r="F1440">
        <f t="shared" si="91"/>
        <v>0</v>
      </c>
      <c r="G1440">
        <f>VLOOKUP(F1440,Sheet2!$B$2:$C$15,2,TRUE)</f>
        <v>0</v>
      </c>
    </row>
    <row r="1441" spans="1:7" ht="14.4" x14ac:dyDescent="0.3">
      <c r="A1441" s="2">
        <v>264995</v>
      </c>
      <c r="B1441" s="4">
        <v>41872</v>
      </c>
      <c r="C1441">
        <f t="shared" si="88"/>
        <v>1</v>
      </c>
      <c r="D1441" s="6">
        <f t="shared" si="89"/>
        <v>41872</v>
      </c>
      <c r="E1441" t="str">
        <f t="shared" si="90"/>
        <v>Aug-2014</v>
      </c>
      <c r="F1441">
        <f t="shared" si="91"/>
        <v>0</v>
      </c>
      <c r="G1441">
        <f>VLOOKUP(F1441,Sheet2!$B$2:$C$15,2,TRUE)</f>
        <v>0</v>
      </c>
    </row>
    <row r="1442" spans="1:7" ht="14.4" x14ac:dyDescent="0.3">
      <c r="A1442" s="2">
        <v>265233</v>
      </c>
      <c r="B1442" s="4">
        <v>41925</v>
      </c>
      <c r="C1442">
        <f t="shared" si="88"/>
        <v>1</v>
      </c>
      <c r="D1442" s="6">
        <f t="shared" si="89"/>
        <v>41925</v>
      </c>
      <c r="E1442" t="str">
        <f t="shared" si="90"/>
        <v>Oct-2014</v>
      </c>
      <c r="F1442">
        <f t="shared" si="91"/>
        <v>0</v>
      </c>
      <c r="G1442">
        <f>VLOOKUP(F1442,Sheet2!$B$2:$C$15,2,TRUE)</f>
        <v>0</v>
      </c>
    </row>
    <row r="1443" spans="1:7" ht="14.4" x14ac:dyDescent="0.3">
      <c r="A1443" s="2">
        <v>265233</v>
      </c>
      <c r="B1443" s="4">
        <v>41945</v>
      </c>
      <c r="C1443">
        <f t="shared" si="88"/>
        <v>2</v>
      </c>
      <c r="D1443" s="6">
        <f t="shared" si="89"/>
        <v>41925</v>
      </c>
      <c r="E1443" t="str">
        <f t="shared" si="90"/>
        <v>Oct-2014</v>
      </c>
      <c r="F1443">
        <f t="shared" si="91"/>
        <v>20</v>
      </c>
      <c r="G1443">
        <f>VLOOKUP(F1443,Sheet2!$B$2:$C$15,2,TRUE)</f>
        <v>0</v>
      </c>
    </row>
    <row r="1444" spans="1:7" ht="14.4" x14ac:dyDescent="0.3">
      <c r="A1444" s="2">
        <v>265233</v>
      </c>
      <c r="B1444" s="4">
        <v>41982</v>
      </c>
      <c r="C1444">
        <f t="shared" si="88"/>
        <v>3</v>
      </c>
      <c r="D1444" s="6">
        <f t="shared" si="89"/>
        <v>41925</v>
      </c>
      <c r="E1444" t="str">
        <f t="shared" si="90"/>
        <v>Oct-2014</v>
      </c>
      <c r="F1444">
        <f t="shared" si="91"/>
        <v>57</v>
      </c>
      <c r="G1444">
        <f>VLOOKUP(F1444,Sheet2!$B$2:$C$15,2,TRUE)</f>
        <v>1</v>
      </c>
    </row>
    <row r="1445" spans="1:7" ht="14.4" x14ac:dyDescent="0.3">
      <c r="A1445" s="2">
        <v>265471</v>
      </c>
      <c r="B1445" s="4">
        <v>41809</v>
      </c>
      <c r="C1445">
        <f t="shared" si="88"/>
        <v>1</v>
      </c>
      <c r="D1445" s="6">
        <f t="shared" si="89"/>
        <v>41809</v>
      </c>
      <c r="E1445" t="str">
        <f t="shared" si="90"/>
        <v>Jun-2014</v>
      </c>
      <c r="F1445">
        <f t="shared" si="91"/>
        <v>0</v>
      </c>
      <c r="G1445">
        <f>VLOOKUP(F1445,Sheet2!$B$2:$C$15,2,TRUE)</f>
        <v>0</v>
      </c>
    </row>
    <row r="1446" spans="1:7" ht="14.4" x14ac:dyDescent="0.3">
      <c r="A1446" s="2">
        <v>265471</v>
      </c>
      <c r="B1446" s="4">
        <v>41821</v>
      </c>
      <c r="C1446">
        <f t="shared" si="88"/>
        <v>2</v>
      </c>
      <c r="D1446" s="6">
        <f t="shared" si="89"/>
        <v>41809</v>
      </c>
      <c r="E1446" t="str">
        <f t="shared" si="90"/>
        <v>Jun-2014</v>
      </c>
      <c r="F1446">
        <f t="shared" si="91"/>
        <v>12</v>
      </c>
      <c r="G1446">
        <f>VLOOKUP(F1446,Sheet2!$B$2:$C$15,2,TRUE)</f>
        <v>0</v>
      </c>
    </row>
    <row r="1447" spans="1:7" ht="14.4" x14ac:dyDescent="0.3">
      <c r="A1447" s="2">
        <v>265709</v>
      </c>
      <c r="B1447" s="4">
        <v>41947</v>
      </c>
      <c r="C1447">
        <f t="shared" si="88"/>
        <v>1</v>
      </c>
      <c r="D1447" s="6">
        <f t="shared" si="89"/>
        <v>41947</v>
      </c>
      <c r="E1447" t="str">
        <f t="shared" si="90"/>
        <v>Nov-2014</v>
      </c>
      <c r="F1447">
        <f t="shared" si="91"/>
        <v>0</v>
      </c>
      <c r="G1447">
        <f>VLOOKUP(F1447,Sheet2!$B$2:$C$15,2,TRUE)</f>
        <v>0</v>
      </c>
    </row>
    <row r="1448" spans="1:7" ht="14.4" x14ac:dyDescent="0.3">
      <c r="A1448" s="2">
        <v>265947</v>
      </c>
      <c r="B1448" s="4">
        <v>41814</v>
      </c>
      <c r="C1448">
        <f t="shared" si="88"/>
        <v>1</v>
      </c>
      <c r="D1448" s="6">
        <f t="shared" si="89"/>
        <v>41814</v>
      </c>
      <c r="E1448" t="str">
        <f t="shared" si="90"/>
        <v>Jun-2014</v>
      </c>
      <c r="F1448">
        <f t="shared" si="91"/>
        <v>0</v>
      </c>
      <c r="G1448">
        <f>VLOOKUP(F1448,Sheet2!$B$2:$C$15,2,TRUE)</f>
        <v>0</v>
      </c>
    </row>
    <row r="1449" spans="1:7" ht="14.4" x14ac:dyDescent="0.3">
      <c r="A1449" s="2">
        <v>266185</v>
      </c>
      <c r="B1449" s="4">
        <v>41712</v>
      </c>
      <c r="C1449">
        <f t="shared" si="88"/>
        <v>1</v>
      </c>
      <c r="D1449" s="6">
        <f t="shared" si="89"/>
        <v>41712</v>
      </c>
      <c r="E1449" t="str">
        <f t="shared" si="90"/>
        <v>Mar-2014</v>
      </c>
      <c r="F1449">
        <f t="shared" si="91"/>
        <v>0</v>
      </c>
      <c r="G1449">
        <f>VLOOKUP(F1449,Sheet2!$B$2:$C$15,2,TRUE)</f>
        <v>0</v>
      </c>
    </row>
    <row r="1450" spans="1:7" ht="14.4" x14ac:dyDescent="0.3">
      <c r="A1450" s="2">
        <v>266423</v>
      </c>
      <c r="B1450" s="4">
        <v>41702</v>
      </c>
      <c r="C1450">
        <f t="shared" si="88"/>
        <v>1</v>
      </c>
      <c r="D1450" s="6">
        <f t="shared" si="89"/>
        <v>41702</v>
      </c>
      <c r="E1450" t="str">
        <f t="shared" si="90"/>
        <v>Mar-2014</v>
      </c>
      <c r="F1450">
        <f t="shared" si="91"/>
        <v>0</v>
      </c>
      <c r="G1450">
        <f>VLOOKUP(F1450,Sheet2!$B$2:$C$15,2,TRUE)</f>
        <v>0</v>
      </c>
    </row>
    <row r="1451" spans="1:7" ht="14.4" x14ac:dyDescent="0.3">
      <c r="A1451" s="2">
        <v>266661</v>
      </c>
      <c r="B1451" s="4">
        <v>41951</v>
      </c>
      <c r="C1451">
        <f t="shared" si="88"/>
        <v>1</v>
      </c>
      <c r="D1451" s="6">
        <f t="shared" si="89"/>
        <v>41951</v>
      </c>
      <c r="E1451" t="str">
        <f t="shared" si="90"/>
        <v>Nov-2014</v>
      </c>
      <c r="F1451">
        <f t="shared" si="91"/>
        <v>0</v>
      </c>
      <c r="G1451">
        <f>VLOOKUP(F1451,Sheet2!$B$2:$C$15,2,TRUE)</f>
        <v>0</v>
      </c>
    </row>
    <row r="1452" spans="1:7" ht="14.4" x14ac:dyDescent="0.3">
      <c r="A1452" s="2">
        <v>266899</v>
      </c>
      <c r="B1452" s="4">
        <v>41782</v>
      </c>
      <c r="C1452">
        <f t="shared" si="88"/>
        <v>1</v>
      </c>
      <c r="D1452" s="6">
        <f t="shared" si="89"/>
        <v>41782</v>
      </c>
      <c r="E1452" t="str">
        <f t="shared" si="90"/>
        <v>May-2014</v>
      </c>
      <c r="F1452">
        <f t="shared" si="91"/>
        <v>0</v>
      </c>
      <c r="G1452">
        <f>VLOOKUP(F1452,Sheet2!$B$2:$C$15,2,TRUE)</f>
        <v>0</v>
      </c>
    </row>
    <row r="1453" spans="1:7" ht="14.4" x14ac:dyDescent="0.3">
      <c r="A1453" s="2">
        <v>266899</v>
      </c>
      <c r="B1453" s="4">
        <v>41792</v>
      </c>
      <c r="C1453">
        <f t="shared" si="88"/>
        <v>2</v>
      </c>
      <c r="D1453" s="6">
        <f t="shared" si="89"/>
        <v>41782</v>
      </c>
      <c r="E1453" t="str">
        <f t="shared" si="90"/>
        <v>May-2014</v>
      </c>
      <c r="F1453">
        <f t="shared" si="91"/>
        <v>10</v>
      </c>
      <c r="G1453">
        <f>VLOOKUP(F1453,Sheet2!$B$2:$C$15,2,TRUE)</f>
        <v>0</v>
      </c>
    </row>
    <row r="1454" spans="1:7" ht="14.4" x14ac:dyDescent="0.3">
      <c r="A1454" s="2">
        <v>266899</v>
      </c>
      <c r="B1454" s="4">
        <v>41847</v>
      </c>
      <c r="C1454">
        <f t="shared" si="88"/>
        <v>3</v>
      </c>
      <c r="D1454" s="6">
        <f t="shared" si="89"/>
        <v>41782</v>
      </c>
      <c r="E1454" t="str">
        <f t="shared" si="90"/>
        <v>May-2014</v>
      </c>
      <c r="F1454">
        <f t="shared" si="91"/>
        <v>65</v>
      </c>
      <c r="G1454">
        <f>VLOOKUP(F1454,Sheet2!$B$2:$C$15,2,TRUE)</f>
        <v>2</v>
      </c>
    </row>
    <row r="1455" spans="1:7" ht="14.4" x14ac:dyDescent="0.3">
      <c r="A1455" s="2">
        <v>267137</v>
      </c>
      <c r="B1455" s="4">
        <v>41919</v>
      </c>
      <c r="C1455">
        <f t="shared" si="88"/>
        <v>1</v>
      </c>
      <c r="D1455" s="6">
        <f t="shared" si="89"/>
        <v>41919</v>
      </c>
      <c r="E1455" t="str">
        <f t="shared" si="90"/>
        <v>Oct-2014</v>
      </c>
      <c r="F1455">
        <f t="shared" si="91"/>
        <v>0</v>
      </c>
      <c r="G1455">
        <f>VLOOKUP(F1455,Sheet2!$B$2:$C$15,2,TRUE)</f>
        <v>0</v>
      </c>
    </row>
    <row r="1456" spans="1:7" ht="14.4" x14ac:dyDescent="0.3">
      <c r="A1456" s="2">
        <v>267375</v>
      </c>
      <c r="B1456" s="4">
        <v>41839</v>
      </c>
      <c r="C1456">
        <f t="shared" si="88"/>
        <v>1</v>
      </c>
      <c r="D1456" s="6">
        <f t="shared" si="89"/>
        <v>41839</v>
      </c>
      <c r="E1456" t="str">
        <f t="shared" si="90"/>
        <v>Jul-2014</v>
      </c>
      <c r="F1456">
        <f t="shared" si="91"/>
        <v>0</v>
      </c>
      <c r="G1456">
        <f>VLOOKUP(F1456,Sheet2!$B$2:$C$15,2,TRUE)</f>
        <v>0</v>
      </c>
    </row>
    <row r="1457" spans="1:7" ht="14.4" x14ac:dyDescent="0.3">
      <c r="A1457" s="2">
        <v>267613</v>
      </c>
      <c r="B1457" s="4">
        <v>41695</v>
      </c>
      <c r="C1457">
        <f t="shared" si="88"/>
        <v>1</v>
      </c>
      <c r="D1457" s="6">
        <f t="shared" si="89"/>
        <v>41695</v>
      </c>
      <c r="E1457" t="str">
        <f t="shared" si="90"/>
        <v>Feb-2014</v>
      </c>
      <c r="F1457">
        <f t="shared" si="91"/>
        <v>0</v>
      </c>
      <c r="G1457">
        <f>VLOOKUP(F1457,Sheet2!$B$2:$C$15,2,TRUE)</f>
        <v>0</v>
      </c>
    </row>
    <row r="1458" spans="1:7" ht="14.4" x14ac:dyDescent="0.3">
      <c r="A1458" s="2">
        <v>267851</v>
      </c>
      <c r="B1458" s="4">
        <v>41791</v>
      </c>
      <c r="C1458">
        <f t="shared" si="88"/>
        <v>1</v>
      </c>
      <c r="D1458" s="6">
        <f t="shared" si="89"/>
        <v>41791</v>
      </c>
      <c r="E1458" t="str">
        <f t="shared" si="90"/>
        <v>Jun-2014</v>
      </c>
      <c r="F1458">
        <f t="shared" si="91"/>
        <v>0</v>
      </c>
      <c r="G1458">
        <f>VLOOKUP(F1458,Sheet2!$B$2:$C$15,2,TRUE)</f>
        <v>0</v>
      </c>
    </row>
    <row r="1459" spans="1:7" ht="14.4" x14ac:dyDescent="0.3">
      <c r="A1459" s="2">
        <v>268089</v>
      </c>
      <c r="B1459" s="4">
        <v>41914</v>
      </c>
      <c r="C1459">
        <f t="shared" si="88"/>
        <v>1</v>
      </c>
      <c r="D1459" s="6">
        <f t="shared" si="89"/>
        <v>41914</v>
      </c>
      <c r="E1459" t="str">
        <f t="shared" si="90"/>
        <v>Oct-2014</v>
      </c>
      <c r="F1459">
        <f t="shared" si="91"/>
        <v>0</v>
      </c>
      <c r="G1459">
        <f>VLOOKUP(F1459,Sheet2!$B$2:$C$15,2,TRUE)</f>
        <v>0</v>
      </c>
    </row>
    <row r="1460" spans="1:7" ht="14.4" x14ac:dyDescent="0.3">
      <c r="A1460" s="2">
        <v>268327</v>
      </c>
      <c r="B1460" s="4">
        <v>41854</v>
      </c>
      <c r="C1460">
        <f t="shared" si="88"/>
        <v>1</v>
      </c>
      <c r="D1460" s="6">
        <f t="shared" si="89"/>
        <v>41854</v>
      </c>
      <c r="E1460" t="str">
        <f t="shared" si="90"/>
        <v>Aug-2014</v>
      </c>
      <c r="F1460">
        <f t="shared" si="91"/>
        <v>0</v>
      </c>
      <c r="G1460">
        <f>VLOOKUP(F1460,Sheet2!$B$2:$C$15,2,TRUE)</f>
        <v>0</v>
      </c>
    </row>
    <row r="1461" spans="1:7" ht="14.4" x14ac:dyDescent="0.3">
      <c r="A1461" s="2">
        <v>268565</v>
      </c>
      <c r="B1461" s="4">
        <v>41734</v>
      </c>
      <c r="C1461">
        <f t="shared" si="88"/>
        <v>1</v>
      </c>
      <c r="D1461" s="6">
        <f t="shared" si="89"/>
        <v>41734</v>
      </c>
      <c r="E1461" t="str">
        <f t="shared" si="90"/>
        <v>Apr-2014</v>
      </c>
      <c r="F1461">
        <f t="shared" si="91"/>
        <v>0</v>
      </c>
      <c r="G1461">
        <f>VLOOKUP(F1461,Sheet2!$B$2:$C$15,2,TRUE)</f>
        <v>0</v>
      </c>
    </row>
    <row r="1462" spans="1:7" ht="14.4" x14ac:dyDescent="0.3">
      <c r="A1462" s="2">
        <v>268803</v>
      </c>
      <c r="B1462" s="4">
        <v>41696</v>
      </c>
      <c r="C1462">
        <f t="shared" si="88"/>
        <v>1</v>
      </c>
      <c r="D1462" s="6">
        <f t="shared" si="89"/>
        <v>41696</v>
      </c>
      <c r="E1462" t="str">
        <f t="shared" si="90"/>
        <v>Feb-2014</v>
      </c>
      <c r="F1462">
        <f t="shared" si="91"/>
        <v>0</v>
      </c>
      <c r="G1462">
        <f>VLOOKUP(F1462,Sheet2!$B$2:$C$15,2,TRUE)</f>
        <v>0</v>
      </c>
    </row>
    <row r="1463" spans="1:7" ht="14.4" x14ac:dyDescent="0.3">
      <c r="A1463" s="2">
        <v>268803</v>
      </c>
      <c r="B1463" s="4">
        <v>41696</v>
      </c>
      <c r="C1463">
        <f t="shared" si="88"/>
        <v>2</v>
      </c>
      <c r="D1463" s="6">
        <f t="shared" si="89"/>
        <v>41696</v>
      </c>
      <c r="E1463" t="str">
        <f t="shared" si="90"/>
        <v>Feb-2014</v>
      </c>
      <c r="F1463">
        <f t="shared" si="91"/>
        <v>0</v>
      </c>
      <c r="G1463">
        <f>VLOOKUP(F1463,Sheet2!$B$2:$C$15,2,TRUE)</f>
        <v>0</v>
      </c>
    </row>
    <row r="1464" spans="1:7" ht="14.4" x14ac:dyDescent="0.3">
      <c r="A1464" s="2">
        <v>269041</v>
      </c>
      <c r="B1464" s="4">
        <v>41776</v>
      </c>
      <c r="C1464">
        <f t="shared" si="88"/>
        <v>1</v>
      </c>
      <c r="D1464" s="6">
        <f t="shared" si="89"/>
        <v>41776</v>
      </c>
      <c r="E1464" t="str">
        <f t="shared" si="90"/>
        <v>May-2014</v>
      </c>
      <c r="F1464">
        <f t="shared" si="91"/>
        <v>0</v>
      </c>
      <c r="G1464">
        <f>VLOOKUP(F1464,Sheet2!$B$2:$C$15,2,TRUE)</f>
        <v>0</v>
      </c>
    </row>
    <row r="1465" spans="1:7" ht="14.4" x14ac:dyDescent="0.3">
      <c r="A1465" s="2">
        <v>269041</v>
      </c>
      <c r="B1465" s="4">
        <v>41776</v>
      </c>
      <c r="C1465">
        <f t="shared" si="88"/>
        <v>2</v>
      </c>
      <c r="D1465" s="6">
        <f t="shared" si="89"/>
        <v>41776</v>
      </c>
      <c r="E1465" t="str">
        <f t="shared" si="90"/>
        <v>May-2014</v>
      </c>
      <c r="F1465">
        <f t="shared" si="91"/>
        <v>0</v>
      </c>
      <c r="G1465">
        <f>VLOOKUP(F1465,Sheet2!$B$2:$C$15,2,TRUE)</f>
        <v>0</v>
      </c>
    </row>
    <row r="1466" spans="1:7" ht="14.4" x14ac:dyDescent="0.3">
      <c r="A1466" s="2">
        <v>269041</v>
      </c>
      <c r="B1466" s="4">
        <v>41778</v>
      </c>
      <c r="C1466">
        <f t="shared" si="88"/>
        <v>3</v>
      </c>
      <c r="D1466" s="6">
        <f t="shared" si="89"/>
        <v>41776</v>
      </c>
      <c r="E1466" t="str">
        <f t="shared" si="90"/>
        <v>May-2014</v>
      </c>
      <c r="F1466">
        <f t="shared" si="91"/>
        <v>2</v>
      </c>
      <c r="G1466">
        <f>VLOOKUP(F1466,Sheet2!$B$2:$C$15,2,TRUE)</f>
        <v>0</v>
      </c>
    </row>
    <row r="1467" spans="1:7" ht="14.4" x14ac:dyDescent="0.3">
      <c r="A1467" s="2">
        <v>269041</v>
      </c>
      <c r="B1467" s="4">
        <v>41813</v>
      </c>
      <c r="C1467">
        <f t="shared" si="88"/>
        <v>4</v>
      </c>
      <c r="D1467" s="6">
        <f t="shared" si="89"/>
        <v>41776</v>
      </c>
      <c r="E1467" t="str">
        <f t="shared" si="90"/>
        <v>May-2014</v>
      </c>
      <c r="F1467">
        <f t="shared" si="91"/>
        <v>37</v>
      </c>
      <c r="G1467">
        <f>VLOOKUP(F1467,Sheet2!$B$2:$C$15,2,TRUE)</f>
        <v>1</v>
      </c>
    </row>
    <row r="1468" spans="1:7" ht="14.4" x14ac:dyDescent="0.3">
      <c r="A1468" s="2">
        <v>269041</v>
      </c>
      <c r="B1468" s="4">
        <v>41948</v>
      </c>
      <c r="C1468">
        <f t="shared" si="88"/>
        <v>5</v>
      </c>
      <c r="D1468" s="6">
        <f t="shared" si="89"/>
        <v>41776</v>
      </c>
      <c r="E1468" t="str">
        <f t="shared" si="90"/>
        <v>May-2014</v>
      </c>
      <c r="F1468">
        <f t="shared" si="91"/>
        <v>172</v>
      </c>
      <c r="G1468">
        <f>VLOOKUP(F1468,Sheet2!$B$2:$C$15,2,TRUE)</f>
        <v>5</v>
      </c>
    </row>
    <row r="1469" spans="1:7" ht="14.4" x14ac:dyDescent="0.3">
      <c r="A1469" s="2">
        <v>269041</v>
      </c>
      <c r="B1469" s="4">
        <v>41948</v>
      </c>
      <c r="C1469">
        <f t="shared" si="88"/>
        <v>6</v>
      </c>
      <c r="D1469" s="6">
        <f t="shared" si="89"/>
        <v>41776</v>
      </c>
      <c r="E1469" t="str">
        <f t="shared" si="90"/>
        <v>May-2014</v>
      </c>
      <c r="F1469">
        <f t="shared" si="91"/>
        <v>172</v>
      </c>
      <c r="G1469">
        <f>VLOOKUP(F1469,Sheet2!$B$2:$C$15,2,TRUE)</f>
        <v>5</v>
      </c>
    </row>
    <row r="1470" spans="1:7" ht="14.4" x14ac:dyDescent="0.3">
      <c r="A1470" s="2">
        <v>269041</v>
      </c>
      <c r="B1470" s="4">
        <v>41948</v>
      </c>
      <c r="C1470">
        <f t="shared" si="88"/>
        <v>7</v>
      </c>
      <c r="D1470" s="6">
        <f t="shared" si="89"/>
        <v>41776</v>
      </c>
      <c r="E1470" t="str">
        <f t="shared" si="90"/>
        <v>May-2014</v>
      </c>
      <c r="F1470">
        <f t="shared" si="91"/>
        <v>172</v>
      </c>
      <c r="G1470">
        <f>VLOOKUP(F1470,Sheet2!$B$2:$C$15,2,TRUE)</f>
        <v>5</v>
      </c>
    </row>
    <row r="1471" spans="1:7" ht="14.4" x14ac:dyDescent="0.3">
      <c r="A1471" s="2">
        <v>269041</v>
      </c>
      <c r="B1471" s="4">
        <v>41948</v>
      </c>
      <c r="C1471">
        <f t="shared" si="88"/>
        <v>8</v>
      </c>
      <c r="D1471" s="6">
        <f t="shared" si="89"/>
        <v>41776</v>
      </c>
      <c r="E1471" t="str">
        <f t="shared" si="90"/>
        <v>May-2014</v>
      </c>
      <c r="F1471">
        <f t="shared" si="91"/>
        <v>172</v>
      </c>
      <c r="G1471">
        <f>VLOOKUP(F1471,Sheet2!$B$2:$C$15,2,TRUE)</f>
        <v>5</v>
      </c>
    </row>
    <row r="1472" spans="1:7" ht="14.4" x14ac:dyDescent="0.3">
      <c r="A1472" s="2">
        <v>269041</v>
      </c>
      <c r="B1472" s="4">
        <v>41948</v>
      </c>
      <c r="C1472">
        <f t="shared" si="88"/>
        <v>9</v>
      </c>
      <c r="D1472" s="6">
        <f t="shared" si="89"/>
        <v>41776</v>
      </c>
      <c r="E1472" t="str">
        <f t="shared" si="90"/>
        <v>May-2014</v>
      </c>
      <c r="F1472">
        <f t="shared" si="91"/>
        <v>172</v>
      </c>
      <c r="G1472">
        <f>VLOOKUP(F1472,Sheet2!$B$2:$C$15,2,TRUE)</f>
        <v>5</v>
      </c>
    </row>
    <row r="1473" spans="1:7" ht="14.4" x14ac:dyDescent="0.3">
      <c r="A1473" s="2">
        <v>269279</v>
      </c>
      <c r="B1473" s="4">
        <v>41669</v>
      </c>
      <c r="C1473">
        <f t="shared" si="88"/>
        <v>1</v>
      </c>
      <c r="D1473" s="6">
        <f t="shared" si="89"/>
        <v>41669</v>
      </c>
      <c r="E1473" t="str">
        <f t="shared" si="90"/>
        <v>Jan-2014</v>
      </c>
      <c r="F1473">
        <f t="shared" si="91"/>
        <v>0</v>
      </c>
      <c r="G1473">
        <f>VLOOKUP(F1473,Sheet2!$B$2:$C$15,2,TRUE)</f>
        <v>0</v>
      </c>
    </row>
    <row r="1474" spans="1:7" ht="14.4" x14ac:dyDescent="0.3">
      <c r="A1474" s="2">
        <v>269279</v>
      </c>
      <c r="B1474" s="4">
        <v>41675</v>
      </c>
      <c r="C1474">
        <f t="shared" si="88"/>
        <v>2</v>
      </c>
      <c r="D1474" s="6">
        <f t="shared" si="89"/>
        <v>41669</v>
      </c>
      <c r="E1474" t="str">
        <f t="shared" si="90"/>
        <v>Jan-2014</v>
      </c>
      <c r="F1474">
        <f t="shared" si="91"/>
        <v>6</v>
      </c>
      <c r="G1474">
        <f>VLOOKUP(F1474,Sheet2!$B$2:$C$15,2,TRUE)</f>
        <v>0</v>
      </c>
    </row>
    <row r="1475" spans="1:7" ht="14.4" x14ac:dyDescent="0.3">
      <c r="A1475" s="2">
        <v>269517</v>
      </c>
      <c r="B1475" s="4">
        <v>41871</v>
      </c>
      <c r="C1475">
        <f t="shared" ref="C1475:C1538" si="92">IF(A1475=A1474,C1474+1,1)</f>
        <v>1</v>
      </c>
      <c r="D1475" s="6">
        <f t="shared" ref="D1475:D1538" si="93">IF(C1475=1,B1475,D1474)</f>
        <v>41871</v>
      </c>
      <c r="E1475" t="str">
        <f t="shared" ref="E1475:E1538" si="94">TEXT(D1475,"MMM-YYY")</f>
        <v>Aug-2014</v>
      </c>
      <c r="F1475">
        <f t="shared" ref="F1475:F1538" si="95">_xlfn.DAYS(B1475,D1475)</f>
        <v>0</v>
      </c>
      <c r="G1475">
        <f>VLOOKUP(F1475,Sheet2!$B$2:$C$15,2,TRUE)</f>
        <v>0</v>
      </c>
    </row>
    <row r="1476" spans="1:7" ht="14.4" x14ac:dyDescent="0.3">
      <c r="A1476" s="2">
        <v>269755</v>
      </c>
      <c r="B1476" s="4">
        <v>41737</v>
      </c>
      <c r="C1476">
        <f t="shared" si="92"/>
        <v>1</v>
      </c>
      <c r="D1476" s="6">
        <f t="shared" si="93"/>
        <v>41737</v>
      </c>
      <c r="E1476" t="str">
        <f t="shared" si="94"/>
        <v>Apr-2014</v>
      </c>
      <c r="F1476">
        <f t="shared" si="95"/>
        <v>0</v>
      </c>
      <c r="G1476">
        <f>VLOOKUP(F1476,Sheet2!$B$2:$C$15,2,TRUE)</f>
        <v>0</v>
      </c>
    </row>
    <row r="1477" spans="1:7" ht="14.4" x14ac:dyDescent="0.3">
      <c r="A1477" s="2">
        <v>269755</v>
      </c>
      <c r="B1477" s="4">
        <v>41769</v>
      </c>
      <c r="C1477">
        <f t="shared" si="92"/>
        <v>2</v>
      </c>
      <c r="D1477" s="6">
        <f t="shared" si="93"/>
        <v>41737</v>
      </c>
      <c r="E1477" t="str">
        <f t="shared" si="94"/>
        <v>Apr-2014</v>
      </c>
      <c r="F1477">
        <f t="shared" si="95"/>
        <v>32</v>
      </c>
      <c r="G1477">
        <f>VLOOKUP(F1477,Sheet2!$B$2:$C$15,2,TRUE)</f>
        <v>1</v>
      </c>
    </row>
    <row r="1478" spans="1:7" ht="14.4" x14ac:dyDescent="0.3">
      <c r="A1478" s="2">
        <v>269993</v>
      </c>
      <c r="B1478" s="4">
        <v>41929</v>
      </c>
      <c r="C1478">
        <f t="shared" si="92"/>
        <v>1</v>
      </c>
      <c r="D1478" s="6">
        <f t="shared" si="93"/>
        <v>41929</v>
      </c>
      <c r="E1478" t="str">
        <f t="shared" si="94"/>
        <v>Oct-2014</v>
      </c>
      <c r="F1478">
        <f t="shared" si="95"/>
        <v>0</v>
      </c>
      <c r="G1478">
        <f>VLOOKUP(F1478,Sheet2!$B$2:$C$15,2,TRUE)</f>
        <v>0</v>
      </c>
    </row>
    <row r="1479" spans="1:7" ht="14.4" x14ac:dyDescent="0.3">
      <c r="A1479" s="2">
        <v>270231</v>
      </c>
      <c r="B1479" s="4">
        <v>41923</v>
      </c>
      <c r="C1479">
        <f t="shared" si="92"/>
        <v>1</v>
      </c>
      <c r="D1479" s="6">
        <f t="shared" si="93"/>
        <v>41923</v>
      </c>
      <c r="E1479" t="str">
        <f t="shared" si="94"/>
        <v>Oct-2014</v>
      </c>
      <c r="F1479">
        <f t="shared" si="95"/>
        <v>0</v>
      </c>
      <c r="G1479">
        <f>VLOOKUP(F1479,Sheet2!$B$2:$C$15,2,TRUE)</f>
        <v>0</v>
      </c>
    </row>
    <row r="1480" spans="1:7" ht="14.4" x14ac:dyDescent="0.3">
      <c r="A1480" s="2">
        <v>270469</v>
      </c>
      <c r="B1480" s="4">
        <v>41765</v>
      </c>
      <c r="C1480">
        <f t="shared" si="92"/>
        <v>1</v>
      </c>
      <c r="D1480" s="6">
        <f t="shared" si="93"/>
        <v>41765</v>
      </c>
      <c r="E1480" t="str">
        <f t="shared" si="94"/>
        <v>May-2014</v>
      </c>
      <c r="F1480">
        <f t="shared" si="95"/>
        <v>0</v>
      </c>
      <c r="G1480">
        <f>VLOOKUP(F1480,Sheet2!$B$2:$C$15,2,TRUE)</f>
        <v>0</v>
      </c>
    </row>
    <row r="1481" spans="1:7" ht="14.4" x14ac:dyDescent="0.3">
      <c r="A1481" s="2">
        <v>270707</v>
      </c>
      <c r="B1481" s="4">
        <v>41956</v>
      </c>
      <c r="C1481">
        <f t="shared" si="92"/>
        <v>1</v>
      </c>
      <c r="D1481" s="6">
        <f t="shared" si="93"/>
        <v>41956</v>
      </c>
      <c r="E1481" t="str">
        <f t="shared" si="94"/>
        <v>Nov-2014</v>
      </c>
      <c r="F1481">
        <f t="shared" si="95"/>
        <v>0</v>
      </c>
      <c r="G1481">
        <f>VLOOKUP(F1481,Sheet2!$B$2:$C$15,2,TRUE)</f>
        <v>0</v>
      </c>
    </row>
    <row r="1482" spans="1:7" ht="14.4" x14ac:dyDescent="0.3">
      <c r="A1482" s="2">
        <v>270707</v>
      </c>
      <c r="B1482" s="4">
        <v>41969</v>
      </c>
      <c r="C1482">
        <f t="shared" si="92"/>
        <v>2</v>
      </c>
      <c r="D1482" s="6">
        <f t="shared" si="93"/>
        <v>41956</v>
      </c>
      <c r="E1482" t="str">
        <f t="shared" si="94"/>
        <v>Nov-2014</v>
      </c>
      <c r="F1482">
        <f t="shared" si="95"/>
        <v>13</v>
      </c>
      <c r="G1482">
        <f>VLOOKUP(F1482,Sheet2!$B$2:$C$15,2,TRUE)</f>
        <v>0</v>
      </c>
    </row>
    <row r="1483" spans="1:7" ht="14.4" x14ac:dyDescent="0.3">
      <c r="A1483" s="2">
        <v>270945</v>
      </c>
      <c r="B1483" s="4">
        <v>41926</v>
      </c>
      <c r="C1483">
        <f t="shared" si="92"/>
        <v>1</v>
      </c>
      <c r="D1483" s="6">
        <f t="shared" si="93"/>
        <v>41926</v>
      </c>
      <c r="E1483" t="str">
        <f t="shared" si="94"/>
        <v>Oct-2014</v>
      </c>
      <c r="F1483">
        <f t="shared" si="95"/>
        <v>0</v>
      </c>
      <c r="G1483">
        <f>VLOOKUP(F1483,Sheet2!$B$2:$C$15,2,TRUE)</f>
        <v>0</v>
      </c>
    </row>
    <row r="1484" spans="1:7" ht="14.4" x14ac:dyDescent="0.3">
      <c r="A1484" s="2">
        <v>271183</v>
      </c>
      <c r="B1484" s="4">
        <v>41826</v>
      </c>
      <c r="C1484">
        <f t="shared" si="92"/>
        <v>1</v>
      </c>
      <c r="D1484" s="6">
        <f t="shared" si="93"/>
        <v>41826</v>
      </c>
      <c r="E1484" t="str">
        <f t="shared" si="94"/>
        <v>Jul-2014</v>
      </c>
      <c r="F1484">
        <f t="shared" si="95"/>
        <v>0</v>
      </c>
      <c r="G1484">
        <f>VLOOKUP(F1484,Sheet2!$B$2:$C$15,2,TRUE)</f>
        <v>0</v>
      </c>
    </row>
    <row r="1485" spans="1:7" ht="14.4" x14ac:dyDescent="0.3">
      <c r="A1485" s="2">
        <v>271421</v>
      </c>
      <c r="B1485" s="4">
        <v>41937</v>
      </c>
      <c r="C1485">
        <f t="shared" si="92"/>
        <v>1</v>
      </c>
      <c r="D1485" s="6">
        <f t="shared" si="93"/>
        <v>41937</v>
      </c>
      <c r="E1485" t="str">
        <f t="shared" si="94"/>
        <v>Oct-2014</v>
      </c>
      <c r="F1485">
        <f t="shared" si="95"/>
        <v>0</v>
      </c>
      <c r="G1485">
        <f>VLOOKUP(F1485,Sheet2!$B$2:$C$15,2,TRUE)</f>
        <v>0</v>
      </c>
    </row>
    <row r="1486" spans="1:7" ht="14.4" x14ac:dyDescent="0.3">
      <c r="A1486" s="2">
        <v>271659</v>
      </c>
      <c r="B1486" s="4">
        <v>41937</v>
      </c>
      <c r="C1486">
        <f t="shared" si="92"/>
        <v>1</v>
      </c>
      <c r="D1486" s="6">
        <f t="shared" si="93"/>
        <v>41937</v>
      </c>
      <c r="E1486" t="str">
        <f t="shared" si="94"/>
        <v>Oct-2014</v>
      </c>
      <c r="F1486">
        <f t="shared" si="95"/>
        <v>0</v>
      </c>
      <c r="G1486">
        <f>VLOOKUP(F1486,Sheet2!$B$2:$C$15,2,TRUE)</f>
        <v>0</v>
      </c>
    </row>
    <row r="1487" spans="1:7" ht="14.4" x14ac:dyDescent="0.3">
      <c r="A1487" s="2">
        <v>271897</v>
      </c>
      <c r="B1487" s="4">
        <v>41995</v>
      </c>
      <c r="C1487">
        <f t="shared" si="92"/>
        <v>1</v>
      </c>
      <c r="D1487" s="6">
        <f t="shared" si="93"/>
        <v>41995</v>
      </c>
      <c r="E1487" t="str">
        <f t="shared" si="94"/>
        <v>Dec-2014</v>
      </c>
      <c r="F1487">
        <f t="shared" si="95"/>
        <v>0</v>
      </c>
      <c r="G1487">
        <f>VLOOKUP(F1487,Sheet2!$B$2:$C$15,2,TRUE)</f>
        <v>0</v>
      </c>
    </row>
    <row r="1488" spans="1:7" ht="14.4" x14ac:dyDescent="0.3">
      <c r="A1488" s="2">
        <v>272135</v>
      </c>
      <c r="B1488" s="4">
        <v>41730</v>
      </c>
      <c r="C1488">
        <f t="shared" si="92"/>
        <v>1</v>
      </c>
      <c r="D1488" s="6">
        <f t="shared" si="93"/>
        <v>41730</v>
      </c>
      <c r="E1488" t="str">
        <f t="shared" si="94"/>
        <v>Apr-2014</v>
      </c>
      <c r="F1488">
        <f t="shared" si="95"/>
        <v>0</v>
      </c>
      <c r="G1488">
        <f>VLOOKUP(F1488,Sheet2!$B$2:$C$15,2,TRUE)</f>
        <v>0</v>
      </c>
    </row>
    <row r="1489" spans="1:7" ht="14.4" x14ac:dyDescent="0.3">
      <c r="A1489" s="2">
        <v>272373</v>
      </c>
      <c r="B1489" s="4">
        <v>41703</v>
      </c>
      <c r="C1489">
        <f t="shared" si="92"/>
        <v>1</v>
      </c>
      <c r="D1489" s="6">
        <f t="shared" si="93"/>
        <v>41703</v>
      </c>
      <c r="E1489" t="str">
        <f t="shared" si="94"/>
        <v>Mar-2014</v>
      </c>
      <c r="F1489">
        <f t="shared" si="95"/>
        <v>0</v>
      </c>
      <c r="G1489">
        <f>VLOOKUP(F1489,Sheet2!$B$2:$C$15,2,TRUE)</f>
        <v>0</v>
      </c>
    </row>
    <row r="1490" spans="1:7" ht="14.4" x14ac:dyDescent="0.3">
      <c r="A1490" s="2">
        <v>272611</v>
      </c>
      <c r="B1490" s="4">
        <v>41697</v>
      </c>
      <c r="C1490">
        <f t="shared" si="92"/>
        <v>1</v>
      </c>
      <c r="D1490" s="6">
        <f t="shared" si="93"/>
        <v>41697</v>
      </c>
      <c r="E1490" t="str">
        <f t="shared" si="94"/>
        <v>Feb-2014</v>
      </c>
      <c r="F1490">
        <f t="shared" si="95"/>
        <v>0</v>
      </c>
      <c r="G1490">
        <f>VLOOKUP(F1490,Sheet2!$B$2:$C$15,2,TRUE)</f>
        <v>0</v>
      </c>
    </row>
    <row r="1491" spans="1:7" ht="14.4" x14ac:dyDescent="0.3">
      <c r="A1491" s="2">
        <v>272849</v>
      </c>
      <c r="B1491" s="4">
        <v>41873</v>
      </c>
      <c r="C1491">
        <f t="shared" si="92"/>
        <v>1</v>
      </c>
      <c r="D1491" s="6">
        <f t="shared" si="93"/>
        <v>41873</v>
      </c>
      <c r="E1491" t="str">
        <f t="shared" si="94"/>
        <v>Aug-2014</v>
      </c>
      <c r="F1491">
        <f t="shared" si="95"/>
        <v>0</v>
      </c>
      <c r="G1491">
        <f>VLOOKUP(F1491,Sheet2!$B$2:$C$15,2,TRUE)</f>
        <v>0</v>
      </c>
    </row>
    <row r="1492" spans="1:7" ht="14.4" x14ac:dyDescent="0.3">
      <c r="A1492" s="2">
        <v>273087</v>
      </c>
      <c r="B1492" s="4">
        <v>41880</v>
      </c>
      <c r="C1492">
        <f t="shared" si="92"/>
        <v>1</v>
      </c>
      <c r="D1492" s="6">
        <f t="shared" si="93"/>
        <v>41880</v>
      </c>
      <c r="E1492" t="str">
        <f t="shared" si="94"/>
        <v>Aug-2014</v>
      </c>
      <c r="F1492">
        <f t="shared" si="95"/>
        <v>0</v>
      </c>
      <c r="G1492">
        <f>VLOOKUP(F1492,Sheet2!$B$2:$C$15,2,TRUE)</f>
        <v>0</v>
      </c>
    </row>
    <row r="1493" spans="1:7" ht="14.4" x14ac:dyDescent="0.3">
      <c r="A1493" s="2">
        <v>273087</v>
      </c>
      <c r="B1493" s="4">
        <v>41972</v>
      </c>
      <c r="C1493">
        <f t="shared" si="92"/>
        <v>2</v>
      </c>
      <c r="D1493" s="6">
        <f t="shared" si="93"/>
        <v>41880</v>
      </c>
      <c r="E1493" t="str">
        <f t="shared" si="94"/>
        <v>Aug-2014</v>
      </c>
      <c r="F1493">
        <f t="shared" si="95"/>
        <v>92</v>
      </c>
      <c r="G1493">
        <f>VLOOKUP(F1493,Sheet2!$B$2:$C$15,2,TRUE)</f>
        <v>3</v>
      </c>
    </row>
    <row r="1494" spans="1:7" ht="14.4" x14ac:dyDescent="0.3">
      <c r="A1494" s="2">
        <v>273325</v>
      </c>
      <c r="B1494" s="4">
        <v>41960</v>
      </c>
      <c r="C1494">
        <f t="shared" si="92"/>
        <v>1</v>
      </c>
      <c r="D1494" s="6">
        <f t="shared" si="93"/>
        <v>41960</v>
      </c>
      <c r="E1494" t="str">
        <f t="shared" si="94"/>
        <v>Nov-2014</v>
      </c>
      <c r="F1494">
        <f t="shared" si="95"/>
        <v>0</v>
      </c>
      <c r="G1494">
        <f>VLOOKUP(F1494,Sheet2!$B$2:$C$15,2,TRUE)</f>
        <v>0</v>
      </c>
    </row>
    <row r="1495" spans="1:7" ht="14.4" x14ac:dyDescent="0.3">
      <c r="A1495" s="2">
        <v>273563</v>
      </c>
      <c r="B1495" s="4">
        <v>41879</v>
      </c>
      <c r="C1495">
        <f t="shared" si="92"/>
        <v>1</v>
      </c>
      <c r="D1495" s="6">
        <f t="shared" si="93"/>
        <v>41879</v>
      </c>
      <c r="E1495" t="str">
        <f t="shared" si="94"/>
        <v>Aug-2014</v>
      </c>
      <c r="F1495">
        <f t="shared" si="95"/>
        <v>0</v>
      </c>
      <c r="G1495">
        <f>VLOOKUP(F1495,Sheet2!$B$2:$C$15,2,TRUE)</f>
        <v>0</v>
      </c>
    </row>
    <row r="1496" spans="1:7" ht="14.4" x14ac:dyDescent="0.3">
      <c r="A1496" s="2">
        <v>273801</v>
      </c>
      <c r="B1496" s="4">
        <v>41963</v>
      </c>
      <c r="C1496">
        <f t="shared" si="92"/>
        <v>1</v>
      </c>
      <c r="D1496" s="6">
        <f t="shared" si="93"/>
        <v>41963</v>
      </c>
      <c r="E1496" t="str">
        <f t="shared" si="94"/>
        <v>Nov-2014</v>
      </c>
      <c r="F1496">
        <f t="shared" si="95"/>
        <v>0</v>
      </c>
      <c r="G1496">
        <f>VLOOKUP(F1496,Sheet2!$B$2:$C$15,2,TRUE)</f>
        <v>0</v>
      </c>
    </row>
    <row r="1497" spans="1:7" ht="14.4" x14ac:dyDescent="0.3">
      <c r="A1497" s="2">
        <v>274039</v>
      </c>
      <c r="B1497" s="4">
        <v>41691</v>
      </c>
      <c r="C1497">
        <f t="shared" si="92"/>
        <v>1</v>
      </c>
      <c r="D1497" s="6">
        <f t="shared" si="93"/>
        <v>41691</v>
      </c>
      <c r="E1497" t="str">
        <f t="shared" si="94"/>
        <v>Feb-2014</v>
      </c>
      <c r="F1497">
        <f t="shared" si="95"/>
        <v>0</v>
      </c>
      <c r="G1497">
        <f>VLOOKUP(F1497,Sheet2!$B$2:$C$15,2,TRUE)</f>
        <v>0</v>
      </c>
    </row>
    <row r="1498" spans="1:7" ht="14.4" x14ac:dyDescent="0.3">
      <c r="A1498" s="2">
        <v>274277</v>
      </c>
      <c r="B1498" s="4">
        <v>41805</v>
      </c>
      <c r="C1498">
        <f t="shared" si="92"/>
        <v>1</v>
      </c>
      <c r="D1498" s="6">
        <f t="shared" si="93"/>
        <v>41805</v>
      </c>
      <c r="E1498" t="str">
        <f t="shared" si="94"/>
        <v>Jun-2014</v>
      </c>
      <c r="F1498">
        <f t="shared" si="95"/>
        <v>0</v>
      </c>
      <c r="G1498">
        <f>VLOOKUP(F1498,Sheet2!$B$2:$C$15,2,TRUE)</f>
        <v>0</v>
      </c>
    </row>
    <row r="1499" spans="1:7" ht="14.4" x14ac:dyDescent="0.3">
      <c r="A1499" s="2">
        <v>274515</v>
      </c>
      <c r="B1499" s="4">
        <v>41826</v>
      </c>
      <c r="C1499">
        <f t="shared" si="92"/>
        <v>1</v>
      </c>
      <c r="D1499" s="6">
        <f t="shared" si="93"/>
        <v>41826</v>
      </c>
      <c r="E1499" t="str">
        <f t="shared" si="94"/>
        <v>Jul-2014</v>
      </c>
      <c r="F1499">
        <f t="shared" si="95"/>
        <v>0</v>
      </c>
      <c r="G1499">
        <f>VLOOKUP(F1499,Sheet2!$B$2:$C$15,2,TRUE)</f>
        <v>0</v>
      </c>
    </row>
    <row r="1500" spans="1:7" ht="14.4" x14ac:dyDescent="0.3">
      <c r="A1500" s="2">
        <v>274515</v>
      </c>
      <c r="B1500" s="4">
        <v>41828</v>
      </c>
      <c r="C1500">
        <f t="shared" si="92"/>
        <v>2</v>
      </c>
      <c r="D1500" s="6">
        <f t="shared" si="93"/>
        <v>41826</v>
      </c>
      <c r="E1500" t="str">
        <f t="shared" si="94"/>
        <v>Jul-2014</v>
      </c>
      <c r="F1500">
        <f t="shared" si="95"/>
        <v>2</v>
      </c>
      <c r="G1500">
        <f>VLOOKUP(F1500,Sheet2!$B$2:$C$15,2,TRUE)</f>
        <v>0</v>
      </c>
    </row>
    <row r="1501" spans="1:7" ht="14.4" x14ac:dyDescent="0.3">
      <c r="A1501" s="2">
        <v>274753</v>
      </c>
      <c r="B1501" s="4">
        <v>41790</v>
      </c>
      <c r="C1501">
        <f t="shared" si="92"/>
        <v>1</v>
      </c>
      <c r="D1501" s="6">
        <f t="shared" si="93"/>
        <v>41790</v>
      </c>
      <c r="E1501" t="str">
        <f t="shared" si="94"/>
        <v>May-2014</v>
      </c>
      <c r="F1501">
        <f t="shared" si="95"/>
        <v>0</v>
      </c>
      <c r="G1501">
        <f>VLOOKUP(F1501,Sheet2!$B$2:$C$15,2,TRUE)</f>
        <v>0</v>
      </c>
    </row>
    <row r="1502" spans="1:7" ht="14.4" x14ac:dyDescent="0.3">
      <c r="A1502" s="2">
        <v>274991</v>
      </c>
      <c r="B1502" s="4">
        <v>41876</v>
      </c>
      <c r="C1502">
        <f t="shared" si="92"/>
        <v>1</v>
      </c>
      <c r="D1502" s="6">
        <f t="shared" si="93"/>
        <v>41876</v>
      </c>
      <c r="E1502" t="str">
        <f t="shared" si="94"/>
        <v>Aug-2014</v>
      </c>
      <c r="F1502">
        <f t="shared" si="95"/>
        <v>0</v>
      </c>
      <c r="G1502">
        <f>VLOOKUP(F1502,Sheet2!$B$2:$C$15,2,TRUE)</f>
        <v>0</v>
      </c>
    </row>
    <row r="1503" spans="1:7" ht="14.4" x14ac:dyDescent="0.3">
      <c r="A1503" s="2">
        <v>275229</v>
      </c>
      <c r="B1503" s="4">
        <v>41763</v>
      </c>
      <c r="C1503">
        <f t="shared" si="92"/>
        <v>1</v>
      </c>
      <c r="D1503" s="6">
        <f t="shared" si="93"/>
        <v>41763</v>
      </c>
      <c r="E1503" t="str">
        <f t="shared" si="94"/>
        <v>May-2014</v>
      </c>
      <c r="F1503">
        <f t="shared" si="95"/>
        <v>0</v>
      </c>
      <c r="G1503">
        <f>VLOOKUP(F1503,Sheet2!$B$2:$C$15,2,TRUE)</f>
        <v>0</v>
      </c>
    </row>
    <row r="1504" spans="1:7" ht="14.4" x14ac:dyDescent="0.3">
      <c r="A1504" s="2">
        <v>275467</v>
      </c>
      <c r="B1504" s="4">
        <v>41661</v>
      </c>
      <c r="C1504">
        <f t="shared" si="92"/>
        <v>1</v>
      </c>
      <c r="D1504" s="6">
        <f t="shared" si="93"/>
        <v>41661</v>
      </c>
      <c r="E1504" t="str">
        <f t="shared" si="94"/>
        <v>Jan-2014</v>
      </c>
      <c r="F1504">
        <f t="shared" si="95"/>
        <v>0</v>
      </c>
      <c r="G1504">
        <f>VLOOKUP(F1504,Sheet2!$B$2:$C$15,2,TRUE)</f>
        <v>0</v>
      </c>
    </row>
    <row r="1505" spans="1:7" ht="14.4" x14ac:dyDescent="0.3">
      <c r="A1505" s="2">
        <v>275705</v>
      </c>
      <c r="B1505" s="4">
        <v>41966</v>
      </c>
      <c r="C1505">
        <f t="shared" si="92"/>
        <v>1</v>
      </c>
      <c r="D1505" s="6">
        <f t="shared" si="93"/>
        <v>41966</v>
      </c>
      <c r="E1505" t="str">
        <f t="shared" si="94"/>
        <v>Nov-2014</v>
      </c>
      <c r="F1505">
        <f t="shared" si="95"/>
        <v>0</v>
      </c>
      <c r="G1505">
        <f>VLOOKUP(F1505,Sheet2!$B$2:$C$15,2,TRUE)</f>
        <v>0</v>
      </c>
    </row>
    <row r="1506" spans="1:7" ht="14.4" x14ac:dyDescent="0.3">
      <c r="A1506" s="2">
        <v>275943</v>
      </c>
      <c r="B1506" s="4">
        <v>41683</v>
      </c>
      <c r="C1506">
        <f t="shared" si="92"/>
        <v>1</v>
      </c>
      <c r="D1506" s="6">
        <f t="shared" si="93"/>
        <v>41683</v>
      </c>
      <c r="E1506" t="str">
        <f t="shared" si="94"/>
        <v>Feb-2014</v>
      </c>
      <c r="F1506">
        <f t="shared" si="95"/>
        <v>0</v>
      </c>
      <c r="G1506">
        <f>VLOOKUP(F1506,Sheet2!$B$2:$C$15,2,TRUE)</f>
        <v>0</v>
      </c>
    </row>
    <row r="1507" spans="1:7" ht="14.4" x14ac:dyDescent="0.3">
      <c r="A1507" s="2">
        <v>275943</v>
      </c>
      <c r="B1507" s="4">
        <v>41774</v>
      </c>
      <c r="C1507">
        <f t="shared" si="92"/>
        <v>2</v>
      </c>
      <c r="D1507" s="6">
        <f t="shared" si="93"/>
        <v>41683</v>
      </c>
      <c r="E1507" t="str">
        <f t="shared" si="94"/>
        <v>Feb-2014</v>
      </c>
      <c r="F1507">
        <f t="shared" si="95"/>
        <v>91</v>
      </c>
      <c r="G1507">
        <f>VLOOKUP(F1507,Sheet2!$B$2:$C$15,2,TRUE)</f>
        <v>3</v>
      </c>
    </row>
    <row r="1508" spans="1:7" ht="14.4" x14ac:dyDescent="0.3">
      <c r="A1508" s="2">
        <v>276181</v>
      </c>
      <c r="B1508" s="4">
        <v>41954</v>
      </c>
      <c r="C1508">
        <f t="shared" si="92"/>
        <v>1</v>
      </c>
      <c r="D1508" s="6">
        <f t="shared" si="93"/>
        <v>41954</v>
      </c>
      <c r="E1508" t="str">
        <f t="shared" si="94"/>
        <v>Nov-2014</v>
      </c>
      <c r="F1508">
        <f t="shared" si="95"/>
        <v>0</v>
      </c>
      <c r="G1508">
        <f>VLOOKUP(F1508,Sheet2!$B$2:$C$15,2,TRUE)</f>
        <v>0</v>
      </c>
    </row>
    <row r="1509" spans="1:7" ht="14.4" x14ac:dyDescent="0.3">
      <c r="A1509" s="2">
        <v>276419</v>
      </c>
      <c r="B1509" s="4">
        <v>41922</v>
      </c>
      <c r="C1509">
        <f t="shared" si="92"/>
        <v>1</v>
      </c>
      <c r="D1509" s="6">
        <f t="shared" si="93"/>
        <v>41922</v>
      </c>
      <c r="E1509" t="str">
        <f t="shared" si="94"/>
        <v>Oct-2014</v>
      </c>
      <c r="F1509">
        <f t="shared" si="95"/>
        <v>0</v>
      </c>
      <c r="G1509">
        <f>VLOOKUP(F1509,Sheet2!$B$2:$C$15,2,TRUE)</f>
        <v>0</v>
      </c>
    </row>
    <row r="1510" spans="1:7" ht="14.4" x14ac:dyDescent="0.3">
      <c r="A1510" s="2">
        <v>276657</v>
      </c>
      <c r="B1510" s="4">
        <v>41754</v>
      </c>
      <c r="C1510">
        <f t="shared" si="92"/>
        <v>1</v>
      </c>
      <c r="D1510" s="6">
        <f t="shared" si="93"/>
        <v>41754</v>
      </c>
      <c r="E1510" t="str">
        <f t="shared" si="94"/>
        <v>Apr-2014</v>
      </c>
      <c r="F1510">
        <f t="shared" si="95"/>
        <v>0</v>
      </c>
      <c r="G1510">
        <f>VLOOKUP(F1510,Sheet2!$B$2:$C$15,2,TRUE)</f>
        <v>0</v>
      </c>
    </row>
    <row r="1511" spans="1:7" ht="14.4" x14ac:dyDescent="0.3">
      <c r="A1511" s="2">
        <v>276895</v>
      </c>
      <c r="B1511" s="4">
        <v>41729</v>
      </c>
      <c r="C1511">
        <f t="shared" si="92"/>
        <v>1</v>
      </c>
      <c r="D1511" s="6">
        <f t="shared" si="93"/>
        <v>41729</v>
      </c>
      <c r="E1511" t="str">
        <f t="shared" si="94"/>
        <v>Mar-2014</v>
      </c>
      <c r="F1511">
        <f t="shared" si="95"/>
        <v>0</v>
      </c>
      <c r="G1511">
        <f>VLOOKUP(F1511,Sheet2!$B$2:$C$15,2,TRUE)</f>
        <v>0</v>
      </c>
    </row>
    <row r="1512" spans="1:7" ht="14.4" x14ac:dyDescent="0.3">
      <c r="A1512" s="2">
        <v>277133</v>
      </c>
      <c r="B1512" s="4">
        <v>41683</v>
      </c>
      <c r="C1512">
        <f t="shared" si="92"/>
        <v>1</v>
      </c>
      <c r="D1512" s="6">
        <f t="shared" si="93"/>
        <v>41683</v>
      </c>
      <c r="E1512" t="str">
        <f t="shared" si="94"/>
        <v>Feb-2014</v>
      </c>
      <c r="F1512">
        <f t="shared" si="95"/>
        <v>0</v>
      </c>
      <c r="G1512">
        <f>VLOOKUP(F1512,Sheet2!$B$2:$C$15,2,TRUE)</f>
        <v>0</v>
      </c>
    </row>
    <row r="1513" spans="1:7" ht="14.4" x14ac:dyDescent="0.3">
      <c r="A1513" s="2">
        <v>277371</v>
      </c>
      <c r="B1513" s="4">
        <v>41990</v>
      </c>
      <c r="C1513">
        <f t="shared" si="92"/>
        <v>1</v>
      </c>
      <c r="D1513" s="6">
        <f t="shared" si="93"/>
        <v>41990</v>
      </c>
      <c r="E1513" t="str">
        <f t="shared" si="94"/>
        <v>Dec-2014</v>
      </c>
      <c r="F1513">
        <f t="shared" si="95"/>
        <v>0</v>
      </c>
      <c r="G1513">
        <f>VLOOKUP(F1513,Sheet2!$B$2:$C$15,2,TRUE)</f>
        <v>0</v>
      </c>
    </row>
    <row r="1514" spans="1:7" ht="14.4" x14ac:dyDescent="0.3">
      <c r="A1514" s="2">
        <v>277609</v>
      </c>
      <c r="B1514" s="4">
        <v>41783</v>
      </c>
      <c r="C1514">
        <f t="shared" si="92"/>
        <v>1</v>
      </c>
      <c r="D1514" s="6">
        <f t="shared" si="93"/>
        <v>41783</v>
      </c>
      <c r="E1514" t="str">
        <f t="shared" si="94"/>
        <v>May-2014</v>
      </c>
      <c r="F1514">
        <f t="shared" si="95"/>
        <v>0</v>
      </c>
      <c r="G1514">
        <f>VLOOKUP(F1514,Sheet2!$B$2:$C$15,2,TRUE)</f>
        <v>0</v>
      </c>
    </row>
    <row r="1515" spans="1:7" ht="14.4" x14ac:dyDescent="0.3">
      <c r="A1515" s="2">
        <v>277847</v>
      </c>
      <c r="B1515" s="4">
        <v>41664</v>
      </c>
      <c r="C1515">
        <f t="shared" si="92"/>
        <v>1</v>
      </c>
      <c r="D1515" s="6">
        <f t="shared" si="93"/>
        <v>41664</v>
      </c>
      <c r="E1515" t="str">
        <f t="shared" si="94"/>
        <v>Jan-2014</v>
      </c>
      <c r="F1515">
        <f t="shared" si="95"/>
        <v>0</v>
      </c>
      <c r="G1515">
        <f>VLOOKUP(F1515,Sheet2!$B$2:$C$15,2,TRUE)</f>
        <v>0</v>
      </c>
    </row>
    <row r="1516" spans="1:7" ht="14.4" x14ac:dyDescent="0.3">
      <c r="A1516" s="2">
        <v>278085</v>
      </c>
      <c r="B1516" s="4">
        <v>41774</v>
      </c>
      <c r="C1516">
        <f t="shared" si="92"/>
        <v>1</v>
      </c>
      <c r="D1516" s="6">
        <f t="shared" si="93"/>
        <v>41774</v>
      </c>
      <c r="E1516" t="str">
        <f t="shared" si="94"/>
        <v>May-2014</v>
      </c>
      <c r="F1516">
        <f t="shared" si="95"/>
        <v>0</v>
      </c>
      <c r="G1516">
        <f>VLOOKUP(F1516,Sheet2!$B$2:$C$15,2,TRUE)</f>
        <v>0</v>
      </c>
    </row>
    <row r="1517" spans="1:7" ht="14.4" x14ac:dyDescent="0.3">
      <c r="A1517" s="2">
        <v>278323</v>
      </c>
      <c r="B1517" s="4">
        <v>41696</v>
      </c>
      <c r="C1517">
        <f t="shared" si="92"/>
        <v>1</v>
      </c>
      <c r="D1517" s="6">
        <f t="shared" si="93"/>
        <v>41696</v>
      </c>
      <c r="E1517" t="str">
        <f t="shared" si="94"/>
        <v>Feb-2014</v>
      </c>
      <c r="F1517">
        <f t="shared" si="95"/>
        <v>0</v>
      </c>
      <c r="G1517">
        <f>VLOOKUP(F1517,Sheet2!$B$2:$C$15,2,TRUE)</f>
        <v>0</v>
      </c>
    </row>
    <row r="1518" spans="1:7" ht="14.4" x14ac:dyDescent="0.3">
      <c r="A1518" s="2">
        <v>278561</v>
      </c>
      <c r="B1518" s="4">
        <v>41937</v>
      </c>
      <c r="C1518">
        <f t="shared" si="92"/>
        <v>1</v>
      </c>
      <c r="D1518" s="6">
        <f t="shared" si="93"/>
        <v>41937</v>
      </c>
      <c r="E1518" t="str">
        <f t="shared" si="94"/>
        <v>Oct-2014</v>
      </c>
      <c r="F1518">
        <f t="shared" si="95"/>
        <v>0</v>
      </c>
      <c r="G1518">
        <f>VLOOKUP(F1518,Sheet2!$B$2:$C$15,2,TRUE)</f>
        <v>0</v>
      </c>
    </row>
    <row r="1519" spans="1:7" ht="14.4" x14ac:dyDescent="0.3">
      <c r="A1519" s="2">
        <v>278799</v>
      </c>
      <c r="B1519" s="4">
        <v>41827</v>
      </c>
      <c r="C1519">
        <f t="shared" si="92"/>
        <v>1</v>
      </c>
      <c r="D1519" s="6">
        <f t="shared" si="93"/>
        <v>41827</v>
      </c>
      <c r="E1519" t="str">
        <f t="shared" si="94"/>
        <v>Jul-2014</v>
      </c>
      <c r="F1519">
        <f t="shared" si="95"/>
        <v>0</v>
      </c>
      <c r="G1519">
        <f>VLOOKUP(F1519,Sheet2!$B$2:$C$15,2,TRUE)</f>
        <v>0</v>
      </c>
    </row>
    <row r="1520" spans="1:7" ht="14.4" x14ac:dyDescent="0.3">
      <c r="A1520" s="2">
        <v>279037</v>
      </c>
      <c r="B1520" s="4">
        <v>41839</v>
      </c>
      <c r="C1520">
        <f t="shared" si="92"/>
        <v>1</v>
      </c>
      <c r="D1520" s="6">
        <f t="shared" si="93"/>
        <v>41839</v>
      </c>
      <c r="E1520" t="str">
        <f t="shared" si="94"/>
        <v>Jul-2014</v>
      </c>
      <c r="F1520">
        <f t="shared" si="95"/>
        <v>0</v>
      </c>
      <c r="G1520">
        <f>VLOOKUP(F1520,Sheet2!$B$2:$C$15,2,TRUE)</f>
        <v>0</v>
      </c>
    </row>
    <row r="1521" spans="1:7" ht="14.4" x14ac:dyDescent="0.3">
      <c r="A1521" s="2">
        <v>279275</v>
      </c>
      <c r="B1521" s="4">
        <v>41661</v>
      </c>
      <c r="C1521">
        <f t="shared" si="92"/>
        <v>1</v>
      </c>
      <c r="D1521" s="6">
        <f t="shared" si="93"/>
        <v>41661</v>
      </c>
      <c r="E1521" t="str">
        <f t="shared" si="94"/>
        <v>Jan-2014</v>
      </c>
      <c r="F1521">
        <f t="shared" si="95"/>
        <v>0</v>
      </c>
      <c r="G1521">
        <f>VLOOKUP(F1521,Sheet2!$B$2:$C$15,2,TRUE)</f>
        <v>0</v>
      </c>
    </row>
    <row r="1522" spans="1:7" ht="14.4" x14ac:dyDescent="0.3">
      <c r="A1522" s="2">
        <v>279513</v>
      </c>
      <c r="B1522" s="4">
        <v>41740</v>
      </c>
      <c r="C1522">
        <f t="shared" si="92"/>
        <v>1</v>
      </c>
      <c r="D1522" s="6">
        <f t="shared" si="93"/>
        <v>41740</v>
      </c>
      <c r="E1522" t="str">
        <f t="shared" si="94"/>
        <v>Apr-2014</v>
      </c>
      <c r="F1522">
        <f t="shared" si="95"/>
        <v>0</v>
      </c>
      <c r="G1522">
        <f>VLOOKUP(F1522,Sheet2!$B$2:$C$15,2,TRUE)</f>
        <v>0</v>
      </c>
    </row>
    <row r="1523" spans="1:7" ht="14.4" x14ac:dyDescent="0.3">
      <c r="A1523" s="2">
        <v>279751</v>
      </c>
      <c r="B1523" s="4">
        <v>41898</v>
      </c>
      <c r="C1523">
        <f t="shared" si="92"/>
        <v>1</v>
      </c>
      <c r="D1523" s="6">
        <f t="shared" si="93"/>
        <v>41898</v>
      </c>
      <c r="E1523" t="str">
        <f t="shared" si="94"/>
        <v>Sep-2014</v>
      </c>
      <c r="F1523">
        <f t="shared" si="95"/>
        <v>0</v>
      </c>
      <c r="G1523">
        <f>VLOOKUP(F1523,Sheet2!$B$2:$C$15,2,TRUE)</f>
        <v>0</v>
      </c>
    </row>
    <row r="1524" spans="1:7" ht="14.4" x14ac:dyDescent="0.3">
      <c r="A1524" s="2">
        <v>279989</v>
      </c>
      <c r="B1524" s="4">
        <v>41928</v>
      </c>
      <c r="C1524">
        <f t="shared" si="92"/>
        <v>1</v>
      </c>
      <c r="D1524" s="6">
        <f t="shared" si="93"/>
        <v>41928</v>
      </c>
      <c r="E1524" t="str">
        <f t="shared" si="94"/>
        <v>Oct-2014</v>
      </c>
      <c r="F1524">
        <f t="shared" si="95"/>
        <v>0</v>
      </c>
      <c r="G1524">
        <f>VLOOKUP(F1524,Sheet2!$B$2:$C$15,2,TRUE)</f>
        <v>0</v>
      </c>
    </row>
    <row r="1525" spans="1:7" ht="14.4" x14ac:dyDescent="0.3">
      <c r="A1525" s="2">
        <v>279989</v>
      </c>
      <c r="B1525" s="4">
        <v>41929</v>
      </c>
      <c r="C1525">
        <f t="shared" si="92"/>
        <v>2</v>
      </c>
      <c r="D1525" s="6">
        <f t="shared" si="93"/>
        <v>41928</v>
      </c>
      <c r="E1525" t="str">
        <f t="shared" si="94"/>
        <v>Oct-2014</v>
      </c>
      <c r="F1525">
        <f t="shared" si="95"/>
        <v>1</v>
      </c>
      <c r="G1525">
        <f>VLOOKUP(F1525,Sheet2!$B$2:$C$15,2,TRUE)</f>
        <v>0</v>
      </c>
    </row>
    <row r="1526" spans="1:7" ht="14.4" x14ac:dyDescent="0.3">
      <c r="A1526" s="2">
        <v>279989</v>
      </c>
      <c r="B1526" s="4">
        <v>41929</v>
      </c>
      <c r="C1526">
        <f t="shared" si="92"/>
        <v>3</v>
      </c>
      <c r="D1526" s="6">
        <f t="shared" si="93"/>
        <v>41928</v>
      </c>
      <c r="E1526" t="str">
        <f t="shared" si="94"/>
        <v>Oct-2014</v>
      </c>
      <c r="F1526">
        <f t="shared" si="95"/>
        <v>1</v>
      </c>
      <c r="G1526">
        <f>VLOOKUP(F1526,Sheet2!$B$2:$C$15,2,TRUE)</f>
        <v>0</v>
      </c>
    </row>
    <row r="1527" spans="1:7" ht="14.4" x14ac:dyDescent="0.3">
      <c r="A1527" s="2">
        <v>279989</v>
      </c>
      <c r="B1527" s="4">
        <v>41935</v>
      </c>
      <c r="C1527">
        <f t="shared" si="92"/>
        <v>4</v>
      </c>
      <c r="D1527" s="6">
        <f t="shared" si="93"/>
        <v>41928</v>
      </c>
      <c r="E1527" t="str">
        <f t="shared" si="94"/>
        <v>Oct-2014</v>
      </c>
      <c r="F1527">
        <f t="shared" si="95"/>
        <v>7</v>
      </c>
      <c r="G1527">
        <f>VLOOKUP(F1527,Sheet2!$B$2:$C$15,2,TRUE)</f>
        <v>0</v>
      </c>
    </row>
    <row r="1528" spans="1:7" ht="14.4" x14ac:dyDescent="0.3">
      <c r="A1528" s="2">
        <v>279989</v>
      </c>
      <c r="B1528" s="4">
        <v>41943</v>
      </c>
      <c r="C1528">
        <f t="shared" si="92"/>
        <v>5</v>
      </c>
      <c r="D1528" s="6">
        <f t="shared" si="93"/>
        <v>41928</v>
      </c>
      <c r="E1528" t="str">
        <f t="shared" si="94"/>
        <v>Oct-2014</v>
      </c>
      <c r="F1528">
        <f t="shared" si="95"/>
        <v>15</v>
      </c>
      <c r="G1528">
        <f>VLOOKUP(F1528,Sheet2!$B$2:$C$15,2,TRUE)</f>
        <v>0</v>
      </c>
    </row>
    <row r="1529" spans="1:7" ht="14.4" x14ac:dyDescent="0.3">
      <c r="A1529" s="2">
        <v>279989</v>
      </c>
      <c r="B1529" s="4">
        <v>41952</v>
      </c>
      <c r="C1529">
        <f t="shared" si="92"/>
        <v>6</v>
      </c>
      <c r="D1529" s="6">
        <f t="shared" si="93"/>
        <v>41928</v>
      </c>
      <c r="E1529" t="str">
        <f t="shared" si="94"/>
        <v>Oct-2014</v>
      </c>
      <c r="F1529">
        <f t="shared" si="95"/>
        <v>24</v>
      </c>
      <c r="G1529">
        <f>VLOOKUP(F1529,Sheet2!$B$2:$C$15,2,TRUE)</f>
        <v>0</v>
      </c>
    </row>
    <row r="1530" spans="1:7" ht="14.4" x14ac:dyDescent="0.3">
      <c r="A1530" s="2">
        <v>279989</v>
      </c>
      <c r="B1530" s="4">
        <v>41983</v>
      </c>
      <c r="C1530">
        <f t="shared" si="92"/>
        <v>7</v>
      </c>
      <c r="D1530" s="6">
        <f t="shared" si="93"/>
        <v>41928</v>
      </c>
      <c r="E1530" t="str">
        <f t="shared" si="94"/>
        <v>Oct-2014</v>
      </c>
      <c r="F1530">
        <f t="shared" si="95"/>
        <v>55</v>
      </c>
      <c r="G1530">
        <f>VLOOKUP(F1530,Sheet2!$B$2:$C$15,2,TRUE)</f>
        <v>1</v>
      </c>
    </row>
    <row r="1531" spans="1:7" ht="14.4" x14ac:dyDescent="0.3">
      <c r="A1531" s="2">
        <v>280227</v>
      </c>
      <c r="B1531" s="4">
        <v>41660</v>
      </c>
      <c r="C1531">
        <f t="shared" si="92"/>
        <v>1</v>
      </c>
      <c r="D1531" s="6">
        <f t="shared" si="93"/>
        <v>41660</v>
      </c>
      <c r="E1531" t="str">
        <f t="shared" si="94"/>
        <v>Jan-2014</v>
      </c>
      <c r="F1531">
        <f t="shared" si="95"/>
        <v>0</v>
      </c>
      <c r="G1531">
        <f>VLOOKUP(F1531,Sheet2!$B$2:$C$15,2,TRUE)</f>
        <v>0</v>
      </c>
    </row>
    <row r="1532" spans="1:7" ht="14.4" x14ac:dyDescent="0.3">
      <c r="A1532" s="2">
        <v>280465</v>
      </c>
      <c r="B1532" s="4">
        <v>41904</v>
      </c>
      <c r="C1532">
        <f t="shared" si="92"/>
        <v>1</v>
      </c>
      <c r="D1532" s="6">
        <f t="shared" si="93"/>
        <v>41904</v>
      </c>
      <c r="E1532" t="str">
        <f t="shared" si="94"/>
        <v>Sep-2014</v>
      </c>
      <c r="F1532">
        <f t="shared" si="95"/>
        <v>0</v>
      </c>
      <c r="G1532">
        <f>VLOOKUP(F1532,Sheet2!$B$2:$C$15,2,TRUE)</f>
        <v>0</v>
      </c>
    </row>
    <row r="1533" spans="1:7" ht="14.4" x14ac:dyDescent="0.3">
      <c r="A1533" s="2">
        <v>280703</v>
      </c>
      <c r="B1533" s="4">
        <v>41942</v>
      </c>
      <c r="C1533">
        <f t="shared" si="92"/>
        <v>1</v>
      </c>
      <c r="D1533" s="6">
        <f t="shared" si="93"/>
        <v>41942</v>
      </c>
      <c r="E1533" t="str">
        <f t="shared" si="94"/>
        <v>Oct-2014</v>
      </c>
      <c r="F1533">
        <f t="shared" si="95"/>
        <v>0</v>
      </c>
      <c r="G1533">
        <f>VLOOKUP(F1533,Sheet2!$B$2:$C$15,2,TRUE)</f>
        <v>0</v>
      </c>
    </row>
    <row r="1534" spans="1:7" ht="14.4" x14ac:dyDescent="0.3">
      <c r="A1534" s="2">
        <v>280941</v>
      </c>
      <c r="B1534" s="4">
        <v>41830</v>
      </c>
      <c r="C1534">
        <f t="shared" si="92"/>
        <v>1</v>
      </c>
      <c r="D1534" s="6">
        <f t="shared" si="93"/>
        <v>41830</v>
      </c>
      <c r="E1534" t="str">
        <f t="shared" si="94"/>
        <v>Jul-2014</v>
      </c>
      <c r="F1534">
        <f t="shared" si="95"/>
        <v>0</v>
      </c>
      <c r="G1534">
        <f>VLOOKUP(F1534,Sheet2!$B$2:$C$15,2,TRUE)</f>
        <v>0</v>
      </c>
    </row>
    <row r="1535" spans="1:7" ht="14.4" x14ac:dyDescent="0.3">
      <c r="A1535" s="2">
        <v>281179</v>
      </c>
      <c r="B1535" s="4">
        <v>41690</v>
      </c>
      <c r="C1535">
        <f t="shared" si="92"/>
        <v>1</v>
      </c>
      <c r="D1535" s="6">
        <f t="shared" si="93"/>
        <v>41690</v>
      </c>
      <c r="E1535" t="str">
        <f t="shared" si="94"/>
        <v>Feb-2014</v>
      </c>
      <c r="F1535">
        <f t="shared" si="95"/>
        <v>0</v>
      </c>
      <c r="G1535">
        <f>VLOOKUP(F1535,Sheet2!$B$2:$C$15,2,TRUE)</f>
        <v>0</v>
      </c>
    </row>
    <row r="1536" spans="1:7" ht="14.4" x14ac:dyDescent="0.3">
      <c r="A1536" s="2">
        <v>281417</v>
      </c>
      <c r="B1536" s="4">
        <v>41662</v>
      </c>
      <c r="C1536">
        <f t="shared" si="92"/>
        <v>1</v>
      </c>
      <c r="D1536" s="6">
        <f t="shared" si="93"/>
        <v>41662</v>
      </c>
      <c r="E1536" t="str">
        <f t="shared" si="94"/>
        <v>Jan-2014</v>
      </c>
      <c r="F1536">
        <f t="shared" si="95"/>
        <v>0</v>
      </c>
      <c r="G1536">
        <f>VLOOKUP(F1536,Sheet2!$B$2:$C$15,2,TRUE)</f>
        <v>0</v>
      </c>
    </row>
    <row r="1537" spans="1:7" ht="14.4" x14ac:dyDescent="0.3">
      <c r="A1537" s="2">
        <v>281655</v>
      </c>
      <c r="B1537" s="4">
        <v>41802</v>
      </c>
      <c r="C1537">
        <f t="shared" si="92"/>
        <v>1</v>
      </c>
      <c r="D1537" s="6">
        <f t="shared" si="93"/>
        <v>41802</v>
      </c>
      <c r="E1537" t="str">
        <f t="shared" si="94"/>
        <v>Jun-2014</v>
      </c>
      <c r="F1537">
        <f t="shared" si="95"/>
        <v>0</v>
      </c>
      <c r="G1537">
        <f>VLOOKUP(F1537,Sheet2!$B$2:$C$15,2,TRUE)</f>
        <v>0</v>
      </c>
    </row>
    <row r="1538" spans="1:7" ht="14.4" x14ac:dyDescent="0.3">
      <c r="A1538" s="2">
        <v>281893</v>
      </c>
      <c r="B1538" s="4">
        <v>41795</v>
      </c>
      <c r="C1538">
        <f t="shared" si="92"/>
        <v>1</v>
      </c>
      <c r="D1538" s="6">
        <f t="shared" si="93"/>
        <v>41795</v>
      </c>
      <c r="E1538" t="str">
        <f t="shared" si="94"/>
        <v>Jun-2014</v>
      </c>
      <c r="F1538">
        <f t="shared" si="95"/>
        <v>0</v>
      </c>
      <c r="G1538">
        <f>VLOOKUP(F1538,Sheet2!$B$2:$C$15,2,TRUE)</f>
        <v>0</v>
      </c>
    </row>
    <row r="1539" spans="1:7" ht="14.4" x14ac:dyDescent="0.3">
      <c r="A1539" s="2">
        <v>281893</v>
      </c>
      <c r="B1539" s="4">
        <v>41878</v>
      </c>
      <c r="C1539">
        <f t="shared" ref="C1539:C1602" si="96">IF(A1539=A1538,C1538+1,1)</f>
        <v>2</v>
      </c>
      <c r="D1539" s="6">
        <f t="shared" ref="D1539:D1602" si="97">IF(C1539=1,B1539,D1538)</f>
        <v>41795</v>
      </c>
      <c r="E1539" t="str">
        <f t="shared" ref="E1539:E1602" si="98">TEXT(D1539,"MMM-YYY")</f>
        <v>Jun-2014</v>
      </c>
      <c r="F1539">
        <f t="shared" ref="F1539:F1602" si="99">_xlfn.DAYS(B1539,D1539)</f>
        <v>83</v>
      </c>
      <c r="G1539">
        <f>VLOOKUP(F1539,Sheet2!$B$2:$C$15,2,TRUE)</f>
        <v>2</v>
      </c>
    </row>
    <row r="1540" spans="1:7" ht="14.4" x14ac:dyDescent="0.3">
      <c r="A1540" s="2">
        <v>282131</v>
      </c>
      <c r="B1540" s="4">
        <v>41806</v>
      </c>
      <c r="C1540">
        <f t="shared" si="96"/>
        <v>1</v>
      </c>
      <c r="D1540" s="6">
        <f t="shared" si="97"/>
        <v>41806</v>
      </c>
      <c r="E1540" t="str">
        <f t="shared" si="98"/>
        <v>Jun-2014</v>
      </c>
      <c r="F1540">
        <f t="shared" si="99"/>
        <v>0</v>
      </c>
      <c r="G1540">
        <f>VLOOKUP(F1540,Sheet2!$B$2:$C$15,2,TRUE)</f>
        <v>0</v>
      </c>
    </row>
    <row r="1541" spans="1:7" ht="14.4" x14ac:dyDescent="0.3">
      <c r="A1541" s="2">
        <v>282369</v>
      </c>
      <c r="B1541" s="4">
        <v>41871</v>
      </c>
      <c r="C1541">
        <f t="shared" si="96"/>
        <v>1</v>
      </c>
      <c r="D1541" s="6">
        <f t="shared" si="97"/>
        <v>41871</v>
      </c>
      <c r="E1541" t="str">
        <f t="shared" si="98"/>
        <v>Aug-2014</v>
      </c>
      <c r="F1541">
        <f t="shared" si="99"/>
        <v>0</v>
      </c>
      <c r="G1541">
        <f>VLOOKUP(F1541,Sheet2!$B$2:$C$15,2,TRUE)</f>
        <v>0</v>
      </c>
    </row>
    <row r="1542" spans="1:7" ht="14.4" x14ac:dyDescent="0.3">
      <c r="A1542" s="2">
        <v>282607</v>
      </c>
      <c r="B1542" s="4">
        <v>41766</v>
      </c>
      <c r="C1542">
        <f t="shared" si="96"/>
        <v>1</v>
      </c>
      <c r="D1542" s="6">
        <f t="shared" si="97"/>
        <v>41766</v>
      </c>
      <c r="E1542" t="str">
        <f t="shared" si="98"/>
        <v>May-2014</v>
      </c>
      <c r="F1542">
        <f t="shared" si="99"/>
        <v>0</v>
      </c>
      <c r="G1542">
        <f>VLOOKUP(F1542,Sheet2!$B$2:$C$15,2,TRUE)</f>
        <v>0</v>
      </c>
    </row>
    <row r="1543" spans="1:7" ht="14.4" x14ac:dyDescent="0.3">
      <c r="A1543" s="2">
        <v>282607</v>
      </c>
      <c r="B1543" s="4">
        <v>41768</v>
      </c>
      <c r="C1543">
        <f t="shared" si="96"/>
        <v>2</v>
      </c>
      <c r="D1543" s="6">
        <f t="shared" si="97"/>
        <v>41766</v>
      </c>
      <c r="E1543" t="str">
        <f t="shared" si="98"/>
        <v>May-2014</v>
      </c>
      <c r="F1543">
        <f t="shared" si="99"/>
        <v>2</v>
      </c>
      <c r="G1543">
        <f>VLOOKUP(F1543,Sheet2!$B$2:$C$15,2,TRUE)</f>
        <v>0</v>
      </c>
    </row>
    <row r="1544" spans="1:7" ht="14.4" x14ac:dyDescent="0.3">
      <c r="A1544" s="2">
        <v>282607</v>
      </c>
      <c r="B1544" s="4">
        <v>41809</v>
      </c>
      <c r="C1544">
        <f t="shared" si="96"/>
        <v>3</v>
      </c>
      <c r="D1544" s="6">
        <f t="shared" si="97"/>
        <v>41766</v>
      </c>
      <c r="E1544" t="str">
        <f t="shared" si="98"/>
        <v>May-2014</v>
      </c>
      <c r="F1544">
        <f t="shared" si="99"/>
        <v>43</v>
      </c>
      <c r="G1544">
        <f>VLOOKUP(F1544,Sheet2!$B$2:$C$15,2,TRUE)</f>
        <v>1</v>
      </c>
    </row>
    <row r="1545" spans="1:7" ht="14.4" x14ac:dyDescent="0.3">
      <c r="A1545" s="2">
        <v>282845</v>
      </c>
      <c r="B1545" s="4">
        <v>41783</v>
      </c>
      <c r="C1545">
        <f t="shared" si="96"/>
        <v>1</v>
      </c>
      <c r="D1545" s="6">
        <f t="shared" si="97"/>
        <v>41783</v>
      </c>
      <c r="E1545" t="str">
        <f t="shared" si="98"/>
        <v>May-2014</v>
      </c>
      <c r="F1545">
        <f t="shared" si="99"/>
        <v>0</v>
      </c>
      <c r="G1545">
        <f>VLOOKUP(F1545,Sheet2!$B$2:$C$15,2,TRUE)</f>
        <v>0</v>
      </c>
    </row>
    <row r="1546" spans="1:7" ht="14.4" x14ac:dyDescent="0.3">
      <c r="A1546" s="2">
        <v>283083</v>
      </c>
      <c r="B1546" s="4">
        <v>41835</v>
      </c>
      <c r="C1546">
        <f t="shared" si="96"/>
        <v>1</v>
      </c>
      <c r="D1546" s="6">
        <f t="shared" si="97"/>
        <v>41835</v>
      </c>
      <c r="E1546" t="str">
        <f t="shared" si="98"/>
        <v>Jul-2014</v>
      </c>
      <c r="F1546">
        <f t="shared" si="99"/>
        <v>0</v>
      </c>
      <c r="G1546">
        <f>VLOOKUP(F1546,Sheet2!$B$2:$C$15,2,TRUE)</f>
        <v>0</v>
      </c>
    </row>
    <row r="1547" spans="1:7" ht="14.4" x14ac:dyDescent="0.3">
      <c r="A1547" s="2">
        <v>283321</v>
      </c>
      <c r="B1547" s="4">
        <v>41801</v>
      </c>
      <c r="C1547">
        <f t="shared" si="96"/>
        <v>1</v>
      </c>
      <c r="D1547" s="6">
        <f t="shared" si="97"/>
        <v>41801</v>
      </c>
      <c r="E1547" t="str">
        <f t="shared" si="98"/>
        <v>Jun-2014</v>
      </c>
      <c r="F1547">
        <f t="shared" si="99"/>
        <v>0</v>
      </c>
      <c r="G1547">
        <f>VLOOKUP(F1547,Sheet2!$B$2:$C$15,2,TRUE)</f>
        <v>0</v>
      </c>
    </row>
    <row r="1548" spans="1:7" ht="14.4" x14ac:dyDescent="0.3">
      <c r="A1548" s="2">
        <v>283559</v>
      </c>
      <c r="B1548" s="4">
        <v>42004</v>
      </c>
      <c r="C1548">
        <f t="shared" si="96"/>
        <v>1</v>
      </c>
      <c r="D1548" s="6">
        <f t="shared" si="97"/>
        <v>42004</v>
      </c>
      <c r="E1548" t="str">
        <f t="shared" si="98"/>
        <v>Dec-2014</v>
      </c>
      <c r="F1548">
        <f t="shared" si="99"/>
        <v>0</v>
      </c>
      <c r="G1548">
        <f>VLOOKUP(F1548,Sheet2!$B$2:$C$15,2,TRUE)</f>
        <v>0</v>
      </c>
    </row>
    <row r="1549" spans="1:7" ht="14.4" x14ac:dyDescent="0.3">
      <c r="A1549" s="2">
        <v>283797</v>
      </c>
      <c r="B1549" s="4">
        <v>41972</v>
      </c>
      <c r="C1549">
        <f t="shared" si="96"/>
        <v>1</v>
      </c>
      <c r="D1549" s="6">
        <f t="shared" si="97"/>
        <v>41972</v>
      </c>
      <c r="E1549" t="str">
        <f t="shared" si="98"/>
        <v>Nov-2014</v>
      </c>
      <c r="F1549">
        <f t="shared" si="99"/>
        <v>0</v>
      </c>
      <c r="G1549">
        <f>VLOOKUP(F1549,Sheet2!$B$2:$C$15,2,TRUE)</f>
        <v>0</v>
      </c>
    </row>
    <row r="1550" spans="1:7" ht="14.4" x14ac:dyDescent="0.3">
      <c r="A1550" s="2">
        <v>284035</v>
      </c>
      <c r="B1550" s="4">
        <v>41723</v>
      </c>
      <c r="C1550">
        <f t="shared" si="96"/>
        <v>1</v>
      </c>
      <c r="D1550" s="6">
        <f t="shared" si="97"/>
        <v>41723</v>
      </c>
      <c r="E1550" t="str">
        <f t="shared" si="98"/>
        <v>Mar-2014</v>
      </c>
      <c r="F1550">
        <f t="shared" si="99"/>
        <v>0</v>
      </c>
      <c r="G1550">
        <f>VLOOKUP(F1550,Sheet2!$B$2:$C$15,2,TRUE)</f>
        <v>0</v>
      </c>
    </row>
    <row r="1551" spans="1:7" ht="14.4" x14ac:dyDescent="0.3">
      <c r="A1551" s="2">
        <v>284273</v>
      </c>
      <c r="B1551" s="4">
        <v>41822</v>
      </c>
      <c r="C1551">
        <f t="shared" si="96"/>
        <v>1</v>
      </c>
      <c r="D1551" s="6">
        <f t="shared" si="97"/>
        <v>41822</v>
      </c>
      <c r="E1551" t="str">
        <f t="shared" si="98"/>
        <v>Jul-2014</v>
      </c>
      <c r="F1551">
        <f t="shared" si="99"/>
        <v>0</v>
      </c>
      <c r="G1551">
        <f>VLOOKUP(F1551,Sheet2!$B$2:$C$15,2,TRUE)</f>
        <v>0</v>
      </c>
    </row>
    <row r="1552" spans="1:7" ht="14.4" x14ac:dyDescent="0.3">
      <c r="A1552" s="2">
        <v>284511</v>
      </c>
      <c r="B1552" s="4">
        <v>41800</v>
      </c>
      <c r="C1552">
        <f t="shared" si="96"/>
        <v>1</v>
      </c>
      <c r="D1552" s="6">
        <f t="shared" si="97"/>
        <v>41800</v>
      </c>
      <c r="E1552" t="str">
        <f t="shared" si="98"/>
        <v>Jun-2014</v>
      </c>
      <c r="F1552">
        <f t="shared" si="99"/>
        <v>0</v>
      </c>
      <c r="G1552">
        <f>VLOOKUP(F1552,Sheet2!$B$2:$C$15,2,TRUE)</f>
        <v>0</v>
      </c>
    </row>
    <row r="1553" spans="1:7" ht="14.4" x14ac:dyDescent="0.3">
      <c r="A1553" s="2">
        <v>284749</v>
      </c>
      <c r="B1553" s="4">
        <v>41823</v>
      </c>
      <c r="C1553">
        <f t="shared" si="96"/>
        <v>1</v>
      </c>
      <c r="D1553" s="6">
        <f t="shared" si="97"/>
        <v>41823</v>
      </c>
      <c r="E1553" t="str">
        <f t="shared" si="98"/>
        <v>Jul-2014</v>
      </c>
      <c r="F1553">
        <f t="shared" si="99"/>
        <v>0</v>
      </c>
      <c r="G1553">
        <f>VLOOKUP(F1553,Sheet2!$B$2:$C$15,2,TRUE)</f>
        <v>0</v>
      </c>
    </row>
    <row r="1554" spans="1:7" ht="14.4" x14ac:dyDescent="0.3">
      <c r="A1554" s="2">
        <v>284987</v>
      </c>
      <c r="B1554" s="4">
        <v>41939</v>
      </c>
      <c r="C1554">
        <f t="shared" si="96"/>
        <v>1</v>
      </c>
      <c r="D1554" s="6">
        <f t="shared" si="97"/>
        <v>41939</v>
      </c>
      <c r="E1554" t="str">
        <f t="shared" si="98"/>
        <v>Oct-2014</v>
      </c>
      <c r="F1554">
        <f t="shared" si="99"/>
        <v>0</v>
      </c>
      <c r="G1554">
        <f>VLOOKUP(F1554,Sheet2!$B$2:$C$15,2,TRUE)</f>
        <v>0</v>
      </c>
    </row>
    <row r="1555" spans="1:7" ht="14.4" x14ac:dyDescent="0.3">
      <c r="A1555" s="2">
        <v>285225</v>
      </c>
      <c r="B1555" s="4">
        <v>41951</v>
      </c>
      <c r="C1555">
        <f t="shared" si="96"/>
        <v>1</v>
      </c>
      <c r="D1555" s="6">
        <f t="shared" si="97"/>
        <v>41951</v>
      </c>
      <c r="E1555" t="str">
        <f t="shared" si="98"/>
        <v>Nov-2014</v>
      </c>
      <c r="F1555">
        <f t="shared" si="99"/>
        <v>0</v>
      </c>
      <c r="G1555">
        <f>VLOOKUP(F1555,Sheet2!$B$2:$C$15,2,TRUE)</f>
        <v>0</v>
      </c>
    </row>
    <row r="1556" spans="1:7" ht="14.4" x14ac:dyDescent="0.3">
      <c r="A1556" s="2">
        <v>285463</v>
      </c>
      <c r="B1556" s="4">
        <v>41948</v>
      </c>
      <c r="C1556">
        <f t="shared" si="96"/>
        <v>1</v>
      </c>
      <c r="D1556" s="6">
        <f t="shared" si="97"/>
        <v>41948</v>
      </c>
      <c r="E1556" t="str">
        <f t="shared" si="98"/>
        <v>Nov-2014</v>
      </c>
      <c r="F1556">
        <f t="shared" si="99"/>
        <v>0</v>
      </c>
      <c r="G1556">
        <f>VLOOKUP(F1556,Sheet2!$B$2:$C$15,2,TRUE)</f>
        <v>0</v>
      </c>
    </row>
    <row r="1557" spans="1:7" ht="14.4" x14ac:dyDescent="0.3">
      <c r="A1557" s="2">
        <v>285701</v>
      </c>
      <c r="B1557" s="4">
        <v>41879</v>
      </c>
      <c r="C1557">
        <f t="shared" si="96"/>
        <v>1</v>
      </c>
      <c r="D1557" s="6">
        <f t="shared" si="97"/>
        <v>41879</v>
      </c>
      <c r="E1557" t="str">
        <f t="shared" si="98"/>
        <v>Aug-2014</v>
      </c>
      <c r="F1557">
        <f t="shared" si="99"/>
        <v>0</v>
      </c>
      <c r="G1557">
        <f>VLOOKUP(F1557,Sheet2!$B$2:$C$15,2,TRUE)</f>
        <v>0</v>
      </c>
    </row>
    <row r="1558" spans="1:7" ht="14.4" x14ac:dyDescent="0.3">
      <c r="A1558" s="2">
        <v>285939</v>
      </c>
      <c r="B1558" s="4">
        <v>41731</v>
      </c>
      <c r="C1558">
        <f t="shared" si="96"/>
        <v>1</v>
      </c>
      <c r="D1558" s="6">
        <f t="shared" si="97"/>
        <v>41731</v>
      </c>
      <c r="E1558" t="str">
        <f t="shared" si="98"/>
        <v>Apr-2014</v>
      </c>
      <c r="F1558">
        <f t="shared" si="99"/>
        <v>0</v>
      </c>
      <c r="G1558">
        <f>VLOOKUP(F1558,Sheet2!$B$2:$C$15,2,TRUE)</f>
        <v>0</v>
      </c>
    </row>
    <row r="1559" spans="1:7" ht="14.4" x14ac:dyDescent="0.3">
      <c r="A1559" s="2">
        <v>285939</v>
      </c>
      <c r="B1559" s="4">
        <v>41997</v>
      </c>
      <c r="C1559">
        <f t="shared" si="96"/>
        <v>2</v>
      </c>
      <c r="D1559" s="6">
        <f t="shared" si="97"/>
        <v>41731</v>
      </c>
      <c r="E1559" t="str">
        <f t="shared" si="98"/>
        <v>Apr-2014</v>
      </c>
      <c r="F1559">
        <f t="shared" si="99"/>
        <v>266</v>
      </c>
      <c r="G1559">
        <f>VLOOKUP(F1559,Sheet2!$B$2:$C$15,2,TRUE)</f>
        <v>8</v>
      </c>
    </row>
    <row r="1560" spans="1:7" ht="14.4" x14ac:dyDescent="0.3">
      <c r="A1560" s="2">
        <v>286177</v>
      </c>
      <c r="B1560" s="4">
        <v>41982</v>
      </c>
      <c r="C1560">
        <f t="shared" si="96"/>
        <v>1</v>
      </c>
      <c r="D1560" s="6">
        <f t="shared" si="97"/>
        <v>41982</v>
      </c>
      <c r="E1560" t="str">
        <f t="shared" si="98"/>
        <v>Dec-2014</v>
      </c>
      <c r="F1560">
        <f t="shared" si="99"/>
        <v>0</v>
      </c>
      <c r="G1560">
        <f>VLOOKUP(F1560,Sheet2!$B$2:$C$15,2,TRUE)</f>
        <v>0</v>
      </c>
    </row>
    <row r="1561" spans="1:7" ht="14.4" x14ac:dyDescent="0.3">
      <c r="A1561" s="2">
        <v>286415</v>
      </c>
      <c r="B1561" s="4">
        <v>41960</v>
      </c>
      <c r="C1561">
        <f t="shared" si="96"/>
        <v>1</v>
      </c>
      <c r="D1561" s="6">
        <f t="shared" si="97"/>
        <v>41960</v>
      </c>
      <c r="E1561" t="str">
        <f t="shared" si="98"/>
        <v>Nov-2014</v>
      </c>
      <c r="F1561">
        <f t="shared" si="99"/>
        <v>0</v>
      </c>
      <c r="G1561">
        <f>VLOOKUP(F1561,Sheet2!$B$2:$C$15,2,TRUE)</f>
        <v>0</v>
      </c>
    </row>
    <row r="1562" spans="1:7" ht="14.4" x14ac:dyDescent="0.3">
      <c r="A1562" s="2">
        <v>286653</v>
      </c>
      <c r="B1562" s="4">
        <v>41843</v>
      </c>
      <c r="C1562">
        <f t="shared" si="96"/>
        <v>1</v>
      </c>
      <c r="D1562" s="6">
        <f t="shared" si="97"/>
        <v>41843</v>
      </c>
      <c r="E1562" t="str">
        <f t="shared" si="98"/>
        <v>Jul-2014</v>
      </c>
      <c r="F1562">
        <f t="shared" si="99"/>
        <v>0</v>
      </c>
      <c r="G1562">
        <f>VLOOKUP(F1562,Sheet2!$B$2:$C$15,2,TRUE)</f>
        <v>0</v>
      </c>
    </row>
    <row r="1563" spans="1:7" ht="14.4" x14ac:dyDescent="0.3">
      <c r="A1563" s="2">
        <v>286891</v>
      </c>
      <c r="B1563" s="4">
        <v>41891</v>
      </c>
      <c r="C1563">
        <f t="shared" si="96"/>
        <v>1</v>
      </c>
      <c r="D1563" s="6">
        <f t="shared" si="97"/>
        <v>41891</v>
      </c>
      <c r="E1563" t="str">
        <f t="shared" si="98"/>
        <v>Sep-2014</v>
      </c>
      <c r="F1563">
        <f t="shared" si="99"/>
        <v>0</v>
      </c>
      <c r="G1563">
        <f>VLOOKUP(F1563,Sheet2!$B$2:$C$15,2,TRUE)</f>
        <v>0</v>
      </c>
    </row>
    <row r="1564" spans="1:7" ht="14.4" x14ac:dyDescent="0.3">
      <c r="A1564" s="2">
        <v>286891</v>
      </c>
      <c r="B1564" s="4">
        <v>41896</v>
      </c>
      <c r="C1564">
        <f t="shared" si="96"/>
        <v>2</v>
      </c>
      <c r="D1564" s="6">
        <f t="shared" si="97"/>
        <v>41891</v>
      </c>
      <c r="E1564" t="str">
        <f t="shared" si="98"/>
        <v>Sep-2014</v>
      </c>
      <c r="F1564">
        <f t="shared" si="99"/>
        <v>5</v>
      </c>
      <c r="G1564">
        <f>VLOOKUP(F1564,Sheet2!$B$2:$C$15,2,TRUE)</f>
        <v>0</v>
      </c>
    </row>
    <row r="1565" spans="1:7" ht="14.4" x14ac:dyDescent="0.3">
      <c r="A1565" s="2">
        <v>287129</v>
      </c>
      <c r="B1565" s="4">
        <v>41990</v>
      </c>
      <c r="C1565">
        <f t="shared" si="96"/>
        <v>1</v>
      </c>
      <c r="D1565" s="6">
        <f t="shared" si="97"/>
        <v>41990</v>
      </c>
      <c r="E1565" t="str">
        <f t="shared" si="98"/>
        <v>Dec-2014</v>
      </c>
      <c r="F1565">
        <f t="shared" si="99"/>
        <v>0</v>
      </c>
      <c r="G1565">
        <f>VLOOKUP(F1565,Sheet2!$B$2:$C$15,2,TRUE)</f>
        <v>0</v>
      </c>
    </row>
    <row r="1566" spans="1:7" ht="14.4" x14ac:dyDescent="0.3">
      <c r="A1566" s="2">
        <v>287129</v>
      </c>
      <c r="B1566" s="4">
        <v>41990</v>
      </c>
      <c r="C1566">
        <f t="shared" si="96"/>
        <v>2</v>
      </c>
      <c r="D1566" s="6">
        <f t="shared" si="97"/>
        <v>41990</v>
      </c>
      <c r="E1566" t="str">
        <f t="shared" si="98"/>
        <v>Dec-2014</v>
      </c>
      <c r="F1566">
        <f t="shared" si="99"/>
        <v>0</v>
      </c>
      <c r="G1566">
        <f>VLOOKUP(F1566,Sheet2!$B$2:$C$15,2,TRUE)</f>
        <v>0</v>
      </c>
    </row>
    <row r="1567" spans="1:7" ht="14.4" x14ac:dyDescent="0.3">
      <c r="A1567" s="2">
        <v>287367</v>
      </c>
      <c r="B1567" s="4">
        <v>41790</v>
      </c>
      <c r="C1567">
        <f t="shared" si="96"/>
        <v>1</v>
      </c>
      <c r="D1567" s="6">
        <f t="shared" si="97"/>
        <v>41790</v>
      </c>
      <c r="E1567" t="str">
        <f t="shared" si="98"/>
        <v>May-2014</v>
      </c>
      <c r="F1567">
        <f t="shared" si="99"/>
        <v>0</v>
      </c>
      <c r="G1567">
        <f>VLOOKUP(F1567,Sheet2!$B$2:$C$15,2,TRUE)</f>
        <v>0</v>
      </c>
    </row>
    <row r="1568" spans="1:7" ht="14.4" x14ac:dyDescent="0.3">
      <c r="A1568" s="2">
        <v>287605</v>
      </c>
      <c r="B1568" s="4">
        <v>41965</v>
      </c>
      <c r="C1568">
        <f t="shared" si="96"/>
        <v>1</v>
      </c>
      <c r="D1568" s="6">
        <f t="shared" si="97"/>
        <v>41965</v>
      </c>
      <c r="E1568" t="str">
        <f t="shared" si="98"/>
        <v>Nov-2014</v>
      </c>
      <c r="F1568">
        <f t="shared" si="99"/>
        <v>0</v>
      </c>
      <c r="G1568">
        <f>VLOOKUP(F1568,Sheet2!$B$2:$C$15,2,TRUE)</f>
        <v>0</v>
      </c>
    </row>
    <row r="1569" spans="1:7" ht="14.4" x14ac:dyDescent="0.3">
      <c r="A1569" s="2">
        <v>287843</v>
      </c>
      <c r="B1569" s="4">
        <v>41696</v>
      </c>
      <c r="C1569">
        <f t="shared" si="96"/>
        <v>1</v>
      </c>
      <c r="D1569" s="6">
        <f t="shared" si="97"/>
        <v>41696</v>
      </c>
      <c r="E1569" t="str">
        <f t="shared" si="98"/>
        <v>Feb-2014</v>
      </c>
      <c r="F1569">
        <f t="shared" si="99"/>
        <v>0</v>
      </c>
      <c r="G1569">
        <f>VLOOKUP(F1569,Sheet2!$B$2:$C$15,2,TRUE)</f>
        <v>0</v>
      </c>
    </row>
    <row r="1570" spans="1:7" ht="14.4" x14ac:dyDescent="0.3">
      <c r="A1570" s="2">
        <v>288081</v>
      </c>
      <c r="B1570" s="4">
        <v>41857</v>
      </c>
      <c r="C1570">
        <f t="shared" si="96"/>
        <v>1</v>
      </c>
      <c r="D1570" s="6">
        <f t="shared" si="97"/>
        <v>41857</v>
      </c>
      <c r="E1570" t="str">
        <f t="shared" si="98"/>
        <v>Aug-2014</v>
      </c>
      <c r="F1570">
        <f t="shared" si="99"/>
        <v>0</v>
      </c>
      <c r="G1570">
        <f>VLOOKUP(F1570,Sheet2!$B$2:$C$15,2,TRUE)</f>
        <v>0</v>
      </c>
    </row>
    <row r="1571" spans="1:7" ht="14.4" x14ac:dyDescent="0.3">
      <c r="A1571" s="2">
        <v>288319</v>
      </c>
      <c r="B1571" s="4">
        <v>41770</v>
      </c>
      <c r="C1571">
        <f t="shared" si="96"/>
        <v>1</v>
      </c>
      <c r="D1571" s="6">
        <f t="shared" si="97"/>
        <v>41770</v>
      </c>
      <c r="E1571" t="str">
        <f t="shared" si="98"/>
        <v>May-2014</v>
      </c>
      <c r="F1571">
        <f t="shared" si="99"/>
        <v>0</v>
      </c>
      <c r="G1571">
        <f>VLOOKUP(F1571,Sheet2!$B$2:$C$15,2,TRUE)</f>
        <v>0</v>
      </c>
    </row>
    <row r="1572" spans="1:7" ht="14.4" x14ac:dyDescent="0.3">
      <c r="A1572" s="2">
        <v>288557</v>
      </c>
      <c r="B1572" s="4">
        <v>41701</v>
      </c>
      <c r="C1572">
        <f t="shared" si="96"/>
        <v>1</v>
      </c>
      <c r="D1572" s="6">
        <f t="shared" si="97"/>
        <v>41701</v>
      </c>
      <c r="E1572" t="str">
        <f t="shared" si="98"/>
        <v>Mar-2014</v>
      </c>
      <c r="F1572">
        <f t="shared" si="99"/>
        <v>0</v>
      </c>
      <c r="G1572">
        <f>VLOOKUP(F1572,Sheet2!$B$2:$C$15,2,TRUE)</f>
        <v>0</v>
      </c>
    </row>
    <row r="1573" spans="1:7" ht="14.4" x14ac:dyDescent="0.3">
      <c r="A1573" s="2">
        <v>288557</v>
      </c>
      <c r="B1573" s="4">
        <v>41987</v>
      </c>
      <c r="C1573">
        <f t="shared" si="96"/>
        <v>2</v>
      </c>
      <c r="D1573" s="6">
        <f t="shared" si="97"/>
        <v>41701</v>
      </c>
      <c r="E1573" t="str">
        <f t="shared" si="98"/>
        <v>Mar-2014</v>
      </c>
      <c r="F1573">
        <f t="shared" si="99"/>
        <v>286</v>
      </c>
      <c r="G1573">
        <f>VLOOKUP(F1573,Sheet2!$B$2:$C$15,2,TRUE)</f>
        <v>9</v>
      </c>
    </row>
    <row r="1574" spans="1:7" ht="14.4" x14ac:dyDescent="0.3">
      <c r="A1574" s="2">
        <v>288795</v>
      </c>
      <c r="B1574" s="4">
        <v>41684</v>
      </c>
      <c r="C1574">
        <f t="shared" si="96"/>
        <v>1</v>
      </c>
      <c r="D1574" s="6">
        <f t="shared" si="97"/>
        <v>41684</v>
      </c>
      <c r="E1574" t="str">
        <f t="shared" si="98"/>
        <v>Feb-2014</v>
      </c>
      <c r="F1574">
        <f t="shared" si="99"/>
        <v>0</v>
      </c>
      <c r="G1574">
        <f>VLOOKUP(F1574,Sheet2!$B$2:$C$15,2,TRUE)</f>
        <v>0</v>
      </c>
    </row>
    <row r="1575" spans="1:7" ht="14.4" x14ac:dyDescent="0.3">
      <c r="A1575" s="2">
        <v>288795</v>
      </c>
      <c r="B1575" s="4">
        <v>41985</v>
      </c>
      <c r="C1575">
        <f t="shared" si="96"/>
        <v>2</v>
      </c>
      <c r="D1575" s="6">
        <f t="shared" si="97"/>
        <v>41684</v>
      </c>
      <c r="E1575" t="str">
        <f t="shared" si="98"/>
        <v>Feb-2014</v>
      </c>
      <c r="F1575">
        <f t="shared" si="99"/>
        <v>301</v>
      </c>
      <c r="G1575">
        <f>VLOOKUP(F1575,Sheet2!$B$2:$C$15,2,TRUE)</f>
        <v>10</v>
      </c>
    </row>
    <row r="1576" spans="1:7" ht="14.4" x14ac:dyDescent="0.3">
      <c r="A1576" s="2">
        <v>289033</v>
      </c>
      <c r="B1576" s="4">
        <v>41683</v>
      </c>
      <c r="C1576">
        <f t="shared" si="96"/>
        <v>1</v>
      </c>
      <c r="D1576" s="6">
        <f t="shared" si="97"/>
        <v>41683</v>
      </c>
      <c r="E1576" t="str">
        <f t="shared" si="98"/>
        <v>Feb-2014</v>
      </c>
      <c r="F1576">
        <f t="shared" si="99"/>
        <v>0</v>
      </c>
      <c r="G1576">
        <f>VLOOKUP(F1576,Sheet2!$B$2:$C$15,2,TRUE)</f>
        <v>0</v>
      </c>
    </row>
    <row r="1577" spans="1:7" ht="14.4" x14ac:dyDescent="0.3">
      <c r="A1577" s="2">
        <v>289033</v>
      </c>
      <c r="B1577" s="4">
        <v>41687</v>
      </c>
      <c r="C1577">
        <f t="shared" si="96"/>
        <v>2</v>
      </c>
      <c r="D1577" s="6">
        <f t="shared" si="97"/>
        <v>41683</v>
      </c>
      <c r="E1577" t="str">
        <f t="shared" si="98"/>
        <v>Feb-2014</v>
      </c>
      <c r="F1577">
        <f t="shared" si="99"/>
        <v>4</v>
      </c>
      <c r="G1577">
        <f>VLOOKUP(F1577,Sheet2!$B$2:$C$15,2,TRUE)</f>
        <v>0</v>
      </c>
    </row>
    <row r="1578" spans="1:7" ht="14.4" x14ac:dyDescent="0.3">
      <c r="A1578" s="2">
        <v>289271</v>
      </c>
      <c r="B1578" s="4">
        <v>41687</v>
      </c>
      <c r="C1578">
        <f t="shared" si="96"/>
        <v>1</v>
      </c>
      <c r="D1578" s="6">
        <f t="shared" si="97"/>
        <v>41687</v>
      </c>
      <c r="E1578" t="str">
        <f t="shared" si="98"/>
        <v>Feb-2014</v>
      </c>
      <c r="F1578">
        <f t="shared" si="99"/>
        <v>0</v>
      </c>
      <c r="G1578">
        <f>VLOOKUP(F1578,Sheet2!$B$2:$C$15,2,TRUE)</f>
        <v>0</v>
      </c>
    </row>
    <row r="1579" spans="1:7" ht="14.4" x14ac:dyDescent="0.3">
      <c r="A1579" s="2">
        <v>289271</v>
      </c>
      <c r="B1579" s="4">
        <v>41791</v>
      </c>
      <c r="C1579">
        <f t="shared" si="96"/>
        <v>2</v>
      </c>
      <c r="D1579" s="6">
        <f t="shared" si="97"/>
        <v>41687</v>
      </c>
      <c r="E1579" t="str">
        <f t="shared" si="98"/>
        <v>Feb-2014</v>
      </c>
      <c r="F1579">
        <f t="shared" si="99"/>
        <v>104</v>
      </c>
      <c r="G1579">
        <f>VLOOKUP(F1579,Sheet2!$B$2:$C$15,2,TRUE)</f>
        <v>3</v>
      </c>
    </row>
    <row r="1580" spans="1:7" ht="14.4" x14ac:dyDescent="0.3">
      <c r="A1580" s="2">
        <v>289271</v>
      </c>
      <c r="B1580" s="4">
        <v>41793</v>
      </c>
      <c r="C1580">
        <f t="shared" si="96"/>
        <v>3</v>
      </c>
      <c r="D1580" s="6">
        <f t="shared" si="97"/>
        <v>41687</v>
      </c>
      <c r="E1580" t="str">
        <f t="shared" si="98"/>
        <v>Feb-2014</v>
      </c>
      <c r="F1580">
        <f t="shared" si="99"/>
        <v>106</v>
      </c>
      <c r="G1580">
        <f>VLOOKUP(F1580,Sheet2!$B$2:$C$15,2,TRUE)</f>
        <v>3</v>
      </c>
    </row>
    <row r="1581" spans="1:7" ht="14.4" x14ac:dyDescent="0.3">
      <c r="A1581" s="2">
        <v>289271</v>
      </c>
      <c r="B1581" s="4">
        <v>41798</v>
      </c>
      <c r="C1581">
        <f t="shared" si="96"/>
        <v>4</v>
      </c>
      <c r="D1581" s="6">
        <f t="shared" si="97"/>
        <v>41687</v>
      </c>
      <c r="E1581" t="str">
        <f t="shared" si="98"/>
        <v>Feb-2014</v>
      </c>
      <c r="F1581">
        <f t="shared" si="99"/>
        <v>111</v>
      </c>
      <c r="G1581">
        <f>VLOOKUP(F1581,Sheet2!$B$2:$C$15,2,TRUE)</f>
        <v>3</v>
      </c>
    </row>
    <row r="1582" spans="1:7" ht="14.4" x14ac:dyDescent="0.3">
      <c r="A1582" s="2">
        <v>289271</v>
      </c>
      <c r="B1582" s="4">
        <v>41843</v>
      </c>
      <c r="C1582">
        <f t="shared" si="96"/>
        <v>5</v>
      </c>
      <c r="D1582" s="6">
        <f t="shared" si="97"/>
        <v>41687</v>
      </c>
      <c r="E1582" t="str">
        <f t="shared" si="98"/>
        <v>Feb-2014</v>
      </c>
      <c r="F1582">
        <f t="shared" si="99"/>
        <v>156</v>
      </c>
      <c r="G1582">
        <f>VLOOKUP(F1582,Sheet2!$B$2:$C$15,2,TRUE)</f>
        <v>5</v>
      </c>
    </row>
    <row r="1583" spans="1:7" ht="14.4" x14ac:dyDescent="0.3">
      <c r="A1583" s="2">
        <v>289271</v>
      </c>
      <c r="B1583" s="4">
        <v>41858</v>
      </c>
      <c r="C1583">
        <f t="shared" si="96"/>
        <v>6</v>
      </c>
      <c r="D1583" s="6">
        <f t="shared" si="97"/>
        <v>41687</v>
      </c>
      <c r="E1583" t="str">
        <f t="shared" si="98"/>
        <v>Feb-2014</v>
      </c>
      <c r="F1583">
        <f t="shared" si="99"/>
        <v>171</v>
      </c>
      <c r="G1583">
        <f>VLOOKUP(F1583,Sheet2!$B$2:$C$15,2,TRUE)</f>
        <v>5</v>
      </c>
    </row>
    <row r="1584" spans="1:7" ht="14.4" x14ac:dyDescent="0.3">
      <c r="A1584" s="2">
        <v>289509</v>
      </c>
      <c r="B1584" s="4">
        <v>41788</v>
      </c>
      <c r="C1584">
        <f t="shared" si="96"/>
        <v>1</v>
      </c>
      <c r="D1584" s="6">
        <f t="shared" si="97"/>
        <v>41788</v>
      </c>
      <c r="E1584" t="str">
        <f t="shared" si="98"/>
        <v>May-2014</v>
      </c>
      <c r="F1584">
        <f t="shared" si="99"/>
        <v>0</v>
      </c>
      <c r="G1584">
        <f>VLOOKUP(F1584,Sheet2!$B$2:$C$15,2,TRUE)</f>
        <v>0</v>
      </c>
    </row>
    <row r="1585" spans="1:7" ht="14.4" x14ac:dyDescent="0.3">
      <c r="A1585" s="2">
        <v>289747</v>
      </c>
      <c r="B1585" s="4">
        <v>41698</v>
      </c>
      <c r="C1585">
        <f t="shared" si="96"/>
        <v>1</v>
      </c>
      <c r="D1585" s="6">
        <f t="shared" si="97"/>
        <v>41698</v>
      </c>
      <c r="E1585" t="str">
        <f t="shared" si="98"/>
        <v>Feb-2014</v>
      </c>
      <c r="F1585">
        <f t="shared" si="99"/>
        <v>0</v>
      </c>
      <c r="G1585">
        <f>VLOOKUP(F1585,Sheet2!$B$2:$C$15,2,TRUE)</f>
        <v>0</v>
      </c>
    </row>
    <row r="1586" spans="1:7" ht="14.4" x14ac:dyDescent="0.3">
      <c r="A1586" s="2">
        <v>289985</v>
      </c>
      <c r="B1586" s="4">
        <v>41985</v>
      </c>
      <c r="C1586">
        <f t="shared" si="96"/>
        <v>1</v>
      </c>
      <c r="D1586" s="6">
        <f t="shared" si="97"/>
        <v>41985</v>
      </c>
      <c r="E1586" t="str">
        <f t="shared" si="98"/>
        <v>Dec-2014</v>
      </c>
      <c r="F1586">
        <f t="shared" si="99"/>
        <v>0</v>
      </c>
      <c r="G1586">
        <f>VLOOKUP(F1586,Sheet2!$B$2:$C$15,2,TRUE)</f>
        <v>0</v>
      </c>
    </row>
    <row r="1587" spans="1:7" ht="14.4" x14ac:dyDescent="0.3">
      <c r="A1587" s="2">
        <v>290223</v>
      </c>
      <c r="B1587" s="4">
        <v>41716</v>
      </c>
      <c r="C1587">
        <f t="shared" si="96"/>
        <v>1</v>
      </c>
      <c r="D1587" s="6">
        <f t="shared" si="97"/>
        <v>41716</v>
      </c>
      <c r="E1587" t="str">
        <f t="shared" si="98"/>
        <v>Mar-2014</v>
      </c>
      <c r="F1587">
        <f t="shared" si="99"/>
        <v>0</v>
      </c>
      <c r="G1587">
        <f>VLOOKUP(F1587,Sheet2!$B$2:$C$15,2,TRUE)</f>
        <v>0</v>
      </c>
    </row>
    <row r="1588" spans="1:7" ht="14.4" x14ac:dyDescent="0.3">
      <c r="A1588" s="2">
        <v>290461</v>
      </c>
      <c r="B1588" s="4">
        <v>41755</v>
      </c>
      <c r="C1588">
        <f t="shared" si="96"/>
        <v>1</v>
      </c>
      <c r="D1588" s="6">
        <f t="shared" si="97"/>
        <v>41755</v>
      </c>
      <c r="E1588" t="str">
        <f t="shared" si="98"/>
        <v>Apr-2014</v>
      </c>
      <c r="F1588">
        <f t="shared" si="99"/>
        <v>0</v>
      </c>
      <c r="G1588">
        <f>VLOOKUP(F1588,Sheet2!$B$2:$C$15,2,TRUE)</f>
        <v>0</v>
      </c>
    </row>
    <row r="1589" spans="1:7" ht="14.4" x14ac:dyDescent="0.3">
      <c r="A1589" s="2">
        <v>290461</v>
      </c>
      <c r="B1589" s="4">
        <v>41837</v>
      </c>
      <c r="C1589">
        <f t="shared" si="96"/>
        <v>2</v>
      </c>
      <c r="D1589" s="6">
        <f t="shared" si="97"/>
        <v>41755</v>
      </c>
      <c r="E1589" t="str">
        <f t="shared" si="98"/>
        <v>Apr-2014</v>
      </c>
      <c r="F1589">
        <f t="shared" si="99"/>
        <v>82</v>
      </c>
      <c r="G1589">
        <f>VLOOKUP(F1589,Sheet2!$B$2:$C$15,2,TRUE)</f>
        <v>2</v>
      </c>
    </row>
    <row r="1590" spans="1:7" ht="14.4" x14ac:dyDescent="0.3">
      <c r="A1590" s="2">
        <v>290699</v>
      </c>
      <c r="B1590" s="4">
        <v>41892</v>
      </c>
      <c r="C1590">
        <f t="shared" si="96"/>
        <v>1</v>
      </c>
      <c r="D1590" s="6">
        <f t="shared" si="97"/>
        <v>41892</v>
      </c>
      <c r="E1590" t="str">
        <f t="shared" si="98"/>
        <v>Sep-2014</v>
      </c>
      <c r="F1590">
        <f t="shared" si="99"/>
        <v>0</v>
      </c>
      <c r="G1590">
        <f>VLOOKUP(F1590,Sheet2!$B$2:$C$15,2,TRUE)</f>
        <v>0</v>
      </c>
    </row>
    <row r="1591" spans="1:7" ht="14.4" x14ac:dyDescent="0.3">
      <c r="A1591" s="2">
        <v>290937</v>
      </c>
      <c r="B1591" s="4">
        <v>42003</v>
      </c>
      <c r="C1591">
        <f t="shared" si="96"/>
        <v>1</v>
      </c>
      <c r="D1591" s="6">
        <f t="shared" si="97"/>
        <v>42003</v>
      </c>
      <c r="E1591" t="str">
        <f t="shared" si="98"/>
        <v>Dec-2014</v>
      </c>
      <c r="F1591">
        <f t="shared" si="99"/>
        <v>0</v>
      </c>
      <c r="G1591">
        <f>VLOOKUP(F1591,Sheet2!$B$2:$C$15,2,TRUE)</f>
        <v>0</v>
      </c>
    </row>
    <row r="1592" spans="1:7" ht="14.4" x14ac:dyDescent="0.3">
      <c r="A1592" s="2">
        <v>291175</v>
      </c>
      <c r="B1592" s="4">
        <v>41768</v>
      </c>
      <c r="C1592">
        <f t="shared" si="96"/>
        <v>1</v>
      </c>
      <c r="D1592" s="6">
        <f t="shared" si="97"/>
        <v>41768</v>
      </c>
      <c r="E1592" t="str">
        <f t="shared" si="98"/>
        <v>May-2014</v>
      </c>
      <c r="F1592">
        <f t="shared" si="99"/>
        <v>0</v>
      </c>
      <c r="G1592">
        <f>VLOOKUP(F1592,Sheet2!$B$2:$C$15,2,TRUE)</f>
        <v>0</v>
      </c>
    </row>
    <row r="1593" spans="1:7" ht="14.4" x14ac:dyDescent="0.3">
      <c r="A1593" s="2">
        <v>291413</v>
      </c>
      <c r="B1593" s="4">
        <v>41703</v>
      </c>
      <c r="C1593">
        <f t="shared" si="96"/>
        <v>1</v>
      </c>
      <c r="D1593" s="6">
        <f t="shared" si="97"/>
        <v>41703</v>
      </c>
      <c r="E1593" t="str">
        <f t="shared" si="98"/>
        <v>Mar-2014</v>
      </c>
      <c r="F1593">
        <f t="shared" si="99"/>
        <v>0</v>
      </c>
      <c r="G1593">
        <f>VLOOKUP(F1593,Sheet2!$B$2:$C$15,2,TRUE)</f>
        <v>0</v>
      </c>
    </row>
    <row r="1594" spans="1:7" ht="14.4" x14ac:dyDescent="0.3">
      <c r="A1594" s="2">
        <v>291651</v>
      </c>
      <c r="B1594" s="4">
        <v>41913</v>
      </c>
      <c r="C1594">
        <f t="shared" si="96"/>
        <v>1</v>
      </c>
      <c r="D1594" s="6">
        <f t="shared" si="97"/>
        <v>41913</v>
      </c>
      <c r="E1594" t="str">
        <f t="shared" si="98"/>
        <v>Oct-2014</v>
      </c>
      <c r="F1594">
        <f t="shared" si="99"/>
        <v>0</v>
      </c>
      <c r="G1594">
        <f>VLOOKUP(F1594,Sheet2!$B$2:$C$15,2,TRUE)</f>
        <v>0</v>
      </c>
    </row>
    <row r="1595" spans="1:7" ht="14.4" x14ac:dyDescent="0.3">
      <c r="A1595" s="2">
        <v>291889</v>
      </c>
      <c r="B1595" s="4">
        <v>41776</v>
      </c>
      <c r="C1595">
        <f t="shared" si="96"/>
        <v>1</v>
      </c>
      <c r="D1595" s="6">
        <f t="shared" si="97"/>
        <v>41776</v>
      </c>
      <c r="E1595" t="str">
        <f t="shared" si="98"/>
        <v>May-2014</v>
      </c>
      <c r="F1595">
        <f t="shared" si="99"/>
        <v>0</v>
      </c>
      <c r="G1595">
        <f>VLOOKUP(F1595,Sheet2!$B$2:$C$15,2,TRUE)</f>
        <v>0</v>
      </c>
    </row>
    <row r="1596" spans="1:7" ht="14.4" x14ac:dyDescent="0.3">
      <c r="A1596" s="2">
        <v>291889</v>
      </c>
      <c r="B1596" s="4">
        <v>41781</v>
      </c>
      <c r="C1596">
        <f t="shared" si="96"/>
        <v>2</v>
      </c>
      <c r="D1596" s="6">
        <f t="shared" si="97"/>
        <v>41776</v>
      </c>
      <c r="E1596" t="str">
        <f t="shared" si="98"/>
        <v>May-2014</v>
      </c>
      <c r="F1596">
        <f t="shared" si="99"/>
        <v>5</v>
      </c>
      <c r="G1596">
        <f>VLOOKUP(F1596,Sheet2!$B$2:$C$15,2,TRUE)</f>
        <v>0</v>
      </c>
    </row>
    <row r="1597" spans="1:7" ht="14.4" x14ac:dyDescent="0.3">
      <c r="A1597" s="2">
        <v>292127</v>
      </c>
      <c r="B1597" s="4">
        <v>41724</v>
      </c>
      <c r="C1597">
        <f t="shared" si="96"/>
        <v>1</v>
      </c>
      <c r="D1597" s="6">
        <f t="shared" si="97"/>
        <v>41724</v>
      </c>
      <c r="E1597" t="str">
        <f t="shared" si="98"/>
        <v>Mar-2014</v>
      </c>
      <c r="F1597">
        <f t="shared" si="99"/>
        <v>0</v>
      </c>
      <c r="G1597">
        <f>VLOOKUP(F1597,Sheet2!$B$2:$C$15,2,TRUE)</f>
        <v>0</v>
      </c>
    </row>
    <row r="1598" spans="1:7" ht="14.4" x14ac:dyDescent="0.3">
      <c r="A1598" s="2">
        <v>292127</v>
      </c>
      <c r="B1598" s="4">
        <v>41769</v>
      </c>
      <c r="C1598">
        <f t="shared" si="96"/>
        <v>2</v>
      </c>
      <c r="D1598" s="6">
        <f t="shared" si="97"/>
        <v>41724</v>
      </c>
      <c r="E1598" t="str">
        <f t="shared" si="98"/>
        <v>Mar-2014</v>
      </c>
      <c r="F1598">
        <f t="shared" si="99"/>
        <v>45</v>
      </c>
      <c r="G1598">
        <f>VLOOKUP(F1598,Sheet2!$B$2:$C$15,2,TRUE)</f>
        <v>1</v>
      </c>
    </row>
    <row r="1599" spans="1:7" ht="14.4" x14ac:dyDescent="0.3">
      <c r="A1599" s="2">
        <v>292127</v>
      </c>
      <c r="B1599" s="4">
        <v>41770</v>
      </c>
      <c r="C1599">
        <f t="shared" si="96"/>
        <v>3</v>
      </c>
      <c r="D1599" s="6">
        <f t="shared" si="97"/>
        <v>41724</v>
      </c>
      <c r="E1599" t="str">
        <f t="shared" si="98"/>
        <v>Mar-2014</v>
      </c>
      <c r="F1599">
        <f t="shared" si="99"/>
        <v>46</v>
      </c>
      <c r="G1599">
        <f>VLOOKUP(F1599,Sheet2!$B$2:$C$15,2,TRUE)</f>
        <v>1</v>
      </c>
    </row>
    <row r="1600" spans="1:7" ht="14.4" x14ac:dyDescent="0.3">
      <c r="A1600" s="2">
        <v>292127</v>
      </c>
      <c r="B1600" s="4">
        <v>41770</v>
      </c>
      <c r="C1600">
        <f t="shared" si="96"/>
        <v>4</v>
      </c>
      <c r="D1600" s="6">
        <f t="shared" si="97"/>
        <v>41724</v>
      </c>
      <c r="E1600" t="str">
        <f t="shared" si="98"/>
        <v>Mar-2014</v>
      </c>
      <c r="F1600">
        <f t="shared" si="99"/>
        <v>46</v>
      </c>
      <c r="G1600">
        <f>VLOOKUP(F1600,Sheet2!$B$2:$C$15,2,TRUE)</f>
        <v>1</v>
      </c>
    </row>
    <row r="1601" spans="1:7" ht="14.4" x14ac:dyDescent="0.3">
      <c r="A1601" s="2">
        <v>292365</v>
      </c>
      <c r="B1601" s="4">
        <v>41645</v>
      </c>
      <c r="C1601">
        <f t="shared" si="96"/>
        <v>1</v>
      </c>
      <c r="D1601" s="6">
        <f t="shared" si="97"/>
        <v>41645</v>
      </c>
      <c r="E1601" t="str">
        <f t="shared" si="98"/>
        <v>Jan-2014</v>
      </c>
      <c r="F1601">
        <f t="shared" si="99"/>
        <v>0</v>
      </c>
      <c r="G1601">
        <f>VLOOKUP(F1601,Sheet2!$B$2:$C$15,2,TRUE)</f>
        <v>0</v>
      </c>
    </row>
    <row r="1602" spans="1:7" ht="14.4" x14ac:dyDescent="0.3">
      <c r="A1602" s="2">
        <v>292603</v>
      </c>
      <c r="B1602" s="4">
        <v>41821</v>
      </c>
      <c r="C1602">
        <f t="shared" si="96"/>
        <v>1</v>
      </c>
      <c r="D1602" s="6">
        <f t="shared" si="97"/>
        <v>41821</v>
      </c>
      <c r="E1602" t="str">
        <f t="shared" si="98"/>
        <v>Jul-2014</v>
      </c>
      <c r="F1602">
        <f t="shared" si="99"/>
        <v>0</v>
      </c>
      <c r="G1602">
        <f>VLOOKUP(F1602,Sheet2!$B$2:$C$15,2,TRUE)</f>
        <v>0</v>
      </c>
    </row>
    <row r="1603" spans="1:7" ht="14.4" x14ac:dyDescent="0.3">
      <c r="A1603" s="2">
        <v>292603</v>
      </c>
      <c r="B1603" s="4">
        <v>41860</v>
      </c>
      <c r="C1603">
        <f t="shared" ref="C1603:C1666" si="100">IF(A1603=A1602,C1602+1,1)</f>
        <v>2</v>
      </c>
      <c r="D1603" s="6">
        <f t="shared" ref="D1603:D1666" si="101">IF(C1603=1,B1603,D1602)</f>
        <v>41821</v>
      </c>
      <c r="E1603" t="str">
        <f t="shared" ref="E1603:E1666" si="102">TEXT(D1603,"MMM-YYY")</f>
        <v>Jul-2014</v>
      </c>
      <c r="F1603">
        <f t="shared" ref="F1603:F1666" si="103">_xlfn.DAYS(B1603,D1603)</f>
        <v>39</v>
      </c>
      <c r="G1603">
        <f>VLOOKUP(F1603,Sheet2!$B$2:$C$15,2,TRUE)</f>
        <v>1</v>
      </c>
    </row>
    <row r="1604" spans="1:7" ht="14.4" x14ac:dyDescent="0.3">
      <c r="A1604" s="2">
        <v>292841</v>
      </c>
      <c r="B1604" s="4">
        <v>41929</v>
      </c>
      <c r="C1604">
        <f t="shared" si="100"/>
        <v>1</v>
      </c>
      <c r="D1604" s="6">
        <f t="shared" si="101"/>
        <v>41929</v>
      </c>
      <c r="E1604" t="str">
        <f t="shared" si="102"/>
        <v>Oct-2014</v>
      </c>
      <c r="F1604">
        <f t="shared" si="103"/>
        <v>0</v>
      </c>
      <c r="G1604">
        <f>VLOOKUP(F1604,Sheet2!$B$2:$C$15,2,TRUE)</f>
        <v>0</v>
      </c>
    </row>
    <row r="1605" spans="1:7" ht="14.4" x14ac:dyDescent="0.3">
      <c r="A1605" s="2">
        <v>293079</v>
      </c>
      <c r="B1605" s="4">
        <v>41956</v>
      </c>
      <c r="C1605">
        <f t="shared" si="100"/>
        <v>1</v>
      </c>
      <c r="D1605" s="6">
        <f t="shared" si="101"/>
        <v>41956</v>
      </c>
      <c r="E1605" t="str">
        <f t="shared" si="102"/>
        <v>Nov-2014</v>
      </c>
      <c r="F1605">
        <f t="shared" si="103"/>
        <v>0</v>
      </c>
      <c r="G1605">
        <f>VLOOKUP(F1605,Sheet2!$B$2:$C$15,2,TRUE)</f>
        <v>0</v>
      </c>
    </row>
    <row r="1606" spans="1:7" ht="14.4" x14ac:dyDescent="0.3">
      <c r="A1606" s="2">
        <v>293317</v>
      </c>
      <c r="B1606" s="4">
        <v>41723</v>
      </c>
      <c r="C1606">
        <f t="shared" si="100"/>
        <v>1</v>
      </c>
      <c r="D1606" s="6">
        <f t="shared" si="101"/>
        <v>41723</v>
      </c>
      <c r="E1606" t="str">
        <f t="shared" si="102"/>
        <v>Mar-2014</v>
      </c>
      <c r="F1606">
        <f t="shared" si="103"/>
        <v>0</v>
      </c>
      <c r="G1606">
        <f>VLOOKUP(F1606,Sheet2!$B$2:$C$15,2,TRUE)</f>
        <v>0</v>
      </c>
    </row>
    <row r="1607" spans="1:7" ht="14.4" x14ac:dyDescent="0.3">
      <c r="A1607" s="2">
        <v>293317</v>
      </c>
      <c r="B1607" s="4">
        <v>41723</v>
      </c>
      <c r="C1607">
        <f t="shared" si="100"/>
        <v>2</v>
      </c>
      <c r="D1607" s="6">
        <f t="shared" si="101"/>
        <v>41723</v>
      </c>
      <c r="E1607" t="str">
        <f t="shared" si="102"/>
        <v>Mar-2014</v>
      </c>
      <c r="F1607">
        <f t="shared" si="103"/>
        <v>0</v>
      </c>
      <c r="G1607">
        <f>VLOOKUP(F1607,Sheet2!$B$2:$C$15,2,TRUE)</f>
        <v>0</v>
      </c>
    </row>
    <row r="1608" spans="1:7" ht="14.4" x14ac:dyDescent="0.3">
      <c r="A1608" s="2">
        <v>293555</v>
      </c>
      <c r="B1608" s="4">
        <v>41908</v>
      </c>
      <c r="C1608">
        <f t="shared" si="100"/>
        <v>1</v>
      </c>
      <c r="D1608" s="6">
        <f t="shared" si="101"/>
        <v>41908</v>
      </c>
      <c r="E1608" t="str">
        <f t="shared" si="102"/>
        <v>Sep-2014</v>
      </c>
      <c r="F1608">
        <f t="shared" si="103"/>
        <v>0</v>
      </c>
      <c r="G1608">
        <f>VLOOKUP(F1608,Sheet2!$B$2:$C$15,2,TRUE)</f>
        <v>0</v>
      </c>
    </row>
    <row r="1609" spans="1:7" ht="14.4" x14ac:dyDescent="0.3">
      <c r="A1609" s="2">
        <v>293793</v>
      </c>
      <c r="B1609" s="4">
        <v>41691</v>
      </c>
      <c r="C1609">
        <f t="shared" si="100"/>
        <v>1</v>
      </c>
      <c r="D1609" s="6">
        <f t="shared" si="101"/>
        <v>41691</v>
      </c>
      <c r="E1609" t="str">
        <f t="shared" si="102"/>
        <v>Feb-2014</v>
      </c>
      <c r="F1609">
        <f t="shared" si="103"/>
        <v>0</v>
      </c>
      <c r="G1609">
        <f>VLOOKUP(F1609,Sheet2!$B$2:$C$15,2,TRUE)</f>
        <v>0</v>
      </c>
    </row>
    <row r="1610" spans="1:7" ht="14.4" x14ac:dyDescent="0.3">
      <c r="A1610" s="2">
        <v>293793</v>
      </c>
      <c r="B1610" s="4">
        <v>41691</v>
      </c>
      <c r="C1610">
        <f t="shared" si="100"/>
        <v>2</v>
      </c>
      <c r="D1610" s="6">
        <f t="shared" si="101"/>
        <v>41691</v>
      </c>
      <c r="E1610" t="str">
        <f t="shared" si="102"/>
        <v>Feb-2014</v>
      </c>
      <c r="F1610">
        <f t="shared" si="103"/>
        <v>0</v>
      </c>
      <c r="G1610">
        <f>VLOOKUP(F1610,Sheet2!$B$2:$C$15,2,TRUE)</f>
        <v>0</v>
      </c>
    </row>
    <row r="1611" spans="1:7" ht="14.4" x14ac:dyDescent="0.3">
      <c r="A1611" s="2">
        <v>293793</v>
      </c>
      <c r="B1611" s="4">
        <v>41719</v>
      </c>
      <c r="C1611">
        <f t="shared" si="100"/>
        <v>3</v>
      </c>
      <c r="D1611" s="6">
        <f t="shared" si="101"/>
        <v>41691</v>
      </c>
      <c r="E1611" t="str">
        <f t="shared" si="102"/>
        <v>Feb-2014</v>
      </c>
      <c r="F1611">
        <f t="shared" si="103"/>
        <v>28</v>
      </c>
      <c r="G1611">
        <f>VLOOKUP(F1611,Sheet2!$B$2:$C$15,2,TRUE)</f>
        <v>0</v>
      </c>
    </row>
    <row r="1612" spans="1:7" ht="14.4" x14ac:dyDescent="0.3">
      <c r="A1612" s="2">
        <v>294031</v>
      </c>
      <c r="B1612" s="4">
        <v>41654</v>
      </c>
      <c r="C1612">
        <f t="shared" si="100"/>
        <v>1</v>
      </c>
      <c r="D1612" s="6">
        <f t="shared" si="101"/>
        <v>41654</v>
      </c>
      <c r="E1612" t="str">
        <f t="shared" si="102"/>
        <v>Jan-2014</v>
      </c>
      <c r="F1612">
        <f t="shared" si="103"/>
        <v>0</v>
      </c>
      <c r="G1612">
        <f>VLOOKUP(F1612,Sheet2!$B$2:$C$15,2,TRUE)</f>
        <v>0</v>
      </c>
    </row>
    <row r="1613" spans="1:7" ht="14.4" x14ac:dyDescent="0.3">
      <c r="A1613" s="2">
        <v>294031</v>
      </c>
      <c r="B1613" s="4">
        <v>41675</v>
      </c>
      <c r="C1613">
        <f t="shared" si="100"/>
        <v>2</v>
      </c>
      <c r="D1613" s="6">
        <f t="shared" si="101"/>
        <v>41654</v>
      </c>
      <c r="E1613" t="str">
        <f t="shared" si="102"/>
        <v>Jan-2014</v>
      </c>
      <c r="F1613">
        <f t="shared" si="103"/>
        <v>21</v>
      </c>
      <c r="G1613">
        <f>VLOOKUP(F1613,Sheet2!$B$2:$C$15,2,TRUE)</f>
        <v>0</v>
      </c>
    </row>
    <row r="1614" spans="1:7" ht="14.4" x14ac:dyDescent="0.3">
      <c r="A1614" s="2">
        <v>294269</v>
      </c>
      <c r="B1614" s="4">
        <v>41807</v>
      </c>
      <c r="C1614">
        <f t="shared" si="100"/>
        <v>1</v>
      </c>
      <c r="D1614" s="6">
        <f t="shared" si="101"/>
        <v>41807</v>
      </c>
      <c r="E1614" t="str">
        <f t="shared" si="102"/>
        <v>Jun-2014</v>
      </c>
      <c r="F1614">
        <f t="shared" si="103"/>
        <v>0</v>
      </c>
      <c r="G1614">
        <f>VLOOKUP(F1614,Sheet2!$B$2:$C$15,2,TRUE)</f>
        <v>0</v>
      </c>
    </row>
    <row r="1615" spans="1:7" ht="14.4" x14ac:dyDescent="0.3">
      <c r="A1615" s="2">
        <v>294507</v>
      </c>
      <c r="B1615" s="4">
        <v>41797</v>
      </c>
      <c r="C1615">
        <f t="shared" si="100"/>
        <v>1</v>
      </c>
      <c r="D1615" s="6">
        <f t="shared" si="101"/>
        <v>41797</v>
      </c>
      <c r="E1615" t="str">
        <f t="shared" si="102"/>
        <v>Jun-2014</v>
      </c>
      <c r="F1615">
        <f t="shared" si="103"/>
        <v>0</v>
      </c>
      <c r="G1615">
        <f>VLOOKUP(F1615,Sheet2!$B$2:$C$15,2,TRUE)</f>
        <v>0</v>
      </c>
    </row>
    <row r="1616" spans="1:7" ht="14.4" x14ac:dyDescent="0.3">
      <c r="A1616" s="2">
        <v>294507</v>
      </c>
      <c r="B1616" s="4">
        <v>41799</v>
      </c>
      <c r="C1616">
        <f t="shared" si="100"/>
        <v>2</v>
      </c>
      <c r="D1616" s="6">
        <f t="shared" si="101"/>
        <v>41797</v>
      </c>
      <c r="E1616" t="str">
        <f t="shared" si="102"/>
        <v>Jun-2014</v>
      </c>
      <c r="F1616">
        <f t="shared" si="103"/>
        <v>2</v>
      </c>
      <c r="G1616">
        <f>VLOOKUP(F1616,Sheet2!$B$2:$C$15,2,TRUE)</f>
        <v>0</v>
      </c>
    </row>
    <row r="1617" spans="1:7" ht="14.4" x14ac:dyDescent="0.3">
      <c r="A1617" s="2">
        <v>294745</v>
      </c>
      <c r="B1617" s="4">
        <v>41837</v>
      </c>
      <c r="C1617">
        <f t="shared" si="100"/>
        <v>1</v>
      </c>
      <c r="D1617" s="6">
        <f t="shared" si="101"/>
        <v>41837</v>
      </c>
      <c r="E1617" t="str">
        <f t="shared" si="102"/>
        <v>Jul-2014</v>
      </c>
      <c r="F1617">
        <f t="shared" si="103"/>
        <v>0</v>
      </c>
      <c r="G1617">
        <f>VLOOKUP(F1617,Sheet2!$B$2:$C$15,2,TRUE)</f>
        <v>0</v>
      </c>
    </row>
    <row r="1618" spans="1:7" ht="14.4" x14ac:dyDescent="0.3">
      <c r="A1618" s="2">
        <v>294983</v>
      </c>
      <c r="B1618" s="4">
        <v>41841</v>
      </c>
      <c r="C1618">
        <f t="shared" si="100"/>
        <v>1</v>
      </c>
      <c r="D1618" s="6">
        <f t="shared" si="101"/>
        <v>41841</v>
      </c>
      <c r="E1618" t="str">
        <f t="shared" si="102"/>
        <v>Jul-2014</v>
      </c>
      <c r="F1618">
        <f t="shared" si="103"/>
        <v>0</v>
      </c>
      <c r="G1618">
        <f>VLOOKUP(F1618,Sheet2!$B$2:$C$15,2,TRUE)</f>
        <v>0</v>
      </c>
    </row>
    <row r="1619" spans="1:7" ht="14.4" x14ac:dyDescent="0.3">
      <c r="A1619" s="2">
        <v>295221</v>
      </c>
      <c r="B1619" s="4">
        <v>41863</v>
      </c>
      <c r="C1619">
        <f t="shared" si="100"/>
        <v>1</v>
      </c>
      <c r="D1619" s="6">
        <f t="shared" si="101"/>
        <v>41863</v>
      </c>
      <c r="E1619" t="str">
        <f t="shared" si="102"/>
        <v>Aug-2014</v>
      </c>
      <c r="F1619">
        <f t="shared" si="103"/>
        <v>0</v>
      </c>
      <c r="G1619">
        <f>VLOOKUP(F1619,Sheet2!$B$2:$C$15,2,TRUE)</f>
        <v>0</v>
      </c>
    </row>
    <row r="1620" spans="1:7" ht="14.4" x14ac:dyDescent="0.3">
      <c r="A1620" s="2">
        <v>295459</v>
      </c>
      <c r="B1620" s="4">
        <v>41735</v>
      </c>
      <c r="C1620">
        <f t="shared" si="100"/>
        <v>1</v>
      </c>
      <c r="D1620" s="6">
        <f t="shared" si="101"/>
        <v>41735</v>
      </c>
      <c r="E1620" t="str">
        <f t="shared" si="102"/>
        <v>Apr-2014</v>
      </c>
      <c r="F1620">
        <f t="shared" si="103"/>
        <v>0</v>
      </c>
      <c r="G1620">
        <f>VLOOKUP(F1620,Sheet2!$B$2:$C$15,2,TRUE)</f>
        <v>0</v>
      </c>
    </row>
    <row r="1621" spans="1:7" ht="14.4" x14ac:dyDescent="0.3">
      <c r="A1621" s="2">
        <v>295697</v>
      </c>
      <c r="B1621" s="4">
        <v>41900</v>
      </c>
      <c r="C1621">
        <f t="shared" si="100"/>
        <v>1</v>
      </c>
      <c r="D1621" s="6">
        <f t="shared" si="101"/>
        <v>41900</v>
      </c>
      <c r="E1621" t="str">
        <f t="shared" si="102"/>
        <v>Sep-2014</v>
      </c>
      <c r="F1621">
        <f t="shared" si="103"/>
        <v>0</v>
      </c>
      <c r="G1621">
        <f>VLOOKUP(F1621,Sheet2!$B$2:$C$15,2,TRUE)</f>
        <v>0</v>
      </c>
    </row>
    <row r="1622" spans="1:7" ht="14.4" x14ac:dyDescent="0.3">
      <c r="A1622" s="2">
        <v>295935</v>
      </c>
      <c r="B1622" s="4">
        <v>41801</v>
      </c>
      <c r="C1622">
        <f t="shared" si="100"/>
        <v>1</v>
      </c>
      <c r="D1622" s="6">
        <f t="shared" si="101"/>
        <v>41801</v>
      </c>
      <c r="E1622" t="str">
        <f t="shared" si="102"/>
        <v>Jun-2014</v>
      </c>
      <c r="F1622">
        <f t="shared" si="103"/>
        <v>0</v>
      </c>
      <c r="G1622">
        <f>VLOOKUP(F1622,Sheet2!$B$2:$C$15,2,TRUE)</f>
        <v>0</v>
      </c>
    </row>
    <row r="1623" spans="1:7" ht="14.4" x14ac:dyDescent="0.3">
      <c r="A1623" s="2">
        <v>295935</v>
      </c>
      <c r="B1623" s="4">
        <v>41822</v>
      </c>
      <c r="C1623">
        <f t="shared" si="100"/>
        <v>2</v>
      </c>
      <c r="D1623" s="6">
        <f t="shared" si="101"/>
        <v>41801</v>
      </c>
      <c r="E1623" t="str">
        <f t="shared" si="102"/>
        <v>Jun-2014</v>
      </c>
      <c r="F1623">
        <f t="shared" si="103"/>
        <v>21</v>
      </c>
      <c r="G1623">
        <f>VLOOKUP(F1623,Sheet2!$B$2:$C$15,2,TRUE)</f>
        <v>0</v>
      </c>
    </row>
    <row r="1624" spans="1:7" ht="14.4" x14ac:dyDescent="0.3">
      <c r="A1624" s="2">
        <v>296173</v>
      </c>
      <c r="B1624" s="4">
        <v>41787</v>
      </c>
      <c r="C1624">
        <f t="shared" si="100"/>
        <v>1</v>
      </c>
      <c r="D1624" s="6">
        <f t="shared" si="101"/>
        <v>41787</v>
      </c>
      <c r="E1624" t="str">
        <f t="shared" si="102"/>
        <v>May-2014</v>
      </c>
      <c r="F1624">
        <f t="shared" si="103"/>
        <v>0</v>
      </c>
      <c r="G1624">
        <f>VLOOKUP(F1624,Sheet2!$B$2:$C$15,2,TRUE)</f>
        <v>0</v>
      </c>
    </row>
    <row r="1625" spans="1:7" ht="14.4" x14ac:dyDescent="0.3">
      <c r="A1625" s="2">
        <v>296173</v>
      </c>
      <c r="B1625" s="4">
        <v>41787</v>
      </c>
      <c r="C1625">
        <f t="shared" si="100"/>
        <v>2</v>
      </c>
      <c r="D1625" s="6">
        <f t="shared" si="101"/>
        <v>41787</v>
      </c>
      <c r="E1625" t="str">
        <f t="shared" si="102"/>
        <v>May-2014</v>
      </c>
      <c r="F1625">
        <f t="shared" si="103"/>
        <v>0</v>
      </c>
      <c r="G1625">
        <f>VLOOKUP(F1625,Sheet2!$B$2:$C$15,2,TRUE)</f>
        <v>0</v>
      </c>
    </row>
    <row r="1626" spans="1:7" ht="14.4" x14ac:dyDescent="0.3">
      <c r="A1626" s="2">
        <v>296411</v>
      </c>
      <c r="B1626" s="4">
        <v>41742</v>
      </c>
      <c r="C1626">
        <f t="shared" si="100"/>
        <v>1</v>
      </c>
      <c r="D1626" s="6">
        <f t="shared" si="101"/>
        <v>41742</v>
      </c>
      <c r="E1626" t="str">
        <f t="shared" si="102"/>
        <v>Apr-2014</v>
      </c>
      <c r="F1626">
        <f t="shared" si="103"/>
        <v>0</v>
      </c>
      <c r="G1626">
        <f>VLOOKUP(F1626,Sheet2!$B$2:$C$15,2,TRUE)</f>
        <v>0</v>
      </c>
    </row>
    <row r="1627" spans="1:7" ht="14.4" x14ac:dyDescent="0.3">
      <c r="A1627" s="2">
        <v>296649</v>
      </c>
      <c r="B1627" s="4">
        <v>41782</v>
      </c>
      <c r="C1627">
        <f t="shared" si="100"/>
        <v>1</v>
      </c>
      <c r="D1627" s="6">
        <f t="shared" si="101"/>
        <v>41782</v>
      </c>
      <c r="E1627" t="str">
        <f t="shared" si="102"/>
        <v>May-2014</v>
      </c>
      <c r="F1627">
        <f t="shared" si="103"/>
        <v>0</v>
      </c>
      <c r="G1627">
        <f>VLOOKUP(F1627,Sheet2!$B$2:$C$15,2,TRUE)</f>
        <v>0</v>
      </c>
    </row>
    <row r="1628" spans="1:7" ht="14.4" x14ac:dyDescent="0.3">
      <c r="A1628" s="2">
        <v>296887</v>
      </c>
      <c r="B1628" s="4">
        <v>41734</v>
      </c>
      <c r="C1628">
        <f t="shared" si="100"/>
        <v>1</v>
      </c>
      <c r="D1628" s="6">
        <f t="shared" si="101"/>
        <v>41734</v>
      </c>
      <c r="E1628" t="str">
        <f t="shared" si="102"/>
        <v>Apr-2014</v>
      </c>
      <c r="F1628">
        <f t="shared" si="103"/>
        <v>0</v>
      </c>
      <c r="G1628">
        <f>VLOOKUP(F1628,Sheet2!$B$2:$C$15,2,TRUE)</f>
        <v>0</v>
      </c>
    </row>
    <row r="1629" spans="1:7" ht="14.4" x14ac:dyDescent="0.3">
      <c r="A1629" s="2">
        <v>297125</v>
      </c>
      <c r="B1629" s="4">
        <v>41708</v>
      </c>
      <c r="C1629">
        <f t="shared" si="100"/>
        <v>1</v>
      </c>
      <c r="D1629" s="6">
        <f t="shared" si="101"/>
        <v>41708</v>
      </c>
      <c r="E1629" t="str">
        <f t="shared" si="102"/>
        <v>Mar-2014</v>
      </c>
      <c r="F1629">
        <f t="shared" si="103"/>
        <v>0</v>
      </c>
      <c r="G1629">
        <f>VLOOKUP(F1629,Sheet2!$B$2:$C$15,2,TRUE)</f>
        <v>0</v>
      </c>
    </row>
    <row r="1630" spans="1:7" ht="14.4" x14ac:dyDescent="0.3">
      <c r="A1630" s="2">
        <v>297363</v>
      </c>
      <c r="B1630" s="4">
        <v>41911</v>
      </c>
      <c r="C1630">
        <f t="shared" si="100"/>
        <v>1</v>
      </c>
      <c r="D1630" s="6">
        <f t="shared" si="101"/>
        <v>41911</v>
      </c>
      <c r="E1630" t="str">
        <f t="shared" si="102"/>
        <v>Sep-2014</v>
      </c>
      <c r="F1630">
        <f t="shared" si="103"/>
        <v>0</v>
      </c>
      <c r="G1630">
        <f>VLOOKUP(F1630,Sheet2!$B$2:$C$15,2,TRUE)</f>
        <v>0</v>
      </c>
    </row>
    <row r="1631" spans="1:7" ht="14.4" x14ac:dyDescent="0.3">
      <c r="A1631" s="2">
        <v>297601</v>
      </c>
      <c r="B1631" s="4">
        <v>41823</v>
      </c>
      <c r="C1631">
        <f t="shared" si="100"/>
        <v>1</v>
      </c>
      <c r="D1631" s="6">
        <f t="shared" si="101"/>
        <v>41823</v>
      </c>
      <c r="E1631" t="str">
        <f t="shared" si="102"/>
        <v>Jul-2014</v>
      </c>
      <c r="F1631">
        <f t="shared" si="103"/>
        <v>0</v>
      </c>
      <c r="G1631">
        <f>VLOOKUP(F1631,Sheet2!$B$2:$C$15,2,TRUE)</f>
        <v>0</v>
      </c>
    </row>
    <row r="1632" spans="1:7" ht="14.4" x14ac:dyDescent="0.3">
      <c r="A1632" s="2">
        <v>297839</v>
      </c>
      <c r="B1632" s="4">
        <v>41676</v>
      </c>
      <c r="C1632">
        <f t="shared" si="100"/>
        <v>1</v>
      </c>
      <c r="D1632" s="6">
        <f t="shared" si="101"/>
        <v>41676</v>
      </c>
      <c r="E1632" t="str">
        <f t="shared" si="102"/>
        <v>Feb-2014</v>
      </c>
      <c r="F1632">
        <f t="shared" si="103"/>
        <v>0</v>
      </c>
      <c r="G1632">
        <f>VLOOKUP(F1632,Sheet2!$B$2:$C$15,2,TRUE)</f>
        <v>0</v>
      </c>
    </row>
    <row r="1633" spans="1:7" ht="14.4" x14ac:dyDescent="0.3">
      <c r="A1633" s="2">
        <v>298077</v>
      </c>
      <c r="B1633" s="4">
        <v>41914</v>
      </c>
      <c r="C1633">
        <f t="shared" si="100"/>
        <v>1</v>
      </c>
      <c r="D1633" s="6">
        <f t="shared" si="101"/>
        <v>41914</v>
      </c>
      <c r="E1633" t="str">
        <f t="shared" si="102"/>
        <v>Oct-2014</v>
      </c>
      <c r="F1633">
        <f t="shared" si="103"/>
        <v>0</v>
      </c>
      <c r="G1633">
        <f>VLOOKUP(F1633,Sheet2!$B$2:$C$15,2,TRUE)</f>
        <v>0</v>
      </c>
    </row>
    <row r="1634" spans="1:7" ht="14.4" x14ac:dyDescent="0.3">
      <c r="A1634" s="2">
        <v>298315</v>
      </c>
      <c r="B1634" s="4">
        <v>41937</v>
      </c>
      <c r="C1634">
        <f t="shared" si="100"/>
        <v>1</v>
      </c>
      <c r="D1634" s="6">
        <f t="shared" si="101"/>
        <v>41937</v>
      </c>
      <c r="E1634" t="str">
        <f t="shared" si="102"/>
        <v>Oct-2014</v>
      </c>
      <c r="F1634">
        <f t="shared" si="103"/>
        <v>0</v>
      </c>
      <c r="G1634">
        <f>VLOOKUP(F1634,Sheet2!$B$2:$C$15,2,TRUE)</f>
        <v>0</v>
      </c>
    </row>
    <row r="1635" spans="1:7" ht="14.4" x14ac:dyDescent="0.3">
      <c r="A1635" s="2">
        <v>298315</v>
      </c>
      <c r="B1635" s="4">
        <v>41960</v>
      </c>
      <c r="C1635">
        <f t="shared" si="100"/>
        <v>2</v>
      </c>
      <c r="D1635" s="6">
        <f t="shared" si="101"/>
        <v>41937</v>
      </c>
      <c r="E1635" t="str">
        <f t="shared" si="102"/>
        <v>Oct-2014</v>
      </c>
      <c r="F1635">
        <f t="shared" si="103"/>
        <v>23</v>
      </c>
      <c r="G1635">
        <f>VLOOKUP(F1635,Sheet2!$B$2:$C$15,2,TRUE)</f>
        <v>0</v>
      </c>
    </row>
    <row r="1636" spans="1:7" ht="14.4" x14ac:dyDescent="0.3">
      <c r="A1636" s="2">
        <v>298553</v>
      </c>
      <c r="B1636" s="4">
        <v>41995</v>
      </c>
      <c r="C1636">
        <f t="shared" si="100"/>
        <v>1</v>
      </c>
      <c r="D1636" s="6">
        <f t="shared" si="101"/>
        <v>41995</v>
      </c>
      <c r="E1636" t="str">
        <f t="shared" si="102"/>
        <v>Dec-2014</v>
      </c>
      <c r="F1636">
        <f t="shared" si="103"/>
        <v>0</v>
      </c>
      <c r="G1636">
        <f>VLOOKUP(F1636,Sheet2!$B$2:$C$15,2,TRUE)</f>
        <v>0</v>
      </c>
    </row>
    <row r="1637" spans="1:7" ht="14.4" x14ac:dyDescent="0.3">
      <c r="A1637" s="2">
        <v>298791</v>
      </c>
      <c r="B1637" s="4">
        <v>41733</v>
      </c>
      <c r="C1637">
        <f t="shared" si="100"/>
        <v>1</v>
      </c>
      <c r="D1637" s="6">
        <f t="shared" si="101"/>
        <v>41733</v>
      </c>
      <c r="E1637" t="str">
        <f t="shared" si="102"/>
        <v>Apr-2014</v>
      </c>
      <c r="F1637">
        <f t="shared" si="103"/>
        <v>0</v>
      </c>
      <c r="G1637">
        <f>VLOOKUP(F1637,Sheet2!$B$2:$C$15,2,TRUE)</f>
        <v>0</v>
      </c>
    </row>
    <row r="1638" spans="1:7" ht="14.4" x14ac:dyDescent="0.3">
      <c r="A1638" s="2">
        <v>298791</v>
      </c>
      <c r="B1638" s="4">
        <v>41783</v>
      </c>
      <c r="C1638">
        <f t="shared" si="100"/>
        <v>2</v>
      </c>
      <c r="D1638" s="6">
        <f t="shared" si="101"/>
        <v>41733</v>
      </c>
      <c r="E1638" t="str">
        <f t="shared" si="102"/>
        <v>Apr-2014</v>
      </c>
      <c r="F1638">
        <f t="shared" si="103"/>
        <v>50</v>
      </c>
      <c r="G1638">
        <f>VLOOKUP(F1638,Sheet2!$B$2:$C$15,2,TRUE)</f>
        <v>1</v>
      </c>
    </row>
    <row r="1639" spans="1:7" ht="14.4" x14ac:dyDescent="0.3">
      <c r="A1639" s="2">
        <v>299029</v>
      </c>
      <c r="B1639" s="4">
        <v>41709</v>
      </c>
      <c r="C1639">
        <f t="shared" si="100"/>
        <v>1</v>
      </c>
      <c r="D1639" s="6">
        <f t="shared" si="101"/>
        <v>41709</v>
      </c>
      <c r="E1639" t="str">
        <f t="shared" si="102"/>
        <v>Mar-2014</v>
      </c>
      <c r="F1639">
        <f t="shared" si="103"/>
        <v>0</v>
      </c>
      <c r="G1639">
        <f>VLOOKUP(F1639,Sheet2!$B$2:$C$15,2,TRUE)</f>
        <v>0</v>
      </c>
    </row>
    <row r="1640" spans="1:7" ht="14.4" x14ac:dyDescent="0.3">
      <c r="A1640" s="2">
        <v>299267</v>
      </c>
      <c r="B1640" s="4">
        <v>41677</v>
      </c>
      <c r="C1640">
        <f t="shared" si="100"/>
        <v>1</v>
      </c>
      <c r="D1640" s="6">
        <f t="shared" si="101"/>
        <v>41677</v>
      </c>
      <c r="E1640" t="str">
        <f t="shared" si="102"/>
        <v>Feb-2014</v>
      </c>
      <c r="F1640">
        <f t="shared" si="103"/>
        <v>0</v>
      </c>
      <c r="G1640">
        <f>VLOOKUP(F1640,Sheet2!$B$2:$C$15,2,TRUE)</f>
        <v>0</v>
      </c>
    </row>
    <row r="1641" spans="1:7" ht="14.4" x14ac:dyDescent="0.3">
      <c r="A1641" s="2">
        <v>299267</v>
      </c>
      <c r="B1641" s="4">
        <v>41677</v>
      </c>
      <c r="C1641">
        <f t="shared" si="100"/>
        <v>2</v>
      </c>
      <c r="D1641" s="6">
        <f t="shared" si="101"/>
        <v>41677</v>
      </c>
      <c r="E1641" t="str">
        <f t="shared" si="102"/>
        <v>Feb-2014</v>
      </c>
      <c r="F1641">
        <f t="shared" si="103"/>
        <v>0</v>
      </c>
      <c r="G1641">
        <f>VLOOKUP(F1641,Sheet2!$B$2:$C$15,2,TRUE)</f>
        <v>0</v>
      </c>
    </row>
    <row r="1642" spans="1:7" ht="14.4" x14ac:dyDescent="0.3">
      <c r="A1642" s="2">
        <v>299267</v>
      </c>
      <c r="B1642" s="4">
        <v>41677</v>
      </c>
      <c r="C1642">
        <f t="shared" si="100"/>
        <v>3</v>
      </c>
      <c r="D1642" s="6">
        <f t="shared" si="101"/>
        <v>41677</v>
      </c>
      <c r="E1642" t="str">
        <f t="shared" si="102"/>
        <v>Feb-2014</v>
      </c>
      <c r="F1642">
        <f t="shared" si="103"/>
        <v>0</v>
      </c>
      <c r="G1642">
        <f>VLOOKUP(F1642,Sheet2!$B$2:$C$15,2,TRUE)</f>
        <v>0</v>
      </c>
    </row>
    <row r="1643" spans="1:7" ht="14.4" x14ac:dyDescent="0.3">
      <c r="A1643" s="2">
        <v>299505</v>
      </c>
      <c r="B1643" s="4">
        <v>41851</v>
      </c>
      <c r="C1643">
        <f t="shared" si="100"/>
        <v>1</v>
      </c>
      <c r="D1643" s="6">
        <f t="shared" si="101"/>
        <v>41851</v>
      </c>
      <c r="E1643" t="str">
        <f t="shared" si="102"/>
        <v>Jul-2014</v>
      </c>
      <c r="F1643">
        <f t="shared" si="103"/>
        <v>0</v>
      </c>
      <c r="G1643">
        <f>VLOOKUP(F1643,Sheet2!$B$2:$C$15,2,TRUE)</f>
        <v>0</v>
      </c>
    </row>
    <row r="1644" spans="1:7" ht="14.4" x14ac:dyDescent="0.3">
      <c r="A1644" s="2">
        <v>299743</v>
      </c>
      <c r="B1644" s="4">
        <v>41935</v>
      </c>
      <c r="C1644">
        <f t="shared" si="100"/>
        <v>1</v>
      </c>
      <c r="D1644" s="6">
        <f t="shared" si="101"/>
        <v>41935</v>
      </c>
      <c r="E1644" t="str">
        <f t="shared" si="102"/>
        <v>Oct-2014</v>
      </c>
      <c r="F1644">
        <f t="shared" si="103"/>
        <v>0</v>
      </c>
      <c r="G1644">
        <f>VLOOKUP(F1644,Sheet2!$B$2:$C$15,2,TRUE)</f>
        <v>0</v>
      </c>
    </row>
    <row r="1645" spans="1:7" ht="14.4" x14ac:dyDescent="0.3">
      <c r="A1645" s="2">
        <v>299981</v>
      </c>
      <c r="B1645" s="4">
        <v>41859</v>
      </c>
      <c r="C1645">
        <f t="shared" si="100"/>
        <v>1</v>
      </c>
      <c r="D1645" s="6">
        <f t="shared" si="101"/>
        <v>41859</v>
      </c>
      <c r="E1645" t="str">
        <f t="shared" si="102"/>
        <v>Aug-2014</v>
      </c>
      <c r="F1645">
        <f t="shared" si="103"/>
        <v>0</v>
      </c>
      <c r="G1645">
        <f>VLOOKUP(F1645,Sheet2!$B$2:$C$15,2,TRUE)</f>
        <v>0</v>
      </c>
    </row>
    <row r="1646" spans="1:7" ht="14.4" x14ac:dyDescent="0.3">
      <c r="A1646" s="2">
        <v>300219</v>
      </c>
      <c r="B1646" s="4">
        <v>41703</v>
      </c>
      <c r="C1646">
        <f t="shared" si="100"/>
        <v>1</v>
      </c>
      <c r="D1646" s="6">
        <f t="shared" si="101"/>
        <v>41703</v>
      </c>
      <c r="E1646" t="str">
        <f t="shared" si="102"/>
        <v>Mar-2014</v>
      </c>
      <c r="F1646">
        <f t="shared" si="103"/>
        <v>0</v>
      </c>
      <c r="G1646">
        <f>VLOOKUP(F1646,Sheet2!$B$2:$C$15,2,TRUE)</f>
        <v>0</v>
      </c>
    </row>
    <row r="1647" spans="1:7" ht="14.4" x14ac:dyDescent="0.3">
      <c r="A1647" s="2">
        <v>300457</v>
      </c>
      <c r="B1647" s="4">
        <v>41921</v>
      </c>
      <c r="C1647">
        <f t="shared" si="100"/>
        <v>1</v>
      </c>
      <c r="D1647" s="6">
        <f t="shared" si="101"/>
        <v>41921</v>
      </c>
      <c r="E1647" t="str">
        <f t="shared" si="102"/>
        <v>Oct-2014</v>
      </c>
      <c r="F1647">
        <f t="shared" si="103"/>
        <v>0</v>
      </c>
      <c r="G1647">
        <f>VLOOKUP(F1647,Sheet2!$B$2:$C$15,2,TRUE)</f>
        <v>0</v>
      </c>
    </row>
    <row r="1648" spans="1:7" ht="14.4" x14ac:dyDescent="0.3">
      <c r="A1648" s="2">
        <v>300695</v>
      </c>
      <c r="B1648" s="4">
        <v>41876</v>
      </c>
      <c r="C1648">
        <f t="shared" si="100"/>
        <v>1</v>
      </c>
      <c r="D1648" s="6">
        <f t="shared" si="101"/>
        <v>41876</v>
      </c>
      <c r="E1648" t="str">
        <f t="shared" si="102"/>
        <v>Aug-2014</v>
      </c>
      <c r="F1648">
        <f t="shared" si="103"/>
        <v>0</v>
      </c>
      <c r="G1648">
        <f>VLOOKUP(F1648,Sheet2!$B$2:$C$15,2,TRUE)</f>
        <v>0</v>
      </c>
    </row>
    <row r="1649" spans="1:7" ht="14.4" x14ac:dyDescent="0.3">
      <c r="A1649" s="2">
        <v>300933</v>
      </c>
      <c r="B1649" s="4">
        <v>41682</v>
      </c>
      <c r="C1649">
        <f t="shared" si="100"/>
        <v>1</v>
      </c>
      <c r="D1649" s="6">
        <f t="shared" si="101"/>
        <v>41682</v>
      </c>
      <c r="E1649" t="str">
        <f t="shared" si="102"/>
        <v>Feb-2014</v>
      </c>
      <c r="F1649">
        <f t="shared" si="103"/>
        <v>0</v>
      </c>
      <c r="G1649">
        <f>VLOOKUP(F1649,Sheet2!$B$2:$C$15,2,TRUE)</f>
        <v>0</v>
      </c>
    </row>
    <row r="1650" spans="1:7" ht="14.4" x14ac:dyDescent="0.3">
      <c r="A1650" s="2">
        <v>301171</v>
      </c>
      <c r="B1650" s="4">
        <v>41806</v>
      </c>
      <c r="C1650">
        <f t="shared" si="100"/>
        <v>1</v>
      </c>
      <c r="D1650" s="6">
        <f t="shared" si="101"/>
        <v>41806</v>
      </c>
      <c r="E1650" t="str">
        <f t="shared" si="102"/>
        <v>Jun-2014</v>
      </c>
      <c r="F1650">
        <f t="shared" si="103"/>
        <v>0</v>
      </c>
      <c r="G1650">
        <f>VLOOKUP(F1650,Sheet2!$B$2:$C$15,2,TRUE)</f>
        <v>0</v>
      </c>
    </row>
    <row r="1651" spans="1:7" ht="14.4" x14ac:dyDescent="0.3">
      <c r="A1651" s="2">
        <v>301171</v>
      </c>
      <c r="B1651" s="4">
        <v>41817</v>
      </c>
      <c r="C1651">
        <f t="shared" si="100"/>
        <v>2</v>
      </c>
      <c r="D1651" s="6">
        <f t="shared" si="101"/>
        <v>41806</v>
      </c>
      <c r="E1651" t="str">
        <f t="shared" si="102"/>
        <v>Jun-2014</v>
      </c>
      <c r="F1651">
        <f t="shared" si="103"/>
        <v>11</v>
      </c>
      <c r="G1651">
        <f>VLOOKUP(F1651,Sheet2!$B$2:$C$15,2,TRUE)</f>
        <v>0</v>
      </c>
    </row>
    <row r="1652" spans="1:7" ht="14.4" x14ac:dyDescent="0.3">
      <c r="A1652" s="2">
        <v>301409</v>
      </c>
      <c r="B1652" s="4">
        <v>41803</v>
      </c>
      <c r="C1652">
        <f t="shared" si="100"/>
        <v>1</v>
      </c>
      <c r="D1652" s="6">
        <f t="shared" si="101"/>
        <v>41803</v>
      </c>
      <c r="E1652" t="str">
        <f t="shared" si="102"/>
        <v>Jun-2014</v>
      </c>
      <c r="F1652">
        <f t="shared" si="103"/>
        <v>0</v>
      </c>
      <c r="G1652">
        <f>VLOOKUP(F1652,Sheet2!$B$2:$C$15,2,TRUE)</f>
        <v>0</v>
      </c>
    </row>
    <row r="1653" spans="1:7" ht="14.4" x14ac:dyDescent="0.3">
      <c r="A1653" s="2">
        <v>301647</v>
      </c>
      <c r="B1653" s="4">
        <v>41739</v>
      </c>
      <c r="C1653">
        <f t="shared" si="100"/>
        <v>1</v>
      </c>
      <c r="D1653" s="6">
        <f t="shared" si="101"/>
        <v>41739</v>
      </c>
      <c r="E1653" t="str">
        <f t="shared" si="102"/>
        <v>Apr-2014</v>
      </c>
      <c r="F1653">
        <f t="shared" si="103"/>
        <v>0</v>
      </c>
      <c r="G1653">
        <f>VLOOKUP(F1653,Sheet2!$B$2:$C$15,2,TRUE)</f>
        <v>0</v>
      </c>
    </row>
    <row r="1654" spans="1:7" ht="14.4" x14ac:dyDescent="0.3">
      <c r="A1654" s="2">
        <v>301885</v>
      </c>
      <c r="B1654" s="4">
        <v>41802</v>
      </c>
      <c r="C1654">
        <f t="shared" si="100"/>
        <v>1</v>
      </c>
      <c r="D1654" s="6">
        <f t="shared" si="101"/>
        <v>41802</v>
      </c>
      <c r="E1654" t="str">
        <f t="shared" si="102"/>
        <v>Jun-2014</v>
      </c>
      <c r="F1654">
        <f t="shared" si="103"/>
        <v>0</v>
      </c>
      <c r="G1654">
        <f>VLOOKUP(F1654,Sheet2!$B$2:$C$15,2,TRUE)</f>
        <v>0</v>
      </c>
    </row>
    <row r="1655" spans="1:7" ht="14.4" x14ac:dyDescent="0.3">
      <c r="A1655" s="2">
        <v>302123</v>
      </c>
      <c r="B1655" s="4">
        <v>41961</v>
      </c>
      <c r="C1655">
        <f t="shared" si="100"/>
        <v>1</v>
      </c>
      <c r="D1655" s="6">
        <f t="shared" si="101"/>
        <v>41961</v>
      </c>
      <c r="E1655" t="str">
        <f t="shared" si="102"/>
        <v>Nov-2014</v>
      </c>
      <c r="F1655">
        <f t="shared" si="103"/>
        <v>0</v>
      </c>
      <c r="G1655">
        <f>VLOOKUP(F1655,Sheet2!$B$2:$C$15,2,TRUE)</f>
        <v>0</v>
      </c>
    </row>
    <row r="1656" spans="1:7" ht="14.4" x14ac:dyDescent="0.3">
      <c r="A1656" s="2">
        <v>302123</v>
      </c>
      <c r="B1656" s="4">
        <v>41981</v>
      </c>
      <c r="C1656">
        <f t="shared" si="100"/>
        <v>2</v>
      </c>
      <c r="D1656" s="6">
        <f t="shared" si="101"/>
        <v>41961</v>
      </c>
      <c r="E1656" t="str">
        <f t="shared" si="102"/>
        <v>Nov-2014</v>
      </c>
      <c r="F1656">
        <f t="shared" si="103"/>
        <v>20</v>
      </c>
      <c r="G1656">
        <f>VLOOKUP(F1656,Sheet2!$B$2:$C$15,2,TRUE)</f>
        <v>0</v>
      </c>
    </row>
    <row r="1657" spans="1:7" ht="14.4" x14ac:dyDescent="0.3">
      <c r="A1657" s="2">
        <v>302361</v>
      </c>
      <c r="B1657" s="4">
        <v>41749</v>
      </c>
      <c r="C1657">
        <f t="shared" si="100"/>
        <v>1</v>
      </c>
      <c r="D1657" s="6">
        <f t="shared" si="101"/>
        <v>41749</v>
      </c>
      <c r="E1657" t="str">
        <f t="shared" si="102"/>
        <v>Apr-2014</v>
      </c>
      <c r="F1657">
        <f t="shared" si="103"/>
        <v>0</v>
      </c>
      <c r="G1657">
        <f>VLOOKUP(F1657,Sheet2!$B$2:$C$15,2,TRUE)</f>
        <v>0</v>
      </c>
    </row>
    <row r="1658" spans="1:7" ht="14.4" x14ac:dyDescent="0.3">
      <c r="A1658" s="2">
        <v>302361</v>
      </c>
      <c r="B1658" s="4">
        <v>41764</v>
      </c>
      <c r="C1658">
        <f t="shared" si="100"/>
        <v>2</v>
      </c>
      <c r="D1658" s="6">
        <f t="shared" si="101"/>
        <v>41749</v>
      </c>
      <c r="E1658" t="str">
        <f t="shared" si="102"/>
        <v>Apr-2014</v>
      </c>
      <c r="F1658">
        <f t="shared" si="103"/>
        <v>15</v>
      </c>
      <c r="G1658">
        <f>VLOOKUP(F1658,Sheet2!$B$2:$C$15,2,TRUE)</f>
        <v>0</v>
      </c>
    </row>
    <row r="1659" spans="1:7" ht="14.4" x14ac:dyDescent="0.3">
      <c r="A1659" s="2">
        <v>302361</v>
      </c>
      <c r="B1659" s="4">
        <v>41783</v>
      </c>
      <c r="C1659">
        <f t="shared" si="100"/>
        <v>3</v>
      </c>
      <c r="D1659" s="6">
        <f t="shared" si="101"/>
        <v>41749</v>
      </c>
      <c r="E1659" t="str">
        <f t="shared" si="102"/>
        <v>Apr-2014</v>
      </c>
      <c r="F1659">
        <f t="shared" si="103"/>
        <v>34</v>
      </c>
      <c r="G1659">
        <f>VLOOKUP(F1659,Sheet2!$B$2:$C$15,2,TRUE)</f>
        <v>1</v>
      </c>
    </row>
    <row r="1660" spans="1:7" ht="14.4" x14ac:dyDescent="0.3">
      <c r="A1660" s="2">
        <v>302599</v>
      </c>
      <c r="B1660" s="4">
        <v>41899</v>
      </c>
      <c r="C1660">
        <f t="shared" si="100"/>
        <v>1</v>
      </c>
      <c r="D1660" s="6">
        <f t="shared" si="101"/>
        <v>41899</v>
      </c>
      <c r="E1660" t="str">
        <f t="shared" si="102"/>
        <v>Sep-2014</v>
      </c>
      <c r="F1660">
        <f t="shared" si="103"/>
        <v>0</v>
      </c>
      <c r="G1660">
        <f>VLOOKUP(F1660,Sheet2!$B$2:$C$15,2,TRUE)</f>
        <v>0</v>
      </c>
    </row>
    <row r="1661" spans="1:7" ht="14.4" x14ac:dyDescent="0.3">
      <c r="A1661" s="2">
        <v>302837</v>
      </c>
      <c r="B1661" s="4">
        <v>41867</v>
      </c>
      <c r="C1661">
        <f t="shared" si="100"/>
        <v>1</v>
      </c>
      <c r="D1661" s="6">
        <f t="shared" si="101"/>
        <v>41867</v>
      </c>
      <c r="E1661" t="str">
        <f t="shared" si="102"/>
        <v>Aug-2014</v>
      </c>
      <c r="F1661">
        <f t="shared" si="103"/>
        <v>0</v>
      </c>
      <c r="G1661">
        <f>VLOOKUP(F1661,Sheet2!$B$2:$C$15,2,TRUE)</f>
        <v>0</v>
      </c>
    </row>
    <row r="1662" spans="1:7" ht="14.4" x14ac:dyDescent="0.3">
      <c r="A1662" s="2">
        <v>303075</v>
      </c>
      <c r="B1662" s="4">
        <v>41946</v>
      </c>
      <c r="C1662">
        <f t="shared" si="100"/>
        <v>1</v>
      </c>
      <c r="D1662" s="6">
        <f t="shared" si="101"/>
        <v>41946</v>
      </c>
      <c r="E1662" t="str">
        <f t="shared" si="102"/>
        <v>Nov-2014</v>
      </c>
      <c r="F1662">
        <f t="shared" si="103"/>
        <v>0</v>
      </c>
      <c r="G1662">
        <f>VLOOKUP(F1662,Sheet2!$B$2:$C$15,2,TRUE)</f>
        <v>0</v>
      </c>
    </row>
    <row r="1663" spans="1:7" ht="14.4" x14ac:dyDescent="0.3">
      <c r="A1663" s="2">
        <v>303313</v>
      </c>
      <c r="B1663" s="4">
        <v>41981</v>
      </c>
      <c r="C1663">
        <f t="shared" si="100"/>
        <v>1</v>
      </c>
      <c r="D1663" s="6">
        <f t="shared" si="101"/>
        <v>41981</v>
      </c>
      <c r="E1663" t="str">
        <f t="shared" si="102"/>
        <v>Dec-2014</v>
      </c>
      <c r="F1663">
        <f t="shared" si="103"/>
        <v>0</v>
      </c>
      <c r="G1663">
        <f>VLOOKUP(F1663,Sheet2!$B$2:$C$15,2,TRUE)</f>
        <v>0</v>
      </c>
    </row>
    <row r="1664" spans="1:7" ht="14.4" x14ac:dyDescent="0.3">
      <c r="A1664" s="2">
        <v>303551</v>
      </c>
      <c r="B1664" s="4">
        <v>41980</v>
      </c>
      <c r="C1664">
        <f t="shared" si="100"/>
        <v>1</v>
      </c>
      <c r="D1664" s="6">
        <f t="shared" si="101"/>
        <v>41980</v>
      </c>
      <c r="E1664" t="str">
        <f t="shared" si="102"/>
        <v>Dec-2014</v>
      </c>
      <c r="F1664">
        <f t="shared" si="103"/>
        <v>0</v>
      </c>
      <c r="G1664">
        <f>VLOOKUP(F1664,Sheet2!$B$2:$C$15,2,TRUE)</f>
        <v>0</v>
      </c>
    </row>
    <row r="1665" spans="1:7" ht="14.4" x14ac:dyDescent="0.3">
      <c r="A1665" s="2">
        <v>303789</v>
      </c>
      <c r="B1665" s="4">
        <v>41844</v>
      </c>
      <c r="C1665">
        <f t="shared" si="100"/>
        <v>1</v>
      </c>
      <c r="D1665" s="6">
        <f t="shared" si="101"/>
        <v>41844</v>
      </c>
      <c r="E1665" t="str">
        <f t="shared" si="102"/>
        <v>Jul-2014</v>
      </c>
      <c r="F1665">
        <f t="shared" si="103"/>
        <v>0</v>
      </c>
      <c r="G1665">
        <f>VLOOKUP(F1665,Sheet2!$B$2:$C$15,2,TRUE)</f>
        <v>0</v>
      </c>
    </row>
    <row r="1666" spans="1:7" ht="14.4" x14ac:dyDescent="0.3">
      <c r="A1666" s="2">
        <v>304027</v>
      </c>
      <c r="B1666" s="4">
        <v>41830</v>
      </c>
      <c r="C1666">
        <f t="shared" si="100"/>
        <v>1</v>
      </c>
      <c r="D1666" s="6">
        <f t="shared" si="101"/>
        <v>41830</v>
      </c>
      <c r="E1666" t="str">
        <f t="shared" si="102"/>
        <v>Jul-2014</v>
      </c>
      <c r="F1666">
        <f t="shared" si="103"/>
        <v>0</v>
      </c>
      <c r="G1666">
        <f>VLOOKUP(F1666,Sheet2!$B$2:$C$15,2,TRUE)</f>
        <v>0</v>
      </c>
    </row>
    <row r="1667" spans="1:7" ht="14.4" x14ac:dyDescent="0.3">
      <c r="A1667" s="2">
        <v>304265</v>
      </c>
      <c r="B1667" s="4">
        <v>41780</v>
      </c>
      <c r="C1667">
        <f t="shared" ref="C1667:C1730" si="104">IF(A1667=A1666,C1666+1,1)</f>
        <v>1</v>
      </c>
      <c r="D1667" s="6">
        <f t="shared" ref="D1667:D1730" si="105">IF(C1667=1,B1667,D1666)</f>
        <v>41780</v>
      </c>
      <c r="E1667" t="str">
        <f t="shared" ref="E1667:E1730" si="106">TEXT(D1667,"MMM-YYY")</f>
        <v>May-2014</v>
      </c>
      <c r="F1667">
        <f t="shared" ref="F1667:F1730" si="107">_xlfn.DAYS(B1667,D1667)</f>
        <v>0</v>
      </c>
      <c r="G1667">
        <f>VLOOKUP(F1667,Sheet2!$B$2:$C$15,2,TRUE)</f>
        <v>0</v>
      </c>
    </row>
    <row r="1668" spans="1:7" ht="14.4" x14ac:dyDescent="0.3">
      <c r="A1668" s="2">
        <v>304503</v>
      </c>
      <c r="B1668" s="4">
        <v>41757</v>
      </c>
      <c r="C1668">
        <f t="shared" si="104"/>
        <v>1</v>
      </c>
      <c r="D1668" s="6">
        <f t="shared" si="105"/>
        <v>41757</v>
      </c>
      <c r="E1668" t="str">
        <f t="shared" si="106"/>
        <v>Apr-2014</v>
      </c>
      <c r="F1668">
        <f t="shared" si="107"/>
        <v>0</v>
      </c>
      <c r="G1668">
        <f>VLOOKUP(F1668,Sheet2!$B$2:$C$15,2,TRUE)</f>
        <v>0</v>
      </c>
    </row>
    <row r="1669" spans="1:7" ht="14.4" x14ac:dyDescent="0.3">
      <c r="A1669" s="2">
        <v>304503</v>
      </c>
      <c r="B1669" s="4">
        <v>41810</v>
      </c>
      <c r="C1669">
        <f t="shared" si="104"/>
        <v>2</v>
      </c>
      <c r="D1669" s="6">
        <f t="shared" si="105"/>
        <v>41757</v>
      </c>
      <c r="E1669" t="str">
        <f t="shared" si="106"/>
        <v>Apr-2014</v>
      </c>
      <c r="F1669">
        <f t="shared" si="107"/>
        <v>53</v>
      </c>
      <c r="G1669">
        <f>VLOOKUP(F1669,Sheet2!$B$2:$C$15,2,TRUE)</f>
        <v>1</v>
      </c>
    </row>
    <row r="1670" spans="1:7" ht="14.4" x14ac:dyDescent="0.3">
      <c r="A1670" s="2">
        <v>304503</v>
      </c>
      <c r="B1670" s="4">
        <v>41814</v>
      </c>
      <c r="C1670">
        <f t="shared" si="104"/>
        <v>3</v>
      </c>
      <c r="D1670" s="6">
        <f t="shared" si="105"/>
        <v>41757</v>
      </c>
      <c r="E1670" t="str">
        <f t="shared" si="106"/>
        <v>Apr-2014</v>
      </c>
      <c r="F1670">
        <f t="shared" si="107"/>
        <v>57</v>
      </c>
      <c r="G1670">
        <f>VLOOKUP(F1670,Sheet2!$B$2:$C$15,2,TRUE)</f>
        <v>1</v>
      </c>
    </row>
    <row r="1671" spans="1:7" ht="14.4" x14ac:dyDescent="0.3">
      <c r="A1671" s="2">
        <v>304741</v>
      </c>
      <c r="B1671" s="4">
        <v>41964</v>
      </c>
      <c r="C1671">
        <f t="shared" si="104"/>
        <v>1</v>
      </c>
      <c r="D1671" s="6">
        <f t="shared" si="105"/>
        <v>41964</v>
      </c>
      <c r="E1671" t="str">
        <f t="shared" si="106"/>
        <v>Nov-2014</v>
      </c>
      <c r="F1671">
        <f t="shared" si="107"/>
        <v>0</v>
      </c>
      <c r="G1671">
        <f>VLOOKUP(F1671,Sheet2!$B$2:$C$15,2,TRUE)</f>
        <v>0</v>
      </c>
    </row>
    <row r="1672" spans="1:7" ht="14.4" x14ac:dyDescent="0.3">
      <c r="A1672" s="2">
        <v>304979</v>
      </c>
      <c r="B1672" s="4">
        <v>41705</v>
      </c>
      <c r="C1672">
        <f t="shared" si="104"/>
        <v>1</v>
      </c>
      <c r="D1672" s="6">
        <f t="shared" si="105"/>
        <v>41705</v>
      </c>
      <c r="E1672" t="str">
        <f t="shared" si="106"/>
        <v>Mar-2014</v>
      </c>
      <c r="F1672">
        <f t="shared" si="107"/>
        <v>0</v>
      </c>
      <c r="G1672">
        <f>VLOOKUP(F1672,Sheet2!$B$2:$C$15,2,TRUE)</f>
        <v>0</v>
      </c>
    </row>
    <row r="1673" spans="1:7" ht="14.4" x14ac:dyDescent="0.3">
      <c r="A1673" s="2">
        <v>304979</v>
      </c>
      <c r="B1673" s="4">
        <v>41753</v>
      </c>
      <c r="C1673">
        <f t="shared" si="104"/>
        <v>2</v>
      </c>
      <c r="D1673" s="6">
        <f t="shared" si="105"/>
        <v>41705</v>
      </c>
      <c r="E1673" t="str">
        <f t="shared" si="106"/>
        <v>Mar-2014</v>
      </c>
      <c r="F1673">
        <f t="shared" si="107"/>
        <v>48</v>
      </c>
      <c r="G1673">
        <f>VLOOKUP(F1673,Sheet2!$B$2:$C$15,2,TRUE)</f>
        <v>1</v>
      </c>
    </row>
    <row r="1674" spans="1:7" ht="14.4" x14ac:dyDescent="0.3">
      <c r="A1674" s="2">
        <v>304979</v>
      </c>
      <c r="B1674" s="4">
        <v>41766</v>
      </c>
      <c r="C1674">
        <f t="shared" si="104"/>
        <v>3</v>
      </c>
      <c r="D1674" s="6">
        <f t="shared" si="105"/>
        <v>41705</v>
      </c>
      <c r="E1674" t="str">
        <f t="shared" si="106"/>
        <v>Mar-2014</v>
      </c>
      <c r="F1674">
        <f t="shared" si="107"/>
        <v>61</v>
      </c>
      <c r="G1674">
        <f>VLOOKUP(F1674,Sheet2!$B$2:$C$15,2,TRUE)</f>
        <v>2</v>
      </c>
    </row>
    <row r="1675" spans="1:7" ht="14.4" x14ac:dyDescent="0.3">
      <c r="A1675" s="2">
        <v>305217</v>
      </c>
      <c r="B1675" s="4">
        <v>41753</v>
      </c>
      <c r="C1675">
        <f t="shared" si="104"/>
        <v>1</v>
      </c>
      <c r="D1675" s="6">
        <f t="shared" si="105"/>
        <v>41753</v>
      </c>
      <c r="E1675" t="str">
        <f t="shared" si="106"/>
        <v>Apr-2014</v>
      </c>
      <c r="F1675">
        <f t="shared" si="107"/>
        <v>0</v>
      </c>
      <c r="G1675">
        <f>VLOOKUP(F1675,Sheet2!$B$2:$C$15,2,TRUE)</f>
        <v>0</v>
      </c>
    </row>
    <row r="1676" spans="1:7" ht="14.4" x14ac:dyDescent="0.3">
      <c r="A1676" s="2">
        <v>305455</v>
      </c>
      <c r="B1676" s="4">
        <v>41900</v>
      </c>
      <c r="C1676">
        <f t="shared" si="104"/>
        <v>1</v>
      </c>
      <c r="D1676" s="6">
        <f t="shared" si="105"/>
        <v>41900</v>
      </c>
      <c r="E1676" t="str">
        <f t="shared" si="106"/>
        <v>Sep-2014</v>
      </c>
      <c r="F1676">
        <f t="shared" si="107"/>
        <v>0</v>
      </c>
      <c r="G1676">
        <f>VLOOKUP(F1676,Sheet2!$B$2:$C$15,2,TRUE)</f>
        <v>0</v>
      </c>
    </row>
    <row r="1677" spans="1:7" ht="14.4" x14ac:dyDescent="0.3">
      <c r="A1677" s="2">
        <v>305693</v>
      </c>
      <c r="B1677" s="4">
        <v>41935</v>
      </c>
      <c r="C1677">
        <f t="shared" si="104"/>
        <v>1</v>
      </c>
      <c r="D1677" s="6">
        <f t="shared" si="105"/>
        <v>41935</v>
      </c>
      <c r="E1677" t="str">
        <f t="shared" si="106"/>
        <v>Oct-2014</v>
      </c>
      <c r="F1677">
        <f t="shared" si="107"/>
        <v>0</v>
      </c>
      <c r="G1677">
        <f>VLOOKUP(F1677,Sheet2!$B$2:$C$15,2,TRUE)</f>
        <v>0</v>
      </c>
    </row>
    <row r="1678" spans="1:7" ht="14.4" x14ac:dyDescent="0.3">
      <c r="A1678" s="2">
        <v>305931</v>
      </c>
      <c r="B1678" s="4">
        <v>41776</v>
      </c>
      <c r="C1678">
        <f t="shared" si="104"/>
        <v>1</v>
      </c>
      <c r="D1678" s="6">
        <f t="shared" si="105"/>
        <v>41776</v>
      </c>
      <c r="E1678" t="str">
        <f t="shared" si="106"/>
        <v>May-2014</v>
      </c>
      <c r="F1678">
        <f t="shared" si="107"/>
        <v>0</v>
      </c>
      <c r="G1678">
        <f>VLOOKUP(F1678,Sheet2!$B$2:$C$15,2,TRUE)</f>
        <v>0</v>
      </c>
    </row>
    <row r="1679" spans="1:7" ht="14.4" x14ac:dyDescent="0.3">
      <c r="A1679" s="2">
        <v>306169</v>
      </c>
      <c r="B1679" s="4">
        <v>41898</v>
      </c>
      <c r="C1679">
        <f t="shared" si="104"/>
        <v>1</v>
      </c>
      <c r="D1679" s="6">
        <f t="shared" si="105"/>
        <v>41898</v>
      </c>
      <c r="E1679" t="str">
        <f t="shared" si="106"/>
        <v>Sep-2014</v>
      </c>
      <c r="F1679">
        <f t="shared" si="107"/>
        <v>0</v>
      </c>
      <c r="G1679">
        <f>VLOOKUP(F1679,Sheet2!$B$2:$C$15,2,TRUE)</f>
        <v>0</v>
      </c>
    </row>
    <row r="1680" spans="1:7" ht="14.4" x14ac:dyDescent="0.3">
      <c r="A1680" s="2">
        <v>306407</v>
      </c>
      <c r="B1680" s="4">
        <v>41991</v>
      </c>
      <c r="C1680">
        <f t="shared" si="104"/>
        <v>1</v>
      </c>
      <c r="D1680" s="6">
        <f t="shared" si="105"/>
        <v>41991</v>
      </c>
      <c r="E1680" t="str">
        <f t="shared" si="106"/>
        <v>Dec-2014</v>
      </c>
      <c r="F1680">
        <f t="shared" si="107"/>
        <v>0</v>
      </c>
      <c r="G1680">
        <f>VLOOKUP(F1680,Sheet2!$B$2:$C$15,2,TRUE)</f>
        <v>0</v>
      </c>
    </row>
    <row r="1681" spans="1:7" ht="14.4" x14ac:dyDescent="0.3">
      <c r="A1681" s="2">
        <v>306645</v>
      </c>
      <c r="B1681" s="4">
        <v>41946</v>
      </c>
      <c r="C1681">
        <f t="shared" si="104"/>
        <v>1</v>
      </c>
      <c r="D1681" s="6">
        <f t="shared" si="105"/>
        <v>41946</v>
      </c>
      <c r="E1681" t="str">
        <f t="shared" si="106"/>
        <v>Nov-2014</v>
      </c>
      <c r="F1681">
        <f t="shared" si="107"/>
        <v>0</v>
      </c>
      <c r="G1681">
        <f>VLOOKUP(F1681,Sheet2!$B$2:$C$15,2,TRUE)</f>
        <v>0</v>
      </c>
    </row>
    <row r="1682" spans="1:7" ht="14.4" x14ac:dyDescent="0.3">
      <c r="A1682" s="2">
        <v>306645</v>
      </c>
      <c r="B1682" s="4">
        <v>41978</v>
      </c>
      <c r="C1682">
        <f t="shared" si="104"/>
        <v>2</v>
      </c>
      <c r="D1682" s="6">
        <f t="shared" si="105"/>
        <v>41946</v>
      </c>
      <c r="E1682" t="str">
        <f t="shared" si="106"/>
        <v>Nov-2014</v>
      </c>
      <c r="F1682">
        <f t="shared" si="107"/>
        <v>32</v>
      </c>
      <c r="G1682">
        <f>VLOOKUP(F1682,Sheet2!$B$2:$C$15,2,TRUE)</f>
        <v>1</v>
      </c>
    </row>
    <row r="1683" spans="1:7" ht="14.4" x14ac:dyDescent="0.3">
      <c r="A1683" s="2">
        <v>306883</v>
      </c>
      <c r="B1683" s="4">
        <v>41999</v>
      </c>
      <c r="C1683">
        <f t="shared" si="104"/>
        <v>1</v>
      </c>
      <c r="D1683" s="6">
        <f t="shared" si="105"/>
        <v>41999</v>
      </c>
      <c r="E1683" t="str">
        <f t="shared" si="106"/>
        <v>Dec-2014</v>
      </c>
      <c r="F1683">
        <f t="shared" si="107"/>
        <v>0</v>
      </c>
      <c r="G1683">
        <f>VLOOKUP(F1683,Sheet2!$B$2:$C$15,2,TRUE)</f>
        <v>0</v>
      </c>
    </row>
    <row r="1684" spans="1:7" ht="14.4" x14ac:dyDescent="0.3">
      <c r="A1684" s="2">
        <v>307121</v>
      </c>
      <c r="B1684" s="4">
        <v>41767</v>
      </c>
      <c r="C1684">
        <f t="shared" si="104"/>
        <v>1</v>
      </c>
      <c r="D1684" s="6">
        <f t="shared" si="105"/>
        <v>41767</v>
      </c>
      <c r="E1684" t="str">
        <f t="shared" si="106"/>
        <v>May-2014</v>
      </c>
      <c r="F1684">
        <f t="shared" si="107"/>
        <v>0</v>
      </c>
      <c r="G1684">
        <f>VLOOKUP(F1684,Sheet2!$B$2:$C$15,2,TRUE)</f>
        <v>0</v>
      </c>
    </row>
    <row r="1685" spans="1:7" ht="14.4" x14ac:dyDescent="0.3">
      <c r="A1685" s="2">
        <v>307359</v>
      </c>
      <c r="B1685" s="4">
        <v>41885</v>
      </c>
      <c r="C1685">
        <f t="shared" si="104"/>
        <v>1</v>
      </c>
      <c r="D1685" s="6">
        <f t="shared" si="105"/>
        <v>41885</v>
      </c>
      <c r="E1685" t="str">
        <f t="shared" si="106"/>
        <v>Sep-2014</v>
      </c>
      <c r="F1685">
        <f t="shared" si="107"/>
        <v>0</v>
      </c>
      <c r="G1685">
        <f>VLOOKUP(F1685,Sheet2!$B$2:$C$15,2,TRUE)</f>
        <v>0</v>
      </c>
    </row>
    <row r="1686" spans="1:7" ht="14.4" x14ac:dyDescent="0.3">
      <c r="A1686" s="2">
        <v>307597</v>
      </c>
      <c r="B1686" s="4">
        <v>41862</v>
      </c>
      <c r="C1686">
        <f t="shared" si="104"/>
        <v>1</v>
      </c>
      <c r="D1686" s="6">
        <f t="shared" si="105"/>
        <v>41862</v>
      </c>
      <c r="E1686" t="str">
        <f t="shared" si="106"/>
        <v>Aug-2014</v>
      </c>
      <c r="F1686">
        <f t="shared" si="107"/>
        <v>0</v>
      </c>
      <c r="G1686">
        <f>VLOOKUP(F1686,Sheet2!$B$2:$C$15,2,TRUE)</f>
        <v>0</v>
      </c>
    </row>
    <row r="1687" spans="1:7" ht="14.4" x14ac:dyDescent="0.3">
      <c r="A1687" s="2">
        <v>307835</v>
      </c>
      <c r="B1687" s="4">
        <v>41748</v>
      </c>
      <c r="C1687">
        <f t="shared" si="104"/>
        <v>1</v>
      </c>
      <c r="D1687" s="6">
        <f t="shared" si="105"/>
        <v>41748</v>
      </c>
      <c r="E1687" t="str">
        <f t="shared" si="106"/>
        <v>Apr-2014</v>
      </c>
      <c r="F1687">
        <f t="shared" si="107"/>
        <v>0</v>
      </c>
      <c r="G1687">
        <f>VLOOKUP(F1687,Sheet2!$B$2:$C$15,2,TRUE)</f>
        <v>0</v>
      </c>
    </row>
    <row r="1688" spans="1:7" ht="14.4" x14ac:dyDescent="0.3">
      <c r="A1688" s="2">
        <v>308073</v>
      </c>
      <c r="B1688" s="4">
        <v>41982</v>
      </c>
      <c r="C1688">
        <f t="shared" si="104"/>
        <v>1</v>
      </c>
      <c r="D1688" s="6">
        <f t="shared" si="105"/>
        <v>41982</v>
      </c>
      <c r="E1688" t="str">
        <f t="shared" si="106"/>
        <v>Dec-2014</v>
      </c>
      <c r="F1688">
        <f t="shared" si="107"/>
        <v>0</v>
      </c>
      <c r="G1688">
        <f>VLOOKUP(F1688,Sheet2!$B$2:$C$15,2,TRUE)</f>
        <v>0</v>
      </c>
    </row>
    <row r="1689" spans="1:7" ht="14.4" x14ac:dyDescent="0.3">
      <c r="A1689" s="2">
        <v>308311</v>
      </c>
      <c r="B1689" s="4">
        <v>41831</v>
      </c>
      <c r="C1689">
        <f t="shared" si="104"/>
        <v>1</v>
      </c>
      <c r="D1689" s="6">
        <f t="shared" si="105"/>
        <v>41831</v>
      </c>
      <c r="E1689" t="str">
        <f t="shared" si="106"/>
        <v>Jul-2014</v>
      </c>
      <c r="F1689">
        <f t="shared" si="107"/>
        <v>0</v>
      </c>
      <c r="G1689">
        <f>VLOOKUP(F1689,Sheet2!$B$2:$C$15,2,TRUE)</f>
        <v>0</v>
      </c>
    </row>
    <row r="1690" spans="1:7" ht="14.4" x14ac:dyDescent="0.3">
      <c r="A1690" s="2">
        <v>308549</v>
      </c>
      <c r="B1690" s="4">
        <v>41712</v>
      </c>
      <c r="C1690">
        <f t="shared" si="104"/>
        <v>1</v>
      </c>
      <c r="D1690" s="6">
        <f t="shared" si="105"/>
        <v>41712</v>
      </c>
      <c r="E1690" t="str">
        <f t="shared" si="106"/>
        <v>Mar-2014</v>
      </c>
      <c r="F1690">
        <f t="shared" si="107"/>
        <v>0</v>
      </c>
      <c r="G1690">
        <f>VLOOKUP(F1690,Sheet2!$B$2:$C$15,2,TRUE)</f>
        <v>0</v>
      </c>
    </row>
    <row r="1691" spans="1:7" ht="14.4" x14ac:dyDescent="0.3">
      <c r="A1691" s="2">
        <v>308549</v>
      </c>
      <c r="B1691" s="4">
        <v>41862</v>
      </c>
      <c r="C1691">
        <f t="shared" si="104"/>
        <v>2</v>
      </c>
      <c r="D1691" s="6">
        <f t="shared" si="105"/>
        <v>41712</v>
      </c>
      <c r="E1691" t="str">
        <f t="shared" si="106"/>
        <v>Mar-2014</v>
      </c>
      <c r="F1691">
        <f t="shared" si="107"/>
        <v>150</v>
      </c>
      <c r="G1691">
        <f>VLOOKUP(F1691,Sheet2!$B$2:$C$15,2,TRUE)</f>
        <v>5</v>
      </c>
    </row>
    <row r="1692" spans="1:7" ht="14.4" x14ac:dyDescent="0.3">
      <c r="A1692" s="2">
        <v>308787</v>
      </c>
      <c r="B1692" s="4">
        <v>41931</v>
      </c>
      <c r="C1692">
        <f t="shared" si="104"/>
        <v>1</v>
      </c>
      <c r="D1692" s="6">
        <f t="shared" si="105"/>
        <v>41931</v>
      </c>
      <c r="E1692" t="str">
        <f t="shared" si="106"/>
        <v>Oct-2014</v>
      </c>
      <c r="F1692">
        <f t="shared" si="107"/>
        <v>0</v>
      </c>
      <c r="G1692">
        <f>VLOOKUP(F1692,Sheet2!$B$2:$C$15,2,TRUE)</f>
        <v>0</v>
      </c>
    </row>
    <row r="1693" spans="1:7" ht="14.4" x14ac:dyDescent="0.3">
      <c r="A1693" s="2">
        <v>308787</v>
      </c>
      <c r="B1693" s="4">
        <v>41935</v>
      </c>
      <c r="C1693">
        <f t="shared" si="104"/>
        <v>2</v>
      </c>
      <c r="D1693" s="6">
        <f t="shared" si="105"/>
        <v>41931</v>
      </c>
      <c r="E1693" t="str">
        <f t="shared" si="106"/>
        <v>Oct-2014</v>
      </c>
      <c r="F1693">
        <f t="shared" si="107"/>
        <v>4</v>
      </c>
      <c r="G1693">
        <f>VLOOKUP(F1693,Sheet2!$B$2:$C$15,2,TRUE)</f>
        <v>0</v>
      </c>
    </row>
    <row r="1694" spans="1:7" ht="14.4" x14ac:dyDescent="0.3">
      <c r="A1694" s="2">
        <v>309025</v>
      </c>
      <c r="B1694" s="4">
        <v>41884</v>
      </c>
      <c r="C1694">
        <f t="shared" si="104"/>
        <v>1</v>
      </c>
      <c r="D1694" s="6">
        <f t="shared" si="105"/>
        <v>41884</v>
      </c>
      <c r="E1694" t="str">
        <f t="shared" si="106"/>
        <v>Sep-2014</v>
      </c>
      <c r="F1694">
        <f t="shared" si="107"/>
        <v>0</v>
      </c>
      <c r="G1694">
        <f>VLOOKUP(F1694,Sheet2!$B$2:$C$15,2,TRUE)</f>
        <v>0</v>
      </c>
    </row>
    <row r="1695" spans="1:7" ht="14.4" x14ac:dyDescent="0.3">
      <c r="A1695" s="2">
        <v>309263</v>
      </c>
      <c r="B1695" s="4">
        <v>41906</v>
      </c>
      <c r="C1695">
        <f t="shared" si="104"/>
        <v>1</v>
      </c>
      <c r="D1695" s="6">
        <f t="shared" si="105"/>
        <v>41906</v>
      </c>
      <c r="E1695" t="str">
        <f t="shared" si="106"/>
        <v>Sep-2014</v>
      </c>
      <c r="F1695">
        <f t="shared" si="107"/>
        <v>0</v>
      </c>
      <c r="G1695">
        <f>VLOOKUP(F1695,Sheet2!$B$2:$C$15,2,TRUE)</f>
        <v>0</v>
      </c>
    </row>
    <row r="1696" spans="1:7" ht="14.4" x14ac:dyDescent="0.3">
      <c r="A1696" s="2">
        <v>309263</v>
      </c>
      <c r="B1696" s="4">
        <v>41910</v>
      </c>
      <c r="C1696">
        <f t="shared" si="104"/>
        <v>2</v>
      </c>
      <c r="D1696" s="6">
        <f t="shared" si="105"/>
        <v>41906</v>
      </c>
      <c r="E1696" t="str">
        <f t="shared" si="106"/>
        <v>Sep-2014</v>
      </c>
      <c r="F1696">
        <f t="shared" si="107"/>
        <v>4</v>
      </c>
      <c r="G1696">
        <f>VLOOKUP(F1696,Sheet2!$B$2:$C$15,2,TRUE)</f>
        <v>0</v>
      </c>
    </row>
    <row r="1697" spans="1:7" ht="14.4" x14ac:dyDescent="0.3">
      <c r="A1697" s="2">
        <v>309501</v>
      </c>
      <c r="B1697" s="4">
        <v>41866</v>
      </c>
      <c r="C1697">
        <f t="shared" si="104"/>
        <v>1</v>
      </c>
      <c r="D1697" s="6">
        <f t="shared" si="105"/>
        <v>41866</v>
      </c>
      <c r="E1697" t="str">
        <f t="shared" si="106"/>
        <v>Aug-2014</v>
      </c>
      <c r="F1697">
        <f t="shared" si="107"/>
        <v>0</v>
      </c>
      <c r="G1697">
        <f>VLOOKUP(F1697,Sheet2!$B$2:$C$15,2,TRUE)</f>
        <v>0</v>
      </c>
    </row>
    <row r="1698" spans="1:7" ht="14.4" x14ac:dyDescent="0.3">
      <c r="A1698" s="2">
        <v>309739</v>
      </c>
      <c r="B1698" s="4">
        <v>42000</v>
      </c>
      <c r="C1698">
        <f t="shared" si="104"/>
        <v>1</v>
      </c>
      <c r="D1698" s="6">
        <f t="shared" si="105"/>
        <v>42000</v>
      </c>
      <c r="E1698" t="str">
        <f t="shared" si="106"/>
        <v>Dec-2014</v>
      </c>
      <c r="F1698">
        <f t="shared" si="107"/>
        <v>0</v>
      </c>
      <c r="G1698">
        <f>VLOOKUP(F1698,Sheet2!$B$2:$C$15,2,TRUE)</f>
        <v>0</v>
      </c>
    </row>
    <row r="1699" spans="1:7" ht="14.4" x14ac:dyDescent="0.3">
      <c r="A1699" s="2">
        <v>309977</v>
      </c>
      <c r="B1699" s="4">
        <v>41941</v>
      </c>
      <c r="C1699">
        <f t="shared" si="104"/>
        <v>1</v>
      </c>
      <c r="D1699" s="6">
        <f t="shared" si="105"/>
        <v>41941</v>
      </c>
      <c r="E1699" t="str">
        <f t="shared" si="106"/>
        <v>Oct-2014</v>
      </c>
      <c r="F1699">
        <f t="shared" si="107"/>
        <v>0</v>
      </c>
      <c r="G1699">
        <f>VLOOKUP(F1699,Sheet2!$B$2:$C$15,2,TRUE)</f>
        <v>0</v>
      </c>
    </row>
    <row r="1700" spans="1:7" ht="14.4" x14ac:dyDescent="0.3">
      <c r="A1700" s="2">
        <v>310215</v>
      </c>
      <c r="B1700" s="4">
        <v>41921</v>
      </c>
      <c r="C1700">
        <f t="shared" si="104"/>
        <v>1</v>
      </c>
      <c r="D1700" s="6">
        <f t="shared" si="105"/>
        <v>41921</v>
      </c>
      <c r="E1700" t="str">
        <f t="shared" si="106"/>
        <v>Oct-2014</v>
      </c>
      <c r="F1700">
        <f t="shared" si="107"/>
        <v>0</v>
      </c>
      <c r="G1700">
        <f>VLOOKUP(F1700,Sheet2!$B$2:$C$15,2,TRUE)</f>
        <v>0</v>
      </c>
    </row>
    <row r="1701" spans="1:7" ht="14.4" x14ac:dyDescent="0.3">
      <c r="A1701" s="2">
        <v>310453</v>
      </c>
      <c r="B1701" s="4">
        <v>41754</v>
      </c>
      <c r="C1701">
        <f t="shared" si="104"/>
        <v>1</v>
      </c>
      <c r="D1701" s="6">
        <f t="shared" si="105"/>
        <v>41754</v>
      </c>
      <c r="E1701" t="str">
        <f t="shared" si="106"/>
        <v>Apr-2014</v>
      </c>
      <c r="F1701">
        <f t="shared" si="107"/>
        <v>0</v>
      </c>
      <c r="G1701">
        <f>VLOOKUP(F1701,Sheet2!$B$2:$C$15,2,TRUE)</f>
        <v>0</v>
      </c>
    </row>
    <row r="1702" spans="1:7" ht="14.4" x14ac:dyDescent="0.3">
      <c r="A1702" s="2">
        <v>310691</v>
      </c>
      <c r="B1702" s="4">
        <v>41659</v>
      </c>
      <c r="C1702">
        <f t="shared" si="104"/>
        <v>1</v>
      </c>
      <c r="D1702" s="6">
        <f t="shared" si="105"/>
        <v>41659</v>
      </c>
      <c r="E1702" t="str">
        <f t="shared" si="106"/>
        <v>Jan-2014</v>
      </c>
      <c r="F1702">
        <f t="shared" si="107"/>
        <v>0</v>
      </c>
      <c r="G1702">
        <f>VLOOKUP(F1702,Sheet2!$B$2:$C$15,2,TRUE)</f>
        <v>0</v>
      </c>
    </row>
    <row r="1703" spans="1:7" ht="14.4" x14ac:dyDescent="0.3">
      <c r="A1703" s="2">
        <v>310691</v>
      </c>
      <c r="B1703" s="4">
        <v>41947</v>
      </c>
      <c r="C1703">
        <f t="shared" si="104"/>
        <v>2</v>
      </c>
      <c r="D1703" s="6">
        <f t="shared" si="105"/>
        <v>41659</v>
      </c>
      <c r="E1703" t="str">
        <f t="shared" si="106"/>
        <v>Jan-2014</v>
      </c>
      <c r="F1703">
        <f t="shared" si="107"/>
        <v>288</v>
      </c>
      <c r="G1703">
        <f>VLOOKUP(F1703,Sheet2!$B$2:$C$15,2,TRUE)</f>
        <v>9</v>
      </c>
    </row>
    <row r="1704" spans="1:7" ht="14.4" x14ac:dyDescent="0.3">
      <c r="A1704" s="2">
        <v>310929</v>
      </c>
      <c r="B1704" s="4">
        <v>41886</v>
      </c>
      <c r="C1704">
        <f t="shared" si="104"/>
        <v>1</v>
      </c>
      <c r="D1704" s="6">
        <f t="shared" si="105"/>
        <v>41886</v>
      </c>
      <c r="E1704" t="str">
        <f t="shared" si="106"/>
        <v>Sep-2014</v>
      </c>
      <c r="F1704">
        <f t="shared" si="107"/>
        <v>0</v>
      </c>
      <c r="G1704">
        <f>VLOOKUP(F1704,Sheet2!$B$2:$C$15,2,TRUE)</f>
        <v>0</v>
      </c>
    </row>
    <row r="1705" spans="1:7" ht="14.4" x14ac:dyDescent="0.3">
      <c r="A1705" s="2">
        <v>311167</v>
      </c>
      <c r="B1705" s="4">
        <v>41879</v>
      </c>
      <c r="C1705">
        <f t="shared" si="104"/>
        <v>1</v>
      </c>
      <c r="D1705" s="6">
        <f t="shared" si="105"/>
        <v>41879</v>
      </c>
      <c r="E1705" t="str">
        <f t="shared" si="106"/>
        <v>Aug-2014</v>
      </c>
      <c r="F1705">
        <f t="shared" si="107"/>
        <v>0</v>
      </c>
      <c r="G1705">
        <f>VLOOKUP(F1705,Sheet2!$B$2:$C$15,2,TRUE)</f>
        <v>0</v>
      </c>
    </row>
    <row r="1706" spans="1:7" ht="14.4" x14ac:dyDescent="0.3">
      <c r="A1706" s="2">
        <v>311405</v>
      </c>
      <c r="B1706" s="4">
        <v>41817</v>
      </c>
      <c r="C1706">
        <f t="shared" si="104"/>
        <v>1</v>
      </c>
      <c r="D1706" s="6">
        <f t="shared" si="105"/>
        <v>41817</v>
      </c>
      <c r="E1706" t="str">
        <f t="shared" si="106"/>
        <v>Jun-2014</v>
      </c>
      <c r="F1706">
        <f t="shared" si="107"/>
        <v>0</v>
      </c>
      <c r="G1706">
        <f>VLOOKUP(F1706,Sheet2!$B$2:$C$15,2,TRUE)</f>
        <v>0</v>
      </c>
    </row>
    <row r="1707" spans="1:7" ht="14.4" x14ac:dyDescent="0.3">
      <c r="A1707" s="2">
        <v>311405</v>
      </c>
      <c r="B1707" s="4">
        <v>41823</v>
      </c>
      <c r="C1707">
        <f t="shared" si="104"/>
        <v>2</v>
      </c>
      <c r="D1707" s="6">
        <f t="shared" si="105"/>
        <v>41817</v>
      </c>
      <c r="E1707" t="str">
        <f t="shared" si="106"/>
        <v>Jun-2014</v>
      </c>
      <c r="F1707">
        <f t="shared" si="107"/>
        <v>6</v>
      </c>
      <c r="G1707">
        <f>VLOOKUP(F1707,Sheet2!$B$2:$C$15,2,TRUE)</f>
        <v>0</v>
      </c>
    </row>
    <row r="1708" spans="1:7" ht="14.4" x14ac:dyDescent="0.3">
      <c r="A1708" s="2">
        <v>311643</v>
      </c>
      <c r="B1708" s="4">
        <v>41698</v>
      </c>
      <c r="C1708">
        <f t="shared" si="104"/>
        <v>1</v>
      </c>
      <c r="D1708" s="6">
        <f t="shared" si="105"/>
        <v>41698</v>
      </c>
      <c r="E1708" t="str">
        <f t="shared" si="106"/>
        <v>Feb-2014</v>
      </c>
      <c r="F1708">
        <f t="shared" si="107"/>
        <v>0</v>
      </c>
      <c r="G1708">
        <f>VLOOKUP(F1708,Sheet2!$B$2:$C$15,2,TRUE)</f>
        <v>0</v>
      </c>
    </row>
    <row r="1709" spans="1:7" ht="14.4" x14ac:dyDescent="0.3">
      <c r="A1709" s="2">
        <v>311881</v>
      </c>
      <c r="B1709" s="4">
        <v>41715</v>
      </c>
      <c r="C1709">
        <f t="shared" si="104"/>
        <v>1</v>
      </c>
      <c r="D1709" s="6">
        <f t="shared" si="105"/>
        <v>41715</v>
      </c>
      <c r="E1709" t="str">
        <f t="shared" si="106"/>
        <v>Mar-2014</v>
      </c>
      <c r="F1709">
        <f t="shared" si="107"/>
        <v>0</v>
      </c>
      <c r="G1709">
        <f>VLOOKUP(F1709,Sheet2!$B$2:$C$15,2,TRUE)</f>
        <v>0</v>
      </c>
    </row>
    <row r="1710" spans="1:7" ht="14.4" x14ac:dyDescent="0.3">
      <c r="A1710" s="2">
        <v>312119</v>
      </c>
      <c r="B1710" s="4">
        <v>41766</v>
      </c>
      <c r="C1710">
        <f t="shared" si="104"/>
        <v>1</v>
      </c>
      <c r="D1710" s="6">
        <f t="shared" si="105"/>
        <v>41766</v>
      </c>
      <c r="E1710" t="str">
        <f t="shared" si="106"/>
        <v>May-2014</v>
      </c>
      <c r="F1710">
        <f t="shared" si="107"/>
        <v>0</v>
      </c>
      <c r="G1710">
        <f>VLOOKUP(F1710,Sheet2!$B$2:$C$15,2,TRUE)</f>
        <v>0</v>
      </c>
    </row>
    <row r="1711" spans="1:7" ht="14.4" x14ac:dyDescent="0.3">
      <c r="A1711" s="2">
        <v>312357</v>
      </c>
      <c r="B1711" s="4">
        <v>41858</v>
      </c>
      <c r="C1711">
        <f t="shared" si="104"/>
        <v>1</v>
      </c>
      <c r="D1711" s="6">
        <f t="shared" si="105"/>
        <v>41858</v>
      </c>
      <c r="E1711" t="str">
        <f t="shared" si="106"/>
        <v>Aug-2014</v>
      </c>
      <c r="F1711">
        <f t="shared" si="107"/>
        <v>0</v>
      </c>
      <c r="G1711">
        <f>VLOOKUP(F1711,Sheet2!$B$2:$C$15,2,TRUE)</f>
        <v>0</v>
      </c>
    </row>
    <row r="1712" spans="1:7" ht="14.4" x14ac:dyDescent="0.3">
      <c r="A1712" s="2">
        <v>312595</v>
      </c>
      <c r="B1712" s="4">
        <v>41828</v>
      </c>
      <c r="C1712">
        <f t="shared" si="104"/>
        <v>1</v>
      </c>
      <c r="D1712" s="6">
        <f t="shared" si="105"/>
        <v>41828</v>
      </c>
      <c r="E1712" t="str">
        <f t="shared" si="106"/>
        <v>Jul-2014</v>
      </c>
      <c r="F1712">
        <f t="shared" si="107"/>
        <v>0</v>
      </c>
      <c r="G1712">
        <f>VLOOKUP(F1712,Sheet2!$B$2:$C$15,2,TRUE)</f>
        <v>0</v>
      </c>
    </row>
    <row r="1713" spans="1:7" ht="14.4" x14ac:dyDescent="0.3">
      <c r="A1713" s="2">
        <v>312833</v>
      </c>
      <c r="B1713" s="4">
        <v>41876</v>
      </c>
      <c r="C1713">
        <f t="shared" si="104"/>
        <v>1</v>
      </c>
      <c r="D1713" s="6">
        <f t="shared" si="105"/>
        <v>41876</v>
      </c>
      <c r="E1713" t="str">
        <f t="shared" si="106"/>
        <v>Aug-2014</v>
      </c>
      <c r="F1713">
        <f t="shared" si="107"/>
        <v>0</v>
      </c>
      <c r="G1713">
        <f>VLOOKUP(F1713,Sheet2!$B$2:$C$15,2,TRUE)</f>
        <v>0</v>
      </c>
    </row>
    <row r="1714" spans="1:7" ht="14.4" x14ac:dyDescent="0.3">
      <c r="A1714" s="2">
        <v>313071</v>
      </c>
      <c r="B1714" s="4">
        <v>41715</v>
      </c>
      <c r="C1714">
        <f t="shared" si="104"/>
        <v>1</v>
      </c>
      <c r="D1714" s="6">
        <f t="shared" si="105"/>
        <v>41715</v>
      </c>
      <c r="E1714" t="str">
        <f t="shared" si="106"/>
        <v>Mar-2014</v>
      </c>
      <c r="F1714">
        <f t="shared" si="107"/>
        <v>0</v>
      </c>
      <c r="G1714">
        <f>VLOOKUP(F1714,Sheet2!$B$2:$C$15,2,TRUE)</f>
        <v>0</v>
      </c>
    </row>
    <row r="1715" spans="1:7" ht="14.4" x14ac:dyDescent="0.3">
      <c r="A1715" s="2">
        <v>313309</v>
      </c>
      <c r="B1715" s="4">
        <v>41710</v>
      </c>
      <c r="C1715">
        <f t="shared" si="104"/>
        <v>1</v>
      </c>
      <c r="D1715" s="6">
        <f t="shared" si="105"/>
        <v>41710</v>
      </c>
      <c r="E1715" t="str">
        <f t="shared" si="106"/>
        <v>Mar-2014</v>
      </c>
      <c r="F1715">
        <f t="shared" si="107"/>
        <v>0</v>
      </c>
      <c r="G1715">
        <f>VLOOKUP(F1715,Sheet2!$B$2:$C$15,2,TRUE)</f>
        <v>0</v>
      </c>
    </row>
    <row r="1716" spans="1:7" ht="14.4" x14ac:dyDescent="0.3">
      <c r="A1716" s="2">
        <v>313547</v>
      </c>
      <c r="B1716" s="4">
        <v>41921</v>
      </c>
      <c r="C1716">
        <f t="shared" si="104"/>
        <v>1</v>
      </c>
      <c r="D1716" s="6">
        <f t="shared" si="105"/>
        <v>41921</v>
      </c>
      <c r="E1716" t="str">
        <f t="shared" si="106"/>
        <v>Oct-2014</v>
      </c>
      <c r="F1716">
        <f t="shared" si="107"/>
        <v>0</v>
      </c>
      <c r="G1716">
        <f>VLOOKUP(F1716,Sheet2!$B$2:$C$15,2,TRUE)</f>
        <v>0</v>
      </c>
    </row>
    <row r="1717" spans="1:7" ht="14.4" x14ac:dyDescent="0.3">
      <c r="A1717" s="2">
        <v>313785</v>
      </c>
      <c r="B1717" s="4">
        <v>41696</v>
      </c>
      <c r="C1717">
        <f t="shared" si="104"/>
        <v>1</v>
      </c>
      <c r="D1717" s="6">
        <f t="shared" si="105"/>
        <v>41696</v>
      </c>
      <c r="E1717" t="str">
        <f t="shared" si="106"/>
        <v>Feb-2014</v>
      </c>
      <c r="F1717">
        <f t="shared" si="107"/>
        <v>0</v>
      </c>
      <c r="G1717">
        <f>VLOOKUP(F1717,Sheet2!$B$2:$C$15,2,TRUE)</f>
        <v>0</v>
      </c>
    </row>
    <row r="1718" spans="1:7" ht="14.4" x14ac:dyDescent="0.3">
      <c r="A1718" s="2">
        <v>314023</v>
      </c>
      <c r="B1718" s="4">
        <v>41903</v>
      </c>
      <c r="C1718">
        <f t="shared" si="104"/>
        <v>1</v>
      </c>
      <c r="D1718" s="6">
        <f t="shared" si="105"/>
        <v>41903</v>
      </c>
      <c r="E1718" t="str">
        <f t="shared" si="106"/>
        <v>Sep-2014</v>
      </c>
      <c r="F1718">
        <f t="shared" si="107"/>
        <v>0</v>
      </c>
      <c r="G1718">
        <f>VLOOKUP(F1718,Sheet2!$B$2:$C$15,2,TRUE)</f>
        <v>0</v>
      </c>
    </row>
    <row r="1719" spans="1:7" ht="14.4" x14ac:dyDescent="0.3">
      <c r="A1719" s="2">
        <v>314261</v>
      </c>
      <c r="B1719" s="4">
        <v>41813</v>
      </c>
      <c r="C1719">
        <f t="shared" si="104"/>
        <v>1</v>
      </c>
      <c r="D1719" s="6">
        <f t="shared" si="105"/>
        <v>41813</v>
      </c>
      <c r="E1719" t="str">
        <f t="shared" si="106"/>
        <v>Jun-2014</v>
      </c>
      <c r="F1719">
        <f t="shared" si="107"/>
        <v>0</v>
      </c>
      <c r="G1719">
        <f>VLOOKUP(F1719,Sheet2!$B$2:$C$15,2,TRUE)</f>
        <v>0</v>
      </c>
    </row>
    <row r="1720" spans="1:7" ht="14.4" x14ac:dyDescent="0.3">
      <c r="A1720" s="2">
        <v>314499</v>
      </c>
      <c r="B1720" s="4">
        <v>41804</v>
      </c>
      <c r="C1720">
        <f t="shared" si="104"/>
        <v>1</v>
      </c>
      <c r="D1720" s="6">
        <f t="shared" si="105"/>
        <v>41804</v>
      </c>
      <c r="E1720" t="str">
        <f t="shared" si="106"/>
        <v>Jun-2014</v>
      </c>
      <c r="F1720">
        <f t="shared" si="107"/>
        <v>0</v>
      </c>
      <c r="G1720">
        <f>VLOOKUP(F1720,Sheet2!$B$2:$C$15,2,TRUE)</f>
        <v>0</v>
      </c>
    </row>
    <row r="1721" spans="1:7" ht="14.4" x14ac:dyDescent="0.3">
      <c r="A1721" s="2">
        <v>314499</v>
      </c>
      <c r="B1721" s="4">
        <v>41930</v>
      </c>
      <c r="C1721">
        <f t="shared" si="104"/>
        <v>2</v>
      </c>
      <c r="D1721" s="6">
        <f t="shared" si="105"/>
        <v>41804</v>
      </c>
      <c r="E1721" t="str">
        <f t="shared" si="106"/>
        <v>Jun-2014</v>
      </c>
      <c r="F1721">
        <f t="shared" si="107"/>
        <v>126</v>
      </c>
      <c r="G1721">
        <f>VLOOKUP(F1721,Sheet2!$B$2:$C$15,2,TRUE)</f>
        <v>4</v>
      </c>
    </row>
    <row r="1722" spans="1:7" ht="14.4" x14ac:dyDescent="0.3">
      <c r="A1722" s="2">
        <v>314737</v>
      </c>
      <c r="B1722" s="4">
        <v>41997</v>
      </c>
      <c r="C1722">
        <f t="shared" si="104"/>
        <v>1</v>
      </c>
      <c r="D1722" s="6">
        <f t="shared" si="105"/>
        <v>41997</v>
      </c>
      <c r="E1722" t="str">
        <f t="shared" si="106"/>
        <v>Dec-2014</v>
      </c>
      <c r="F1722">
        <f t="shared" si="107"/>
        <v>0</v>
      </c>
      <c r="G1722">
        <f>VLOOKUP(F1722,Sheet2!$B$2:$C$15,2,TRUE)</f>
        <v>0</v>
      </c>
    </row>
    <row r="1723" spans="1:7" ht="14.4" x14ac:dyDescent="0.3">
      <c r="A1723" s="2">
        <v>314975</v>
      </c>
      <c r="B1723" s="4">
        <v>42000</v>
      </c>
      <c r="C1723">
        <f t="shared" si="104"/>
        <v>1</v>
      </c>
      <c r="D1723" s="6">
        <f t="shared" si="105"/>
        <v>42000</v>
      </c>
      <c r="E1723" t="str">
        <f t="shared" si="106"/>
        <v>Dec-2014</v>
      </c>
      <c r="F1723">
        <f t="shared" si="107"/>
        <v>0</v>
      </c>
      <c r="G1723">
        <f>VLOOKUP(F1723,Sheet2!$B$2:$C$15,2,TRUE)</f>
        <v>0</v>
      </c>
    </row>
    <row r="1724" spans="1:7" ht="14.4" x14ac:dyDescent="0.3">
      <c r="A1724" s="2">
        <v>315213</v>
      </c>
      <c r="B1724" s="4">
        <v>41956</v>
      </c>
      <c r="C1724">
        <f t="shared" si="104"/>
        <v>1</v>
      </c>
      <c r="D1724" s="6">
        <f t="shared" si="105"/>
        <v>41956</v>
      </c>
      <c r="E1724" t="str">
        <f t="shared" si="106"/>
        <v>Nov-2014</v>
      </c>
      <c r="F1724">
        <f t="shared" si="107"/>
        <v>0</v>
      </c>
      <c r="G1724">
        <f>VLOOKUP(F1724,Sheet2!$B$2:$C$15,2,TRUE)</f>
        <v>0</v>
      </c>
    </row>
    <row r="1725" spans="1:7" ht="14.4" x14ac:dyDescent="0.3">
      <c r="A1725" s="2">
        <v>315451</v>
      </c>
      <c r="B1725" s="4">
        <v>41815</v>
      </c>
      <c r="C1725">
        <f t="shared" si="104"/>
        <v>1</v>
      </c>
      <c r="D1725" s="6">
        <f t="shared" si="105"/>
        <v>41815</v>
      </c>
      <c r="E1725" t="str">
        <f t="shared" si="106"/>
        <v>Jun-2014</v>
      </c>
      <c r="F1725">
        <f t="shared" si="107"/>
        <v>0</v>
      </c>
      <c r="G1725">
        <f>VLOOKUP(F1725,Sheet2!$B$2:$C$15,2,TRUE)</f>
        <v>0</v>
      </c>
    </row>
    <row r="1726" spans="1:7" ht="14.4" x14ac:dyDescent="0.3">
      <c r="A1726" s="2">
        <v>315689</v>
      </c>
      <c r="B1726" s="4">
        <v>41933</v>
      </c>
      <c r="C1726">
        <f t="shared" si="104"/>
        <v>1</v>
      </c>
      <c r="D1726" s="6">
        <f t="shared" si="105"/>
        <v>41933</v>
      </c>
      <c r="E1726" t="str">
        <f t="shared" si="106"/>
        <v>Oct-2014</v>
      </c>
      <c r="F1726">
        <f t="shared" si="107"/>
        <v>0</v>
      </c>
      <c r="G1726">
        <f>VLOOKUP(F1726,Sheet2!$B$2:$C$15,2,TRUE)</f>
        <v>0</v>
      </c>
    </row>
    <row r="1727" spans="1:7" ht="14.4" x14ac:dyDescent="0.3">
      <c r="A1727" s="2">
        <v>315927</v>
      </c>
      <c r="B1727" s="4">
        <v>41857</v>
      </c>
      <c r="C1727">
        <f t="shared" si="104"/>
        <v>1</v>
      </c>
      <c r="D1727" s="6">
        <f t="shared" si="105"/>
        <v>41857</v>
      </c>
      <c r="E1727" t="str">
        <f t="shared" si="106"/>
        <v>Aug-2014</v>
      </c>
      <c r="F1727">
        <f t="shared" si="107"/>
        <v>0</v>
      </c>
      <c r="G1727">
        <f>VLOOKUP(F1727,Sheet2!$B$2:$C$15,2,TRUE)</f>
        <v>0</v>
      </c>
    </row>
    <row r="1728" spans="1:7" ht="14.4" x14ac:dyDescent="0.3">
      <c r="A1728" s="2">
        <v>316165</v>
      </c>
      <c r="B1728" s="4">
        <v>41858</v>
      </c>
      <c r="C1728">
        <f t="shared" si="104"/>
        <v>1</v>
      </c>
      <c r="D1728" s="6">
        <f t="shared" si="105"/>
        <v>41858</v>
      </c>
      <c r="E1728" t="str">
        <f t="shared" si="106"/>
        <v>Aug-2014</v>
      </c>
      <c r="F1728">
        <f t="shared" si="107"/>
        <v>0</v>
      </c>
      <c r="G1728">
        <f>VLOOKUP(F1728,Sheet2!$B$2:$C$15,2,TRUE)</f>
        <v>0</v>
      </c>
    </row>
    <row r="1729" spans="1:7" ht="14.4" x14ac:dyDescent="0.3">
      <c r="A1729" s="2">
        <v>316403</v>
      </c>
      <c r="B1729" s="4">
        <v>41816</v>
      </c>
      <c r="C1729">
        <f t="shared" si="104"/>
        <v>1</v>
      </c>
      <c r="D1729" s="6">
        <f t="shared" si="105"/>
        <v>41816</v>
      </c>
      <c r="E1729" t="str">
        <f t="shared" si="106"/>
        <v>Jun-2014</v>
      </c>
      <c r="F1729">
        <f t="shared" si="107"/>
        <v>0</v>
      </c>
      <c r="G1729">
        <f>VLOOKUP(F1729,Sheet2!$B$2:$C$15,2,TRUE)</f>
        <v>0</v>
      </c>
    </row>
    <row r="1730" spans="1:7" ht="14.4" x14ac:dyDescent="0.3">
      <c r="A1730" s="2">
        <v>316641</v>
      </c>
      <c r="B1730" s="4">
        <v>41892</v>
      </c>
      <c r="C1730">
        <f t="shared" si="104"/>
        <v>1</v>
      </c>
      <c r="D1730" s="6">
        <f t="shared" si="105"/>
        <v>41892</v>
      </c>
      <c r="E1730" t="str">
        <f t="shared" si="106"/>
        <v>Sep-2014</v>
      </c>
      <c r="F1730">
        <f t="shared" si="107"/>
        <v>0</v>
      </c>
      <c r="G1730">
        <f>VLOOKUP(F1730,Sheet2!$B$2:$C$15,2,TRUE)</f>
        <v>0</v>
      </c>
    </row>
    <row r="1731" spans="1:7" ht="14.4" x14ac:dyDescent="0.3">
      <c r="A1731" s="2">
        <v>316879</v>
      </c>
      <c r="B1731" s="4">
        <v>41707</v>
      </c>
      <c r="C1731">
        <f t="shared" ref="C1731:C1794" si="108">IF(A1731=A1730,C1730+1,1)</f>
        <v>1</v>
      </c>
      <c r="D1731" s="6">
        <f t="shared" ref="D1731:D1794" si="109">IF(C1731=1,B1731,D1730)</f>
        <v>41707</v>
      </c>
      <c r="E1731" t="str">
        <f t="shared" ref="E1731:E1794" si="110">TEXT(D1731,"MMM-YYY")</f>
        <v>Mar-2014</v>
      </c>
      <c r="F1731">
        <f t="shared" ref="F1731:F1794" si="111">_xlfn.DAYS(B1731,D1731)</f>
        <v>0</v>
      </c>
      <c r="G1731">
        <f>VLOOKUP(F1731,Sheet2!$B$2:$C$15,2,TRUE)</f>
        <v>0</v>
      </c>
    </row>
    <row r="1732" spans="1:7" ht="14.4" x14ac:dyDescent="0.3">
      <c r="A1732" s="2">
        <v>317117</v>
      </c>
      <c r="B1732" s="4">
        <v>41928</v>
      </c>
      <c r="C1732">
        <f t="shared" si="108"/>
        <v>1</v>
      </c>
      <c r="D1732" s="6">
        <f t="shared" si="109"/>
        <v>41928</v>
      </c>
      <c r="E1732" t="str">
        <f t="shared" si="110"/>
        <v>Oct-2014</v>
      </c>
      <c r="F1732">
        <f t="shared" si="111"/>
        <v>0</v>
      </c>
      <c r="G1732">
        <f>VLOOKUP(F1732,Sheet2!$B$2:$C$15,2,TRUE)</f>
        <v>0</v>
      </c>
    </row>
    <row r="1733" spans="1:7" ht="14.4" x14ac:dyDescent="0.3">
      <c r="A1733" s="2">
        <v>317355</v>
      </c>
      <c r="B1733" s="4">
        <v>41986</v>
      </c>
      <c r="C1733">
        <f t="shared" si="108"/>
        <v>1</v>
      </c>
      <c r="D1733" s="6">
        <f t="shared" si="109"/>
        <v>41986</v>
      </c>
      <c r="E1733" t="str">
        <f t="shared" si="110"/>
        <v>Dec-2014</v>
      </c>
      <c r="F1733">
        <f t="shared" si="111"/>
        <v>0</v>
      </c>
      <c r="G1733">
        <f>VLOOKUP(F1733,Sheet2!$B$2:$C$15,2,TRUE)</f>
        <v>0</v>
      </c>
    </row>
    <row r="1734" spans="1:7" ht="14.4" x14ac:dyDescent="0.3">
      <c r="A1734" s="2">
        <v>317593</v>
      </c>
      <c r="B1734" s="4">
        <v>41824</v>
      </c>
      <c r="C1734">
        <f t="shared" si="108"/>
        <v>1</v>
      </c>
      <c r="D1734" s="6">
        <f t="shared" si="109"/>
        <v>41824</v>
      </c>
      <c r="E1734" t="str">
        <f t="shared" si="110"/>
        <v>Jul-2014</v>
      </c>
      <c r="F1734">
        <f t="shared" si="111"/>
        <v>0</v>
      </c>
      <c r="G1734">
        <f>VLOOKUP(F1734,Sheet2!$B$2:$C$15,2,TRUE)</f>
        <v>0</v>
      </c>
    </row>
    <row r="1735" spans="1:7" ht="14.4" x14ac:dyDescent="0.3">
      <c r="A1735" s="2">
        <v>317831</v>
      </c>
      <c r="B1735" s="4">
        <v>41908</v>
      </c>
      <c r="C1735">
        <f t="shared" si="108"/>
        <v>1</v>
      </c>
      <c r="D1735" s="6">
        <f t="shared" si="109"/>
        <v>41908</v>
      </c>
      <c r="E1735" t="str">
        <f t="shared" si="110"/>
        <v>Sep-2014</v>
      </c>
      <c r="F1735">
        <f t="shared" si="111"/>
        <v>0</v>
      </c>
      <c r="G1735">
        <f>VLOOKUP(F1735,Sheet2!$B$2:$C$15,2,TRUE)</f>
        <v>0</v>
      </c>
    </row>
    <row r="1736" spans="1:7" ht="14.4" x14ac:dyDescent="0.3">
      <c r="A1736" s="2">
        <v>318069</v>
      </c>
      <c r="B1736" s="4">
        <v>41648</v>
      </c>
      <c r="C1736">
        <f t="shared" si="108"/>
        <v>1</v>
      </c>
      <c r="D1736" s="6">
        <f t="shared" si="109"/>
        <v>41648</v>
      </c>
      <c r="E1736" t="str">
        <f t="shared" si="110"/>
        <v>Jan-2014</v>
      </c>
      <c r="F1736">
        <f t="shared" si="111"/>
        <v>0</v>
      </c>
      <c r="G1736">
        <f>VLOOKUP(F1736,Sheet2!$B$2:$C$15,2,TRUE)</f>
        <v>0</v>
      </c>
    </row>
    <row r="1737" spans="1:7" ht="14.4" x14ac:dyDescent="0.3">
      <c r="A1737" s="2">
        <v>318069</v>
      </c>
      <c r="B1737" s="4">
        <v>41754</v>
      </c>
      <c r="C1737">
        <f t="shared" si="108"/>
        <v>2</v>
      </c>
      <c r="D1737" s="6">
        <f t="shared" si="109"/>
        <v>41648</v>
      </c>
      <c r="E1737" t="str">
        <f t="shared" si="110"/>
        <v>Jan-2014</v>
      </c>
      <c r="F1737">
        <f t="shared" si="111"/>
        <v>106</v>
      </c>
      <c r="G1737">
        <f>VLOOKUP(F1737,Sheet2!$B$2:$C$15,2,TRUE)</f>
        <v>3</v>
      </c>
    </row>
    <row r="1738" spans="1:7" ht="14.4" x14ac:dyDescent="0.3">
      <c r="A1738" s="2">
        <v>318307</v>
      </c>
      <c r="B1738" s="4">
        <v>41740</v>
      </c>
      <c r="C1738">
        <f t="shared" si="108"/>
        <v>1</v>
      </c>
      <c r="D1738" s="6">
        <f t="shared" si="109"/>
        <v>41740</v>
      </c>
      <c r="E1738" t="str">
        <f t="shared" si="110"/>
        <v>Apr-2014</v>
      </c>
      <c r="F1738">
        <f t="shared" si="111"/>
        <v>0</v>
      </c>
      <c r="G1738">
        <f>VLOOKUP(F1738,Sheet2!$B$2:$C$15,2,TRUE)</f>
        <v>0</v>
      </c>
    </row>
    <row r="1739" spans="1:7" ht="14.4" x14ac:dyDescent="0.3">
      <c r="A1739" s="2">
        <v>318545</v>
      </c>
      <c r="B1739" s="4">
        <v>41751</v>
      </c>
      <c r="C1739">
        <f t="shared" si="108"/>
        <v>1</v>
      </c>
      <c r="D1739" s="6">
        <f t="shared" si="109"/>
        <v>41751</v>
      </c>
      <c r="E1739" t="str">
        <f t="shared" si="110"/>
        <v>Apr-2014</v>
      </c>
      <c r="F1739">
        <f t="shared" si="111"/>
        <v>0</v>
      </c>
      <c r="G1739">
        <f>VLOOKUP(F1739,Sheet2!$B$2:$C$15,2,TRUE)</f>
        <v>0</v>
      </c>
    </row>
    <row r="1740" spans="1:7" ht="14.4" x14ac:dyDescent="0.3">
      <c r="A1740" s="2">
        <v>318783</v>
      </c>
      <c r="B1740" s="4">
        <v>41900</v>
      </c>
      <c r="C1740">
        <f t="shared" si="108"/>
        <v>1</v>
      </c>
      <c r="D1740" s="6">
        <f t="shared" si="109"/>
        <v>41900</v>
      </c>
      <c r="E1740" t="str">
        <f t="shared" si="110"/>
        <v>Sep-2014</v>
      </c>
      <c r="F1740">
        <f t="shared" si="111"/>
        <v>0</v>
      </c>
      <c r="G1740">
        <f>VLOOKUP(F1740,Sheet2!$B$2:$C$15,2,TRUE)</f>
        <v>0</v>
      </c>
    </row>
    <row r="1741" spans="1:7" ht="14.4" x14ac:dyDescent="0.3">
      <c r="A1741" s="2">
        <v>319021</v>
      </c>
      <c r="B1741" s="4">
        <v>41792</v>
      </c>
      <c r="C1741">
        <f t="shared" si="108"/>
        <v>1</v>
      </c>
      <c r="D1741" s="6">
        <f t="shared" si="109"/>
        <v>41792</v>
      </c>
      <c r="E1741" t="str">
        <f t="shared" si="110"/>
        <v>Jun-2014</v>
      </c>
      <c r="F1741">
        <f t="shared" si="111"/>
        <v>0</v>
      </c>
      <c r="G1741">
        <f>VLOOKUP(F1741,Sheet2!$B$2:$C$15,2,TRUE)</f>
        <v>0</v>
      </c>
    </row>
    <row r="1742" spans="1:7" ht="14.4" x14ac:dyDescent="0.3">
      <c r="A1742" s="2">
        <v>319259</v>
      </c>
      <c r="B1742" s="4">
        <v>41703</v>
      </c>
      <c r="C1742">
        <f t="shared" si="108"/>
        <v>1</v>
      </c>
      <c r="D1742" s="6">
        <f t="shared" si="109"/>
        <v>41703</v>
      </c>
      <c r="E1742" t="str">
        <f t="shared" si="110"/>
        <v>Mar-2014</v>
      </c>
      <c r="F1742">
        <f t="shared" si="111"/>
        <v>0</v>
      </c>
      <c r="G1742">
        <f>VLOOKUP(F1742,Sheet2!$B$2:$C$15,2,TRUE)</f>
        <v>0</v>
      </c>
    </row>
    <row r="1743" spans="1:7" ht="14.4" x14ac:dyDescent="0.3">
      <c r="A1743" s="2">
        <v>319497</v>
      </c>
      <c r="B1743" s="4">
        <v>41993</v>
      </c>
      <c r="C1743">
        <f t="shared" si="108"/>
        <v>1</v>
      </c>
      <c r="D1743" s="6">
        <f t="shared" si="109"/>
        <v>41993</v>
      </c>
      <c r="E1743" t="str">
        <f t="shared" si="110"/>
        <v>Dec-2014</v>
      </c>
      <c r="F1743">
        <f t="shared" si="111"/>
        <v>0</v>
      </c>
      <c r="G1743">
        <f>VLOOKUP(F1743,Sheet2!$B$2:$C$15,2,TRUE)</f>
        <v>0</v>
      </c>
    </row>
    <row r="1744" spans="1:7" ht="14.4" x14ac:dyDescent="0.3">
      <c r="A1744" s="2">
        <v>319735</v>
      </c>
      <c r="B1744" s="4">
        <v>41978</v>
      </c>
      <c r="C1744">
        <f t="shared" si="108"/>
        <v>1</v>
      </c>
      <c r="D1744" s="6">
        <f t="shared" si="109"/>
        <v>41978</v>
      </c>
      <c r="E1744" t="str">
        <f t="shared" si="110"/>
        <v>Dec-2014</v>
      </c>
      <c r="F1744">
        <f t="shared" si="111"/>
        <v>0</v>
      </c>
      <c r="G1744">
        <f>VLOOKUP(F1744,Sheet2!$B$2:$C$15,2,TRUE)</f>
        <v>0</v>
      </c>
    </row>
    <row r="1745" spans="1:7" ht="14.4" x14ac:dyDescent="0.3">
      <c r="A1745" s="2">
        <v>319973</v>
      </c>
      <c r="B1745" s="4">
        <v>41995</v>
      </c>
      <c r="C1745">
        <f t="shared" si="108"/>
        <v>1</v>
      </c>
      <c r="D1745" s="6">
        <f t="shared" si="109"/>
        <v>41995</v>
      </c>
      <c r="E1745" t="str">
        <f t="shared" si="110"/>
        <v>Dec-2014</v>
      </c>
      <c r="F1745">
        <f t="shared" si="111"/>
        <v>0</v>
      </c>
      <c r="G1745">
        <f>VLOOKUP(F1745,Sheet2!$B$2:$C$15,2,TRUE)</f>
        <v>0</v>
      </c>
    </row>
    <row r="1746" spans="1:7" ht="14.4" x14ac:dyDescent="0.3">
      <c r="A1746" s="2">
        <v>320211</v>
      </c>
      <c r="B1746" s="4">
        <v>41870</v>
      </c>
      <c r="C1746">
        <f t="shared" si="108"/>
        <v>1</v>
      </c>
      <c r="D1746" s="6">
        <f t="shared" si="109"/>
        <v>41870</v>
      </c>
      <c r="E1746" t="str">
        <f t="shared" si="110"/>
        <v>Aug-2014</v>
      </c>
      <c r="F1746">
        <f t="shared" si="111"/>
        <v>0</v>
      </c>
      <c r="G1746">
        <f>VLOOKUP(F1746,Sheet2!$B$2:$C$15,2,TRUE)</f>
        <v>0</v>
      </c>
    </row>
    <row r="1747" spans="1:7" ht="14.4" x14ac:dyDescent="0.3">
      <c r="A1747" s="2">
        <v>320211</v>
      </c>
      <c r="B1747" s="4">
        <v>41881</v>
      </c>
      <c r="C1747">
        <f t="shared" si="108"/>
        <v>2</v>
      </c>
      <c r="D1747" s="6">
        <f t="shared" si="109"/>
        <v>41870</v>
      </c>
      <c r="E1747" t="str">
        <f t="shared" si="110"/>
        <v>Aug-2014</v>
      </c>
      <c r="F1747">
        <f t="shared" si="111"/>
        <v>11</v>
      </c>
      <c r="G1747">
        <f>VLOOKUP(F1747,Sheet2!$B$2:$C$15,2,TRUE)</f>
        <v>0</v>
      </c>
    </row>
    <row r="1748" spans="1:7" ht="14.4" x14ac:dyDescent="0.3">
      <c r="A1748" s="2">
        <v>320449</v>
      </c>
      <c r="B1748" s="4">
        <v>41962</v>
      </c>
      <c r="C1748">
        <f t="shared" si="108"/>
        <v>1</v>
      </c>
      <c r="D1748" s="6">
        <f t="shared" si="109"/>
        <v>41962</v>
      </c>
      <c r="E1748" t="str">
        <f t="shared" si="110"/>
        <v>Nov-2014</v>
      </c>
      <c r="F1748">
        <f t="shared" si="111"/>
        <v>0</v>
      </c>
      <c r="G1748">
        <f>VLOOKUP(F1748,Sheet2!$B$2:$C$15,2,TRUE)</f>
        <v>0</v>
      </c>
    </row>
    <row r="1749" spans="1:7" ht="14.4" x14ac:dyDescent="0.3">
      <c r="A1749" s="2">
        <v>320687</v>
      </c>
      <c r="B1749" s="4">
        <v>41737</v>
      </c>
      <c r="C1749">
        <f t="shared" si="108"/>
        <v>1</v>
      </c>
      <c r="D1749" s="6">
        <f t="shared" si="109"/>
        <v>41737</v>
      </c>
      <c r="E1749" t="str">
        <f t="shared" si="110"/>
        <v>Apr-2014</v>
      </c>
      <c r="F1749">
        <f t="shared" si="111"/>
        <v>0</v>
      </c>
      <c r="G1749">
        <f>VLOOKUP(F1749,Sheet2!$B$2:$C$15,2,TRUE)</f>
        <v>0</v>
      </c>
    </row>
    <row r="1750" spans="1:7" ht="14.4" x14ac:dyDescent="0.3">
      <c r="A1750" s="2">
        <v>320925</v>
      </c>
      <c r="B1750" s="4">
        <v>41801</v>
      </c>
      <c r="C1750">
        <f t="shared" si="108"/>
        <v>1</v>
      </c>
      <c r="D1750" s="6">
        <f t="shared" si="109"/>
        <v>41801</v>
      </c>
      <c r="E1750" t="str">
        <f t="shared" si="110"/>
        <v>Jun-2014</v>
      </c>
      <c r="F1750">
        <f t="shared" si="111"/>
        <v>0</v>
      </c>
      <c r="G1750">
        <f>VLOOKUP(F1750,Sheet2!$B$2:$C$15,2,TRUE)</f>
        <v>0</v>
      </c>
    </row>
    <row r="1751" spans="1:7" ht="14.4" x14ac:dyDescent="0.3">
      <c r="A1751" s="2">
        <v>321163</v>
      </c>
      <c r="B1751" s="4">
        <v>41740</v>
      </c>
      <c r="C1751">
        <f t="shared" si="108"/>
        <v>1</v>
      </c>
      <c r="D1751" s="6">
        <f t="shared" si="109"/>
        <v>41740</v>
      </c>
      <c r="E1751" t="str">
        <f t="shared" si="110"/>
        <v>Apr-2014</v>
      </c>
      <c r="F1751">
        <f t="shared" si="111"/>
        <v>0</v>
      </c>
      <c r="G1751">
        <f>VLOOKUP(F1751,Sheet2!$B$2:$C$15,2,TRUE)</f>
        <v>0</v>
      </c>
    </row>
    <row r="1752" spans="1:7" ht="14.4" x14ac:dyDescent="0.3">
      <c r="A1752" s="2">
        <v>321401</v>
      </c>
      <c r="B1752" s="4">
        <v>41949</v>
      </c>
      <c r="C1752">
        <f t="shared" si="108"/>
        <v>1</v>
      </c>
      <c r="D1752" s="6">
        <f t="shared" si="109"/>
        <v>41949</v>
      </c>
      <c r="E1752" t="str">
        <f t="shared" si="110"/>
        <v>Nov-2014</v>
      </c>
      <c r="F1752">
        <f t="shared" si="111"/>
        <v>0</v>
      </c>
      <c r="G1752">
        <f>VLOOKUP(F1752,Sheet2!$B$2:$C$15,2,TRUE)</f>
        <v>0</v>
      </c>
    </row>
    <row r="1753" spans="1:7" ht="14.4" x14ac:dyDescent="0.3">
      <c r="A1753" s="2">
        <v>321639</v>
      </c>
      <c r="B1753" s="4">
        <v>41891</v>
      </c>
      <c r="C1753">
        <f t="shared" si="108"/>
        <v>1</v>
      </c>
      <c r="D1753" s="6">
        <f t="shared" si="109"/>
        <v>41891</v>
      </c>
      <c r="E1753" t="str">
        <f t="shared" si="110"/>
        <v>Sep-2014</v>
      </c>
      <c r="F1753">
        <f t="shared" si="111"/>
        <v>0</v>
      </c>
      <c r="G1753">
        <f>VLOOKUP(F1753,Sheet2!$B$2:$C$15,2,TRUE)</f>
        <v>0</v>
      </c>
    </row>
    <row r="1754" spans="1:7" ht="14.4" x14ac:dyDescent="0.3">
      <c r="A1754" s="2">
        <v>321877</v>
      </c>
      <c r="B1754" s="4">
        <v>41906</v>
      </c>
      <c r="C1754">
        <f t="shared" si="108"/>
        <v>1</v>
      </c>
      <c r="D1754" s="6">
        <f t="shared" si="109"/>
        <v>41906</v>
      </c>
      <c r="E1754" t="str">
        <f t="shared" si="110"/>
        <v>Sep-2014</v>
      </c>
      <c r="F1754">
        <f t="shared" si="111"/>
        <v>0</v>
      </c>
      <c r="G1754">
        <f>VLOOKUP(F1754,Sheet2!$B$2:$C$15,2,TRUE)</f>
        <v>0</v>
      </c>
    </row>
    <row r="1755" spans="1:7" ht="14.4" x14ac:dyDescent="0.3">
      <c r="A1755" s="2">
        <v>322115</v>
      </c>
      <c r="B1755" s="4">
        <v>41871</v>
      </c>
      <c r="C1755">
        <f t="shared" si="108"/>
        <v>1</v>
      </c>
      <c r="D1755" s="6">
        <f t="shared" si="109"/>
        <v>41871</v>
      </c>
      <c r="E1755" t="str">
        <f t="shared" si="110"/>
        <v>Aug-2014</v>
      </c>
      <c r="F1755">
        <f t="shared" si="111"/>
        <v>0</v>
      </c>
      <c r="G1755">
        <f>VLOOKUP(F1755,Sheet2!$B$2:$C$15,2,TRUE)</f>
        <v>0</v>
      </c>
    </row>
    <row r="1756" spans="1:7" ht="14.4" x14ac:dyDescent="0.3">
      <c r="A1756" s="2">
        <v>322353</v>
      </c>
      <c r="B1756" s="4">
        <v>41934</v>
      </c>
      <c r="C1756">
        <f t="shared" si="108"/>
        <v>1</v>
      </c>
      <c r="D1756" s="6">
        <f t="shared" si="109"/>
        <v>41934</v>
      </c>
      <c r="E1756" t="str">
        <f t="shared" si="110"/>
        <v>Oct-2014</v>
      </c>
      <c r="F1756">
        <f t="shared" si="111"/>
        <v>0</v>
      </c>
      <c r="G1756">
        <f>VLOOKUP(F1756,Sheet2!$B$2:$C$15,2,TRUE)</f>
        <v>0</v>
      </c>
    </row>
    <row r="1757" spans="1:7" ht="14.4" x14ac:dyDescent="0.3">
      <c r="A1757" s="2">
        <v>322591</v>
      </c>
      <c r="B1757" s="4">
        <v>41740</v>
      </c>
      <c r="C1757">
        <f t="shared" si="108"/>
        <v>1</v>
      </c>
      <c r="D1757" s="6">
        <f t="shared" si="109"/>
        <v>41740</v>
      </c>
      <c r="E1757" t="str">
        <f t="shared" si="110"/>
        <v>Apr-2014</v>
      </c>
      <c r="F1757">
        <f t="shared" si="111"/>
        <v>0</v>
      </c>
      <c r="G1757">
        <f>VLOOKUP(F1757,Sheet2!$B$2:$C$15,2,TRUE)</f>
        <v>0</v>
      </c>
    </row>
    <row r="1758" spans="1:7" ht="14.4" x14ac:dyDescent="0.3">
      <c r="A1758" s="2">
        <v>322591</v>
      </c>
      <c r="B1758" s="4">
        <v>41936</v>
      </c>
      <c r="C1758">
        <f t="shared" si="108"/>
        <v>2</v>
      </c>
      <c r="D1758" s="6">
        <f t="shared" si="109"/>
        <v>41740</v>
      </c>
      <c r="E1758" t="str">
        <f t="shared" si="110"/>
        <v>Apr-2014</v>
      </c>
      <c r="F1758">
        <f t="shared" si="111"/>
        <v>196</v>
      </c>
      <c r="G1758">
        <f>VLOOKUP(F1758,Sheet2!$B$2:$C$15,2,TRUE)</f>
        <v>6</v>
      </c>
    </row>
    <row r="1759" spans="1:7" ht="14.4" x14ac:dyDescent="0.3">
      <c r="A1759" s="2">
        <v>322829</v>
      </c>
      <c r="B1759" s="4">
        <v>41778</v>
      </c>
      <c r="C1759">
        <f t="shared" si="108"/>
        <v>1</v>
      </c>
      <c r="D1759" s="6">
        <f t="shared" si="109"/>
        <v>41778</v>
      </c>
      <c r="E1759" t="str">
        <f t="shared" si="110"/>
        <v>May-2014</v>
      </c>
      <c r="F1759">
        <f t="shared" si="111"/>
        <v>0</v>
      </c>
      <c r="G1759">
        <f>VLOOKUP(F1759,Sheet2!$B$2:$C$15,2,TRUE)</f>
        <v>0</v>
      </c>
    </row>
    <row r="1760" spans="1:7" ht="14.4" x14ac:dyDescent="0.3">
      <c r="A1760" s="2">
        <v>323067</v>
      </c>
      <c r="B1760" s="4">
        <v>41992</v>
      </c>
      <c r="C1760">
        <f t="shared" si="108"/>
        <v>1</v>
      </c>
      <c r="D1760" s="6">
        <f t="shared" si="109"/>
        <v>41992</v>
      </c>
      <c r="E1760" t="str">
        <f t="shared" si="110"/>
        <v>Dec-2014</v>
      </c>
      <c r="F1760">
        <f t="shared" si="111"/>
        <v>0</v>
      </c>
      <c r="G1760">
        <f>VLOOKUP(F1760,Sheet2!$B$2:$C$15,2,TRUE)</f>
        <v>0</v>
      </c>
    </row>
    <row r="1761" spans="1:7" ht="14.4" x14ac:dyDescent="0.3">
      <c r="A1761" s="2">
        <v>323305</v>
      </c>
      <c r="B1761" s="4">
        <v>41881</v>
      </c>
      <c r="C1761">
        <f t="shared" si="108"/>
        <v>1</v>
      </c>
      <c r="D1761" s="6">
        <f t="shared" si="109"/>
        <v>41881</v>
      </c>
      <c r="E1761" t="str">
        <f t="shared" si="110"/>
        <v>Aug-2014</v>
      </c>
      <c r="F1761">
        <f t="shared" si="111"/>
        <v>0</v>
      </c>
      <c r="G1761">
        <f>VLOOKUP(F1761,Sheet2!$B$2:$C$15,2,TRUE)</f>
        <v>0</v>
      </c>
    </row>
    <row r="1762" spans="1:7" ht="14.4" x14ac:dyDescent="0.3">
      <c r="A1762" s="2">
        <v>323543</v>
      </c>
      <c r="B1762" s="4">
        <v>41736</v>
      </c>
      <c r="C1762">
        <f t="shared" si="108"/>
        <v>1</v>
      </c>
      <c r="D1762" s="6">
        <f t="shared" si="109"/>
        <v>41736</v>
      </c>
      <c r="E1762" t="str">
        <f t="shared" si="110"/>
        <v>Apr-2014</v>
      </c>
      <c r="F1762">
        <f t="shared" si="111"/>
        <v>0</v>
      </c>
      <c r="G1762">
        <f>VLOOKUP(F1762,Sheet2!$B$2:$C$15,2,TRUE)</f>
        <v>0</v>
      </c>
    </row>
    <row r="1763" spans="1:7" ht="14.4" x14ac:dyDescent="0.3">
      <c r="A1763" s="2">
        <v>323781</v>
      </c>
      <c r="B1763" s="4">
        <v>41831</v>
      </c>
      <c r="C1763">
        <f t="shared" si="108"/>
        <v>1</v>
      </c>
      <c r="D1763" s="6">
        <f t="shared" si="109"/>
        <v>41831</v>
      </c>
      <c r="E1763" t="str">
        <f t="shared" si="110"/>
        <v>Jul-2014</v>
      </c>
      <c r="F1763">
        <f t="shared" si="111"/>
        <v>0</v>
      </c>
      <c r="G1763">
        <f>VLOOKUP(F1763,Sheet2!$B$2:$C$15,2,TRUE)</f>
        <v>0</v>
      </c>
    </row>
    <row r="1764" spans="1:7" ht="14.4" x14ac:dyDescent="0.3">
      <c r="A1764" s="2">
        <v>324019</v>
      </c>
      <c r="B1764" s="4">
        <v>41945</v>
      </c>
      <c r="C1764">
        <f t="shared" si="108"/>
        <v>1</v>
      </c>
      <c r="D1764" s="6">
        <f t="shared" si="109"/>
        <v>41945</v>
      </c>
      <c r="E1764" t="str">
        <f t="shared" si="110"/>
        <v>Nov-2014</v>
      </c>
      <c r="F1764">
        <f t="shared" si="111"/>
        <v>0</v>
      </c>
      <c r="G1764">
        <f>VLOOKUP(F1764,Sheet2!$B$2:$C$15,2,TRUE)</f>
        <v>0</v>
      </c>
    </row>
    <row r="1765" spans="1:7" ht="14.4" x14ac:dyDescent="0.3">
      <c r="A1765" s="2">
        <v>324257</v>
      </c>
      <c r="B1765" s="4">
        <v>41758</v>
      </c>
      <c r="C1765">
        <f t="shared" si="108"/>
        <v>1</v>
      </c>
      <c r="D1765" s="6">
        <f t="shared" si="109"/>
        <v>41758</v>
      </c>
      <c r="E1765" t="str">
        <f t="shared" si="110"/>
        <v>Apr-2014</v>
      </c>
      <c r="F1765">
        <f t="shared" si="111"/>
        <v>0</v>
      </c>
      <c r="G1765">
        <f>VLOOKUP(F1765,Sheet2!$B$2:$C$15,2,TRUE)</f>
        <v>0</v>
      </c>
    </row>
    <row r="1766" spans="1:7" ht="14.4" x14ac:dyDescent="0.3">
      <c r="A1766" s="2">
        <v>324257</v>
      </c>
      <c r="B1766" s="4">
        <v>41859</v>
      </c>
      <c r="C1766">
        <f t="shared" si="108"/>
        <v>2</v>
      </c>
      <c r="D1766" s="6">
        <f t="shared" si="109"/>
        <v>41758</v>
      </c>
      <c r="E1766" t="str">
        <f t="shared" si="110"/>
        <v>Apr-2014</v>
      </c>
      <c r="F1766">
        <f t="shared" si="111"/>
        <v>101</v>
      </c>
      <c r="G1766">
        <f>VLOOKUP(F1766,Sheet2!$B$2:$C$15,2,TRUE)</f>
        <v>3</v>
      </c>
    </row>
    <row r="1767" spans="1:7" ht="14.4" x14ac:dyDescent="0.3">
      <c r="A1767" s="2">
        <v>324495</v>
      </c>
      <c r="B1767" s="4">
        <v>41713</v>
      </c>
      <c r="C1767">
        <f t="shared" si="108"/>
        <v>1</v>
      </c>
      <c r="D1767" s="6">
        <f t="shared" si="109"/>
        <v>41713</v>
      </c>
      <c r="E1767" t="str">
        <f t="shared" si="110"/>
        <v>Mar-2014</v>
      </c>
      <c r="F1767">
        <f t="shared" si="111"/>
        <v>0</v>
      </c>
      <c r="G1767">
        <f>VLOOKUP(F1767,Sheet2!$B$2:$C$15,2,TRUE)</f>
        <v>0</v>
      </c>
    </row>
    <row r="1768" spans="1:7" ht="14.4" x14ac:dyDescent="0.3">
      <c r="A1768" s="2">
        <v>324733</v>
      </c>
      <c r="B1768" s="4">
        <v>41996</v>
      </c>
      <c r="C1768">
        <f t="shared" si="108"/>
        <v>1</v>
      </c>
      <c r="D1768" s="6">
        <f t="shared" si="109"/>
        <v>41996</v>
      </c>
      <c r="E1768" t="str">
        <f t="shared" si="110"/>
        <v>Dec-2014</v>
      </c>
      <c r="F1768">
        <f t="shared" si="111"/>
        <v>0</v>
      </c>
      <c r="G1768">
        <f>VLOOKUP(F1768,Sheet2!$B$2:$C$15,2,TRUE)</f>
        <v>0</v>
      </c>
    </row>
    <row r="1769" spans="1:7" ht="14.4" x14ac:dyDescent="0.3">
      <c r="A1769" s="2">
        <v>324971</v>
      </c>
      <c r="B1769" s="4">
        <v>41825</v>
      </c>
      <c r="C1769">
        <f t="shared" si="108"/>
        <v>1</v>
      </c>
      <c r="D1769" s="6">
        <f t="shared" si="109"/>
        <v>41825</v>
      </c>
      <c r="E1769" t="str">
        <f t="shared" si="110"/>
        <v>Jul-2014</v>
      </c>
      <c r="F1769">
        <f t="shared" si="111"/>
        <v>0</v>
      </c>
      <c r="G1769">
        <f>VLOOKUP(F1769,Sheet2!$B$2:$C$15,2,TRUE)</f>
        <v>0</v>
      </c>
    </row>
    <row r="1770" spans="1:7" ht="14.4" x14ac:dyDescent="0.3">
      <c r="A1770" s="2">
        <v>325209</v>
      </c>
      <c r="B1770" s="4">
        <v>41824</v>
      </c>
      <c r="C1770">
        <f t="shared" si="108"/>
        <v>1</v>
      </c>
      <c r="D1770" s="6">
        <f t="shared" si="109"/>
        <v>41824</v>
      </c>
      <c r="E1770" t="str">
        <f t="shared" si="110"/>
        <v>Jul-2014</v>
      </c>
      <c r="F1770">
        <f t="shared" si="111"/>
        <v>0</v>
      </c>
      <c r="G1770">
        <f>VLOOKUP(F1770,Sheet2!$B$2:$C$15,2,TRUE)</f>
        <v>0</v>
      </c>
    </row>
    <row r="1771" spans="1:7" ht="14.4" x14ac:dyDescent="0.3">
      <c r="A1771" s="2">
        <v>325447</v>
      </c>
      <c r="B1771" s="4">
        <v>41780</v>
      </c>
      <c r="C1771">
        <f t="shared" si="108"/>
        <v>1</v>
      </c>
      <c r="D1771" s="6">
        <f t="shared" si="109"/>
        <v>41780</v>
      </c>
      <c r="E1771" t="str">
        <f t="shared" si="110"/>
        <v>May-2014</v>
      </c>
      <c r="F1771">
        <f t="shared" si="111"/>
        <v>0</v>
      </c>
      <c r="G1771">
        <f>VLOOKUP(F1771,Sheet2!$B$2:$C$15,2,TRUE)</f>
        <v>0</v>
      </c>
    </row>
    <row r="1772" spans="1:7" ht="14.4" x14ac:dyDescent="0.3">
      <c r="A1772" s="2">
        <v>325447</v>
      </c>
      <c r="B1772" s="4">
        <v>41780</v>
      </c>
      <c r="C1772">
        <f t="shared" si="108"/>
        <v>2</v>
      </c>
      <c r="D1772" s="6">
        <f t="shared" si="109"/>
        <v>41780</v>
      </c>
      <c r="E1772" t="str">
        <f t="shared" si="110"/>
        <v>May-2014</v>
      </c>
      <c r="F1772">
        <f t="shared" si="111"/>
        <v>0</v>
      </c>
      <c r="G1772">
        <f>VLOOKUP(F1772,Sheet2!$B$2:$C$15,2,TRUE)</f>
        <v>0</v>
      </c>
    </row>
    <row r="1773" spans="1:7" ht="14.4" x14ac:dyDescent="0.3">
      <c r="A1773" s="2">
        <v>325685</v>
      </c>
      <c r="B1773" s="4">
        <v>41983</v>
      </c>
      <c r="C1773">
        <f t="shared" si="108"/>
        <v>1</v>
      </c>
      <c r="D1773" s="6">
        <f t="shared" si="109"/>
        <v>41983</v>
      </c>
      <c r="E1773" t="str">
        <f t="shared" si="110"/>
        <v>Dec-2014</v>
      </c>
      <c r="F1773">
        <f t="shared" si="111"/>
        <v>0</v>
      </c>
      <c r="G1773">
        <f>VLOOKUP(F1773,Sheet2!$B$2:$C$15,2,TRUE)</f>
        <v>0</v>
      </c>
    </row>
    <row r="1774" spans="1:7" ht="14.4" x14ac:dyDescent="0.3">
      <c r="A1774" s="2">
        <v>325923</v>
      </c>
      <c r="B1774" s="4">
        <v>41716</v>
      </c>
      <c r="C1774">
        <f t="shared" si="108"/>
        <v>1</v>
      </c>
      <c r="D1774" s="6">
        <f t="shared" si="109"/>
        <v>41716</v>
      </c>
      <c r="E1774" t="str">
        <f t="shared" si="110"/>
        <v>Mar-2014</v>
      </c>
      <c r="F1774">
        <f t="shared" si="111"/>
        <v>0</v>
      </c>
      <c r="G1774">
        <f>VLOOKUP(F1774,Sheet2!$B$2:$C$15,2,TRUE)</f>
        <v>0</v>
      </c>
    </row>
    <row r="1775" spans="1:7" ht="14.4" x14ac:dyDescent="0.3">
      <c r="A1775" s="2">
        <v>326161</v>
      </c>
      <c r="B1775" s="4">
        <v>41732</v>
      </c>
      <c r="C1775">
        <f t="shared" si="108"/>
        <v>1</v>
      </c>
      <c r="D1775" s="6">
        <f t="shared" si="109"/>
        <v>41732</v>
      </c>
      <c r="E1775" t="str">
        <f t="shared" si="110"/>
        <v>Apr-2014</v>
      </c>
      <c r="F1775">
        <f t="shared" si="111"/>
        <v>0</v>
      </c>
      <c r="G1775">
        <f>VLOOKUP(F1775,Sheet2!$B$2:$C$15,2,TRUE)</f>
        <v>0</v>
      </c>
    </row>
    <row r="1776" spans="1:7" ht="14.4" x14ac:dyDescent="0.3">
      <c r="A1776" s="2">
        <v>326399</v>
      </c>
      <c r="B1776" s="4">
        <v>41895</v>
      </c>
      <c r="C1776">
        <f t="shared" si="108"/>
        <v>1</v>
      </c>
      <c r="D1776" s="6">
        <f t="shared" si="109"/>
        <v>41895</v>
      </c>
      <c r="E1776" t="str">
        <f t="shared" si="110"/>
        <v>Sep-2014</v>
      </c>
      <c r="F1776">
        <f t="shared" si="111"/>
        <v>0</v>
      </c>
      <c r="G1776">
        <f>VLOOKUP(F1776,Sheet2!$B$2:$C$15,2,TRUE)</f>
        <v>0</v>
      </c>
    </row>
    <row r="1777" spans="1:7" ht="14.4" x14ac:dyDescent="0.3">
      <c r="A1777" s="2">
        <v>326637</v>
      </c>
      <c r="B1777" s="4">
        <v>41724</v>
      </c>
      <c r="C1777">
        <f t="shared" si="108"/>
        <v>1</v>
      </c>
      <c r="D1777" s="6">
        <f t="shared" si="109"/>
        <v>41724</v>
      </c>
      <c r="E1777" t="str">
        <f t="shared" si="110"/>
        <v>Mar-2014</v>
      </c>
      <c r="F1777">
        <f t="shared" si="111"/>
        <v>0</v>
      </c>
      <c r="G1777">
        <f>VLOOKUP(F1777,Sheet2!$B$2:$C$15,2,TRUE)</f>
        <v>0</v>
      </c>
    </row>
    <row r="1778" spans="1:7" ht="14.4" x14ac:dyDescent="0.3">
      <c r="A1778" s="2">
        <v>326875</v>
      </c>
      <c r="B1778" s="4">
        <v>41668</v>
      </c>
      <c r="C1778">
        <f t="shared" si="108"/>
        <v>1</v>
      </c>
      <c r="D1778" s="6">
        <f t="shared" si="109"/>
        <v>41668</v>
      </c>
      <c r="E1778" t="str">
        <f t="shared" si="110"/>
        <v>Jan-2014</v>
      </c>
      <c r="F1778">
        <f t="shared" si="111"/>
        <v>0</v>
      </c>
      <c r="G1778">
        <f>VLOOKUP(F1778,Sheet2!$B$2:$C$15,2,TRUE)</f>
        <v>0</v>
      </c>
    </row>
    <row r="1779" spans="1:7" ht="14.4" x14ac:dyDescent="0.3">
      <c r="A1779" s="2">
        <v>327113</v>
      </c>
      <c r="B1779" s="4">
        <v>41960</v>
      </c>
      <c r="C1779">
        <f t="shared" si="108"/>
        <v>1</v>
      </c>
      <c r="D1779" s="6">
        <f t="shared" si="109"/>
        <v>41960</v>
      </c>
      <c r="E1779" t="str">
        <f t="shared" si="110"/>
        <v>Nov-2014</v>
      </c>
      <c r="F1779">
        <f t="shared" si="111"/>
        <v>0</v>
      </c>
      <c r="G1779">
        <f>VLOOKUP(F1779,Sheet2!$B$2:$C$15,2,TRUE)</f>
        <v>0</v>
      </c>
    </row>
    <row r="1780" spans="1:7" ht="14.4" x14ac:dyDescent="0.3">
      <c r="A1780" s="2">
        <v>327351</v>
      </c>
      <c r="B1780" s="4">
        <v>41703</v>
      </c>
      <c r="C1780">
        <f t="shared" si="108"/>
        <v>1</v>
      </c>
      <c r="D1780" s="6">
        <f t="shared" si="109"/>
        <v>41703</v>
      </c>
      <c r="E1780" t="str">
        <f t="shared" si="110"/>
        <v>Mar-2014</v>
      </c>
      <c r="F1780">
        <f t="shared" si="111"/>
        <v>0</v>
      </c>
      <c r="G1780">
        <f>VLOOKUP(F1780,Sheet2!$B$2:$C$15,2,TRUE)</f>
        <v>0</v>
      </c>
    </row>
    <row r="1781" spans="1:7" ht="14.4" x14ac:dyDescent="0.3">
      <c r="A1781" s="2">
        <v>327589</v>
      </c>
      <c r="B1781" s="4">
        <v>41935</v>
      </c>
      <c r="C1781">
        <f t="shared" si="108"/>
        <v>1</v>
      </c>
      <c r="D1781" s="6">
        <f t="shared" si="109"/>
        <v>41935</v>
      </c>
      <c r="E1781" t="str">
        <f t="shared" si="110"/>
        <v>Oct-2014</v>
      </c>
      <c r="F1781">
        <f t="shared" si="111"/>
        <v>0</v>
      </c>
      <c r="G1781">
        <f>VLOOKUP(F1781,Sheet2!$B$2:$C$15,2,TRUE)</f>
        <v>0</v>
      </c>
    </row>
    <row r="1782" spans="1:7" ht="14.4" x14ac:dyDescent="0.3">
      <c r="A1782" s="2">
        <v>327827</v>
      </c>
      <c r="B1782" s="4">
        <v>41660</v>
      </c>
      <c r="C1782">
        <f t="shared" si="108"/>
        <v>1</v>
      </c>
      <c r="D1782" s="6">
        <f t="shared" si="109"/>
        <v>41660</v>
      </c>
      <c r="E1782" t="str">
        <f t="shared" si="110"/>
        <v>Jan-2014</v>
      </c>
      <c r="F1782">
        <f t="shared" si="111"/>
        <v>0</v>
      </c>
      <c r="G1782">
        <f>VLOOKUP(F1782,Sheet2!$B$2:$C$15,2,TRUE)</f>
        <v>0</v>
      </c>
    </row>
    <row r="1783" spans="1:7" ht="14.4" x14ac:dyDescent="0.3">
      <c r="A1783" s="2">
        <v>328065</v>
      </c>
      <c r="B1783" s="4">
        <v>41988</v>
      </c>
      <c r="C1783">
        <f t="shared" si="108"/>
        <v>1</v>
      </c>
      <c r="D1783" s="6">
        <f t="shared" si="109"/>
        <v>41988</v>
      </c>
      <c r="E1783" t="str">
        <f t="shared" si="110"/>
        <v>Dec-2014</v>
      </c>
      <c r="F1783">
        <f t="shared" si="111"/>
        <v>0</v>
      </c>
      <c r="G1783">
        <f>VLOOKUP(F1783,Sheet2!$B$2:$C$15,2,TRUE)</f>
        <v>0</v>
      </c>
    </row>
    <row r="1784" spans="1:7" ht="14.4" x14ac:dyDescent="0.3">
      <c r="A1784" s="2">
        <v>328303</v>
      </c>
      <c r="B1784" s="4">
        <v>41731</v>
      </c>
      <c r="C1784">
        <f t="shared" si="108"/>
        <v>1</v>
      </c>
      <c r="D1784" s="6">
        <f t="shared" si="109"/>
        <v>41731</v>
      </c>
      <c r="E1784" t="str">
        <f t="shared" si="110"/>
        <v>Apr-2014</v>
      </c>
      <c r="F1784">
        <f t="shared" si="111"/>
        <v>0</v>
      </c>
      <c r="G1784">
        <f>VLOOKUP(F1784,Sheet2!$B$2:$C$15,2,TRUE)</f>
        <v>0</v>
      </c>
    </row>
    <row r="1785" spans="1:7" ht="14.4" x14ac:dyDescent="0.3">
      <c r="A1785" s="2">
        <v>328541</v>
      </c>
      <c r="B1785" s="4">
        <v>41746</v>
      </c>
      <c r="C1785">
        <f t="shared" si="108"/>
        <v>1</v>
      </c>
      <c r="D1785" s="6">
        <f t="shared" si="109"/>
        <v>41746</v>
      </c>
      <c r="E1785" t="str">
        <f t="shared" si="110"/>
        <v>Apr-2014</v>
      </c>
      <c r="F1785">
        <f t="shared" si="111"/>
        <v>0</v>
      </c>
      <c r="G1785">
        <f>VLOOKUP(F1785,Sheet2!$B$2:$C$15,2,TRUE)</f>
        <v>0</v>
      </c>
    </row>
    <row r="1786" spans="1:7" ht="14.4" x14ac:dyDescent="0.3">
      <c r="A1786" s="2">
        <v>328779</v>
      </c>
      <c r="B1786" s="4">
        <v>41980</v>
      </c>
      <c r="C1786">
        <f t="shared" si="108"/>
        <v>1</v>
      </c>
      <c r="D1786" s="6">
        <f t="shared" si="109"/>
        <v>41980</v>
      </c>
      <c r="E1786" t="str">
        <f t="shared" si="110"/>
        <v>Dec-2014</v>
      </c>
      <c r="F1786">
        <f t="shared" si="111"/>
        <v>0</v>
      </c>
      <c r="G1786">
        <f>VLOOKUP(F1786,Sheet2!$B$2:$C$15,2,TRUE)</f>
        <v>0</v>
      </c>
    </row>
    <row r="1787" spans="1:7" ht="14.4" x14ac:dyDescent="0.3">
      <c r="A1787" s="2">
        <v>329017</v>
      </c>
      <c r="B1787" s="4">
        <v>41746</v>
      </c>
      <c r="C1787">
        <f t="shared" si="108"/>
        <v>1</v>
      </c>
      <c r="D1787" s="6">
        <f t="shared" si="109"/>
        <v>41746</v>
      </c>
      <c r="E1787" t="str">
        <f t="shared" si="110"/>
        <v>Apr-2014</v>
      </c>
      <c r="F1787">
        <f t="shared" si="111"/>
        <v>0</v>
      </c>
      <c r="G1787">
        <f>VLOOKUP(F1787,Sheet2!$B$2:$C$15,2,TRUE)</f>
        <v>0</v>
      </c>
    </row>
    <row r="1788" spans="1:7" ht="14.4" x14ac:dyDescent="0.3">
      <c r="A1788" s="2">
        <v>329255</v>
      </c>
      <c r="B1788" s="4">
        <v>41701</v>
      </c>
      <c r="C1788">
        <f t="shared" si="108"/>
        <v>1</v>
      </c>
      <c r="D1788" s="6">
        <f t="shared" si="109"/>
        <v>41701</v>
      </c>
      <c r="E1788" t="str">
        <f t="shared" si="110"/>
        <v>Mar-2014</v>
      </c>
      <c r="F1788">
        <f t="shared" si="111"/>
        <v>0</v>
      </c>
      <c r="G1788">
        <f>VLOOKUP(F1788,Sheet2!$B$2:$C$15,2,TRUE)</f>
        <v>0</v>
      </c>
    </row>
    <row r="1789" spans="1:7" ht="14.4" x14ac:dyDescent="0.3">
      <c r="A1789" s="2">
        <v>329493</v>
      </c>
      <c r="B1789" s="4">
        <v>41806</v>
      </c>
      <c r="C1789">
        <f t="shared" si="108"/>
        <v>1</v>
      </c>
      <c r="D1789" s="6">
        <f t="shared" si="109"/>
        <v>41806</v>
      </c>
      <c r="E1789" t="str">
        <f t="shared" si="110"/>
        <v>Jun-2014</v>
      </c>
      <c r="F1789">
        <f t="shared" si="111"/>
        <v>0</v>
      </c>
      <c r="G1789">
        <f>VLOOKUP(F1789,Sheet2!$B$2:$C$15,2,TRUE)</f>
        <v>0</v>
      </c>
    </row>
    <row r="1790" spans="1:7" ht="14.4" x14ac:dyDescent="0.3">
      <c r="A1790" s="2">
        <v>329731</v>
      </c>
      <c r="B1790" s="4">
        <v>41886</v>
      </c>
      <c r="C1790">
        <f t="shared" si="108"/>
        <v>1</v>
      </c>
      <c r="D1790" s="6">
        <f t="shared" si="109"/>
        <v>41886</v>
      </c>
      <c r="E1790" t="str">
        <f t="shared" si="110"/>
        <v>Sep-2014</v>
      </c>
      <c r="F1790">
        <f t="shared" si="111"/>
        <v>0</v>
      </c>
      <c r="G1790">
        <f>VLOOKUP(F1790,Sheet2!$B$2:$C$15,2,TRUE)</f>
        <v>0</v>
      </c>
    </row>
    <row r="1791" spans="1:7" ht="14.4" x14ac:dyDescent="0.3">
      <c r="A1791" s="2">
        <v>329731</v>
      </c>
      <c r="B1791" s="4">
        <v>41906</v>
      </c>
      <c r="C1791">
        <f t="shared" si="108"/>
        <v>2</v>
      </c>
      <c r="D1791" s="6">
        <f t="shared" si="109"/>
        <v>41886</v>
      </c>
      <c r="E1791" t="str">
        <f t="shared" si="110"/>
        <v>Sep-2014</v>
      </c>
      <c r="F1791">
        <f t="shared" si="111"/>
        <v>20</v>
      </c>
      <c r="G1791">
        <f>VLOOKUP(F1791,Sheet2!$B$2:$C$15,2,TRUE)</f>
        <v>0</v>
      </c>
    </row>
    <row r="1792" spans="1:7" ht="14.4" x14ac:dyDescent="0.3">
      <c r="A1792" s="2">
        <v>329969</v>
      </c>
      <c r="B1792" s="4">
        <v>41880</v>
      </c>
      <c r="C1792">
        <f t="shared" si="108"/>
        <v>1</v>
      </c>
      <c r="D1792" s="6">
        <f t="shared" si="109"/>
        <v>41880</v>
      </c>
      <c r="E1792" t="str">
        <f t="shared" si="110"/>
        <v>Aug-2014</v>
      </c>
      <c r="F1792">
        <f t="shared" si="111"/>
        <v>0</v>
      </c>
      <c r="G1792">
        <f>VLOOKUP(F1792,Sheet2!$B$2:$C$15,2,TRUE)</f>
        <v>0</v>
      </c>
    </row>
    <row r="1793" spans="1:7" ht="14.4" x14ac:dyDescent="0.3">
      <c r="A1793" s="2">
        <v>330207</v>
      </c>
      <c r="B1793" s="4">
        <v>41645</v>
      </c>
      <c r="C1793">
        <f t="shared" si="108"/>
        <v>1</v>
      </c>
      <c r="D1793" s="6">
        <f t="shared" si="109"/>
        <v>41645</v>
      </c>
      <c r="E1793" t="str">
        <f t="shared" si="110"/>
        <v>Jan-2014</v>
      </c>
      <c r="F1793">
        <f t="shared" si="111"/>
        <v>0</v>
      </c>
      <c r="G1793">
        <f>VLOOKUP(F1793,Sheet2!$B$2:$C$15,2,TRUE)</f>
        <v>0</v>
      </c>
    </row>
    <row r="1794" spans="1:7" ht="14.4" x14ac:dyDescent="0.3">
      <c r="A1794" s="2">
        <v>330445</v>
      </c>
      <c r="B1794" s="4">
        <v>41824</v>
      </c>
      <c r="C1794">
        <f t="shared" si="108"/>
        <v>1</v>
      </c>
      <c r="D1794" s="6">
        <f t="shared" si="109"/>
        <v>41824</v>
      </c>
      <c r="E1794" t="str">
        <f t="shared" si="110"/>
        <v>Jul-2014</v>
      </c>
      <c r="F1794">
        <f t="shared" si="111"/>
        <v>0</v>
      </c>
      <c r="G1794">
        <f>VLOOKUP(F1794,Sheet2!$B$2:$C$15,2,TRUE)</f>
        <v>0</v>
      </c>
    </row>
    <row r="1795" spans="1:7" ht="14.4" x14ac:dyDescent="0.3">
      <c r="A1795" s="2">
        <v>330683</v>
      </c>
      <c r="B1795" s="4">
        <v>41927</v>
      </c>
      <c r="C1795">
        <f t="shared" ref="C1795:C1858" si="112">IF(A1795=A1794,C1794+1,1)</f>
        <v>1</v>
      </c>
      <c r="D1795" s="6">
        <f t="shared" ref="D1795:D1858" si="113">IF(C1795=1,B1795,D1794)</f>
        <v>41927</v>
      </c>
      <c r="E1795" t="str">
        <f t="shared" ref="E1795:E1858" si="114">TEXT(D1795,"MMM-YYY")</f>
        <v>Oct-2014</v>
      </c>
      <c r="F1795">
        <f t="shared" ref="F1795:F1858" si="115">_xlfn.DAYS(B1795,D1795)</f>
        <v>0</v>
      </c>
      <c r="G1795">
        <f>VLOOKUP(F1795,Sheet2!$B$2:$C$15,2,TRUE)</f>
        <v>0</v>
      </c>
    </row>
    <row r="1796" spans="1:7" ht="14.4" x14ac:dyDescent="0.3">
      <c r="A1796" s="2">
        <v>330921</v>
      </c>
      <c r="B1796" s="4">
        <v>41850</v>
      </c>
      <c r="C1796">
        <f t="shared" si="112"/>
        <v>1</v>
      </c>
      <c r="D1796" s="6">
        <f t="shared" si="113"/>
        <v>41850</v>
      </c>
      <c r="E1796" t="str">
        <f t="shared" si="114"/>
        <v>Jul-2014</v>
      </c>
      <c r="F1796">
        <f t="shared" si="115"/>
        <v>0</v>
      </c>
      <c r="G1796">
        <f>VLOOKUP(F1796,Sheet2!$B$2:$C$15,2,TRUE)</f>
        <v>0</v>
      </c>
    </row>
    <row r="1797" spans="1:7" ht="14.4" x14ac:dyDescent="0.3">
      <c r="A1797" s="2">
        <v>331159</v>
      </c>
      <c r="B1797" s="4">
        <v>41806</v>
      </c>
      <c r="C1797">
        <f t="shared" si="112"/>
        <v>1</v>
      </c>
      <c r="D1797" s="6">
        <f t="shared" si="113"/>
        <v>41806</v>
      </c>
      <c r="E1797" t="str">
        <f t="shared" si="114"/>
        <v>Jun-2014</v>
      </c>
      <c r="F1797">
        <f t="shared" si="115"/>
        <v>0</v>
      </c>
      <c r="G1797">
        <f>VLOOKUP(F1797,Sheet2!$B$2:$C$15,2,TRUE)</f>
        <v>0</v>
      </c>
    </row>
    <row r="1798" spans="1:7" ht="14.4" x14ac:dyDescent="0.3">
      <c r="A1798" s="2">
        <v>331397</v>
      </c>
      <c r="B1798" s="4">
        <v>41670</v>
      </c>
      <c r="C1798">
        <f t="shared" si="112"/>
        <v>1</v>
      </c>
      <c r="D1798" s="6">
        <f t="shared" si="113"/>
        <v>41670</v>
      </c>
      <c r="E1798" t="str">
        <f t="shared" si="114"/>
        <v>Jan-2014</v>
      </c>
      <c r="F1798">
        <f t="shared" si="115"/>
        <v>0</v>
      </c>
      <c r="G1798">
        <f>VLOOKUP(F1798,Sheet2!$B$2:$C$15,2,TRUE)</f>
        <v>0</v>
      </c>
    </row>
    <row r="1799" spans="1:7" ht="14.4" x14ac:dyDescent="0.3">
      <c r="A1799" s="2">
        <v>331635</v>
      </c>
      <c r="B1799" s="4">
        <v>41794</v>
      </c>
      <c r="C1799">
        <f t="shared" si="112"/>
        <v>1</v>
      </c>
      <c r="D1799" s="6">
        <f t="shared" si="113"/>
        <v>41794</v>
      </c>
      <c r="E1799" t="str">
        <f t="shared" si="114"/>
        <v>Jun-2014</v>
      </c>
      <c r="F1799">
        <f t="shared" si="115"/>
        <v>0</v>
      </c>
      <c r="G1799">
        <f>VLOOKUP(F1799,Sheet2!$B$2:$C$15,2,TRUE)</f>
        <v>0</v>
      </c>
    </row>
    <row r="1800" spans="1:7" ht="14.4" x14ac:dyDescent="0.3">
      <c r="A1800" s="2">
        <v>331635</v>
      </c>
      <c r="B1800" s="4">
        <v>41981</v>
      </c>
      <c r="C1800">
        <f t="shared" si="112"/>
        <v>2</v>
      </c>
      <c r="D1800" s="6">
        <f t="shared" si="113"/>
        <v>41794</v>
      </c>
      <c r="E1800" t="str">
        <f t="shared" si="114"/>
        <v>Jun-2014</v>
      </c>
      <c r="F1800">
        <f t="shared" si="115"/>
        <v>187</v>
      </c>
      <c r="G1800">
        <f>VLOOKUP(F1800,Sheet2!$B$2:$C$15,2,TRUE)</f>
        <v>6</v>
      </c>
    </row>
    <row r="1801" spans="1:7" ht="14.4" x14ac:dyDescent="0.3">
      <c r="A1801" s="2">
        <v>331873</v>
      </c>
      <c r="B1801" s="4">
        <v>41744</v>
      </c>
      <c r="C1801">
        <f t="shared" si="112"/>
        <v>1</v>
      </c>
      <c r="D1801" s="6">
        <f t="shared" si="113"/>
        <v>41744</v>
      </c>
      <c r="E1801" t="str">
        <f t="shared" si="114"/>
        <v>Apr-2014</v>
      </c>
      <c r="F1801">
        <f t="shared" si="115"/>
        <v>0</v>
      </c>
      <c r="G1801">
        <f>VLOOKUP(F1801,Sheet2!$B$2:$C$15,2,TRUE)</f>
        <v>0</v>
      </c>
    </row>
    <row r="1802" spans="1:7" ht="14.4" x14ac:dyDescent="0.3">
      <c r="A1802" s="2">
        <v>332111</v>
      </c>
      <c r="B1802" s="4">
        <v>41877</v>
      </c>
      <c r="C1802">
        <f t="shared" si="112"/>
        <v>1</v>
      </c>
      <c r="D1802" s="6">
        <f t="shared" si="113"/>
        <v>41877</v>
      </c>
      <c r="E1802" t="str">
        <f t="shared" si="114"/>
        <v>Aug-2014</v>
      </c>
      <c r="F1802">
        <f t="shared" si="115"/>
        <v>0</v>
      </c>
      <c r="G1802">
        <f>VLOOKUP(F1802,Sheet2!$B$2:$C$15,2,TRUE)</f>
        <v>0</v>
      </c>
    </row>
    <row r="1803" spans="1:7" ht="14.4" x14ac:dyDescent="0.3">
      <c r="A1803" s="2">
        <v>332349</v>
      </c>
      <c r="B1803" s="4">
        <v>41877</v>
      </c>
      <c r="C1803">
        <f t="shared" si="112"/>
        <v>1</v>
      </c>
      <c r="D1803" s="6">
        <f t="shared" si="113"/>
        <v>41877</v>
      </c>
      <c r="E1803" t="str">
        <f t="shared" si="114"/>
        <v>Aug-2014</v>
      </c>
      <c r="F1803">
        <f t="shared" si="115"/>
        <v>0</v>
      </c>
      <c r="G1803">
        <f>VLOOKUP(F1803,Sheet2!$B$2:$C$15,2,TRUE)</f>
        <v>0</v>
      </c>
    </row>
    <row r="1804" spans="1:7" ht="14.4" x14ac:dyDescent="0.3">
      <c r="A1804" s="2">
        <v>332587</v>
      </c>
      <c r="B1804" s="4">
        <v>41954</v>
      </c>
      <c r="C1804">
        <f t="shared" si="112"/>
        <v>1</v>
      </c>
      <c r="D1804" s="6">
        <f t="shared" si="113"/>
        <v>41954</v>
      </c>
      <c r="E1804" t="str">
        <f t="shared" si="114"/>
        <v>Nov-2014</v>
      </c>
      <c r="F1804">
        <f t="shared" si="115"/>
        <v>0</v>
      </c>
      <c r="G1804">
        <f>VLOOKUP(F1804,Sheet2!$B$2:$C$15,2,TRUE)</f>
        <v>0</v>
      </c>
    </row>
    <row r="1805" spans="1:7" ht="14.4" x14ac:dyDescent="0.3">
      <c r="A1805" s="2">
        <v>332825</v>
      </c>
      <c r="B1805" s="4">
        <v>41732</v>
      </c>
      <c r="C1805">
        <f t="shared" si="112"/>
        <v>1</v>
      </c>
      <c r="D1805" s="6">
        <f t="shared" si="113"/>
        <v>41732</v>
      </c>
      <c r="E1805" t="str">
        <f t="shared" si="114"/>
        <v>Apr-2014</v>
      </c>
      <c r="F1805">
        <f t="shared" si="115"/>
        <v>0</v>
      </c>
      <c r="G1805">
        <f>VLOOKUP(F1805,Sheet2!$B$2:$C$15,2,TRUE)</f>
        <v>0</v>
      </c>
    </row>
    <row r="1806" spans="1:7" ht="14.4" x14ac:dyDescent="0.3">
      <c r="A1806" s="2">
        <v>333063</v>
      </c>
      <c r="B1806" s="4">
        <v>41704</v>
      </c>
      <c r="C1806">
        <f t="shared" si="112"/>
        <v>1</v>
      </c>
      <c r="D1806" s="6">
        <f t="shared" si="113"/>
        <v>41704</v>
      </c>
      <c r="E1806" t="str">
        <f t="shared" si="114"/>
        <v>Mar-2014</v>
      </c>
      <c r="F1806">
        <f t="shared" si="115"/>
        <v>0</v>
      </c>
      <c r="G1806">
        <f>VLOOKUP(F1806,Sheet2!$B$2:$C$15,2,TRUE)</f>
        <v>0</v>
      </c>
    </row>
    <row r="1807" spans="1:7" ht="14.4" x14ac:dyDescent="0.3">
      <c r="A1807" s="2">
        <v>333301</v>
      </c>
      <c r="B1807" s="4">
        <v>41840</v>
      </c>
      <c r="C1807">
        <f t="shared" si="112"/>
        <v>1</v>
      </c>
      <c r="D1807" s="6">
        <f t="shared" si="113"/>
        <v>41840</v>
      </c>
      <c r="E1807" t="str">
        <f t="shared" si="114"/>
        <v>Jul-2014</v>
      </c>
      <c r="F1807">
        <f t="shared" si="115"/>
        <v>0</v>
      </c>
      <c r="G1807">
        <f>VLOOKUP(F1807,Sheet2!$B$2:$C$15,2,TRUE)</f>
        <v>0</v>
      </c>
    </row>
    <row r="1808" spans="1:7" ht="14.4" x14ac:dyDescent="0.3">
      <c r="A1808" s="2">
        <v>333539</v>
      </c>
      <c r="B1808" s="4">
        <v>41742</v>
      </c>
      <c r="C1808">
        <f t="shared" si="112"/>
        <v>1</v>
      </c>
      <c r="D1808" s="6">
        <f t="shared" si="113"/>
        <v>41742</v>
      </c>
      <c r="E1808" t="str">
        <f t="shared" si="114"/>
        <v>Apr-2014</v>
      </c>
      <c r="F1808">
        <f t="shared" si="115"/>
        <v>0</v>
      </c>
      <c r="G1808">
        <f>VLOOKUP(F1808,Sheet2!$B$2:$C$15,2,TRUE)</f>
        <v>0</v>
      </c>
    </row>
    <row r="1809" spans="1:7" ht="14.4" x14ac:dyDescent="0.3">
      <c r="A1809" s="2">
        <v>333777</v>
      </c>
      <c r="B1809" s="4">
        <v>41978</v>
      </c>
      <c r="C1809">
        <f t="shared" si="112"/>
        <v>1</v>
      </c>
      <c r="D1809" s="6">
        <f t="shared" si="113"/>
        <v>41978</v>
      </c>
      <c r="E1809" t="str">
        <f t="shared" si="114"/>
        <v>Dec-2014</v>
      </c>
      <c r="F1809">
        <f t="shared" si="115"/>
        <v>0</v>
      </c>
      <c r="G1809">
        <f>VLOOKUP(F1809,Sheet2!$B$2:$C$15,2,TRUE)</f>
        <v>0</v>
      </c>
    </row>
    <row r="1810" spans="1:7" ht="14.4" x14ac:dyDescent="0.3">
      <c r="A1810" s="2">
        <v>334015</v>
      </c>
      <c r="B1810" s="4">
        <v>41851</v>
      </c>
      <c r="C1810">
        <f t="shared" si="112"/>
        <v>1</v>
      </c>
      <c r="D1810" s="6">
        <f t="shared" si="113"/>
        <v>41851</v>
      </c>
      <c r="E1810" t="str">
        <f t="shared" si="114"/>
        <v>Jul-2014</v>
      </c>
      <c r="F1810">
        <f t="shared" si="115"/>
        <v>0</v>
      </c>
      <c r="G1810">
        <f>VLOOKUP(F1810,Sheet2!$B$2:$C$15,2,TRUE)</f>
        <v>0</v>
      </c>
    </row>
    <row r="1811" spans="1:7" ht="14.4" x14ac:dyDescent="0.3">
      <c r="A1811" s="2">
        <v>334253</v>
      </c>
      <c r="B1811" s="4">
        <v>41879</v>
      </c>
      <c r="C1811">
        <f t="shared" si="112"/>
        <v>1</v>
      </c>
      <c r="D1811" s="6">
        <f t="shared" si="113"/>
        <v>41879</v>
      </c>
      <c r="E1811" t="str">
        <f t="shared" si="114"/>
        <v>Aug-2014</v>
      </c>
      <c r="F1811">
        <f t="shared" si="115"/>
        <v>0</v>
      </c>
      <c r="G1811">
        <f>VLOOKUP(F1811,Sheet2!$B$2:$C$15,2,TRUE)</f>
        <v>0</v>
      </c>
    </row>
    <row r="1812" spans="1:7" ht="14.4" x14ac:dyDescent="0.3">
      <c r="A1812" s="2">
        <v>334491</v>
      </c>
      <c r="B1812" s="4">
        <v>41858</v>
      </c>
      <c r="C1812">
        <f t="shared" si="112"/>
        <v>1</v>
      </c>
      <c r="D1812" s="6">
        <f t="shared" si="113"/>
        <v>41858</v>
      </c>
      <c r="E1812" t="str">
        <f t="shared" si="114"/>
        <v>Aug-2014</v>
      </c>
      <c r="F1812">
        <f t="shared" si="115"/>
        <v>0</v>
      </c>
      <c r="G1812">
        <f>VLOOKUP(F1812,Sheet2!$B$2:$C$15,2,TRUE)</f>
        <v>0</v>
      </c>
    </row>
    <row r="1813" spans="1:7" ht="14.4" x14ac:dyDescent="0.3">
      <c r="A1813" s="2">
        <v>334491</v>
      </c>
      <c r="B1813" s="4">
        <v>41871</v>
      </c>
      <c r="C1813">
        <f t="shared" si="112"/>
        <v>2</v>
      </c>
      <c r="D1813" s="6">
        <f t="shared" si="113"/>
        <v>41858</v>
      </c>
      <c r="E1813" t="str">
        <f t="shared" si="114"/>
        <v>Aug-2014</v>
      </c>
      <c r="F1813">
        <f t="shared" si="115"/>
        <v>13</v>
      </c>
      <c r="G1813">
        <f>VLOOKUP(F1813,Sheet2!$B$2:$C$15,2,TRUE)</f>
        <v>0</v>
      </c>
    </row>
    <row r="1814" spans="1:7" ht="14.4" x14ac:dyDescent="0.3">
      <c r="A1814" s="2">
        <v>334729</v>
      </c>
      <c r="B1814" s="4">
        <v>41862</v>
      </c>
      <c r="C1814">
        <f t="shared" si="112"/>
        <v>1</v>
      </c>
      <c r="D1814" s="6">
        <f t="shared" si="113"/>
        <v>41862</v>
      </c>
      <c r="E1814" t="str">
        <f t="shared" si="114"/>
        <v>Aug-2014</v>
      </c>
      <c r="F1814">
        <f t="shared" si="115"/>
        <v>0</v>
      </c>
      <c r="G1814">
        <f>VLOOKUP(F1814,Sheet2!$B$2:$C$15,2,TRUE)</f>
        <v>0</v>
      </c>
    </row>
    <row r="1815" spans="1:7" ht="14.4" x14ac:dyDescent="0.3">
      <c r="A1815" s="2">
        <v>334967</v>
      </c>
      <c r="B1815" s="4">
        <v>41882</v>
      </c>
      <c r="C1815">
        <f t="shared" si="112"/>
        <v>1</v>
      </c>
      <c r="D1815" s="6">
        <f t="shared" si="113"/>
        <v>41882</v>
      </c>
      <c r="E1815" t="str">
        <f t="shared" si="114"/>
        <v>Aug-2014</v>
      </c>
      <c r="F1815">
        <f t="shared" si="115"/>
        <v>0</v>
      </c>
      <c r="G1815">
        <f>VLOOKUP(F1815,Sheet2!$B$2:$C$15,2,TRUE)</f>
        <v>0</v>
      </c>
    </row>
    <row r="1816" spans="1:7" ht="14.4" x14ac:dyDescent="0.3">
      <c r="A1816" s="2">
        <v>335205</v>
      </c>
      <c r="B1816" s="4">
        <v>41739</v>
      </c>
      <c r="C1816">
        <f t="shared" si="112"/>
        <v>1</v>
      </c>
      <c r="D1816" s="6">
        <f t="shared" si="113"/>
        <v>41739</v>
      </c>
      <c r="E1816" t="str">
        <f t="shared" si="114"/>
        <v>Apr-2014</v>
      </c>
      <c r="F1816">
        <f t="shared" si="115"/>
        <v>0</v>
      </c>
      <c r="G1816">
        <f>VLOOKUP(F1816,Sheet2!$B$2:$C$15,2,TRUE)</f>
        <v>0</v>
      </c>
    </row>
    <row r="1817" spans="1:7" ht="14.4" x14ac:dyDescent="0.3">
      <c r="A1817" s="2">
        <v>335443</v>
      </c>
      <c r="B1817" s="4">
        <v>41967</v>
      </c>
      <c r="C1817">
        <f t="shared" si="112"/>
        <v>1</v>
      </c>
      <c r="D1817" s="6">
        <f t="shared" si="113"/>
        <v>41967</v>
      </c>
      <c r="E1817" t="str">
        <f t="shared" si="114"/>
        <v>Nov-2014</v>
      </c>
      <c r="F1817">
        <f t="shared" si="115"/>
        <v>0</v>
      </c>
      <c r="G1817">
        <f>VLOOKUP(F1817,Sheet2!$B$2:$C$15,2,TRUE)</f>
        <v>0</v>
      </c>
    </row>
    <row r="1818" spans="1:7" ht="14.4" x14ac:dyDescent="0.3">
      <c r="A1818" s="2">
        <v>335681</v>
      </c>
      <c r="B1818" s="4">
        <v>41699</v>
      </c>
      <c r="C1818">
        <f t="shared" si="112"/>
        <v>1</v>
      </c>
      <c r="D1818" s="6">
        <f t="shared" si="113"/>
        <v>41699</v>
      </c>
      <c r="E1818" t="str">
        <f t="shared" si="114"/>
        <v>Mar-2014</v>
      </c>
      <c r="F1818">
        <f t="shared" si="115"/>
        <v>0</v>
      </c>
      <c r="G1818">
        <f>VLOOKUP(F1818,Sheet2!$B$2:$C$15,2,TRUE)</f>
        <v>0</v>
      </c>
    </row>
    <row r="1819" spans="1:7" ht="14.4" x14ac:dyDescent="0.3">
      <c r="A1819" s="2">
        <v>335919</v>
      </c>
      <c r="B1819" s="4">
        <v>41941</v>
      </c>
      <c r="C1819">
        <f t="shared" si="112"/>
        <v>1</v>
      </c>
      <c r="D1819" s="6">
        <f t="shared" si="113"/>
        <v>41941</v>
      </c>
      <c r="E1819" t="str">
        <f t="shared" si="114"/>
        <v>Oct-2014</v>
      </c>
      <c r="F1819">
        <f t="shared" si="115"/>
        <v>0</v>
      </c>
      <c r="G1819">
        <f>VLOOKUP(F1819,Sheet2!$B$2:$C$15,2,TRUE)</f>
        <v>0</v>
      </c>
    </row>
    <row r="1820" spans="1:7" ht="14.4" x14ac:dyDescent="0.3">
      <c r="A1820" s="2">
        <v>335919</v>
      </c>
      <c r="B1820" s="4">
        <v>41941</v>
      </c>
      <c r="C1820">
        <f t="shared" si="112"/>
        <v>2</v>
      </c>
      <c r="D1820" s="6">
        <f t="shared" si="113"/>
        <v>41941</v>
      </c>
      <c r="E1820" t="str">
        <f t="shared" si="114"/>
        <v>Oct-2014</v>
      </c>
      <c r="F1820">
        <f t="shared" si="115"/>
        <v>0</v>
      </c>
      <c r="G1820">
        <f>VLOOKUP(F1820,Sheet2!$B$2:$C$15,2,TRUE)</f>
        <v>0</v>
      </c>
    </row>
    <row r="1821" spans="1:7" ht="14.4" x14ac:dyDescent="0.3">
      <c r="A1821" s="2">
        <v>335919</v>
      </c>
      <c r="B1821" s="4">
        <v>41941</v>
      </c>
      <c r="C1821">
        <f t="shared" si="112"/>
        <v>3</v>
      </c>
      <c r="D1821" s="6">
        <f t="shared" si="113"/>
        <v>41941</v>
      </c>
      <c r="E1821" t="str">
        <f t="shared" si="114"/>
        <v>Oct-2014</v>
      </c>
      <c r="F1821">
        <f t="shared" si="115"/>
        <v>0</v>
      </c>
      <c r="G1821">
        <f>VLOOKUP(F1821,Sheet2!$B$2:$C$15,2,TRUE)</f>
        <v>0</v>
      </c>
    </row>
    <row r="1822" spans="1:7" ht="14.4" x14ac:dyDescent="0.3">
      <c r="A1822" s="2">
        <v>335919</v>
      </c>
      <c r="B1822" s="4">
        <v>41941</v>
      </c>
      <c r="C1822">
        <f t="shared" si="112"/>
        <v>4</v>
      </c>
      <c r="D1822" s="6">
        <f t="shared" si="113"/>
        <v>41941</v>
      </c>
      <c r="E1822" t="str">
        <f t="shared" si="114"/>
        <v>Oct-2014</v>
      </c>
      <c r="F1822">
        <f t="shared" si="115"/>
        <v>0</v>
      </c>
      <c r="G1822">
        <f>VLOOKUP(F1822,Sheet2!$B$2:$C$15,2,TRUE)</f>
        <v>0</v>
      </c>
    </row>
    <row r="1823" spans="1:7" ht="14.4" x14ac:dyDescent="0.3">
      <c r="A1823" s="2">
        <v>336157</v>
      </c>
      <c r="B1823" s="4">
        <v>41648</v>
      </c>
      <c r="C1823">
        <f t="shared" si="112"/>
        <v>1</v>
      </c>
      <c r="D1823" s="6">
        <f t="shared" si="113"/>
        <v>41648</v>
      </c>
      <c r="E1823" t="str">
        <f t="shared" si="114"/>
        <v>Jan-2014</v>
      </c>
      <c r="F1823">
        <f t="shared" si="115"/>
        <v>0</v>
      </c>
      <c r="G1823">
        <f>VLOOKUP(F1823,Sheet2!$B$2:$C$15,2,TRUE)</f>
        <v>0</v>
      </c>
    </row>
    <row r="1824" spans="1:7" ht="14.4" x14ac:dyDescent="0.3">
      <c r="A1824" s="2">
        <v>336157</v>
      </c>
      <c r="B1824" s="4">
        <v>41652</v>
      </c>
      <c r="C1824">
        <f t="shared" si="112"/>
        <v>2</v>
      </c>
      <c r="D1824" s="6">
        <f t="shared" si="113"/>
        <v>41648</v>
      </c>
      <c r="E1824" t="str">
        <f t="shared" si="114"/>
        <v>Jan-2014</v>
      </c>
      <c r="F1824">
        <f t="shared" si="115"/>
        <v>4</v>
      </c>
      <c r="G1824">
        <f>VLOOKUP(F1824,Sheet2!$B$2:$C$15,2,TRUE)</f>
        <v>0</v>
      </c>
    </row>
    <row r="1825" spans="1:7" ht="14.4" x14ac:dyDescent="0.3">
      <c r="A1825" s="2">
        <v>336395</v>
      </c>
      <c r="B1825" s="4">
        <v>41941</v>
      </c>
      <c r="C1825">
        <f t="shared" si="112"/>
        <v>1</v>
      </c>
      <c r="D1825" s="6">
        <f t="shared" si="113"/>
        <v>41941</v>
      </c>
      <c r="E1825" t="str">
        <f t="shared" si="114"/>
        <v>Oct-2014</v>
      </c>
      <c r="F1825">
        <f t="shared" si="115"/>
        <v>0</v>
      </c>
      <c r="G1825">
        <f>VLOOKUP(F1825,Sheet2!$B$2:$C$15,2,TRUE)</f>
        <v>0</v>
      </c>
    </row>
    <row r="1826" spans="1:7" ht="14.4" x14ac:dyDescent="0.3">
      <c r="A1826" s="2">
        <v>336633</v>
      </c>
      <c r="B1826" s="4">
        <v>41937</v>
      </c>
      <c r="C1826">
        <f t="shared" si="112"/>
        <v>1</v>
      </c>
      <c r="D1826" s="6">
        <f t="shared" si="113"/>
        <v>41937</v>
      </c>
      <c r="E1826" t="str">
        <f t="shared" si="114"/>
        <v>Oct-2014</v>
      </c>
      <c r="F1826">
        <f t="shared" si="115"/>
        <v>0</v>
      </c>
      <c r="G1826">
        <f>VLOOKUP(F1826,Sheet2!$B$2:$C$15,2,TRUE)</f>
        <v>0</v>
      </c>
    </row>
    <row r="1827" spans="1:7" ht="14.4" x14ac:dyDescent="0.3">
      <c r="A1827" s="2">
        <v>336871</v>
      </c>
      <c r="B1827" s="4">
        <v>41641</v>
      </c>
      <c r="C1827">
        <f t="shared" si="112"/>
        <v>1</v>
      </c>
      <c r="D1827" s="6">
        <f t="shared" si="113"/>
        <v>41641</v>
      </c>
      <c r="E1827" t="str">
        <f t="shared" si="114"/>
        <v>Jan-2014</v>
      </c>
      <c r="F1827">
        <f t="shared" si="115"/>
        <v>0</v>
      </c>
      <c r="G1827">
        <f>VLOOKUP(F1827,Sheet2!$B$2:$C$15,2,TRUE)</f>
        <v>0</v>
      </c>
    </row>
    <row r="1828" spans="1:7" ht="14.4" x14ac:dyDescent="0.3">
      <c r="A1828" s="2">
        <v>337109</v>
      </c>
      <c r="B1828" s="4">
        <v>42001</v>
      </c>
      <c r="C1828">
        <f t="shared" si="112"/>
        <v>1</v>
      </c>
      <c r="D1828" s="6">
        <f t="shared" si="113"/>
        <v>42001</v>
      </c>
      <c r="E1828" t="str">
        <f t="shared" si="114"/>
        <v>Dec-2014</v>
      </c>
      <c r="F1828">
        <f t="shared" si="115"/>
        <v>0</v>
      </c>
      <c r="G1828">
        <f>VLOOKUP(F1828,Sheet2!$B$2:$C$15,2,TRUE)</f>
        <v>0</v>
      </c>
    </row>
    <row r="1829" spans="1:7" ht="14.4" x14ac:dyDescent="0.3">
      <c r="A1829" s="2">
        <v>337347</v>
      </c>
      <c r="B1829" s="4">
        <v>41648</v>
      </c>
      <c r="C1829">
        <f t="shared" si="112"/>
        <v>1</v>
      </c>
      <c r="D1829" s="6">
        <f t="shared" si="113"/>
        <v>41648</v>
      </c>
      <c r="E1829" t="str">
        <f t="shared" si="114"/>
        <v>Jan-2014</v>
      </c>
      <c r="F1829">
        <f t="shared" si="115"/>
        <v>0</v>
      </c>
      <c r="G1829">
        <f>VLOOKUP(F1829,Sheet2!$B$2:$C$15,2,TRUE)</f>
        <v>0</v>
      </c>
    </row>
    <row r="1830" spans="1:7" ht="14.4" x14ac:dyDescent="0.3">
      <c r="A1830" s="2">
        <v>337585</v>
      </c>
      <c r="B1830" s="4">
        <v>41759</v>
      </c>
      <c r="C1830">
        <f t="shared" si="112"/>
        <v>1</v>
      </c>
      <c r="D1830" s="6">
        <f t="shared" si="113"/>
        <v>41759</v>
      </c>
      <c r="E1830" t="str">
        <f t="shared" si="114"/>
        <v>Apr-2014</v>
      </c>
      <c r="F1830">
        <f t="shared" si="115"/>
        <v>0</v>
      </c>
      <c r="G1830">
        <f>VLOOKUP(F1830,Sheet2!$B$2:$C$15,2,TRUE)</f>
        <v>0</v>
      </c>
    </row>
    <row r="1831" spans="1:7" ht="14.4" x14ac:dyDescent="0.3">
      <c r="A1831" s="2">
        <v>337823</v>
      </c>
      <c r="B1831" s="4">
        <v>41974</v>
      </c>
      <c r="C1831">
        <f t="shared" si="112"/>
        <v>1</v>
      </c>
      <c r="D1831" s="6">
        <f t="shared" si="113"/>
        <v>41974</v>
      </c>
      <c r="E1831" t="str">
        <f t="shared" si="114"/>
        <v>Dec-2014</v>
      </c>
      <c r="F1831">
        <f t="shared" si="115"/>
        <v>0</v>
      </c>
      <c r="G1831">
        <f>VLOOKUP(F1831,Sheet2!$B$2:$C$15,2,TRUE)</f>
        <v>0</v>
      </c>
    </row>
    <row r="1832" spans="1:7" ht="14.4" x14ac:dyDescent="0.3">
      <c r="A1832" s="2">
        <v>338061</v>
      </c>
      <c r="B1832" s="4">
        <v>41885</v>
      </c>
      <c r="C1832">
        <f t="shared" si="112"/>
        <v>1</v>
      </c>
      <c r="D1832" s="6">
        <f t="shared" si="113"/>
        <v>41885</v>
      </c>
      <c r="E1832" t="str">
        <f t="shared" si="114"/>
        <v>Sep-2014</v>
      </c>
      <c r="F1832">
        <f t="shared" si="115"/>
        <v>0</v>
      </c>
      <c r="G1832">
        <f>VLOOKUP(F1832,Sheet2!$B$2:$C$15,2,TRUE)</f>
        <v>0</v>
      </c>
    </row>
    <row r="1833" spans="1:7" ht="14.4" x14ac:dyDescent="0.3">
      <c r="A1833" s="2">
        <v>338299</v>
      </c>
      <c r="B1833" s="4">
        <v>41797</v>
      </c>
      <c r="C1833">
        <f t="shared" si="112"/>
        <v>1</v>
      </c>
      <c r="D1833" s="6">
        <f t="shared" si="113"/>
        <v>41797</v>
      </c>
      <c r="E1833" t="str">
        <f t="shared" si="114"/>
        <v>Jun-2014</v>
      </c>
      <c r="F1833">
        <f t="shared" si="115"/>
        <v>0</v>
      </c>
      <c r="G1833">
        <f>VLOOKUP(F1833,Sheet2!$B$2:$C$15,2,TRUE)</f>
        <v>0</v>
      </c>
    </row>
    <row r="1834" spans="1:7" ht="14.4" x14ac:dyDescent="0.3">
      <c r="A1834" s="2">
        <v>338537</v>
      </c>
      <c r="B1834" s="4">
        <v>41962</v>
      </c>
      <c r="C1834">
        <f t="shared" si="112"/>
        <v>1</v>
      </c>
      <c r="D1834" s="6">
        <f t="shared" si="113"/>
        <v>41962</v>
      </c>
      <c r="E1834" t="str">
        <f t="shared" si="114"/>
        <v>Nov-2014</v>
      </c>
      <c r="F1834">
        <f t="shared" si="115"/>
        <v>0</v>
      </c>
      <c r="G1834">
        <f>VLOOKUP(F1834,Sheet2!$B$2:$C$15,2,TRUE)</f>
        <v>0</v>
      </c>
    </row>
    <row r="1835" spans="1:7" ht="14.4" x14ac:dyDescent="0.3">
      <c r="A1835" s="2">
        <v>338775</v>
      </c>
      <c r="B1835" s="4">
        <v>41807</v>
      </c>
      <c r="C1835">
        <f t="shared" si="112"/>
        <v>1</v>
      </c>
      <c r="D1835" s="6">
        <f t="shared" si="113"/>
        <v>41807</v>
      </c>
      <c r="E1835" t="str">
        <f t="shared" si="114"/>
        <v>Jun-2014</v>
      </c>
      <c r="F1835">
        <f t="shared" si="115"/>
        <v>0</v>
      </c>
      <c r="G1835">
        <f>VLOOKUP(F1835,Sheet2!$B$2:$C$15,2,TRUE)</f>
        <v>0</v>
      </c>
    </row>
    <row r="1836" spans="1:7" ht="14.4" x14ac:dyDescent="0.3">
      <c r="A1836" s="2">
        <v>339013</v>
      </c>
      <c r="B1836" s="4">
        <v>41777</v>
      </c>
      <c r="C1836">
        <f t="shared" si="112"/>
        <v>1</v>
      </c>
      <c r="D1836" s="6">
        <f t="shared" si="113"/>
        <v>41777</v>
      </c>
      <c r="E1836" t="str">
        <f t="shared" si="114"/>
        <v>May-2014</v>
      </c>
      <c r="F1836">
        <f t="shared" si="115"/>
        <v>0</v>
      </c>
      <c r="G1836">
        <f>VLOOKUP(F1836,Sheet2!$B$2:$C$15,2,TRUE)</f>
        <v>0</v>
      </c>
    </row>
    <row r="1837" spans="1:7" ht="14.4" x14ac:dyDescent="0.3">
      <c r="A1837" s="2">
        <v>339251</v>
      </c>
      <c r="B1837" s="4">
        <v>41860</v>
      </c>
      <c r="C1837">
        <f t="shared" si="112"/>
        <v>1</v>
      </c>
      <c r="D1837" s="6">
        <f t="shared" si="113"/>
        <v>41860</v>
      </c>
      <c r="E1837" t="str">
        <f t="shared" si="114"/>
        <v>Aug-2014</v>
      </c>
      <c r="F1837">
        <f t="shared" si="115"/>
        <v>0</v>
      </c>
      <c r="G1837">
        <f>VLOOKUP(F1837,Sheet2!$B$2:$C$15,2,TRUE)</f>
        <v>0</v>
      </c>
    </row>
    <row r="1838" spans="1:7" ht="14.4" x14ac:dyDescent="0.3">
      <c r="A1838" s="2">
        <v>339489</v>
      </c>
      <c r="B1838" s="4">
        <v>41894</v>
      </c>
      <c r="C1838">
        <f t="shared" si="112"/>
        <v>1</v>
      </c>
      <c r="D1838" s="6">
        <f t="shared" si="113"/>
        <v>41894</v>
      </c>
      <c r="E1838" t="str">
        <f t="shared" si="114"/>
        <v>Sep-2014</v>
      </c>
      <c r="F1838">
        <f t="shared" si="115"/>
        <v>0</v>
      </c>
      <c r="G1838">
        <f>VLOOKUP(F1838,Sheet2!$B$2:$C$15,2,TRUE)</f>
        <v>0</v>
      </c>
    </row>
    <row r="1839" spans="1:7" ht="14.4" x14ac:dyDescent="0.3">
      <c r="A1839" s="2">
        <v>339727</v>
      </c>
      <c r="B1839" s="4">
        <v>41716</v>
      </c>
      <c r="C1839">
        <f t="shared" si="112"/>
        <v>1</v>
      </c>
      <c r="D1839" s="6">
        <f t="shared" si="113"/>
        <v>41716</v>
      </c>
      <c r="E1839" t="str">
        <f t="shared" si="114"/>
        <v>Mar-2014</v>
      </c>
      <c r="F1839">
        <f t="shared" si="115"/>
        <v>0</v>
      </c>
      <c r="G1839">
        <f>VLOOKUP(F1839,Sheet2!$B$2:$C$15,2,TRUE)</f>
        <v>0</v>
      </c>
    </row>
    <row r="1840" spans="1:7" ht="14.4" x14ac:dyDescent="0.3">
      <c r="A1840" s="2">
        <v>339965</v>
      </c>
      <c r="B1840" s="4">
        <v>41987</v>
      </c>
      <c r="C1840">
        <f t="shared" si="112"/>
        <v>1</v>
      </c>
      <c r="D1840" s="6">
        <f t="shared" si="113"/>
        <v>41987</v>
      </c>
      <c r="E1840" t="str">
        <f t="shared" si="114"/>
        <v>Dec-2014</v>
      </c>
      <c r="F1840">
        <f t="shared" si="115"/>
        <v>0</v>
      </c>
      <c r="G1840">
        <f>VLOOKUP(F1840,Sheet2!$B$2:$C$15,2,TRUE)</f>
        <v>0</v>
      </c>
    </row>
    <row r="1841" spans="1:7" ht="14.4" x14ac:dyDescent="0.3">
      <c r="A1841" s="2">
        <v>340203</v>
      </c>
      <c r="B1841" s="4">
        <v>41746</v>
      </c>
      <c r="C1841">
        <f t="shared" si="112"/>
        <v>1</v>
      </c>
      <c r="D1841" s="6">
        <f t="shared" si="113"/>
        <v>41746</v>
      </c>
      <c r="E1841" t="str">
        <f t="shared" si="114"/>
        <v>Apr-2014</v>
      </c>
      <c r="F1841">
        <f t="shared" si="115"/>
        <v>0</v>
      </c>
      <c r="G1841">
        <f>VLOOKUP(F1841,Sheet2!$B$2:$C$15,2,TRUE)</f>
        <v>0</v>
      </c>
    </row>
    <row r="1842" spans="1:7" ht="14.4" x14ac:dyDescent="0.3">
      <c r="A1842" s="2">
        <v>340441</v>
      </c>
      <c r="B1842" s="4">
        <v>41738</v>
      </c>
      <c r="C1842">
        <f t="shared" si="112"/>
        <v>1</v>
      </c>
      <c r="D1842" s="6">
        <f t="shared" si="113"/>
        <v>41738</v>
      </c>
      <c r="E1842" t="str">
        <f t="shared" si="114"/>
        <v>Apr-2014</v>
      </c>
      <c r="F1842">
        <f t="shared" si="115"/>
        <v>0</v>
      </c>
      <c r="G1842">
        <f>VLOOKUP(F1842,Sheet2!$B$2:$C$15,2,TRUE)</f>
        <v>0</v>
      </c>
    </row>
    <row r="1843" spans="1:7" ht="14.4" x14ac:dyDescent="0.3">
      <c r="A1843" s="2">
        <v>340679</v>
      </c>
      <c r="B1843" s="4">
        <v>41772</v>
      </c>
      <c r="C1843">
        <f t="shared" si="112"/>
        <v>1</v>
      </c>
      <c r="D1843" s="6">
        <f t="shared" si="113"/>
        <v>41772</v>
      </c>
      <c r="E1843" t="str">
        <f t="shared" si="114"/>
        <v>May-2014</v>
      </c>
      <c r="F1843">
        <f t="shared" si="115"/>
        <v>0</v>
      </c>
      <c r="G1843">
        <f>VLOOKUP(F1843,Sheet2!$B$2:$C$15,2,TRUE)</f>
        <v>0</v>
      </c>
    </row>
    <row r="1844" spans="1:7" ht="14.4" x14ac:dyDescent="0.3">
      <c r="A1844" s="2">
        <v>340917</v>
      </c>
      <c r="B1844" s="4">
        <v>41974</v>
      </c>
      <c r="C1844">
        <f t="shared" si="112"/>
        <v>1</v>
      </c>
      <c r="D1844" s="6">
        <f t="shared" si="113"/>
        <v>41974</v>
      </c>
      <c r="E1844" t="str">
        <f t="shared" si="114"/>
        <v>Dec-2014</v>
      </c>
      <c r="F1844">
        <f t="shared" si="115"/>
        <v>0</v>
      </c>
      <c r="G1844">
        <f>VLOOKUP(F1844,Sheet2!$B$2:$C$15,2,TRUE)</f>
        <v>0</v>
      </c>
    </row>
    <row r="1845" spans="1:7" ht="14.4" x14ac:dyDescent="0.3">
      <c r="A1845" s="2">
        <v>341155</v>
      </c>
      <c r="B1845" s="4">
        <v>41823</v>
      </c>
      <c r="C1845">
        <f t="shared" si="112"/>
        <v>1</v>
      </c>
      <c r="D1845" s="6">
        <f t="shared" si="113"/>
        <v>41823</v>
      </c>
      <c r="E1845" t="str">
        <f t="shared" si="114"/>
        <v>Jul-2014</v>
      </c>
      <c r="F1845">
        <f t="shared" si="115"/>
        <v>0</v>
      </c>
      <c r="G1845">
        <f>VLOOKUP(F1845,Sheet2!$B$2:$C$15,2,TRUE)</f>
        <v>0</v>
      </c>
    </row>
    <row r="1846" spans="1:7" ht="14.4" x14ac:dyDescent="0.3">
      <c r="A1846" s="2">
        <v>341155</v>
      </c>
      <c r="B1846" s="4">
        <v>41845</v>
      </c>
      <c r="C1846">
        <f t="shared" si="112"/>
        <v>2</v>
      </c>
      <c r="D1846" s="6">
        <f t="shared" si="113"/>
        <v>41823</v>
      </c>
      <c r="E1846" t="str">
        <f t="shared" si="114"/>
        <v>Jul-2014</v>
      </c>
      <c r="F1846">
        <f t="shared" si="115"/>
        <v>22</v>
      </c>
      <c r="G1846">
        <f>VLOOKUP(F1846,Sheet2!$B$2:$C$15,2,TRUE)</f>
        <v>0</v>
      </c>
    </row>
    <row r="1847" spans="1:7" ht="14.4" x14ac:dyDescent="0.3">
      <c r="A1847" s="2">
        <v>341155</v>
      </c>
      <c r="B1847" s="4">
        <v>41911</v>
      </c>
      <c r="C1847">
        <f t="shared" si="112"/>
        <v>3</v>
      </c>
      <c r="D1847" s="6">
        <f t="shared" si="113"/>
        <v>41823</v>
      </c>
      <c r="E1847" t="str">
        <f t="shared" si="114"/>
        <v>Jul-2014</v>
      </c>
      <c r="F1847">
        <f t="shared" si="115"/>
        <v>88</v>
      </c>
      <c r="G1847">
        <f>VLOOKUP(F1847,Sheet2!$B$2:$C$15,2,TRUE)</f>
        <v>2</v>
      </c>
    </row>
    <row r="1848" spans="1:7" ht="14.4" x14ac:dyDescent="0.3">
      <c r="A1848" s="2">
        <v>341393</v>
      </c>
      <c r="B1848" s="4">
        <v>41669</v>
      </c>
      <c r="C1848">
        <f t="shared" si="112"/>
        <v>1</v>
      </c>
      <c r="D1848" s="6">
        <f t="shared" si="113"/>
        <v>41669</v>
      </c>
      <c r="E1848" t="str">
        <f t="shared" si="114"/>
        <v>Jan-2014</v>
      </c>
      <c r="F1848">
        <f t="shared" si="115"/>
        <v>0</v>
      </c>
      <c r="G1848">
        <f>VLOOKUP(F1848,Sheet2!$B$2:$C$15,2,TRUE)</f>
        <v>0</v>
      </c>
    </row>
    <row r="1849" spans="1:7" ht="14.4" x14ac:dyDescent="0.3">
      <c r="A1849" s="2">
        <v>341631</v>
      </c>
      <c r="B1849" s="4">
        <v>41738</v>
      </c>
      <c r="C1849">
        <f t="shared" si="112"/>
        <v>1</v>
      </c>
      <c r="D1849" s="6">
        <f t="shared" si="113"/>
        <v>41738</v>
      </c>
      <c r="E1849" t="str">
        <f t="shared" si="114"/>
        <v>Apr-2014</v>
      </c>
      <c r="F1849">
        <f t="shared" si="115"/>
        <v>0</v>
      </c>
      <c r="G1849">
        <f>VLOOKUP(F1849,Sheet2!$B$2:$C$15,2,TRUE)</f>
        <v>0</v>
      </c>
    </row>
    <row r="1850" spans="1:7" ht="14.4" x14ac:dyDescent="0.3">
      <c r="A1850" s="2">
        <v>341869</v>
      </c>
      <c r="B1850" s="4">
        <v>41939</v>
      </c>
      <c r="C1850">
        <f t="shared" si="112"/>
        <v>1</v>
      </c>
      <c r="D1850" s="6">
        <f t="shared" si="113"/>
        <v>41939</v>
      </c>
      <c r="E1850" t="str">
        <f t="shared" si="114"/>
        <v>Oct-2014</v>
      </c>
      <c r="F1850">
        <f t="shared" si="115"/>
        <v>0</v>
      </c>
      <c r="G1850">
        <f>VLOOKUP(F1850,Sheet2!$B$2:$C$15,2,TRUE)</f>
        <v>0</v>
      </c>
    </row>
    <row r="1851" spans="1:7" ht="14.4" x14ac:dyDescent="0.3">
      <c r="A1851" s="2">
        <v>342107</v>
      </c>
      <c r="B1851" s="4">
        <v>41648</v>
      </c>
      <c r="C1851">
        <f t="shared" si="112"/>
        <v>1</v>
      </c>
      <c r="D1851" s="6">
        <f t="shared" si="113"/>
        <v>41648</v>
      </c>
      <c r="E1851" t="str">
        <f t="shared" si="114"/>
        <v>Jan-2014</v>
      </c>
      <c r="F1851">
        <f t="shared" si="115"/>
        <v>0</v>
      </c>
      <c r="G1851">
        <f>VLOOKUP(F1851,Sheet2!$B$2:$C$15,2,TRUE)</f>
        <v>0</v>
      </c>
    </row>
    <row r="1852" spans="1:7" ht="14.4" x14ac:dyDescent="0.3">
      <c r="A1852" s="2">
        <v>342345</v>
      </c>
      <c r="B1852" s="4">
        <v>41978</v>
      </c>
      <c r="C1852">
        <f t="shared" si="112"/>
        <v>1</v>
      </c>
      <c r="D1852" s="6">
        <f t="shared" si="113"/>
        <v>41978</v>
      </c>
      <c r="E1852" t="str">
        <f t="shared" si="114"/>
        <v>Dec-2014</v>
      </c>
      <c r="F1852">
        <f t="shared" si="115"/>
        <v>0</v>
      </c>
      <c r="G1852">
        <f>VLOOKUP(F1852,Sheet2!$B$2:$C$15,2,TRUE)</f>
        <v>0</v>
      </c>
    </row>
    <row r="1853" spans="1:7" ht="14.4" x14ac:dyDescent="0.3">
      <c r="A1853" s="2">
        <v>342583</v>
      </c>
      <c r="B1853" s="4">
        <v>41738</v>
      </c>
      <c r="C1853">
        <f t="shared" si="112"/>
        <v>1</v>
      </c>
      <c r="D1853" s="6">
        <f t="shared" si="113"/>
        <v>41738</v>
      </c>
      <c r="E1853" t="str">
        <f t="shared" si="114"/>
        <v>Apr-2014</v>
      </c>
      <c r="F1853">
        <f t="shared" si="115"/>
        <v>0</v>
      </c>
      <c r="G1853">
        <f>VLOOKUP(F1853,Sheet2!$B$2:$C$15,2,TRUE)</f>
        <v>0</v>
      </c>
    </row>
    <row r="1854" spans="1:7" ht="14.4" x14ac:dyDescent="0.3">
      <c r="A1854" s="2">
        <v>342583</v>
      </c>
      <c r="B1854" s="4">
        <v>41784</v>
      </c>
      <c r="C1854">
        <f t="shared" si="112"/>
        <v>2</v>
      </c>
      <c r="D1854" s="6">
        <f t="shared" si="113"/>
        <v>41738</v>
      </c>
      <c r="E1854" t="str">
        <f t="shared" si="114"/>
        <v>Apr-2014</v>
      </c>
      <c r="F1854">
        <f t="shared" si="115"/>
        <v>46</v>
      </c>
      <c r="G1854">
        <f>VLOOKUP(F1854,Sheet2!$B$2:$C$15,2,TRUE)</f>
        <v>1</v>
      </c>
    </row>
    <row r="1855" spans="1:7" ht="14.4" x14ac:dyDescent="0.3">
      <c r="A1855" s="2">
        <v>342821</v>
      </c>
      <c r="B1855" s="4">
        <v>41743</v>
      </c>
      <c r="C1855">
        <f t="shared" si="112"/>
        <v>1</v>
      </c>
      <c r="D1855" s="6">
        <f t="shared" si="113"/>
        <v>41743</v>
      </c>
      <c r="E1855" t="str">
        <f t="shared" si="114"/>
        <v>Apr-2014</v>
      </c>
      <c r="F1855">
        <f t="shared" si="115"/>
        <v>0</v>
      </c>
      <c r="G1855">
        <f>VLOOKUP(F1855,Sheet2!$B$2:$C$15,2,TRUE)</f>
        <v>0</v>
      </c>
    </row>
    <row r="1856" spans="1:7" ht="14.4" x14ac:dyDescent="0.3">
      <c r="A1856" s="2">
        <v>343059</v>
      </c>
      <c r="B1856" s="4">
        <v>41655</v>
      </c>
      <c r="C1856">
        <f t="shared" si="112"/>
        <v>1</v>
      </c>
      <c r="D1856" s="6">
        <f t="shared" si="113"/>
        <v>41655</v>
      </c>
      <c r="E1856" t="str">
        <f t="shared" si="114"/>
        <v>Jan-2014</v>
      </c>
      <c r="F1856">
        <f t="shared" si="115"/>
        <v>0</v>
      </c>
      <c r="G1856">
        <f>VLOOKUP(F1856,Sheet2!$B$2:$C$15,2,TRUE)</f>
        <v>0</v>
      </c>
    </row>
    <row r="1857" spans="1:7" ht="14.4" x14ac:dyDescent="0.3">
      <c r="A1857" s="2">
        <v>343297</v>
      </c>
      <c r="B1857" s="4">
        <v>41814</v>
      </c>
      <c r="C1857">
        <f t="shared" si="112"/>
        <v>1</v>
      </c>
      <c r="D1857" s="6">
        <f t="shared" si="113"/>
        <v>41814</v>
      </c>
      <c r="E1857" t="str">
        <f t="shared" si="114"/>
        <v>Jun-2014</v>
      </c>
      <c r="F1857">
        <f t="shared" si="115"/>
        <v>0</v>
      </c>
      <c r="G1857">
        <f>VLOOKUP(F1857,Sheet2!$B$2:$C$15,2,TRUE)</f>
        <v>0</v>
      </c>
    </row>
    <row r="1858" spans="1:7" ht="14.4" x14ac:dyDescent="0.3">
      <c r="A1858" s="2">
        <v>343535</v>
      </c>
      <c r="B1858" s="4">
        <v>41884</v>
      </c>
      <c r="C1858">
        <f t="shared" si="112"/>
        <v>1</v>
      </c>
      <c r="D1858" s="6">
        <f t="shared" si="113"/>
        <v>41884</v>
      </c>
      <c r="E1858" t="str">
        <f t="shared" si="114"/>
        <v>Sep-2014</v>
      </c>
      <c r="F1858">
        <f t="shared" si="115"/>
        <v>0</v>
      </c>
      <c r="G1858">
        <f>VLOOKUP(F1858,Sheet2!$B$2:$C$15,2,TRUE)</f>
        <v>0</v>
      </c>
    </row>
    <row r="1859" spans="1:7" ht="14.4" x14ac:dyDescent="0.3">
      <c r="A1859" s="2">
        <v>343773</v>
      </c>
      <c r="B1859" s="4">
        <v>41767</v>
      </c>
      <c r="C1859">
        <f t="shared" ref="C1859:C1922" si="116">IF(A1859=A1858,C1858+1,1)</f>
        <v>1</v>
      </c>
      <c r="D1859" s="6">
        <f t="shared" ref="D1859:D1922" si="117">IF(C1859=1,B1859,D1858)</f>
        <v>41767</v>
      </c>
      <c r="E1859" t="str">
        <f t="shared" ref="E1859:E1922" si="118">TEXT(D1859,"MMM-YYY")</f>
        <v>May-2014</v>
      </c>
      <c r="F1859">
        <f t="shared" ref="F1859:F1922" si="119">_xlfn.DAYS(B1859,D1859)</f>
        <v>0</v>
      </c>
      <c r="G1859">
        <f>VLOOKUP(F1859,Sheet2!$B$2:$C$15,2,TRUE)</f>
        <v>0</v>
      </c>
    </row>
    <row r="1860" spans="1:7" ht="14.4" x14ac:dyDescent="0.3">
      <c r="A1860" s="2">
        <v>343773</v>
      </c>
      <c r="B1860" s="4">
        <v>41968</v>
      </c>
      <c r="C1860">
        <f t="shared" si="116"/>
        <v>2</v>
      </c>
      <c r="D1860" s="6">
        <f t="shared" si="117"/>
        <v>41767</v>
      </c>
      <c r="E1860" t="str">
        <f t="shared" si="118"/>
        <v>May-2014</v>
      </c>
      <c r="F1860">
        <f t="shared" si="119"/>
        <v>201</v>
      </c>
      <c r="G1860">
        <f>VLOOKUP(F1860,Sheet2!$B$2:$C$15,2,TRUE)</f>
        <v>6</v>
      </c>
    </row>
    <row r="1861" spans="1:7" ht="14.4" x14ac:dyDescent="0.3">
      <c r="A1861" s="2">
        <v>344011</v>
      </c>
      <c r="B1861" s="4">
        <v>41781</v>
      </c>
      <c r="C1861">
        <f t="shared" si="116"/>
        <v>1</v>
      </c>
      <c r="D1861" s="6">
        <f t="shared" si="117"/>
        <v>41781</v>
      </c>
      <c r="E1861" t="str">
        <f t="shared" si="118"/>
        <v>May-2014</v>
      </c>
      <c r="F1861">
        <f t="shared" si="119"/>
        <v>0</v>
      </c>
      <c r="G1861">
        <f>VLOOKUP(F1861,Sheet2!$B$2:$C$15,2,TRUE)</f>
        <v>0</v>
      </c>
    </row>
    <row r="1862" spans="1:7" ht="14.4" x14ac:dyDescent="0.3">
      <c r="A1862" s="2">
        <v>344249</v>
      </c>
      <c r="B1862" s="4">
        <v>41953</v>
      </c>
      <c r="C1862">
        <f t="shared" si="116"/>
        <v>1</v>
      </c>
      <c r="D1862" s="6">
        <f t="shared" si="117"/>
        <v>41953</v>
      </c>
      <c r="E1862" t="str">
        <f t="shared" si="118"/>
        <v>Nov-2014</v>
      </c>
      <c r="F1862">
        <f t="shared" si="119"/>
        <v>0</v>
      </c>
      <c r="G1862">
        <f>VLOOKUP(F1862,Sheet2!$B$2:$C$15,2,TRUE)</f>
        <v>0</v>
      </c>
    </row>
    <row r="1863" spans="1:7" ht="14.4" x14ac:dyDescent="0.3">
      <c r="A1863" s="2">
        <v>344487</v>
      </c>
      <c r="B1863" s="4">
        <v>41722</v>
      </c>
      <c r="C1863">
        <f t="shared" si="116"/>
        <v>1</v>
      </c>
      <c r="D1863" s="6">
        <f t="shared" si="117"/>
        <v>41722</v>
      </c>
      <c r="E1863" t="str">
        <f t="shared" si="118"/>
        <v>Mar-2014</v>
      </c>
      <c r="F1863">
        <f t="shared" si="119"/>
        <v>0</v>
      </c>
      <c r="G1863">
        <f>VLOOKUP(F1863,Sheet2!$B$2:$C$15,2,TRUE)</f>
        <v>0</v>
      </c>
    </row>
    <row r="1864" spans="1:7" ht="14.4" x14ac:dyDescent="0.3">
      <c r="A1864" s="2">
        <v>344725</v>
      </c>
      <c r="B1864" s="4">
        <v>41871</v>
      </c>
      <c r="C1864">
        <f t="shared" si="116"/>
        <v>1</v>
      </c>
      <c r="D1864" s="6">
        <f t="shared" si="117"/>
        <v>41871</v>
      </c>
      <c r="E1864" t="str">
        <f t="shared" si="118"/>
        <v>Aug-2014</v>
      </c>
      <c r="F1864">
        <f t="shared" si="119"/>
        <v>0</v>
      </c>
      <c r="G1864">
        <f>VLOOKUP(F1864,Sheet2!$B$2:$C$15,2,TRUE)</f>
        <v>0</v>
      </c>
    </row>
    <row r="1865" spans="1:7" ht="14.4" x14ac:dyDescent="0.3">
      <c r="A1865" s="2">
        <v>344963</v>
      </c>
      <c r="B1865" s="4">
        <v>41687</v>
      </c>
      <c r="C1865">
        <f t="shared" si="116"/>
        <v>1</v>
      </c>
      <c r="D1865" s="6">
        <f t="shared" si="117"/>
        <v>41687</v>
      </c>
      <c r="E1865" t="str">
        <f t="shared" si="118"/>
        <v>Feb-2014</v>
      </c>
      <c r="F1865">
        <f t="shared" si="119"/>
        <v>0</v>
      </c>
      <c r="G1865">
        <f>VLOOKUP(F1865,Sheet2!$B$2:$C$15,2,TRUE)</f>
        <v>0</v>
      </c>
    </row>
    <row r="1866" spans="1:7" ht="14.4" x14ac:dyDescent="0.3">
      <c r="A1866" s="2">
        <v>345201</v>
      </c>
      <c r="B1866" s="4">
        <v>41751</v>
      </c>
      <c r="C1866">
        <f t="shared" si="116"/>
        <v>1</v>
      </c>
      <c r="D1866" s="6">
        <f t="shared" si="117"/>
        <v>41751</v>
      </c>
      <c r="E1866" t="str">
        <f t="shared" si="118"/>
        <v>Apr-2014</v>
      </c>
      <c r="F1866">
        <f t="shared" si="119"/>
        <v>0</v>
      </c>
      <c r="G1866">
        <f>VLOOKUP(F1866,Sheet2!$B$2:$C$15,2,TRUE)</f>
        <v>0</v>
      </c>
    </row>
    <row r="1867" spans="1:7" ht="14.4" x14ac:dyDescent="0.3">
      <c r="A1867" s="2">
        <v>345439</v>
      </c>
      <c r="B1867" s="4">
        <v>41838</v>
      </c>
      <c r="C1867">
        <f t="shared" si="116"/>
        <v>1</v>
      </c>
      <c r="D1867" s="6">
        <f t="shared" si="117"/>
        <v>41838</v>
      </c>
      <c r="E1867" t="str">
        <f t="shared" si="118"/>
        <v>Jul-2014</v>
      </c>
      <c r="F1867">
        <f t="shared" si="119"/>
        <v>0</v>
      </c>
      <c r="G1867">
        <f>VLOOKUP(F1867,Sheet2!$B$2:$C$15,2,TRUE)</f>
        <v>0</v>
      </c>
    </row>
    <row r="1868" spans="1:7" ht="14.4" x14ac:dyDescent="0.3">
      <c r="A1868" s="2">
        <v>345677</v>
      </c>
      <c r="B1868" s="4">
        <v>41650</v>
      </c>
      <c r="C1868">
        <f t="shared" si="116"/>
        <v>1</v>
      </c>
      <c r="D1868" s="6">
        <f t="shared" si="117"/>
        <v>41650</v>
      </c>
      <c r="E1868" t="str">
        <f t="shared" si="118"/>
        <v>Jan-2014</v>
      </c>
      <c r="F1868">
        <f t="shared" si="119"/>
        <v>0</v>
      </c>
      <c r="G1868">
        <f>VLOOKUP(F1868,Sheet2!$B$2:$C$15,2,TRUE)</f>
        <v>0</v>
      </c>
    </row>
    <row r="1869" spans="1:7" ht="14.4" x14ac:dyDescent="0.3">
      <c r="A1869" s="2">
        <v>345915</v>
      </c>
      <c r="B1869" s="4">
        <v>41885</v>
      </c>
      <c r="C1869">
        <f t="shared" si="116"/>
        <v>1</v>
      </c>
      <c r="D1869" s="6">
        <f t="shared" si="117"/>
        <v>41885</v>
      </c>
      <c r="E1869" t="str">
        <f t="shared" si="118"/>
        <v>Sep-2014</v>
      </c>
      <c r="F1869">
        <f t="shared" si="119"/>
        <v>0</v>
      </c>
      <c r="G1869">
        <f>VLOOKUP(F1869,Sheet2!$B$2:$C$15,2,TRUE)</f>
        <v>0</v>
      </c>
    </row>
    <row r="1870" spans="1:7" ht="14.4" x14ac:dyDescent="0.3">
      <c r="A1870" s="2">
        <v>346153</v>
      </c>
      <c r="B1870" s="4">
        <v>41948</v>
      </c>
      <c r="C1870">
        <f t="shared" si="116"/>
        <v>1</v>
      </c>
      <c r="D1870" s="6">
        <f t="shared" si="117"/>
        <v>41948</v>
      </c>
      <c r="E1870" t="str">
        <f t="shared" si="118"/>
        <v>Nov-2014</v>
      </c>
      <c r="F1870">
        <f t="shared" si="119"/>
        <v>0</v>
      </c>
      <c r="G1870">
        <f>VLOOKUP(F1870,Sheet2!$B$2:$C$15,2,TRUE)</f>
        <v>0</v>
      </c>
    </row>
    <row r="1871" spans="1:7" ht="14.4" x14ac:dyDescent="0.3">
      <c r="A1871" s="2">
        <v>346391</v>
      </c>
      <c r="B1871" s="4">
        <v>41663</v>
      </c>
      <c r="C1871">
        <f t="shared" si="116"/>
        <v>1</v>
      </c>
      <c r="D1871" s="6">
        <f t="shared" si="117"/>
        <v>41663</v>
      </c>
      <c r="E1871" t="str">
        <f t="shared" si="118"/>
        <v>Jan-2014</v>
      </c>
      <c r="F1871">
        <f t="shared" si="119"/>
        <v>0</v>
      </c>
      <c r="G1871">
        <f>VLOOKUP(F1871,Sheet2!$B$2:$C$15,2,TRUE)</f>
        <v>0</v>
      </c>
    </row>
    <row r="1872" spans="1:7" ht="14.4" x14ac:dyDescent="0.3">
      <c r="A1872" s="2">
        <v>346629</v>
      </c>
      <c r="B1872" s="4">
        <v>41696</v>
      </c>
      <c r="C1872">
        <f t="shared" si="116"/>
        <v>1</v>
      </c>
      <c r="D1872" s="6">
        <f t="shared" si="117"/>
        <v>41696</v>
      </c>
      <c r="E1872" t="str">
        <f t="shared" si="118"/>
        <v>Feb-2014</v>
      </c>
      <c r="F1872">
        <f t="shared" si="119"/>
        <v>0</v>
      </c>
      <c r="G1872">
        <f>VLOOKUP(F1872,Sheet2!$B$2:$C$15,2,TRUE)</f>
        <v>0</v>
      </c>
    </row>
    <row r="1873" spans="1:7" ht="14.4" x14ac:dyDescent="0.3">
      <c r="A1873" s="2">
        <v>346867</v>
      </c>
      <c r="B1873" s="4">
        <v>41989</v>
      </c>
      <c r="C1873">
        <f t="shared" si="116"/>
        <v>1</v>
      </c>
      <c r="D1873" s="6">
        <f t="shared" si="117"/>
        <v>41989</v>
      </c>
      <c r="E1873" t="str">
        <f t="shared" si="118"/>
        <v>Dec-2014</v>
      </c>
      <c r="F1873">
        <f t="shared" si="119"/>
        <v>0</v>
      </c>
      <c r="G1873">
        <f>VLOOKUP(F1873,Sheet2!$B$2:$C$15,2,TRUE)</f>
        <v>0</v>
      </c>
    </row>
    <row r="1874" spans="1:7" ht="14.4" x14ac:dyDescent="0.3">
      <c r="A1874" s="2">
        <v>347105</v>
      </c>
      <c r="B1874" s="4">
        <v>41863</v>
      </c>
      <c r="C1874">
        <f t="shared" si="116"/>
        <v>1</v>
      </c>
      <c r="D1874" s="6">
        <f t="shared" si="117"/>
        <v>41863</v>
      </c>
      <c r="E1874" t="str">
        <f t="shared" si="118"/>
        <v>Aug-2014</v>
      </c>
      <c r="F1874">
        <f t="shared" si="119"/>
        <v>0</v>
      </c>
      <c r="G1874">
        <f>VLOOKUP(F1874,Sheet2!$B$2:$C$15,2,TRUE)</f>
        <v>0</v>
      </c>
    </row>
    <row r="1875" spans="1:7" ht="14.4" x14ac:dyDescent="0.3">
      <c r="A1875" s="2">
        <v>347105</v>
      </c>
      <c r="B1875" s="4">
        <v>41875</v>
      </c>
      <c r="C1875">
        <f t="shared" si="116"/>
        <v>2</v>
      </c>
      <c r="D1875" s="6">
        <f t="shared" si="117"/>
        <v>41863</v>
      </c>
      <c r="E1875" t="str">
        <f t="shared" si="118"/>
        <v>Aug-2014</v>
      </c>
      <c r="F1875">
        <f t="shared" si="119"/>
        <v>12</v>
      </c>
      <c r="G1875">
        <f>VLOOKUP(F1875,Sheet2!$B$2:$C$15,2,TRUE)</f>
        <v>0</v>
      </c>
    </row>
    <row r="1876" spans="1:7" ht="14.4" x14ac:dyDescent="0.3">
      <c r="A1876" s="2">
        <v>347343</v>
      </c>
      <c r="B1876" s="4">
        <v>41722</v>
      </c>
      <c r="C1876">
        <f t="shared" si="116"/>
        <v>1</v>
      </c>
      <c r="D1876" s="6">
        <f t="shared" si="117"/>
        <v>41722</v>
      </c>
      <c r="E1876" t="str">
        <f t="shared" si="118"/>
        <v>Mar-2014</v>
      </c>
      <c r="F1876">
        <f t="shared" si="119"/>
        <v>0</v>
      </c>
      <c r="G1876">
        <f>VLOOKUP(F1876,Sheet2!$B$2:$C$15,2,TRUE)</f>
        <v>0</v>
      </c>
    </row>
    <row r="1877" spans="1:7" ht="14.4" x14ac:dyDescent="0.3">
      <c r="A1877" s="2">
        <v>347581</v>
      </c>
      <c r="B1877" s="4">
        <v>41790</v>
      </c>
      <c r="C1877">
        <f t="shared" si="116"/>
        <v>1</v>
      </c>
      <c r="D1877" s="6">
        <f t="shared" si="117"/>
        <v>41790</v>
      </c>
      <c r="E1877" t="str">
        <f t="shared" si="118"/>
        <v>May-2014</v>
      </c>
      <c r="F1877">
        <f t="shared" si="119"/>
        <v>0</v>
      </c>
      <c r="G1877">
        <f>VLOOKUP(F1877,Sheet2!$B$2:$C$15,2,TRUE)</f>
        <v>0</v>
      </c>
    </row>
    <row r="1878" spans="1:7" ht="14.4" x14ac:dyDescent="0.3">
      <c r="A1878" s="2">
        <v>347581</v>
      </c>
      <c r="B1878" s="4">
        <v>41790</v>
      </c>
      <c r="C1878">
        <f t="shared" si="116"/>
        <v>2</v>
      </c>
      <c r="D1878" s="6">
        <f t="shared" si="117"/>
        <v>41790</v>
      </c>
      <c r="E1878" t="str">
        <f t="shared" si="118"/>
        <v>May-2014</v>
      </c>
      <c r="F1878">
        <f t="shared" si="119"/>
        <v>0</v>
      </c>
      <c r="G1878">
        <f>VLOOKUP(F1878,Sheet2!$B$2:$C$15,2,TRUE)</f>
        <v>0</v>
      </c>
    </row>
    <row r="1879" spans="1:7" ht="14.4" x14ac:dyDescent="0.3">
      <c r="A1879" s="2">
        <v>347819</v>
      </c>
      <c r="B1879" s="4">
        <v>41818</v>
      </c>
      <c r="C1879">
        <f t="shared" si="116"/>
        <v>1</v>
      </c>
      <c r="D1879" s="6">
        <f t="shared" si="117"/>
        <v>41818</v>
      </c>
      <c r="E1879" t="str">
        <f t="shared" si="118"/>
        <v>Jun-2014</v>
      </c>
      <c r="F1879">
        <f t="shared" si="119"/>
        <v>0</v>
      </c>
      <c r="G1879">
        <f>VLOOKUP(F1879,Sheet2!$B$2:$C$15,2,TRUE)</f>
        <v>0</v>
      </c>
    </row>
    <row r="1880" spans="1:7" ht="14.4" x14ac:dyDescent="0.3">
      <c r="A1880" s="2">
        <v>348057</v>
      </c>
      <c r="B1880" s="4">
        <v>41947</v>
      </c>
      <c r="C1880">
        <f t="shared" si="116"/>
        <v>1</v>
      </c>
      <c r="D1880" s="6">
        <f t="shared" si="117"/>
        <v>41947</v>
      </c>
      <c r="E1880" t="str">
        <f t="shared" si="118"/>
        <v>Nov-2014</v>
      </c>
      <c r="F1880">
        <f t="shared" si="119"/>
        <v>0</v>
      </c>
      <c r="G1880">
        <f>VLOOKUP(F1880,Sheet2!$B$2:$C$15,2,TRUE)</f>
        <v>0</v>
      </c>
    </row>
    <row r="1881" spans="1:7" ht="14.4" x14ac:dyDescent="0.3">
      <c r="A1881" s="2">
        <v>348057</v>
      </c>
      <c r="B1881" s="4">
        <v>41990</v>
      </c>
      <c r="C1881">
        <f t="shared" si="116"/>
        <v>2</v>
      </c>
      <c r="D1881" s="6">
        <f t="shared" si="117"/>
        <v>41947</v>
      </c>
      <c r="E1881" t="str">
        <f t="shared" si="118"/>
        <v>Nov-2014</v>
      </c>
      <c r="F1881">
        <f t="shared" si="119"/>
        <v>43</v>
      </c>
      <c r="G1881">
        <f>VLOOKUP(F1881,Sheet2!$B$2:$C$15,2,TRUE)</f>
        <v>1</v>
      </c>
    </row>
    <row r="1882" spans="1:7" ht="14.4" x14ac:dyDescent="0.3">
      <c r="A1882" s="2">
        <v>348295</v>
      </c>
      <c r="B1882" s="4">
        <v>41780</v>
      </c>
      <c r="C1882">
        <f t="shared" si="116"/>
        <v>1</v>
      </c>
      <c r="D1882" s="6">
        <f t="shared" si="117"/>
        <v>41780</v>
      </c>
      <c r="E1882" t="str">
        <f t="shared" si="118"/>
        <v>May-2014</v>
      </c>
      <c r="F1882">
        <f t="shared" si="119"/>
        <v>0</v>
      </c>
      <c r="G1882">
        <f>VLOOKUP(F1882,Sheet2!$B$2:$C$15,2,TRUE)</f>
        <v>0</v>
      </c>
    </row>
    <row r="1883" spans="1:7" ht="14.4" x14ac:dyDescent="0.3">
      <c r="A1883" s="2">
        <v>348295</v>
      </c>
      <c r="B1883" s="4">
        <v>41854</v>
      </c>
      <c r="C1883">
        <f t="shared" si="116"/>
        <v>2</v>
      </c>
      <c r="D1883" s="6">
        <f t="shared" si="117"/>
        <v>41780</v>
      </c>
      <c r="E1883" t="str">
        <f t="shared" si="118"/>
        <v>May-2014</v>
      </c>
      <c r="F1883">
        <f t="shared" si="119"/>
        <v>74</v>
      </c>
      <c r="G1883">
        <f>VLOOKUP(F1883,Sheet2!$B$2:$C$15,2,TRUE)</f>
        <v>2</v>
      </c>
    </row>
    <row r="1884" spans="1:7" ht="14.4" x14ac:dyDescent="0.3">
      <c r="A1884" s="2">
        <v>348533</v>
      </c>
      <c r="B1884" s="4">
        <v>41982</v>
      </c>
      <c r="C1884">
        <f t="shared" si="116"/>
        <v>1</v>
      </c>
      <c r="D1884" s="6">
        <f t="shared" si="117"/>
        <v>41982</v>
      </c>
      <c r="E1884" t="str">
        <f t="shared" si="118"/>
        <v>Dec-2014</v>
      </c>
      <c r="F1884">
        <f t="shared" si="119"/>
        <v>0</v>
      </c>
      <c r="G1884">
        <f>VLOOKUP(F1884,Sheet2!$B$2:$C$15,2,TRUE)</f>
        <v>0</v>
      </c>
    </row>
    <row r="1885" spans="1:7" ht="14.4" x14ac:dyDescent="0.3">
      <c r="A1885" s="2">
        <v>348771</v>
      </c>
      <c r="B1885" s="4">
        <v>41677</v>
      </c>
      <c r="C1885">
        <f t="shared" si="116"/>
        <v>1</v>
      </c>
      <c r="D1885" s="6">
        <f t="shared" si="117"/>
        <v>41677</v>
      </c>
      <c r="E1885" t="str">
        <f t="shared" si="118"/>
        <v>Feb-2014</v>
      </c>
      <c r="F1885">
        <f t="shared" si="119"/>
        <v>0</v>
      </c>
      <c r="G1885">
        <f>VLOOKUP(F1885,Sheet2!$B$2:$C$15,2,TRUE)</f>
        <v>0</v>
      </c>
    </row>
    <row r="1886" spans="1:7" ht="14.4" x14ac:dyDescent="0.3">
      <c r="A1886" s="2">
        <v>349009</v>
      </c>
      <c r="B1886" s="4">
        <v>41706</v>
      </c>
      <c r="C1886">
        <f t="shared" si="116"/>
        <v>1</v>
      </c>
      <c r="D1886" s="6">
        <f t="shared" si="117"/>
        <v>41706</v>
      </c>
      <c r="E1886" t="str">
        <f t="shared" si="118"/>
        <v>Mar-2014</v>
      </c>
      <c r="F1886">
        <f t="shared" si="119"/>
        <v>0</v>
      </c>
      <c r="G1886">
        <f>VLOOKUP(F1886,Sheet2!$B$2:$C$15,2,TRUE)</f>
        <v>0</v>
      </c>
    </row>
    <row r="1887" spans="1:7" ht="14.4" x14ac:dyDescent="0.3">
      <c r="A1887" s="2">
        <v>349247</v>
      </c>
      <c r="B1887" s="4">
        <v>41900</v>
      </c>
      <c r="C1887">
        <f t="shared" si="116"/>
        <v>1</v>
      </c>
      <c r="D1887" s="6">
        <f t="shared" si="117"/>
        <v>41900</v>
      </c>
      <c r="E1887" t="str">
        <f t="shared" si="118"/>
        <v>Sep-2014</v>
      </c>
      <c r="F1887">
        <f t="shared" si="119"/>
        <v>0</v>
      </c>
      <c r="G1887">
        <f>VLOOKUP(F1887,Sheet2!$B$2:$C$15,2,TRUE)</f>
        <v>0</v>
      </c>
    </row>
    <row r="1888" spans="1:7" ht="14.4" x14ac:dyDescent="0.3">
      <c r="A1888" s="2">
        <v>349485</v>
      </c>
      <c r="B1888" s="4">
        <v>41981</v>
      </c>
      <c r="C1888">
        <f t="shared" si="116"/>
        <v>1</v>
      </c>
      <c r="D1888" s="6">
        <f t="shared" si="117"/>
        <v>41981</v>
      </c>
      <c r="E1888" t="str">
        <f t="shared" si="118"/>
        <v>Dec-2014</v>
      </c>
      <c r="F1888">
        <f t="shared" si="119"/>
        <v>0</v>
      </c>
      <c r="G1888">
        <f>VLOOKUP(F1888,Sheet2!$B$2:$C$15,2,TRUE)</f>
        <v>0</v>
      </c>
    </row>
    <row r="1889" spans="1:7" ht="14.4" x14ac:dyDescent="0.3">
      <c r="A1889" s="2">
        <v>349485</v>
      </c>
      <c r="B1889" s="4">
        <v>41983</v>
      </c>
      <c r="C1889">
        <f t="shared" si="116"/>
        <v>2</v>
      </c>
      <c r="D1889" s="6">
        <f t="shared" si="117"/>
        <v>41981</v>
      </c>
      <c r="E1889" t="str">
        <f t="shared" si="118"/>
        <v>Dec-2014</v>
      </c>
      <c r="F1889">
        <f t="shared" si="119"/>
        <v>2</v>
      </c>
      <c r="G1889">
        <f>VLOOKUP(F1889,Sheet2!$B$2:$C$15,2,TRUE)</f>
        <v>0</v>
      </c>
    </row>
    <row r="1890" spans="1:7" ht="14.4" x14ac:dyDescent="0.3">
      <c r="A1890" s="2">
        <v>349723</v>
      </c>
      <c r="B1890" s="4">
        <v>41965</v>
      </c>
      <c r="C1890">
        <f t="shared" si="116"/>
        <v>1</v>
      </c>
      <c r="D1890" s="6">
        <f t="shared" si="117"/>
        <v>41965</v>
      </c>
      <c r="E1890" t="str">
        <f t="shared" si="118"/>
        <v>Nov-2014</v>
      </c>
      <c r="F1890">
        <f t="shared" si="119"/>
        <v>0</v>
      </c>
      <c r="G1890">
        <f>VLOOKUP(F1890,Sheet2!$B$2:$C$15,2,TRUE)</f>
        <v>0</v>
      </c>
    </row>
    <row r="1891" spans="1:7" ht="14.4" x14ac:dyDescent="0.3">
      <c r="A1891" s="2">
        <v>349723</v>
      </c>
      <c r="B1891" s="4">
        <v>41970</v>
      </c>
      <c r="C1891">
        <f t="shared" si="116"/>
        <v>2</v>
      </c>
      <c r="D1891" s="6">
        <f t="shared" si="117"/>
        <v>41965</v>
      </c>
      <c r="E1891" t="str">
        <f t="shared" si="118"/>
        <v>Nov-2014</v>
      </c>
      <c r="F1891">
        <f t="shared" si="119"/>
        <v>5</v>
      </c>
      <c r="G1891">
        <f>VLOOKUP(F1891,Sheet2!$B$2:$C$15,2,TRUE)</f>
        <v>0</v>
      </c>
    </row>
    <row r="1892" spans="1:7" ht="14.4" x14ac:dyDescent="0.3">
      <c r="A1892" s="2">
        <v>349723</v>
      </c>
      <c r="B1892" s="4">
        <v>41981</v>
      </c>
      <c r="C1892">
        <f t="shared" si="116"/>
        <v>3</v>
      </c>
      <c r="D1892" s="6">
        <f t="shared" si="117"/>
        <v>41965</v>
      </c>
      <c r="E1892" t="str">
        <f t="shared" si="118"/>
        <v>Nov-2014</v>
      </c>
      <c r="F1892">
        <f t="shared" si="119"/>
        <v>16</v>
      </c>
      <c r="G1892">
        <f>VLOOKUP(F1892,Sheet2!$B$2:$C$15,2,TRUE)</f>
        <v>0</v>
      </c>
    </row>
    <row r="1893" spans="1:7" ht="14.4" x14ac:dyDescent="0.3">
      <c r="A1893" s="2">
        <v>349961</v>
      </c>
      <c r="B1893" s="4">
        <v>41888</v>
      </c>
      <c r="C1893">
        <f t="shared" si="116"/>
        <v>1</v>
      </c>
      <c r="D1893" s="6">
        <f t="shared" si="117"/>
        <v>41888</v>
      </c>
      <c r="E1893" t="str">
        <f t="shared" si="118"/>
        <v>Sep-2014</v>
      </c>
      <c r="F1893">
        <f t="shared" si="119"/>
        <v>0</v>
      </c>
      <c r="G1893">
        <f>VLOOKUP(F1893,Sheet2!$B$2:$C$15,2,TRUE)</f>
        <v>0</v>
      </c>
    </row>
    <row r="1894" spans="1:7" ht="14.4" x14ac:dyDescent="0.3">
      <c r="A1894" s="2">
        <v>350199</v>
      </c>
      <c r="B1894" s="4">
        <v>41747</v>
      </c>
      <c r="C1894">
        <f t="shared" si="116"/>
        <v>1</v>
      </c>
      <c r="D1894" s="6">
        <f t="shared" si="117"/>
        <v>41747</v>
      </c>
      <c r="E1894" t="str">
        <f t="shared" si="118"/>
        <v>Apr-2014</v>
      </c>
      <c r="F1894">
        <f t="shared" si="119"/>
        <v>0</v>
      </c>
      <c r="G1894">
        <f>VLOOKUP(F1894,Sheet2!$B$2:$C$15,2,TRUE)</f>
        <v>0</v>
      </c>
    </row>
    <row r="1895" spans="1:7" ht="14.4" x14ac:dyDescent="0.3">
      <c r="A1895" s="2">
        <v>350437</v>
      </c>
      <c r="B1895" s="4">
        <v>41719</v>
      </c>
      <c r="C1895">
        <f t="shared" si="116"/>
        <v>1</v>
      </c>
      <c r="D1895" s="6">
        <f t="shared" si="117"/>
        <v>41719</v>
      </c>
      <c r="E1895" t="str">
        <f t="shared" si="118"/>
        <v>Mar-2014</v>
      </c>
      <c r="F1895">
        <f t="shared" si="119"/>
        <v>0</v>
      </c>
      <c r="G1895">
        <f>VLOOKUP(F1895,Sheet2!$B$2:$C$15,2,TRUE)</f>
        <v>0</v>
      </c>
    </row>
    <row r="1896" spans="1:7" ht="14.4" x14ac:dyDescent="0.3">
      <c r="A1896" s="2">
        <v>350437</v>
      </c>
      <c r="B1896" s="4">
        <v>41985</v>
      </c>
      <c r="C1896">
        <f t="shared" si="116"/>
        <v>2</v>
      </c>
      <c r="D1896" s="6">
        <f t="shared" si="117"/>
        <v>41719</v>
      </c>
      <c r="E1896" t="str">
        <f t="shared" si="118"/>
        <v>Mar-2014</v>
      </c>
      <c r="F1896">
        <f t="shared" si="119"/>
        <v>266</v>
      </c>
      <c r="G1896">
        <f>VLOOKUP(F1896,Sheet2!$B$2:$C$15,2,TRUE)</f>
        <v>8</v>
      </c>
    </row>
    <row r="1897" spans="1:7" ht="14.4" x14ac:dyDescent="0.3">
      <c r="A1897" s="2">
        <v>350675</v>
      </c>
      <c r="B1897" s="4">
        <v>41935</v>
      </c>
      <c r="C1897">
        <f t="shared" si="116"/>
        <v>1</v>
      </c>
      <c r="D1897" s="6">
        <f t="shared" si="117"/>
        <v>41935</v>
      </c>
      <c r="E1897" t="str">
        <f t="shared" si="118"/>
        <v>Oct-2014</v>
      </c>
      <c r="F1897">
        <f t="shared" si="119"/>
        <v>0</v>
      </c>
      <c r="G1897">
        <f>VLOOKUP(F1897,Sheet2!$B$2:$C$15,2,TRUE)</f>
        <v>0</v>
      </c>
    </row>
    <row r="1898" spans="1:7" ht="14.4" x14ac:dyDescent="0.3">
      <c r="A1898" s="2">
        <v>350913</v>
      </c>
      <c r="B1898" s="4">
        <v>41659</v>
      </c>
      <c r="C1898">
        <f t="shared" si="116"/>
        <v>1</v>
      </c>
      <c r="D1898" s="6">
        <f t="shared" si="117"/>
        <v>41659</v>
      </c>
      <c r="E1898" t="str">
        <f t="shared" si="118"/>
        <v>Jan-2014</v>
      </c>
      <c r="F1898">
        <f t="shared" si="119"/>
        <v>0</v>
      </c>
      <c r="G1898">
        <f>VLOOKUP(F1898,Sheet2!$B$2:$C$15,2,TRUE)</f>
        <v>0</v>
      </c>
    </row>
    <row r="1899" spans="1:7" ht="14.4" x14ac:dyDescent="0.3">
      <c r="A1899" s="2">
        <v>351151</v>
      </c>
      <c r="B1899" s="4">
        <v>41894</v>
      </c>
      <c r="C1899">
        <f t="shared" si="116"/>
        <v>1</v>
      </c>
      <c r="D1899" s="6">
        <f t="shared" si="117"/>
        <v>41894</v>
      </c>
      <c r="E1899" t="str">
        <f t="shared" si="118"/>
        <v>Sep-2014</v>
      </c>
      <c r="F1899">
        <f t="shared" si="119"/>
        <v>0</v>
      </c>
      <c r="G1899">
        <f>VLOOKUP(F1899,Sheet2!$B$2:$C$15,2,TRUE)</f>
        <v>0</v>
      </c>
    </row>
    <row r="1900" spans="1:7" ht="14.4" x14ac:dyDescent="0.3">
      <c r="A1900" s="2">
        <v>351151</v>
      </c>
      <c r="B1900" s="4">
        <v>41898</v>
      </c>
      <c r="C1900">
        <f t="shared" si="116"/>
        <v>2</v>
      </c>
      <c r="D1900" s="6">
        <f t="shared" si="117"/>
        <v>41894</v>
      </c>
      <c r="E1900" t="str">
        <f t="shared" si="118"/>
        <v>Sep-2014</v>
      </c>
      <c r="F1900">
        <f t="shared" si="119"/>
        <v>4</v>
      </c>
      <c r="G1900">
        <f>VLOOKUP(F1900,Sheet2!$B$2:$C$15,2,TRUE)</f>
        <v>0</v>
      </c>
    </row>
    <row r="1901" spans="1:7" ht="14.4" x14ac:dyDescent="0.3">
      <c r="A1901" s="2">
        <v>351389</v>
      </c>
      <c r="B1901" s="4">
        <v>41937</v>
      </c>
      <c r="C1901">
        <f t="shared" si="116"/>
        <v>1</v>
      </c>
      <c r="D1901" s="6">
        <f t="shared" si="117"/>
        <v>41937</v>
      </c>
      <c r="E1901" t="str">
        <f t="shared" si="118"/>
        <v>Oct-2014</v>
      </c>
      <c r="F1901">
        <f t="shared" si="119"/>
        <v>0</v>
      </c>
      <c r="G1901">
        <f>VLOOKUP(F1901,Sheet2!$B$2:$C$15,2,TRUE)</f>
        <v>0</v>
      </c>
    </row>
    <row r="1902" spans="1:7" ht="14.4" x14ac:dyDescent="0.3">
      <c r="A1902" s="2">
        <v>351627</v>
      </c>
      <c r="B1902" s="4">
        <v>41763</v>
      </c>
      <c r="C1902">
        <f t="shared" si="116"/>
        <v>1</v>
      </c>
      <c r="D1902" s="6">
        <f t="shared" si="117"/>
        <v>41763</v>
      </c>
      <c r="E1902" t="str">
        <f t="shared" si="118"/>
        <v>May-2014</v>
      </c>
      <c r="F1902">
        <f t="shared" si="119"/>
        <v>0</v>
      </c>
      <c r="G1902">
        <f>VLOOKUP(F1902,Sheet2!$B$2:$C$15,2,TRUE)</f>
        <v>0</v>
      </c>
    </row>
    <row r="1903" spans="1:7" ht="14.4" x14ac:dyDescent="0.3">
      <c r="A1903" s="2">
        <v>351865</v>
      </c>
      <c r="B1903" s="4">
        <v>41961</v>
      </c>
      <c r="C1903">
        <f t="shared" si="116"/>
        <v>1</v>
      </c>
      <c r="D1903" s="6">
        <f t="shared" si="117"/>
        <v>41961</v>
      </c>
      <c r="E1903" t="str">
        <f t="shared" si="118"/>
        <v>Nov-2014</v>
      </c>
      <c r="F1903">
        <f t="shared" si="119"/>
        <v>0</v>
      </c>
      <c r="G1903">
        <f>VLOOKUP(F1903,Sheet2!$B$2:$C$15,2,TRUE)</f>
        <v>0</v>
      </c>
    </row>
    <row r="1904" spans="1:7" ht="14.4" x14ac:dyDescent="0.3">
      <c r="A1904" s="2">
        <v>352103</v>
      </c>
      <c r="B1904" s="4">
        <v>41743</v>
      </c>
      <c r="C1904">
        <f t="shared" si="116"/>
        <v>1</v>
      </c>
      <c r="D1904" s="6">
        <f t="shared" si="117"/>
        <v>41743</v>
      </c>
      <c r="E1904" t="str">
        <f t="shared" si="118"/>
        <v>Apr-2014</v>
      </c>
      <c r="F1904">
        <f t="shared" si="119"/>
        <v>0</v>
      </c>
      <c r="G1904">
        <f>VLOOKUP(F1904,Sheet2!$B$2:$C$15,2,TRUE)</f>
        <v>0</v>
      </c>
    </row>
    <row r="1905" spans="1:7" ht="14.4" x14ac:dyDescent="0.3">
      <c r="A1905" s="2">
        <v>352341</v>
      </c>
      <c r="B1905" s="4">
        <v>41722</v>
      </c>
      <c r="C1905">
        <f t="shared" si="116"/>
        <v>1</v>
      </c>
      <c r="D1905" s="6">
        <f t="shared" si="117"/>
        <v>41722</v>
      </c>
      <c r="E1905" t="str">
        <f t="shared" si="118"/>
        <v>Mar-2014</v>
      </c>
      <c r="F1905">
        <f t="shared" si="119"/>
        <v>0</v>
      </c>
      <c r="G1905">
        <f>VLOOKUP(F1905,Sheet2!$B$2:$C$15,2,TRUE)</f>
        <v>0</v>
      </c>
    </row>
    <row r="1906" spans="1:7" ht="14.4" x14ac:dyDescent="0.3">
      <c r="A1906" s="2">
        <v>352579</v>
      </c>
      <c r="B1906" s="4">
        <v>41963</v>
      </c>
      <c r="C1906">
        <f t="shared" si="116"/>
        <v>1</v>
      </c>
      <c r="D1906" s="6">
        <f t="shared" si="117"/>
        <v>41963</v>
      </c>
      <c r="E1906" t="str">
        <f t="shared" si="118"/>
        <v>Nov-2014</v>
      </c>
      <c r="F1906">
        <f t="shared" si="119"/>
        <v>0</v>
      </c>
      <c r="G1906">
        <f>VLOOKUP(F1906,Sheet2!$B$2:$C$15,2,TRUE)</f>
        <v>0</v>
      </c>
    </row>
    <row r="1907" spans="1:7" ht="14.4" x14ac:dyDescent="0.3">
      <c r="A1907" s="2">
        <v>352579</v>
      </c>
      <c r="B1907" s="4">
        <v>41963</v>
      </c>
      <c r="C1907">
        <f t="shared" si="116"/>
        <v>2</v>
      </c>
      <c r="D1907" s="6">
        <f t="shared" si="117"/>
        <v>41963</v>
      </c>
      <c r="E1907" t="str">
        <f t="shared" si="118"/>
        <v>Nov-2014</v>
      </c>
      <c r="F1907">
        <f t="shared" si="119"/>
        <v>0</v>
      </c>
      <c r="G1907">
        <f>VLOOKUP(F1907,Sheet2!$B$2:$C$15,2,TRUE)</f>
        <v>0</v>
      </c>
    </row>
    <row r="1908" spans="1:7" ht="14.4" x14ac:dyDescent="0.3">
      <c r="A1908" s="2">
        <v>352579</v>
      </c>
      <c r="B1908" s="4">
        <v>41963</v>
      </c>
      <c r="C1908">
        <f t="shared" si="116"/>
        <v>3</v>
      </c>
      <c r="D1908" s="6">
        <f t="shared" si="117"/>
        <v>41963</v>
      </c>
      <c r="E1908" t="str">
        <f t="shared" si="118"/>
        <v>Nov-2014</v>
      </c>
      <c r="F1908">
        <f t="shared" si="119"/>
        <v>0</v>
      </c>
      <c r="G1908">
        <f>VLOOKUP(F1908,Sheet2!$B$2:$C$15,2,TRUE)</f>
        <v>0</v>
      </c>
    </row>
    <row r="1909" spans="1:7" ht="14.4" x14ac:dyDescent="0.3">
      <c r="A1909" s="2">
        <v>352817</v>
      </c>
      <c r="B1909" s="4">
        <v>41701</v>
      </c>
      <c r="C1909">
        <f t="shared" si="116"/>
        <v>1</v>
      </c>
      <c r="D1909" s="6">
        <f t="shared" si="117"/>
        <v>41701</v>
      </c>
      <c r="E1909" t="str">
        <f t="shared" si="118"/>
        <v>Mar-2014</v>
      </c>
      <c r="F1909">
        <f t="shared" si="119"/>
        <v>0</v>
      </c>
      <c r="G1909">
        <f>VLOOKUP(F1909,Sheet2!$B$2:$C$15,2,TRUE)</f>
        <v>0</v>
      </c>
    </row>
    <row r="1910" spans="1:7" ht="14.4" x14ac:dyDescent="0.3">
      <c r="A1910" s="2">
        <v>353055</v>
      </c>
      <c r="B1910" s="4">
        <v>41876</v>
      </c>
      <c r="C1910">
        <f t="shared" si="116"/>
        <v>1</v>
      </c>
      <c r="D1910" s="6">
        <f t="shared" si="117"/>
        <v>41876</v>
      </c>
      <c r="E1910" t="str">
        <f t="shared" si="118"/>
        <v>Aug-2014</v>
      </c>
      <c r="F1910">
        <f t="shared" si="119"/>
        <v>0</v>
      </c>
      <c r="G1910">
        <f>VLOOKUP(F1910,Sheet2!$B$2:$C$15,2,TRUE)</f>
        <v>0</v>
      </c>
    </row>
    <row r="1911" spans="1:7" ht="14.4" x14ac:dyDescent="0.3">
      <c r="A1911" s="2">
        <v>353293</v>
      </c>
      <c r="B1911" s="4">
        <v>41670</v>
      </c>
      <c r="C1911">
        <f t="shared" si="116"/>
        <v>1</v>
      </c>
      <c r="D1911" s="6">
        <f t="shared" si="117"/>
        <v>41670</v>
      </c>
      <c r="E1911" t="str">
        <f t="shared" si="118"/>
        <v>Jan-2014</v>
      </c>
      <c r="F1911">
        <f t="shared" si="119"/>
        <v>0</v>
      </c>
      <c r="G1911">
        <f>VLOOKUP(F1911,Sheet2!$B$2:$C$15,2,TRUE)</f>
        <v>0</v>
      </c>
    </row>
    <row r="1912" spans="1:7" ht="14.4" x14ac:dyDescent="0.3">
      <c r="A1912" s="2">
        <v>353531</v>
      </c>
      <c r="B1912" s="4">
        <v>41744</v>
      </c>
      <c r="C1912">
        <f t="shared" si="116"/>
        <v>1</v>
      </c>
      <c r="D1912" s="6">
        <f t="shared" si="117"/>
        <v>41744</v>
      </c>
      <c r="E1912" t="str">
        <f t="shared" si="118"/>
        <v>Apr-2014</v>
      </c>
      <c r="F1912">
        <f t="shared" si="119"/>
        <v>0</v>
      </c>
      <c r="G1912">
        <f>VLOOKUP(F1912,Sheet2!$B$2:$C$15,2,TRUE)</f>
        <v>0</v>
      </c>
    </row>
    <row r="1913" spans="1:7" ht="14.4" x14ac:dyDescent="0.3">
      <c r="A1913" s="2">
        <v>353769</v>
      </c>
      <c r="B1913" s="4">
        <v>41870</v>
      </c>
      <c r="C1913">
        <f t="shared" si="116"/>
        <v>1</v>
      </c>
      <c r="D1913" s="6">
        <f t="shared" si="117"/>
        <v>41870</v>
      </c>
      <c r="E1913" t="str">
        <f t="shared" si="118"/>
        <v>Aug-2014</v>
      </c>
      <c r="F1913">
        <f t="shared" si="119"/>
        <v>0</v>
      </c>
      <c r="G1913">
        <f>VLOOKUP(F1913,Sheet2!$B$2:$C$15,2,TRUE)</f>
        <v>0</v>
      </c>
    </row>
    <row r="1914" spans="1:7" ht="14.4" x14ac:dyDescent="0.3">
      <c r="A1914" s="2">
        <v>354007</v>
      </c>
      <c r="B1914" s="4">
        <v>41949</v>
      </c>
      <c r="C1914">
        <f t="shared" si="116"/>
        <v>1</v>
      </c>
      <c r="D1914" s="6">
        <f t="shared" si="117"/>
        <v>41949</v>
      </c>
      <c r="E1914" t="str">
        <f t="shared" si="118"/>
        <v>Nov-2014</v>
      </c>
      <c r="F1914">
        <f t="shared" si="119"/>
        <v>0</v>
      </c>
      <c r="G1914">
        <f>VLOOKUP(F1914,Sheet2!$B$2:$C$15,2,TRUE)</f>
        <v>0</v>
      </c>
    </row>
    <row r="1915" spans="1:7" ht="14.4" x14ac:dyDescent="0.3">
      <c r="A1915" s="2">
        <v>354245</v>
      </c>
      <c r="B1915" s="4">
        <v>41926</v>
      </c>
      <c r="C1915">
        <f t="shared" si="116"/>
        <v>1</v>
      </c>
      <c r="D1915" s="6">
        <f t="shared" si="117"/>
        <v>41926</v>
      </c>
      <c r="E1915" t="str">
        <f t="shared" si="118"/>
        <v>Oct-2014</v>
      </c>
      <c r="F1915">
        <f t="shared" si="119"/>
        <v>0</v>
      </c>
      <c r="G1915">
        <f>VLOOKUP(F1915,Sheet2!$B$2:$C$15,2,TRUE)</f>
        <v>0</v>
      </c>
    </row>
    <row r="1916" spans="1:7" ht="14.4" x14ac:dyDescent="0.3">
      <c r="A1916" s="2">
        <v>354483</v>
      </c>
      <c r="B1916" s="4">
        <v>41942</v>
      </c>
      <c r="C1916">
        <f t="shared" si="116"/>
        <v>1</v>
      </c>
      <c r="D1916" s="6">
        <f t="shared" si="117"/>
        <v>41942</v>
      </c>
      <c r="E1916" t="str">
        <f t="shared" si="118"/>
        <v>Oct-2014</v>
      </c>
      <c r="F1916">
        <f t="shared" si="119"/>
        <v>0</v>
      </c>
      <c r="G1916">
        <f>VLOOKUP(F1916,Sheet2!$B$2:$C$15,2,TRUE)</f>
        <v>0</v>
      </c>
    </row>
    <row r="1917" spans="1:7" ht="14.4" x14ac:dyDescent="0.3">
      <c r="A1917" s="2">
        <v>354721</v>
      </c>
      <c r="B1917" s="4">
        <v>41692</v>
      </c>
      <c r="C1917">
        <f t="shared" si="116"/>
        <v>1</v>
      </c>
      <c r="D1917" s="6">
        <f t="shared" si="117"/>
        <v>41692</v>
      </c>
      <c r="E1917" t="str">
        <f t="shared" si="118"/>
        <v>Feb-2014</v>
      </c>
      <c r="F1917">
        <f t="shared" si="119"/>
        <v>0</v>
      </c>
      <c r="G1917">
        <f>VLOOKUP(F1917,Sheet2!$B$2:$C$15,2,TRUE)</f>
        <v>0</v>
      </c>
    </row>
    <row r="1918" spans="1:7" ht="14.4" x14ac:dyDescent="0.3">
      <c r="A1918" s="2">
        <v>354959</v>
      </c>
      <c r="B1918" s="4">
        <v>41941</v>
      </c>
      <c r="C1918">
        <f t="shared" si="116"/>
        <v>1</v>
      </c>
      <c r="D1918" s="6">
        <f t="shared" si="117"/>
        <v>41941</v>
      </c>
      <c r="E1918" t="str">
        <f t="shared" si="118"/>
        <v>Oct-2014</v>
      </c>
      <c r="F1918">
        <f t="shared" si="119"/>
        <v>0</v>
      </c>
      <c r="G1918">
        <f>VLOOKUP(F1918,Sheet2!$B$2:$C$15,2,TRUE)</f>
        <v>0</v>
      </c>
    </row>
    <row r="1919" spans="1:7" ht="14.4" x14ac:dyDescent="0.3">
      <c r="A1919" s="2">
        <v>355197</v>
      </c>
      <c r="B1919" s="4">
        <v>41792</v>
      </c>
      <c r="C1919">
        <f t="shared" si="116"/>
        <v>1</v>
      </c>
      <c r="D1919" s="6">
        <f t="shared" si="117"/>
        <v>41792</v>
      </c>
      <c r="E1919" t="str">
        <f t="shared" si="118"/>
        <v>Jun-2014</v>
      </c>
      <c r="F1919">
        <f t="shared" si="119"/>
        <v>0</v>
      </c>
      <c r="G1919">
        <f>VLOOKUP(F1919,Sheet2!$B$2:$C$15,2,TRUE)</f>
        <v>0</v>
      </c>
    </row>
    <row r="1920" spans="1:7" ht="14.4" x14ac:dyDescent="0.3">
      <c r="A1920" s="2">
        <v>355435</v>
      </c>
      <c r="B1920" s="4">
        <v>41738</v>
      </c>
      <c r="C1920">
        <f t="shared" si="116"/>
        <v>1</v>
      </c>
      <c r="D1920" s="6">
        <f t="shared" si="117"/>
        <v>41738</v>
      </c>
      <c r="E1920" t="str">
        <f t="shared" si="118"/>
        <v>Apr-2014</v>
      </c>
      <c r="F1920">
        <f t="shared" si="119"/>
        <v>0</v>
      </c>
      <c r="G1920">
        <f>VLOOKUP(F1920,Sheet2!$B$2:$C$15,2,TRUE)</f>
        <v>0</v>
      </c>
    </row>
    <row r="1921" spans="1:7" ht="14.4" x14ac:dyDescent="0.3">
      <c r="A1921" s="2">
        <v>355673</v>
      </c>
      <c r="B1921" s="4">
        <v>41689</v>
      </c>
      <c r="C1921">
        <f t="shared" si="116"/>
        <v>1</v>
      </c>
      <c r="D1921" s="6">
        <f t="shared" si="117"/>
        <v>41689</v>
      </c>
      <c r="E1921" t="str">
        <f t="shared" si="118"/>
        <v>Feb-2014</v>
      </c>
      <c r="F1921">
        <f t="shared" si="119"/>
        <v>0</v>
      </c>
      <c r="G1921">
        <f>VLOOKUP(F1921,Sheet2!$B$2:$C$15,2,TRUE)</f>
        <v>0</v>
      </c>
    </row>
    <row r="1922" spans="1:7" ht="14.4" x14ac:dyDescent="0.3">
      <c r="A1922" s="2">
        <v>355911</v>
      </c>
      <c r="B1922" s="4">
        <v>41912</v>
      </c>
      <c r="C1922">
        <f t="shared" si="116"/>
        <v>1</v>
      </c>
      <c r="D1922" s="6">
        <f t="shared" si="117"/>
        <v>41912</v>
      </c>
      <c r="E1922" t="str">
        <f t="shared" si="118"/>
        <v>Sep-2014</v>
      </c>
      <c r="F1922">
        <f t="shared" si="119"/>
        <v>0</v>
      </c>
      <c r="G1922">
        <f>VLOOKUP(F1922,Sheet2!$B$2:$C$15,2,TRUE)</f>
        <v>0</v>
      </c>
    </row>
    <row r="1923" spans="1:7" ht="14.4" x14ac:dyDescent="0.3">
      <c r="A1923" s="2">
        <v>356149</v>
      </c>
      <c r="B1923" s="4">
        <v>42003</v>
      </c>
      <c r="C1923">
        <f t="shared" ref="C1923:C1986" si="120">IF(A1923=A1922,C1922+1,1)</f>
        <v>1</v>
      </c>
      <c r="D1923" s="6">
        <f t="shared" ref="D1923:D1986" si="121">IF(C1923=1,B1923,D1922)</f>
        <v>42003</v>
      </c>
      <c r="E1923" t="str">
        <f t="shared" ref="E1923:E1986" si="122">TEXT(D1923,"MMM-YYY")</f>
        <v>Dec-2014</v>
      </c>
      <c r="F1923">
        <f t="shared" ref="F1923:F1986" si="123">_xlfn.DAYS(B1923,D1923)</f>
        <v>0</v>
      </c>
      <c r="G1923">
        <f>VLOOKUP(F1923,Sheet2!$B$2:$C$15,2,TRUE)</f>
        <v>0</v>
      </c>
    </row>
    <row r="1924" spans="1:7" ht="14.4" x14ac:dyDescent="0.3">
      <c r="A1924" s="2">
        <v>356387</v>
      </c>
      <c r="B1924" s="4">
        <v>41827</v>
      </c>
      <c r="C1924">
        <f t="shared" si="120"/>
        <v>1</v>
      </c>
      <c r="D1924" s="6">
        <f t="shared" si="121"/>
        <v>41827</v>
      </c>
      <c r="E1924" t="str">
        <f t="shared" si="122"/>
        <v>Jul-2014</v>
      </c>
      <c r="F1924">
        <f t="shared" si="123"/>
        <v>0</v>
      </c>
      <c r="G1924">
        <f>VLOOKUP(F1924,Sheet2!$B$2:$C$15,2,TRUE)</f>
        <v>0</v>
      </c>
    </row>
    <row r="1925" spans="1:7" ht="14.4" x14ac:dyDescent="0.3">
      <c r="A1925" s="2">
        <v>356625</v>
      </c>
      <c r="B1925" s="4">
        <v>41879</v>
      </c>
      <c r="C1925">
        <f t="shared" si="120"/>
        <v>1</v>
      </c>
      <c r="D1925" s="6">
        <f t="shared" si="121"/>
        <v>41879</v>
      </c>
      <c r="E1925" t="str">
        <f t="shared" si="122"/>
        <v>Aug-2014</v>
      </c>
      <c r="F1925">
        <f t="shared" si="123"/>
        <v>0</v>
      </c>
      <c r="G1925">
        <f>VLOOKUP(F1925,Sheet2!$B$2:$C$15,2,TRUE)</f>
        <v>0</v>
      </c>
    </row>
    <row r="1926" spans="1:7" ht="14.4" x14ac:dyDescent="0.3">
      <c r="A1926" s="2">
        <v>356625</v>
      </c>
      <c r="B1926" s="4">
        <v>41992</v>
      </c>
      <c r="C1926">
        <f t="shared" si="120"/>
        <v>2</v>
      </c>
      <c r="D1926" s="6">
        <f t="shared" si="121"/>
        <v>41879</v>
      </c>
      <c r="E1926" t="str">
        <f t="shared" si="122"/>
        <v>Aug-2014</v>
      </c>
      <c r="F1926">
        <f t="shared" si="123"/>
        <v>113</v>
      </c>
      <c r="G1926">
        <f>VLOOKUP(F1926,Sheet2!$B$2:$C$15,2,TRUE)</f>
        <v>3</v>
      </c>
    </row>
    <row r="1927" spans="1:7" ht="14.4" x14ac:dyDescent="0.3">
      <c r="A1927" s="2">
        <v>356863</v>
      </c>
      <c r="B1927" s="4">
        <v>41889</v>
      </c>
      <c r="C1927">
        <f t="shared" si="120"/>
        <v>1</v>
      </c>
      <c r="D1927" s="6">
        <f t="shared" si="121"/>
        <v>41889</v>
      </c>
      <c r="E1927" t="str">
        <f t="shared" si="122"/>
        <v>Sep-2014</v>
      </c>
      <c r="F1927">
        <f t="shared" si="123"/>
        <v>0</v>
      </c>
      <c r="G1927">
        <f>VLOOKUP(F1927,Sheet2!$B$2:$C$15,2,TRUE)</f>
        <v>0</v>
      </c>
    </row>
    <row r="1928" spans="1:7" ht="14.4" x14ac:dyDescent="0.3">
      <c r="A1928" s="2">
        <v>356863</v>
      </c>
      <c r="B1928" s="4">
        <v>41908</v>
      </c>
      <c r="C1928">
        <f t="shared" si="120"/>
        <v>2</v>
      </c>
      <c r="D1928" s="6">
        <f t="shared" si="121"/>
        <v>41889</v>
      </c>
      <c r="E1928" t="str">
        <f t="shared" si="122"/>
        <v>Sep-2014</v>
      </c>
      <c r="F1928">
        <f t="shared" si="123"/>
        <v>19</v>
      </c>
      <c r="G1928">
        <f>VLOOKUP(F1928,Sheet2!$B$2:$C$15,2,TRUE)</f>
        <v>0</v>
      </c>
    </row>
    <row r="1929" spans="1:7" ht="14.4" x14ac:dyDescent="0.3">
      <c r="A1929" s="2">
        <v>357101</v>
      </c>
      <c r="B1929" s="4">
        <v>41759</v>
      </c>
      <c r="C1929">
        <f t="shared" si="120"/>
        <v>1</v>
      </c>
      <c r="D1929" s="6">
        <f t="shared" si="121"/>
        <v>41759</v>
      </c>
      <c r="E1929" t="str">
        <f t="shared" si="122"/>
        <v>Apr-2014</v>
      </c>
      <c r="F1929">
        <f t="shared" si="123"/>
        <v>0</v>
      </c>
      <c r="G1929">
        <f>VLOOKUP(F1929,Sheet2!$B$2:$C$15,2,TRUE)</f>
        <v>0</v>
      </c>
    </row>
    <row r="1930" spans="1:7" ht="14.4" x14ac:dyDescent="0.3">
      <c r="A1930" s="2">
        <v>357339</v>
      </c>
      <c r="B1930" s="4">
        <v>41773</v>
      </c>
      <c r="C1930">
        <f t="shared" si="120"/>
        <v>1</v>
      </c>
      <c r="D1930" s="6">
        <f t="shared" si="121"/>
        <v>41773</v>
      </c>
      <c r="E1930" t="str">
        <f t="shared" si="122"/>
        <v>May-2014</v>
      </c>
      <c r="F1930">
        <f t="shared" si="123"/>
        <v>0</v>
      </c>
      <c r="G1930">
        <f>VLOOKUP(F1930,Sheet2!$B$2:$C$15,2,TRUE)</f>
        <v>0</v>
      </c>
    </row>
    <row r="1931" spans="1:7" ht="14.4" x14ac:dyDescent="0.3">
      <c r="A1931" s="2">
        <v>357577</v>
      </c>
      <c r="B1931" s="4">
        <v>41674</v>
      </c>
      <c r="C1931">
        <f t="shared" si="120"/>
        <v>1</v>
      </c>
      <c r="D1931" s="6">
        <f t="shared" si="121"/>
        <v>41674</v>
      </c>
      <c r="E1931" t="str">
        <f t="shared" si="122"/>
        <v>Feb-2014</v>
      </c>
      <c r="F1931">
        <f t="shared" si="123"/>
        <v>0</v>
      </c>
      <c r="G1931">
        <f>VLOOKUP(F1931,Sheet2!$B$2:$C$15,2,TRUE)</f>
        <v>0</v>
      </c>
    </row>
    <row r="1932" spans="1:7" ht="14.4" x14ac:dyDescent="0.3">
      <c r="A1932" s="2">
        <v>357815</v>
      </c>
      <c r="B1932" s="4">
        <v>41865</v>
      </c>
      <c r="C1932">
        <f t="shared" si="120"/>
        <v>1</v>
      </c>
      <c r="D1932" s="6">
        <f t="shared" si="121"/>
        <v>41865</v>
      </c>
      <c r="E1932" t="str">
        <f t="shared" si="122"/>
        <v>Aug-2014</v>
      </c>
      <c r="F1932">
        <f t="shared" si="123"/>
        <v>0</v>
      </c>
      <c r="G1932">
        <f>VLOOKUP(F1932,Sheet2!$B$2:$C$15,2,TRUE)</f>
        <v>0</v>
      </c>
    </row>
    <row r="1933" spans="1:7" ht="14.4" x14ac:dyDescent="0.3">
      <c r="A1933" s="2">
        <v>358053</v>
      </c>
      <c r="B1933" s="4">
        <v>41729</v>
      </c>
      <c r="C1933">
        <f t="shared" si="120"/>
        <v>1</v>
      </c>
      <c r="D1933" s="6">
        <f t="shared" si="121"/>
        <v>41729</v>
      </c>
      <c r="E1933" t="str">
        <f t="shared" si="122"/>
        <v>Mar-2014</v>
      </c>
      <c r="F1933">
        <f t="shared" si="123"/>
        <v>0</v>
      </c>
      <c r="G1933">
        <f>VLOOKUP(F1933,Sheet2!$B$2:$C$15,2,TRUE)</f>
        <v>0</v>
      </c>
    </row>
    <row r="1934" spans="1:7" ht="14.4" x14ac:dyDescent="0.3">
      <c r="A1934" s="2">
        <v>358291</v>
      </c>
      <c r="B1934" s="4">
        <v>41876</v>
      </c>
      <c r="C1934">
        <f t="shared" si="120"/>
        <v>1</v>
      </c>
      <c r="D1934" s="6">
        <f t="shared" si="121"/>
        <v>41876</v>
      </c>
      <c r="E1934" t="str">
        <f t="shared" si="122"/>
        <v>Aug-2014</v>
      </c>
      <c r="F1934">
        <f t="shared" si="123"/>
        <v>0</v>
      </c>
      <c r="G1934">
        <f>VLOOKUP(F1934,Sheet2!$B$2:$C$15,2,TRUE)</f>
        <v>0</v>
      </c>
    </row>
    <row r="1935" spans="1:7" ht="14.4" x14ac:dyDescent="0.3">
      <c r="A1935" s="2">
        <v>358529</v>
      </c>
      <c r="B1935" s="4">
        <v>41871</v>
      </c>
      <c r="C1935">
        <f t="shared" si="120"/>
        <v>1</v>
      </c>
      <c r="D1935" s="6">
        <f t="shared" si="121"/>
        <v>41871</v>
      </c>
      <c r="E1935" t="str">
        <f t="shared" si="122"/>
        <v>Aug-2014</v>
      </c>
      <c r="F1935">
        <f t="shared" si="123"/>
        <v>0</v>
      </c>
      <c r="G1935">
        <f>VLOOKUP(F1935,Sheet2!$B$2:$C$15,2,TRUE)</f>
        <v>0</v>
      </c>
    </row>
    <row r="1936" spans="1:7" ht="14.4" x14ac:dyDescent="0.3">
      <c r="A1936" s="2">
        <v>358767</v>
      </c>
      <c r="B1936" s="4">
        <v>41830</v>
      </c>
      <c r="C1936">
        <f t="shared" si="120"/>
        <v>1</v>
      </c>
      <c r="D1936" s="6">
        <f t="shared" si="121"/>
        <v>41830</v>
      </c>
      <c r="E1936" t="str">
        <f t="shared" si="122"/>
        <v>Jul-2014</v>
      </c>
      <c r="F1936">
        <f t="shared" si="123"/>
        <v>0</v>
      </c>
      <c r="G1936">
        <f>VLOOKUP(F1936,Sheet2!$B$2:$C$15,2,TRUE)</f>
        <v>0</v>
      </c>
    </row>
    <row r="1937" spans="1:7" ht="14.4" x14ac:dyDescent="0.3">
      <c r="A1937" s="2">
        <v>359005</v>
      </c>
      <c r="B1937" s="4">
        <v>41856</v>
      </c>
      <c r="C1937">
        <f t="shared" si="120"/>
        <v>1</v>
      </c>
      <c r="D1937" s="6">
        <f t="shared" si="121"/>
        <v>41856</v>
      </c>
      <c r="E1937" t="str">
        <f t="shared" si="122"/>
        <v>Aug-2014</v>
      </c>
      <c r="F1937">
        <f t="shared" si="123"/>
        <v>0</v>
      </c>
      <c r="G1937">
        <f>VLOOKUP(F1937,Sheet2!$B$2:$C$15,2,TRUE)</f>
        <v>0</v>
      </c>
    </row>
    <row r="1938" spans="1:7" ht="14.4" x14ac:dyDescent="0.3">
      <c r="A1938" s="2">
        <v>359243</v>
      </c>
      <c r="B1938" s="4">
        <v>41942</v>
      </c>
      <c r="C1938">
        <f t="shared" si="120"/>
        <v>1</v>
      </c>
      <c r="D1938" s="6">
        <f t="shared" si="121"/>
        <v>41942</v>
      </c>
      <c r="E1938" t="str">
        <f t="shared" si="122"/>
        <v>Oct-2014</v>
      </c>
      <c r="F1938">
        <f t="shared" si="123"/>
        <v>0</v>
      </c>
      <c r="G1938">
        <f>VLOOKUP(F1938,Sheet2!$B$2:$C$15,2,TRUE)</f>
        <v>0</v>
      </c>
    </row>
    <row r="1939" spans="1:7" ht="14.4" x14ac:dyDescent="0.3">
      <c r="A1939" s="2">
        <v>359481</v>
      </c>
      <c r="B1939" s="4">
        <v>41685</v>
      </c>
      <c r="C1939">
        <f t="shared" si="120"/>
        <v>1</v>
      </c>
      <c r="D1939" s="6">
        <f t="shared" si="121"/>
        <v>41685</v>
      </c>
      <c r="E1939" t="str">
        <f t="shared" si="122"/>
        <v>Feb-2014</v>
      </c>
      <c r="F1939">
        <f t="shared" si="123"/>
        <v>0</v>
      </c>
      <c r="G1939">
        <f>VLOOKUP(F1939,Sheet2!$B$2:$C$15,2,TRUE)</f>
        <v>0</v>
      </c>
    </row>
    <row r="1940" spans="1:7" ht="14.4" x14ac:dyDescent="0.3">
      <c r="A1940" s="2">
        <v>359719</v>
      </c>
      <c r="B1940" s="4">
        <v>41968</v>
      </c>
      <c r="C1940">
        <f t="shared" si="120"/>
        <v>1</v>
      </c>
      <c r="D1940" s="6">
        <f t="shared" si="121"/>
        <v>41968</v>
      </c>
      <c r="E1940" t="str">
        <f t="shared" si="122"/>
        <v>Nov-2014</v>
      </c>
      <c r="F1940">
        <f t="shared" si="123"/>
        <v>0</v>
      </c>
      <c r="G1940">
        <f>VLOOKUP(F1940,Sheet2!$B$2:$C$15,2,TRUE)</f>
        <v>0</v>
      </c>
    </row>
    <row r="1941" spans="1:7" ht="14.4" x14ac:dyDescent="0.3">
      <c r="A1941" s="2">
        <v>359719</v>
      </c>
      <c r="B1941" s="4">
        <v>41976</v>
      </c>
      <c r="C1941">
        <f t="shared" si="120"/>
        <v>2</v>
      </c>
      <c r="D1941" s="6">
        <f t="shared" si="121"/>
        <v>41968</v>
      </c>
      <c r="E1941" t="str">
        <f t="shared" si="122"/>
        <v>Nov-2014</v>
      </c>
      <c r="F1941">
        <f t="shared" si="123"/>
        <v>8</v>
      </c>
      <c r="G1941">
        <f>VLOOKUP(F1941,Sheet2!$B$2:$C$15,2,TRUE)</f>
        <v>0</v>
      </c>
    </row>
    <row r="1942" spans="1:7" ht="14.4" x14ac:dyDescent="0.3">
      <c r="A1942" s="2">
        <v>359957</v>
      </c>
      <c r="B1942" s="4">
        <v>41730</v>
      </c>
      <c r="C1942">
        <f t="shared" si="120"/>
        <v>1</v>
      </c>
      <c r="D1942" s="6">
        <f t="shared" si="121"/>
        <v>41730</v>
      </c>
      <c r="E1942" t="str">
        <f t="shared" si="122"/>
        <v>Apr-2014</v>
      </c>
      <c r="F1942">
        <f t="shared" si="123"/>
        <v>0</v>
      </c>
      <c r="G1942">
        <f>VLOOKUP(F1942,Sheet2!$B$2:$C$15,2,TRUE)</f>
        <v>0</v>
      </c>
    </row>
    <row r="1943" spans="1:7" ht="14.4" x14ac:dyDescent="0.3">
      <c r="A1943" s="2">
        <v>359957</v>
      </c>
      <c r="B1943" s="4">
        <v>41744</v>
      </c>
      <c r="C1943">
        <f t="shared" si="120"/>
        <v>2</v>
      </c>
      <c r="D1943" s="6">
        <f t="shared" si="121"/>
        <v>41730</v>
      </c>
      <c r="E1943" t="str">
        <f t="shared" si="122"/>
        <v>Apr-2014</v>
      </c>
      <c r="F1943">
        <f t="shared" si="123"/>
        <v>14</v>
      </c>
      <c r="G1943">
        <f>VLOOKUP(F1943,Sheet2!$B$2:$C$15,2,TRUE)</f>
        <v>0</v>
      </c>
    </row>
    <row r="1944" spans="1:7" ht="14.4" x14ac:dyDescent="0.3">
      <c r="A1944" s="2">
        <v>360195</v>
      </c>
      <c r="B1944" s="4">
        <v>41964</v>
      </c>
      <c r="C1944">
        <f t="shared" si="120"/>
        <v>1</v>
      </c>
      <c r="D1944" s="6">
        <f t="shared" si="121"/>
        <v>41964</v>
      </c>
      <c r="E1944" t="str">
        <f t="shared" si="122"/>
        <v>Nov-2014</v>
      </c>
      <c r="F1944">
        <f t="shared" si="123"/>
        <v>0</v>
      </c>
      <c r="G1944">
        <f>VLOOKUP(F1944,Sheet2!$B$2:$C$15,2,TRUE)</f>
        <v>0</v>
      </c>
    </row>
    <row r="1945" spans="1:7" ht="14.4" x14ac:dyDescent="0.3">
      <c r="A1945" s="2">
        <v>360433</v>
      </c>
      <c r="B1945" s="4">
        <v>41732</v>
      </c>
      <c r="C1945">
        <f t="shared" si="120"/>
        <v>1</v>
      </c>
      <c r="D1945" s="6">
        <f t="shared" si="121"/>
        <v>41732</v>
      </c>
      <c r="E1945" t="str">
        <f t="shared" si="122"/>
        <v>Apr-2014</v>
      </c>
      <c r="F1945">
        <f t="shared" si="123"/>
        <v>0</v>
      </c>
      <c r="G1945">
        <f>VLOOKUP(F1945,Sheet2!$B$2:$C$15,2,TRUE)</f>
        <v>0</v>
      </c>
    </row>
    <row r="1946" spans="1:7" ht="14.4" x14ac:dyDescent="0.3">
      <c r="A1946" s="2">
        <v>360671</v>
      </c>
      <c r="B1946" s="4">
        <v>41934</v>
      </c>
      <c r="C1946">
        <f t="shared" si="120"/>
        <v>1</v>
      </c>
      <c r="D1946" s="6">
        <f t="shared" si="121"/>
        <v>41934</v>
      </c>
      <c r="E1946" t="str">
        <f t="shared" si="122"/>
        <v>Oct-2014</v>
      </c>
      <c r="F1946">
        <f t="shared" si="123"/>
        <v>0</v>
      </c>
      <c r="G1946">
        <f>VLOOKUP(F1946,Sheet2!$B$2:$C$15,2,TRUE)</f>
        <v>0</v>
      </c>
    </row>
    <row r="1947" spans="1:7" ht="14.4" x14ac:dyDescent="0.3">
      <c r="A1947" s="2">
        <v>360909</v>
      </c>
      <c r="B1947" s="4">
        <v>41926</v>
      </c>
      <c r="C1947">
        <f t="shared" si="120"/>
        <v>1</v>
      </c>
      <c r="D1947" s="6">
        <f t="shared" si="121"/>
        <v>41926</v>
      </c>
      <c r="E1947" t="str">
        <f t="shared" si="122"/>
        <v>Oct-2014</v>
      </c>
      <c r="F1947">
        <f t="shared" si="123"/>
        <v>0</v>
      </c>
      <c r="G1947">
        <f>VLOOKUP(F1947,Sheet2!$B$2:$C$15,2,TRUE)</f>
        <v>0</v>
      </c>
    </row>
    <row r="1948" spans="1:7" ht="14.4" x14ac:dyDescent="0.3">
      <c r="A1948" s="2">
        <v>361147</v>
      </c>
      <c r="B1948" s="4">
        <v>41836</v>
      </c>
      <c r="C1948">
        <f t="shared" si="120"/>
        <v>1</v>
      </c>
      <c r="D1948" s="6">
        <f t="shared" si="121"/>
        <v>41836</v>
      </c>
      <c r="E1948" t="str">
        <f t="shared" si="122"/>
        <v>Jul-2014</v>
      </c>
      <c r="F1948">
        <f t="shared" si="123"/>
        <v>0</v>
      </c>
      <c r="G1948">
        <f>VLOOKUP(F1948,Sheet2!$B$2:$C$15,2,TRUE)</f>
        <v>0</v>
      </c>
    </row>
    <row r="1949" spans="1:7" ht="14.4" x14ac:dyDescent="0.3">
      <c r="A1949" s="2">
        <v>361385</v>
      </c>
      <c r="B1949" s="4">
        <v>41892</v>
      </c>
      <c r="C1949">
        <f t="shared" si="120"/>
        <v>1</v>
      </c>
      <c r="D1949" s="6">
        <f t="shared" si="121"/>
        <v>41892</v>
      </c>
      <c r="E1949" t="str">
        <f t="shared" si="122"/>
        <v>Sep-2014</v>
      </c>
      <c r="F1949">
        <f t="shared" si="123"/>
        <v>0</v>
      </c>
      <c r="G1949">
        <f>VLOOKUP(F1949,Sheet2!$B$2:$C$15,2,TRUE)</f>
        <v>0</v>
      </c>
    </row>
    <row r="1950" spans="1:7" ht="14.4" x14ac:dyDescent="0.3">
      <c r="A1950" s="2">
        <v>361385</v>
      </c>
      <c r="B1950" s="4">
        <v>41892</v>
      </c>
      <c r="C1950">
        <f t="shared" si="120"/>
        <v>2</v>
      </c>
      <c r="D1950" s="6">
        <f t="shared" si="121"/>
        <v>41892</v>
      </c>
      <c r="E1950" t="str">
        <f t="shared" si="122"/>
        <v>Sep-2014</v>
      </c>
      <c r="F1950">
        <f t="shared" si="123"/>
        <v>0</v>
      </c>
      <c r="G1950">
        <f>VLOOKUP(F1950,Sheet2!$B$2:$C$15,2,TRUE)</f>
        <v>0</v>
      </c>
    </row>
    <row r="1951" spans="1:7" ht="14.4" x14ac:dyDescent="0.3">
      <c r="A1951" s="2">
        <v>361623</v>
      </c>
      <c r="B1951" s="4">
        <v>41996</v>
      </c>
      <c r="C1951">
        <f t="shared" si="120"/>
        <v>1</v>
      </c>
      <c r="D1951" s="6">
        <f t="shared" si="121"/>
        <v>41996</v>
      </c>
      <c r="E1951" t="str">
        <f t="shared" si="122"/>
        <v>Dec-2014</v>
      </c>
      <c r="F1951">
        <f t="shared" si="123"/>
        <v>0</v>
      </c>
      <c r="G1951">
        <f>VLOOKUP(F1951,Sheet2!$B$2:$C$15,2,TRUE)</f>
        <v>0</v>
      </c>
    </row>
    <row r="1952" spans="1:7" ht="14.4" x14ac:dyDescent="0.3">
      <c r="A1952" s="2">
        <v>361861</v>
      </c>
      <c r="B1952" s="4">
        <v>41821</v>
      </c>
      <c r="C1952">
        <f t="shared" si="120"/>
        <v>1</v>
      </c>
      <c r="D1952" s="6">
        <f t="shared" si="121"/>
        <v>41821</v>
      </c>
      <c r="E1952" t="str">
        <f t="shared" si="122"/>
        <v>Jul-2014</v>
      </c>
      <c r="F1952">
        <f t="shared" si="123"/>
        <v>0</v>
      </c>
      <c r="G1952">
        <f>VLOOKUP(F1952,Sheet2!$B$2:$C$15,2,TRUE)</f>
        <v>0</v>
      </c>
    </row>
    <row r="1953" spans="1:7" ht="14.4" x14ac:dyDescent="0.3">
      <c r="A1953" s="2">
        <v>362099</v>
      </c>
      <c r="B1953" s="4">
        <v>41993</v>
      </c>
      <c r="C1953">
        <f t="shared" si="120"/>
        <v>1</v>
      </c>
      <c r="D1953" s="6">
        <f t="shared" si="121"/>
        <v>41993</v>
      </c>
      <c r="E1953" t="str">
        <f t="shared" si="122"/>
        <v>Dec-2014</v>
      </c>
      <c r="F1953">
        <f t="shared" si="123"/>
        <v>0</v>
      </c>
      <c r="G1953">
        <f>VLOOKUP(F1953,Sheet2!$B$2:$C$15,2,TRUE)</f>
        <v>0</v>
      </c>
    </row>
    <row r="1954" spans="1:7" ht="14.4" x14ac:dyDescent="0.3">
      <c r="A1954" s="2">
        <v>362337</v>
      </c>
      <c r="B1954" s="4">
        <v>41909</v>
      </c>
      <c r="C1954">
        <f t="shared" si="120"/>
        <v>1</v>
      </c>
      <c r="D1954" s="6">
        <f t="shared" si="121"/>
        <v>41909</v>
      </c>
      <c r="E1954" t="str">
        <f t="shared" si="122"/>
        <v>Sep-2014</v>
      </c>
      <c r="F1954">
        <f t="shared" si="123"/>
        <v>0</v>
      </c>
      <c r="G1954">
        <f>VLOOKUP(F1954,Sheet2!$B$2:$C$15,2,TRUE)</f>
        <v>0</v>
      </c>
    </row>
    <row r="1955" spans="1:7" ht="14.4" x14ac:dyDescent="0.3">
      <c r="A1955" s="2">
        <v>362575</v>
      </c>
      <c r="B1955" s="4">
        <v>41970</v>
      </c>
      <c r="C1955">
        <f t="shared" si="120"/>
        <v>1</v>
      </c>
      <c r="D1955" s="6">
        <f t="shared" si="121"/>
        <v>41970</v>
      </c>
      <c r="E1955" t="str">
        <f t="shared" si="122"/>
        <v>Nov-2014</v>
      </c>
      <c r="F1955">
        <f t="shared" si="123"/>
        <v>0</v>
      </c>
      <c r="G1955">
        <f>VLOOKUP(F1955,Sheet2!$B$2:$C$15,2,TRUE)</f>
        <v>0</v>
      </c>
    </row>
    <row r="1956" spans="1:7" ht="14.4" x14ac:dyDescent="0.3">
      <c r="A1956" s="2">
        <v>362813</v>
      </c>
      <c r="B1956" s="4">
        <v>41975</v>
      </c>
      <c r="C1956">
        <f t="shared" si="120"/>
        <v>1</v>
      </c>
      <c r="D1956" s="6">
        <f t="shared" si="121"/>
        <v>41975</v>
      </c>
      <c r="E1956" t="str">
        <f t="shared" si="122"/>
        <v>Dec-2014</v>
      </c>
      <c r="F1956">
        <f t="shared" si="123"/>
        <v>0</v>
      </c>
      <c r="G1956">
        <f>VLOOKUP(F1956,Sheet2!$B$2:$C$15,2,TRUE)</f>
        <v>0</v>
      </c>
    </row>
    <row r="1957" spans="1:7" ht="14.4" x14ac:dyDescent="0.3">
      <c r="A1957" s="2">
        <v>363051</v>
      </c>
      <c r="B1957" s="4">
        <v>41836</v>
      </c>
      <c r="C1957">
        <f t="shared" si="120"/>
        <v>1</v>
      </c>
      <c r="D1957" s="6">
        <f t="shared" si="121"/>
        <v>41836</v>
      </c>
      <c r="E1957" t="str">
        <f t="shared" si="122"/>
        <v>Jul-2014</v>
      </c>
      <c r="F1957">
        <f t="shared" si="123"/>
        <v>0</v>
      </c>
      <c r="G1957">
        <f>VLOOKUP(F1957,Sheet2!$B$2:$C$15,2,TRUE)</f>
        <v>0</v>
      </c>
    </row>
    <row r="1958" spans="1:7" ht="14.4" x14ac:dyDescent="0.3">
      <c r="A1958" s="2">
        <v>363289</v>
      </c>
      <c r="B1958" s="4">
        <v>41666</v>
      </c>
      <c r="C1958">
        <f t="shared" si="120"/>
        <v>1</v>
      </c>
      <c r="D1958" s="6">
        <f t="shared" si="121"/>
        <v>41666</v>
      </c>
      <c r="E1958" t="str">
        <f t="shared" si="122"/>
        <v>Jan-2014</v>
      </c>
      <c r="F1958">
        <f t="shared" si="123"/>
        <v>0</v>
      </c>
      <c r="G1958">
        <f>VLOOKUP(F1958,Sheet2!$B$2:$C$15,2,TRUE)</f>
        <v>0</v>
      </c>
    </row>
    <row r="1959" spans="1:7" ht="14.4" x14ac:dyDescent="0.3">
      <c r="A1959" s="2">
        <v>363527</v>
      </c>
      <c r="B1959" s="4">
        <v>41813</v>
      </c>
      <c r="C1959">
        <f t="shared" si="120"/>
        <v>1</v>
      </c>
      <c r="D1959" s="6">
        <f t="shared" si="121"/>
        <v>41813</v>
      </c>
      <c r="E1959" t="str">
        <f t="shared" si="122"/>
        <v>Jun-2014</v>
      </c>
      <c r="F1959">
        <f t="shared" si="123"/>
        <v>0</v>
      </c>
      <c r="G1959">
        <f>VLOOKUP(F1959,Sheet2!$B$2:$C$15,2,TRUE)</f>
        <v>0</v>
      </c>
    </row>
    <row r="1960" spans="1:7" ht="14.4" x14ac:dyDescent="0.3">
      <c r="A1960" s="2">
        <v>363765</v>
      </c>
      <c r="B1960" s="4">
        <v>41900</v>
      </c>
      <c r="C1960">
        <f t="shared" si="120"/>
        <v>1</v>
      </c>
      <c r="D1960" s="6">
        <f t="shared" si="121"/>
        <v>41900</v>
      </c>
      <c r="E1960" t="str">
        <f t="shared" si="122"/>
        <v>Sep-2014</v>
      </c>
      <c r="F1960">
        <f t="shared" si="123"/>
        <v>0</v>
      </c>
      <c r="G1960">
        <f>VLOOKUP(F1960,Sheet2!$B$2:$C$15,2,TRUE)</f>
        <v>0</v>
      </c>
    </row>
    <row r="1961" spans="1:7" ht="14.4" x14ac:dyDescent="0.3">
      <c r="A1961" s="2">
        <v>364003</v>
      </c>
      <c r="B1961" s="4">
        <v>41993</v>
      </c>
      <c r="C1961">
        <f t="shared" si="120"/>
        <v>1</v>
      </c>
      <c r="D1961" s="6">
        <f t="shared" si="121"/>
        <v>41993</v>
      </c>
      <c r="E1961" t="str">
        <f t="shared" si="122"/>
        <v>Dec-2014</v>
      </c>
      <c r="F1961">
        <f t="shared" si="123"/>
        <v>0</v>
      </c>
      <c r="G1961">
        <f>VLOOKUP(F1961,Sheet2!$B$2:$C$15,2,TRUE)</f>
        <v>0</v>
      </c>
    </row>
    <row r="1962" spans="1:7" ht="14.4" x14ac:dyDescent="0.3">
      <c r="A1962" s="2">
        <v>364241</v>
      </c>
      <c r="B1962" s="4">
        <v>41798</v>
      </c>
      <c r="C1962">
        <f t="shared" si="120"/>
        <v>1</v>
      </c>
      <c r="D1962" s="6">
        <f t="shared" si="121"/>
        <v>41798</v>
      </c>
      <c r="E1962" t="str">
        <f t="shared" si="122"/>
        <v>Jun-2014</v>
      </c>
      <c r="F1962">
        <f t="shared" si="123"/>
        <v>0</v>
      </c>
      <c r="G1962">
        <f>VLOOKUP(F1962,Sheet2!$B$2:$C$15,2,TRUE)</f>
        <v>0</v>
      </c>
    </row>
    <row r="1963" spans="1:7" ht="14.4" x14ac:dyDescent="0.3">
      <c r="A1963" s="2">
        <v>364241</v>
      </c>
      <c r="B1963" s="4">
        <v>41799</v>
      </c>
      <c r="C1963">
        <f t="shared" si="120"/>
        <v>2</v>
      </c>
      <c r="D1963" s="6">
        <f t="shared" si="121"/>
        <v>41798</v>
      </c>
      <c r="E1963" t="str">
        <f t="shared" si="122"/>
        <v>Jun-2014</v>
      </c>
      <c r="F1963">
        <f t="shared" si="123"/>
        <v>1</v>
      </c>
      <c r="G1963">
        <f>VLOOKUP(F1963,Sheet2!$B$2:$C$15,2,TRUE)</f>
        <v>0</v>
      </c>
    </row>
    <row r="1964" spans="1:7" ht="14.4" x14ac:dyDescent="0.3">
      <c r="A1964" s="2">
        <v>364241</v>
      </c>
      <c r="B1964" s="4">
        <v>41937</v>
      </c>
      <c r="C1964">
        <f t="shared" si="120"/>
        <v>3</v>
      </c>
      <c r="D1964" s="6">
        <f t="shared" si="121"/>
        <v>41798</v>
      </c>
      <c r="E1964" t="str">
        <f t="shared" si="122"/>
        <v>Jun-2014</v>
      </c>
      <c r="F1964">
        <f t="shared" si="123"/>
        <v>139</v>
      </c>
      <c r="G1964">
        <f>VLOOKUP(F1964,Sheet2!$B$2:$C$15,2,TRUE)</f>
        <v>4</v>
      </c>
    </row>
    <row r="1965" spans="1:7" ht="14.4" x14ac:dyDescent="0.3">
      <c r="A1965" s="2">
        <v>364479</v>
      </c>
      <c r="B1965" s="4">
        <v>41705</v>
      </c>
      <c r="C1965">
        <f t="shared" si="120"/>
        <v>1</v>
      </c>
      <c r="D1965" s="6">
        <f t="shared" si="121"/>
        <v>41705</v>
      </c>
      <c r="E1965" t="str">
        <f t="shared" si="122"/>
        <v>Mar-2014</v>
      </c>
      <c r="F1965">
        <f t="shared" si="123"/>
        <v>0</v>
      </c>
      <c r="G1965">
        <f>VLOOKUP(F1965,Sheet2!$B$2:$C$15,2,TRUE)</f>
        <v>0</v>
      </c>
    </row>
    <row r="1966" spans="1:7" ht="14.4" x14ac:dyDescent="0.3">
      <c r="A1966" s="2">
        <v>364717</v>
      </c>
      <c r="B1966" s="4">
        <v>41708</v>
      </c>
      <c r="C1966">
        <f t="shared" si="120"/>
        <v>1</v>
      </c>
      <c r="D1966" s="6">
        <f t="shared" si="121"/>
        <v>41708</v>
      </c>
      <c r="E1966" t="str">
        <f t="shared" si="122"/>
        <v>Mar-2014</v>
      </c>
      <c r="F1966">
        <f t="shared" si="123"/>
        <v>0</v>
      </c>
      <c r="G1966">
        <f>VLOOKUP(F1966,Sheet2!$B$2:$C$15,2,TRUE)</f>
        <v>0</v>
      </c>
    </row>
    <row r="1967" spans="1:7" ht="14.4" x14ac:dyDescent="0.3">
      <c r="A1967" s="2">
        <v>364955</v>
      </c>
      <c r="B1967" s="4">
        <v>41779</v>
      </c>
      <c r="C1967">
        <f t="shared" si="120"/>
        <v>1</v>
      </c>
      <c r="D1967" s="6">
        <f t="shared" si="121"/>
        <v>41779</v>
      </c>
      <c r="E1967" t="str">
        <f t="shared" si="122"/>
        <v>May-2014</v>
      </c>
      <c r="F1967">
        <f t="shared" si="123"/>
        <v>0</v>
      </c>
      <c r="G1967">
        <f>VLOOKUP(F1967,Sheet2!$B$2:$C$15,2,TRUE)</f>
        <v>0</v>
      </c>
    </row>
    <row r="1968" spans="1:7" ht="14.4" x14ac:dyDescent="0.3">
      <c r="A1968" s="2">
        <v>365193</v>
      </c>
      <c r="B1968" s="4">
        <v>41889</v>
      </c>
      <c r="C1968">
        <f t="shared" si="120"/>
        <v>1</v>
      </c>
      <c r="D1968" s="6">
        <f t="shared" si="121"/>
        <v>41889</v>
      </c>
      <c r="E1968" t="str">
        <f t="shared" si="122"/>
        <v>Sep-2014</v>
      </c>
      <c r="F1968">
        <f t="shared" si="123"/>
        <v>0</v>
      </c>
      <c r="G1968">
        <f>VLOOKUP(F1968,Sheet2!$B$2:$C$15,2,TRUE)</f>
        <v>0</v>
      </c>
    </row>
    <row r="1969" spans="1:7" ht="14.4" x14ac:dyDescent="0.3">
      <c r="A1969" s="2">
        <v>365431</v>
      </c>
      <c r="B1969" s="4">
        <v>41691</v>
      </c>
      <c r="C1969">
        <f t="shared" si="120"/>
        <v>1</v>
      </c>
      <c r="D1969" s="6">
        <f t="shared" si="121"/>
        <v>41691</v>
      </c>
      <c r="E1969" t="str">
        <f t="shared" si="122"/>
        <v>Feb-2014</v>
      </c>
      <c r="F1969">
        <f t="shared" si="123"/>
        <v>0</v>
      </c>
      <c r="G1969">
        <f>VLOOKUP(F1969,Sheet2!$B$2:$C$15,2,TRUE)</f>
        <v>0</v>
      </c>
    </row>
    <row r="1970" spans="1:7" ht="14.4" x14ac:dyDescent="0.3">
      <c r="A1970" s="2">
        <v>365669</v>
      </c>
      <c r="B1970" s="4">
        <v>41995</v>
      </c>
      <c r="C1970">
        <f t="shared" si="120"/>
        <v>1</v>
      </c>
      <c r="D1970" s="6">
        <f t="shared" si="121"/>
        <v>41995</v>
      </c>
      <c r="E1970" t="str">
        <f t="shared" si="122"/>
        <v>Dec-2014</v>
      </c>
      <c r="F1970">
        <f t="shared" si="123"/>
        <v>0</v>
      </c>
      <c r="G1970">
        <f>VLOOKUP(F1970,Sheet2!$B$2:$C$15,2,TRUE)</f>
        <v>0</v>
      </c>
    </row>
    <row r="1971" spans="1:7" ht="14.4" x14ac:dyDescent="0.3">
      <c r="A1971" s="2">
        <v>365669</v>
      </c>
      <c r="B1971" s="4">
        <v>41997</v>
      </c>
      <c r="C1971">
        <f t="shared" si="120"/>
        <v>2</v>
      </c>
      <c r="D1971" s="6">
        <f t="shared" si="121"/>
        <v>41995</v>
      </c>
      <c r="E1971" t="str">
        <f t="shared" si="122"/>
        <v>Dec-2014</v>
      </c>
      <c r="F1971">
        <f t="shared" si="123"/>
        <v>2</v>
      </c>
      <c r="G1971">
        <f>VLOOKUP(F1971,Sheet2!$B$2:$C$15,2,TRUE)</f>
        <v>0</v>
      </c>
    </row>
    <row r="1972" spans="1:7" ht="14.4" x14ac:dyDescent="0.3">
      <c r="A1972" s="2">
        <v>365907</v>
      </c>
      <c r="B1972" s="4">
        <v>41782</v>
      </c>
      <c r="C1972">
        <f t="shared" si="120"/>
        <v>1</v>
      </c>
      <c r="D1972" s="6">
        <f t="shared" si="121"/>
        <v>41782</v>
      </c>
      <c r="E1972" t="str">
        <f t="shared" si="122"/>
        <v>May-2014</v>
      </c>
      <c r="F1972">
        <f t="shared" si="123"/>
        <v>0</v>
      </c>
      <c r="G1972">
        <f>VLOOKUP(F1972,Sheet2!$B$2:$C$15,2,TRUE)</f>
        <v>0</v>
      </c>
    </row>
    <row r="1973" spans="1:7" ht="14.4" x14ac:dyDescent="0.3">
      <c r="A1973" s="2">
        <v>366145</v>
      </c>
      <c r="B1973" s="4">
        <v>41772</v>
      </c>
      <c r="C1973">
        <f t="shared" si="120"/>
        <v>1</v>
      </c>
      <c r="D1973" s="6">
        <f t="shared" si="121"/>
        <v>41772</v>
      </c>
      <c r="E1973" t="str">
        <f t="shared" si="122"/>
        <v>May-2014</v>
      </c>
      <c r="F1973">
        <f t="shared" si="123"/>
        <v>0</v>
      </c>
      <c r="G1973">
        <f>VLOOKUP(F1973,Sheet2!$B$2:$C$15,2,TRUE)</f>
        <v>0</v>
      </c>
    </row>
    <row r="1974" spans="1:7" ht="14.4" x14ac:dyDescent="0.3">
      <c r="A1974" s="2">
        <v>366383</v>
      </c>
      <c r="B1974" s="4">
        <v>41745</v>
      </c>
      <c r="C1974">
        <f t="shared" si="120"/>
        <v>1</v>
      </c>
      <c r="D1974" s="6">
        <f t="shared" si="121"/>
        <v>41745</v>
      </c>
      <c r="E1974" t="str">
        <f t="shared" si="122"/>
        <v>Apr-2014</v>
      </c>
      <c r="F1974">
        <f t="shared" si="123"/>
        <v>0</v>
      </c>
      <c r="G1974">
        <f>VLOOKUP(F1974,Sheet2!$B$2:$C$15,2,TRUE)</f>
        <v>0</v>
      </c>
    </row>
    <row r="1975" spans="1:7" ht="14.4" x14ac:dyDescent="0.3">
      <c r="A1975" s="2">
        <v>366621</v>
      </c>
      <c r="B1975" s="4">
        <v>41788</v>
      </c>
      <c r="C1975">
        <f t="shared" si="120"/>
        <v>1</v>
      </c>
      <c r="D1975" s="6">
        <f t="shared" si="121"/>
        <v>41788</v>
      </c>
      <c r="E1975" t="str">
        <f t="shared" si="122"/>
        <v>May-2014</v>
      </c>
      <c r="F1975">
        <f t="shared" si="123"/>
        <v>0</v>
      </c>
      <c r="G1975">
        <f>VLOOKUP(F1975,Sheet2!$B$2:$C$15,2,TRUE)</f>
        <v>0</v>
      </c>
    </row>
    <row r="1976" spans="1:7" ht="14.4" x14ac:dyDescent="0.3">
      <c r="A1976" s="2">
        <v>366859</v>
      </c>
      <c r="B1976" s="4">
        <v>41677</v>
      </c>
      <c r="C1976">
        <f t="shared" si="120"/>
        <v>1</v>
      </c>
      <c r="D1976" s="6">
        <f t="shared" si="121"/>
        <v>41677</v>
      </c>
      <c r="E1976" t="str">
        <f t="shared" si="122"/>
        <v>Feb-2014</v>
      </c>
      <c r="F1976">
        <f t="shared" si="123"/>
        <v>0</v>
      </c>
      <c r="G1976">
        <f>VLOOKUP(F1976,Sheet2!$B$2:$C$15,2,TRUE)</f>
        <v>0</v>
      </c>
    </row>
    <row r="1977" spans="1:7" ht="14.4" x14ac:dyDescent="0.3">
      <c r="A1977" s="2">
        <v>367097</v>
      </c>
      <c r="B1977" s="4">
        <v>41997</v>
      </c>
      <c r="C1977">
        <f t="shared" si="120"/>
        <v>1</v>
      </c>
      <c r="D1977" s="6">
        <f t="shared" si="121"/>
        <v>41997</v>
      </c>
      <c r="E1977" t="str">
        <f t="shared" si="122"/>
        <v>Dec-2014</v>
      </c>
      <c r="F1977">
        <f t="shared" si="123"/>
        <v>0</v>
      </c>
      <c r="G1977">
        <f>VLOOKUP(F1977,Sheet2!$B$2:$C$15,2,TRUE)</f>
        <v>0</v>
      </c>
    </row>
    <row r="1978" spans="1:7" ht="14.4" x14ac:dyDescent="0.3">
      <c r="A1978" s="2">
        <v>367335</v>
      </c>
      <c r="B1978" s="4">
        <v>41697</v>
      </c>
      <c r="C1978">
        <f t="shared" si="120"/>
        <v>1</v>
      </c>
      <c r="D1978" s="6">
        <f t="shared" si="121"/>
        <v>41697</v>
      </c>
      <c r="E1978" t="str">
        <f t="shared" si="122"/>
        <v>Feb-2014</v>
      </c>
      <c r="F1978">
        <f t="shared" si="123"/>
        <v>0</v>
      </c>
      <c r="G1978">
        <f>VLOOKUP(F1978,Sheet2!$B$2:$C$15,2,TRUE)</f>
        <v>0</v>
      </c>
    </row>
    <row r="1979" spans="1:7" ht="14.4" x14ac:dyDescent="0.3">
      <c r="A1979" s="2">
        <v>367573</v>
      </c>
      <c r="B1979" s="4">
        <v>41678</v>
      </c>
      <c r="C1979">
        <f t="shared" si="120"/>
        <v>1</v>
      </c>
      <c r="D1979" s="6">
        <f t="shared" si="121"/>
        <v>41678</v>
      </c>
      <c r="E1979" t="str">
        <f t="shared" si="122"/>
        <v>Feb-2014</v>
      </c>
      <c r="F1979">
        <f t="shared" si="123"/>
        <v>0</v>
      </c>
      <c r="G1979">
        <f>VLOOKUP(F1979,Sheet2!$B$2:$C$15,2,TRUE)</f>
        <v>0</v>
      </c>
    </row>
    <row r="1980" spans="1:7" ht="14.4" x14ac:dyDescent="0.3">
      <c r="A1980" s="2">
        <v>367811</v>
      </c>
      <c r="B1980" s="4">
        <v>41943</v>
      </c>
      <c r="C1980">
        <f t="shared" si="120"/>
        <v>1</v>
      </c>
      <c r="D1980" s="6">
        <f t="shared" si="121"/>
        <v>41943</v>
      </c>
      <c r="E1980" t="str">
        <f t="shared" si="122"/>
        <v>Oct-2014</v>
      </c>
      <c r="F1980">
        <f t="shared" si="123"/>
        <v>0</v>
      </c>
      <c r="G1980">
        <f>VLOOKUP(F1980,Sheet2!$B$2:$C$15,2,TRUE)</f>
        <v>0</v>
      </c>
    </row>
    <row r="1981" spans="1:7" ht="14.4" x14ac:dyDescent="0.3">
      <c r="A1981" s="2">
        <v>368049</v>
      </c>
      <c r="B1981" s="4">
        <v>41946</v>
      </c>
      <c r="C1981">
        <f t="shared" si="120"/>
        <v>1</v>
      </c>
      <c r="D1981" s="6">
        <f t="shared" si="121"/>
        <v>41946</v>
      </c>
      <c r="E1981" t="str">
        <f t="shared" si="122"/>
        <v>Nov-2014</v>
      </c>
      <c r="F1981">
        <f t="shared" si="123"/>
        <v>0</v>
      </c>
      <c r="G1981">
        <f>VLOOKUP(F1981,Sheet2!$B$2:$C$15,2,TRUE)</f>
        <v>0</v>
      </c>
    </row>
    <row r="1982" spans="1:7" ht="14.4" x14ac:dyDescent="0.3">
      <c r="A1982" s="2">
        <v>368287</v>
      </c>
      <c r="B1982" s="4">
        <v>41689</v>
      </c>
      <c r="C1982">
        <f t="shared" si="120"/>
        <v>1</v>
      </c>
      <c r="D1982" s="6">
        <f t="shared" si="121"/>
        <v>41689</v>
      </c>
      <c r="E1982" t="str">
        <f t="shared" si="122"/>
        <v>Feb-2014</v>
      </c>
      <c r="F1982">
        <f t="shared" si="123"/>
        <v>0</v>
      </c>
      <c r="G1982">
        <f>VLOOKUP(F1982,Sheet2!$B$2:$C$15,2,TRUE)</f>
        <v>0</v>
      </c>
    </row>
    <row r="1983" spans="1:7" ht="14.4" x14ac:dyDescent="0.3">
      <c r="A1983" s="2">
        <v>368525</v>
      </c>
      <c r="B1983" s="4">
        <v>41764</v>
      </c>
      <c r="C1983">
        <f t="shared" si="120"/>
        <v>1</v>
      </c>
      <c r="D1983" s="6">
        <f t="shared" si="121"/>
        <v>41764</v>
      </c>
      <c r="E1983" t="str">
        <f t="shared" si="122"/>
        <v>May-2014</v>
      </c>
      <c r="F1983">
        <f t="shared" si="123"/>
        <v>0</v>
      </c>
      <c r="G1983">
        <f>VLOOKUP(F1983,Sheet2!$B$2:$C$15,2,TRUE)</f>
        <v>0</v>
      </c>
    </row>
    <row r="1984" spans="1:7" ht="14.4" x14ac:dyDescent="0.3">
      <c r="A1984" s="2">
        <v>368525</v>
      </c>
      <c r="B1984" s="4">
        <v>41764</v>
      </c>
      <c r="C1984">
        <f t="shared" si="120"/>
        <v>2</v>
      </c>
      <c r="D1984" s="6">
        <f t="shared" si="121"/>
        <v>41764</v>
      </c>
      <c r="E1984" t="str">
        <f t="shared" si="122"/>
        <v>May-2014</v>
      </c>
      <c r="F1984">
        <f t="shared" si="123"/>
        <v>0</v>
      </c>
      <c r="G1984">
        <f>VLOOKUP(F1984,Sheet2!$B$2:$C$15,2,TRUE)</f>
        <v>0</v>
      </c>
    </row>
    <row r="1985" spans="1:7" ht="14.4" x14ac:dyDescent="0.3">
      <c r="A1985" s="2">
        <v>368763</v>
      </c>
      <c r="B1985" s="4">
        <v>41773</v>
      </c>
      <c r="C1985">
        <f t="shared" si="120"/>
        <v>1</v>
      </c>
      <c r="D1985" s="6">
        <f t="shared" si="121"/>
        <v>41773</v>
      </c>
      <c r="E1985" t="str">
        <f t="shared" si="122"/>
        <v>May-2014</v>
      </c>
      <c r="F1985">
        <f t="shared" si="123"/>
        <v>0</v>
      </c>
      <c r="G1985">
        <f>VLOOKUP(F1985,Sheet2!$B$2:$C$15,2,TRUE)</f>
        <v>0</v>
      </c>
    </row>
    <row r="1986" spans="1:7" ht="14.4" x14ac:dyDescent="0.3">
      <c r="A1986" s="2">
        <v>369001</v>
      </c>
      <c r="B1986" s="4">
        <v>41782</v>
      </c>
      <c r="C1986">
        <f t="shared" si="120"/>
        <v>1</v>
      </c>
      <c r="D1986" s="6">
        <f t="shared" si="121"/>
        <v>41782</v>
      </c>
      <c r="E1986" t="str">
        <f t="shared" si="122"/>
        <v>May-2014</v>
      </c>
      <c r="F1986">
        <f t="shared" si="123"/>
        <v>0</v>
      </c>
      <c r="G1986">
        <f>VLOOKUP(F1986,Sheet2!$B$2:$C$15,2,TRUE)</f>
        <v>0</v>
      </c>
    </row>
    <row r="1987" spans="1:7" ht="14.4" x14ac:dyDescent="0.3">
      <c r="A1987" s="2">
        <v>369239</v>
      </c>
      <c r="B1987" s="4">
        <v>41963</v>
      </c>
      <c r="C1987">
        <f t="shared" ref="C1987:C2050" si="124">IF(A1987=A1986,C1986+1,1)</f>
        <v>1</v>
      </c>
      <c r="D1987" s="6">
        <f t="shared" ref="D1987:D2050" si="125">IF(C1987=1,B1987,D1986)</f>
        <v>41963</v>
      </c>
      <c r="E1987" t="str">
        <f t="shared" ref="E1987:E2050" si="126">TEXT(D1987,"MMM-YYY")</f>
        <v>Nov-2014</v>
      </c>
      <c r="F1987">
        <f t="shared" ref="F1987:F2050" si="127">_xlfn.DAYS(B1987,D1987)</f>
        <v>0</v>
      </c>
      <c r="G1987">
        <f>VLOOKUP(F1987,Sheet2!$B$2:$C$15,2,TRUE)</f>
        <v>0</v>
      </c>
    </row>
    <row r="1988" spans="1:7" ht="14.4" x14ac:dyDescent="0.3">
      <c r="A1988" s="2">
        <v>369477</v>
      </c>
      <c r="B1988" s="4">
        <v>41972</v>
      </c>
      <c r="C1988">
        <f t="shared" si="124"/>
        <v>1</v>
      </c>
      <c r="D1988" s="6">
        <f t="shared" si="125"/>
        <v>41972</v>
      </c>
      <c r="E1988" t="str">
        <f t="shared" si="126"/>
        <v>Nov-2014</v>
      </c>
      <c r="F1988">
        <f t="shared" si="127"/>
        <v>0</v>
      </c>
      <c r="G1988">
        <f>VLOOKUP(F1988,Sheet2!$B$2:$C$15,2,TRUE)</f>
        <v>0</v>
      </c>
    </row>
    <row r="1989" spans="1:7" ht="14.4" x14ac:dyDescent="0.3">
      <c r="A1989" s="2">
        <v>369715</v>
      </c>
      <c r="B1989" s="4">
        <v>41719</v>
      </c>
      <c r="C1989">
        <f t="shared" si="124"/>
        <v>1</v>
      </c>
      <c r="D1989" s="6">
        <f t="shared" si="125"/>
        <v>41719</v>
      </c>
      <c r="E1989" t="str">
        <f t="shared" si="126"/>
        <v>Mar-2014</v>
      </c>
      <c r="F1989">
        <f t="shared" si="127"/>
        <v>0</v>
      </c>
      <c r="G1989">
        <f>VLOOKUP(F1989,Sheet2!$B$2:$C$15,2,TRUE)</f>
        <v>0</v>
      </c>
    </row>
    <row r="1990" spans="1:7" ht="14.4" x14ac:dyDescent="0.3">
      <c r="A1990" s="2">
        <v>369715</v>
      </c>
      <c r="B1990" s="4">
        <v>41943</v>
      </c>
      <c r="C1990">
        <f t="shared" si="124"/>
        <v>2</v>
      </c>
      <c r="D1990" s="6">
        <f t="shared" si="125"/>
        <v>41719</v>
      </c>
      <c r="E1990" t="str">
        <f t="shared" si="126"/>
        <v>Mar-2014</v>
      </c>
      <c r="F1990">
        <f t="shared" si="127"/>
        <v>224</v>
      </c>
      <c r="G1990">
        <f>VLOOKUP(F1990,Sheet2!$B$2:$C$15,2,TRUE)</f>
        <v>7</v>
      </c>
    </row>
    <row r="1991" spans="1:7" ht="14.4" x14ac:dyDescent="0.3">
      <c r="A1991" s="2">
        <v>369953</v>
      </c>
      <c r="B1991" s="4">
        <v>41825</v>
      </c>
      <c r="C1991">
        <f t="shared" si="124"/>
        <v>1</v>
      </c>
      <c r="D1991" s="6">
        <f t="shared" si="125"/>
        <v>41825</v>
      </c>
      <c r="E1991" t="str">
        <f t="shared" si="126"/>
        <v>Jul-2014</v>
      </c>
      <c r="F1991">
        <f t="shared" si="127"/>
        <v>0</v>
      </c>
      <c r="G1991">
        <f>VLOOKUP(F1991,Sheet2!$B$2:$C$15,2,TRUE)</f>
        <v>0</v>
      </c>
    </row>
    <row r="1992" spans="1:7" ht="14.4" x14ac:dyDescent="0.3">
      <c r="A1992" s="2">
        <v>370191</v>
      </c>
      <c r="B1992" s="4">
        <v>41903</v>
      </c>
      <c r="C1992">
        <f t="shared" si="124"/>
        <v>1</v>
      </c>
      <c r="D1992" s="6">
        <f t="shared" si="125"/>
        <v>41903</v>
      </c>
      <c r="E1992" t="str">
        <f t="shared" si="126"/>
        <v>Sep-2014</v>
      </c>
      <c r="F1992">
        <f t="shared" si="127"/>
        <v>0</v>
      </c>
      <c r="G1992">
        <f>VLOOKUP(F1992,Sheet2!$B$2:$C$15,2,TRUE)</f>
        <v>0</v>
      </c>
    </row>
    <row r="1993" spans="1:7" ht="14.4" x14ac:dyDescent="0.3">
      <c r="A1993" s="2">
        <v>370429</v>
      </c>
      <c r="B1993" s="4">
        <v>41827</v>
      </c>
      <c r="C1993">
        <f t="shared" si="124"/>
        <v>1</v>
      </c>
      <c r="D1993" s="6">
        <f t="shared" si="125"/>
        <v>41827</v>
      </c>
      <c r="E1993" t="str">
        <f t="shared" si="126"/>
        <v>Jul-2014</v>
      </c>
      <c r="F1993">
        <f t="shared" si="127"/>
        <v>0</v>
      </c>
      <c r="G1993">
        <f>VLOOKUP(F1993,Sheet2!$B$2:$C$15,2,TRUE)</f>
        <v>0</v>
      </c>
    </row>
    <row r="1994" spans="1:7" ht="14.4" x14ac:dyDescent="0.3">
      <c r="A1994" s="2">
        <v>370667</v>
      </c>
      <c r="B1994" s="4">
        <v>41957</v>
      </c>
      <c r="C1994">
        <f t="shared" si="124"/>
        <v>1</v>
      </c>
      <c r="D1994" s="6">
        <f t="shared" si="125"/>
        <v>41957</v>
      </c>
      <c r="E1994" t="str">
        <f t="shared" si="126"/>
        <v>Nov-2014</v>
      </c>
      <c r="F1994">
        <f t="shared" si="127"/>
        <v>0</v>
      </c>
      <c r="G1994">
        <f>VLOOKUP(F1994,Sheet2!$B$2:$C$15,2,TRUE)</f>
        <v>0</v>
      </c>
    </row>
    <row r="1995" spans="1:7" ht="14.4" x14ac:dyDescent="0.3">
      <c r="A1995" s="2">
        <v>370905</v>
      </c>
      <c r="B1995" s="4">
        <v>41645</v>
      </c>
      <c r="C1995">
        <f t="shared" si="124"/>
        <v>1</v>
      </c>
      <c r="D1995" s="6">
        <f t="shared" si="125"/>
        <v>41645</v>
      </c>
      <c r="E1995" t="str">
        <f t="shared" si="126"/>
        <v>Jan-2014</v>
      </c>
      <c r="F1995">
        <f t="shared" si="127"/>
        <v>0</v>
      </c>
      <c r="G1995">
        <f>VLOOKUP(F1995,Sheet2!$B$2:$C$15,2,TRUE)</f>
        <v>0</v>
      </c>
    </row>
    <row r="1996" spans="1:7" ht="14.4" x14ac:dyDescent="0.3">
      <c r="A1996" s="2">
        <v>371143</v>
      </c>
      <c r="B1996" s="4">
        <v>41961</v>
      </c>
      <c r="C1996">
        <f t="shared" si="124"/>
        <v>1</v>
      </c>
      <c r="D1996" s="6">
        <f t="shared" si="125"/>
        <v>41961</v>
      </c>
      <c r="E1996" t="str">
        <f t="shared" si="126"/>
        <v>Nov-2014</v>
      </c>
      <c r="F1996">
        <f t="shared" si="127"/>
        <v>0</v>
      </c>
      <c r="G1996">
        <f>VLOOKUP(F1996,Sheet2!$B$2:$C$15,2,TRUE)</f>
        <v>0</v>
      </c>
    </row>
    <row r="1997" spans="1:7" ht="14.4" x14ac:dyDescent="0.3">
      <c r="A1997" s="2">
        <v>371381</v>
      </c>
      <c r="B1997" s="4">
        <v>41772</v>
      </c>
      <c r="C1997">
        <f t="shared" si="124"/>
        <v>1</v>
      </c>
      <c r="D1997" s="6">
        <f t="shared" si="125"/>
        <v>41772</v>
      </c>
      <c r="E1997" t="str">
        <f t="shared" si="126"/>
        <v>May-2014</v>
      </c>
      <c r="F1997">
        <f t="shared" si="127"/>
        <v>0</v>
      </c>
      <c r="G1997">
        <f>VLOOKUP(F1997,Sheet2!$B$2:$C$15,2,TRUE)</f>
        <v>0</v>
      </c>
    </row>
    <row r="1998" spans="1:7" ht="14.4" x14ac:dyDescent="0.3">
      <c r="A1998" s="2">
        <v>371381</v>
      </c>
      <c r="B1998" s="4">
        <v>41879</v>
      </c>
      <c r="C1998">
        <f t="shared" si="124"/>
        <v>2</v>
      </c>
      <c r="D1998" s="6">
        <f t="shared" si="125"/>
        <v>41772</v>
      </c>
      <c r="E1998" t="str">
        <f t="shared" si="126"/>
        <v>May-2014</v>
      </c>
      <c r="F1998">
        <f t="shared" si="127"/>
        <v>107</v>
      </c>
      <c r="G1998">
        <f>VLOOKUP(F1998,Sheet2!$B$2:$C$15,2,TRUE)</f>
        <v>3</v>
      </c>
    </row>
    <row r="1999" spans="1:7" ht="14.4" x14ac:dyDescent="0.3">
      <c r="A1999" s="2">
        <v>371381</v>
      </c>
      <c r="B1999" s="4">
        <v>41936</v>
      </c>
      <c r="C1999">
        <f t="shared" si="124"/>
        <v>3</v>
      </c>
      <c r="D1999" s="6">
        <f t="shared" si="125"/>
        <v>41772</v>
      </c>
      <c r="E1999" t="str">
        <f t="shared" si="126"/>
        <v>May-2014</v>
      </c>
      <c r="F1999">
        <f t="shared" si="127"/>
        <v>164</v>
      </c>
      <c r="G1999">
        <f>VLOOKUP(F1999,Sheet2!$B$2:$C$15,2,TRUE)</f>
        <v>5</v>
      </c>
    </row>
    <row r="2000" spans="1:7" ht="14.4" x14ac:dyDescent="0.3">
      <c r="A2000" s="2">
        <v>371619</v>
      </c>
      <c r="B2000" s="4">
        <v>41746</v>
      </c>
      <c r="C2000">
        <f t="shared" si="124"/>
        <v>1</v>
      </c>
      <c r="D2000" s="6">
        <f t="shared" si="125"/>
        <v>41746</v>
      </c>
      <c r="E2000" t="str">
        <f t="shared" si="126"/>
        <v>Apr-2014</v>
      </c>
      <c r="F2000">
        <f t="shared" si="127"/>
        <v>0</v>
      </c>
      <c r="G2000">
        <f>VLOOKUP(F2000,Sheet2!$B$2:$C$15,2,TRUE)</f>
        <v>0</v>
      </c>
    </row>
    <row r="2001" spans="1:7" ht="14.4" x14ac:dyDescent="0.3">
      <c r="A2001" s="2">
        <v>371619</v>
      </c>
      <c r="B2001" s="4">
        <v>41841</v>
      </c>
      <c r="C2001">
        <f t="shared" si="124"/>
        <v>2</v>
      </c>
      <c r="D2001" s="6">
        <f t="shared" si="125"/>
        <v>41746</v>
      </c>
      <c r="E2001" t="str">
        <f t="shared" si="126"/>
        <v>Apr-2014</v>
      </c>
      <c r="F2001">
        <f t="shared" si="127"/>
        <v>95</v>
      </c>
      <c r="G2001">
        <f>VLOOKUP(F2001,Sheet2!$B$2:$C$15,2,TRUE)</f>
        <v>3</v>
      </c>
    </row>
    <row r="2002" spans="1:7" ht="14.4" x14ac:dyDescent="0.3">
      <c r="A2002" s="2">
        <v>371619</v>
      </c>
      <c r="B2002" s="4">
        <v>41992</v>
      </c>
      <c r="C2002">
        <f t="shared" si="124"/>
        <v>3</v>
      </c>
      <c r="D2002" s="6">
        <f t="shared" si="125"/>
        <v>41746</v>
      </c>
      <c r="E2002" t="str">
        <f t="shared" si="126"/>
        <v>Apr-2014</v>
      </c>
      <c r="F2002">
        <f t="shared" si="127"/>
        <v>246</v>
      </c>
      <c r="G2002">
        <f>VLOOKUP(F2002,Sheet2!$B$2:$C$15,2,TRUE)</f>
        <v>8</v>
      </c>
    </row>
    <row r="2003" spans="1:7" ht="14.4" x14ac:dyDescent="0.3">
      <c r="A2003" s="2">
        <v>371857</v>
      </c>
      <c r="B2003" s="4">
        <v>41729</v>
      </c>
      <c r="C2003">
        <f t="shared" si="124"/>
        <v>1</v>
      </c>
      <c r="D2003" s="6">
        <f t="shared" si="125"/>
        <v>41729</v>
      </c>
      <c r="E2003" t="str">
        <f t="shared" si="126"/>
        <v>Mar-2014</v>
      </c>
      <c r="F2003">
        <f t="shared" si="127"/>
        <v>0</v>
      </c>
      <c r="G2003">
        <f>VLOOKUP(F2003,Sheet2!$B$2:$C$15,2,TRUE)</f>
        <v>0</v>
      </c>
    </row>
    <row r="2004" spans="1:7" ht="14.4" x14ac:dyDescent="0.3">
      <c r="A2004" s="2">
        <v>372095</v>
      </c>
      <c r="B2004" s="4">
        <v>41721</v>
      </c>
      <c r="C2004">
        <f t="shared" si="124"/>
        <v>1</v>
      </c>
      <c r="D2004" s="6">
        <f t="shared" si="125"/>
        <v>41721</v>
      </c>
      <c r="E2004" t="str">
        <f t="shared" si="126"/>
        <v>Mar-2014</v>
      </c>
      <c r="F2004">
        <f t="shared" si="127"/>
        <v>0</v>
      </c>
      <c r="G2004">
        <f>VLOOKUP(F2004,Sheet2!$B$2:$C$15,2,TRUE)</f>
        <v>0</v>
      </c>
    </row>
    <row r="2005" spans="1:7" ht="14.4" x14ac:dyDescent="0.3">
      <c r="A2005" s="2">
        <v>372333</v>
      </c>
      <c r="B2005" s="4">
        <v>41692</v>
      </c>
      <c r="C2005">
        <f t="shared" si="124"/>
        <v>1</v>
      </c>
      <c r="D2005" s="6">
        <f t="shared" si="125"/>
        <v>41692</v>
      </c>
      <c r="E2005" t="str">
        <f t="shared" si="126"/>
        <v>Feb-2014</v>
      </c>
      <c r="F2005">
        <f t="shared" si="127"/>
        <v>0</v>
      </c>
      <c r="G2005">
        <f>VLOOKUP(F2005,Sheet2!$B$2:$C$15,2,TRUE)</f>
        <v>0</v>
      </c>
    </row>
    <row r="2006" spans="1:7" ht="14.4" x14ac:dyDescent="0.3">
      <c r="A2006" s="2">
        <v>372571</v>
      </c>
      <c r="B2006" s="4">
        <v>41964</v>
      </c>
      <c r="C2006">
        <f t="shared" si="124"/>
        <v>1</v>
      </c>
      <c r="D2006" s="6">
        <f t="shared" si="125"/>
        <v>41964</v>
      </c>
      <c r="E2006" t="str">
        <f t="shared" si="126"/>
        <v>Nov-2014</v>
      </c>
      <c r="F2006">
        <f t="shared" si="127"/>
        <v>0</v>
      </c>
      <c r="G2006">
        <f>VLOOKUP(F2006,Sheet2!$B$2:$C$15,2,TRUE)</f>
        <v>0</v>
      </c>
    </row>
    <row r="2007" spans="1:7" ht="14.4" x14ac:dyDescent="0.3">
      <c r="A2007" s="2">
        <v>372809</v>
      </c>
      <c r="B2007" s="4">
        <v>41847</v>
      </c>
      <c r="C2007">
        <f t="shared" si="124"/>
        <v>1</v>
      </c>
      <c r="D2007" s="6">
        <f t="shared" si="125"/>
        <v>41847</v>
      </c>
      <c r="E2007" t="str">
        <f t="shared" si="126"/>
        <v>Jul-2014</v>
      </c>
      <c r="F2007">
        <f t="shared" si="127"/>
        <v>0</v>
      </c>
      <c r="G2007">
        <f>VLOOKUP(F2007,Sheet2!$B$2:$C$15,2,TRUE)</f>
        <v>0</v>
      </c>
    </row>
    <row r="2008" spans="1:7" ht="14.4" x14ac:dyDescent="0.3">
      <c r="A2008" s="2">
        <v>373047</v>
      </c>
      <c r="B2008" s="4">
        <v>41778</v>
      </c>
      <c r="C2008">
        <f t="shared" si="124"/>
        <v>1</v>
      </c>
      <c r="D2008" s="6">
        <f t="shared" si="125"/>
        <v>41778</v>
      </c>
      <c r="E2008" t="str">
        <f t="shared" si="126"/>
        <v>May-2014</v>
      </c>
      <c r="F2008">
        <f t="shared" si="127"/>
        <v>0</v>
      </c>
      <c r="G2008">
        <f>VLOOKUP(F2008,Sheet2!$B$2:$C$15,2,TRUE)</f>
        <v>0</v>
      </c>
    </row>
    <row r="2009" spans="1:7" ht="14.4" x14ac:dyDescent="0.3">
      <c r="A2009" s="2">
        <v>373285</v>
      </c>
      <c r="B2009" s="4">
        <v>41846</v>
      </c>
      <c r="C2009">
        <f t="shared" si="124"/>
        <v>1</v>
      </c>
      <c r="D2009" s="6">
        <f t="shared" si="125"/>
        <v>41846</v>
      </c>
      <c r="E2009" t="str">
        <f t="shared" si="126"/>
        <v>Jul-2014</v>
      </c>
      <c r="F2009">
        <f t="shared" si="127"/>
        <v>0</v>
      </c>
      <c r="G2009">
        <f>VLOOKUP(F2009,Sheet2!$B$2:$C$15,2,TRUE)</f>
        <v>0</v>
      </c>
    </row>
    <row r="2010" spans="1:7" ht="14.4" x14ac:dyDescent="0.3">
      <c r="A2010" s="2">
        <v>373285</v>
      </c>
      <c r="B2010" s="4">
        <v>41940</v>
      </c>
      <c r="C2010">
        <f t="shared" si="124"/>
        <v>2</v>
      </c>
      <c r="D2010" s="6">
        <f t="shared" si="125"/>
        <v>41846</v>
      </c>
      <c r="E2010" t="str">
        <f t="shared" si="126"/>
        <v>Jul-2014</v>
      </c>
      <c r="F2010">
        <f t="shared" si="127"/>
        <v>94</v>
      </c>
      <c r="G2010">
        <f>VLOOKUP(F2010,Sheet2!$B$2:$C$15,2,TRUE)</f>
        <v>3</v>
      </c>
    </row>
    <row r="2011" spans="1:7" ht="14.4" x14ac:dyDescent="0.3">
      <c r="A2011" s="2">
        <v>373285</v>
      </c>
      <c r="B2011" s="4">
        <v>41984</v>
      </c>
      <c r="C2011">
        <f t="shared" si="124"/>
        <v>3</v>
      </c>
      <c r="D2011" s="6">
        <f t="shared" si="125"/>
        <v>41846</v>
      </c>
      <c r="E2011" t="str">
        <f t="shared" si="126"/>
        <v>Jul-2014</v>
      </c>
      <c r="F2011">
        <f t="shared" si="127"/>
        <v>138</v>
      </c>
      <c r="G2011">
        <f>VLOOKUP(F2011,Sheet2!$B$2:$C$15,2,TRUE)</f>
        <v>4</v>
      </c>
    </row>
    <row r="2012" spans="1:7" ht="14.4" x14ac:dyDescent="0.3">
      <c r="A2012" s="2">
        <v>373523</v>
      </c>
      <c r="B2012" s="4">
        <v>41649</v>
      </c>
      <c r="C2012">
        <f t="shared" si="124"/>
        <v>1</v>
      </c>
      <c r="D2012" s="6">
        <f t="shared" si="125"/>
        <v>41649</v>
      </c>
      <c r="E2012" t="str">
        <f t="shared" si="126"/>
        <v>Jan-2014</v>
      </c>
      <c r="F2012">
        <f t="shared" si="127"/>
        <v>0</v>
      </c>
      <c r="G2012">
        <f>VLOOKUP(F2012,Sheet2!$B$2:$C$15,2,TRUE)</f>
        <v>0</v>
      </c>
    </row>
    <row r="2013" spans="1:7" ht="14.4" x14ac:dyDescent="0.3">
      <c r="A2013" s="2">
        <v>373523</v>
      </c>
      <c r="B2013" s="4">
        <v>41649</v>
      </c>
      <c r="C2013">
        <f t="shared" si="124"/>
        <v>2</v>
      </c>
      <c r="D2013" s="6">
        <f t="shared" si="125"/>
        <v>41649</v>
      </c>
      <c r="E2013" t="str">
        <f t="shared" si="126"/>
        <v>Jan-2014</v>
      </c>
      <c r="F2013">
        <f t="shared" si="127"/>
        <v>0</v>
      </c>
      <c r="G2013">
        <f>VLOOKUP(F2013,Sheet2!$B$2:$C$15,2,TRUE)</f>
        <v>0</v>
      </c>
    </row>
    <row r="2014" spans="1:7" ht="14.4" x14ac:dyDescent="0.3">
      <c r="A2014" s="2">
        <v>373761</v>
      </c>
      <c r="B2014" s="4">
        <v>41650</v>
      </c>
      <c r="C2014">
        <f t="shared" si="124"/>
        <v>1</v>
      </c>
      <c r="D2014" s="6">
        <f t="shared" si="125"/>
        <v>41650</v>
      </c>
      <c r="E2014" t="str">
        <f t="shared" si="126"/>
        <v>Jan-2014</v>
      </c>
      <c r="F2014">
        <f t="shared" si="127"/>
        <v>0</v>
      </c>
      <c r="G2014">
        <f>VLOOKUP(F2014,Sheet2!$B$2:$C$15,2,TRUE)</f>
        <v>0</v>
      </c>
    </row>
    <row r="2015" spans="1:7" ht="14.4" x14ac:dyDescent="0.3">
      <c r="A2015" s="2">
        <v>373999</v>
      </c>
      <c r="B2015" s="4">
        <v>41937</v>
      </c>
      <c r="C2015">
        <f t="shared" si="124"/>
        <v>1</v>
      </c>
      <c r="D2015" s="6">
        <f t="shared" si="125"/>
        <v>41937</v>
      </c>
      <c r="E2015" t="str">
        <f t="shared" si="126"/>
        <v>Oct-2014</v>
      </c>
      <c r="F2015">
        <f t="shared" si="127"/>
        <v>0</v>
      </c>
      <c r="G2015">
        <f>VLOOKUP(F2015,Sheet2!$B$2:$C$15,2,TRUE)</f>
        <v>0</v>
      </c>
    </row>
    <row r="2016" spans="1:7" ht="14.4" x14ac:dyDescent="0.3">
      <c r="A2016" s="2">
        <v>374237</v>
      </c>
      <c r="B2016" s="4">
        <v>41997</v>
      </c>
      <c r="C2016">
        <f t="shared" si="124"/>
        <v>1</v>
      </c>
      <c r="D2016" s="6">
        <f t="shared" si="125"/>
        <v>41997</v>
      </c>
      <c r="E2016" t="str">
        <f t="shared" si="126"/>
        <v>Dec-2014</v>
      </c>
      <c r="F2016">
        <f t="shared" si="127"/>
        <v>0</v>
      </c>
      <c r="G2016">
        <f>VLOOKUP(F2016,Sheet2!$B$2:$C$15,2,TRUE)</f>
        <v>0</v>
      </c>
    </row>
    <row r="2017" spans="1:7" ht="14.4" x14ac:dyDescent="0.3">
      <c r="A2017" s="2">
        <v>374475</v>
      </c>
      <c r="B2017" s="4">
        <v>41806</v>
      </c>
      <c r="C2017">
        <f t="shared" si="124"/>
        <v>1</v>
      </c>
      <c r="D2017" s="6">
        <f t="shared" si="125"/>
        <v>41806</v>
      </c>
      <c r="E2017" t="str">
        <f t="shared" si="126"/>
        <v>Jun-2014</v>
      </c>
      <c r="F2017">
        <f t="shared" si="127"/>
        <v>0</v>
      </c>
      <c r="G2017">
        <f>VLOOKUP(F2017,Sheet2!$B$2:$C$15,2,TRUE)</f>
        <v>0</v>
      </c>
    </row>
    <row r="2018" spans="1:7" ht="14.4" x14ac:dyDescent="0.3">
      <c r="A2018" s="2">
        <v>374713</v>
      </c>
      <c r="B2018" s="4">
        <v>41860</v>
      </c>
      <c r="C2018">
        <f t="shared" si="124"/>
        <v>1</v>
      </c>
      <c r="D2018" s="6">
        <f t="shared" si="125"/>
        <v>41860</v>
      </c>
      <c r="E2018" t="str">
        <f t="shared" si="126"/>
        <v>Aug-2014</v>
      </c>
      <c r="F2018">
        <f t="shared" si="127"/>
        <v>0</v>
      </c>
      <c r="G2018">
        <f>VLOOKUP(F2018,Sheet2!$B$2:$C$15,2,TRUE)</f>
        <v>0</v>
      </c>
    </row>
    <row r="2019" spans="1:7" ht="14.4" x14ac:dyDescent="0.3">
      <c r="A2019" s="2">
        <v>374951</v>
      </c>
      <c r="B2019" s="4">
        <v>41779</v>
      </c>
      <c r="C2019">
        <f t="shared" si="124"/>
        <v>1</v>
      </c>
      <c r="D2019" s="6">
        <f t="shared" si="125"/>
        <v>41779</v>
      </c>
      <c r="E2019" t="str">
        <f t="shared" si="126"/>
        <v>May-2014</v>
      </c>
      <c r="F2019">
        <f t="shared" si="127"/>
        <v>0</v>
      </c>
      <c r="G2019">
        <f>VLOOKUP(F2019,Sheet2!$B$2:$C$15,2,TRUE)</f>
        <v>0</v>
      </c>
    </row>
    <row r="2020" spans="1:7" ht="14.4" x14ac:dyDescent="0.3">
      <c r="A2020" s="2">
        <v>374951</v>
      </c>
      <c r="B2020" s="4">
        <v>41929</v>
      </c>
      <c r="C2020">
        <f t="shared" si="124"/>
        <v>2</v>
      </c>
      <c r="D2020" s="6">
        <f t="shared" si="125"/>
        <v>41779</v>
      </c>
      <c r="E2020" t="str">
        <f t="shared" si="126"/>
        <v>May-2014</v>
      </c>
      <c r="F2020">
        <f t="shared" si="127"/>
        <v>150</v>
      </c>
      <c r="G2020">
        <f>VLOOKUP(F2020,Sheet2!$B$2:$C$15,2,TRUE)</f>
        <v>5</v>
      </c>
    </row>
    <row r="2021" spans="1:7" ht="14.4" x14ac:dyDescent="0.3">
      <c r="A2021" s="2">
        <v>374951</v>
      </c>
      <c r="B2021" s="4">
        <v>41951</v>
      </c>
      <c r="C2021">
        <f t="shared" si="124"/>
        <v>3</v>
      </c>
      <c r="D2021" s="6">
        <f t="shared" si="125"/>
        <v>41779</v>
      </c>
      <c r="E2021" t="str">
        <f t="shared" si="126"/>
        <v>May-2014</v>
      </c>
      <c r="F2021">
        <f t="shared" si="127"/>
        <v>172</v>
      </c>
      <c r="G2021">
        <f>VLOOKUP(F2021,Sheet2!$B$2:$C$15,2,TRUE)</f>
        <v>5</v>
      </c>
    </row>
    <row r="2022" spans="1:7" ht="14.4" x14ac:dyDescent="0.3">
      <c r="A2022" s="2">
        <v>375189</v>
      </c>
      <c r="B2022" s="4">
        <v>41697</v>
      </c>
      <c r="C2022">
        <f t="shared" si="124"/>
        <v>1</v>
      </c>
      <c r="D2022" s="6">
        <f t="shared" si="125"/>
        <v>41697</v>
      </c>
      <c r="E2022" t="str">
        <f t="shared" si="126"/>
        <v>Feb-2014</v>
      </c>
      <c r="F2022">
        <f t="shared" si="127"/>
        <v>0</v>
      </c>
      <c r="G2022">
        <f>VLOOKUP(F2022,Sheet2!$B$2:$C$15,2,TRUE)</f>
        <v>0</v>
      </c>
    </row>
    <row r="2023" spans="1:7" ht="14.4" x14ac:dyDescent="0.3">
      <c r="A2023" s="2">
        <v>375189</v>
      </c>
      <c r="B2023" s="4">
        <v>41909</v>
      </c>
      <c r="C2023">
        <f t="shared" si="124"/>
        <v>2</v>
      </c>
      <c r="D2023" s="6">
        <f t="shared" si="125"/>
        <v>41697</v>
      </c>
      <c r="E2023" t="str">
        <f t="shared" si="126"/>
        <v>Feb-2014</v>
      </c>
      <c r="F2023">
        <f t="shared" si="127"/>
        <v>212</v>
      </c>
      <c r="G2023">
        <f>VLOOKUP(F2023,Sheet2!$B$2:$C$15,2,TRUE)</f>
        <v>7</v>
      </c>
    </row>
    <row r="2024" spans="1:7" ht="14.4" x14ac:dyDescent="0.3">
      <c r="A2024" s="2">
        <v>375427</v>
      </c>
      <c r="B2024" s="4">
        <v>41642</v>
      </c>
      <c r="C2024">
        <f t="shared" si="124"/>
        <v>1</v>
      </c>
      <c r="D2024" s="6">
        <f t="shared" si="125"/>
        <v>41642</v>
      </c>
      <c r="E2024" t="str">
        <f t="shared" si="126"/>
        <v>Jan-2014</v>
      </c>
      <c r="F2024">
        <f t="shared" si="127"/>
        <v>0</v>
      </c>
      <c r="G2024">
        <f>VLOOKUP(F2024,Sheet2!$B$2:$C$15,2,TRUE)</f>
        <v>0</v>
      </c>
    </row>
    <row r="2025" spans="1:7" ht="14.4" x14ac:dyDescent="0.3">
      <c r="A2025" s="2">
        <v>375665</v>
      </c>
      <c r="B2025" s="4">
        <v>41837</v>
      </c>
      <c r="C2025">
        <f t="shared" si="124"/>
        <v>1</v>
      </c>
      <c r="D2025" s="6">
        <f t="shared" si="125"/>
        <v>41837</v>
      </c>
      <c r="E2025" t="str">
        <f t="shared" si="126"/>
        <v>Jul-2014</v>
      </c>
      <c r="F2025">
        <f t="shared" si="127"/>
        <v>0</v>
      </c>
      <c r="G2025">
        <f>VLOOKUP(F2025,Sheet2!$B$2:$C$15,2,TRUE)</f>
        <v>0</v>
      </c>
    </row>
    <row r="2026" spans="1:7" ht="14.4" x14ac:dyDescent="0.3">
      <c r="A2026" s="2">
        <v>375903</v>
      </c>
      <c r="B2026" s="4">
        <v>41998</v>
      </c>
      <c r="C2026">
        <f t="shared" si="124"/>
        <v>1</v>
      </c>
      <c r="D2026" s="6">
        <f t="shared" si="125"/>
        <v>41998</v>
      </c>
      <c r="E2026" t="str">
        <f t="shared" si="126"/>
        <v>Dec-2014</v>
      </c>
      <c r="F2026">
        <f t="shared" si="127"/>
        <v>0</v>
      </c>
      <c r="G2026">
        <f>VLOOKUP(F2026,Sheet2!$B$2:$C$15,2,TRUE)</f>
        <v>0</v>
      </c>
    </row>
    <row r="2027" spans="1:7" ht="14.4" x14ac:dyDescent="0.3">
      <c r="A2027" s="2">
        <v>376141</v>
      </c>
      <c r="B2027" s="4">
        <v>41924</v>
      </c>
      <c r="C2027">
        <f t="shared" si="124"/>
        <v>1</v>
      </c>
      <c r="D2027" s="6">
        <f t="shared" si="125"/>
        <v>41924</v>
      </c>
      <c r="E2027" t="str">
        <f t="shared" si="126"/>
        <v>Oct-2014</v>
      </c>
      <c r="F2027">
        <f t="shared" si="127"/>
        <v>0</v>
      </c>
      <c r="G2027">
        <f>VLOOKUP(F2027,Sheet2!$B$2:$C$15,2,TRUE)</f>
        <v>0</v>
      </c>
    </row>
    <row r="2028" spans="1:7" ht="14.4" x14ac:dyDescent="0.3">
      <c r="A2028" s="2">
        <v>376379</v>
      </c>
      <c r="B2028" s="4">
        <v>41793</v>
      </c>
      <c r="C2028">
        <f t="shared" si="124"/>
        <v>1</v>
      </c>
      <c r="D2028" s="6">
        <f t="shared" si="125"/>
        <v>41793</v>
      </c>
      <c r="E2028" t="str">
        <f t="shared" si="126"/>
        <v>Jun-2014</v>
      </c>
      <c r="F2028">
        <f t="shared" si="127"/>
        <v>0</v>
      </c>
      <c r="G2028">
        <f>VLOOKUP(F2028,Sheet2!$B$2:$C$15,2,TRUE)</f>
        <v>0</v>
      </c>
    </row>
    <row r="2029" spans="1:7" ht="14.4" x14ac:dyDescent="0.3">
      <c r="A2029" s="2">
        <v>376379</v>
      </c>
      <c r="B2029" s="4">
        <v>41916</v>
      </c>
      <c r="C2029">
        <f t="shared" si="124"/>
        <v>2</v>
      </c>
      <c r="D2029" s="6">
        <f t="shared" si="125"/>
        <v>41793</v>
      </c>
      <c r="E2029" t="str">
        <f t="shared" si="126"/>
        <v>Jun-2014</v>
      </c>
      <c r="F2029">
        <f t="shared" si="127"/>
        <v>123</v>
      </c>
      <c r="G2029">
        <f>VLOOKUP(F2029,Sheet2!$B$2:$C$15,2,TRUE)</f>
        <v>4</v>
      </c>
    </row>
    <row r="2030" spans="1:7" ht="14.4" x14ac:dyDescent="0.3">
      <c r="A2030" s="2">
        <v>376617</v>
      </c>
      <c r="B2030" s="4">
        <v>41772</v>
      </c>
      <c r="C2030">
        <f t="shared" si="124"/>
        <v>1</v>
      </c>
      <c r="D2030" s="6">
        <f t="shared" si="125"/>
        <v>41772</v>
      </c>
      <c r="E2030" t="str">
        <f t="shared" si="126"/>
        <v>May-2014</v>
      </c>
      <c r="F2030">
        <f t="shared" si="127"/>
        <v>0</v>
      </c>
      <c r="G2030">
        <f>VLOOKUP(F2030,Sheet2!$B$2:$C$15,2,TRUE)</f>
        <v>0</v>
      </c>
    </row>
    <row r="2031" spans="1:7" ht="14.4" x14ac:dyDescent="0.3">
      <c r="A2031" s="2">
        <v>376855</v>
      </c>
      <c r="B2031" s="4">
        <v>41836</v>
      </c>
      <c r="C2031">
        <f t="shared" si="124"/>
        <v>1</v>
      </c>
      <c r="D2031" s="6">
        <f t="shared" si="125"/>
        <v>41836</v>
      </c>
      <c r="E2031" t="str">
        <f t="shared" si="126"/>
        <v>Jul-2014</v>
      </c>
      <c r="F2031">
        <f t="shared" si="127"/>
        <v>0</v>
      </c>
      <c r="G2031">
        <f>VLOOKUP(F2031,Sheet2!$B$2:$C$15,2,TRUE)</f>
        <v>0</v>
      </c>
    </row>
    <row r="2032" spans="1:7" ht="14.4" x14ac:dyDescent="0.3">
      <c r="A2032" s="2">
        <v>377093</v>
      </c>
      <c r="B2032" s="4">
        <v>41956</v>
      </c>
      <c r="C2032">
        <f t="shared" si="124"/>
        <v>1</v>
      </c>
      <c r="D2032" s="6">
        <f t="shared" si="125"/>
        <v>41956</v>
      </c>
      <c r="E2032" t="str">
        <f t="shared" si="126"/>
        <v>Nov-2014</v>
      </c>
      <c r="F2032">
        <f t="shared" si="127"/>
        <v>0</v>
      </c>
      <c r="G2032">
        <f>VLOOKUP(F2032,Sheet2!$B$2:$C$15,2,TRUE)</f>
        <v>0</v>
      </c>
    </row>
    <row r="2033" spans="1:7" ht="14.4" x14ac:dyDescent="0.3">
      <c r="A2033" s="2">
        <v>377331</v>
      </c>
      <c r="B2033" s="4">
        <v>41998</v>
      </c>
      <c r="C2033">
        <f t="shared" si="124"/>
        <v>1</v>
      </c>
      <c r="D2033" s="6">
        <f t="shared" si="125"/>
        <v>41998</v>
      </c>
      <c r="E2033" t="str">
        <f t="shared" si="126"/>
        <v>Dec-2014</v>
      </c>
      <c r="F2033">
        <f t="shared" si="127"/>
        <v>0</v>
      </c>
      <c r="G2033">
        <f>VLOOKUP(F2033,Sheet2!$B$2:$C$15,2,TRUE)</f>
        <v>0</v>
      </c>
    </row>
    <row r="2034" spans="1:7" ht="14.4" x14ac:dyDescent="0.3">
      <c r="A2034" s="2">
        <v>377569</v>
      </c>
      <c r="B2034" s="4">
        <v>41928</v>
      </c>
      <c r="C2034">
        <f t="shared" si="124"/>
        <v>1</v>
      </c>
      <c r="D2034" s="6">
        <f t="shared" si="125"/>
        <v>41928</v>
      </c>
      <c r="E2034" t="str">
        <f t="shared" si="126"/>
        <v>Oct-2014</v>
      </c>
      <c r="F2034">
        <f t="shared" si="127"/>
        <v>0</v>
      </c>
      <c r="G2034">
        <f>VLOOKUP(F2034,Sheet2!$B$2:$C$15,2,TRUE)</f>
        <v>0</v>
      </c>
    </row>
    <row r="2035" spans="1:7" ht="14.4" x14ac:dyDescent="0.3">
      <c r="A2035" s="2">
        <v>377807</v>
      </c>
      <c r="B2035" s="4">
        <v>41705</v>
      </c>
      <c r="C2035">
        <f t="shared" si="124"/>
        <v>1</v>
      </c>
      <c r="D2035" s="6">
        <f t="shared" si="125"/>
        <v>41705</v>
      </c>
      <c r="E2035" t="str">
        <f t="shared" si="126"/>
        <v>Mar-2014</v>
      </c>
      <c r="F2035">
        <f t="shared" si="127"/>
        <v>0</v>
      </c>
      <c r="G2035">
        <f>VLOOKUP(F2035,Sheet2!$B$2:$C$15,2,TRUE)</f>
        <v>0</v>
      </c>
    </row>
    <row r="2036" spans="1:7" ht="14.4" x14ac:dyDescent="0.3">
      <c r="A2036" s="2">
        <v>378045</v>
      </c>
      <c r="B2036" s="4">
        <v>41951</v>
      </c>
      <c r="C2036">
        <f t="shared" si="124"/>
        <v>1</v>
      </c>
      <c r="D2036" s="6">
        <f t="shared" si="125"/>
        <v>41951</v>
      </c>
      <c r="E2036" t="str">
        <f t="shared" si="126"/>
        <v>Nov-2014</v>
      </c>
      <c r="F2036">
        <f t="shared" si="127"/>
        <v>0</v>
      </c>
      <c r="G2036">
        <f>VLOOKUP(F2036,Sheet2!$B$2:$C$15,2,TRUE)</f>
        <v>0</v>
      </c>
    </row>
    <row r="2037" spans="1:7" ht="14.4" x14ac:dyDescent="0.3">
      <c r="A2037" s="2">
        <v>378283</v>
      </c>
      <c r="B2037" s="4">
        <v>41754</v>
      </c>
      <c r="C2037">
        <f t="shared" si="124"/>
        <v>1</v>
      </c>
      <c r="D2037" s="6">
        <f t="shared" si="125"/>
        <v>41754</v>
      </c>
      <c r="E2037" t="str">
        <f t="shared" si="126"/>
        <v>Apr-2014</v>
      </c>
      <c r="F2037">
        <f t="shared" si="127"/>
        <v>0</v>
      </c>
      <c r="G2037">
        <f>VLOOKUP(F2037,Sheet2!$B$2:$C$15,2,TRUE)</f>
        <v>0</v>
      </c>
    </row>
    <row r="2038" spans="1:7" ht="14.4" x14ac:dyDescent="0.3">
      <c r="A2038" s="2">
        <v>378521</v>
      </c>
      <c r="B2038" s="4">
        <v>41864</v>
      </c>
      <c r="C2038">
        <f t="shared" si="124"/>
        <v>1</v>
      </c>
      <c r="D2038" s="6">
        <f t="shared" si="125"/>
        <v>41864</v>
      </c>
      <c r="E2038" t="str">
        <f t="shared" si="126"/>
        <v>Aug-2014</v>
      </c>
      <c r="F2038">
        <f t="shared" si="127"/>
        <v>0</v>
      </c>
      <c r="G2038">
        <f>VLOOKUP(F2038,Sheet2!$B$2:$C$15,2,TRUE)</f>
        <v>0</v>
      </c>
    </row>
    <row r="2039" spans="1:7" ht="14.4" x14ac:dyDescent="0.3">
      <c r="A2039" s="2">
        <v>378759</v>
      </c>
      <c r="B2039" s="4">
        <v>41945</v>
      </c>
      <c r="C2039">
        <f t="shared" si="124"/>
        <v>1</v>
      </c>
      <c r="D2039" s="6">
        <f t="shared" si="125"/>
        <v>41945</v>
      </c>
      <c r="E2039" t="str">
        <f t="shared" si="126"/>
        <v>Nov-2014</v>
      </c>
      <c r="F2039">
        <f t="shared" si="127"/>
        <v>0</v>
      </c>
      <c r="G2039">
        <f>VLOOKUP(F2039,Sheet2!$B$2:$C$15,2,TRUE)</f>
        <v>0</v>
      </c>
    </row>
    <row r="2040" spans="1:7" ht="14.4" x14ac:dyDescent="0.3">
      <c r="A2040" s="2">
        <v>378997</v>
      </c>
      <c r="B2040" s="4">
        <v>41806</v>
      </c>
      <c r="C2040">
        <f t="shared" si="124"/>
        <v>1</v>
      </c>
      <c r="D2040" s="6">
        <f t="shared" si="125"/>
        <v>41806</v>
      </c>
      <c r="E2040" t="str">
        <f t="shared" si="126"/>
        <v>Jun-2014</v>
      </c>
      <c r="F2040">
        <f t="shared" si="127"/>
        <v>0</v>
      </c>
      <c r="G2040">
        <f>VLOOKUP(F2040,Sheet2!$B$2:$C$15,2,TRUE)</f>
        <v>0</v>
      </c>
    </row>
    <row r="2041" spans="1:7" ht="14.4" x14ac:dyDescent="0.3">
      <c r="A2041" s="2">
        <v>379235</v>
      </c>
      <c r="B2041" s="4">
        <v>41807</v>
      </c>
      <c r="C2041">
        <f t="shared" si="124"/>
        <v>1</v>
      </c>
      <c r="D2041" s="6">
        <f t="shared" si="125"/>
        <v>41807</v>
      </c>
      <c r="E2041" t="str">
        <f t="shared" si="126"/>
        <v>Jun-2014</v>
      </c>
      <c r="F2041">
        <f t="shared" si="127"/>
        <v>0</v>
      </c>
      <c r="G2041">
        <f>VLOOKUP(F2041,Sheet2!$B$2:$C$15,2,TRUE)</f>
        <v>0</v>
      </c>
    </row>
    <row r="2042" spans="1:7" ht="14.4" x14ac:dyDescent="0.3">
      <c r="A2042" s="2">
        <v>379473</v>
      </c>
      <c r="B2042" s="4">
        <v>41825</v>
      </c>
      <c r="C2042">
        <f t="shared" si="124"/>
        <v>1</v>
      </c>
      <c r="D2042" s="6">
        <f t="shared" si="125"/>
        <v>41825</v>
      </c>
      <c r="E2042" t="str">
        <f t="shared" si="126"/>
        <v>Jul-2014</v>
      </c>
      <c r="F2042">
        <f t="shared" si="127"/>
        <v>0</v>
      </c>
      <c r="G2042">
        <f>VLOOKUP(F2042,Sheet2!$B$2:$C$15,2,TRUE)</f>
        <v>0</v>
      </c>
    </row>
    <row r="2043" spans="1:7" ht="14.4" x14ac:dyDescent="0.3">
      <c r="A2043" s="2">
        <v>379711</v>
      </c>
      <c r="B2043" s="4">
        <v>41960</v>
      </c>
      <c r="C2043">
        <f t="shared" si="124"/>
        <v>1</v>
      </c>
      <c r="D2043" s="6">
        <f t="shared" si="125"/>
        <v>41960</v>
      </c>
      <c r="E2043" t="str">
        <f t="shared" si="126"/>
        <v>Nov-2014</v>
      </c>
      <c r="F2043">
        <f t="shared" si="127"/>
        <v>0</v>
      </c>
      <c r="G2043">
        <f>VLOOKUP(F2043,Sheet2!$B$2:$C$15,2,TRUE)</f>
        <v>0</v>
      </c>
    </row>
    <row r="2044" spans="1:7" ht="14.4" x14ac:dyDescent="0.3">
      <c r="A2044" s="2">
        <v>379949</v>
      </c>
      <c r="B2044" s="4">
        <v>41802</v>
      </c>
      <c r="C2044">
        <f t="shared" si="124"/>
        <v>1</v>
      </c>
      <c r="D2044" s="6">
        <f t="shared" si="125"/>
        <v>41802</v>
      </c>
      <c r="E2044" t="str">
        <f t="shared" si="126"/>
        <v>Jun-2014</v>
      </c>
      <c r="F2044">
        <f t="shared" si="127"/>
        <v>0</v>
      </c>
      <c r="G2044">
        <f>VLOOKUP(F2044,Sheet2!$B$2:$C$15,2,TRUE)</f>
        <v>0</v>
      </c>
    </row>
    <row r="2045" spans="1:7" ht="14.4" x14ac:dyDescent="0.3">
      <c r="A2045" s="2">
        <v>379949</v>
      </c>
      <c r="B2045" s="4">
        <v>41977</v>
      </c>
      <c r="C2045">
        <f t="shared" si="124"/>
        <v>2</v>
      </c>
      <c r="D2045" s="6">
        <f t="shared" si="125"/>
        <v>41802</v>
      </c>
      <c r="E2045" t="str">
        <f t="shared" si="126"/>
        <v>Jun-2014</v>
      </c>
      <c r="F2045">
        <f t="shared" si="127"/>
        <v>175</v>
      </c>
      <c r="G2045">
        <f>VLOOKUP(F2045,Sheet2!$B$2:$C$15,2,TRUE)</f>
        <v>5</v>
      </c>
    </row>
    <row r="2046" spans="1:7" ht="14.4" x14ac:dyDescent="0.3">
      <c r="A2046" s="2">
        <v>380187</v>
      </c>
      <c r="B2046" s="4">
        <v>41878</v>
      </c>
      <c r="C2046">
        <f t="shared" si="124"/>
        <v>1</v>
      </c>
      <c r="D2046" s="6">
        <f t="shared" si="125"/>
        <v>41878</v>
      </c>
      <c r="E2046" t="str">
        <f t="shared" si="126"/>
        <v>Aug-2014</v>
      </c>
      <c r="F2046">
        <f t="shared" si="127"/>
        <v>0</v>
      </c>
      <c r="G2046">
        <f>VLOOKUP(F2046,Sheet2!$B$2:$C$15,2,TRUE)</f>
        <v>0</v>
      </c>
    </row>
    <row r="2047" spans="1:7" ht="14.4" x14ac:dyDescent="0.3">
      <c r="A2047" s="2">
        <v>380425</v>
      </c>
      <c r="B2047" s="4">
        <v>41956</v>
      </c>
      <c r="C2047">
        <f t="shared" si="124"/>
        <v>1</v>
      </c>
      <c r="D2047" s="6">
        <f t="shared" si="125"/>
        <v>41956</v>
      </c>
      <c r="E2047" t="str">
        <f t="shared" si="126"/>
        <v>Nov-2014</v>
      </c>
      <c r="F2047">
        <f t="shared" si="127"/>
        <v>0</v>
      </c>
      <c r="G2047">
        <f>VLOOKUP(F2047,Sheet2!$B$2:$C$15,2,TRUE)</f>
        <v>0</v>
      </c>
    </row>
    <row r="2048" spans="1:7" ht="14.4" x14ac:dyDescent="0.3">
      <c r="A2048" s="2">
        <v>380663</v>
      </c>
      <c r="B2048" s="4">
        <v>41644</v>
      </c>
      <c r="C2048">
        <f t="shared" si="124"/>
        <v>1</v>
      </c>
      <c r="D2048" s="6">
        <f t="shared" si="125"/>
        <v>41644</v>
      </c>
      <c r="E2048" t="str">
        <f t="shared" si="126"/>
        <v>Jan-2014</v>
      </c>
      <c r="F2048">
        <f t="shared" si="127"/>
        <v>0</v>
      </c>
      <c r="G2048">
        <f>VLOOKUP(F2048,Sheet2!$B$2:$C$15,2,TRUE)</f>
        <v>0</v>
      </c>
    </row>
    <row r="2049" spans="1:7" ht="14.4" x14ac:dyDescent="0.3">
      <c r="A2049" s="2">
        <v>380901</v>
      </c>
      <c r="B2049" s="4">
        <v>41784</v>
      </c>
      <c r="C2049">
        <f t="shared" si="124"/>
        <v>1</v>
      </c>
      <c r="D2049" s="6">
        <f t="shared" si="125"/>
        <v>41784</v>
      </c>
      <c r="E2049" t="str">
        <f t="shared" si="126"/>
        <v>May-2014</v>
      </c>
      <c r="F2049">
        <f t="shared" si="127"/>
        <v>0</v>
      </c>
      <c r="G2049">
        <f>VLOOKUP(F2049,Sheet2!$B$2:$C$15,2,TRUE)</f>
        <v>0</v>
      </c>
    </row>
    <row r="2050" spans="1:7" ht="14.4" x14ac:dyDescent="0.3">
      <c r="A2050" s="2">
        <v>381139</v>
      </c>
      <c r="B2050" s="4">
        <v>41677</v>
      </c>
      <c r="C2050">
        <f t="shared" si="124"/>
        <v>1</v>
      </c>
      <c r="D2050" s="6">
        <f t="shared" si="125"/>
        <v>41677</v>
      </c>
      <c r="E2050" t="str">
        <f t="shared" si="126"/>
        <v>Feb-2014</v>
      </c>
      <c r="F2050">
        <f t="shared" si="127"/>
        <v>0</v>
      </c>
      <c r="G2050">
        <f>VLOOKUP(F2050,Sheet2!$B$2:$C$15,2,TRUE)</f>
        <v>0</v>
      </c>
    </row>
    <row r="2051" spans="1:7" ht="14.4" x14ac:dyDescent="0.3">
      <c r="A2051" s="2">
        <v>381377</v>
      </c>
      <c r="B2051" s="4">
        <v>41996</v>
      </c>
      <c r="C2051">
        <f t="shared" ref="C2051:C2114" si="128">IF(A2051=A2050,C2050+1,1)</f>
        <v>1</v>
      </c>
      <c r="D2051" s="6">
        <f t="shared" ref="D2051:D2114" si="129">IF(C2051=1,B2051,D2050)</f>
        <v>41996</v>
      </c>
      <c r="E2051" t="str">
        <f t="shared" ref="E2051:E2114" si="130">TEXT(D2051,"MMM-YYY")</f>
        <v>Dec-2014</v>
      </c>
      <c r="F2051">
        <f t="shared" ref="F2051:F2114" si="131">_xlfn.DAYS(B2051,D2051)</f>
        <v>0</v>
      </c>
      <c r="G2051">
        <f>VLOOKUP(F2051,Sheet2!$B$2:$C$15,2,TRUE)</f>
        <v>0</v>
      </c>
    </row>
    <row r="2052" spans="1:7" ht="14.4" x14ac:dyDescent="0.3">
      <c r="A2052" s="2">
        <v>381615</v>
      </c>
      <c r="B2052" s="4">
        <v>41748</v>
      </c>
      <c r="C2052">
        <f t="shared" si="128"/>
        <v>1</v>
      </c>
      <c r="D2052" s="6">
        <f t="shared" si="129"/>
        <v>41748</v>
      </c>
      <c r="E2052" t="str">
        <f t="shared" si="130"/>
        <v>Apr-2014</v>
      </c>
      <c r="F2052">
        <f t="shared" si="131"/>
        <v>0</v>
      </c>
      <c r="G2052">
        <f>VLOOKUP(F2052,Sheet2!$B$2:$C$15,2,TRUE)</f>
        <v>0</v>
      </c>
    </row>
    <row r="2053" spans="1:7" ht="14.4" x14ac:dyDescent="0.3">
      <c r="A2053" s="2">
        <v>381853</v>
      </c>
      <c r="B2053" s="4">
        <v>41655</v>
      </c>
      <c r="C2053">
        <f t="shared" si="128"/>
        <v>1</v>
      </c>
      <c r="D2053" s="6">
        <f t="shared" si="129"/>
        <v>41655</v>
      </c>
      <c r="E2053" t="str">
        <f t="shared" si="130"/>
        <v>Jan-2014</v>
      </c>
      <c r="F2053">
        <f t="shared" si="131"/>
        <v>0</v>
      </c>
      <c r="G2053">
        <f>VLOOKUP(F2053,Sheet2!$B$2:$C$15,2,TRUE)</f>
        <v>0</v>
      </c>
    </row>
    <row r="2054" spans="1:7" ht="14.4" x14ac:dyDescent="0.3">
      <c r="A2054" s="2">
        <v>382091</v>
      </c>
      <c r="B2054" s="4">
        <v>41926</v>
      </c>
      <c r="C2054">
        <f t="shared" si="128"/>
        <v>1</v>
      </c>
      <c r="D2054" s="6">
        <f t="shared" si="129"/>
        <v>41926</v>
      </c>
      <c r="E2054" t="str">
        <f t="shared" si="130"/>
        <v>Oct-2014</v>
      </c>
      <c r="F2054">
        <f t="shared" si="131"/>
        <v>0</v>
      </c>
      <c r="G2054">
        <f>VLOOKUP(F2054,Sheet2!$B$2:$C$15,2,TRUE)</f>
        <v>0</v>
      </c>
    </row>
    <row r="2055" spans="1:7" ht="14.4" x14ac:dyDescent="0.3">
      <c r="A2055" s="2">
        <v>382329</v>
      </c>
      <c r="B2055" s="4">
        <v>41739</v>
      </c>
      <c r="C2055">
        <f t="shared" si="128"/>
        <v>1</v>
      </c>
      <c r="D2055" s="6">
        <f t="shared" si="129"/>
        <v>41739</v>
      </c>
      <c r="E2055" t="str">
        <f t="shared" si="130"/>
        <v>Apr-2014</v>
      </c>
      <c r="F2055">
        <f t="shared" si="131"/>
        <v>0</v>
      </c>
      <c r="G2055">
        <f>VLOOKUP(F2055,Sheet2!$B$2:$C$15,2,TRUE)</f>
        <v>0</v>
      </c>
    </row>
    <row r="2056" spans="1:7" ht="14.4" x14ac:dyDescent="0.3">
      <c r="A2056" s="2">
        <v>382567</v>
      </c>
      <c r="B2056" s="4">
        <v>41700</v>
      </c>
      <c r="C2056">
        <f t="shared" si="128"/>
        <v>1</v>
      </c>
      <c r="D2056" s="6">
        <f t="shared" si="129"/>
        <v>41700</v>
      </c>
      <c r="E2056" t="str">
        <f t="shared" si="130"/>
        <v>Mar-2014</v>
      </c>
      <c r="F2056">
        <f t="shared" si="131"/>
        <v>0</v>
      </c>
      <c r="G2056">
        <f>VLOOKUP(F2056,Sheet2!$B$2:$C$15,2,TRUE)</f>
        <v>0</v>
      </c>
    </row>
    <row r="2057" spans="1:7" ht="14.4" x14ac:dyDescent="0.3">
      <c r="A2057" s="2">
        <v>382805</v>
      </c>
      <c r="B2057" s="4">
        <v>41801</v>
      </c>
      <c r="C2057">
        <f t="shared" si="128"/>
        <v>1</v>
      </c>
      <c r="D2057" s="6">
        <f t="shared" si="129"/>
        <v>41801</v>
      </c>
      <c r="E2057" t="str">
        <f t="shared" si="130"/>
        <v>Jun-2014</v>
      </c>
      <c r="F2057">
        <f t="shared" si="131"/>
        <v>0</v>
      </c>
      <c r="G2057">
        <f>VLOOKUP(F2057,Sheet2!$B$2:$C$15,2,TRUE)</f>
        <v>0</v>
      </c>
    </row>
    <row r="2058" spans="1:7" ht="14.4" x14ac:dyDescent="0.3">
      <c r="A2058" s="2">
        <v>383043</v>
      </c>
      <c r="B2058" s="4">
        <v>42002</v>
      </c>
      <c r="C2058">
        <f t="shared" si="128"/>
        <v>1</v>
      </c>
      <c r="D2058" s="6">
        <f t="shared" si="129"/>
        <v>42002</v>
      </c>
      <c r="E2058" t="str">
        <f t="shared" si="130"/>
        <v>Dec-2014</v>
      </c>
      <c r="F2058">
        <f t="shared" si="131"/>
        <v>0</v>
      </c>
      <c r="G2058">
        <f>VLOOKUP(F2058,Sheet2!$B$2:$C$15,2,TRUE)</f>
        <v>0</v>
      </c>
    </row>
    <row r="2059" spans="1:7" ht="14.4" x14ac:dyDescent="0.3">
      <c r="A2059" s="2">
        <v>383281</v>
      </c>
      <c r="B2059" s="4">
        <v>41821</v>
      </c>
      <c r="C2059">
        <f t="shared" si="128"/>
        <v>1</v>
      </c>
      <c r="D2059" s="6">
        <f t="shared" si="129"/>
        <v>41821</v>
      </c>
      <c r="E2059" t="str">
        <f t="shared" si="130"/>
        <v>Jul-2014</v>
      </c>
      <c r="F2059">
        <f t="shared" si="131"/>
        <v>0</v>
      </c>
      <c r="G2059">
        <f>VLOOKUP(F2059,Sheet2!$B$2:$C$15,2,TRUE)</f>
        <v>0</v>
      </c>
    </row>
    <row r="2060" spans="1:7" ht="14.4" x14ac:dyDescent="0.3">
      <c r="A2060" s="2">
        <v>383281</v>
      </c>
      <c r="B2060" s="4">
        <v>41836</v>
      </c>
      <c r="C2060">
        <f t="shared" si="128"/>
        <v>2</v>
      </c>
      <c r="D2060" s="6">
        <f t="shared" si="129"/>
        <v>41821</v>
      </c>
      <c r="E2060" t="str">
        <f t="shared" si="130"/>
        <v>Jul-2014</v>
      </c>
      <c r="F2060">
        <f t="shared" si="131"/>
        <v>15</v>
      </c>
      <c r="G2060">
        <f>VLOOKUP(F2060,Sheet2!$B$2:$C$15,2,TRUE)</f>
        <v>0</v>
      </c>
    </row>
    <row r="2061" spans="1:7" ht="14.4" x14ac:dyDescent="0.3">
      <c r="A2061" s="2">
        <v>383281</v>
      </c>
      <c r="B2061" s="4">
        <v>41836</v>
      </c>
      <c r="C2061">
        <f t="shared" si="128"/>
        <v>3</v>
      </c>
      <c r="D2061" s="6">
        <f t="shared" si="129"/>
        <v>41821</v>
      </c>
      <c r="E2061" t="str">
        <f t="shared" si="130"/>
        <v>Jul-2014</v>
      </c>
      <c r="F2061">
        <f t="shared" si="131"/>
        <v>15</v>
      </c>
      <c r="G2061">
        <f>VLOOKUP(F2061,Sheet2!$B$2:$C$15,2,TRUE)</f>
        <v>0</v>
      </c>
    </row>
    <row r="2062" spans="1:7" ht="14.4" x14ac:dyDescent="0.3">
      <c r="A2062" s="2">
        <v>383281</v>
      </c>
      <c r="B2062" s="4">
        <v>41836</v>
      </c>
      <c r="C2062">
        <f t="shared" si="128"/>
        <v>4</v>
      </c>
      <c r="D2062" s="6">
        <f t="shared" si="129"/>
        <v>41821</v>
      </c>
      <c r="E2062" t="str">
        <f t="shared" si="130"/>
        <v>Jul-2014</v>
      </c>
      <c r="F2062">
        <f t="shared" si="131"/>
        <v>15</v>
      </c>
      <c r="G2062">
        <f>VLOOKUP(F2062,Sheet2!$B$2:$C$15,2,TRUE)</f>
        <v>0</v>
      </c>
    </row>
    <row r="2063" spans="1:7" ht="14.4" x14ac:dyDescent="0.3">
      <c r="A2063" s="2">
        <v>383281</v>
      </c>
      <c r="B2063" s="4">
        <v>41838</v>
      </c>
      <c r="C2063">
        <f t="shared" si="128"/>
        <v>5</v>
      </c>
      <c r="D2063" s="6">
        <f t="shared" si="129"/>
        <v>41821</v>
      </c>
      <c r="E2063" t="str">
        <f t="shared" si="130"/>
        <v>Jul-2014</v>
      </c>
      <c r="F2063">
        <f t="shared" si="131"/>
        <v>17</v>
      </c>
      <c r="G2063">
        <f>VLOOKUP(F2063,Sheet2!$B$2:$C$15,2,TRUE)</f>
        <v>0</v>
      </c>
    </row>
    <row r="2064" spans="1:7" ht="14.4" x14ac:dyDescent="0.3">
      <c r="A2064" s="2">
        <v>383281</v>
      </c>
      <c r="B2064" s="4">
        <v>41841</v>
      </c>
      <c r="C2064">
        <f t="shared" si="128"/>
        <v>6</v>
      </c>
      <c r="D2064" s="6">
        <f t="shared" si="129"/>
        <v>41821</v>
      </c>
      <c r="E2064" t="str">
        <f t="shared" si="130"/>
        <v>Jul-2014</v>
      </c>
      <c r="F2064">
        <f t="shared" si="131"/>
        <v>20</v>
      </c>
      <c r="G2064">
        <f>VLOOKUP(F2064,Sheet2!$B$2:$C$15,2,TRUE)</f>
        <v>0</v>
      </c>
    </row>
    <row r="2065" spans="1:7" ht="14.4" x14ac:dyDescent="0.3">
      <c r="A2065" s="2">
        <v>383281</v>
      </c>
      <c r="B2065" s="4">
        <v>41843</v>
      </c>
      <c r="C2065">
        <f t="shared" si="128"/>
        <v>7</v>
      </c>
      <c r="D2065" s="6">
        <f t="shared" si="129"/>
        <v>41821</v>
      </c>
      <c r="E2065" t="str">
        <f t="shared" si="130"/>
        <v>Jul-2014</v>
      </c>
      <c r="F2065">
        <f t="shared" si="131"/>
        <v>22</v>
      </c>
      <c r="G2065">
        <f>VLOOKUP(F2065,Sheet2!$B$2:$C$15,2,TRUE)</f>
        <v>0</v>
      </c>
    </row>
    <row r="2066" spans="1:7" ht="14.4" x14ac:dyDescent="0.3">
      <c r="A2066" s="2">
        <v>383519</v>
      </c>
      <c r="B2066" s="4">
        <v>41768</v>
      </c>
      <c r="C2066">
        <f t="shared" si="128"/>
        <v>1</v>
      </c>
      <c r="D2066" s="6">
        <f t="shared" si="129"/>
        <v>41768</v>
      </c>
      <c r="E2066" t="str">
        <f t="shared" si="130"/>
        <v>May-2014</v>
      </c>
      <c r="F2066">
        <f t="shared" si="131"/>
        <v>0</v>
      </c>
      <c r="G2066">
        <f>VLOOKUP(F2066,Sheet2!$B$2:$C$15,2,TRUE)</f>
        <v>0</v>
      </c>
    </row>
    <row r="2067" spans="1:7" ht="14.4" x14ac:dyDescent="0.3">
      <c r="A2067" s="2">
        <v>383519</v>
      </c>
      <c r="B2067" s="4">
        <v>41844</v>
      </c>
      <c r="C2067">
        <f t="shared" si="128"/>
        <v>2</v>
      </c>
      <c r="D2067" s="6">
        <f t="shared" si="129"/>
        <v>41768</v>
      </c>
      <c r="E2067" t="str">
        <f t="shared" si="130"/>
        <v>May-2014</v>
      </c>
      <c r="F2067">
        <f t="shared" si="131"/>
        <v>76</v>
      </c>
      <c r="G2067">
        <f>VLOOKUP(F2067,Sheet2!$B$2:$C$15,2,TRUE)</f>
        <v>2</v>
      </c>
    </row>
    <row r="2068" spans="1:7" ht="14.4" x14ac:dyDescent="0.3">
      <c r="A2068" s="2">
        <v>383519</v>
      </c>
      <c r="B2068" s="4">
        <v>41845</v>
      </c>
      <c r="C2068">
        <f t="shared" si="128"/>
        <v>3</v>
      </c>
      <c r="D2068" s="6">
        <f t="shared" si="129"/>
        <v>41768</v>
      </c>
      <c r="E2068" t="str">
        <f t="shared" si="130"/>
        <v>May-2014</v>
      </c>
      <c r="F2068">
        <f t="shared" si="131"/>
        <v>77</v>
      </c>
      <c r="G2068">
        <f>VLOOKUP(F2068,Sheet2!$B$2:$C$15,2,TRUE)</f>
        <v>2</v>
      </c>
    </row>
    <row r="2069" spans="1:7" ht="14.4" x14ac:dyDescent="0.3">
      <c r="A2069" s="2">
        <v>383519</v>
      </c>
      <c r="B2069" s="4">
        <v>41863</v>
      </c>
      <c r="C2069">
        <f t="shared" si="128"/>
        <v>4</v>
      </c>
      <c r="D2069" s="6">
        <f t="shared" si="129"/>
        <v>41768</v>
      </c>
      <c r="E2069" t="str">
        <f t="shared" si="130"/>
        <v>May-2014</v>
      </c>
      <c r="F2069">
        <f t="shared" si="131"/>
        <v>95</v>
      </c>
      <c r="G2069">
        <f>VLOOKUP(F2069,Sheet2!$B$2:$C$15,2,TRUE)</f>
        <v>3</v>
      </c>
    </row>
    <row r="2070" spans="1:7" ht="14.4" x14ac:dyDescent="0.3">
      <c r="A2070" s="2">
        <v>383757</v>
      </c>
      <c r="B2070" s="4">
        <v>41836</v>
      </c>
      <c r="C2070">
        <f t="shared" si="128"/>
        <v>1</v>
      </c>
      <c r="D2070" s="6">
        <f t="shared" si="129"/>
        <v>41836</v>
      </c>
      <c r="E2070" t="str">
        <f t="shared" si="130"/>
        <v>Jul-2014</v>
      </c>
      <c r="F2070">
        <f t="shared" si="131"/>
        <v>0</v>
      </c>
      <c r="G2070">
        <f>VLOOKUP(F2070,Sheet2!$B$2:$C$15,2,TRUE)</f>
        <v>0</v>
      </c>
    </row>
    <row r="2071" spans="1:7" ht="14.4" x14ac:dyDescent="0.3">
      <c r="A2071" s="2">
        <v>383995</v>
      </c>
      <c r="B2071" s="4">
        <v>41771</v>
      </c>
      <c r="C2071">
        <f t="shared" si="128"/>
        <v>1</v>
      </c>
      <c r="D2071" s="6">
        <f t="shared" si="129"/>
        <v>41771</v>
      </c>
      <c r="E2071" t="str">
        <f t="shared" si="130"/>
        <v>May-2014</v>
      </c>
      <c r="F2071">
        <f t="shared" si="131"/>
        <v>0</v>
      </c>
      <c r="G2071">
        <f>VLOOKUP(F2071,Sheet2!$B$2:$C$15,2,TRUE)</f>
        <v>0</v>
      </c>
    </row>
    <row r="2072" spans="1:7" ht="14.4" x14ac:dyDescent="0.3">
      <c r="A2072" s="2">
        <v>384233</v>
      </c>
      <c r="B2072" s="4">
        <v>41846</v>
      </c>
      <c r="C2072">
        <f t="shared" si="128"/>
        <v>1</v>
      </c>
      <c r="D2072" s="6">
        <f t="shared" si="129"/>
        <v>41846</v>
      </c>
      <c r="E2072" t="str">
        <f t="shared" si="130"/>
        <v>Jul-2014</v>
      </c>
      <c r="F2072">
        <f t="shared" si="131"/>
        <v>0</v>
      </c>
      <c r="G2072">
        <f>VLOOKUP(F2072,Sheet2!$B$2:$C$15,2,TRUE)</f>
        <v>0</v>
      </c>
    </row>
    <row r="2073" spans="1:7" ht="14.4" x14ac:dyDescent="0.3">
      <c r="A2073" s="2">
        <v>384233</v>
      </c>
      <c r="B2073" s="4">
        <v>41892</v>
      </c>
      <c r="C2073">
        <f t="shared" si="128"/>
        <v>2</v>
      </c>
      <c r="D2073" s="6">
        <f t="shared" si="129"/>
        <v>41846</v>
      </c>
      <c r="E2073" t="str">
        <f t="shared" si="130"/>
        <v>Jul-2014</v>
      </c>
      <c r="F2073">
        <f t="shared" si="131"/>
        <v>46</v>
      </c>
      <c r="G2073">
        <f>VLOOKUP(F2073,Sheet2!$B$2:$C$15,2,TRUE)</f>
        <v>1</v>
      </c>
    </row>
    <row r="2074" spans="1:7" ht="14.4" x14ac:dyDescent="0.3">
      <c r="A2074" s="2">
        <v>384471</v>
      </c>
      <c r="B2074" s="4">
        <v>41895</v>
      </c>
      <c r="C2074">
        <f t="shared" si="128"/>
        <v>1</v>
      </c>
      <c r="D2074" s="6">
        <f t="shared" si="129"/>
        <v>41895</v>
      </c>
      <c r="E2074" t="str">
        <f t="shared" si="130"/>
        <v>Sep-2014</v>
      </c>
      <c r="F2074">
        <f t="shared" si="131"/>
        <v>0</v>
      </c>
      <c r="G2074">
        <f>VLOOKUP(F2074,Sheet2!$B$2:$C$15,2,TRUE)</f>
        <v>0</v>
      </c>
    </row>
    <row r="2075" spans="1:7" ht="14.4" x14ac:dyDescent="0.3">
      <c r="A2075" s="2">
        <v>384709</v>
      </c>
      <c r="B2075" s="4">
        <v>41745</v>
      </c>
      <c r="C2075">
        <f t="shared" si="128"/>
        <v>1</v>
      </c>
      <c r="D2075" s="6">
        <f t="shared" si="129"/>
        <v>41745</v>
      </c>
      <c r="E2075" t="str">
        <f t="shared" si="130"/>
        <v>Apr-2014</v>
      </c>
      <c r="F2075">
        <f t="shared" si="131"/>
        <v>0</v>
      </c>
      <c r="G2075">
        <f>VLOOKUP(F2075,Sheet2!$B$2:$C$15,2,TRUE)</f>
        <v>0</v>
      </c>
    </row>
    <row r="2076" spans="1:7" ht="14.4" x14ac:dyDescent="0.3">
      <c r="A2076" s="2">
        <v>384947</v>
      </c>
      <c r="B2076" s="4">
        <v>41676</v>
      </c>
      <c r="C2076">
        <f t="shared" si="128"/>
        <v>1</v>
      </c>
      <c r="D2076" s="6">
        <f t="shared" si="129"/>
        <v>41676</v>
      </c>
      <c r="E2076" t="str">
        <f t="shared" si="130"/>
        <v>Feb-2014</v>
      </c>
      <c r="F2076">
        <f t="shared" si="131"/>
        <v>0</v>
      </c>
      <c r="G2076">
        <f>VLOOKUP(F2076,Sheet2!$B$2:$C$15,2,TRUE)</f>
        <v>0</v>
      </c>
    </row>
    <row r="2077" spans="1:7" ht="14.4" x14ac:dyDescent="0.3">
      <c r="A2077" s="2">
        <v>385185</v>
      </c>
      <c r="B2077" s="4">
        <v>41859</v>
      </c>
      <c r="C2077">
        <f t="shared" si="128"/>
        <v>1</v>
      </c>
      <c r="D2077" s="6">
        <f t="shared" si="129"/>
        <v>41859</v>
      </c>
      <c r="E2077" t="str">
        <f t="shared" si="130"/>
        <v>Aug-2014</v>
      </c>
      <c r="F2077">
        <f t="shared" si="131"/>
        <v>0</v>
      </c>
      <c r="G2077">
        <f>VLOOKUP(F2077,Sheet2!$B$2:$C$15,2,TRUE)</f>
        <v>0</v>
      </c>
    </row>
    <row r="2078" spans="1:7" ht="14.4" x14ac:dyDescent="0.3">
      <c r="A2078" s="2">
        <v>385423</v>
      </c>
      <c r="B2078" s="4">
        <v>41716</v>
      </c>
      <c r="C2078">
        <f t="shared" si="128"/>
        <v>1</v>
      </c>
      <c r="D2078" s="6">
        <f t="shared" si="129"/>
        <v>41716</v>
      </c>
      <c r="E2078" t="str">
        <f t="shared" si="130"/>
        <v>Mar-2014</v>
      </c>
      <c r="F2078">
        <f t="shared" si="131"/>
        <v>0</v>
      </c>
      <c r="G2078">
        <f>VLOOKUP(F2078,Sheet2!$B$2:$C$15,2,TRUE)</f>
        <v>0</v>
      </c>
    </row>
    <row r="2079" spans="1:7" ht="14.4" x14ac:dyDescent="0.3">
      <c r="A2079" s="2">
        <v>385661</v>
      </c>
      <c r="B2079" s="4">
        <v>41891</v>
      </c>
      <c r="C2079">
        <f t="shared" si="128"/>
        <v>1</v>
      </c>
      <c r="D2079" s="6">
        <f t="shared" si="129"/>
        <v>41891</v>
      </c>
      <c r="E2079" t="str">
        <f t="shared" si="130"/>
        <v>Sep-2014</v>
      </c>
      <c r="F2079">
        <f t="shared" si="131"/>
        <v>0</v>
      </c>
      <c r="G2079">
        <f>VLOOKUP(F2079,Sheet2!$B$2:$C$15,2,TRUE)</f>
        <v>0</v>
      </c>
    </row>
    <row r="2080" spans="1:7" ht="14.4" x14ac:dyDescent="0.3">
      <c r="A2080" s="2">
        <v>385899</v>
      </c>
      <c r="B2080" s="4">
        <v>41754</v>
      </c>
      <c r="C2080">
        <f t="shared" si="128"/>
        <v>1</v>
      </c>
      <c r="D2080" s="6">
        <f t="shared" si="129"/>
        <v>41754</v>
      </c>
      <c r="E2080" t="str">
        <f t="shared" si="130"/>
        <v>Apr-2014</v>
      </c>
      <c r="F2080">
        <f t="shared" si="131"/>
        <v>0</v>
      </c>
      <c r="G2080">
        <f>VLOOKUP(F2080,Sheet2!$B$2:$C$15,2,TRUE)</f>
        <v>0</v>
      </c>
    </row>
    <row r="2081" spans="1:7" ht="14.4" x14ac:dyDescent="0.3">
      <c r="A2081" s="2">
        <v>386137</v>
      </c>
      <c r="B2081" s="4">
        <v>41968</v>
      </c>
      <c r="C2081">
        <f t="shared" si="128"/>
        <v>1</v>
      </c>
      <c r="D2081" s="6">
        <f t="shared" si="129"/>
        <v>41968</v>
      </c>
      <c r="E2081" t="str">
        <f t="shared" si="130"/>
        <v>Nov-2014</v>
      </c>
      <c r="F2081">
        <f t="shared" si="131"/>
        <v>0</v>
      </c>
      <c r="G2081">
        <f>VLOOKUP(F2081,Sheet2!$B$2:$C$15,2,TRUE)</f>
        <v>0</v>
      </c>
    </row>
    <row r="2082" spans="1:7" ht="14.4" x14ac:dyDescent="0.3">
      <c r="A2082" s="2">
        <v>386375</v>
      </c>
      <c r="B2082" s="4">
        <v>41850</v>
      </c>
      <c r="C2082">
        <f t="shared" si="128"/>
        <v>1</v>
      </c>
      <c r="D2082" s="6">
        <f t="shared" si="129"/>
        <v>41850</v>
      </c>
      <c r="E2082" t="str">
        <f t="shared" si="130"/>
        <v>Jul-2014</v>
      </c>
      <c r="F2082">
        <f t="shared" si="131"/>
        <v>0</v>
      </c>
      <c r="G2082">
        <f>VLOOKUP(F2082,Sheet2!$B$2:$C$15,2,TRUE)</f>
        <v>0</v>
      </c>
    </row>
    <row r="2083" spans="1:7" ht="14.4" x14ac:dyDescent="0.3">
      <c r="A2083" s="2">
        <v>386613</v>
      </c>
      <c r="B2083" s="4">
        <v>41691</v>
      </c>
      <c r="C2083">
        <f t="shared" si="128"/>
        <v>1</v>
      </c>
      <c r="D2083" s="6">
        <f t="shared" si="129"/>
        <v>41691</v>
      </c>
      <c r="E2083" t="str">
        <f t="shared" si="130"/>
        <v>Feb-2014</v>
      </c>
      <c r="F2083">
        <f t="shared" si="131"/>
        <v>0</v>
      </c>
      <c r="G2083">
        <f>VLOOKUP(F2083,Sheet2!$B$2:$C$15,2,TRUE)</f>
        <v>0</v>
      </c>
    </row>
    <row r="2084" spans="1:7" ht="14.4" x14ac:dyDescent="0.3">
      <c r="A2084" s="2">
        <v>386851</v>
      </c>
      <c r="B2084" s="4">
        <v>41758</v>
      </c>
      <c r="C2084">
        <f t="shared" si="128"/>
        <v>1</v>
      </c>
      <c r="D2084" s="6">
        <f t="shared" si="129"/>
        <v>41758</v>
      </c>
      <c r="E2084" t="str">
        <f t="shared" si="130"/>
        <v>Apr-2014</v>
      </c>
      <c r="F2084">
        <f t="shared" si="131"/>
        <v>0</v>
      </c>
      <c r="G2084">
        <f>VLOOKUP(F2084,Sheet2!$B$2:$C$15,2,TRUE)</f>
        <v>0</v>
      </c>
    </row>
    <row r="2085" spans="1:7" ht="14.4" x14ac:dyDescent="0.3">
      <c r="A2085" s="2">
        <v>386851</v>
      </c>
      <c r="B2085" s="4">
        <v>41758</v>
      </c>
      <c r="C2085">
        <f t="shared" si="128"/>
        <v>2</v>
      </c>
      <c r="D2085" s="6">
        <f t="shared" si="129"/>
        <v>41758</v>
      </c>
      <c r="E2085" t="str">
        <f t="shared" si="130"/>
        <v>Apr-2014</v>
      </c>
      <c r="F2085">
        <f t="shared" si="131"/>
        <v>0</v>
      </c>
      <c r="G2085">
        <f>VLOOKUP(F2085,Sheet2!$B$2:$C$15,2,TRUE)</f>
        <v>0</v>
      </c>
    </row>
    <row r="2086" spans="1:7" ht="14.4" x14ac:dyDescent="0.3">
      <c r="A2086" s="2">
        <v>387089</v>
      </c>
      <c r="B2086" s="4">
        <v>41808</v>
      </c>
      <c r="C2086">
        <f t="shared" si="128"/>
        <v>1</v>
      </c>
      <c r="D2086" s="6">
        <f t="shared" si="129"/>
        <v>41808</v>
      </c>
      <c r="E2086" t="str">
        <f t="shared" si="130"/>
        <v>Jun-2014</v>
      </c>
      <c r="F2086">
        <f t="shared" si="131"/>
        <v>0</v>
      </c>
      <c r="G2086">
        <f>VLOOKUP(F2086,Sheet2!$B$2:$C$15,2,TRUE)</f>
        <v>0</v>
      </c>
    </row>
    <row r="2087" spans="1:7" ht="14.4" x14ac:dyDescent="0.3">
      <c r="A2087" s="2">
        <v>387327</v>
      </c>
      <c r="B2087" s="4">
        <v>41758</v>
      </c>
      <c r="C2087">
        <f t="shared" si="128"/>
        <v>1</v>
      </c>
      <c r="D2087" s="6">
        <f t="shared" si="129"/>
        <v>41758</v>
      </c>
      <c r="E2087" t="str">
        <f t="shared" si="130"/>
        <v>Apr-2014</v>
      </c>
      <c r="F2087">
        <f t="shared" si="131"/>
        <v>0</v>
      </c>
      <c r="G2087">
        <f>VLOOKUP(F2087,Sheet2!$B$2:$C$15,2,TRUE)</f>
        <v>0</v>
      </c>
    </row>
    <row r="2088" spans="1:7" ht="14.4" x14ac:dyDescent="0.3">
      <c r="A2088" s="2">
        <v>387565</v>
      </c>
      <c r="B2088" s="4">
        <v>41852</v>
      </c>
      <c r="C2088">
        <f t="shared" si="128"/>
        <v>1</v>
      </c>
      <c r="D2088" s="6">
        <f t="shared" si="129"/>
        <v>41852</v>
      </c>
      <c r="E2088" t="str">
        <f t="shared" si="130"/>
        <v>Aug-2014</v>
      </c>
      <c r="F2088">
        <f t="shared" si="131"/>
        <v>0</v>
      </c>
      <c r="G2088">
        <f>VLOOKUP(F2088,Sheet2!$B$2:$C$15,2,TRUE)</f>
        <v>0</v>
      </c>
    </row>
    <row r="2089" spans="1:7" ht="14.4" x14ac:dyDescent="0.3">
      <c r="A2089" s="2">
        <v>387803</v>
      </c>
      <c r="B2089" s="4">
        <v>41845</v>
      </c>
      <c r="C2089">
        <f t="shared" si="128"/>
        <v>1</v>
      </c>
      <c r="D2089" s="6">
        <f t="shared" si="129"/>
        <v>41845</v>
      </c>
      <c r="E2089" t="str">
        <f t="shared" si="130"/>
        <v>Jul-2014</v>
      </c>
      <c r="F2089">
        <f t="shared" si="131"/>
        <v>0</v>
      </c>
      <c r="G2089">
        <f>VLOOKUP(F2089,Sheet2!$B$2:$C$15,2,TRUE)</f>
        <v>0</v>
      </c>
    </row>
    <row r="2090" spans="1:7" ht="14.4" x14ac:dyDescent="0.3">
      <c r="A2090" s="2">
        <v>388041</v>
      </c>
      <c r="B2090" s="4">
        <v>41841</v>
      </c>
      <c r="C2090">
        <f t="shared" si="128"/>
        <v>1</v>
      </c>
      <c r="D2090" s="6">
        <f t="shared" si="129"/>
        <v>41841</v>
      </c>
      <c r="E2090" t="str">
        <f t="shared" si="130"/>
        <v>Jul-2014</v>
      </c>
      <c r="F2090">
        <f t="shared" si="131"/>
        <v>0</v>
      </c>
      <c r="G2090">
        <f>VLOOKUP(F2090,Sheet2!$B$2:$C$15,2,TRUE)</f>
        <v>0</v>
      </c>
    </row>
    <row r="2091" spans="1:7" ht="14.4" x14ac:dyDescent="0.3">
      <c r="A2091" s="2">
        <v>388279</v>
      </c>
      <c r="B2091" s="4">
        <v>41770</v>
      </c>
      <c r="C2091">
        <f t="shared" si="128"/>
        <v>1</v>
      </c>
      <c r="D2091" s="6">
        <f t="shared" si="129"/>
        <v>41770</v>
      </c>
      <c r="E2091" t="str">
        <f t="shared" si="130"/>
        <v>May-2014</v>
      </c>
      <c r="F2091">
        <f t="shared" si="131"/>
        <v>0</v>
      </c>
      <c r="G2091">
        <f>VLOOKUP(F2091,Sheet2!$B$2:$C$15,2,TRUE)</f>
        <v>0</v>
      </c>
    </row>
    <row r="2092" spans="1:7" ht="14.4" x14ac:dyDescent="0.3">
      <c r="A2092" s="2">
        <v>388517</v>
      </c>
      <c r="B2092" s="4">
        <v>41794</v>
      </c>
      <c r="C2092">
        <f t="shared" si="128"/>
        <v>1</v>
      </c>
      <c r="D2092" s="6">
        <f t="shared" si="129"/>
        <v>41794</v>
      </c>
      <c r="E2092" t="str">
        <f t="shared" si="130"/>
        <v>Jun-2014</v>
      </c>
      <c r="F2092">
        <f t="shared" si="131"/>
        <v>0</v>
      </c>
      <c r="G2092">
        <f>VLOOKUP(F2092,Sheet2!$B$2:$C$15,2,TRUE)</f>
        <v>0</v>
      </c>
    </row>
    <row r="2093" spans="1:7" ht="14.4" x14ac:dyDescent="0.3">
      <c r="A2093" s="2">
        <v>388755</v>
      </c>
      <c r="B2093" s="4">
        <v>41857</v>
      </c>
      <c r="C2093">
        <f t="shared" si="128"/>
        <v>1</v>
      </c>
      <c r="D2093" s="6">
        <f t="shared" si="129"/>
        <v>41857</v>
      </c>
      <c r="E2093" t="str">
        <f t="shared" si="130"/>
        <v>Aug-2014</v>
      </c>
      <c r="F2093">
        <f t="shared" si="131"/>
        <v>0</v>
      </c>
      <c r="G2093">
        <f>VLOOKUP(F2093,Sheet2!$B$2:$C$15,2,TRUE)</f>
        <v>0</v>
      </c>
    </row>
    <row r="2094" spans="1:7" ht="14.4" x14ac:dyDescent="0.3">
      <c r="A2094" s="2">
        <v>388993</v>
      </c>
      <c r="B2094" s="4">
        <v>41930</v>
      </c>
      <c r="C2094">
        <f t="shared" si="128"/>
        <v>1</v>
      </c>
      <c r="D2094" s="6">
        <f t="shared" si="129"/>
        <v>41930</v>
      </c>
      <c r="E2094" t="str">
        <f t="shared" si="130"/>
        <v>Oct-2014</v>
      </c>
      <c r="F2094">
        <f t="shared" si="131"/>
        <v>0</v>
      </c>
      <c r="G2094">
        <f>VLOOKUP(F2094,Sheet2!$B$2:$C$15,2,TRUE)</f>
        <v>0</v>
      </c>
    </row>
    <row r="2095" spans="1:7" ht="14.4" x14ac:dyDescent="0.3">
      <c r="A2095" s="2">
        <v>389231</v>
      </c>
      <c r="B2095" s="4">
        <v>41734</v>
      </c>
      <c r="C2095">
        <f t="shared" si="128"/>
        <v>1</v>
      </c>
      <c r="D2095" s="6">
        <f t="shared" si="129"/>
        <v>41734</v>
      </c>
      <c r="E2095" t="str">
        <f t="shared" si="130"/>
        <v>Apr-2014</v>
      </c>
      <c r="F2095">
        <f t="shared" si="131"/>
        <v>0</v>
      </c>
      <c r="G2095">
        <f>VLOOKUP(F2095,Sheet2!$B$2:$C$15,2,TRUE)</f>
        <v>0</v>
      </c>
    </row>
    <row r="2096" spans="1:7" ht="14.4" x14ac:dyDescent="0.3">
      <c r="A2096" s="2">
        <v>389469</v>
      </c>
      <c r="B2096" s="4">
        <v>41907</v>
      </c>
      <c r="C2096">
        <f t="shared" si="128"/>
        <v>1</v>
      </c>
      <c r="D2096" s="6">
        <f t="shared" si="129"/>
        <v>41907</v>
      </c>
      <c r="E2096" t="str">
        <f t="shared" si="130"/>
        <v>Sep-2014</v>
      </c>
      <c r="F2096">
        <f t="shared" si="131"/>
        <v>0</v>
      </c>
      <c r="G2096">
        <f>VLOOKUP(F2096,Sheet2!$B$2:$C$15,2,TRUE)</f>
        <v>0</v>
      </c>
    </row>
    <row r="2097" spans="1:7" ht="14.4" x14ac:dyDescent="0.3">
      <c r="A2097" s="2">
        <v>389469</v>
      </c>
      <c r="B2097" s="4">
        <v>41907</v>
      </c>
      <c r="C2097">
        <f t="shared" si="128"/>
        <v>2</v>
      </c>
      <c r="D2097" s="6">
        <f t="shared" si="129"/>
        <v>41907</v>
      </c>
      <c r="E2097" t="str">
        <f t="shared" si="130"/>
        <v>Sep-2014</v>
      </c>
      <c r="F2097">
        <f t="shared" si="131"/>
        <v>0</v>
      </c>
      <c r="G2097">
        <f>VLOOKUP(F2097,Sheet2!$B$2:$C$15,2,TRUE)</f>
        <v>0</v>
      </c>
    </row>
    <row r="2098" spans="1:7" ht="14.4" x14ac:dyDescent="0.3">
      <c r="A2098" s="2">
        <v>389707</v>
      </c>
      <c r="B2098" s="4">
        <v>41913</v>
      </c>
      <c r="C2098">
        <f t="shared" si="128"/>
        <v>1</v>
      </c>
      <c r="D2098" s="6">
        <f t="shared" si="129"/>
        <v>41913</v>
      </c>
      <c r="E2098" t="str">
        <f t="shared" si="130"/>
        <v>Oct-2014</v>
      </c>
      <c r="F2098">
        <f t="shared" si="131"/>
        <v>0</v>
      </c>
      <c r="G2098">
        <f>VLOOKUP(F2098,Sheet2!$B$2:$C$15,2,TRUE)</f>
        <v>0</v>
      </c>
    </row>
    <row r="2099" spans="1:7" ht="14.4" x14ac:dyDescent="0.3">
      <c r="A2099" s="2">
        <v>389707</v>
      </c>
      <c r="B2099" s="4">
        <v>41943</v>
      </c>
      <c r="C2099">
        <f t="shared" si="128"/>
        <v>2</v>
      </c>
      <c r="D2099" s="6">
        <f t="shared" si="129"/>
        <v>41913</v>
      </c>
      <c r="E2099" t="str">
        <f t="shared" si="130"/>
        <v>Oct-2014</v>
      </c>
      <c r="F2099">
        <f t="shared" si="131"/>
        <v>30</v>
      </c>
      <c r="G2099">
        <f>VLOOKUP(F2099,Sheet2!$B$2:$C$15,2,TRUE)</f>
        <v>1</v>
      </c>
    </row>
    <row r="2100" spans="1:7" ht="14.4" x14ac:dyDescent="0.3">
      <c r="A2100" s="2">
        <v>389707</v>
      </c>
      <c r="B2100" s="4">
        <v>41944</v>
      </c>
      <c r="C2100">
        <f t="shared" si="128"/>
        <v>3</v>
      </c>
      <c r="D2100" s="6">
        <f t="shared" si="129"/>
        <v>41913</v>
      </c>
      <c r="E2100" t="str">
        <f t="shared" si="130"/>
        <v>Oct-2014</v>
      </c>
      <c r="F2100">
        <f t="shared" si="131"/>
        <v>31</v>
      </c>
      <c r="G2100">
        <f>VLOOKUP(F2100,Sheet2!$B$2:$C$15,2,TRUE)</f>
        <v>1</v>
      </c>
    </row>
    <row r="2101" spans="1:7" ht="14.4" x14ac:dyDescent="0.3">
      <c r="A2101" s="2">
        <v>389945</v>
      </c>
      <c r="B2101" s="4">
        <v>41809</v>
      </c>
      <c r="C2101">
        <f t="shared" si="128"/>
        <v>1</v>
      </c>
      <c r="D2101" s="6">
        <f t="shared" si="129"/>
        <v>41809</v>
      </c>
      <c r="E2101" t="str">
        <f t="shared" si="130"/>
        <v>Jun-2014</v>
      </c>
      <c r="F2101">
        <f t="shared" si="131"/>
        <v>0</v>
      </c>
      <c r="G2101">
        <f>VLOOKUP(F2101,Sheet2!$B$2:$C$15,2,TRUE)</f>
        <v>0</v>
      </c>
    </row>
    <row r="2102" spans="1:7" ht="14.4" x14ac:dyDescent="0.3">
      <c r="A2102" s="2">
        <v>390183</v>
      </c>
      <c r="B2102" s="4">
        <v>41684</v>
      </c>
      <c r="C2102">
        <f t="shared" si="128"/>
        <v>1</v>
      </c>
      <c r="D2102" s="6">
        <f t="shared" si="129"/>
        <v>41684</v>
      </c>
      <c r="E2102" t="str">
        <f t="shared" si="130"/>
        <v>Feb-2014</v>
      </c>
      <c r="F2102">
        <f t="shared" si="131"/>
        <v>0</v>
      </c>
      <c r="G2102">
        <f>VLOOKUP(F2102,Sheet2!$B$2:$C$15,2,TRUE)</f>
        <v>0</v>
      </c>
    </row>
    <row r="2103" spans="1:7" ht="14.4" x14ac:dyDescent="0.3">
      <c r="A2103" s="2">
        <v>390421</v>
      </c>
      <c r="B2103" s="4">
        <v>41958</v>
      </c>
      <c r="C2103">
        <f t="shared" si="128"/>
        <v>1</v>
      </c>
      <c r="D2103" s="6">
        <f t="shared" si="129"/>
        <v>41958</v>
      </c>
      <c r="E2103" t="str">
        <f t="shared" si="130"/>
        <v>Nov-2014</v>
      </c>
      <c r="F2103">
        <f t="shared" si="131"/>
        <v>0</v>
      </c>
      <c r="G2103">
        <f>VLOOKUP(F2103,Sheet2!$B$2:$C$15,2,TRUE)</f>
        <v>0</v>
      </c>
    </row>
    <row r="2104" spans="1:7" ht="14.4" x14ac:dyDescent="0.3">
      <c r="A2104" s="2">
        <v>390659</v>
      </c>
      <c r="B2104" s="4">
        <v>41705</v>
      </c>
      <c r="C2104">
        <f t="shared" si="128"/>
        <v>1</v>
      </c>
      <c r="D2104" s="6">
        <f t="shared" si="129"/>
        <v>41705</v>
      </c>
      <c r="E2104" t="str">
        <f t="shared" si="130"/>
        <v>Mar-2014</v>
      </c>
      <c r="F2104">
        <f t="shared" si="131"/>
        <v>0</v>
      </c>
      <c r="G2104">
        <f>VLOOKUP(F2104,Sheet2!$B$2:$C$15,2,TRUE)</f>
        <v>0</v>
      </c>
    </row>
    <row r="2105" spans="1:7" ht="14.4" x14ac:dyDescent="0.3">
      <c r="A2105" s="2">
        <v>390897</v>
      </c>
      <c r="B2105" s="4">
        <v>41683</v>
      </c>
      <c r="C2105">
        <f t="shared" si="128"/>
        <v>1</v>
      </c>
      <c r="D2105" s="6">
        <f t="shared" si="129"/>
        <v>41683</v>
      </c>
      <c r="E2105" t="str">
        <f t="shared" si="130"/>
        <v>Feb-2014</v>
      </c>
      <c r="F2105">
        <f t="shared" si="131"/>
        <v>0</v>
      </c>
      <c r="G2105">
        <f>VLOOKUP(F2105,Sheet2!$B$2:$C$15,2,TRUE)</f>
        <v>0</v>
      </c>
    </row>
    <row r="2106" spans="1:7" ht="14.4" x14ac:dyDescent="0.3">
      <c r="A2106" s="2">
        <v>391135</v>
      </c>
      <c r="B2106" s="4">
        <v>41785</v>
      </c>
      <c r="C2106">
        <f t="shared" si="128"/>
        <v>1</v>
      </c>
      <c r="D2106" s="6">
        <f t="shared" si="129"/>
        <v>41785</v>
      </c>
      <c r="E2106" t="str">
        <f t="shared" si="130"/>
        <v>May-2014</v>
      </c>
      <c r="F2106">
        <f t="shared" si="131"/>
        <v>0</v>
      </c>
      <c r="G2106">
        <f>VLOOKUP(F2106,Sheet2!$B$2:$C$15,2,TRUE)</f>
        <v>0</v>
      </c>
    </row>
    <row r="2107" spans="1:7" ht="14.4" x14ac:dyDescent="0.3">
      <c r="A2107" s="2">
        <v>391373</v>
      </c>
      <c r="B2107" s="4">
        <v>41838</v>
      </c>
      <c r="C2107">
        <f t="shared" si="128"/>
        <v>1</v>
      </c>
      <c r="D2107" s="6">
        <f t="shared" si="129"/>
        <v>41838</v>
      </c>
      <c r="E2107" t="str">
        <f t="shared" si="130"/>
        <v>Jul-2014</v>
      </c>
      <c r="F2107">
        <f t="shared" si="131"/>
        <v>0</v>
      </c>
      <c r="G2107">
        <f>VLOOKUP(F2107,Sheet2!$B$2:$C$15,2,TRUE)</f>
        <v>0</v>
      </c>
    </row>
    <row r="2108" spans="1:7" ht="14.4" x14ac:dyDescent="0.3">
      <c r="A2108" s="2">
        <v>391373</v>
      </c>
      <c r="B2108" s="4">
        <v>41841</v>
      </c>
      <c r="C2108">
        <f t="shared" si="128"/>
        <v>2</v>
      </c>
      <c r="D2108" s="6">
        <f t="shared" si="129"/>
        <v>41838</v>
      </c>
      <c r="E2108" t="str">
        <f t="shared" si="130"/>
        <v>Jul-2014</v>
      </c>
      <c r="F2108">
        <f t="shared" si="131"/>
        <v>3</v>
      </c>
      <c r="G2108">
        <f>VLOOKUP(F2108,Sheet2!$B$2:$C$15,2,TRUE)</f>
        <v>0</v>
      </c>
    </row>
    <row r="2109" spans="1:7" ht="14.4" x14ac:dyDescent="0.3">
      <c r="A2109" s="2">
        <v>391611</v>
      </c>
      <c r="B2109" s="4">
        <v>41641</v>
      </c>
      <c r="C2109">
        <f t="shared" si="128"/>
        <v>1</v>
      </c>
      <c r="D2109" s="6">
        <f t="shared" si="129"/>
        <v>41641</v>
      </c>
      <c r="E2109" t="str">
        <f t="shared" si="130"/>
        <v>Jan-2014</v>
      </c>
      <c r="F2109">
        <f t="shared" si="131"/>
        <v>0</v>
      </c>
      <c r="G2109">
        <f>VLOOKUP(F2109,Sheet2!$B$2:$C$15,2,TRUE)</f>
        <v>0</v>
      </c>
    </row>
    <row r="2110" spans="1:7" ht="14.4" x14ac:dyDescent="0.3">
      <c r="A2110" s="2">
        <v>391849</v>
      </c>
      <c r="B2110" s="4">
        <v>41885</v>
      </c>
      <c r="C2110">
        <f t="shared" si="128"/>
        <v>1</v>
      </c>
      <c r="D2110" s="6">
        <f t="shared" si="129"/>
        <v>41885</v>
      </c>
      <c r="E2110" t="str">
        <f t="shared" si="130"/>
        <v>Sep-2014</v>
      </c>
      <c r="F2110">
        <f t="shared" si="131"/>
        <v>0</v>
      </c>
      <c r="G2110">
        <f>VLOOKUP(F2110,Sheet2!$B$2:$C$15,2,TRUE)</f>
        <v>0</v>
      </c>
    </row>
    <row r="2111" spans="1:7" ht="14.4" x14ac:dyDescent="0.3">
      <c r="A2111" s="2">
        <v>392087</v>
      </c>
      <c r="B2111" s="4">
        <v>41782</v>
      </c>
      <c r="C2111">
        <f t="shared" si="128"/>
        <v>1</v>
      </c>
      <c r="D2111" s="6">
        <f t="shared" si="129"/>
        <v>41782</v>
      </c>
      <c r="E2111" t="str">
        <f t="shared" si="130"/>
        <v>May-2014</v>
      </c>
      <c r="F2111">
        <f t="shared" si="131"/>
        <v>0</v>
      </c>
      <c r="G2111">
        <f>VLOOKUP(F2111,Sheet2!$B$2:$C$15,2,TRUE)</f>
        <v>0</v>
      </c>
    </row>
    <row r="2112" spans="1:7" ht="14.4" x14ac:dyDescent="0.3">
      <c r="A2112" s="2">
        <v>392325</v>
      </c>
      <c r="B2112" s="4">
        <v>41857</v>
      </c>
      <c r="C2112">
        <f t="shared" si="128"/>
        <v>1</v>
      </c>
      <c r="D2112" s="6">
        <f t="shared" si="129"/>
        <v>41857</v>
      </c>
      <c r="E2112" t="str">
        <f t="shared" si="130"/>
        <v>Aug-2014</v>
      </c>
      <c r="F2112">
        <f t="shared" si="131"/>
        <v>0</v>
      </c>
      <c r="G2112">
        <f>VLOOKUP(F2112,Sheet2!$B$2:$C$15,2,TRUE)</f>
        <v>0</v>
      </c>
    </row>
    <row r="2113" spans="1:7" ht="14.4" x14ac:dyDescent="0.3">
      <c r="A2113" s="2">
        <v>392563</v>
      </c>
      <c r="B2113" s="4">
        <v>41941</v>
      </c>
      <c r="C2113">
        <f t="shared" si="128"/>
        <v>1</v>
      </c>
      <c r="D2113" s="6">
        <f t="shared" si="129"/>
        <v>41941</v>
      </c>
      <c r="E2113" t="str">
        <f t="shared" si="130"/>
        <v>Oct-2014</v>
      </c>
      <c r="F2113">
        <f t="shared" si="131"/>
        <v>0</v>
      </c>
      <c r="G2113">
        <f>VLOOKUP(F2113,Sheet2!$B$2:$C$15,2,TRUE)</f>
        <v>0</v>
      </c>
    </row>
    <row r="2114" spans="1:7" ht="14.4" x14ac:dyDescent="0.3">
      <c r="A2114" s="2">
        <v>392801</v>
      </c>
      <c r="B2114" s="4">
        <v>41992</v>
      </c>
      <c r="C2114">
        <f t="shared" si="128"/>
        <v>1</v>
      </c>
      <c r="D2114" s="6">
        <f t="shared" si="129"/>
        <v>41992</v>
      </c>
      <c r="E2114" t="str">
        <f t="shared" si="130"/>
        <v>Dec-2014</v>
      </c>
      <c r="F2114">
        <f t="shared" si="131"/>
        <v>0</v>
      </c>
      <c r="G2114">
        <f>VLOOKUP(F2114,Sheet2!$B$2:$C$15,2,TRUE)</f>
        <v>0</v>
      </c>
    </row>
    <row r="2115" spans="1:7" ht="14.4" x14ac:dyDescent="0.3">
      <c r="A2115" s="2">
        <v>392801</v>
      </c>
      <c r="B2115" s="4">
        <v>41992</v>
      </c>
      <c r="C2115">
        <f t="shared" ref="C2115:C2178" si="132">IF(A2115=A2114,C2114+1,1)</f>
        <v>2</v>
      </c>
      <c r="D2115" s="6">
        <f t="shared" ref="D2115:D2178" si="133">IF(C2115=1,B2115,D2114)</f>
        <v>41992</v>
      </c>
      <c r="E2115" t="str">
        <f t="shared" ref="E2115:E2178" si="134">TEXT(D2115,"MMM-YYY")</f>
        <v>Dec-2014</v>
      </c>
      <c r="F2115">
        <f t="shared" ref="F2115:F2178" si="135">_xlfn.DAYS(B2115,D2115)</f>
        <v>0</v>
      </c>
      <c r="G2115">
        <f>VLOOKUP(F2115,Sheet2!$B$2:$C$15,2,TRUE)</f>
        <v>0</v>
      </c>
    </row>
    <row r="2116" spans="1:7" ht="14.4" x14ac:dyDescent="0.3">
      <c r="A2116" s="2">
        <v>392801</v>
      </c>
      <c r="B2116" s="4">
        <v>41992</v>
      </c>
      <c r="C2116">
        <f t="shared" si="132"/>
        <v>3</v>
      </c>
      <c r="D2116" s="6">
        <f t="shared" si="133"/>
        <v>41992</v>
      </c>
      <c r="E2116" t="str">
        <f t="shared" si="134"/>
        <v>Dec-2014</v>
      </c>
      <c r="F2116">
        <f t="shared" si="135"/>
        <v>0</v>
      </c>
      <c r="G2116">
        <f>VLOOKUP(F2116,Sheet2!$B$2:$C$15,2,TRUE)</f>
        <v>0</v>
      </c>
    </row>
    <row r="2117" spans="1:7" ht="14.4" x14ac:dyDescent="0.3">
      <c r="A2117" s="2">
        <v>393039</v>
      </c>
      <c r="B2117" s="4">
        <v>41936</v>
      </c>
      <c r="C2117">
        <f t="shared" si="132"/>
        <v>1</v>
      </c>
      <c r="D2117" s="6">
        <f t="shared" si="133"/>
        <v>41936</v>
      </c>
      <c r="E2117" t="str">
        <f t="shared" si="134"/>
        <v>Oct-2014</v>
      </c>
      <c r="F2117">
        <f t="shared" si="135"/>
        <v>0</v>
      </c>
      <c r="G2117">
        <f>VLOOKUP(F2117,Sheet2!$B$2:$C$15,2,TRUE)</f>
        <v>0</v>
      </c>
    </row>
    <row r="2118" spans="1:7" ht="14.4" x14ac:dyDescent="0.3">
      <c r="A2118" s="2">
        <v>393277</v>
      </c>
      <c r="B2118" s="4">
        <v>41935</v>
      </c>
      <c r="C2118">
        <f t="shared" si="132"/>
        <v>1</v>
      </c>
      <c r="D2118" s="6">
        <f t="shared" si="133"/>
        <v>41935</v>
      </c>
      <c r="E2118" t="str">
        <f t="shared" si="134"/>
        <v>Oct-2014</v>
      </c>
      <c r="F2118">
        <f t="shared" si="135"/>
        <v>0</v>
      </c>
      <c r="G2118">
        <f>VLOOKUP(F2118,Sheet2!$B$2:$C$15,2,TRUE)</f>
        <v>0</v>
      </c>
    </row>
    <row r="2119" spans="1:7" ht="14.4" x14ac:dyDescent="0.3">
      <c r="A2119" s="2">
        <v>393515</v>
      </c>
      <c r="B2119" s="4">
        <v>41884</v>
      </c>
      <c r="C2119">
        <f t="shared" si="132"/>
        <v>1</v>
      </c>
      <c r="D2119" s="6">
        <f t="shared" si="133"/>
        <v>41884</v>
      </c>
      <c r="E2119" t="str">
        <f t="shared" si="134"/>
        <v>Sep-2014</v>
      </c>
      <c r="F2119">
        <f t="shared" si="135"/>
        <v>0</v>
      </c>
      <c r="G2119">
        <f>VLOOKUP(F2119,Sheet2!$B$2:$C$15,2,TRUE)</f>
        <v>0</v>
      </c>
    </row>
    <row r="2120" spans="1:7" ht="14.4" x14ac:dyDescent="0.3">
      <c r="A2120" s="2">
        <v>393753</v>
      </c>
      <c r="B2120" s="4">
        <v>41928</v>
      </c>
      <c r="C2120">
        <f t="shared" si="132"/>
        <v>1</v>
      </c>
      <c r="D2120" s="6">
        <f t="shared" si="133"/>
        <v>41928</v>
      </c>
      <c r="E2120" t="str">
        <f t="shared" si="134"/>
        <v>Oct-2014</v>
      </c>
      <c r="F2120">
        <f t="shared" si="135"/>
        <v>0</v>
      </c>
      <c r="G2120">
        <f>VLOOKUP(F2120,Sheet2!$B$2:$C$15,2,TRUE)</f>
        <v>0</v>
      </c>
    </row>
    <row r="2121" spans="1:7" ht="14.4" x14ac:dyDescent="0.3">
      <c r="A2121" s="2">
        <v>393991</v>
      </c>
      <c r="B2121" s="4">
        <v>41975</v>
      </c>
      <c r="C2121">
        <f t="shared" si="132"/>
        <v>1</v>
      </c>
      <c r="D2121" s="6">
        <f t="shared" si="133"/>
        <v>41975</v>
      </c>
      <c r="E2121" t="str">
        <f t="shared" si="134"/>
        <v>Dec-2014</v>
      </c>
      <c r="F2121">
        <f t="shared" si="135"/>
        <v>0</v>
      </c>
      <c r="G2121">
        <f>VLOOKUP(F2121,Sheet2!$B$2:$C$15,2,TRUE)</f>
        <v>0</v>
      </c>
    </row>
    <row r="2122" spans="1:7" ht="14.4" x14ac:dyDescent="0.3">
      <c r="A2122" s="2">
        <v>394229</v>
      </c>
      <c r="B2122" s="4">
        <v>41907</v>
      </c>
      <c r="C2122">
        <f t="shared" si="132"/>
        <v>1</v>
      </c>
      <c r="D2122" s="6">
        <f t="shared" si="133"/>
        <v>41907</v>
      </c>
      <c r="E2122" t="str">
        <f t="shared" si="134"/>
        <v>Sep-2014</v>
      </c>
      <c r="F2122">
        <f t="shared" si="135"/>
        <v>0</v>
      </c>
      <c r="G2122">
        <f>VLOOKUP(F2122,Sheet2!$B$2:$C$15,2,TRUE)</f>
        <v>0</v>
      </c>
    </row>
    <row r="2123" spans="1:7" ht="14.4" x14ac:dyDescent="0.3">
      <c r="A2123" s="2">
        <v>394467</v>
      </c>
      <c r="B2123" s="4">
        <v>41982</v>
      </c>
      <c r="C2123">
        <f t="shared" si="132"/>
        <v>1</v>
      </c>
      <c r="D2123" s="6">
        <f t="shared" si="133"/>
        <v>41982</v>
      </c>
      <c r="E2123" t="str">
        <f t="shared" si="134"/>
        <v>Dec-2014</v>
      </c>
      <c r="F2123">
        <f t="shared" si="135"/>
        <v>0</v>
      </c>
      <c r="G2123">
        <f>VLOOKUP(F2123,Sheet2!$B$2:$C$15,2,TRUE)</f>
        <v>0</v>
      </c>
    </row>
    <row r="2124" spans="1:7" ht="14.4" x14ac:dyDescent="0.3">
      <c r="A2124" s="2">
        <v>394705</v>
      </c>
      <c r="B2124" s="4">
        <v>41867</v>
      </c>
      <c r="C2124">
        <f t="shared" si="132"/>
        <v>1</v>
      </c>
      <c r="D2124" s="6">
        <f t="shared" si="133"/>
        <v>41867</v>
      </c>
      <c r="E2124" t="str">
        <f t="shared" si="134"/>
        <v>Aug-2014</v>
      </c>
      <c r="F2124">
        <f t="shared" si="135"/>
        <v>0</v>
      </c>
      <c r="G2124">
        <f>VLOOKUP(F2124,Sheet2!$B$2:$C$15,2,TRUE)</f>
        <v>0</v>
      </c>
    </row>
    <row r="2125" spans="1:7" ht="14.4" x14ac:dyDescent="0.3">
      <c r="A2125" s="2">
        <v>394943</v>
      </c>
      <c r="B2125" s="4">
        <v>41938</v>
      </c>
      <c r="C2125">
        <f t="shared" si="132"/>
        <v>1</v>
      </c>
      <c r="D2125" s="6">
        <f t="shared" si="133"/>
        <v>41938</v>
      </c>
      <c r="E2125" t="str">
        <f t="shared" si="134"/>
        <v>Oct-2014</v>
      </c>
      <c r="F2125">
        <f t="shared" si="135"/>
        <v>0</v>
      </c>
      <c r="G2125">
        <f>VLOOKUP(F2125,Sheet2!$B$2:$C$15,2,TRUE)</f>
        <v>0</v>
      </c>
    </row>
    <row r="2126" spans="1:7" ht="14.4" x14ac:dyDescent="0.3">
      <c r="A2126" s="2">
        <v>394943</v>
      </c>
      <c r="B2126" s="4">
        <v>41975</v>
      </c>
      <c r="C2126">
        <f t="shared" si="132"/>
        <v>2</v>
      </c>
      <c r="D2126" s="6">
        <f t="shared" si="133"/>
        <v>41938</v>
      </c>
      <c r="E2126" t="str">
        <f t="shared" si="134"/>
        <v>Oct-2014</v>
      </c>
      <c r="F2126">
        <f t="shared" si="135"/>
        <v>37</v>
      </c>
      <c r="G2126">
        <f>VLOOKUP(F2126,Sheet2!$B$2:$C$15,2,TRUE)</f>
        <v>1</v>
      </c>
    </row>
    <row r="2127" spans="1:7" ht="14.4" x14ac:dyDescent="0.3">
      <c r="A2127" s="2">
        <v>395181</v>
      </c>
      <c r="B2127" s="4">
        <v>41826</v>
      </c>
      <c r="C2127">
        <f t="shared" si="132"/>
        <v>1</v>
      </c>
      <c r="D2127" s="6">
        <f t="shared" si="133"/>
        <v>41826</v>
      </c>
      <c r="E2127" t="str">
        <f t="shared" si="134"/>
        <v>Jul-2014</v>
      </c>
      <c r="F2127">
        <f t="shared" si="135"/>
        <v>0</v>
      </c>
      <c r="G2127">
        <f>VLOOKUP(F2127,Sheet2!$B$2:$C$15,2,TRUE)</f>
        <v>0</v>
      </c>
    </row>
    <row r="2128" spans="1:7" ht="14.4" x14ac:dyDescent="0.3">
      <c r="A2128" s="2">
        <v>395419</v>
      </c>
      <c r="B2128" s="4">
        <v>41908</v>
      </c>
      <c r="C2128">
        <f t="shared" si="132"/>
        <v>1</v>
      </c>
      <c r="D2128" s="6">
        <f t="shared" si="133"/>
        <v>41908</v>
      </c>
      <c r="E2128" t="str">
        <f t="shared" si="134"/>
        <v>Sep-2014</v>
      </c>
      <c r="F2128">
        <f t="shared" si="135"/>
        <v>0</v>
      </c>
      <c r="G2128">
        <f>VLOOKUP(F2128,Sheet2!$B$2:$C$15,2,TRUE)</f>
        <v>0</v>
      </c>
    </row>
    <row r="2129" spans="1:7" ht="14.4" x14ac:dyDescent="0.3">
      <c r="A2129" s="2">
        <v>395657</v>
      </c>
      <c r="B2129" s="4">
        <v>41925</v>
      </c>
      <c r="C2129">
        <f t="shared" si="132"/>
        <v>1</v>
      </c>
      <c r="D2129" s="6">
        <f t="shared" si="133"/>
        <v>41925</v>
      </c>
      <c r="E2129" t="str">
        <f t="shared" si="134"/>
        <v>Oct-2014</v>
      </c>
      <c r="F2129">
        <f t="shared" si="135"/>
        <v>0</v>
      </c>
      <c r="G2129">
        <f>VLOOKUP(F2129,Sheet2!$B$2:$C$15,2,TRUE)</f>
        <v>0</v>
      </c>
    </row>
    <row r="2130" spans="1:7" ht="14.4" x14ac:dyDescent="0.3">
      <c r="A2130" s="2">
        <v>395895</v>
      </c>
      <c r="B2130" s="4">
        <v>41681</v>
      </c>
      <c r="C2130">
        <f t="shared" si="132"/>
        <v>1</v>
      </c>
      <c r="D2130" s="6">
        <f t="shared" si="133"/>
        <v>41681</v>
      </c>
      <c r="E2130" t="str">
        <f t="shared" si="134"/>
        <v>Feb-2014</v>
      </c>
      <c r="F2130">
        <f t="shared" si="135"/>
        <v>0</v>
      </c>
      <c r="G2130">
        <f>VLOOKUP(F2130,Sheet2!$B$2:$C$15,2,TRUE)</f>
        <v>0</v>
      </c>
    </row>
    <row r="2131" spans="1:7" ht="14.4" x14ac:dyDescent="0.3">
      <c r="A2131" s="2">
        <v>396133</v>
      </c>
      <c r="B2131" s="4">
        <v>41755</v>
      </c>
      <c r="C2131">
        <f t="shared" si="132"/>
        <v>1</v>
      </c>
      <c r="D2131" s="6">
        <f t="shared" si="133"/>
        <v>41755</v>
      </c>
      <c r="E2131" t="str">
        <f t="shared" si="134"/>
        <v>Apr-2014</v>
      </c>
      <c r="F2131">
        <f t="shared" si="135"/>
        <v>0</v>
      </c>
      <c r="G2131">
        <f>VLOOKUP(F2131,Sheet2!$B$2:$C$15,2,TRUE)</f>
        <v>0</v>
      </c>
    </row>
    <row r="2132" spans="1:7" ht="14.4" x14ac:dyDescent="0.3">
      <c r="A2132" s="2">
        <v>396371</v>
      </c>
      <c r="B2132" s="4">
        <v>41690</v>
      </c>
      <c r="C2132">
        <f t="shared" si="132"/>
        <v>1</v>
      </c>
      <c r="D2132" s="6">
        <f t="shared" si="133"/>
        <v>41690</v>
      </c>
      <c r="E2132" t="str">
        <f t="shared" si="134"/>
        <v>Feb-2014</v>
      </c>
      <c r="F2132">
        <f t="shared" si="135"/>
        <v>0</v>
      </c>
      <c r="G2132">
        <f>VLOOKUP(F2132,Sheet2!$B$2:$C$15,2,TRUE)</f>
        <v>0</v>
      </c>
    </row>
    <row r="2133" spans="1:7" ht="14.4" x14ac:dyDescent="0.3">
      <c r="A2133" s="2">
        <v>396371</v>
      </c>
      <c r="B2133" s="4">
        <v>41706</v>
      </c>
      <c r="C2133">
        <f t="shared" si="132"/>
        <v>2</v>
      </c>
      <c r="D2133" s="6">
        <f t="shared" si="133"/>
        <v>41690</v>
      </c>
      <c r="E2133" t="str">
        <f t="shared" si="134"/>
        <v>Feb-2014</v>
      </c>
      <c r="F2133">
        <f t="shared" si="135"/>
        <v>16</v>
      </c>
      <c r="G2133">
        <f>VLOOKUP(F2133,Sheet2!$B$2:$C$15,2,TRUE)</f>
        <v>0</v>
      </c>
    </row>
    <row r="2134" spans="1:7" ht="14.4" x14ac:dyDescent="0.3">
      <c r="A2134" s="2">
        <v>396609</v>
      </c>
      <c r="B2134" s="4">
        <v>41886</v>
      </c>
      <c r="C2134">
        <f t="shared" si="132"/>
        <v>1</v>
      </c>
      <c r="D2134" s="6">
        <f t="shared" si="133"/>
        <v>41886</v>
      </c>
      <c r="E2134" t="str">
        <f t="shared" si="134"/>
        <v>Sep-2014</v>
      </c>
      <c r="F2134">
        <f t="shared" si="135"/>
        <v>0</v>
      </c>
      <c r="G2134">
        <f>VLOOKUP(F2134,Sheet2!$B$2:$C$15,2,TRUE)</f>
        <v>0</v>
      </c>
    </row>
    <row r="2135" spans="1:7" ht="14.4" x14ac:dyDescent="0.3">
      <c r="A2135" s="2">
        <v>396847</v>
      </c>
      <c r="B2135" s="4">
        <v>41940</v>
      </c>
      <c r="C2135">
        <f t="shared" si="132"/>
        <v>1</v>
      </c>
      <c r="D2135" s="6">
        <f t="shared" si="133"/>
        <v>41940</v>
      </c>
      <c r="E2135" t="str">
        <f t="shared" si="134"/>
        <v>Oct-2014</v>
      </c>
      <c r="F2135">
        <f t="shared" si="135"/>
        <v>0</v>
      </c>
      <c r="G2135">
        <f>VLOOKUP(F2135,Sheet2!$B$2:$C$15,2,TRUE)</f>
        <v>0</v>
      </c>
    </row>
    <row r="2136" spans="1:7" ht="14.4" x14ac:dyDescent="0.3">
      <c r="A2136" s="2">
        <v>397085</v>
      </c>
      <c r="B2136" s="4">
        <v>41705</v>
      </c>
      <c r="C2136">
        <f t="shared" si="132"/>
        <v>1</v>
      </c>
      <c r="D2136" s="6">
        <f t="shared" si="133"/>
        <v>41705</v>
      </c>
      <c r="E2136" t="str">
        <f t="shared" si="134"/>
        <v>Mar-2014</v>
      </c>
      <c r="F2136">
        <f t="shared" si="135"/>
        <v>0</v>
      </c>
      <c r="G2136">
        <f>VLOOKUP(F2136,Sheet2!$B$2:$C$15,2,TRUE)</f>
        <v>0</v>
      </c>
    </row>
    <row r="2137" spans="1:7" ht="14.4" x14ac:dyDescent="0.3">
      <c r="A2137" s="2">
        <v>397323</v>
      </c>
      <c r="B2137" s="4">
        <v>41683</v>
      </c>
      <c r="C2137">
        <f t="shared" si="132"/>
        <v>1</v>
      </c>
      <c r="D2137" s="6">
        <f t="shared" si="133"/>
        <v>41683</v>
      </c>
      <c r="E2137" t="str">
        <f t="shared" si="134"/>
        <v>Feb-2014</v>
      </c>
      <c r="F2137">
        <f t="shared" si="135"/>
        <v>0</v>
      </c>
      <c r="G2137">
        <f>VLOOKUP(F2137,Sheet2!$B$2:$C$15,2,TRUE)</f>
        <v>0</v>
      </c>
    </row>
    <row r="2138" spans="1:7" ht="14.4" x14ac:dyDescent="0.3">
      <c r="A2138" s="2">
        <v>397323</v>
      </c>
      <c r="B2138" s="4">
        <v>41688</v>
      </c>
      <c r="C2138">
        <f t="shared" si="132"/>
        <v>2</v>
      </c>
      <c r="D2138" s="6">
        <f t="shared" si="133"/>
        <v>41683</v>
      </c>
      <c r="E2138" t="str">
        <f t="shared" si="134"/>
        <v>Feb-2014</v>
      </c>
      <c r="F2138">
        <f t="shared" si="135"/>
        <v>5</v>
      </c>
      <c r="G2138">
        <f>VLOOKUP(F2138,Sheet2!$B$2:$C$15,2,TRUE)</f>
        <v>0</v>
      </c>
    </row>
    <row r="2139" spans="1:7" ht="14.4" x14ac:dyDescent="0.3">
      <c r="A2139" s="2">
        <v>397561</v>
      </c>
      <c r="B2139" s="4">
        <v>41688</v>
      </c>
      <c r="C2139">
        <f t="shared" si="132"/>
        <v>1</v>
      </c>
      <c r="D2139" s="6">
        <f t="shared" si="133"/>
        <v>41688</v>
      </c>
      <c r="E2139" t="str">
        <f t="shared" si="134"/>
        <v>Feb-2014</v>
      </c>
      <c r="F2139">
        <f t="shared" si="135"/>
        <v>0</v>
      </c>
      <c r="G2139">
        <f>VLOOKUP(F2139,Sheet2!$B$2:$C$15,2,TRUE)</f>
        <v>0</v>
      </c>
    </row>
    <row r="2140" spans="1:7" ht="14.4" x14ac:dyDescent="0.3">
      <c r="A2140" s="2">
        <v>397799</v>
      </c>
      <c r="B2140" s="4">
        <v>41716</v>
      </c>
      <c r="C2140">
        <f t="shared" si="132"/>
        <v>1</v>
      </c>
      <c r="D2140" s="6">
        <f t="shared" si="133"/>
        <v>41716</v>
      </c>
      <c r="E2140" t="str">
        <f t="shared" si="134"/>
        <v>Mar-2014</v>
      </c>
      <c r="F2140">
        <f t="shared" si="135"/>
        <v>0</v>
      </c>
      <c r="G2140">
        <f>VLOOKUP(F2140,Sheet2!$B$2:$C$15,2,TRUE)</f>
        <v>0</v>
      </c>
    </row>
    <row r="2141" spans="1:7" ht="14.4" x14ac:dyDescent="0.3">
      <c r="A2141" s="2">
        <v>398037</v>
      </c>
      <c r="B2141" s="4">
        <v>41943</v>
      </c>
      <c r="C2141">
        <f t="shared" si="132"/>
        <v>1</v>
      </c>
      <c r="D2141" s="6">
        <f t="shared" si="133"/>
        <v>41943</v>
      </c>
      <c r="E2141" t="str">
        <f t="shared" si="134"/>
        <v>Oct-2014</v>
      </c>
      <c r="F2141">
        <f t="shared" si="135"/>
        <v>0</v>
      </c>
      <c r="G2141">
        <f>VLOOKUP(F2141,Sheet2!$B$2:$C$15,2,TRUE)</f>
        <v>0</v>
      </c>
    </row>
    <row r="2142" spans="1:7" ht="14.4" x14ac:dyDescent="0.3">
      <c r="A2142" s="2">
        <v>398037</v>
      </c>
      <c r="B2142" s="4">
        <v>41943</v>
      </c>
      <c r="C2142">
        <f t="shared" si="132"/>
        <v>2</v>
      </c>
      <c r="D2142" s="6">
        <f t="shared" si="133"/>
        <v>41943</v>
      </c>
      <c r="E2142" t="str">
        <f t="shared" si="134"/>
        <v>Oct-2014</v>
      </c>
      <c r="F2142">
        <f t="shared" si="135"/>
        <v>0</v>
      </c>
      <c r="G2142">
        <f>VLOOKUP(F2142,Sheet2!$B$2:$C$15,2,TRUE)</f>
        <v>0</v>
      </c>
    </row>
    <row r="2143" spans="1:7" ht="14.4" x14ac:dyDescent="0.3">
      <c r="A2143" s="2">
        <v>398275</v>
      </c>
      <c r="B2143" s="4">
        <v>41998</v>
      </c>
      <c r="C2143">
        <f t="shared" si="132"/>
        <v>1</v>
      </c>
      <c r="D2143" s="6">
        <f t="shared" si="133"/>
        <v>41998</v>
      </c>
      <c r="E2143" t="str">
        <f t="shared" si="134"/>
        <v>Dec-2014</v>
      </c>
      <c r="F2143">
        <f t="shared" si="135"/>
        <v>0</v>
      </c>
      <c r="G2143">
        <f>VLOOKUP(F2143,Sheet2!$B$2:$C$15,2,TRUE)</f>
        <v>0</v>
      </c>
    </row>
    <row r="2144" spans="1:7" ht="14.4" x14ac:dyDescent="0.3">
      <c r="A2144" s="2">
        <v>398513</v>
      </c>
      <c r="B2144" s="4">
        <v>41926</v>
      </c>
      <c r="C2144">
        <f t="shared" si="132"/>
        <v>1</v>
      </c>
      <c r="D2144" s="6">
        <f t="shared" si="133"/>
        <v>41926</v>
      </c>
      <c r="E2144" t="str">
        <f t="shared" si="134"/>
        <v>Oct-2014</v>
      </c>
      <c r="F2144">
        <f t="shared" si="135"/>
        <v>0</v>
      </c>
      <c r="G2144">
        <f>VLOOKUP(F2144,Sheet2!$B$2:$C$15,2,TRUE)</f>
        <v>0</v>
      </c>
    </row>
    <row r="2145" spans="1:7" ht="14.4" x14ac:dyDescent="0.3">
      <c r="A2145" s="2">
        <v>398751</v>
      </c>
      <c r="B2145" s="4">
        <v>41681</v>
      </c>
      <c r="C2145">
        <f t="shared" si="132"/>
        <v>1</v>
      </c>
      <c r="D2145" s="6">
        <f t="shared" si="133"/>
        <v>41681</v>
      </c>
      <c r="E2145" t="str">
        <f t="shared" si="134"/>
        <v>Feb-2014</v>
      </c>
      <c r="F2145">
        <f t="shared" si="135"/>
        <v>0</v>
      </c>
      <c r="G2145">
        <f>VLOOKUP(F2145,Sheet2!$B$2:$C$15,2,TRUE)</f>
        <v>0</v>
      </c>
    </row>
    <row r="2146" spans="1:7" ht="14.4" x14ac:dyDescent="0.3">
      <c r="A2146" s="2">
        <v>398751</v>
      </c>
      <c r="B2146" s="4">
        <v>41717</v>
      </c>
      <c r="C2146">
        <f t="shared" si="132"/>
        <v>2</v>
      </c>
      <c r="D2146" s="6">
        <f t="shared" si="133"/>
        <v>41681</v>
      </c>
      <c r="E2146" t="str">
        <f t="shared" si="134"/>
        <v>Feb-2014</v>
      </c>
      <c r="F2146">
        <f t="shared" si="135"/>
        <v>36</v>
      </c>
      <c r="G2146">
        <f>VLOOKUP(F2146,Sheet2!$B$2:$C$15,2,TRUE)</f>
        <v>1</v>
      </c>
    </row>
    <row r="2147" spans="1:7" ht="14.4" x14ac:dyDescent="0.3">
      <c r="A2147" s="2">
        <v>398989</v>
      </c>
      <c r="B2147" s="4">
        <v>41727</v>
      </c>
      <c r="C2147">
        <f t="shared" si="132"/>
        <v>1</v>
      </c>
      <c r="D2147" s="6">
        <f t="shared" si="133"/>
        <v>41727</v>
      </c>
      <c r="E2147" t="str">
        <f t="shared" si="134"/>
        <v>Mar-2014</v>
      </c>
      <c r="F2147">
        <f t="shared" si="135"/>
        <v>0</v>
      </c>
      <c r="G2147">
        <f>VLOOKUP(F2147,Sheet2!$B$2:$C$15,2,TRUE)</f>
        <v>0</v>
      </c>
    </row>
    <row r="2148" spans="1:7" ht="14.4" x14ac:dyDescent="0.3">
      <c r="A2148" s="2">
        <v>398989</v>
      </c>
      <c r="B2148" s="4">
        <v>41727</v>
      </c>
      <c r="C2148">
        <f t="shared" si="132"/>
        <v>2</v>
      </c>
      <c r="D2148" s="6">
        <f t="shared" si="133"/>
        <v>41727</v>
      </c>
      <c r="E2148" t="str">
        <f t="shared" si="134"/>
        <v>Mar-2014</v>
      </c>
      <c r="F2148">
        <f t="shared" si="135"/>
        <v>0</v>
      </c>
      <c r="G2148">
        <f>VLOOKUP(F2148,Sheet2!$B$2:$C$15,2,TRUE)</f>
        <v>0</v>
      </c>
    </row>
    <row r="2149" spans="1:7" ht="14.4" x14ac:dyDescent="0.3">
      <c r="A2149" s="2">
        <v>398989</v>
      </c>
      <c r="B2149" s="4">
        <v>41809</v>
      </c>
      <c r="C2149">
        <f t="shared" si="132"/>
        <v>3</v>
      </c>
      <c r="D2149" s="6">
        <f t="shared" si="133"/>
        <v>41727</v>
      </c>
      <c r="E2149" t="str">
        <f t="shared" si="134"/>
        <v>Mar-2014</v>
      </c>
      <c r="F2149">
        <f t="shared" si="135"/>
        <v>82</v>
      </c>
      <c r="G2149">
        <f>VLOOKUP(F2149,Sheet2!$B$2:$C$15,2,TRUE)</f>
        <v>2</v>
      </c>
    </row>
    <row r="2150" spans="1:7" ht="14.4" x14ac:dyDescent="0.3">
      <c r="A2150" s="2">
        <v>398989</v>
      </c>
      <c r="B2150" s="4">
        <v>41837</v>
      </c>
      <c r="C2150">
        <f t="shared" si="132"/>
        <v>4</v>
      </c>
      <c r="D2150" s="6">
        <f t="shared" si="133"/>
        <v>41727</v>
      </c>
      <c r="E2150" t="str">
        <f t="shared" si="134"/>
        <v>Mar-2014</v>
      </c>
      <c r="F2150">
        <f t="shared" si="135"/>
        <v>110</v>
      </c>
      <c r="G2150">
        <f>VLOOKUP(F2150,Sheet2!$B$2:$C$15,2,TRUE)</f>
        <v>3</v>
      </c>
    </row>
    <row r="2151" spans="1:7" ht="14.4" x14ac:dyDescent="0.3">
      <c r="A2151" s="2">
        <v>399227</v>
      </c>
      <c r="B2151" s="4">
        <v>41785</v>
      </c>
      <c r="C2151">
        <f t="shared" si="132"/>
        <v>1</v>
      </c>
      <c r="D2151" s="6">
        <f t="shared" si="133"/>
        <v>41785</v>
      </c>
      <c r="E2151" t="str">
        <f t="shared" si="134"/>
        <v>May-2014</v>
      </c>
      <c r="F2151">
        <f t="shared" si="135"/>
        <v>0</v>
      </c>
      <c r="G2151">
        <f>VLOOKUP(F2151,Sheet2!$B$2:$C$15,2,TRUE)</f>
        <v>0</v>
      </c>
    </row>
    <row r="2152" spans="1:7" ht="14.4" x14ac:dyDescent="0.3">
      <c r="A2152" s="2">
        <v>399465</v>
      </c>
      <c r="B2152" s="4">
        <v>41989</v>
      </c>
      <c r="C2152">
        <f t="shared" si="132"/>
        <v>1</v>
      </c>
      <c r="D2152" s="6">
        <f t="shared" si="133"/>
        <v>41989</v>
      </c>
      <c r="E2152" t="str">
        <f t="shared" si="134"/>
        <v>Dec-2014</v>
      </c>
      <c r="F2152">
        <f t="shared" si="135"/>
        <v>0</v>
      </c>
      <c r="G2152">
        <f>VLOOKUP(F2152,Sheet2!$B$2:$C$15,2,TRUE)</f>
        <v>0</v>
      </c>
    </row>
    <row r="2153" spans="1:7" ht="14.4" x14ac:dyDescent="0.3">
      <c r="A2153" s="2">
        <v>399703</v>
      </c>
      <c r="B2153" s="4">
        <v>41802</v>
      </c>
      <c r="C2153">
        <f t="shared" si="132"/>
        <v>1</v>
      </c>
      <c r="D2153" s="6">
        <f t="shared" si="133"/>
        <v>41802</v>
      </c>
      <c r="E2153" t="str">
        <f t="shared" si="134"/>
        <v>Jun-2014</v>
      </c>
      <c r="F2153">
        <f t="shared" si="135"/>
        <v>0</v>
      </c>
      <c r="G2153">
        <f>VLOOKUP(F2153,Sheet2!$B$2:$C$15,2,TRUE)</f>
        <v>0</v>
      </c>
    </row>
    <row r="2154" spans="1:7" ht="14.4" x14ac:dyDescent="0.3">
      <c r="A2154" s="2">
        <v>399703</v>
      </c>
      <c r="B2154" s="4">
        <v>41878</v>
      </c>
      <c r="C2154">
        <f t="shared" si="132"/>
        <v>2</v>
      </c>
      <c r="D2154" s="6">
        <f t="shared" si="133"/>
        <v>41802</v>
      </c>
      <c r="E2154" t="str">
        <f t="shared" si="134"/>
        <v>Jun-2014</v>
      </c>
      <c r="F2154">
        <f t="shared" si="135"/>
        <v>76</v>
      </c>
      <c r="G2154">
        <f>VLOOKUP(F2154,Sheet2!$B$2:$C$15,2,TRUE)</f>
        <v>2</v>
      </c>
    </row>
    <row r="2155" spans="1:7" ht="14.4" x14ac:dyDescent="0.3">
      <c r="A2155" s="2">
        <v>399941</v>
      </c>
      <c r="B2155" s="4">
        <v>41687</v>
      </c>
      <c r="C2155">
        <f t="shared" si="132"/>
        <v>1</v>
      </c>
      <c r="D2155" s="6">
        <f t="shared" si="133"/>
        <v>41687</v>
      </c>
      <c r="E2155" t="str">
        <f t="shared" si="134"/>
        <v>Feb-2014</v>
      </c>
      <c r="F2155">
        <f t="shared" si="135"/>
        <v>0</v>
      </c>
      <c r="G2155">
        <f>VLOOKUP(F2155,Sheet2!$B$2:$C$15,2,TRUE)</f>
        <v>0</v>
      </c>
    </row>
    <row r="2156" spans="1:7" ht="14.4" x14ac:dyDescent="0.3">
      <c r="A2156" s="2">
        <v>400179</v>
      </c>
      <c r="B2156" s="4">
        <v>41669</v>
      </c>
      <c r="C2156">
        <f t="shared" si="132"/>
        <v>1</v>
      </c>
      <c r="D2156" s="6">
        <f t="shared" si="133"/>
        <v>41669</v>
      </c>
      <c r="E2156" t="str">
        <f t="shared" si="134"/>
        <v>Jan-2014</v>
      </c>
      <c r="F2156">
        <f t="shared" si="135"/>
        <v>0</v>
      </c>
      <c r="G2156">
        <f>VLOOKUP(F2156,Sheet2!$B$2:$C$15,2,TRUE)</f>
        <v>0</v>
      </c>
    </row>
    <row r="2157" spans="1:7" ht="14.4" x14ac:dyDescent="0.3">
      <c r="A2157" s="2">
        <v>400417</v>
      </c>
      <c r="B2157" s="4">
        <v>41703</v>
      </c>
      <c r="C2157">
        <f t="shared" si="132"/>
        <v>1</v>
      </c>
      <c r="D2157" s="6">
        <f t="shared" si="133"/>
        <v>41703</v>
      </c>
      <c r="E2157" t="str">
        <f t="shared" si="134"/>
        <v>Mar-2014</v>
      </c>
      <c r="F2157">
        <f t="shared" si="135"/>
        <v>0</v>
      </c>
      <c r="G2157">
        <f>VLOOKUP(F2157,Sheet2!$B$2:$C$15,2,TRUE)</f>
        <v>0</v>
      </c>
    </row>
    <row r="2158" spans="1:7" ht="14.4" x14ac:dyDescent="0.3">
      <c r="A2158" s="2">
        <v>400655</v>
      </c>
      <c r="B2158" s="4">
        <v>41850</v>
      </c>
      <c r="C2158">
        <f t="shared" si="132"/>
        <v>1</v>
      </c>
      <c r="D2158" s="6">
        <f t="shared" si="133"/>
        <v>41850</v>
      </c>
      <c r="E2158" t="str">
        <f t="shared" si="134"/>
        <v>Jul-2014</v>
      </c>
      <c r="F2158">
        <f t="shared" si="135"/>
        <v>0</v>
      </c>
      <c r="G2158">
        <f>VLOOKUP(F2158,Sheet2!$B$2:$C$15,2,TRUE)</f>
        <v>0</v>
      </c>
    </row>
    <row r="2159" spans="1:7" ht="14.4" x14ac:dyDescent="0.3">
      <c r="A2159" s="2">
        <v>400893</v>
      </c>
      <c r="B2159" s="4">
        <v>41926</v>
      </c>
      <c r="C2159">
        <f t="shared" si="132"/>
        <v>1</v>
      </c>
      <c r="D2159" s="6">
        <f t="shared" si="133"/>
        <v>41926</v>
      </c>
      <c r="E2159" t="str">
        <f t="shared" si="134"/>
        <v>Oct-2014</v>
      </c>
      <c r="F2159">
        <f t="shared" si="135"/>
        <v>0</v>
      </c>
      <c r="G2159">
        <f>VLOOKUP(F2159,Sheet2!$B$2:$C$15,2,TRUE)</f>
        <v>0</v>
      </c>
    </row>
    <row r="2160" spans="1:7" ht="14.4" x14ac:dyDescent="0.3">
      <c r="A2160" s="2">
        <v>401131</v>
      </c>
      <c r="B2160" s="4">
        <v>41729</v>
      </c>
      <c r="C2160">
        <f t="shared" si="132"/>
        <v>1</v>
      </c>
      <c r="D2160" s="6">
        <f t="shared" si="133"/>
        <v>41729</v>
      </c>
      <c r="E2160" t="str">
        <f t="shared" si="134"/>
        <v>Mar-2014</v>
      </c>
      <c r="F2160">
        <f t="shared" si="135"/>
        <v>0</v>
      </c>
      <c r="G2160">
        <f>VLOOKUP(F2160,Sheet2!$B$2:$C$15,2,TRUE)</f>
        <v>0</v>
      </c>
    </row>
    <row r="2161" spans="1:7" ht="14.4" x14ac:dyDescent="0.3">
      <c r="A2161" s="2">
        <v>401369</v>
      </c>
      <c r="B2161" s="4">
        <v>41704</v>
      </c>
      <c r="C2161">
        <f t="shared" si="132"/>
        <v>1</v>
      </c>
      <c r="D2161" s="6">
        <f t="shared" si="133"/>
        <v>41704</v>
      </c>
      <c r="E2161" t="str">
        <f t="shared" si="134"/>
        <v>Mar-2014</v>
      </c>
      <c r="F2161">
        <f t="shared" si="135"/>
        <v>0</v>
      </c>
      <c r="G2161">
        <f>VLOOKUP(F2161,Sheet2!$B$2:$C$15,2,TRUE)</f>
        <v>0</v>
      </c>
    </row>
    <row r="2162" spans="1:7" ht="14.4" x14ac:dyDescent="0.3">
      <c r="A2162" s="2">
        <v>401607</v>
      </c>
      <c r="B2162" s="4">
        <v>41733</v>
      </c>
      <c r="C2162">
        <f t="shared" si="132"/>
        <v>1</v>
      </c>
      <c r="D2162" s="6">
        <f t="shared" si="133"/>
        <v>41733</v>
      </c>
      <c r="E2162" t="str">
        <f t="shared" si="134"/>
        <v>Apr-2014</v>
      </c>
      <c r="F2162">
        <f t="shared" si="135"/>
        <v>0</v>
      </c>
      <c r="G2162">
        <f>VLOOKUP(F2162,Sheet2!$B$2:$C$15,2,TRUE)</f>
        <v>0</v>
      </c>
    </row>
    <row r="2163" spans="1:7" ht="14.4" x14ac:dyDescent="0.3">
      <c r="A2163" s="2">
        <v>401845</v>
      </c>
      <c r="B2163" s="4">
        <v>41955</v>
      </c>
      <c r="C2163">
        <f t="shared" si="132"/>
        <v>1</v>
      </c>
      <c r="D2163" s="6">
        <f t="shared" si="133"/>
        <v>41955</v>
      </c>
      <c r="E2163" t="str">
        <f t="shared" si="134"/>
        <v>Nov-2014</v>
      </c>
      <c r="F2163">
        <f t="shared" si="135"/>
        <v>0</v>
      </c>
      <c r="G2163">
        <f>VLOOKUP(F2163,Sheet2!$B$2:$C$15,2,TRUE)</f>
        <v>0</v>
      </c>
    </row>
    <row r="2164" spans="1:7" ht="14.4" x14ac:dyDescent="0.3">
      <c r="A2164" s="2">
        <v>402083</v>
      </c>
      <c r="B2164" s="4">
        <v>41863</v>
      </c>
      <c r="C2164">
        <f t="shared" si="132"/>
        <v>1</v>
      </c>
      <c r="D2164" s="6">
        <f t="shared" si="133"/>
        <v>41863</v>
      </c>
      <c r="E2164" t="str">
        <f t="shared" si="134"/>
        <v>Aug-2014</v>
      </c>
      <c r="F2164">
        <f t="shared" si="135"/>
        <v>0</v>
      </c>
      <c r="G2164">
        <f>VLOOKUP(F2164,Sheet2!$B$2:$C$15,2,TRUE)</f>
        <v>0</v>
      </c>
    </row>
    <row r="2165" spans="1:7" ht="14.4" x14ac:dyDescent="0.3">
      <c r="A2165" s="2">
        <v>402321</v>
      </c>
      <c r="B2165" s="4">
        <v>41694</v>
      </c>
      <c r="C2165">
        <f t="shared" si="132"/>
        <v>1</v>
      </c>
      <c r="D2165" s="6">
        <f t="shared" si="133"/>
        <v>41694</v>
      </c>
      <c r="E2165" t="str">
        <f t="shared" si="134"/>
        <v>Feb-2014</v>
      </c>
      <c r="F2165">
        <f t="shared" si="135"/>
        <v>0</v>
      </c>
      <c r="G2165">
        <f>VLOOKUP(F2165,Sheet2!$B$2:$C$15,2,TRUE)</f>
        <v>0</v>
      </c>
    </row>
    <row r="2166" spans="1:7" ht="14.4" x14ac:dyDescent="0.3">
      <c r="A2166" s="2">
        <v>402559</v>
      </c>
      <c r="B2166" s="4">
        <v>41902</v>
      </c>
      <c r="C2166">
        <f t="shared" si="132"/>
        <v>1</v>
      </c>
      <c r="D2166" s="6">
        <f t="shared" si="133"/>
        <v>41902</v>
      </c>
      <c r="E2166" t="str">
        <f t="shared" si="134"/>
        <v>Sep-2014</v>
      </c>
      <c r="F2166">
        <f t="shared" si="135"/>
        <v>0</v>
      </c>
      <c r="G2166">
        <f>VLOOKUP(F2166,Sheet2!$B$2:$C$15,2,TRUE)</f>
        <v>0</v>
      </c>
    </row>
    <row r="2167" spans="1:7" ht="14.4" x14ac:dyDescent="0.3">
      <c r="A2167" s="2">
        <v>402797</v>
      </c>
      <c r="B2167" s="4">
        <v>41878</v>
      </c>
      <c r="C2167">
        <f t="shared" si="132"/>
        <v>1</v>
      </c>
      <c r="D2167" s="6">
        <f t="shared" si="133"/>
        <v>41878</v>
      </c>
      <c r="E2167" t="str">
        <f t="shared" si="134"/>
        <v>Aug-2014</v>
      </c>
      <c r="F2167">
        <f t="shared" si="135"/>
        <v>0</v>
      </c>
      <c r="G2167">
        <f>VLOOKUP(F2167,Sheet2!$B$2:$C$15,2,TRUE)</f>
        <v>0</v>
      </c>
    </row>
    <row r="2168" spans="1:7" ht="14.4" x14ac:dyDescent="0.3">
      <c r="A2168" s="2">
        <v>403035</v>
      </c>
      <c r="B2168" s="4">
        <v>41837</v>
      </c>
      <c r="C2168">
        <f t="shared" si="132"/>
        <v>1</v>
      </c>
      <c r="D2168" s="6">
        <f t="shared" si="133"/>
        <v>41837</v>
      </c>
      <c r="E2168" t="str">
        <f t="shared" si="134"/>
        <v>Jul-2014</v>
      </c>
      <c r="F2168">
        <f t="shared" si="135"/>
        <v>0</v>
      </c>
      <c r="G2168">
        <f>VLOOKUP(F2168,Sheet2!$B$2:$C$15,2,TRUE)</f>
        <v>0</v>
      </c>
    </row>
    <row r="2169" spans="1:7" ht="14.4" x14ac:dyDescent="0.3">
      <c r="A2169" s="2">
        <v>403273</v>
      </c>
      <c r="B2169" s="4">
        <v>41659</v>
      </c>
      <c r="C2169">
        <f t="shared" si="132"/>
        <v>1</v>
      </c>
      <c r="D2169" s="6">
        <f t="shared" si="133"/>
        <v>41659</v>
      </c>
      <c r="E2169" t="str">
        <f t="shared" si="134"/>
        <v>Jan-2014</v>
      </c>
      <c r="F2169">
        <f t="shared" si="135"/>
        <v>0</v>
      </c>
      <c r="G2169">
        <f>VLOOKUP(F2169,Sheet2!$B$2:$C$15,2,TRUE)</f>
        <v>0</v>
      </c>
    </row>
    <row r="2170" spans="1:7" ht="14.4" x14ac:dyDescent="0.3">
      <c r="A2170" s="2">
        <v>403273</v>
      </c>
      <c r="B2170" s="4">
        <v>41660</v>
      </c>
      <c r="C2170">
        <f t="shared" si="132"/>
        <v>2</v>
      </c>
      <c r="D2170" s="6">
        <f t="shared" si="133"/>
        <v>41659</v>
      </c>
      <c r="E2170" t="str">
        <f t="shared" si="134"/>
        <v>Jan-2014</v>
      </c>
      <c r="F2170">
        <f t="shared" si="135"/>
        <v>1</v>
      </c>
      <c r="G2170">
        <f>VLOOKUP(F2170,Sheet2!$B$2:$C$15,2,TRUE)</f>
        <v>0</v>
      </c>
    </row>
    <row r="2171" spans="1:7" ht="14.4" x14ac:dyDescent="0.3">
      <c r="A2171" s="2">
        <v>403511</v>
      </c>
      <c r="B2171" s="4">
        <v>41705</v>
      </c>
      <c r="C2171">
        <f t="shared" si="132"/>
        <v>1</v>
      </c>
      <c r="D2171" s="6">
        <f t="shared" si="133"/>
        <v>41705</v>
      </c>
      <c r="E2171" t="str">
        <f t="shared" si="134"/>
        <v>Mar-2014</v>
      </c>
      <c r="F2171">
        <f t="shared" si="135"/>
        <v>0</v>
      </c>
      <c r="G2171">
        <f>VLOOKUP(F2171,Sheet2!$B$2:$C$15,2,TRUE)</f>
        <v>0</v>
      </c>
    </row>
    <row r="2172" spans="1:7" ht="14.4" x14ac:dyDescent="0.3">
      <c r="A2172" s="2">
        <v>403749</v>
      </c>
      <c r="B2172" s="4">
        <v>41936</v>
      </c>
      <c r="C2172">
        <f t="shared" si="132"/>
        <v>1</v>
      </c>
      <c r="D2172" s="6">
        <f t="shared" si="133"/>
        <v>41936</v>
      </c>
      <c r="E2172" t="str">
        <f t="shared" si="134"/>
        <v>Oct-2014</v>
      </c>
      <c r="F2172">
        <f t="shared" si="135"/>
        <v>0</v>
      </c>
      <c r="G2172">
        <f>VLOOKUP(F2172,Sheet2!$B$2:$C$15,2,TRUE)</f>
        <v>0</v>
      </c>
    </row>
    <row r="2173" spans="1:7" ht="14.4" x14ac:dyDescent="0.3">
      <c r="A2173" s="2">
        <v>403987</v>
      </c>
      <c r="B2173" s="4">
        <v>41979</v>
      </c>
      <c r="C2173">
        <f t="shared" si="132"/>
        <v>1</v>
      </c>
      <c r="D2173" s="6">
        <f t="shared" si="133"/>
        <v>41979</v>
      </c>
      <c r="E2173" t="str">
        <f t="shared" si="134"/>
        <v>Dec-2014</v>
      </c>
      <c r="F2173">
        <f t="shared" si="135"/>
        <v>0</v>
      </c>
      <c r="G2173">
        <f>VLOOKUP(F2173,Sheet2!$B$2:$C$15,2,TRUE)</f>
        <v>0</v>
      </c>
    </row>
    <row r="2174" spans="1:7" ht="14.4" x14ac:dyDescent="0.3">
      <c r="A2174" s="2">
        <v>403987</v>
      </c>
      <c r="B2174" s="4">
        <v>41980</v>
      </c>
      <c r="C2174">
        <f t="shared" si="132"/>
        <v>2</v>
      </c>
      <c r="D2174" s="6">
        <f t="shared" si="133"/>
        <v>41979</v>
      </c>
      <c r="E2174" t="str">
        <f t="shared" si="134"/>
        <v>Dec-2014</v>
      </c>
      <c r="F2174">
        <f t="shared" si="135"/>
        <v>1</v>
      </c>
      <c r="G2174">
        <f>VLOOKUP(F2174,Sheet2!$B$2:$C$15,2,TRUE)</f>
        <v>0</v>
      </c>
    </row>
    <row r="2175" spans="1:7" ht="14.4" x14ac:dyDescent="0.3">
      <c r="A2175" s="2">
        <v>404225</v>
      </c>
      <c r="B2175" s="4">
        <v>41922</v>
      </c>
      <c r="C2175">
        <f t="shared" si="132"/>
        <v>1</v>
      </c>
      <c r="D2175" s="6">
        <f t="shared" si="133"/>
        <v>41922</v>
      </c>
      <c r="E2175" t="str">
        <f t="shared" si="134"/>
        <v>Oct-2014</v>
      </c>
      <c r="F2175">
        <f t="shared" si="135"/>
        <v>0</v>
      </c>
      <c r="G2175">
        <f>VLOOKUP(F2175,Sheet2!$B$2:$C$15,2,TRUE)</f>
        <v>0</v>
      </c>
    </row>
    <row r="2176" spans="1:7" ht="14.4" x14ac:dyDescent="0.3">
      <c r="A2176" s="2">
        <v>404463</v>
      </c>
      <c r="B2176" s="4">
        <v>41781</v>
      </c>
      <c r="C2176">
        <f t="shared" si="132"/>
        <v>1</v>
      </c>
      <c r="D2176" s="6">
        <f t="shared" si="133"/>
        <v>41781</v>
      </c>
      <c r="E2176" t="str">
        <f t="shared" si="134"/>
        <v>May-2014</v>
      </c>
      <c r="F2176">
        <f t="shared" si="135"/>
        <v>0</v>
      </c>
      <c r="G2176">
        <f>VLOOKUP(F2176,Sheet2!$B$2:$C$15,2,TRUE)</f>
        <v>0</v>
      </c>
    </row>
    <row r="2177" spans="1:7" ht="14.4" x14ac:dyDescent="0.3">
      <c r="A2177" s="2">
        <v>404463</v>
      </c>
      <c r="B2177" s="4">
        <v>41964</v>
      </c>
      <c r="C2177">
        <f t="shared" si="132"/>
        <v>2</v>
      </c>
      <c r="D2177" s="6">
        <f t="shared" si="133"/>
        <v>41781</v>
      </c>
      <c r="E2177" t="str">
        <f t="shared" si="134"/>
        <v>May-2014</v>
      </c>
      <c r="F2177">
        <f t="shared" si="135"/>
        <v>183</v>
      </c>
      <c r="G2177">
        <f>VLOOKUP(F2177,Sheet2!$B$2:$C$15,2,TRUE)</f>
        <v>6</v>
      </c>
    </row>
    <row r="2178" spans="1:7" ht="14.4" x14ac:dyDescent="0.3">
      <c r="A2178" s="2">
        <v>404701</v>
      </c>
      <c r="B2178" s="4">
        <v>41695</v>
      </c>
      <c r="C2178">
        <f t="shared" si="132"/>
        <v>1</v>
      </c>
      <c r="D2178" s="6">
        <f t="shared" si="133"/>
        <v>41695</v>
      </c>
      <c r="E2178" t="str">
        <f t="shared" si="134"/>
        <v>Feb-2014</v>
      </c>
      <c r="F2178">
        <f t="shared" si="135"/>
        <v>0</v>
      </c>
      <c r="G2178">
        <f>VLOOKUP(F2178,Sheet2!$B$2:$C$15,2,TRUE)</f>
        <v>0</v>
      </c>
    </row>
    <row r="2179" spans="1:7" ht="14.4" x14ac:dyDescent="0.3">
      <c r="A2179" s="2">
        <v>404939</v>
      </c>
      <c r="B2179" s="4">
        <v>41932</v>
      </c>
      <c r="C2179">
        <f t="shared" ref="C2179:C2242" si="136">IF(A2179=A2178,C2178+1,1)</f>
        <v>1</v>
      </c>
      <c r="D2179" s="6">
        <f t="shared" ref="D2179:D2242" si="137">IF(C2179=1,B2179,D2178)</f>
        <v>41932</v>
      </c>
      <c r="E2179" t="str">
        <f t="shared" ref="E2179:E2242" si="138">TEXT(D2179,"MMM-YYY")</f>
        <v>Oct-2014</v>
      </c>
      <c r="F2179">
        <f t="shared" ref="F2179:F2242" si="139">_xlfn.DAYS(B2179,D2179)</f>
        <v>0</v>
      </c>
      <c r="G2179">
        <f>VLOOKUP(F2179,Sheet2!$B$2:$C$15,2,TRUE)</f>
        <v>0</v>
      </c>
    </row>
    <row r="2180" spans="1:7" ht="14.4" x14ac:dyDescent="0.3">
      <c r="A2180" s="2">
        <v>405177</v>
      </c>
      <c r="B2180" s="4">
        <v>41872</v>
      </c>
      <c r="C2180">
        <f t="shared" si="136"/>
        <v>1</v>
      </c>
      <c r="D2180" s="6">
        <f t="shared" si="137"/>
        <v>41872</v>
      </c>
      <c r="E2180" t="str">
        <f t="shared" si="138"/>
        <v>Aug-2014</v>
      </c>
      <c r="F2180">
        <f t="shared" si="139"/>
        <v>0</v>
      </c>
      <c r="G2180">
        <f>VLOOKUP(F2180,Sheet2!$B$2:$C$15,2,TRUE)</f>
        <v>0</v>
      </c>
    </row>
    <row r="2181" spans="1:7" ht="14.4" x14ac:dyDescent="0.3">
      <c r="A2181" s="2">
        <v>405415</v>
      </c>
      <c r="B2181" s="4">
        <v>41802</v>
      </c>
      <c r="C2181">
        <f t="shared" si="136"/>
        <v>1</v>
      </c>
      <c r="D2181" s="6">
        <f t="shared" si="137"/>
        <v>41802</v>
      </c>
      <c r="E2181" t="str">
        <f t="shared" si="138"/>
        <v>Jun-2014</v>
      </c>
      <c r="F2181">
        <f t="shared" si="139"/>
        <v>0</v>
      </c>
      <c r="G2181">
        <f>VLOOKUP(F2181,Sheet2!$B$2:$C$15,2,TRUE)</f>
        <v>0</v>
      </c>
    </row>
    <row r="2182" spans="1:7" ht="14.4" x14ac:dyDescent="0.3">
      <c r="A2182" s="2">
        <v>405653</v>
      </c>
      <c r="B2182" s="4">
        <v>41794</v>
      </c>
      <c r="C2182">
        <f t="shared" si="136"/>
        <v>1</v>
      </c>
      <c r="D2182" s="6">
        <f t="shared" si="137"/>
        <v>41794</v>
      </c>
      <c r="E2182" t="str">
        <f t="shared" si="138"/>
        <v>Jun-2014</v>
      </c>
      <c r="F2182">
        <f t="shared" si="139"/>
        <v>0</v>
      </c>
      <c r="G2182">
        <f>VLOOKUP(F2182,Sheet2!$B$2:$C$15,2,TRUE)</f>
        <v>0</v>
      </c>
    </row>
    <row r="2183" spans="1:7" ht="14.4" x14ac:dyDescent="0.3">
      <c r="A2183" s="2">
        <v>405653</v>
      </c>
      <c r="B2183" s="4">
        <v>41810</v>
      </c>
      <c r="C2183">
        <f t="shared" si="136"/>
        <v>2</v>
      </c>
      <c r="D2183" s="6">
        <f t="shared" si="137"/>
        <v>41794</v>
      </c>
      <c r="E2183" t="str">
        <f t="shared" si="138"/>
        <v>Jun-2014</v>
      </c>
      <c r="F2183">
        <f t="shared" si="139"/>
        <v>16</v>
      </c>
      <c r="G2183">
        <f>VLOOKUP(F2183,Sheet2!$B$2:$C$15,2,TRUE)</f>
        <v>0</v>
      </c>
    </row>
    <row r="2184" spans="1:7" ht="14.4" x14ac:dyDescent="0.3">
      <c r="A2184" s="2">
        <v>405653</v>
      </c>
      <c r="B2184" s="4">
        <v>41810</v>
      </c>
      <c r="C2184">
        <f t="shared" si="136"/>
        <v>3</v>
      </c>
      <c r="D2184" s="6">
        <f t="shared" si="137"/>
        <v>41794</v>
      </c>
      <c r="E2184" t="str">
        <f t="shared" si="138"/>
        <v>Jun-2014</v>
      </c>
      <c r="F2184">
        <f t="shared" si="139"/>
        <v>16</v>
      </c>
      <c r="G2184">
        <f>VLOOKUP(F2184,Sheet2!$B$2:$C$15,2,TRUE)</f>
        <v>0</v>
      </c>
    </row>
    <row r="2185" spans="1:7" ht="14.4" x14ac:dyDescent="0.3">
      <c r="A2185" s="2">
        <v>405653</v>
      </c>
      <c r="B2185" s="4">
        <v>41863</v>
      </c>
      <c r="C2185">
        <f t="shared" si="136"/>
        <v>4</v>
      </c>
      <c r="D2185" s="6">
        <f t="shared" si="137"/>
        <v>41794</v>
      </c>
      <c r="E2185" t="str">
        <f t="shared" si="138"/>
        <v>Jun-2014</v>
      </c>
      <c r="F2185">
        <f t="shared" si="139"/>
        <v>69</v>
      </c>
      <c r="G2185">
        <f>VLOOKUP(F2185,Sheet2!$B$2:$C$15,2,TRUE)</f>
        <v>2</v>
      </c>
    </row>
    <row r="2186" spans="1:7" ht="14.4" x14ac:dyDescent="0.3">
      <c r="A2186" s="2">
        <v>405653</v>
      </c>
      <c r="B2186" s="4">
        <v>41976</v>
      </c>
      <c r="C2186">
        <f t="shared" si="136"/>
        <v>5</v>
      </c>
      <c r="D2186" s="6">
        <f t="shared" si="137"/>
        <v>41794</v>
      </c>
      <c r="E2186" t="str">
        <f t="shared" si="138"/>
        <v>Jun-2014</v>
      </c>
      <c r="F2186">
        <f t="shared" si="139"/>
        <v>182</v>
      </c>
      <c r="G2186">
        <f>VLOOKUP(F2186,Sheet2!$B$2:$C$15,2,TRUE)</f>
        <v>6</v>
      </c>
    </row>
    <row r="2187" spans="1:7" ht="14.4" x14ac:dyDescent="0.3">
      <c r="A2187" s="2">
        <v>405891</v>
      </c>
      <c r="B2187" s="4">
        <v>41725</v>
      </c>
      <c r="C2187">
        <f t="shared" si="136"/>
        <v>1</v>
      </c>
      <c r="D2187" s="6">
        <f t="shared" si="137"/>
        <v>41725</v>
      </c>
      <c r="E2187" t="str">
        <f t="shared" si="138"/>
        <v>Mar-2014</v>
      </c>
      <c r="F2187">
        <f t="shared" si="139"/>
        <v>0</v>
      </c>
      <c r="G2187">
        <f>VLOOKUP(F2187,Sheet2!$B$2:$C$15,2,TRUE)</f>
        <v>0</v>
      </c>
    </row>
    <row r="2188" spans="1:7" ht="14.4" x14ac:dyDescent="0.3">
      <c r="A2188" s="2">
        <v>406129</v>
      </c>
      <c r="B2188" s="4">
        <v>41772</v>
      </c>
      <c r="C2188">
        <f t="shared" si="136"/>
        <v>1</v>
      </c>
      <c r="D2188" s="6">
        <f t="shared" si="137"/>
        <v>41772</v>
      </c>
      <c r="E2188" t="str">
        <f t="shared" si="138"/>
        <v>May-2014</v>
      </c>
      <c r="F2188">
        <f t="shared" si="139"/>
        <v>0</v>
      </c>
      <c r="G2188">
        <f>VLOOKUP(F2188,Sheet2!$B$2:$C$15,2,TRUE)</f>
        <v>0</v>
      </c>
    </row>
    <row r="2189" spans="1:7" ht="14.4" x14ac:dyDescent="0.3">
      <c r="A2189" s="2">
        <v>406367</v>
      </c>
      <c r="B2189" s="4">
        <v>41929</v>
      </c>
      <c r="C2189">
        <f t="shared" si="136"/>
        <v>1</v>
      </c>
      <c r="D2189" s="6">
        <f t="shared" si="137"/>
        <v>41929</v>
      </c>
      <c r="E2189" t="str">
        <f t="shared" si="138"/>
        <v>Oct-2014</v>
      </c>
      <c r="F2189">
        <f t="shared" si="139"/>
        <v>0</v>
      </c>
      <c r="G2189">
        <f>VLOOKUP(F2189,Sheet2!$B$2:$C$15,2,TRUE)</f>
        <v>0</v>
      </c>
    </row>
    <row r="2190" spans="1:7" ht="14.4" x14ac:dyDescent="0.3">
      <c r="A2190" s="2">
        <v>406605</v>
      </c>
      <c r="B2190" s="4">
        <v>41781</v>
      </c>
      <c r="C2190">
        <f t="shared" si="136"/>
        <v>1</v>
      </c>
      <c r="D2190" s="6">
        <f t="shared" si="137"/>
        <v>41781</v>
      </c>
      <c r="E2190" t="str">
        <f t="shared" si="138"/>
        <v>May-2014</v>
      </c>
      <c r="F2190">
        <f t="shared" si="139"/>
        <v>0</v>
      </c>
      <c r="G2190">
        <f>VLOOKUP(F2190,Sheet2!$B$2:$C$15,2,TRUE)</f>
        <v>0</v>
      </c>
    </row>
    <row r="2191" spans="1:7" ht="14.4" x14ac:dyDescent="0.3">
      <c r="A2191" s="2">
        <v>406843</v>
      </c>
      <c r="B2191" s="4">
        <v>41740</v>
      </c>
      <c r="C2191">
        <f t="shared" si="136"/>
        <v>1</v>
      </c>
      <c r="D2191" s="6">
        <f t="shared" si="137"/>
        <v>41740</v>
      </c>
      <c r="E2191" t="str">
        <f t="shared" si="138"/>
        <v>Apr-2014</v>
      </c>
      <c r="F2191">
        <f t="shared" si="139"/>
        <v>0</v>
      </c>
      <c r="G2191">
        <f>VLOOKUP(F2191,Sheet2!$B$2:$C$15,2,TRUE)</f>
        <v>0</v>
      </c>
    </row>
    <row r="2192" spans="1:7" ht="14.4" x14ac:dyDescent="0.3">
      <c r="A2192" s="2">
        <v>407081</v>
      </c>
      <c r="B2192" s="4">
        <v>41694</v>
      </c>
      <c r="C2192">
        <f t="shared" si="136"/>
        <v>1</v>
      </c>
      <c r="D2192" s="6">
        <f t="shared" si="137"/>
        <v>41694</v>
      </c>
      <c r="E2192" t="str">
        <f t="shared" si="138"/>
        <v>Feb-2014</v>
      </c>
      <c r="F2192">
        <f t="shared" si="139"/>
        <v>0</v>
      </c>
      <c r="G2192">
        <f>VLOOKUP(F2192,Sheet2!$B$2:$C$15,2,TRUE)</f>
        <v>0</v>
      </c>
    </row>
    <row r="2193" spans="1:7" ht="14.4" x14ac:dyDescent="0.3">
      <c r="A2193" s="2">
        <v>407319</v>
      </c>
      <c r="B2193" s="4">
        <v>41984</v>
      </c>
      <c r="C2193">
        <f t="shared" si="136"/>
        <v>1</v>
      </c>
      <c r="D2193" s="6">
        <f t="shared" si="137"/>
        <v>41984</v>
      </c>
      <c r="E2193" t="str">
        <f t="shared" si="138"/>
        <v>Dec-2014</v>
      </c>
      <c r="F2193">
        <f t="shared" si="139"/>
        <v>0</v>
      </c>
      <c r="G2193">
        <f>VLOOKUP(F2193,Sheet2!$B$2:$C$15,2,TRUE)</f>
        <v>0</v>
      </c>
    </row>
    <row r="2194" spans="1:7" ht="14.4" x14ac:dyDescent="0.3">
      <c r="A2194" s="2">
        <v>407319</v>
      </c>
      <c r="B2194" s="4">
        <v>41997</v>
      </c>
      <c r="C2194">
        <f t="shared" si="136"/>
        <v>2</v>
      </c>
      <c r="D2194" s="6">
        <f t="shared" si="137"/>
        <v>41984</v>
      </c>
      <c r="E2194" t="str">
        <f t="shared" si="138"/>
        <v>Dec-2014</v>
      </c>
      <c r="F2194">
        <f t="shared" si="139"/>
        <v>13</v>
      </c>
      <c r="G2194">
        <f>VLOOKUP(F2194,Sheet2!$B$2:$C$15,2,TRUE)</f>
        <v>0</v>
      </c>
    </row>
    <row r="2195" spans="1:7" ht="14.4" x14ac:dyDescent="0.3">
      <c r="A2195" s="2">
        <v>407557</v>
      </c>
      <c r="B2195" s="4">
        <v>41676</v>
      </c>
      <c r="C2195">
        <f t="shared" si="136"/>
        <v>1</v>
      </c>
      <c r="D2195" s="6">
        <f t="shared" si="137"/>
        <v>41676</v>
      </c>
      <c r="E2195" t="str">
        <f t="shared" si="138"/>
        <v>Feb-2014</v>
      </c>
      <c r="F2195">
        <f t="shared" si="139"/>
        <v>0</v>
      </c>
      <c r="G2195">
        <f>VLOOKUP(F2195,Sheet2!$B$2:$C$15,2,TRUE)</f>
        <v>0</v>
      </c>
    </row>
    <row r="2196" spans="1:7" ht="14.4" x14ac:dyDescent="0.3">
      <c r="A2196" s="2">
        <v>407795</v>
      </c>
      <c r="B2196" s="4">
        <v>41708</v>
      </c>
      <c r="C2196">
        <f t="shared" si="136"/>
        <v>1</v>
      </c>
      <c r="D2196" s="6">
        <f t="shared" si="137"/>
        <v>41708</v>
      </c>
      <c r="E2196" t="str">
        <f t="shared" si="138"/>
        <v>Mar-2014</v>
      </c>
      <c r="F2196">
        <f t="shared" si="139"/>
        <v>0</v>
      </c>
      <c r="G2196">
        <f>VLOOKUP(F2196,Sheet2!$B$2:$C$15,2,TRUE)</f>
        <v>0</v>
      </c>
    </row>
    <row r="2197" spans="1:7" ht="14.4" x14ac:dyDescent="0.3">
      <c r="A2197" s="2">
        <v>407795</v>
      </c>
      <c r="B2197" s="4">
        <v>41712</v>
      </c>
      <c r="C2197">
        <f t="shared" si="136"/>
        <v>2</v>
      </c>
      <c r="D2197" s="6">
        <f t="shared" si="137"/>
        <v>41708</v>
      </c>
      <c r="E2197" t="str">
        <f t="shared" si="138"/>
        <v>Mar-2014</v>
      </c>
      <c r="F2197">
        <f t="shared" si="139"/>
        <v>4</v>
      </c>
      <c r="G2197">
        <f>VLOOKUP(F2197,Sheet2!$B$2:$C$15,2,TRUE)</f>
        <v>0</v>
      </c>
    </row>
    <row r="2198" spans="1:7" ht="14.4" x14ac:dyDescent="0.3">
      <c r="A2198" s="2">
        <v>408033</v>
      </c>
      <c r="B2198" s="4">
        <v>41880</v>
      </c>
      <c r="C2198">
        <f t="shared" si="136"/>
        <v>1</v>
      </c>
      <c r="D2198" s="6">
        <f t="shared" si="137"/>
        <v>41880</v>
      </c>
      <c r="E2198" t="str">
        <f t="shared" si="138"/>
        <v>Aug-2014</v>
      </c>
      <c r="F2198">
        <f t="shared" si="139"/>
        <v>0</v>
      </c>
      <c r="G2198">
        <f>VLOOKUP(F2198,Sheet2!$B$2:$C$15,2,TRUE)</f>
        <v>0</v>
      </c>
    </row>
    <row r="2199" spans="1:7" ht="14.4" x14ac:dyDescent="0.3">
      <c r="A2199" s="2">
        <v>408271</v>
      </c>
      <c r="B2199" s="4">
        <v>41938</v>
      </c>
      <c r="C2199">
        <f t="shared" si="136"/>
        <v>1</v>
      </c>
      <c r="D2199" s="6">
        <f t="shared" si="137"/>
        <v>41938</v>
      </c>
      <c r="E2199" t="str">
        <f t="shared" si="138"/>
        <v>Oct-2014</v>
      </c>
      <c r="F2199">
        <f t="shared" si="139"/>
        <v>0</v>
      </c>
      <c r="G2199">
        <f>VLOOKUP(F2199,Sheet2!$B$2:$C$15,2,TRUE)</f>
        <v>0</v>
      </c>
    </row>
    <row r="2200" spans="1:7" ht="14.4" x14ac:dyDescent="0.3">
      <c r="A2200" s="2">
        <v>408509</v>
      </c>
      <c r="B2200" s="4">
        <v>41857</v>
      </c>
      <c r="C2200">
        <f t="shared" si="136"/>
        <v>1</v>
      </c>
      <c r="D2200" s="6">
        <f t="shared" si="137"/>
        <v>41857</v>
      </c>
      <c r="E2200" t="str">
        <f t="shared" si="138"/>
        <v>Aug-2014</v>
      </c>
      <c r="F2200">
        <f t="shared" si="139"/>
        <v>0</v>
      </c>
      <c r="G2200">
        <f>VLOOKUP(F2200,Sheet2!$B$2:$C$15,2,TRUE)</f>
        <v>0</v>
      </c>
    </row>
    <row r="2201" spans="1:7" ht="14.4" x14ac:dyDescent="0.3">
      <c r="A2201" s="2">
        <v>408747</v>
      </c>
      <c r="B2201" s="4">
        <v>41761</v>
      </c>
      <c r="C2201">
        <f t="shared" si="136"/>
        <v>1</v>
      </c>
      <c r="D2201" s="6">
        <f t="shared" si="137"/>
        <v>41761</v>
      </c>
      <c r="E2201" t="str">
        <f t="shared" si="138"/>
        <v>May-2014</v>
      </c>
      <c r="F2201">
        <f t="shared" si="139"/>
        <v>0</v>
      </c>
      <c r="G2201">
        <f>VLOOKUP(F2201,Sheet2!$B$2:$C$15,2,TRUE)</f>
        <v>0</v>
      </c>
    </row>
    <row r="2202" spans="1:7" ht="14.4" x14ac:dyDescent="0.3">
      <c r="A2202" s="2">
        <v>408985</v>
      </c>
      <c r="B2202" s="4">
        <v>41828</v>
      </c>
      <c r="C2202">
        <f t="shared" si="136"/>
        <v>1</v>
      </c>
      <c r="D2202" s="6">
        <f t="shared" si="137"/>
        <v>41828</v>
      </c>
      <c r="E2202" t="str">
        <f t="shared" si="138"/>
        <v>Jul-2014</v>
      </c>
      <c r="F2202">
        <f t="shared" si="139"/>
        <v>0</v>
      </c>
      <c r="G2202">
        <f>VLOOKUP(F2202,Sheet2!$B$2:$C$15,2,TRUE)</f>
        <v>0</v>
      </c>
    </row>
    <row r="2203" spans="1:7" ht="14.4" x14ac:dyDescent="0.3">
      <c r="A2203" s="2">
        <v>409223</v>
      </c>
      <c r="B2203" s="4">
        <v>41964</v>
      </c>
      <c r="C2203">
        <f t="shared" si="136"/>
        <v>1</v>
      </c>
      <c r="D2203" s="6">
        <f t="shared" si="137"/>
        <v>41964</v>
      </c>
      <c r="E2203" t="str">
        <f t="shared" si="138"/>
        <v>Nov-2014</v>
      </c>
      <c r="F2203">
        <f t="shared" si="139"/>
        <v>0</v>
      </c>
      <c r="G2203">
        <f>VLOOKUP(F2203,Sheet2!$B$2:$C$15,2,TRUE)</f>
        <v>0</v>
      </c>
    </row>
    <row r="2204" spans="1:7" ht="14.4" x14ac:dyDescent="0.3">
      <c r="A2204" s="2">
        <v>409461</v>
      </c>
      <c r="B2204" s="4">
        <v>41816</v>
      </c>
      <c r="C2204">
        <f t="shared" si="136"/>
        <v>1</v>
      </c>
      <c r="D2204" s="6">
        <f t="shared" si="137"/>
        <v>41816</v>
      </c>
      <c r="E2204" t="str">
        <f t="shared" si="138"/>
        <v>Jun-2014</v>
      </c>
      <c r="F2204">
        <f t="shared" si="139"/>
        <v>0</v>
      </c>
      <c r="G2204">
        <f>VLOOKUP(F2204,Sheet2!$B$2:$C$15,2,TRUE)</f>
        <v>0</v>
      </c>
    </row>
    <row r="2205" spans="1:7" ht="14.4" x14ac:dyDescent="0.3">
      <c r="A2205" s="2">
        <v>409699</v>
      </c>
      <c r="B2205" s="4">
        <v>41834</v>
      </c>
      <c r="C2205">
        <f t="shared" si="136"/>
        <v>1</v>
      </c>
      <c r="D2205" s="6">
        <f t="shared" si="137"/>
        <v>41834</v>
      </c>
      <c r="E2205" t="str">
        <f t="shared" si="138"/>
        <v>Jul-2014</v>
      </c>
      <c r="F2205">
        <f t="shared" si="139"/>
        <v>0</v>
      </c>
      <c r="G2205">
        <f>VLOOKUP(F2205,Sheet2!$B$2:$C$15,2,TRUE)</f>
        <v>0</v>
      </c>
    </row>
    <row r="2206" spans="1:7" ht="14.4" x14ac:dyDescent="0.3">
      <c r="A2206" s="2">
        <v>409937</v>
      </c>
      <c r="B2206" s="4">
        <v>41848</v>
      </c>
      <c r="C2206">
        <f t="shared" si="136"/>
        <v>1</v>
      </c>
      <c r="D2206" s="6">
        <f t="shared" si="137"/>
        <v>41848</v>
      </c>
      <c r="E2206" t="str">
        <f t="shared" si="138"/>
        <v>Jul-2014</v>
      </c>
      <c r="F2206">
        <f t="shared" si="139"/>
        <v>0</v>
      </c>
      <c r="G2206">
        <f>VLOOKUP(F2206,Sheet2!$B$2:$C$15,2,TRUE)</f>
        <v>0</v>
      </c>
    </row>
    <row r="2207" spans="1:7" ht="14.4" x14ac:dyDescent="0.3">
      <c r="A2207" s="2">
        <v>409937</v>
      </c>
      <c r="B2207" s="4">
        <v>41849</v>
      </c>
      <c r="C2207">
        <f t="shared" si="136"/>
        <v>2</v>
      </c>
      <c r="D2207" s="6">
        <f t="shared" si="137"/>
        <v>41848</v>
      </c>
      <c r="E2207" t="str">
        <f t="shared" si="138"/>
        <v>Jul-2014</v>
      </c>
      <c r="F2207">
        <f t="shared" si="139"/>
        <v>1</v>
      </c>
      <c r="G2207">
        <f>VLOOKUP(F2207,Sheet2!$B$2:$C$15,2,TRUE)</f>
        <v>0</v>
      </c>
    </row>
    <row r="2208" spans="1:7" ht="14.4" x14ac:dyDescent="0.3">
      <c r="A2208" s="2">
        <v>409937</v>
      </c>
      <c r="B2208" s="4">
        <v>41989</v>
      </c>
      <c r="C2208">
        <f t="shared" si="136"/>
        <v>3</v>
      </c>
      <c r="D2208" s="6">
        <f t="shared" si="137"/>
        <v>41848</v>
      </c>
      <c r="E2208" t="str">
        <f t="shared" si="138"/>
        <v>Jul-2014</v>
      </c>
      <c r="F2208">
        <f t="shared" si="139"/>
        <v>141</v>
      </c>
      <c r="G2208">
        <f>VLOOKUP(F2208,Sheet2!$B$2:$C$15,2,TRUE)</f>
        <v>4</v>
      </c>
    </row>
    <row r="2209" spans="1:7" ht="14.4" x14ac:dyDescent="0.3">
      <c r="A2209" s="2">
        <v>410175</v>
      </c>
      <c r="B2209" s="4">
        <v>41985</v>
      </c>
      <c r="C2209">
        <f t="shared" si="136"/>
        <v>1</v>
      </c>
      <c r="D2209" s="6">
        <f t="shared" si="137"/>
        <v>41985</v>
      </c>
      <c r="E2209" t="str">
        <f t="shared" si="138"/>
        <v>Dec-2014</v>
      </c>
      <c r="F2209">
        <f t="shared" si="139"/>
        <v>0</v>
      </c>
      <c r="G2209">
        <f>VLOOKUP(F2209,Sheet2!$B$2:$C$15,2,TRUE)</f>
        <v>0</v>
      </c>
    </row>
    <row r="2210" spans="1:7" ht="14.4" x14ac:dyDescent="0.3">
      <c r="A2210" s="2">
        <v>410413</v>
      </c>
      <c r="B2210" s="4">
        <v>41870</v>
      </c>
      <c r="C2210">
        <f t="shared" si="136"/>
        <v>1</v>
      </c>
      <c r="D2210" s="6">
        <f t="shared" si="137"/>
        <v>41870</v>
      </c>
      <c r="E2210" t="str">
        <f t="shared" si="138"/>
        <v>Aug-2014</v>
      </c>
      <c r="F2210">
        <f t="shared" si="139"/>
        <v>0</v>
      </c>
      <c r="G2210">
        <f>VLOOKUP(F2210,Sheet2!$B$2:$C$15,2,TRUE)</f>
        <v>0</v>
      </c>
    </row>
    <row r="2211" spans="1:7" ht="14.4" x14ac:dyDescent="0.3">
      <c r="A2211" s="2">
        <v>410413</v>
      </c>
      <c r="B2211" s="4">
        <v>41870</v>
      </c>
      <c r="C2211">
        <f t="shared" si="136"/>
        <v>2</v>
      </c>
      <c r="D2211" s="6">
        <f t="shared" si="137"/>
        <v>41870</v>
      </c>
      <c r="E2211" t="str">
        <f t="shared" si="138"/>
        <v>Aug-2014</v>
      </c>
      <c r="F2211">
        <f t="shared" si="139"/>
        <v>0</v>
      </c>
      <c r="G2211">
        <f>VLOOKUP(F2211,Sheet2!$B$2:$C$15,2,TRUE)</f>
        <v>0</v>
      </c>
    </row>
    <row r="2212" spans="1:7" ht="14.4" x14ac:dyDescent="0.3">
      <c r="A2212" s="2">
        <v>410651</v>
      </c>
      <c r="B2212" s="4">
        <v>41892</v>
      </c>
      <c r="C2212">
        <f t="shared" si="136"/>
        <v>1</v>
      </c>
      <c r="D2212" s="6">
        <f t="shared" si="137"/>
        <v>41892</v>
      </c>
      <c r="E2212" t="str">
        <f t="shared" si="138"/>
        <v>Sep-2014</v>
      </c>
      <c r="F2212">
        <f t="shared" si="139"/>
        <v>0</v>
      </c>
      <c r="G2212">
        <f>VLOOKUP(F2212,Sheet2!$B$2:$C$15,2,TRUE)</f>
        <v>0</v>
      </c>
    </row>
    <row r="2213" spans="1:7" ht="14.4" x14ac:dyDescent="0.3">
      <c r="A2213" s="2">
        <v>410889</v>
      </c>
      <c r="B2213" s="4">
        <v>41715</v>
      </c>
      <c r="C2213">
        <f t="shared" si="136"/>
        <v>1</v>
      </c>
      <c r="D2213" s="6">
        <f t="shared" si="137"/>
        <v>41715</v>
      </c>
      <c r="E2213" t="str">
        <f t="shared" si="138"/>
        <v>Mar-2014</v>
      </c>
      <c r="F2213">
        <f t="shared" si="139"/>
        <v>0</v>
      </c>
      <c r="G2213">
        <f>VLOOKUP(F2213,Sheet2!$B$2:$C$15,2,TRUE)</f>
        <v>0</v>
      </c>
    </row>
    <row r="2214" spans="1:7" ht="14.4" x14ac:dyDescent="0.3">
      <c r="A2214" s="2">
        <v>411127</v>
      </c>
      <c r="B2214" s="4">
        <v>41801</v>
      </c>
      <c r="C2214">
        <f t="shared" si="136"/>
        <v>1</v>
      </c>
      <c r="D2214" s="6">
        <f t="shared" si="137"/>
        <v>41801</v>
      </c>
      <c r="E2214" t="str">
        <f t="shared" si="138"/>
        <v>Jun-2014</v>
      </c>
      <c r="F2214">
        <f t="shared" si="139"/>
        <v>0</v>
      </c>
      <c r="G2214">
        <f>VLOOKUP(F2214,Sheet2!$B$2:$C$15,2,TRUE)</f>
        <v>0</v>
      </c>
    </row>
    <row r="2215" spans="1:7" ht="14.4" x14ac:dyDescent="0.3">
      <c r="A2215" s="2">
        <v>411365</v>
      </c>
      <c r="B2215" s="4">
        <v>41725</v>
      </c>
      <c r="C2215">
        <f t="shared" si="136"/>
        <v>1</v>
      </c>
      <c r="D2215" s="6">
        <f t="shared" si="137"/>
        <v>41725</v>
      </c>
      <c r="E2215" t="str">
        <f t="shared" si="138"/>
        <v>Mar-2014</v>
      </c>
      <c r="F2215">
        <f t="shared" si="139"/>
        <v>0</v>
      </c>
      <c r="G2215">
        <f>VLOOKUP(F2215,Sheet2!$B$2:$C$15,2,TRUE)</f>
        <v>0</v>
      </c>
    </row>
    <row r="2216" spans="1:7" ht="14.4" x14ac:dyDescent="0.3">
      <c r="A2216" s="2">
        <v>411365</v>
      </c>
      <c r="B2216" s="4">
        <v>41762</v>
      </c>
      <c r="C2216">
        <f t="shared" si="136"/>
        <v>2</v>
      </c>
      <c r="D2216" s="6">
        <f t="shared" si="137"/>
        <v>41725</v>
      </c>
      <c r="E2216" t="str">
        <f t="shared" si="138"/>
        <v>Mar-2014</v>
      </c>
      <c r="F2216">
        <f t="shared" si="139"/>
        <v>37</v>
      </c>
      <c r="G2216">
        <f>VLOOKUP(F2216,Sheet2!$B$2:$C$15,2,TRUE)</f>
        <v>1</v>
      </c>
    </row>
    <row r="2217" spans="1:7" ht="14.4" x14ac:dyDescent="0.3">
      <c r="A2217" s="2">
        <v>411603</v>
      </c>
      <c r="B2217" s="4">
        <v>41677</v>
      </c>
      <c r="C2217">
        <f t="shared" si="136"/>
        <v>1</v>
      </c>
      <c r="D2217" s="6">
        <f t="shared" si="137"/>
        <v>41677</v>
      </c>
      <c r="E2217" t="str">
        <f t="shared" si="138"/>
        <v>Feb-2014</v>
      </c>
      <c r="F2217">
        <f t="shared" si="139"/>
        <v>0</v>
      </c>
      <c r="G2217">
        <f>VLOOKUP(F2217,Sheet2!$B$2:$C$15,2,TRUE)</f>
        <v>0</v>
      </c>
    </row>
    <row r="2218" spans="1:7" ht="14.4" x14ac:dyDescent="0.3">
      <c r="A2218" s="2">
        <v>411841</v>
      </c>
      <c r="B2218" s="4">
        <v>41799</v>
      </c>
      <c r="C2218">
        <f t="shared" si="136"/>
        <v>1</v>
      </c>
      <c r="D2218" s="6">
        <f t="shared" si="137"/>
        <v>41799</v>
      </c>
      <c r="E2218" t="str">
        <f t="shared" si="138"/>
        <v>Jun-2014</v>
      </c>
      <c r="F2218">
        <f t="shared" si="139"/>
        <v>0</v>
      </c>
      <c r="G2218">
        <f>VLOOKUP(F2218,Sheet2!$B$2:$C$15,2,TRUE)</f>
        <v>0</v>
      </c>
    </row>
    <row r="2219" spans="1:7" ht="14.4" x14ac:dyDescent="0.3">
      <c r="A2219" s="2">
        <v>412079</v>
      </c>
      <c r="B2219" s="4">
        <v>41986</v>
      </c>
      <c r="C2219">
        <f t="shared" si="136"/>
        <v>1</v>
      </c>
      <c r="D2219" s="6">
        <f t="shared" si="137"/>
        <v>41986</v>
      </c>
      <c r="E2219" t="str">
        <f t="shared" si="138"/>
        <v>Dec-2014</v>
      </c>
      <c r="F2219">
        <f t="shared" si="139"/>
        <v>0</v>
      </c>
      <c r="G2219">
        <f>VLOOKUP(F2219,Sheet2!$B$2:$C$15,2,TRUE)</f>
        <v>0</v>
      </c>
    </row>
    <row r="2220" spans="1:7" ht="14.4" x14ac:dyDescent="0.3">
      <c r="A2220" s="2">
        <v>412317</v>
      </c>
      <c r="B2220" s="4">
        <v>41830</v>
      </c>
      <c r="C2220">
        <f t="shared" si="136"/>
        <v>1</v>
      </c>
      <c r="D2220" s="6">
        <f t="shared" si="137"/>
        <v>41830</v>
      </c>
      <c r="E2220" t="str">
        <f t="shared" si="138"/>
        <v>Jul-2014</v>
      </c>
      <c r="F2220">
        <f t="shared" si="139"/>
        <v>0</v>
      </c>
      <c r="G2220">
        <f>VLOOKUP(F2220,Sheet2!$B$2:$C$15,2,TRUE)</f>
        <v>0</v>
      </c>
    </row>
    <row r="2221" spans="1:7" ht="14.4" x14ac:dyDescent="0.3">
      <c r="A2221" s="2">
        <v>412555</v>
      </c>
      <c r="B2221" s="4">
        <v>41778</v>
      </c>
      <c r="C2221">
        <f t="shared" si="136"/>
        <v>1</v>
      </c>
      <c r="D2221" s="6">
        <f t="shared" si="137"/>
        <v>41778</v>
      </c>
      <c r="E2221" t="str">
        <f t="shared" si="138"/>
        <v>May-2014</v>
      </c>
      <c r="F2221">
        <f t="shared" si="139"/>
        <v>0</v>
      </c>
      <c r="G2221">
        <f>VLOOKUP(F2221,Sheet2!$B$2:$C$15,2,TRUE)</f>
        <v>0</v>
      </c>
    </row>
    <row r="2222" spans="1:7" ht="14.4" x14ac:dyDescent="0.3">
      <c r="A2222" s="2">
        <v>412793</v>
      </c>
      <c r="B2222" s="4">
        <v>41857</v>
      </c>
      <c r="C2222">
        <f t="shared" si="136"/>
        <v>1</v>
      </c>
      <c r="D2222" s="6">
        <f t="shared" si="137"/>
        <v>41857</v>
      </c>
      <c r="E2222" t="str">
        <f t="shared" si="138"/>
        <v>Aug-2014</v>
      </c>
      <c r="F2222">
        <f t="shared" si="139"/>
        <v>0</v>
      </c>
      <c r="G2222">
        <f>VLOOKUP(F2222,Sheet2!$B$2:$C$15,2,TRUE)</f>
        <v>0</v>
      </c>
    </row>
    <row r="2223" spans="1:7" ht="14.4" x14ac:dyDescent="0.3">
      <c r="A2223" s="2">
        <v>412793</v>
      </c>
      <c r="B2223" s="4">
        <v>41959</v>
      </c>
      <c r="C2223">
        <f t="shared" si="136"/>
        <v>2</v>
      </c>
      <c r="D2223" s="6">
        <f t="shared" si="137"/>
        <v>41857</v>
      </c>
      <c r="E2223" t="str">
        <f t="shared" si="138"/>
        <v>Aug-2014</v>
      </c>
      <c r="F2223">
        <f t="shared" si="139"/>
        <v>102</v>
      </c>
      <c r="G2223">
        <f>VLOOKUP(F2223,Sheet2!$B$2:$C$15,2,TRUE)</f>
        <v>3</v>
      </c>
    </row>
    <row r="2224" spans="1:7" ht="14.4" x14ac:dyDescent="0.3">
      <c r="A2224" s="2">
        <v>413031</v>
      </c>
      <c r="B2224" s="4">
        <v>41911</v>
      </c>
      <c r="C2224">
        <f t="shared" si="136"/>
        <v>1</v>
      </c>
      <c r="D2224" s="6">
        <f t="shared" si="137"/>
        <v>41911</v>
      </c>
      <c r="E2224" t="str">
        <f t="shared" si="138"/>
        <v>Sep-2014</v>
      </c>
      <c r="F2224">
        <f t="shared" si="139"/>
        <v>0</v>
      </c>
      <c r="G2224">
        <f>VLOOKUP(F2224,Sheet2!$B$2:$C$15,2,TRUE)</f>
        <v>0</v>
      </c>
    </row>
    <row r="2225" spans="1:7" ht="14.4" x14ac:dyDescent="0.3">
      <c r="A2225" s="2">
        <v>413269</v>
      </c>
      <c r="B2225" s="4">
        <v>41901</v>
      </c>
      <c r="C2225">
        <f t="shared" si="136"/>
        <v>1</v>
      </c>
      <c r="D2225" s="6">
        <f t="shared" si="137"/>
        <v>41901</v>
      </c>
      <c r="E2225" t="str">
        <f t="shared" si="138"/>
        <v>Sep-2014</v>
      </c>
      <c r="F2225">
        <f t="shared" si="139"/>
        <v>0</v>
      </c>
      <c r="G2225">
        <f>VLOOKUP(F2225,Sheet2!$B$2:$C$15,2,TRUE)</f>
        <v>0</v>
      </c>
    </row>
    <row r="2226" spans="1:7" ht="14.4" x14ac:dyDescent="0.3">
      <c r="A2226" s="2">
        <v>413507</v>
      </c>
      <c r="B2226" s="4">
        <v>41724</v>
      </c>
      <c r="C2226">
        <f t="shared" si="136"/>
        <v>1</v>
      </c>
      <c r="D2226" s="6">
        <f t="shared" si="137"/>
        <v>41724</v>
      </c>
      <c r="E2226" t="str">
        <f t="shared" si="138"/>
        <v>Mar-2014</v>
      </c>
      <c r="F2226">
        <f t="shared" si="139"/>
        <v>0</v>
      </c>
      <c r="G2226">
        <f>VLOOKUP(F2226,Sheet2!$B$2:$C$15,2,TRUE)</f>
        <v>0</v>
      </c>
    </row>
    <row r="2227" spans="1:7" ht="14.4" x14ac:dyDescent="0.3">
      <c r="A2227" s="2">
        <v>413745</v>
      </c>
      <c r="B2227" s="4">
        <v>41751</v>
      </c>
      <c r="C2227">
        <f t="shared" si="136"/>
        <v>1</v>
      </c>
      <c r="D2227" s="6">
        <f t="shared" si="137"/>
        <v>41751</v>
      </c>
      <c r="E2227" t="str">
        <f t="shared" si="138"/>
        <v>Apr-2014</v>
      </c>
      <c r="F2227">
        <f t="shared" si="139"/>
        <v>0</v>
      </c>
      <c r="G2227">
        <f>VLOOKUP(F2227,Sheet2!$B$2:$C$15,2,TRUE)</f>
        <v>0</v>
      </c>
    </row>
    <row r="2228" spans="1:7" ht="14.4" x14ac:dyDescent="0.3">
      <c r="A2228" s="2">
        <v>413983</v>
      </c>
      <c r="B2228" s="4">
        <v>41883</v>
      </c>
      <c r="C2228">
        <f t="shared" si="136"/>
        <v>1</v>
      </c>
      <c r="D2228" s="6">
        <f t="shared" si="137"/>
        <v>41883</v>
      </c>
      <c r="E2228" t="str">
        <f t="shared" si="138"/>
        <v>Sep-2014</v>
      </c>
      <c r="F2228">
        <f t="shared" si="139"/>
        <v>0</v>
      </c>
      <c r="G2228">
        <f>VLOOKUP(F2228,Sheet2!$B$2:$C$15,2,TRUE)</f>
        <v>0</v>
      </c>
    </row>
    <row r="2229" spans="1:7" ht="14.4" x14ac:dyDescent="0.3">
      <c r="A2229" s="2">
        <v>414221</v>
      </c>
      <c r="B2229" s="4">
        <v>41713</v>
      </c>
      <c r="C2229">
        <f t="shared" si="136"/>
        <v>1</v>
      </c>
      <c r="D2229" s="6">
        <f t="shared" si="137"/>
        <v>41713</v>
      </c>
      <c r="E2229" t="str">
        <f t="shared" si="138"/>
        <v>Mar-2014</v>
      </c>
      <c r="F2229">
        <f t="shared" si="139"/>
        <v>0</v>
      </c>
      <c r="G2229">
        <f>VLOOKUP(F2229,Sheet2!$B$2:$C$15,2,TRUE)</f>
        <v>0</v>
      </c>
    </row>
    <row r="2230" spans="1:7" ht="14.4" x14ac:dyDescent="0.3">
      <c r="A2230" s="2">
        <v>414459</v>
      </c>
      <c r="B2230" s="4">
        <v>41879</v>
      </c>
      <c r="C2230">
        <f t="shared" si="136"/>
        <v>1</v>
      </c>
      <c r="D2230" s="6">
        <f t="shared" si="137"/>
        <v>41879</v>
      </c>
      <c r="E2230" t="str">
        <f t="shared" si="138"/>
        <v>Aug-2014</v>
      </c>
      <c r="F2230">
        <f t="shared" si="139"/>
        <v>0</v>
      </c>
      <c r="G2230">
        <f>VLOOKUP(F2230,Sheet2!$B$2:$C$15,2,TRUE)</f>
        <v>0</v>
      </c>
    </row>
    <row r="2231" spans="1:7" ht="14.4" x14ac:dyDescent="0.3">
      <c r="A2231" s="2">
        <v>414697</v>
      </c>
      <c r="B2231" s="4">
        <v>41816</v>
      </c>
      <c r="C2231">
        <f t="shared" si="136"/>
        <v>1</v>
      </c>
      <c r="D2231" s="6">
        <f t="shared" si="137"/>
        <v>41816</v>
      </c>
      <c r="E2231" t="str">
        <f t="shared" si="138"/>
        <v>Jun-2014</v>
      </c>
      <c r="F2231">
        <f t="shared" si="139"/>
        <v>0</v>
      </c>
      <c r="G2231">
        <f>VLOOKUP(F2231,Sheet2!$B$2:$C$15,2,TRUE)</f>
        <v>0</v>
      </c>
    </row>
    <row r="2232" spans="1:7" ht="14.4" x14ac:dyDescent="0.3">
      <c r="A2232" s="2">
        <v>414935</v>
      </c>
      <c r="B2232" s="4">
        <v>41880</v>
      </c>
      <c r="C2232">
        <f t="shared" si="136"/>
        <v>1</v>
      </c>
      <c r="D2232" s="6">
        <f t="shared" si="137"/>
        <v>41880</v>
      </c>
      <c r="E2232" t="str">
        <f t="shared" si="138"/>
        <v>Aug-2014</v>
      </c>
      <c r="F2232">
        <f t="shared" si="139"/>
        <v>0</v>
      </c>
      <c r="G2232">
        <f>VLOOKUP(F2232,Sheet2!$B$2:$C$15,2,TRUE)</f>
        <v>0</v>
      </c>
    </row>
    <row r="2233" spans="1:7" ht="14.4" x14ac:dyDescent="0.3">
      <c r="A2233" s="2">
        <v>415173</v>
      </c>
      <c r="B2233" s="4">
        <v>41768</v>
      </c>
      <c r="C2233">
        <f t="shared" si="136"/>
        <v>1</v>
      </c>
      <c r="D2233" s="6">
        <f t="shared" si="137"/>
        <v>41768</v>
      </c>
      <c r="E2233" t="str">
        <f t="shared" si="138"/>
        <v>May-2014</v>
      </c>
      <c r="F2233">
        <f t="shared" si="139"/>
        <v>0</v>
      </c>
      <c r="G2233">
        <f>VLOOKUP(F2233,Sheet2!$B$2:$C$15,2,TRUE)</f>
        <v>0</v>
      </c>
    </row>
    <row r="2234" spans="1:7" ht="14.4" x14ac:dyDescent="0.3">
      <c r="A2234" s="2">
        <v>415411</v>
      </c>
      <c r="B2234" s="4">
        <v>41950</v>
      </c>
      <c r="C2234">
        <f t="shared" si="136"/>
        <v>1</v>
      </c>
      <c r="D2234" s="6">
        <f t="shared" si="137"/>
        <v>41950</v>
      </c>
      <c r="E2234" t="str">
        <f t="shared" si="138"/>
        <v>Nov-2014</v>
      </c>
      <c r="F2234">
        <f t="shared" si="139"/>
        <v>0</v>
      </c>
      <c r="G2234">
        <f>VLOOKUP(F2234,Sheet2!$B$2:$C$15,2,TRUE)</f>
        <v>0</v>
      </c>
    </row>
    <row r="2235" spans="1:7" ht="14.4" x14ac:dyDescent="0.3">
      <c r="A2235" s="2">
        <v>415649</v>
      </c>
      <c r="B2235" s="4">
        <v>41968</v>
      </c>
      <c r="C2235">
        <f t="shared" si="136"/>
        <v>1</v>
      </c>
      <c r="D2235" s="6">
        <f t="shared" si="137"/>
        <v>41968</v>
      </c>
      <c r="E2235" t="str">
        <f t="shared" si="138"/>
        <v>Nov-2014</v>
      </c>
      <c r="F2235">
        <f t="shared" si="139"/>
        <v>0</v>
      </c>
      <c r="G2235">
        <f>VLOOKUP(F2235,Sheet2!$B$2:$C$15,2,TRUE)</f>
        <v>0</v>
      </c>
    </row>
    <row r="2236" spans="1:7" ht="14.4" x14ac:dyDescent="0.3">
      <c r="A2236" s="2">
        <v>415649</v>
      </c>
      <c r="B2236" s="4">
        <v>41968</v>
      </c>
      <c r="C2236">
        <f t="shared" si="136"/>
        <v>2</v>
      </c>
      <c r="D2236" s="6">
        <f t="shared" si="137"/>
        <v>41968</v>
      </c>
      <c r="E2236" t="str">
        <f t="shared" si="138"/>
        <v>Nov-2014</v>
      </c>
      <c r="F2236">
        <f t="shared" si="139"/>
        <v>0</v>
      </c>
      <c r="G2236">
        <f>VLOOKUP(F2236,Sheet2!$B$2:$C$15,2,TRUE)</f>
        <v>0</v>
      </c>
    </row>
    <row r="2237" spans="1:7" ht="14.4" x14ac:dyDescent="0.3">
      <c r="A2237" s="2">
        <v>415887</v>
      </c>
      <c r="B2237" s="4">
        <v>41917</v>
      </c>
      <c r="C2237">
        <f t="shared" si="136"/>
        <v>1</v>
      </c>
      <c r="D2237" s="6">
        <f t="shared" si="137"/>
        <v>41917</v>
      </c>
      <c r="E2237" t="str">
        <f t="shared" si="138"/>
        <v>Oct-2014</v>
      </c>
      <c r="F2237">
        <f t="shared" si="139"/>
        <v>0</v>
      </c>
      <c r="G2237">
        <f>VLOOKUP(F2237,Sheet2!$B$2:$C$15,2,TRUE)</f>
        <v>0</v>
      </c>
    </row>
    <row r="2238" spans="1:7" ht="14.4" x14ac:dyDescent="0.3">
      <c r="A2238" s="2">
        <v>416125</v>
      </c>
      <c r="B2238" s="4">
        <v>41854</v>
      </c>
      <c r="C2238">
        <f t="shared" si="136"/>
        <v>1</v>
      </c>
      <c r="D2238" s="6">
        <f t="shared" si="137"/>
        <v>41854</v>
      </c>
      <c r="E2238" t="str">
        <f t="shared" si="138"/>
        <v>Aug-2014</v>
      </c>
      <c r="F2238">
        <f t="shared" si="139"/>
        <v>0</v>
      </c>
      <c r="G2238">
        <f>VLOOKUP(F2238,Sheet2!$B$2:$C$15,2,TRUE)</f>
        <v>0</v>
      </c>
    </row>
    <row r="2239" spans="1:7" ht="14.4" x14ac:dyDescent="0.3">
      <c r="A2239" s="2">
        <v>416363</v>
      </c>
      <c r="B2239" s="4">
        <v>41886</v>
      </c>
      <c r="C2239">
        <f t="shared" si="136"/>
        <v>1</v>
      </c>
      <c r="D2239" s="6">
        <f t="shared" si="137"/>
        <v>41886</v>
      </c>
      <c r="E2239" t="str">
        <f t="shared" si="138"/>
        <v>Sep-2014</v>
      </c>
      <c r="F2239">
        <f t="shared" si="139"/>
        <v>0</v>
      </c>
      <c r="G2239">
        <f>VLOOKUP(F2239,Sheet2!$B$2:$C$15,2,TRUE)</f>
        <v>0</v>
      </c>
    </row>
    <row r="2240" spans="1:7" ht="14.4" x14ac:dyDescent="0.3">
      <c r="A2240" s="2">
        <v>416363</v>
      </c>
      <c r="B2240" s="4">
        <v>41887</v>
      </c>
      <c r="C2240">
        <f t="shared" si="136"/>
        <v>2</v>
      </c>
      <c r="D2240" s="6">
        <f t="shared" si="137"/>
        <v>41886</v>
      </c>
      <c r="E2240" t="str">
        <f t="shared" si="138"/>
        <v>Sep-2014</v>
      </c>
      <c r="F2240">
        <f t="shared" si="139"/>
        <v>1</v>
      </c>
      <c r="G2240">
        <f>VLOOKUP(F2240,Sheet2!$B$2:$C$15,2,TRUE)</f>
        <v>0</v>
      </c>
    </row>
    <row r="2241" spans="1:7" ht="14.4" x14ac:dyDescent="0.3">
      <c r="A2241" s="2">
        <v>416601</v>
      </c>
      <c r="B2241" s="4">
        <v>41835</v>
      </c>
      <c r="C2241">
        <f t="shared" si="136"/>
        <v>1</v>
      </c>
      <c r="D2241" s="6">
        <f t="shared" si="137"/>
        <v>41835</v>
      </c>
      <c r="E2241" t="str">
        <f t="shared" si="138"/>
        <v>Jul-2014</v>
      </c>
      <c r="F2241">
        <f t="shared" si="139"/>
        <v>0</v>
      </c>
      <c r="G2241">
        <f>VLOOKUP(F2241,Sheet2!$B$2:$C$15,2,TRUE)</f>
        <v>0</v>
      </c>
    </row>
    <row r="2242" spans="1:7" ht="14.4" x14ac:dyDescent="0.3">
      <c r="A2242" s="2">
        <v>416839</v>
      </c>
      <c r="B2242" s="4">
        <v>41759</v>
      </c>
      <c r="C2242">
        <f t="shared" si="136"/>
        <v>1</v>
      </c>
      <c r="D2242" s="6">
        <f t="shared" si="137"/>
        <v>41759</v>
      </c>
      <c r="E2242" t="str">
        <f t="shared" si="138"/>
        <v>Apr-2014</v>
      </c>
      <c r="F2242">
        <f t="shared" si="139"/>
        <v>0</v>
      </c>
      <c r="G2242">
        <f>VLOOKUP(F2242,Sheet2!$B$2:$C$15,2,TRUE)</f>
        <v>0</v>
      </c>
    </row>
    <row r="2243" spans="1:7" ht="14.4" x14ac:dyDescent="0.3">
      <c r="A2243" s="2">
        <v>416839</v>
      </c>
      <c r="B2243" s="4">
        <v>41812</v>
      </c>
      <c r="C2243">
        <f t="shared" ref="C2243:C2306" si="140">IF(A2243=A2242,C2242+1,1)</f>
        <v>2</v>
      </c>
      <c r="D2243" s="6">
        <f t="shared" ref="D2243:D2306" si="141">IF(C2243=1,B2243,D2242)</f>
        <v>41759</v>
      </c>
      <c r="E2243" t="str">
        <f t="shared" ref="E2243:E2306" si="142">TEXT(D2243,"MMM-YYY")</f>
        <v>Apr-2014</v>
      </c>
      <c r="F2243">
        <f t="shared" ref="F2243:F2306" si="143">_xlfn.DAYS(B2243,D2243)</f>
        <v>53</v>
      </c>
      <c r="G2243">
        <f>VLOOKUP(F2243,Sheet2!$B$2:$C$15,2,TRUE)</f>
        <v>1</v>
      </c>
    </row>
    <row r="2244" spans="1:7" ht="14.4" x14ac:dyDescent="0.3">
      <c r="A2244" s="2">
        <v>416839</v>
      </c>
      <c r="B2244" s="4">
        <v>41834</v>
      </c>
      <c r="C2244">
        <f t="shared" si="140"/>
        <v>3</v>
      </c>
      <c r="D2244" s="6">
        <f t="shared" si="141"/>
        <v>41759</v>
      </c>
      <c r="E2244" t="str">
        <f t="shared" si="142"/>
        <v>Apr-2014</v>
      </c>
      <c r="F2244">
        <f t="shared" si="143"/>
        <v>75</v>
      </c>
      <c r="G2244">
        <f>VLOOKUP(F2244,Sheet2!$B$2:$C$15,2,TRUE)</f>
        <v>2</v>
      </c>
    </row>
    <row r="2245" spans="1:7" ht="14.4" x14ac:dyDescent="0.3">
      <c r="A2245" s="2">
        <v>417077</v>
      </c>
      <c r="B2245" s="4">
        <v>41698</v>
      </c>
      <c r="C2245">
        <f t="shared" si="140"/>
        <v>1</v>
      </c>
      <c r="D2245" s="6">
        <f t="shared" si="141"/>
        <v>41698</v>
      </c>
      <c r="E2245" t="str">
        <f t="shared" si="142"/>
        <v>Feb-2014</v>
      </c>
      <c r="F2245">
        <f t="shared" si="143"/>
        <v>0</v>
      </c>
      <c r="G2245">
        <f>VLOOKUP(F2245,Sheet2!$B$2:$C$15,2,TRUE)</f>
        <v>0</v>
      </c>
    </row>
    <row r="2246" spans="1:7" ht="14.4" x14ac:dyDescent="0.3">
      <c r="A2246" s="2">
        <v>417315</v>
      </c>
      <c r="B2246" s="4">
        <v>41780</v>
      </c>
      <c r="C2246">
        <f t="shared" si="140"/>
        <v>1</v>
      </c>
      <c r="D2246" s="6">
        <f t="shared" si="141"/>
        <v>41780</v>
      </c>
      <c r="E2246" t="str">
        <f t="shared" si="142"/>
        <v>May-2014</v>
      </c>
      <c r="F2246">
        <f t="shared" si="143"/>
        <v>0</v>
      </c>
      <c r="G2246">
        <f>VLOOKUP(F2246,Sheet2!$B$2:$C$15,2,TRUE)</f>
        <v>0</v>
      </c>
    </row>
    <row r="2247" spans="1:7" ht="14.4" x14ac:dyDescent="0.3">
      <c r="A2247" s="2">
        <v>417553</v>
      </c>
      <c r="B2247" s="4">
        <v>41863</v>
      </c>
      <c r="C2247">
        <f t="shared" si="140"/>
        <v>1</v>
      </c>
      <c r="D2247" s="6">
        <f t="shared" si="141"/>
        <v>41863</v>
      </c>
      <c r="E2247" t="str">
        <f t="shared" si="142"/>
        <v>Aug-2014</v>
      </c>
      <c r="F2247">
        <f t="shared" si="143"/>
        <v>0</v>
      </c>
      <c r="G2247">
        <f>VLOOKUP(F2247,Sheet2!$B$2:$C$15,2,TRUE)</f>
        <v>0</v>
      </c>
    </row>
    <row r="2248" spans="1:7" ht="14.4" x14ac:dyDescent="0.3">
      <c r="A2248" s="2">
        <v>417553</v>
      </c>
      <c r="B2248" s="4">
        <v>41886</v>
      </c>
      <c r="C2248">
        <f t="shared" si="140"/>
        <v>2</v>
      </c>
      <c r="D2248" s="6">
        <f t="shared" si="141"/>
        <v>41863</v>
      </c>
      <c r="E2248" t="str">
        <f t="shared" si="142"/>
        <v>Aug-2014</v>
      </c>
      <c r="F2248">
        <f t="shared" si="143"/>
        <v>23</v>
      </c>
      <c r="G2248">
        <f>VLOOKUP(F2248,Sheet2!$B$2:$C$15,2,TRUE)</f>
        <v>0</v>
      </c>
    </row>
    <row r="2249" spans="1:7" ht="14.4" x14ac:dyDescent="0.3">
      <c r="A2249" s="2">
        <v>417791</v>
      </c>
      <c r="B2249" s="4">
        <v>41735</v>
      </c>
      <c r="C2249">
        <f t="shared" si="140"/>
        <v>1</v>
      </c>
      <c r="D2249" s="6">
        <f t="shared" si="141"/>
        <v>41735</v>
      </c>
      <c r="E2249" t="str">
        <f t="shared" si="142"/>
        <v>Apr-2014</v>
      </c>
      <c r="F2249">
        <f t="shared" si="143"/>
        <v>0</v>
      </c>
      <c r="G2249">
        <f>VLOOKUP(F2249,Sheet2!$B$2:$C$15,2,TRUE)</f>
        <v>0</v>
      </c>
    </row>
    <row r="2250" spans="1:7" ht="14.4" x14ac:dyDescent="0.3">
      <c r="A2250" s="2">
        <v>418029</v>
      </c>
      <c r="B2250" s="4">
        <v>41914</v>
      </c>
      <c r="C2250">
        <f t="shared" si="140"/>
        <v>1</v>
      </c>
      <c r="D2250" s="6">
        <f t="shared" si="141"/>
        <v>41914</v>
      </c>
      <c r="E2250" t="str">
        <f t="shared" si="142"/>
        <v>Oct-2014</v>
      </c>
      <c r="F2250">
        <f t="shared" si="143"/>
        <v>0</v>
      </c>
      <c r="G2250">
        <f>VLOOKUP(F2250,Sheet2!$B$2:$C$15,2,TRUE)</f>
        <v>0</v>
      </c>
    </row>
    <row r="2251" spans="1:7" ht="14.4" x14ac:dyDescent="0.3">
      <c r="A2251" s="2">
        <v>418029</v>
      </c>
      <c r="B2251" s="4">
        <v>41915</v>
      </c>
      <c r="C2251">
        <f t="shared" si="140"/>
        <v>2</v>
      </c>
      <c r="D2251" s="6">
        <f t="shared" si="141"/>
        <v>41914</v>
      </c>
      <c r="E2251" t="str">
        <f t="shared" si="142"/>
        <v>Oct-2014</v>
      </c>
      <c r="F2251">
        <f t="shared" si="143"/>
        <v>1</v>
      </c>
      <c r="G2251">
        <f>VLOOKUP(F2251,Sheet2!$B$2:$C$15,2,TRUE)</f>
        <v>0</v>
      </c>
    </row>
    <row r="2252" spans="1:7" ht="14.4" x14ac:dyDescent="0.3">
      <c r="A2252" s="2">
        <v>418029</v>
      </c>
      <c r="B2252" s="4">
        <v>41928</v>
      </c>
      <c r="C2252">
        <f t="shared" si="140"/>
        <v>3</v>
      </c>
      <c r="D2252" s="6">
        <f t="shared" si="141"/>
        <v>41914</v>
      </c>
      <c r="E2252" t="str">
        <f t="shared" si="142"/>
        <v>Oct-2014</v>
      </c>
      <c r="F2252">
        <f t="shared" si="143"/>
        <v>14</v>
      </c>
      <c r="G2252">
        <f>VLOOKUP(F2252,Sheet2!$B$2:$C$15,2,TRUE)</f>
        <v>0</v>
      </c>
    </row>
    <row r="2253" spans="1:7" ht="14.4" x14ac:dyDescent="0.3">
      <c r="A2253" s="2">
        <v>418267</v>
      </c>
      <c r="B2253" s="4">
        <v>41847</v>
      </c>
      <c r="C2253">
        <f t="shared" si="140"/>
        <v>1</v>
      </c>
      <c r="D2253" s="6">
        <f t="shared" si="141"/>
        <v>41847</v>
      </c>
      <c r="E2253" t="str">
        <f t="shared" si="142"/>
        <v>Jul-2014</v>
      </c>
      <c r="F2253">
        <f t="shared" si="143"/>
        <v>0</v>
      </c>
      <c r="G2253">
        <f>VLOOKUP(F2253,Sheet2!$B$2:$C$15,2,TRUE)</f>
        <v>0</v>
      </c>
    </row>
    <row r="2254" spans="1:7" ht="14.4" x14ac:dyDescent="0.3">
      <c r="A2254" s="2">
        <v>418505</v>
      </c>
      <c r="B2254" s="4">
        <v>41738</v>
      </c>
      <c r="C2254">
        <f t="shared" si="140"/>
        <v>1</v>
      </c>
      <c r="D2254" s="6">
        <f t="shared" si="141"/>
        <v>41738</v>
      </c>
      <c r="E2254" t="str">
        <f t="shared" si="142"/>
        <v>Apr-2014</v>
      </c>
      <c r="F2254">
        <f t="shared" si="143"/>
        <v>0</v>
      </c>
      <c r="G2254">
        <f>VLOOKUP(F2254,Sheet2!$B$2:$C$15,2,TRUE)</f>
        <v>0</v>
      </c>
    </row>
    <row r="2255" spans="1:7" ht="14.4" x14ac:dyDescent="0.3">
      <c r="A2255" s="2">
        <v>418505</v>
      </c>
      <c r="B2255" s="4">
        <v>41939</v>
      </c>
      <c r="C2255">
        <f t="shared" si="140"/>
        <v>2</v>
      </c>
      <c r="D2255" s="6">
        <f t="shared" si="141"/>
        <v>41738</v>
      </c>
      <c r="E2255" t="str">
        <f t="shared" si="142"/>
        <v>Apr-2014</v>
      </c>
      <c r="F2255">
        <f t="shared" si="143"/>
        <v>201</v>
      </c>
      <c r="G2255">
        <f>VLOOKUP(F2255,Sheet2!$B$2:$C$15,2,TRUE)</f>
        <v>6</v>
      </c>
    </row>
    <row r="2256" spans="1:7" ht="14.4" x14ac:dyDescent="0.3">
      <c r="A2256" s="2">
        <v>418505</v>
      </c>
      <c r="B2256" s="4">
        <v>42004</v>
      </c>
      <c r="C2256">
        <f t="shared" si="140"/>
        <v>3</v>
      </c>
      <c r="D2256" s="6">
        <f t="shared" si="141"/>
        <v>41738</v>
      </c>
      <c r="E2256" t="str">
        <f t="shared" si="142"/>
        <v>Apr-2014</v>
      </c>
      <c r="F2256">
        <f t="shared" si="143"/>
        <v>266</v>
      </c>
      <c r="G2256">
        <f>VLOOKUP(F2256,Sheet2!$B$2:$C$15,2,TRUE)</f>
        <v>8</v>
      </c>
    </row>
    <row r="2257" spans="1:7" ht="14.4" x14ac:dyDescent="0.3">
      <c r="A2257" s="2">
        <v>418743</v>
      </c>
      <c r="B2257" s="4">
        <v>41851</v>
      </c>
      <c r="C2257">
        <f t="shared" si="140"/>
        <v>1</v>
      </c>
      <c r="D2257" s="6">
        <f t="shared" si="141"/>
        <v>41851</v>
      </c>
      <c r="E2257" t="str">
        <f t="shared" si="142"/>
        <v>Jul-2014</v>
      </c>
      <c r="F2257">
        <f t="shared" si="143"/>
        <v>0</v>
      </c>
      <c r="G2257">
        <f>VLOOKUP(F2257,Sheet2!$B$2:$C$15,2,TRUE)</f>
        <v>0</v>
      </c>
    </row>
    <row r="2258" spans="1:7" ht="14.4" x14ac:dyDescent="0.3">
      <c r="A2258" s="2">
        <v>418981</v>
      </c>
      <c r="B2258" s="4">
        <v>41838</v>
      </c>
      <c r="C2258">
        <f t="shared" si="140"/>
        <v>1</v>
      </c>
      <c r="D2258" s="6">
        <f t="shared" si="141"/>
        <v>41838</v>
      </c>
      <c r="E2258" t="str">
        <f t="shared" si="142"/>
        <v>Jul-2014</v>
      </c>
      <c r="F2258">
        <f t="shared" si="143"/>
        <v>0</v>
      </c>
      <c r="G2258">
        <f>VLOOKUP(F2258,Sheet2!$B$2:$C$15,2,TRUE)</f>
        <v>0</v>
      </c>
    </row>
    <row r="2259" spans="1:7" ht="14.4" x14ac:dyDescent="0.3">
      <c r="A2259" s="2">
        <v>418981</v>
      </c>
      <c r="B2259" s="4">
        <v>41845</v>
      </c>
      <c r="C2259">
        <f t="shared" si="140"/>
        <v>2</v>
      </c>
      <c r="D2259" s="6">
        <f t="shared" si="141"/>
        <v>41838</v>
      </c>
      <c r="E2259" t="str">
        <f t="shared" si="142"/>
        <v>Jul-2014</v>
      </c>
      <c r="F2259">
        <f t="shared" si="143"/>
        <v>7</v>
      </c>
      <c r="G2259">
        <f>VLOOKUP(F2259,Sheet2!$B$2:$C$15,2,TRUE)</f>
        <v>0</v>
      </c>
    </row>
    <row r="2260" spans="1:7" ht="14.4" x14ac:dyDescent="0.3">
      <c r="A2260" s="2">
        <v>419219</v>
      </c>
      <c r="B2260" s="4">
        <v>41822</v>
      </c>
      <c r="C2260">
        <f t="shared" si="140"/>
        <v>1</v>
      </c>
      <c r="D2260" s="6">
        <f t="shared" si="141"/>
        <v>41822</v>
      </c>
      <c r="E2260" t="str">
        <f t="shared" si="142"/>
        <v>Jul-2014</v>
      </c>
      <c r="F2260">
        <f t="shared" si="143"/>
        <v>0</v>
      </c>
      <c r="G2260">
        <f>VLOOKUP(F2260,Sheet2!$B$2:$C$15,2,TRUE)</f>
        <v>0</v>
      </c>
    </row>
    <row r="2261" spans="1:7" ht="14.4" x14ac:dyDescent="0.3">
      <c r="A2261" s="2">
        <v>419457</v>
      </c>
      <c r="B2261" s="4">
        <v>41780</v>
      </c>
      <c r="C2261">
        <f t="shared" si="140"/>
        <v>1</v>
      </c>
      <c r="D2261" s="6">
        <f t="shared" si="141"/>
        <v>41780</v>
      </c>
      <c r="E2261" t="str">
        <f t="shared" si="142"/>
        <v>May-2014</v>
      </c>
      <c r="F2261">
        <f t="shared" si="143"/>
        <v>0</v>
      </c>
      <c r="G2261">
        <f>VLOOKUP(F2261,Sheet2!$B$2:$C$15,2,TRUE)</f>
        <v>0</v>
      </c>
    </row>
    <row r="2262" spans="1:7" ht="14.4" x14ac:dyDescent="0.3">
      <c r="A2262" s="2">
        <v>419457</v>
      </c>
      <c r="B2262" s="4">
        <v>41782</v>
      </c>
      <c r="C2262">
        <f t="shared" si="140"/>
        <v>2</v>
      </c>
      <c r="D2262" s="6">
        <f t="shared" si="141"/>
        <v>41780</v>
      </c>
      <c r="E2262" t="str">
        <f t="shared" si="142"/>
        <v>May-2014</v>
      </c>
      <c r="F2262">
        <f t="shared" si="143"/>
        <v>2</v>
      </c>
      <c r="G2262">
        <f>VLOOKUP(F2262,Sheet2!$B$2:$C$15,2,TRUE)</f>
        <v>0</v>
      </c>
    </row>
    <row r="2263" spans="1:7" ht="14.4" x14ac:dyDescent="0.3">
      <c r="A2263" s="2">
        <v>419695</v>
      </c>
      <c r="B2263" s="4">
        <v>41688</v>
      </c>
      <c r="C2263">
        <f t="shared" si="140"/>
        <v>1</v>
      </c>
      <c r="D2263" s="6">
        <f t="shared" si="141"/>
        <v>41688</v>
      </c>
      <c r="E2263" t="str">
        <f t="shared" si="142"/>
        <v>Feb-2014</v>
      </c>
      <c r="F2263">
        <f t="shared" si="143"/>
        <v>0</v>
      </c>
      <c r="G2263">
        <f>VLOOKUP(F2263,Sheet2!$B$2:$C$15,2,TRUE)</f>
        <v>0</v>
      </c>
    </row>
    <row r="2264" spans="1:7" ht="14.4" x14ac:dyDescent="0.3">
      <c r="A2264" s="2">
        <v>419933</v>
      </c>
      <c r="B2264" s="4">
        <v>41967</v>
      </c>
      <c r="C2264">
        <f t="shared" si="140"/>
        <v>1</v>
      </c>
      <c r="D2264" s="6">
        <f t="shared" si="141"/>
        <v>41967</v>
      </c>
      <c r="E2264" t="str">
        <f t="shared" si="142"/>
        <v>Nov-2014</v>
      </c>
      <c r="F2264">
        <f t="shared" si="143"/>
        <v>0</v>
      </c>
      <c r="G2264">
        <f>VLOOKUP(F2264,Sheet2!$B$2:$C$15,2,TRUE)</f>
        <v>0</v>
      </c>
    </row>
    <row r="2265" spans="1:7" ht="14.4" x14ac:dyDescent="0.3">
      <c r="A2265" s="2">
        <v>420171</v>
      </c>
      <c r="B2265" s="4">
        <v>41757</v>
      </c>
      <c r="C2265">
        <f t="shared" si="140"/>
        <v>1</v>
      </c>
      <c r="D2265" s="6">
        <f t="shared" si="141"/>
        <v>41757</v>
      </c>
      <c r="E2265" t="str">
        <f t="shared" si="142"/>
        <v>Apr-2014</v>
      </c>
      <c r="F2265">
        <f t="shared" si="143"/>
        <v>0</v>
      </c>
      <c r="G2265">
        <f>VLOOKUP(F2265,Sheet2!$B$2:$C$15,2,TRUE)</f>
        <v>0</v>
      </c>
    </row>
    <row r="2266" spans="1:7" ht="14.4" x14ac:dyDescent="0.3">
      <c r="A2266" s="2">
        <v>420409</v>
      </c>
      <c r="B2266" s="4">
        <v>41785</v>
      </c>
      <c r="C2266">
        <f t="shared" si="140"/>
        <v>1</v>
      </c>
      <c r="D2266" s="6">
        <f t="shared" si="141"/>
        <v>41785</v>
      </c>
      <c r="E2266" t="str">
        <f t="shared" si="142"/>
        <v>May-2014</v>
      </c>
      <c r="F2266">
        <f t="shared" si="143"/>
        <v>0</v>
      </c>
      <c r="G2266">
        <f>VLOOKUP(F2266,Sheet2!$B$2:$C$15,2,TRUE)</f>
        <v>0</v>
      </c>
    </row>
    <row r="2267" spans="1:7" ht="14.4" x14ac:dyDescent="0.3">
      <c r="A2267" s="2">
        <v>420647</v>
      </c>
      <c r="B2267" s="4">
        <v>41976</v>
      </c>
      <c r="C2267">
        <f t="shared" si="140"/>
        <v>1</v>
      </c>
      <c r="D2267" s="6">
        <f t="shared" si="141"/>
        <v>41976</v>
      </c>
      <c r="E2267" t="str">
        <f t="shared" si="142"/>
        <v>Dec-2014</v>
      </c>
      <c r="F2267">
        <f t="shared" si="143"/>
        <v>0</v>
      </c>
      <c r="G2267">
        <f>VLOOKUP(F2267,Sheet2!$B$2:$C$15,2,TRUE)</f>
        <v>0</v>
      </c>
    </row>
    <row r="2268" spans="1:7" ht="14.4" x14ac:dyDescent="0.3">
      <c r="A2268" s="2">
        <v>420885</v>
      </c>
      <c r="B2268" s="4">
        <v>41965</v>
      </c>
      <c r="C2268">
        <f t="shared" si="140"/>
        <v>1</v>
      </c>
      <c r="D2268" s="6">
        <f t="shared" si="141"/>
        <v>41965</v>
      </c>
      <c r="E2268" t="str">
        <f t="shared" si="142"/>
        <v>Nov-2014</v>
      </c>
      <c r="F2268">
        <f t="shared" si="143"/>
        <v>0</v>
      </c>
      <c r="G2268">
        <f>VLOOKUP(F2268,Sheet2!$B$2:$C$15,2,TRUE)</f>
        <v>0</v>
      </c>
    </row>
    <row r="2269" spans="1:7" ht="14.4" x14ac:dyDescent="0.3">
      <c r="A2269" s="2">
        <v>421123</v>
      </c>
      <c r="B2269" s="4">
        <v>41822</v>
      </c>
      <c r="C2269">
        <f t="shared" si="140"/>
        <v>1</v>
      </c>
      <c r="D2269" s="6">
        <f t="shared" si="141"/>
        <v>41822</v>
      </c>
      <c r="E2269" t="str">
        <f t="shared" si="142"/>
        <v>Jul-2014</v>
      </c>
      <c r="F2269">
        <f t="shared" si="143"/>
        <v>0</v>
      </c>
      <c r="G2269">
        <f>VLOOKUP(F2269,Sheet2!$B$2:$C$15,2,TRUE)</f>
        <v>0</v>
      </c>
    </row>
    <row r="2270" spans="1:7" ht="14.4" x14ac:dyDescent="0.3">
      <c r="A2270" s="2">
        <v>421361</v>
      </c>
      <c r="B2270" s="4">
        <v>41975</v>
      </c>
      <c r="C2270">
        <f t="shared" si="140"/>
        <v>1</v>
      </c>
      <c r="D2270" s="6">
        <f t="shared" si="141"/>
        <v>41975</v>
      </c>
      <c r="E2270" t="str">
        <f t="shared" si="142"/>
        <v>Dec-2014</v>
      </c>
      <c r="F2270">
        <f t="shared" si="143"/>
        <v>0</v>
      </c>
      <c r="G2270">
        <f>VLOOKUP(F2270,Sheet2!$B$2:$C$15,2,TRUE)</f>
        <v>0</v>
      </c>
    </row>
    <row r="2271" spans="1:7" ht="14.4" x14ac:dyDescent="0.3">
      <c r="A2271" s="2">
        <v>421361</v>
      </c>
      <c r="B2271" s="4">
        <v>41975</v>
      </c>
      <c r="C2271">
        <f t="shared" si="140"/>
        <v>2</v>
      </c>
      <c r="D2271" s="6">
        <f t="shared" si="141"/>
        <v>41975</v>
      </c>
      <c r="E2271" t="str">
        <f t="shared" si="142"/>
        <v>Dec-2014</v>
      </c>
      <c r="F2271">
        <f t="shared" si="143"/>
        <v>0</v>
      </c>
      <c r="G2271">
        <f>VLOOKUP(F2271,Sheet2!$B$2:$C$15,2,TRUE)</f>
        <v>0</v>
      </c>
    </row>
    <row r="2272" spans="1:7" ht="14.4" x14ac:dyDescent="0.3">
      <c r="A2272" s="2">
        <v>421361</v>
      </c>
      <c r="B2272" s="4">
        <v>41984</v>
      </c>
      <c r="C2272">
        <f t="shared" si="140"/>
        <v>3</v>
      </c>
      <c r="D2272" s="6">
        <f t="shared" si="141"/>
        <v>41975</v>
      </c>
      <c r="E2272" t="str">
        <f t="shared" si="142"/>
        <v>Dec-2014</v>
      </c>
      <c r="F2272">
        <f t="shared" si="143"/>
        <v>9</v>
      </c>
      <c r="G2272">
        <f>VLOOKUP(F2272,Sheet2!$B$2:$C$15,2,TRUE)</f>
        <v>0</v>
      </c>
    </row>
    <row r="2273" spans="1:7" ht="14.4" x14ac:dyDescent="0.3">
      <c r="A2273" s="2">
        <v>421599</v>
      </c>
      <c r="B2273" s="4">
        <v>41928</v>
      </c>
      <c r="C2273">
        <f t="shared" si="140"/>
        <v>1</v>
      </c>
      <c r="D2273" s="6">
        <f t="shared" si="141"/>
        <v>41928</v>
      </c>
      <c r="E2273" t="str">
        <f t="shared" si="142"/>
        <v>Oct-2014</v>
      </c>
      <c r="F2273">
        <f t="shared" si="143"/>
        <v>0</v>
      </c>
      <c r="G2273">
        <f>VLOOKUP(F2273,Sheet2!$B$2:$C$15,2,TRUE)</f>
        <v>0</v>
      </c>
    </row>
    <row r="2274" spans="1:7" ht="14.4" x14ac:dyDescent="0.3">
      <c r="A2274" s="2">
        <v>421837</v>
      </c>
      <c r="B2274" s="4">
        <v>41857</v>
      </c>
      <c r="C2274">
        <f t="shared" si="140"/>
        <v>1</v>
      </c>
      <c r="D2274" s="6">
        <f t="shared" si="141"/>
        <v>41857</v>
      </c>
      <c r="E2274" t="str">
        <f t="shared" si="142"/>
        <v>Aug-2014</v>
      </c>
      <c r="F2274">
        <f t="shared" si="143"/>
        <v>0</v>
      </c>
      <c r="G2274">
        <f>VLOOKUP(F2274,Sheet2!$B$2:$C$15,2,TRUE)</f>
        <v>0</v>
      </c>
    </row>
    <row r="2275" spans="1:7" ht="14.4" x14ac:dyDescent="0.3">
      <c r="A2275" s="2">
        <v>422075</v>
      </c>
      <c r="B2275" s="4">
        <v>41698</v>
      </c>
      <c r="C2275">
        <f t="shared" si="140"/>
        <v>1</v>
      </c>
      <c r="D2275" s="6">
        <f t="shared" si="141"/>
        <v>41698</v>
      </c>
      <c r="E2275" t="str">
        <f t="shared" si="142"/>
        <v>Feb-2014</v>
      </c>
      <c r="F2275">
        <f t="shared" si="143"/>
        <v>0</v>
      </c>
      <c r="G2275">
        <f>VLOOKUP(F2275,Sheet2!$B$2:$C$15,2,TRUE)</f>
        <v>0</v>
      </c>
    </row>
    <row r="2276" spans="1:7" ht="14.4" x14ac:dyDescent="0.3">
      <c r="A2276" s="2">
        <v>422313</v>
      </c>
      <c r="B2276" s="4">
        <v>41668</v>
      </c>
      <c r="C2276">
        <f t="shared" si="140"/>
        <v>1</v>
      </c>
      <c r="D2276" s="6">
        <f t="shared" si="141"/>
        <v>41668</v>
      </c>
      <c r="E2276" t="str">
        <f t="shared" si="142"/>
        <v>Jan-2014</v>
      </c>
      <c r="F2276">
        <f t="shared" si="143"/>
        <v>0</v>
      </c>
      <c r="G2276">
        <f>VLOOKUP(F2276,Sheet2!$B$2:$C$15,2,TRUE)</f>
        <v>0</v>
      </c>
    </row>
    <row r="2277" spans="1:7" ht="14.4" x14ac:dyDescent="0.3">
      <c r="A2277" s="2">
        <v>422313</v>
      </c>
      <c r="B2277" s="4">
        <v>41668</v>
      </c>
      <c r="C2277">
        <f t="shared" si="140"/>
        <v>2</v>
      </c>
      <c r="D2277" s="6">
        <f t="shared" si="141"/>
        <v>41668</v>
      </c>
      <c r="E2277" t="str">
        <f t="shared" si="142"/>
        <v>Jan-2014</v>
      </c>
      <c r="F2277">
        <f t="shared" si="143"/>
        <v>0</v>
      </c>
      <c r="G2277">
        <f>VLOOKUP(F2277,Sheet2!$B$2:$C$15,2,TRUE)</f>
        <v>0</v>
      </c>
    </row>
    <row r="2278" spans="1:7" ht="14.4" x14ac:dyDescent="0.3">
      <c r="A2278" s="2">
        <v>422551</v>
      </c>
      <c r="B2278" s="4">
        <v>41675</v>
      </c>
      <c r="C2278">
        <f t="shared" si="140"/>
        <v>1</v>
      </c>
      <c r="D2278" s="6">
        <f t="shared" si="141"/>
        <v>41675</v>
      </c>
      <c r="E2278" t="str">
        <f t="shared" si="142"/>
        <v>Feb-2014</v>
      </c>
      <c r="F2278">
        <f t="shared" si="143"/>
        <v>0</v>
      </c>
      <c r="G2278">
        <f>VLOOKUP(F2278,Sheet2!$B$2:$C$15,2,TRUE)</f>
        <v>0</v>
      </c>
    </row>
    <row r="2279" spans="1:7" ht="14.4" x14ac:dyDescent="0.3">
      <c r="A2279" s="2">
        <v>422551</v>
      </c>
      <c r="B2279" s="4">
        <v>41675</v>
      </c>
      <c r="C2279">
        <f t="shared" si="140"/>
        <v>2</v>
      </c>
      <c r="D2279" s="6">
        <f t="shared" si="141"/>
        <v>41675</v>
      </c>
      <c r="E2279" t="str">
        <f t="shared" si="142"/>
        <v>Feb-2014</v>
      </c>
      <c r="F2279">
        <f t="shared" si="143"/>
        <v>0</v>
      </c>
      <c r="G2279">
        <f>VLOOKUP(F2279,Sheet2!$B$2:$C$15,2,TRUE)</f>
        <v>0</v>
      </c>
    </row>
    <row r="2280" spans="1:7" ht="14.4" x14ac:dyDescent="0.3">
      <c r="A2280" s="2">
        <v>422789</v>
      </c>
      <c r="B2280" s="4">
        <v>41655</v>
      </c>
      <c r="C2280">
        <f t="shared" si="140"/>
        <v>1</v>
      </c>
      <c r="D2280" s="6">
        <f t="shared" si="141"/>
        <v>41655</v>
      </c>
      <c r="E2280" t="str">
        <f t="shared" si="142"/>
        <v>Jan-2014</v>
      </c>
      <c r="F2280">
        <f t="shared" si="143"/>
        <v>0</v>
      </c>
      <c r="G2280">
        <f>VLOOKUP(F2280,Sheet2!$B$2:$C$15,2,TRUE)</f>
        <v>0</v>
      </c>
    </row>
    <row r="2281" spans="1:7" ht="14.4" x14ac:dyDescent="0.3">
      <c r="A2281" s="2">
        <v>423027</v>
      </c>
      <c r="B2281" s="4">
        <v>41842</v>
      </c>
      <c r="C2281">
        <f t="shared" si="140"/>
        <v>1</v>
      </c>
      <c r="D2281" s="6">
        <f t="shared" si="141"/>
        <v>41842</v>
      </c>
      <c r="E2281" t="str">
        <f t="shared" si="142"/>
        <v>Jul-2014</v>
      </c>
      <c r="F2281">
        <f t="shared" si="143"/>
        <v>0</v>
      </c>
      <c r="G2281">
        <f>VLOOKUP(F2281,Sheet2!$B$2:$C$15,2,TRUE)</f>
        <v>0</v>
      </c>
    </row>
    <row r="2282" spans="1:7" ht="14.4" x14ac:dyDescent="0.3">
      <c r="A2282" s="2">
        <v>423265</v>
      </c>
      <c r="B2282" s="4">
        <v>41977</v>
      </c>
      <c r="C2282">
        <f t="shared" si="140"/>
        <v>1</v>
      </c>
      <c r="D2282" s="6">
        <f t="shared" si="141"/>
        <v>41977</v>
      </c>
      <c r="E2282" t="str">
        <f t="shared" si="142"/>
        <v>Dec-2014</v>
      </c>
      <c r="F2282">
        <f t="shared" si="143"/>
        <v>0</v>
      </c>
      <c r="G2282">
        <f>VLOOKUP(F2282,Sheet2!$B$2:$C$15,2,TRUE)</f>
        <v>0</v>
      </c>
    </row>
    <row r="2283" spans="1:7" ht="14.4" x14ac:dyDescent="0.3">
      <c r="A2283" s="2">
        <v>423503</v>
      </c>
      <c r="B2283" s="4">
        <v>41976</v>
      </c>
      <c r="C2283">
        <f t="shared" si="140"/>
        <v>1</v>
      </c>
      <c r="D2283" s="6">
        <f t="shared" si="141"/>
        <v>41976</v>
      </c>
      <c r="E2283" t="str">
        <f t="shared" si="142"/>
        <v>Dec-2014</v>
      </c>
      <c r="F2283">
        <f t="shared" si="143"/>
        <v>0</v>
      </c>
      <c r="G2283">
        <f>VLOOKUP(F2283,Sheet2!$B$2:$C$15,2,TRUE)</f>
        <v>0</v>
      </c>
    </row>
    <row r="2284" spans="1:7" ht="14.4" x14ac:dyDescent="0.3">
      <c r="A2284" s="2">
        <v>423741</v>
      </c>
      <c r="B2284" s="4">
        <v>41759</v>
      </c>
      <c r="C2284">
        <f t="shared" si="140"/>
        <v>1</v>
      </c>
      <c r="D2284" s="6">
        <f t="shared" si="141"/>
        <v>41759</v>
      </c>
      <c r="E2284" t="str">
        <f t="shared" si="142"/>
        <v>Apr-2014</v>
      </c>
      <c r="F2284">
        <f t="shared" si="143"/>
        <v>0</v>
      </c>
      <c r="G2284">
        <f>VLOOKUP(F2284,Sheet2!$B$2:$C$15,2,TRUE)</f>
        <v>0</v>
      </c>
    </row>
    <row r="2285" spans="1:7" ht="14.4" x14ac:dyDescent="0.3">
      <c r="A2285" s="2">
        <v>423979</v>
      </c>
      <c r="B2285" s="4">
        <v>41859</v>
      </c>
      <c r="C2285">
        <f t="shared" si="140"/>
        <v>1</v>
      </c>
      <c r="D2285" s="6">
        <f t="shared" si="141"/>
        <v>41859</v>
      </c>
      <c r="E2285" t="str">
        <f t="shared" si="142"/>
        <v>Aug-2014</v>
      </c>
      <c r="F2285">
        <f t="shared" si="143"/>
        <v>0</v>
      </c>
      <c r="G2285">
        <f>VLOOKUP(F2285,Sheet2!$B$2:$C$15,2,TRUE)</f>
        <v>0</v>
      </c>
    </row>
    <row r="2286" spans="1:7" ht="14.4" x14ac:dyDescent="0.3">
      <c r="A2286" s="2">
        <v>424217</v>
      </c>
      <c r="B2286" s="4">
        <v>41911</v>
      </c>
      <c r="C2286">
        <f t="shared" si="140"/>
        <v>1</v>
      </c>
      <c r="D2286" s="6">
        <f t="shared" si="141"/>
        <v>41911</v>
      </c>
      <c r="E2286" t="str">
        <f t="shared" si="142"/>
        <v>Sep-2014</v>
      </c>
      <c r="F2286">
        <f t="shared" si="143"/>
        <v>0</v>
      </c>
      <c r="G2286">
        <f>VLOOKUP(F2286,Sheet2!$B$2:$C$15,2,TRUE)</f>
        <v>0</v>
      </c>
    </row>
    <row r="2287" spans="1:7" ht="14.4" x14ac:dyDescent="0.3">
      <c r="A2287" s="2">
        <v>424455</v>
      </c>
      <c r="B2287" s="4">
        <v>41974</v>
      </c>
      <c r="C2287">
        <f t="shared" si="140"/>
        <v>1</v>
      </c>
      <c r="D2287" s="6">
        <f t="shared" si="141"/>
        <v>41974</v>
      </c>
      <c r="E2287" t="str">
        <f t="shared" si="142"/>
        <v>Dec-2014</v>
      </c>
      <c r="F2287">
        <f t="shared" si="143"/>
        <v>0</v>
      </c>
      <c r="G2287">
        <f>VLOOKUP(F2287,Sheet2!$B$2:$C$15,2,TRUE)</f>
        <v>0</v>
      </c>
    </row>
    <row r="2288" spans="1:7" ht="14.4" x14ac:dyDescent="0.3">
      <c r="A2288" s="2">
        <v>424693</v>
      </c>
      <c r="B2288" s="4">
        <v>41643</v>
      </c>
      <c r="C2288">
        <f t="shared" si="140"/>
        <v>1</v>
      </c>
      <c r="D2288" s="6">
        <f t="shared" si="141"/>
        <v>41643</v>
      </c>
      <c r="E2288" t="str">
        <f t="shared" si="142"/>
        <v>Jan-2014</v>
      </c>
      <c r="F2288">
        <f t="shared" si="143"/>
        <v>0</v>
      </c>
      <c r="G2288">
        <f>VLOOKUP(F2288,Sheet2!$B$2:$C$15,2,TRUE)</f>
        <v>0</v>
      </c>
    </row>
    <row r="2289" spans="1:7" ht="14.4" x14ac:dyDescent="0.3">
      <c r="A2289" s="2">
        <v>424931</v>
      </c>
      <c r="B2289" s="4">
        <v>41925</v>
      </c>
      <c r="C2289">
        <f t="shared" si="140"/>
        <v>1</v>
      </c>
      <c r="D2289" s="6">
        <f t="shared" si="141"/>
        <v>41925</v>
      </c>
      <c r="E2289" t="str">
        <f t="shared" si="142"/>
        <v>Oct-2014</v>
      </c>
      <c r="F2289">
        <f t="shared" si="143"/>
        <v>0</v>
      </c>
      <c r="G2289">
        <f>VLOOKUP(F2289,Sheet2!$B$2:$C$15,2,TRUE)</f>
        <v>0</v>
      </c>
    </row>
    <row r="2290" spans="1:7" ht="14.4" x14ac:dyDescent="0.3">
      <c r="A2290" s="2">
        <v>425169</v>
      </c>
      <c r="B2290" s="4">
        <v>41868</v>
      </c>
      <c r="C2290">
        <f t="shared" si="140"/>
        <v>1</v>
      </c>
      <c r="D2290" s="6">
        <f t="shared" si="141"/>
        <v>41868</v>
      </c>
      <c r="E2290" t="str">
        <f t="shared" si="142"/>
        <v>Aug-2014</v>
      </c>
      <c r="F2290">
        <f t="shared" si="143"/>
        <v>0</v>
      </c>
      <c r="G2290">
        <f>VLOOKUP(F2290,Sheet2!$B$2:$C$15,2,TRUE)</f>
        <v>0</v>
      </c>
    </row>
    <row r="2291" spans="1:7" ht="14.4" x14ac:dyDescent="0.3">
      <c r="A2291" s="2">
        <v>425407</v>
      </c>
      <c r="B2291" s="4">
        <v>41979</v>
      </c>
      <c r="C2291">
        <f t="shared" si="140"/>
        <v>1</v>
      </c>
      <c r="D2291" s="6">
        <f t="shared" si="141"/>
        <v>41979</v>
      </c>
      <c r="E2291" t="str">
        <f t="shared" si="142"/>
        <v>Dec-2014</v>
      </c>
      <c r="F2291">
        <f t="shared" si="143"/>
        <v>0</v>
      </c>
      <c r="G2291">
        <f>VLOOKUP(F2291,Sheet2!$B$2:$C$15,2,TRUE)</f>
        <v>0</v>
      </c>
    </row>
    <row r="2292" spans="1:7" ht="14.4" x14ac:dyDescent="0.3">
      <c r="A2292" s="2">
        <v>425645</v>
      </c>
      <c r="B2292" s="4">
        <v>41999</v>
      </c>
      <c r="C2292">
        <f t="shared" si="140"/>
        <v>1</v>
      </c>
      <c r="D2292" s="6">
        <f t="shared" si="141"/>
        <v>41999</v>
      </c>
      <c r="E2292" t="str">
        <f t="shared" si="142"/>
        <v>Dec-2014</v>
      </c>
      <c r="F2292">
        <f t="shared" si="143"/>
        <v>0</v>
      </c>
      <c r="G2292">
        <f>VLOOKUP(F2292,Sheet2!$B$2:$C$15,2,TRUE)</f>
        <v>0</v>
      </c>
    </row>
    <row r="2293" spans="1:7" ht="14.4" x14ac:dyDescent="0.3">
      <c r="A2293" s="2">
        <v>425883</v>
      </c>
      <c r="B2293" s="4">
        <v>41875</v>
      </c>
      <c r="C2293">
        <f t="shared" si="140"/>
        <v>1</v>
      </c>
      <c r="D2293" s="6">
        <f t="shared" si="141"/>
        <v>41875</v>
      </c>
      <c r="E2293" t="str">
        <f t="shared" si="142"/>
        <v>Aug-2014</v>
      </c>
      <c r="F2293">
        <f t="shared" si="143"/>
        <v>0</v>
      </c>
      <c r="G2293">
        <f>VLOOKUP(F2293,Sheet2!$B$2:$C$15,2,TRUE)</f>
        <v>0</v>
      </c>
    </row>
    <row r="2294" spans="1:7" ht="14.4" x14ac:dyDescent="0.3">
      <c r="A2294" s="2">
        <v>426121</v>
      </c>
      <c r="B2294" s="4">
        <v>41703</v>
      </c>
      <c r="C2294">
        <f t="shared" si="140"/>
        <v>1</v>
      </c>
      <c r="D2294" s="6">
        <f t="shared" si="141"/>
        <v>41703</v>
      </c>
      <c r="E2294" t="str">
        <f t="shared" si="142"/>
        <v>Mar-2014</v>
      </c>
      <c r="F2294">
        <f t="shared" si="143"/>
        <v>0</v>
      </c>
      <c r="G2294">
        <f>VLOOKUP(F2294,Sheet2!$B$2:$C$15,2,TRUE)</f>
        <v>0</v>
      </c>
    </row>
    <row r="2295" spans="1:7" ht="14.4" x14ac:dyDescent="0.3">
      <c r="A2295" s="2">
        <v>426359</v>
      </c>
      <c r="B2295" s="4">
        <v>41764</v>
      </c>
      <c r="C2295">
        <f t="shared" si="140"/>
        <v>1</v>
      </c>
      <c r="D2295" s="6">
        <f t="shared" si="141"/>
        <v>41764</v>
      </c>
      <c r="E2295" t="str">
        <f t="shared" si="142"/>
        <v>May-2014</v>
      </c>
      <c r="F2295">
        <f t="shared" si="143"/>
        <v>0</v>
      </c>
      <c r="G2295">
        <f>VLOOKUP(F2295,Sheet2!$B$2:$C$15,2,TRUE)</f>
        <v>0</v>
      </c>
    </row>
    <row r="2296" spans="1:7" ht="14.4" x14ac:dyDescent="0.3">
      <c r="A2296" s="2">
        <v>426597</v>
      </c>
      <c r="B2296" s="4">
        <v>41806</v>
      </c>
      <c r="C2296">
        <f t="shared" si="140"/>
        <v>1</v>
      </c>
      <c r="D2296" s="6">
        <f t="shared" si="141"/>
        <v>41806</v>
      </c>
      <c r="E2296" t="str">
        <f t="shared" si="142"/>
        <v>Jun-2014</v>
      </c>
      <c r="F2296">
        <f t="shared" si="143"/>
        <v>0</v>
      </c>
      <c r="G2296">
        <f>VLOOKUP(F2296,Sheet2!$B$2:$C$15,2,TRUE)</f>
        <v>0</v>
      </c>
    </row>
    <row r="2297" spans="1:7" ht="14.4" x14ac:dyDescent="0.3">
      <c r="A2297" s="2">
        <v>426835</v>
      </c>
      <c r="B2297" s="4">
        <v>41709</v>
      </c>
      <c r="C2297">
        <f t="shared" si="140"/>
        <v>1</v>
      </c>
      <c r="D2297" s="6">
        <f t="shared" si="141"/>
        <v>41709</v>
      </c>
      <c r="E2297" t="str">
        <f t="shared" si="142"/>
        <v>Mar-2014</v>
      </c>
      <c r="F2297">
        <f t="shared" si="143"/>
        <v>0</v>
      </c>
      <c r="G2297">
        <f>VLOOKUP(F2297,Sheet2!$B$2:$C$15,2,TRUE)</f>
        <v>0</v>
      </c>
    </row>
    <row r="2298" spans="1:7" ht="14.4" x14ac:dyDescent="0.3">
      <c r="A2298" s="2">
        <v>427073</v>
      </c>
      <c r="B2298" s="4">
        <v>41834</v>
      </c>
      <c r="C2298">
        <f t="shared" si="140"/>
        <v>1</v>
      </c>
      <c r="D2298" s="6">
        <f t="shared" si="141"/>
        <v>41834</v>
      </c>
      <c r="E2298" t="str">
        <f t="shared" si="142"/>
        <v>Jul-2014</v>
      </c>
      <c r="F2298">
        <f t="shared" si="143"/>
        <v>0</v>
      </c>
      <c r="G2298">
        <f>VLOOKUP(F2298,Sheet2!$B$2:$C$15,2,TRUE)</f>
        <v>0</v>
      </c>
    </row>
    <row r="2299" spans="1:7" ht="14.4" x14ac:dyDescent="0.3">
      <c r="A2299" s="2">
        <v>427311</v>
      </c>
      <c r="B2299" s="4">
        <v>41749</v>
      </c>
      <c r="C2299">
        <f t="shared" si="140"/>
        <v>1</v>
      </c>
      <c r="D2299" s="6">
        <f t="shared" si="141"/>
        <v>41749</v>
      </c>
      <c r="E2299" t="str">
        <f t="shared" si="142"/>
        <v>Apr-2014</v>
      </c>
      <c r="F2299">
        <f t="shared" si="143"/>
        <v>0</v>
      </c>
      <c r="G2299">
        <f>VLOOKUP(F2299,Sheet2!$B$2:$C$15,2,TRUE)</f>
        <v>0</v>
      </c>
    </row>
    <row r="2300" spans="1:7" ht="14.4" x14ac:dyDescent="0.3">
      <c r="A2300" s="2">
        <v>427549</v>
      </c>
      <c r="B2300" s="4">
        <v>41779</v>
      </c>
      <c r="C2300">
        <f t="shared" si="140"/>
        <v>1</v>
      </c>
      <c r="D2300" s="6">
        <f t="shared" si="141"/>
        <v>41779</v>
      </c>
      <c r="E2300" t="str">
        <f t="shared" si="142"/>
        <v>May-2014</v>
      </c>
      <c r="F2300">
        <f t="shared" si="143"/>
        <v>0</v>
      </c>
      <c r="G2300">
        <f>VLOOKUP(F2300,Sheet2!$B$2:$C$15,2,TRUE)</f>
        <v>0</v>
      </c>
    </row>
    <row r="2301" spans="1:7" ht="14.4" x14ac:dyDescent="0.3">
      <c r="A2301" s="2">
        <v>427787</v>
      </c>
      <c r="B2301" s="4">
        <v>41658</v>
      </c>
      <c r="C2301">
        <f t="shared" si="140"/>
        <v>1</v>
      </c>
      <c r="D2301" s="6">
        <f t="shared" si="141"/>
        <v>41658</v>
      </c>
      <c r="E2301" t="str">
        <f t="shared" si="142"/>
        <v>Jan-2014</v>
      </c>
      <c r="F2301">
        <f t="shared" si="143"/>
        <v>0</v>
      </c>
      <c r="G2301">
        <f>VLOOKUP(F2301,Sheet2!$B$2:$C$15,2,TRUE)</f>
        <v>0</v>
      </c>
    </row>
    <row r="2302" spans="1:7" ht="14.4" x14ac:dyDescent="0.3">
      <c r="A2302" s="2">
        <v>428025</v>
      </c>
      <c r="B2302" s="4">
        <v>41978</v>
      </c>
      <c r="C2302">
        <f t="shared" si="140"/>
        <v>1</v>
      </c>
      <c r="D2302" s="6">
        <f t="shared" si="141"/>
        <v>41978</v>
      </c>
      <c r="E2302" t="str">
        <f t="shared" si="142"/>
        <v>Dec-2014</v>
      </c>
      <c r="F2302">
        <f t="shared" si="143"/>
        <v>0</v>
      </c>
      <c r="G2302">
        <f>VLOOKUP(F2302,Sheet2!$B$2:$C$15,2,TRUE)</f>
        <v>0</v>
      </c>
    </row>
    <row r="2303" spans="1:7" ht="14.4" x14ac:dyDescent="0.3">
      <c r="A2303" s="2">
        <v>428263</v>
      </c>
      <c r="B2303" s="4">
        <v>41844</v>
      </c>
      <c r="C2303">
        <f t="shared" si="140"/>
        <v>1</v>
      </c>
      <c r="D2303" s="6">
        <f t="shared" si="141"/>
        <v>41844</v>
      </c>
      <c r="E2303" t="str">
        <f t="shared" si="142"/>
        <v>Jul-2014</v>
      </c>
      <c r="F2303">
        <f t="shared" si="143"/>
        <v>0</v>
      </c>
      <c r="G2303">
        <f>VLOOKUP(F2303,Sheet2!$B$2:$C$15,2,TRUE)</f>
        <v>0</v>
      </c>
    </row>
    <row r="2304" spans="1:7" ht="14.4" x14ac:dyDescent="0.3">
      <c r="A2304" s="2">
        <v>428263</v>
      </c>
      <c r="B2304" s="4">
        <v>41987</v>
      </c>
      <c r="C2304">
        <f t="shared" si="140"/>
        <v>2</v>
      </c>
      <c r="D2304" s="6">
        <f t="shared" si="141"/>
        <v>41844</v>
      </c>
      <c r="E2304" t="str">
        <f t="shared" si="142"/>
        <v>Jul-2014</v>
      </c>
      <c r="F2304">
        <f t="shared" si="143"/>
        <v>143</v>
      </c>
      <c r="G2304">
        <f>VLOOKUP(F2304,Sheet2!$B$2:$C$15,2,TRUE)</f>
        <v>4</v>
      </c>
    </row>
    <row r="2305" spans="1:7" ht="14.4" x14ac:dyDescent="0.3">
      <c r="A2305" s="2">
        <v>428501</v>
      </c>
      <c r="B2305" s="4">
        <v>41653</v>
      </c>
      <c r="C2305">
        <f t="shared" si="140"/>
        <v>1</v>
      </c>
      <c r="D2305" s="6">
        <f t="shared" si="141"/>
        <v>41653</v>
      </c>
      <c r="E2305" t="str">
        <f t="shared" si="142"/>
        <v>Jan-2014</v>
      </c>
      <c r="F2305">
        <f t="shared" si="143"/>
        <v>0</v>
      </c>
      <c r="G2305">
        <f>VLOOKUP(F2305,Sheet2!$B$2:$C$15,2,TRUE)</f>
        <v>0</v>
      </c>
    </row>
    <row r="2306" spans="1:7" ht="14.4" x14ac:dyDescent="0.3">
      <c r="A2306" s="2">
        <v>428739</v>
      </c>
      <c r="B2306" s="4">
        <v>41925</v>
      </c>
      <c r="C2306">
        <f t="shared" si="140"/>
        <v>1</v>
      </c>
      <c r="D2306" s="6">
        <f t="shared" si="141"/>
        <v>41925</v>
      </c>
      <c r="E2306" t="str">
        <f t="shared" si="142"/>
        <v>Oct-2014</v>
      </c>
      <c r="F2306">
        <f t="shared" si="143"/>
        <v>0</v>
      </c>
      <c r="G2306">
        <f>VLOOKUP(F2306,Sheet2!$B$2:$C$15,2,TRUE)</f>
        <v>0</v>
      </c>
    </row>
    <row r="2307" spans="1:7" ht="14.4" x14ac:dyDescent="0.3">
      <c r="A2307" s="2">
        <v>428977</v>
      </c>
      <c r="B2307" s="4">
        <v>41776</v>
      </c>
      <c r="C2307">
        <f t="shared" ref="C2307:C2370" si="144">IF(A2307=A2306,C2306+1,1)</f>
        <v>1</v>
      </c>
      <c r="D2307" s="6">
        <f t="shared" ref="D2307:D2370" si="145">IF(C2307=1,B2307,D2306)</f>
        <v>41776</v>
      </c>
      <c r="E2307" t="str">
        <f t="shared" ref="E2307:E2370" si="146">TEXT(D2307,"MMM-YYY")</f>
        <v>May-2014</v>
      </c>
      <c r="F2307">
        <f t="shared" ref="F2307:F2370" si="147">_xlfn.DAYS(B2307,D2307)</f>
        <v>0</v>
      </c>
      <c r="G2307">
        <f>VLOOKUP(F2307,Sheet2!$B$2:$C$15,2,TRUE)</f>
        <v>0</v>
      </c>
    </row>
    <row r="2308" spans="1:7" ht="14.4" x14ac:dyDescent="0.3">
      <c r="A2308" s="2">
        <v>428977</v>
      </c>
      <c r="B2308" s="4">
        <v>41991</v>
      </c>
      <c r="C2308">
        <f t="shared" si="144"/>
        <v>2</v>
      </c>
      <c r="D2308" s="6">
        <f t="shared" si="145"/>
        <v>41776</v>
      </c>
      <c r="E2308" t="str">
        <f t="shared" si="146"/>
        <v>May-2014</v>
      </c>
      <c r="F2308">
        <f t="shared" si="147"/>
        <v>215</v>
      </c>
      <c r="G2308">
        <f>VLOOKUP(F2308,Sheet2!$B$2:$C$15,2,TRUE)</f>
        <v>7</v>
      </c>
    </row>
    <row r="2309" spans="1:7" ht="14.4" x14ac:dyDescent="0.3">
      <c r="A2309" s="2">
        <v>429215</v>
      </c>
      <c r="B2309" s="4">
        <v>41882</v>
      </c>
      <c r="C2309">
        <f t="shared" si="144"/>
        <v>1</v>
      </c>
      <c r="D2309" s="6">
        <f t="shared" si="145"/>
        <v>41882</v>
      </c>
      <c r="E2309" t="str">
        <f t="shared" si="146"/>
        <v>Aug-2014</v>
      </c>
      <c r="F2309">
        <f t="shared" si="147"/>
        <v>0</v>
      </c>
      <c r="G2309">
        <f>VLOOKUP(F2309,Sheet2!$B$2:$C$15,2,TRUE)</f>
        <v>0</v>
      </c>
    </row>
    <row r="2310" spans="1:7" ht="14.4" x14ac:dyDescent="0.3">
      <c r="A2310" s="2">
        <v>429453</v>
      </c>
      <c r="B2310" s="4">
        <v>41813</v>
      </c>
      <c r="C2310">
        <f t="shared" si="144"/>
        <v>1</v>
      </c>
      <c r="D2310" s="6">
        <f t="shared" si="145"/>
        <v>41813</v>
      </c>
      <c r="E2310" t="str">
        <f t="shared" si="146"/>
        <v>Jun-2014</v>
      </c>
      <c r="F2310">
        <f t="shared" si="147"/>
        <v>0</v>
      </c>
      <c r="G2310">
        <f>VLOOKUP(F2310,Sheet2!$B$2:$C$15,2,TRUE)</f>
        <v>0</v>
      </c>
    </row>
    <row r="2311" spans="1:7" ht="14.4" x14ac:dyDescent="0.3">
      <c r="A2311" s="2">
        <v>429691</v>
      </c>
      <c r="B2311" s="4">
        <v>41990</v>
      </c>
      <c r="C2311">
        <f t="shared" si="144"/>
        <v>1</v>
      </c>
      <c r="D2311" s="6">
        <f t="shared" si="145"/>
        <v>41990</v>
      </c>
      <c r="E2311" t="str">
        <f t="shared" si="146"/>
        <v>Dec-2014</v>
      </c>
      <c r="F2311">
        <f t="shared" si="147"/>
        <v>0</v>
      </c>
      <c r="G2311">
        <f>VLOOKUP(F2311,Sheet2!$B$2:$C$15,2,TRUE)</f>
        <v>0</v>
      </c>
    </row>
    <row r="2312" spans="1:7" ht="14.4" x14ac:dyDescent="0.3">
      <c r="A2312" s="2">
        <v>429929</v>
      </c>
      <c r="B2312" s="4">
        <v>41822</v>
      </c>
      <c r="C2312">
        <f t="shared" si="144"/>
        <v>1</v>
      </c>
      <c r="D2312" s="6">
        <f t="shared" si="145"/>
        <v>41822</v>
      </c>
      <c r="E2312" t="str">
        <f t="shared" si="146"/>
        <v>Jul-2014</v>
      </c>
      <c r="F2312">
        <f t="shared" si="147"/>
        <v>0</v>
      </c>
      <c r="G2312">
        <f>VLOOKUP(F2312,Sheet2!$B$2:$C$15,2,TRUE)</f>
        <v>0</v>
      </c>
    </row>
    <row r="2313" spans="1:7" ht="14.4" x14ac:dyDescent="0.3">
      <c r="A2313" s="2">
        <v>429929</v>
      </c>
      <c r="B2313" s="4">
        <v>41831</v>
      </c>
      <c r="C2313">
        <f t="shared" si="144"/>
        <v>2</v>
      </c>
      <c r="D2313" s="6">
        <f t="shared" si="145"/>
        <v>41822</v>
      </c>
      <c r="E2313" t="str">
        <f t="shared" si="146"/>
        <v>Jul-2014</v>
      </c>
      <c r="F2313">
        <f t="shared" si="147"/>
        <v>9</v>
      </c>
      <c r="G2313">
        <f>VLOOKUP(F2313,Sheet2!$B$2:$C$15,2,TRUE)</f>
        <v>0</v>
      </c>
    </row>
    <row r="2314" spans="1:7" ht="14.4" x14ac:dyDescent="0.3">
      <c r="A2314" s="2">
        <v>430167</v>
      </c>
      <c r="B2314" s="4">
        <v>41824</v>
      </c>
      <c r="C2314">
        <f t="shared" si="144"/>
        <v>1</v>
      </c>
      <c r="D2314" s="6">
        <f t="shared" si="145"/>
        <v>41824</v>
      </c>
      <c r="E2314" t="str">
        <f t="shared" si="146"/>
        <v>Jul-2014</v>
      </c>
      <c r="F2314">
        <f t="shared" si="147"/>
        <v>0</v>
      </c>
      <c r="G2314">
        <f>VLOOKUP(F2314,Sheet2!$B$2:$C$15,2,TRUE)</f>
        <v>0</v>
      </c>
    </row>
    <row r="2315" spans="1:7" ht="14.4" x14ac:dyDescent="0.3">
      <c r="A2315" s="2">
        <v>430405</v>
      </c>
      <c r="B2315" s="4">
        <v>41929</v>
      </c>
      <c r="C2315">
        <f t="shared" si="144"/>
        <v>1</v>
      </c>
      <c r="D2315" s="6">
        <f t="shared" si="145"/>
        <v>41929</v>
      </c>
      <c r="E2315" t="str">
        <f t="shared" si="146"/>
        <v>Oct-2014</v>
      </c>
      <c r="F2315">
        <f t="shared" si="147"/>
        <v>0</v>
      </c>
      <c r="G2315">
        <f>VLOOKUP(F2315,Sheet2!$B$2:$C$15,2,TRUE)</f>
        <v>0</v>
      </c>
    </row>
    <row r="2316" spans="1:7" ht="14.4" x14ac:dyDescent="0.3">
      <c r="A2316" s="2">
        <v>430643</v>
      </c>
      <c r="B2316" s="4">
        <v>41851</v>
      </c>
      <c r="C2316">
        <f t="shared" si="144"/>
        <v>1</v>
      </c>
      <c r="D2316" s="6">
        <f t="shared" si="145"/>
        <v>41851</v>
      </c>
      <c r="E2316" t="str">
        <f t="shared" si="146"/>
        <v>Jul-2014</v>
      </c>
      <c r="F2316">
        <f t="shared" si="147"/>
        <v>0</v>
      </c>
      <c r="G2316">
        <f>VLOOKUP(F2316,Sheet2!$B$2:$C$15,2,TRUE)</f>
        <v>0</v>
      </c>
    </row>
    <row r="2317" spans="1:7" ht="14.4" x14ac:dyDescent="0.3">
      <c r="A2317" s="2">
        <v>430881</v>
      </c>
      <c r="B2317" s="4">
        <v>41800</v>
      </c>
      <c r="C2317">
        <f t="shared" si="144"/>
        <v>1</v>
      </c>
      <c r="D2317" s="6">
        <f t="shared" si="145"/>
        <v>41800</v>
      </c>
      <c r="E2317" t="str">
        <f t="shared" si="146"/>
        <v>Jun-2014</v>
      </c>
      <c r="F2317">
        <f t="shared" si="147"/>
        <v>0</v>
      </c>
      <c r="G2317">
        <f>VLOOKUP(F2317,Sheet2!$B$2:$C$15,2,TRUE)</f>
        <v>0</v>
      </c>
    </row>
    <row r="2318" spans="1:7" ht="14.4" x14ac:dyDescent="0.3">
      <c r="A2318" s="2">
        <v>431119</v>
      </c>
      <c r="B2318" s="4">
        <v>41748</v>
      </c>
      <c r="C2318">
        <f t="shared" si="144"/>
        <v>1</v>
      </c>
      <c r="D2318" s="6">
        <f t="shared" si="145"/>
        <v>41748</v>
      </c>
      <c r="E2318" t="str">
        <f t="shared" si="146"/>
        <v>Apr-2014</v>
      </c>
      <c r="F2318">
        <f t="shared" si="147"/>
        <v>0</v>
      </c>
      <c r="G2318">
        <f>VLOOKUP(F2318,Sheet2!$B$2:$C$15,2,TRUE)</f>
        <v>0</v>
      </c>
    </row>
    <row r="2319" spans="1:7" ht="14.4" x14ac:dyDescent="0.3">
      <c r="A2319" s="2">
        <v>431357</v>
      </c>
      <c r="B2319" s="4">
        <v>41999</v>
      </c>
      <c r="C2319">
        <f t="shared" si="144"/>
        <v>1</v>
      </c>
      <c r="D2319" s="6">
        <f t="shared" si="145"/>
        <v>41999</v>
      </c>
      <c r="E2319" t="str">
        <f t="shared" si="146"/>
        <v>Dec-2014</v>
      </c>
      <c r="F2319">
        <f t="shared" si="147"/>
        <v>0</v>
      </c>
      <c r="G2319">
        <f>VLOOKUP(F2319,Sheet2!$B$2:$C$15,2,TRUE)</f>
        <v>0</v>
      </c>
    </row>
    <row r="2320" spans="1:7" ht="14.4" x14ac:dyDescent="0.3">
      <c r="A2320" s="2">
        <v>431595</v>
      </c>
      <c r="B2320" s="4">
        <v>41823</v>
      </c>
      <c r="C2320">
        <f t="shared" si="144"/>
        <v>1</v>
      </c>
      <c r="D2320" s="6">
        <f t="shared" si="145"/>
        <v>41823</v>
      </c>
      <c r="E2320" t="str">
        <f t="shared" si="146"/>
        <v>Jul-2014</v>
      </c>
      <c r="F2320">
        <f t="shared" si="147"/>
        <v>0</v>
      </c>
      <c r="G2320">
        <f>VLOOKUP(F2320,Sheet2!$B$2:$C$15,2,TRUE)</f>
        <v>0</v>
      </c>
    </row>
    <row r="2321" spans="1:7" ht="14.4" x14ac:dyDescent="0.3">
      <c r="A2321" s="2">
        <v>431833</v>
      </c>
      <c r="B2321" s="4">
        <v>41806</v>
      </c>
      <c r="C2321">
        <f t="shared" si="144"/>
        <v>1</v>
      </c>
      <c r="D2321" s="6">
        <f t="shared" si="145"/>
        <v>41806</v>
      </c>
      <c r="E2321" t="str">
        <f t="shared" si="146"/>
        <v>Jun-2014</v>
      </c>
      <c r="F2321">
        <f t="shared" si="147"/>
        <v>0</v>
      </c>
      <c r="G2321">
        <f>VLOOKUP(F2321,Sheet2!$B$2:$C$15,2,TRUE)</f>
        <v>0</v>
      </c>
    </row>
    <row r="2322" spans="1:7" ht="14.4" x14ac:dyDescent="0.3">
      <c r="A2322" s="2">
        <v>432071</v>
      </c>
      <c r="B2322" s="4">
        <v>41697</v>
      </c>
      <c r="C2322">
        <f t="shared" si="144"/>
        <v>1</v>
      </c>
      <c r="D2322" s="6">
        <f t="shared" si="145"/>
        <v>41697</v>
      </c>
      <c r="E2322" t="str">
        <f t="shared" si="146"/>
        <v>Feb-2014</v>
      </c>
      <c r="F2322">
        <f t="shared" si="147"/>
        <v>0</v>
      </c>
      <c r="G2322">
        <f>VLOOKUP(F2322,Sheet2!$B$2:$C$15,2,TRUE)</f>
        <v>0</v>
      </c>
    </row>
    <row r="2323" spans="1:7" ht="14.4" x14ac:dyDescent="0.3">
      <c r="A2323" s="2">
        <v>432071</v>
      </c>
      <c r="B2323" s="4">
        <v>41730</v>
      </c>
      <c r="C2323">
        <f t="shared" si="144"/>
        <v>2</v>
      </c>
      <c r="D2323" s="6">
        <f t="shared" si="145"/>
        <v>41697</v>
      </c>
      <c r="E2323" t="str">
        <f t="shared" si="146"/>
        <v>Feb-2014</v>
      </c>
      <c r="F2323">
        <f t="shared" si="147"/>
        <v>33</v>
      </c>
      <c r="G2323">
        <f>VLOOKUP(F2323,Sheet2!$B$2:$C$15,2,TRUE)</f>
        <v>1</v>
      </c>
    </row>
    <row r="2324" spans="1:7" ht="14.4" x14ac:dyDescent="0.3">
      <c r="A2324" s="2">
        <v>432071</v>
      </c>
      <c r="B2324" s="4">
        <v>41748</v>
      </c>
      <c r="C2324">
        <f t="shared" si="144"/>
        <v>3</v>
      </c>
      <c r="D2324" s="6">
        <f t="shared" si="145"/>
        <v>41697</v>
      </c>
      <c r="E2324" t="str">
        <f t="shared" si="146"/>
        <v>Feb-2014</v>
      </c>
      <c r="F2324">
        <f t="shared" si="147"/>
        <v>51</v>
      </c>
      <c r="G2324">
        <f>VLOOKUP(F2324,Sheet2!$B$2:$C$15,2,TRUE)</f>
        <v>1</v>
      </c>
    </row>
    <row r="2325" spans="1:7" ht="14.4" x14ac:dyDescent="0.3">
      <c r="A2325" s="2">
        <v>432309</v>
      </c>
      <c r="B2325" s="4">
        <v>41970</v>
      </c>
      <c r="C2325">
        <f t="shared" si="144"/>
        <v>1</v>
      </c>
      <c r="D2325" s="6">
        <f t="shared" si="145"/>
        <v>41970</v>
      </c>
      <c r="E2325" t="str">
        <f t="shared" si="146"/>
        <v>Nov-2014</v>
      </c>
      <c r="F2325">
        <f t="shared" si="147"/>
        <v>0</v>
      </c>
      <c r="G2325">
        <f>VLOOKUP(F2325,Sheet2!$B$2:$C$15,2,TRUE)</f>
        <v>0</v>
      </c>
    </row>
    <row r="2326" spans="1:7" ht="14.4" x14ac:dyDescent="0.3">
      <c r="A2326" s="2">
        <v>432547</v>
      </c>
      <c r="B2326" s="4">
        <v>41826</v>
      </c>
      <c r="C2326">
        <f t="shared" si="144"/>
        <v>1</v>
      </c>
      <c r="D2326" s="6">
        <f t="shared" si="145"/>
        <v>41826</v>
      </c>
      <c r="E2326" t="str">
        <f t="shared" si="146"/>
        <v>Jul-2014</v>
      </c>
      <c r="F2326">
        <f t="shared" si="147"/>
        <v>0</v>
      </c>
      <c r="G2326">
        <f>VLOOKUP(F2326,Sheet2!$B$2:$C$15,2,TRUE)</f>
        <v>0</v>
      </c>
    </row>
    <row r="2327" spans="1:7" ht="14.4" x14ac:dyDescent="0.3">
      <c r="A2327" s="2">
        <v>432785</v>
      </c>
      <c r="B2327" s="4">
        <v>41951</v>
      </c>
      <c r="C2327">
        <f t="shared" si="144"/>
        <v>1</v>
      </c>
      <c r="D2327" s="6">
        <f t="shared" si="145"/>
        <v>41951</v>
      </c>
      <c r="E2327" t="str">
        <f t="shared" si="146"/>
        <v>Nov-2014</v>
      </c>
      <c r="F2327">
        <f t="shared" si="147"/>
        <v>0</v>
      </c>
      <c r="G2327">
        <f>VLOOKUP(F2327,Sheet2!$B$2:$C$15,2,TRUE)</f>
        <v>0</v>
      </c>
    </row>
    <row r="2328" spans="1:7" ht="14.4" x14ac:dyDescent="0.3">
      <c r="A2328" s="2">
        <v>433023</v>
      </c>
      <c r="B2328" s="4">
        <v>41916</v>
      </c>
      <c r="C2328">
        <f t="shared" si="144"/>
        <v>1</v>
      </c>
      <c r="D2328" s="6">
        <f t="shared" si="145"/>
        <v>41916</v>
      </c>
      <c r="E2328" t="str">
        <f t="shared" si="146"/>
        <v>Oct-2014</v>
      </c>
      <c r="F2328">
        <f t="shared" si="147"/>
        <v>0</v>
      </c>
      <c r="G2328">
        <f>VLOOKUP(F2328,Sheet2!$B$2:$C$15,2,TRUE)</f>
        <v>0</v>
      </c>
    </row>
    <row r="2329" spans="1:7" ht="14.4" x14ac:dyDescent="0.3">
      <c r="A2329" s="2">
        <v>433261</v>
      </c>
      <c r="B2329" s="4">
        <v>41976</v>
      </c>
      <c r="C2329">
        <f t="shared" si="144"/>
        <v>1</v>
      </c>
      <c r="D2329" s="6">
        <f t="shared" si="145"/>
        <v>41976</v>
      </c>
      <c r="E2329" t="str">
        <f t="shared" si="146"/>
        <v>Dec-2014</v>
      </c>
      <c r="F2329">
        <f t="shared" si="147"/>
        <v>0</v>
      </c>
      <c r="G2329">
        <f>VLOOKUP(F2329,Sheet2!$B$2:$C$15,2,TRUE)</f>
        <v>0</v>
      </c>
    </row>
    <row r="2330" spans="1:7" ht="14.4" x14ac:dyDescent="0.3">
      <c r="A2330" s="2">
        <v>433499</v>
      </c>
      <c r="B2330" s="4">
        <v>41744</v>
      </c>
      <c r="C2330">
        <f t="shared" si="144"/>
        <v>1</v>
      </c>
      <c r="D2330" s="6">
        <f t="shared" si="145"/>
        <v>41744</v>
      </c>
      <c r="E2330" t="str">
        <f t="shared" si="146"/>
        <v>Apr-2014</v>
      </c>
      <c r="F2330">
        <f t="shared" si="147"/>
        <v>0</v>
      </c>
      <c r="G2330">
        <f>VLOOKUP(F2330,Sheet2!$B$2:$C$15,2,TRUE)</f>
        <v>0</v>
      </c>
    </row>
    <row r="2331" spans="1:7" ht="14.4" x14ac:dyDescent="0.3">
      <c r="A2331" s="2">
        <v>433737</v>
      </c>
      <c r="B2331" s="4">
        <v>41907</v>
      </c>
      <c r="C2331">
        <f t="shared" si="144"/>
        <v>1</v>
      </c>
      <c r="D2331" s="6">
        <f t="shared" si="145"/>
        <v>41907</v>
      </c>
      <c r="E2331" t="str">
        <f t="shared" si="146"/>
        <v>Sep-2014</v>
      </c>
      <c r="F2331">
        <f t="shared" si="147"/>
        <v>0</v>
      </c>
      <c r="G2331">
        <f>VLOOKUP(F2331,Sheet2!$B$2:$C$15,2,TRUE)</f>
        <v>0</v>
      </c>
    </row>
    <row r="2332" spans="1:7" ht="14.4" x14ac:dyDescent="0.3">
      <c r="A2332" s="2">
        <v>433975</v>
      </c>
      <c r="B2332" s="4">
        <v>41739</v>
      </c>
      <c r="C2332">
        <f t="shared" si="144"/>
        <v>1</v>
      </c>
      <c r="D2332" s="6">
        <f t="shared" si="145"/>
        <v>41739</v>
      </c>
      <c r="E2332" t="str">
        <f t="shared" si="146"/>
        <v>Apr-2014</v>
      </c>
      <c r="F2332">
        <f t="shared" si="147"/>
        <v>0</v>
      </c>
      <c r="G2332">
        <f>VLOOKUP(F2332,Sheet2!$B$2:$C$15,2,TRUE)</f>
        <v>0</v>
      </c>
    </row>
    <row r="2333" spans="1:7" ht="14.4" x14ac:dyDescent="0.3">
      <c r="A2333" s="2">
        <v>433975</v>
      </c>
      <c r="B2333" s="4">
        <v>41866</v>
      </c>
      <c r="C2333">
        <f t="shared" si="144"/>
        <v>2</v>
      </c>
      <c r="D2333" s="6">
        <f t="shared" si="145"/>
        <v>41739</v>
      </c>
      <c r="E2333" t="str">
        <f t="shared" si="146"/>
        <v>Apr-2014</v>
      </c>
      <c r="F2333">
        <f t="shared" si="147"/>
        <v>127</v>
      </c>
      <c r="G2333">
        <f>VLOOKUP(F2333,Sheet2!$B$2:$C$15,2,TRUE)</f>
        <v>4</v>
      </c>
    </row>
    <row r="2334" spans="1:7" ht="14.4" x14ac:dyDescent="0.3">
      <c r="A2334" s="2">
        <v>433975</v>
      </c>
      <c r="B2334" s="4">
        <v>41906</v>
      </c>
      <c r="C2334">
        <f t="shared" si="144"/>
        <v>3</v>
      </c>
      <c r="D2334" s="6">
        <f t="shared" si="145"/>
        <v>41739</v>
      </c>
      <c r="E2334" t="str">
        <f t="shared" si="146"/>
        <v>Apr-2014</v>
      </c>
      <c r="F2334">
        <f t="shared" si="147"/>
        <v>167</v>
      </c>
      <c r="G2334">
        <f>VLOOKUP(F2334,Sheet2!$B$2:$C$15,2,TRUE)</f>
        <v>5</v>
      </c>
    </row>
    <row r="2335" spans="1:7" ht="14.4" x14ac:dyDescent="0.3">
      <c r="A2335" s="2">
        <v>434213</v>
      </c>
      <c r="B2335" s="4">
        <v>41891</v>
      </c>
      <c r="C2335">
        <f t="shared" si="144"/>
        <v>1</v>
      </c>
      <c r="D2335" s="6">
        <f t="shared" si="145"/>
        <v>41891</v>
      </c>
      <c r="E2335" t="str">
        <f t="shared" si="146"/>
        <v>Sep-2014</v>
      </c>
      <c r="F2335">
        <f t="shared" si="147"/>
        <v>0</v>
      </c>
      <c r="G2335">
        <f>VLOOKUP(F2335,Sheet2!$B$2:$C$15,2,TRUE)</f>
        <v>0</v>
      </c>
    </row>
    <row r="2336" spans="1:7" ht="14.4" x14ac:dyDescent="0.3">
      <c r="A2336" s="2">
        <v>434451</v>
      </c>
      <c r="B2336" s="4">
        <v>41698</v>
      </c>
      <c r="C2336">
        <f t="shared" si="144"/>
        <v>1</v>
      </c>
      <c r="D2336" s="6">
        <f t="shared" si="145"/>
        <v>41698</v>
      </c>
      <c r="E2336" t="str">
        <f t="shared" si="146"/>
        <v>Feb-2014</v>
      </c>
      <c r="F2336">
        <f t="shared" si="147"/>
        <v>0</v>
      </c>
      <c r="G2336">
        <f>VLOOKUP(F2336,Sheet2!$B$2:$C$15,2,TRUE)</f>
        <v>0</v>
      </c>
    </row>
    <row r="2337" spans="1:7" ht="14.4" x14ac:dyDescent="0.3">
      <c r="A2337" s="2">
        <v>434689</v>
      </c>
      <c r="B2337" s="4">
        <v>41824</v>
      </c>
      <c r="C2337">
        <f t="shared" si="144"/>
        <v>1</v>
      </c>
      <c r="D2337" s="6">
        <f t="shared" si="145"/>
        <v>41824</v>
      </c>
      <c r="E2337" t="str">
        <f t="shared" si="146"/>
        <v>Jul-2014</v>
      </c>
      <c r="F2337">
        <f t="shared" si="147"/>
        <v>0</v>
      </c>
      <c r="G2337">
        <f>VLOOKUP(F2337,Sheet2!$B$2:$C$15,2,TRUE)</f>
        <v>0</v>
      </c>
    </row>
    <row r="2338" spans="1:7" ht="14.4" x14ac:dyDescent="0.3">
      <c r="A2338" s="2">
        <v>434927</v>
      </c>
      <c r="B2338" s="4">
        <v>41840</v>
      </c>
      <c r="C2338">
        <f t="shared" si="144"/>
        <v>1</v>
      </c>
      <c r="D2338" s="6">
        <f t="shared" si="145"/>
        <v>41840</v>
      </c>
      <c r="E2338" t="str">
        <f t="shared" si="146"/>
        <v>Jul-2014</v>
      </c>
      <c r="F2338">
        <f t="shared" si="147"/>
        <v>0</v>
      </c>
      <c r="G2338">
        <f>VLOOKUP(F2338,Sheet2!$B$2:$C$15,2,TRUE)</f>
        <v>0</v>
      </c>
    </row>
    <row r="2339" spans="1:7" ht="14.4" x14ac:dyDescent="0.3">
      <c r="A2339" s="2">
        <v>435165</v>
      </c>
      <c r="B2339" s="4">
        <v>41809</v>
      </c>
      <c r="C2339">
        <f t="shared" si="144"/>
        <v>1</v>
      </c>
      <c r="D2339" s="6">
        <f t="shared" si="145"/>
        <v>41809</v>
      </c>
      <c r="E2339" t="str">
        <f t="shared" si="146"/>
        <v>Jun-2014</v>
      </c>
      <c r="F2339">
        <f t="shared" si="147"/>
        <v>0</v>
      </c>
      <c r="G2339">
        <f>VLOOKUP(F2339,Sheet2!$B$2:$C$15,2,TRUE)</f>
        <v>0</v>
      </c>
    </row>
    <row r="2340" spans="1:7" ht="14.4" x14ac:dyDescent="0.3">
      <c r="A2340" s="2">
        <v>435403</v>
      </c>
      <c r="B2340" s="4">
        <v>41907</v>
      </c>
      <c r="C2340">
        <f t="shared" si="144"/>
        <v>1</v>
      </c>
      <c r="D2340" s="6">
        <f t="shared" si="145"/>
        <v>41907</v>
      </c>
      <c r="E2340" t="str">
        <f t="shared" si="146"/>
        <v>Sep-2014</v>
      </c>
      <c r="F2340">
        <f t="shared" si="147"/>
        <v>0</v>
      </c>
      <c r="G2340">
        <f>VLOOKUP(F2340,Sheet2!$B$2:$C$15,2,TRUE)</f>
        <v>0</v>
      </c>
    </row>
    <row r="2341" spans="1:7" ht="14.4" x14ac:dyDescent="0.3">
      <c r="A2341" s="2">
        <v>435641</v>
      </c>
      <c r="B2341" s="4">
        <v>41837</v>
      </c>
      <c r="C2341">
        <f t="shared" si="144"/>
        <v>1</v>
      </c>
      <c r="D2341" s="6">
        <f t="shared" si="145"/>
        <v>41837</v>
      </c>
      <c r="E2341" t="str">
        <f t="shared" si="146"/>
        <v>Jul-2014</v>
      </c>
      <c r="F2341">
        <f t="shared" si="147"/>
        <v>0</v>
      </c>
      <c r="G2341">
        <f>VLOOKUP(F2341,Sheet2!$B$2:$C$15,2,TRUE)</f>
        <v>0</v>
      </c>
    </row>
    <row r="2342" spans="1:7" ht="14.4" x14ac:dyDescent="0.3">
      <c r="A2342" s="2">
        <v>435879</v>
      </c>
      <c r="B2342" s="4">
        <v>41846</v>
      </c>
      <c r="C2342">
        <f t="shared" si="144"/>
        <v>1</v>
      </c>
      <c r="D2342" s="6">
        <f t="shared" si="145"/>
        <v>41846</v>
      </c>
      <c r="E2342" t="str">
        <f t="shared" si="146"/>
        <v>Jul-2014</v>
      </c>
      <c r="F2342">
        <f t="shared" si="147"/>
        <v>0</v>
      </c>
      <c r="G2342">
        <f>VLOOKUP(F2342,Sheet2!$B$2:$C$15,2,TRUE)</f>
        <v>0</v>
      </c>
    </row>
    <row r="2343" spans="1:7" ht="14.4" x14ac:dyDescent="0.3">
      <c r="A2343" s="2">
        <v>435879</v>
      </c>
      <c r="B2343" s="4">
        <v>41866</v>
      </c>
      <c r="C2343">
        <f t="shared" si="144"/>
        <v>2</v>
      </c>
      <c r="D2343" s="6">
        <f t="shared" si="145"/>
        <v>41846</v>
      </c>
      <c r="E2343" t="str">
        <f t="shared" si="146"/>
        <v>Jul-2014</v>
      </c>
      <c r="F2343">
        <f t="shared" si="147"/>
        <v>20</v>
      </c>
      <c r="G2343">
        <f>VLOOKUP(F2343,Sheet2!$B$2:$C$15,2,TRUE)</f>
        <v>0</v>
      </c>
    </row>
    <row r="2344" spans="1:7" ht="14.4" x14ac:dyDescent="0.3">
      <c r="A2344" s="2">
        <v>436117</v>
      </c>
      <c r="B2344" s="4">
        <v>41969</v>
      </c>
      <c r="C2344">
        <f t="shared" si="144"/>
        <v>1</v>
      </c>
      <c r="D2344" s="6">
        <f t="shared" si="145"/>
        <v>41969</v>
      </c>
      <c r="E2344" t="str">
        <f t="shared" si="146"/>
        <v>Nov-2014</v>
      </c>
      <c r="F2344">
        <f t="shared" si="147"/>
        <v>0</v>
      </c>
      <c r="G2344">
        <f>VLOOKUP(F2344,Sheet2!$B$2:$C$15,2,TRUE)</f>
        <v>0</v>
      </c>
    </row>
    <row r="2345" spans="1:7" ht="14.4" x14ac:dyDescent="0.3">
      <c r="A2345" s="2">
        <v>436355</v>
      </c>
      <c r="B2345" s="4">
        <v>41743</v>
      </c>
      <c r="C2345">
        <f t="shared" si="144"/>
        <v>1</v>
      </c>
      <c r="D2345" s="6">
        <f t="shared" si="145"/>
        <v>41743</v>
      </c>
      <c r="E2345" t="str">
        <f t="shared" si="146"/>
        <v>Apr-2014</v>
      </c>
      <c r="F2345">
        <f t="shared" si="147"/>
        <v>0</v>
      </c>
      <c r="G2345">
        <f>VLOOKUP(F2345,Sheet2!$B$2:$C$15,2,TRUE)</f>
        <v>0</v>
      </c>
    </row>
    <row r="2346" spans="1:7" ht="14.4" x14ac:dyDescent="0.3">
      <c r="A2346" s="2">
        <v>436593</v>
      </c>
      <c r="B2346" s="4">
        <v>41784</v>
      </c>
      <c r="C2346">
        <f t="shared" si="144"/>
        <v>1</v>
      </c>
      <c r="D2346" s="6">
        <f t="shared" si="145"/>
        <v>41784</v>
      </c>
      <c r="E2346" t="str">
        <f t="shared" si="146"/>
        <v>May-2014</v>
      </c>
      <c r="F2346">
        <f t="shared" si="147"/>
        <v>0</v>
      </c>
      <c r="G2346">
        <f>VLOOKUP(F2346,Sheet2!$B$2:$C$15,2,TRUE)</f>
        <v>0</v>
      </c>
    </row>
    <row r="2347" spans="1:7" ht="14.4" x14ac:dyDescent="0.3">
      <c r="A2347" s="2">
        <v>436831</v>
      </c>
      <c r="B2347" s="4">
        <v>41835</v>
      </c>
      <c r="C2347">
        <f t="shared" si="144"/>
        <v>1</v>
      </c>
      <c r="D2347" s="6">
        <f t="shared" si="145"/>
        <v>41835</v>
      </c>
      <c r="E2347" t="str">
        <f t="shared" si="146"/>
        <v>Jul-2014</v>
      </c>
      <c r="F2347">
        <f t="shared" si="147"/>
        <v>0</v>
      </c>
      <c r="G2347">
        <f>VLOOKUP(F2347,Sheet2!$B$2:$C$15,2,TRUE)</f>
        <v>0</v>
      </c>
    </row>
    <row r="2348" spans="1:7" ht="14.4" x14ac:dyDescent="0.3">
      <c r="A2348" s="2">
        <v>437069</v>
      </c>
      <c r="B2348" s="4">
        <v>41771</v>
      </c>
      <c r="C2348">
        <f t="shared" si="144"/>
        <v>1</v>
      </c>
      <c r="D2348" s="6">
        <f t="shared" si="145"/>
        <v>41771</v>
      </c>
      <c r="E2348" t="str">
        <f t="shared" si="146"/>
        <v>May-2014</v>
      </c>
      <c r="F2348">
        <f t="shared" si="147"/>
        <v>0</v>
      </c>
      <c r="G2348">
        <f>VLOOKUP(F2348,Sheet2!$B$2:$C$15,2,TRUE)</f>
        <v>0</v>
      </c>
    </row>
    <row r="2349" spans="1:7" ht="14.4" x14ac:dyDescent="0.3">
      <c r="A2349" s="2">
        <v>437307</v>
      </c>
      <c r="B2349" s="4">
        <v>41654</v>
      </c>
      <c r="C2349">
        <f t="shared" si="144"/>
        <v>1</v>
      </c>
      <c r="D2349" s="6">
        <f t="shared" si="145"/>
        <v>41654</v>
      </c>
      <c r="E2349" t="str">
        <f t="shared" si="146"/>
        <v>Jan-2014</v>
      </c>
      <c r="F2349">
        <f t="shared" si="147"/>
        <v>0</v>
      </c>
      <c r="G2349">
        <f>VLOOKUP(F2349,Sheet2!$B$2:$C$15,2,TRUE)</f>
        <v>0</v>
      </c>
    </row>
    <row r="2350" spans="1:7" ht="14.4" x14ac:dyDescent="0.3">
      <c r="A2350" s="2">
        <v>437545</v>
      </c>
      <c r="B2350" s="4">
        <v>41831</v>
      </c>
      <c r="C2350">
        <f t="shared" si="144"/>
        <v>1</v>
      </c>
      <c r="D2350" s="6">
        <f t="shared" si="145"/>
        <v>41831</v>
      </c>
      <c r="E2350" t="str">
        <f t="shared" si="146"/>
        <v>Jul-2014</v>
      </c>
      <c r="F2350">
        <f t="shared" si="147"/>
        <v>0</v>
      </c>
      <c r="G2350">
        <f>VLOOKUP(F2350,Sheet2!$B$2:$C$15,2,TRUE)</f>
        <v>0</v>
      </c>
    </row>
    <row r="2351" spans="1:7" ht="14.4" x14ac:dyDescent="0.3">
      <c r="A2351" s="2">
        <v>437783</v>
      </c>
      <c r="B2351" s="4">
        <v>41960</v>
      </c>
      <c r="C2351">
        <f t="shared" si="144"/>
        <v>1</v>
      </c>
      <c r="D2351" s="6">
        <f t="shared" si="145"/>
        <v>41960</v>
      </c>
      <c r="E2351" t="str">
        <f t="shared" si="146"/>
        <v>Nov-2014</v>
      </c>
      <c r="F2351">
        <f t="shared" si="147"/>
        <v>0</v>
      </c>
      <c r="G2351">
        <f>VLOOKUP(F2351,Sheet2!$B$2:$C$15,2,TRUE)</f>
        <v>0</v>
      </c>
    </row>
    <row r="2352" spans="1:7" ht="14.4" x14ac:dyDescent="0.3">
      <c r="A2352" s="2">
        <v>438021</v>
      </c>
      <c r="B2352" s="4">
        <v>41863</v>
      </c>
      <c r="C2352">
        <f t="shared" si="144"/>
        <v>1</v>
      </c>
      <c r="D2352" s="6">
        <f t="shared" si="145"/>
        <v>41863</v>
      </c>
      <c r="E2352" t="str">
        <f t="shared" si="146"/>
        <v>Aug-2014</v>
      </c>
      <c r="F2352">
        <f t="shared" si="147"/>
        <v>0</v>
      </c>
      <c r="G2352">
        <f>VLOOKUP(F2352,Sheet2!$B$2:$C$15,2,TRUE)</f>
        <v>0</v>
      </c>
    </row>
    <row r="2353" spans="1:7" ht="14.4" x14ac:dyDescent="0.3">
      <c r="A2353" s="2">
        <v>438259</v>
      </c>
      <c r="B2353" s="4">
        <v>41989</v>
      </c>
      <c r="C2353">
        <f t="shared" si="144"/>
        <v>1</v>
      </c>
      <c r="D2353" s="6">
        <f t="shared" si="145"/>
        <v>41989</v>
      </c>
      <c r="E2353" t="str">
        <f t="shared" si="146"/>
        <v>Dec-2014</v>
      </c>
      <c r="F2353">
        <f t="shared" si="147"/>
        <v>0</v>
      </c>
      <c r="G2353">
        <f>VLOOKUP(F2353,Sheet2!$B$2:$C$15,2,TRUE)</f>
        <v>0</v>
      </c>
    </row>
    <row r="2354" spans="1:7" ht="14.4" x14ac:dyDescent="0.3">
      <c r="A2354" s="2">
        <v>438497</v>
      </c>
      <c r="B2354" s="4">
        <v>41925</v>
      </c>
      <c r="C2354">
        <f t="shared" si="144"/>
        <v>1</v>
      </c>
      <c r="D2354" s="6">
        <f t="shared" si="145"/>
        <v>41925</v>
      </c>
      <c r="E2354" t="str">
        <f t="shared" si="146"/>
        <v>Oct-2014</v>
      </c>
      <c r="F2354">
        <f t="shared" si="147"/>
        <v>0</v>
      </c>
      <c r="G2354">
        <f>VLOOKUP(F2354,Sheet2!$B$2:$C$15,2,TRUE)</f>
        <v>0</v>
      </c>
    </row>
    <row r="2355" spans="1:7" ht="14.4" x14ac:dyDescent="0.3">
      <c r="A2355" s="2">
        <v>438735</v>
      </c>
      <c r="B2355" s="4">
        <v>41889</v>
      </c>
      <c r="C2355">
        <f t="shared" si="144"/>
        <v>1</v>
      </c>
      <c r="D2355" s="6">
        <f t="shared" si="145"/>
        <v>41889</v>
      </c>
      <c r="E2355" t="str">
        <f t="shared" si="146"/>
        <v>Sep-2014</v>
      </c>
      <c r="F2355">
        <f t="shared" si="147"/>
        <v>0</v>
      </c>
      <c r="G2355">
        <f>VLOOKUP(F2355,Sheet2!$B$2:$C$15,2,TRUE)</f>
        <v>0</v>
      </c>
    </row>
    <row r="2356" spans="1:7" ht="14.4" x14ac:dyDescent="0.3">
      <c r="A2356" s="2">
        <v>438973</v>
      </c>
      <c r="B2356" s="4">
        <v>41964</v>
      </c>
      <c r="C2356">
        <f t="shared" si="144"/>
        <v>1</v>
      </c>
      <c r="D2356" s="6">
        <f t="shared" si="145"/>
        <v>41964</v>
      </c>
      <c r="E2356" t="str">
        <f t="shared" si="146"/>
        <v>Nov-2014</v>
      </c>
      <c r="F2356">
        <f t="shared" si="147"/>
        <v>0</v>
      </c>
      <c r="G2356">
        <f>VLOOKUP(F2356,Sheet2!$B$2:$C$15,2,TRUE)</f>
        <v>0</v>
      </c>
    </row>
    <row r="2357" spans="1:7" ht="14.4" x14ac:dyDescent="0.3">
      <c r="A2357" s="2">
        <v>439211</v>
      </c>
      <c r="B2357" s="4">
        <v>41902</v>
      </c>
      <c r="C2357">
        <f t="shared" si="144"/>
        <v>1</v>
      </c>
      <c r="D2357" s="6">
        <f t="shared" si="145"/>
        <v>41902</v>
      </c>
      <c r="E2357" t="str">
        <f t="shared" si="146"/>
        <v>Sep-2014</v>
      </c>
      <c r="F2357">
        <f t="shared" si="147"/>
        <v>0</v>
      </c>
      <c r="G2357">
        <f>VLOOKUP(F2357,Sheet2!$B$2:$C$15,2,TRUE)</f>
        <v>0</v>
      </c>
    </row>
    <row r="2358" spans="1:7" ht="14.4" x14ac:dyDescent="0.3">
      <c r="A2358" s="2">
        <v>439449</v>
      </c>
      <c r="B2358" s="4">
        <v>41919</v>
      </c>
      <c r="C2358">
        <f t="shared" si="144"/>
        <v>1</v>
      </c>
      <c r="D2358" s="6">
        <f t="shared" si="145"/>
        <v>41919</v>
      </c>
      <c r="E2358" t="str">
        <f t="shared" si="146"/>
        <v>Oct-2014</v>
      </c>
      <c r="F2358">
        <f t="shared" si="147"/>
        <v>0</v>
      </c>
      <c r="G2358">
        <f>VLOOKUP(F2358,Sheet2!$B$2:$C$15,2,TRUE)</f>
        <v>0</v>
      </c>
    </row>
    <row r="2359" spans="1:7" ht="14.4" x14ac:dyDescent="0.3">
      <c r="A2359" s="2">
        <v>439449</v>
      </c>
      <c r="B2359" s="4">
        <v>41945</v>
      </c>
      <c r="C2359">
        <f t="shared" si="144"/>
        <v>2</v>
      </c>
      <c r="D2359" s="6">
        <f t="shared" si="145"/>
        <v>41919</v>
      </c>
      <c r="E2359" t="str">
        <f t="shared" si="146"/>
        <v>Oct-2014</v>
      </c>
      <c r="F2359">
        <f t="shared" si="147"/>
        <v>26</v>
      </c>
      <c r="G2359">
        <f>VLOOKUP(F2359,Sheet2!$B$2:$C$15,2,TRUE)</f>
        <v>0</v>
      </c>
    </row>
    <row r="2360" spans="1:7" ht="14.4" x14ac:dyDescent="0.3">
      <c r="A2360" s="2">
        <v>439687</v>
      </c>
      <c r="B2360" s="4">
        <v>41725</v>
      </c>
      <c r="C2360">
        <f t="shared" si="144"/>
        <v>1</v>
      </c>
      <c r="D2360" s="6">
        <f t="shared" si="145"/>
        <v>41725</v>
      </c>
      <c r="E2360" t="str">
        <f t="shared" si="146"/>
        <v>Mar-2014</v>
      </c>
      <c r="F2360">
        <f t="shared" si="147"/>
        <v>0</v>
      </c>
      <c r="G2360">
        <f>VLOOKUP(F2360,Sheet2!$B$2:$C$15,2,TRUE)</f>
        <v>0</v>
      </c>
    </row>
    <row r="2361" spans="1:7" ht="14.4" x14ac:dyDescent="0.3">
      <c r="A2361" s="2">
        <v>439687</v>
      </c>
      <c r="B2361" s="4">
        <v>41778</v>
      </c>
      <c r="C2361">
        <f t="shared" si="144"/>
        <v>2</v>
      </c>
      <c r="D2361" s="6">
        <f t="shared" si="145"/>
        <v>41725</v>
      </c>
      <c r="E2361" t="str">
        <f t="shared" si="146"/>
        <v>Mar-2014</v>
      </c>
      <c r="F2361">
        <f t="shared" si="147"/>
        <v>53</v>
      </c>
      <c r="G2361">
        <f>VLOOKUP(F2361,Sheet2!$B$2:$C$15,2,TRUE)</f>
        <v>1</v>
      </c>
    </row>
    <row r="2362" spans="1:7" ht="14.4" x14ac:dyDescent="0.3">
      <c r="A2362" s="2">
        <v>439925</v>
      </c>
      <c r="B2362" s="4">
        <v>41732</v>
      </c>
      <c r="C2362">
        <f t="shared" si="144"/>
        <v>1</v>
      </c>
      <c r="D2362" s="6">
        <f t="shared" si="145"/>
        <v>41732</v>
      </c>
      <c r="E2362" t="str">
        <f t="shared" si="146"/>
        <v>Apr-2014</v>
      </c>
      <c r="F2362">
        <f t="shared" si="147"/>
        <v>0</v>
      </c>
      <c r="G2362">
        <f>VLOOKUP(F2362,Sheet2!$B$2:$C$15,2,TRUE)</f>
        <v>0</v>
      </c>
    </row>
    <row r="2363" spans="1:7" ht="14.4" x14ac:dyDescent="0.3">
      <c r="A2363" s="2">
        <v>440163</v>
      </c>
      <c r="B2363" s="4">
        <v>41775</v>
      </c>
      <c r="C2363">
        <f t="shared" si="144"/>
        <v>1</v>
      </c>
      <c r="D2363" s="6">
        <f t="shared" si="145"/>
        <v>41775</v>
      </c>
      <c r="E2363" t="str">
        <f t="shared" si="146"/>
        <v>May-2014</v>
      </c>
      <c r="F2363">
        <f t="shared" si="147"/>
        <v>0</v>
      </c>
      <c r="G2363">
        <f>VLOOKUP(F2363,Sheet2!$B$2:$C$15,2,TRUE)</f>
        <v>0</v>
      </c>
    </row>
    <row r="2364" spans="1:7" ht="14.4" x14ac:dyDescent="0.3">
      <c r="A2364" s="2">
        <v>440401</v>
      </c>
      <c r="B2364" s="4">
        <v>41969</v>
      </c>
      <c r="C2364">
        <f t="shared" si="144"/>
        <v>1</v>
      </c>
      <c r="D2364" s="6">
        <f t="shared" si="145"/>
        <v>41969</v>
      </c>
      <c r="E2364" t="str">
        <f t="shared" si="146"/>
        <v>Nov-2014</v>
      </c>
      <c r="F2364">
        <f t="shared" si="147"/>
        <v>0</v>
      </c>
      <c r="G2364">
        <f>VLOOKUP(F2364,Sheet2!$B$2:$C$15,2,TRUE)</f>
        <v>0</v>
      </c>
    </row>
    <row r="2365" spans="1:7" ht="14.4" x14ac:dyDescent="0.3">
      <c r="A2365" s="2">
        <v>440639</v>
      </c>
      <c r="B2365" s="4">
        <v>41972</v>
      </c>
      <c r="C2365">
        <f t="shared" si="144"/>
        <v>1</v>
      </c>
      <c r="D2365" s="6">
        <f t="shared" si="145"/>
        <v>41972</v>
      </c>
      <c r="E2365" t="str">
        <f t="shared" si="146"/>
        <v>Nov-2014</v>
      </c>
      <c r="F2365">
        <f t="shared" si="147"/>
        <v>0</v>
      </c>
      <c r="G2365">
        <f>VLOOKUP(F2365,Sheet2!$B$2:$C$15,2,TRUE)</f>
        <v>0</v>
      </c>
    </row>
    <row r="2366" spans="1:7" ht="14.4" x14ac:dyDescent="0.3">
      <c r="A2366" s="2">
        <v>440877</v>
      </c>
      <c r="B2366" s="4">
        <v>41663</v>
      </c>
      <c r="C2366">
        <f t="shared" si="144"/>
        <v>1</v>
      </c>
      <c r="D2366" s="6">
        <f t="shared" si="145"/>
        <v>41663</v>
      </c>
      <c r="E2366" t="str">
        <f t="shared" si="146"/>
        <v>Jan-2014</v>
      </c>
      <c r="F2366">
        <f t="shared" si="147"/>
        <v>0</v>
      </c>
      <c r="G2366">
        <f>VLOOKUP(F2366,Sheet2!$B$2:$C$15,2,TRUE)</f>
        <v>0</v>
      </c>
    </row>
    <row r="2367" spans="1:7" ht="14.4" x14ac:dyDescent="0.3">
      <c r="A2367" s="2">
        <v>441115</v>
      </c>
      <c r="B2367" s="4">
        <v>41675</v>
      </c>
      <c r="C2367">
        <f t="shared" si="144"/>
        <v>1</v>
      </c>
      <c r="D2367" s="6">
        <f t="shared" si="145"/>
        <v>41675</v>
      </c>
      <c r="E2367" t="str">
        <f t="shared" si="146"/>
        <v>Feb-2014</v>
      </c>
      <c r="F2367">
        <f t="shared" si="147"/>
        <v>0</v>
      </c>
      <c r="G2367">
        <f>VLOOKUP(F2367,Sheet2!$B$2:$C$15,2,TRUE)</f>
        <v>0</v>
      </c>
    </row>
    <row r="2368" spans="1:7" ht="14.4" x14ac:dyDescent="0.3">
      <c r="A2368" s="2">
        <v>441353</v>
      </c>
      <c r="B2368" s="4">
        <v>41901</v>
      </c>
      <c r="C2368">
        <f t="shared" si="144"/>
        <v>1</v>
      </c>
      <c r="D2368" s="6">
        <f t="shared" si="145"/>
        <v>41901</v>
      </c>
      <c r="E2368" t="str">
        <f t="shared" si="146"/>
        <v>Sep-2014</v>
      </c>
      <c r="F2368">
        <f t="shared" si="147"/>
        <v>0</v>
      </c>
      <c r="G2368">
        <f>VLOOKUP(F2368,Sheet2!$B$2:$C$15,2,TRUE)</f>
        <v>0</v>
      </c>
    </row>
    <row r="2369" spans="1:7" ht="14.4" x14ac:dyDescent="0.3">
      <c r="A2369" s="2">
        <v>441591</v>
      </c>
      <c r="B2369" s="4">
        <v>41787</v>
      </c>
      <c r="C2369">
        <f t="shared" si="144"/>
        <v>1</v>
      </c>
      <c r="D2369" s="6">
        <f t="shared" si="145"/>
        <v>41787</v>
      </c>
      <c r="E2369" t="str">
        <f t="shared" si="146"/>
        <v>May-2014</v>
      </c>
      <c r="F2369">
        <f t="shared" si="147"/>
        <v>0</v>
      </c>
      <c r="G2369">
        <f>VLOOKUP(F2369,Sheet2!$B$2:$C$15,2,TRUE)</f>
        <v>0</v>
      </c>
    </row>
    <row r="2370" spans="1:7" ht="14.4" x14ac:dyDescent="0.3">
      <c r="A2370" s="2">
        <v>441829</v>
      </c>
      <c r="B2370" s="4">
        <v>41933</v>
      </c>
      <c r="C2370">
        <f t="shared" si="144"/>
        <v>1</v>
      </c>
      <c r="D2370" s="6">
        <f t="shared" si="145"/>
        <v>41933</v>
      </c>
      <c r="E2370" t="str">
        <f t="shared" si="146"/>
        <v>Oct-2014</v>
      </c>
      <c r="F2370">
        <f t="shared" si="147"/>
        <v>0</v>
      </c>
      <c r="G2370">
        <f>VLOOKUP(F2370,Sheet2!$B$2:$C$15,2,TRUE)</f>
        <v>0</v>
      </c>
    </row>
    <row r="2371" spans="1:7" ht="14.4" x14ac:dyDescent="0.3">
      <c r="A2371" s="2">
        <v>442067</v>
      </c>
      <c r="B2371" s="4">
        <v>41746</v>
      </c>
      <c r="C2371">
        <f t="shared" ref="C2371:C2434" si="148">IF(A2371=A2370,C2370+1,1)</f>
        <v>1</v>
      </c>
      <c r="D2371" s="6">
        <f t="shared" ref="D2371:D2434" si="149">IF(C2371=1,B2371,D2370)</f>
        <v>41746</v>
      </c>
      <c r="E2371" t="str">
        <f t="shared" ref="E2371:E2434" si="150">TEXT(D2371,"MMM-YYY")</f>
        <v>Apr-2014</v>
      </c>
      <c r="F2371">
        <f t="shared" ref="F2371:F2434" si="151">_xlfn.DAYS(B2371,D2371)</f>
        <v>0</v>
      </c>
      <c r="G2371">
        <f>VLOOKUP(F2371,Sheet2!$B$2:$C$15,2,TRUE)</f>
        <v>0</v>
      </c>
    </row>
    <row r="2372" spans="1:7" ht="14.4" x14ac:dyDescent="0.3">
      <c r="A2372" s="2">
        <v>442067</v>
      </c>
      <c r="B2372" s="4">
        <v>42000</v>
      </c>
      <c r="C2372">
        <f t="shared" si="148"/>
        <v>2</v>
      </c>
      <c r="D2372" s="6">
        <f t="shared" si="149"/>
        <v>41746</v>
      </c>
      <c r="E2372" t="str">
        <f t="shared" si="150"/>
        <v>Apr-2014</v>
      </c>
      <c r="F2372">
        <f t="shared" si="151"/>
        <v>254</v>
      </c>
      <c r="G2372">
        <f>VLOOKUP(F2372,Sheet2!$B$2:$C$15,2,TRUE)</f>
        <v>8</v>
      </c>
    </row>
    <row r="2373" spans="1:7" ht="14.4" x14ac:dyDescent="0.3">
      <c r="A2373" s="2">
        <v>442305</v>
      </c>
      <c r="B2373" s="4">
        <v>41861</v>
      </c>
      <c r="C2373">
        <f t="shared" si="148"/>
        <v>1</v>
      </c>
      <c r="D2373" s="6">
        <f t="shared" si="149"/>
        <v>41861</v>
      </c>
      <c r="E2373" t="str">
        <f t="shared" si="150"/>
        <v>Aug-2014</v>
      </c>
      <c r="F2373">
        <f t="shared" si="151"/>
        <v>0</v>
      </c>
      <c r="G2373">
        <f>VLOOKUP(F2373,Sheet2!$B$2:$C$15,2,TRUE)</f>
        <v>0</v>
      </c>
    </row>
    <row r="2374" spans="1:7" ht="14.4" x14ac:dyDescent="0.3">
      <c r="A2374" s="2">
        <v>442543</v>
      </c>
      <c r="B2374" s="4">
        <v>41817</v>
      </c>
      <c r="C2374">
        <f t="shared" si="148"/>
        <v>1</v>
      </c>
      <c r="D2374" s="6">
        <f t="shared" si="149"/>
        <v>41817</v>
      </c>
      <c r="E2374" t="str">
        <f t="shared" si="150"/>
        <v>Jun-2014</v>
      </c>
      <c r="F2374">
        <f t="shared" si="151"/>
        <v>0</v>
      </c>
      <c r="G2374">
        <f>VLOOKUP(F2374,Sheet2!$B$2:$C$15,2,TRUE)</f>
        <v>0</v>
      </c>
    </row>
    <row r="2375" spans="1:7" ht="14.4" x14ac:dyDescent="0.3">
      <c r="A2375" s="2">
        <v>442781</v>
      </c>
      <c r="B2375" s="4">
        <v>41891</v>
      </c>
      <c r="C2375">
        <f t="shared" si="148"/>
        <v>1</v>
      </c>
      <c r="D2375" s="6">
        <f t="shared" si="149"/>
        <v>41891</v>
      </c>
      <c r="E2375" t="str">
        <f t="shared" si="150"/>
        <v>Sep-2014</v>
      </c>
      <c r="F2375">
        <f t="shared" si="151"/>
        <v>0</v>
      </c>
      <c r="G2375">
        <f>VLOOKUP(F2375,Sheet2!$B$2:$C$15,2,TRUE)</f>
        <v>0</v>
      </c>
    </row>
    <row r="2376" spans="1:7" ht="14.4" x14ac:dyDescent="0.3">
      <c r="A2376" s="2">
        <v>443019</v>
      </c>
      <c r="B2376" s="4">
        <v>41919</v>
      </c>
      <c r="C2376">
        <f t="shared" si="148"/>
        <v>1</v>
      </c>
      <c r="D2376" s="6">
        <f t="shared" si="149"/>
        <v>41919</v>
      </c>
      <c r="E2376" t="str">
        <f t="shared" si="150"/>
        <v>Oct-2014</v>
      </c>
      <c r="F2376">
        <f t="shared" si="151"/>
        <v>0</v>
      </c>
      <c r="G2376">
        <f>VLOOKUP(F2376,Sheet2!$B$2:$C$15,2,TRUE)</f>
        <v>0</v>
      </c>
    </row>
    <row r="2377" spans="1:7" ht="14.4" x14ac:dyDescent="0.3">
      <c r="A2377" s="2">
        <v>443257</v>
      </c>
      <c r="B2377" s="4">
        <v>41918</v>
      </c>
      <c r="C2377">
        <f t="shared" si="148"/>
        <v>1</v>
      </c>
      <c r="D2377" s="6">
        <f t="shared" si="149"/>
        <v>41918</v>
      </c>
      <c r="E2377" t="str">
        <f t="shared" si="150"/>
        <v>Oct-2014</v>
      </c>
      <c r="F2377">
        <f t="shared" si="151"/>
        <v>0</v>
      </c>
      <c r="G2377">
        <f>VLOOKUP(F2377,Sheet2!$B$2:$C$15,2,TRUE)</f>
        <v>0</v>
      </c>
    </row>
    <row r="2378" spans="1:7" ht="14.4" x14ac:dyDescent="0.3">
      <c r="A2378" s="2">
        <v>443495</v>
      </c>
      <c r="B2378" s="4">
        <v>41991</v>
      </c>
      <c r="C2378">
        <f t="shared" si="148"/>
        <v>1</v>
      </c>
      <c r="D2378" s="6">
        <f t="shared" si="149"/>
        <v>41991</v>
      </c>
      <c r="E2378" t="str">
        <f t="shared" si="150"/>
        <v>Dec-2014</v>
      </c>
      <c r="F2378">
        <f t="shared" si="151"/>
        <v>0</v>
      </c>
      <c r="G2378">
        <f>VLOOKUP(F2378,Sheet2!$B$2:$C$15,2,TRUE)</f>
        <v>0</v>
      </c>
    </row>
    <row r="2379" spans="1:7" ht="14.4" x14ac:dyDescent="0.3">
      <c r="A2379" s="2">
        <v>443733</v>
      </c>
      <c r="B2379" s="4">
        <v>41784</v>
      </c>
      <c r="C2379">
        <f t="shared" si="148"/>
        <v>1</v>
      </c>
      <c r="D2379" s="6">
        <f t="shared" si="149"/>
        <v>41784</v>
      </c>
      <c r="E2379" t="str">
        <f t="shared" si="150"/>
        <v>May-2014</v>
      </c>
      <c r="F2379">
        <f t="shared" si="151"/>
        <v>0</v>
      </c>
      <c r="G2379">
        <f>VLOOKUP(F2379,Sheet2!$B$2:$C$15,2,TRUE)</f>
        <v>0</v>
      </c>
    </row>
    <row r="2380" spans="1:7" ht="14.4" x14ac:dyDescent="0.3">
      <c r="A2380" s="2">
        <v>443971</v>
      </c>
      <c r="B2380" s="4">
        <v>41961</v>
      </c>
      <c r="C2380">
        <f t="shared" si="148"/>
        <v>1</v>
      </c>
      <c r="D2380" s="6">
        <f t="shared" si="149"/>
        <v>41961</v>
      </c>
      <c r="E2380" t="str">
        <f t="shared" si="150"/>
        <v>Nov-2014</v>
      </c>
      <c r="F2380">
        <f t="shared" si="151"/>
        <v>0</v>
      </c>
      <c r="G2380">
        <f>VLOOKUP(F2380,Sheet2!$B$2:$C$15,2,TRUE)</f>
        <v>0</v>
      </c>
    </row>
    <row r="2381" spans="1:7" ht="14.4" x14ac:dyDescent="0.3">
      <c r="A2381" s="2">
        <v>444209</v>
      </c>
      <c r="B2381" s="4">
        <v>41921</v>
      </c>
      <c r="C2381">
        <f t="shared" si="148"/>
        <v>1</v>
      </c>
      <c r="D2381" s="6">
        <f t="shared" si="149"/>
        <v>41921</v>
      </c>
      <c r="E2381" t="str">
        <f t="shared" si="150"/>
        <v>Oct-2014</v>
      </c>
      <c r="F2381">
        <f t="shared" si="151"/>
        <v>0</v>
      </c>
      <c r="G2381">
        <f>VLOOKUP(F2381,Sheet2!$B$2:$C$15,2,TRUE)</f>
        <v>0</v>
      </c>
    </row>
    <row r="2382" spans="1:7" ht="14.4" x14ac:dyDescent="0.3">
      <c r="A2382" s="2">
        <v>444447</v>
      </c>
      <c r="B2382" s="4">
        <v>41928</v>
      </c>
      <c r="C2382">
        <f t="shared" si="148"/>
        <v>1</v>
      </c>
      <c r="D2382" s="6">
        <f t="shared" si="149"/>
        <v>41928</v>
      </c>
      <c r="E2382" t="str">
        <f t="shared" si="150"/>
        <v>Oct-2014</v>
      </c>
      <c r="F2382">
        <f t="shared" si="151"/>
        <v>0</v>
      </c>
      <c r="G2382">
        <f>VLOOKUP(F2382,Sheet2!$B$2:$C$15,2,TRUE)</f>
        <v>0</v>
      </c>
    </row>
    <row r="2383" spans="1:7" ht="14.4" x14ac:dyDescent="0.3">
      <c r="A2383" s="2">
        <v>444447</v>
      </c>
      <c r="B2383" s="4">
        <v>41954</v>
      </c>
      <c r="C2383">
        <f t="shared" si="148"/>
        <v>2</v>
      </c>
      <c r="D2383" s="6">
        <f t="shared" si="149"/>
        <v>41928</v>
      </c>
      <c r="E2383" t="str">
        <f t="shared" si="150"/>
        <v>Oct-2014</v>
      </c>
      <c r="F2383">
        <f t="shared" si="151"/>
        <v>26</v>
      </c>
      <c r="G2383">
        <f>VLOOKUP(F2383,Sheet2!$B$2:$C$15,2,TRUE)</f>
        <v>0</v>
      </c>
    </row>
    <row r="2384" spans="1:7" ht="14.4" x14ac:dyDescent="0.3">
      <c r="A2384" s="2">
        <v>444685</v>
      </c>
      <c r="B2384" s="4">
        <v>41836</v>
      </c>
      <c r="C2384">
        <f t="shared" si="148"/>
        <v>1</v>
      </c>
      <c r="D2384" s="6">
        <f t="shared" si="149"/>
        <v>41836</v>
      </c>
      <c r="E2384" t="str">
        <f t="shared" si="150"/>
        <v>Jul-2014</v>
      </c>
      <c r="F2384">
        <f t="shared" si="151"/>
        <v>0</v>
      </c>
      <c r="G2384">
        <f>VLOOKUP(F2384,Sheet2!$B$2:$C$15,2,TRUE)</f>
        <v>0</v>
      </c>
    </row>
    <row r="2385" spans="1:7" ht="14.4" x14ac:dyDescent="0.3">
      <c r="A2385" s="2">
        <v>444685</v>
      </c>
      <c r="B2385" s="4">
        <v>41948</v>
      </c>
      <c r="C2385">
        <f t="shared" si="148"/>
        <v>2</v>
      </c>
      <c r="D2385" s="6">
        <f t="shared" si="149"/>
        <v>41836</v>
      </c>
      <c r="E2385" t="str">
        <f t="shared" si="150"/>
        <v>Jul-2014</v>
      </c>
      <c r="F2385">
        <f t="shared" si="151"/>
        <v>112</v>
      </c>
      <c r="G2385">
        <f>VLOOKUP(F2385,Sheet2!$B$2:$C$15,2,TRUE)</f>
        <v>3</v>
      </c>
    </row>
    <row r="2386" spans="1:7" ht="14.4" x14ac:dyDescent="0.3">
      <c r="A2386" s="2">
        <v>444923</v>
      </c>
      <c r="B2386" s="4">
        <v>41776</v>
      </c>
      <c r="C2386">
        <f t="shared" si="148"/>
        <v>1</v>
      </c>
      <c r="D2386" s="6">
        <f t="shared" si="149"/>
        <v>41776</v>
      </c>
      <c r="E2386" t="str">
        <f t="shared" si="150"/>
        <v>May-2014</v>
      </c>
      <c r="F2386">
        <f t="shared" si="151"/>
        <v>0</v>
      </c>
      <c r="G2386">
        <f>VLOOKUP(F2386,Sheet2!$B$2:$C$15,2,TRUE)</f>
        <v>0</v>
      </c>
    </row>
    <row r="2387" spans="1:7" ht="14.4" x14ac:dyDescent="0.3">
      <c r="A2387" s="2">
        <v>445161</v>
      </c>
      <c r="B2387" s="4">
        <v>41856</v>
      </c>
      <c r="C2387">
        <f t="shared" si="148"/>
        <v>1</v>
      </c>
      <c r="D2387" s="6">
        <f t="shared" si="149"/>
        <v>41856</v>
      </c>
      <c r="E2387" t="str">
        <f t="shared" si="150"/>
        <v>Aug-2014</v>
      </c>
      <c r="F2387">
        <f t="shared" si="151"/>
        <v>0</v>
      </c>
      <c r="G2387">
        <f>VLOOKUP(F2387,Sheet2!$B$2:$C$15,2,TRUE)</f>
        <v>0</v>
      </c>
    </row>
    <row r="2388" spans="1:7" ht="14.4" x14ac:dyDescent="0.3">
      <c r="A2388" s="2">
        <v>445161</v>
      </c>
      <c r="B2388" s="4">
        <v>41858</v>
      </c>
      <c r="C2388">
        <f t="shared" si="148"/>
        <v>2</v>
      </c>
      <c r="D2388" s="6">
        <f t="shared" si="149"/>
        <v>41856</v>
      </c>
      <c r="E2388" t="str">
        <f t="shared" si="150"/>
        <v>Aug-2014</v>
      </c>
      <c r="F2388">
        <f t="shared" si="151"/>
        <v>2</v>
      </c>
      <c r="G2388">
        <f>VLOOKUP(F2388,Sheet2!$B$2:$C$15,2,TRUE)</f>
        <v>0</v>
      </c>
    </row>
    <row r="2389" spans="1:7" ht="14.4" x14ac:dyDescent="0.3">
      <c r="A2389" s="2">
        <v>445399</v>
      </c>
      <c r="B2389" s="4">
        <v>41995</v>
      </c>
      <c r="C2389">
        <f t="shared" si="148"/>
        <v>1</v>
      </c>
      <c r="D2389" s="6">
        <f t="shared" si="149"/>
        <v>41995</v>
      </c>
      <c r="E2389" t="str">
        <f t="shared" si="150"/>
        <v>Dec-2014</v>
      </c>
      <c r="F2389">
        <f t="shared" si="151"/>
        <v>0</v>
      </c>
      <c r="G2389">
        <f>VLOOKUP(F2389,Sheet2!$B$2:$C$15,2,TRUE)</f>
        <v>0</v>
      </c>
    </row>
    <row r="2390" spans="1:7" ht="14.4" x14ac:dyDescent="0.3">
      <c r="A2390" s="2">
        <v>445637</v>
      </c>
      <c r="B2390" s="4">
        <v>41922</v>
      </c>
      <c r="C2390">
        <f t="shared" si="148"/>
        <v>1</v>
      </c>
      <c r="D2390" s="6">
        <f t="shared" si="149"/>
        <v>41922</v>
      </c>
      <c r="E2390" t="str">
        <f t="shared" si="150"/>
        <v>Oct-2014</v>
      </c>
      <c r="F2390">
        <f t="shared" si="151"/>
        <v>0</v>
      </c>
      <c r="G2390">
        <f>VLOOKUP(F2390,Sheet2!$B$2:$C$15,2,TRUE)</f>
        <v>0</v>
      </c>
    </row>
    <row r="2391" spans="1:7" ht="14.4" x14ac:dyDescent="0.3">
      <c r="A2391" s="2">
        <v>445637</v>
      </c>
      <c r="B2391" s="4">
        <v>41922</v>
      </c>
      <c r="C2391">
        <f t="shared" si="148"/>
        <v>2</v>
      </c>
      <c r="D2391" s="6">
        <f t="shared" si="149"/>
        <v>41922</v>
      </c>
      <c r="E2391" t="str">
        <f t="shared" si="150"/>
        <v>Oct-2014</v>
      </c>
      <c r="F2391">
        <f t="shared" si="151"/>
        <v>0</v>
      </c>
      <c r="G2391">
        <f>VLOOKUP(F2391,Sheet2!$B$2:$C$15,2,TRUE)</f>
        <v>0</v>
      </c>
    </row>
    <row r="2392" spans="1:7" ht="14.4" x14ac:dyDescent="0.3">
      <c r="A2392" s="2">
        <v>445875</v>
      </c>
      <c r="B2392" s="4">
        <v>41687</v>
      </c>
      <c r="C2392">
        <f t="shared" si="148"/>
        <v>1</v>
      </c>
      <c r="D2392" s="6">
        <f t="shared" si="149"/>
        <v>41687</v>
      </c>
      <c r="E2392" t="str">
        <f t="shared" si="150"/>
        <v>Feb-2014</v>
      </c>
      <c r="F2392">
        <f t="shared" si="151"/>
        <v>0</v>
      </c>
      <c r="G2392">
        <f>VLOOKUP(F2392,Sheet2!$B$2:$C$15,2,TRUE)</f>
        <v>0</v>
      </c>
    </row>
    <row r="2393" spans="1:7" ht="14.4" x14ac:dyDescent="0.3">
      <c r="A2393" s="2">
        <v>445875</v>
      </c>
      <c r="B2393" s="4">
        <v>41687</v>
      </c>
      <c r="C2393">
        <f t="shared" si="148"/>
        <v>2</v>
      </c>
      <c r="D2393" s="6">
        <f t="shared" si="149"/>
        <v>41687</v>
      </c>
      <c r="E2393" t="str">
        <f t="shared" si="150"/>
        <v>Feb-2014</v>
      </c>
      <c r="F2393">
        <f t="shared" si="151"/>
        <v>0</v>
      </c>
      <c r="G2393">
        <f>VLOOKUP(F2393,Sheet2!$B$2:$C$15,2,TRUE)</f>
        <v>0</v>
      </c>
    </row>
    <row r="2394" spans="1:7" ht="14.4" x14ac:dyDescent="0.3">
      <c r="A2394" s="2">
        <v>445875</v>
      </c>
      <c r="B2394" s="4">
        <v>41687</v>
      </c>
      <c r="C2394">
        <f t="shared" si="148"/>
        <v>3</v>
      </c>
      <c r="D2394" s="6">
        <f t="shared" si="149"/>
        <v>41687</v>
      </c>
      <c r="E2394" t="str">
        <f t="shared" si="150"/>
        <v>Feb-2014</v>
      </c>
      <c r="F2394">
        <f t="shared" si="151"/>
        <v>0</v>
      </c>
      <c r="G2394">
        <f>VLOOKUP(F2394,Sheet2!$B$2:$C$15,2,TRUE)</f>
        <v>0</v>
      </c>
    </row>
    <row r="2395" spans="1:7" ht="14.4" x14ac:dyDescent="0.3">
      <c r="A2395" s="2">
        <v>445875</v>
      </c>
      <c r="B2395" s="4">
        <v>41687</v>
      </c>
      <c r="C2395">
        <f t="shared" si="148"/>
        <v>4</v>
      </c>
      <c r="D2395" s="6">
        <f t="shared" si="149"/>
        <v>41687</v>
      </c>
      <c r="E2395" t="str">
        <f t="shared" si="150"/>
        <v>Feb-2014</v>
      </c>
      <c r="F2395">
        <f t="shared" si="151"/>
        <v>0</v>
      </c>
      <c r="G2395">
        <f>VLOOKUP(F2395,Sheet2!$B$2:$C$15,2,TRUE)</f>
        <v>0</v>
      </c>
    </row>
    <row r="2396" spans="1:7" ht="14.4" x14ac:dyDescent="0.3">
      <c r="A2396" s="2">
        <v>446113</v>
      </c>
      <c r="B2396" s="4">
        <v>41901</v>
      </c>
      <c r="C2396">
        <f t="shared" si="148"/>
        <v>1</v>
      </c>
      <c r="D2396" s="6">
        <f t="shared" si="149"/>
        <v>41901</v>
      </c>
      <c r="E2396" t="str">
        <f t="shared" si="150"/>
        <v>Sep-2014</v>
      </c>
      <c r="F2396">
        <f t="shared" si="151"/>
        <v>0</v>
      </c>
      <c r="G2396">
        <f>VLOOKUP(F2396,Sheet2!$B$2:$C$15,2,TRUE)</f>
        <v>0</v>
      </c>
    </row>
    <row r="2397" spans="1:7" ht="14.4" x14ac:dyDescent="0.3">
      <c r="A2397" s="2">
        <v>446351</v>
      </c>
      <c r="B2397" s="4">
        <v>41984</v>
      </c>
      <c r="C2397">
        <f t="shared" si="148"/>
        <v>1</v>
      </c>
      <c r="D2397" s="6">
        <f t="shared" si="149"/>
        <v>41984</v>
      </c>
      <c r="E2397" t="str">
        <f t="shared" si="150"/>
        <v>Dec-2014</v>
      </c>
      <c r="F2397">
        <f t="shared" si="151"/>
        <v>0</v>
      </c>
      <c r="G2397">
        <f>VLOOKUP(F2397,Sheet2!$B$2:$C$15,2,TRUE)</f>
        <v>0</v>
      </c>
    </row>
    <row r="2398" spans="1:7" ht="14.4" x14ac:dyDescent="0.3">
      <c r="A2398" s="2">
        <v>446589</v>
      </c>
      <c r="B2398" s="4">
        <v>41673</v>
      </c>
      <c r="C2398">
        <f t="shared" si="148"/>
        <v>1</v>
      </c>
      <c r="D2398" s="6">
        <f t="shared" si="149"/>
        <v>41673</v>
      </c>
      <c r="E2398" t="str">
        <f t="shared" si="150"/>
        <v>Feb-2014</v>
      </c>
      <c r="F2398">
        <f t="shared" si="151"/>
        <v>0</v>
      </c>
      <c r="G2398">
        <f>VLOOKUP(F2398,Sheet2!$B$2:$C$15,2,TRUE)</f>
        <v>0</v>
      </c>
    </row>
    <row r="2399" spans="1:7" ht="14.4" x14ac:dyDescent="0.3">
      <c r="A2399" s="2">
        <v>446827</v>
      </c>
      <c r="B2399" s="4">
        <v>41941</v>
      </c>
      <c r="C2399">
        <f t="shared" si="148"/>
        <v>1</v>
      </c>
      <c r="D2399" s="6">
        <f t="shared" si="149"/>
        <v>41941</v>
      </c>
      <c r="E2399" t="str">
        <f t="shared" si="150"/>
        <v>Oct-2014</v>
      </c>
      <c r="F2399">
        <f t="shared" si="151"/>
        <v>0</v>
      </c>
      <c r="G2399">
        <f>VLOOKUP(F2399,Sheet2!$B$2:$C$15,2,TRUE)</f>
        <v>0</v>
      </c>
    </row>
    <row r="2400" spans="1:7" ht="14.4" x14ac:dyDescent="0.3">
      <c r="A2400" s="2">
        <v>447065</v>
      </c>
      <c r="B2400" s="4">
        <v>41861</v>
      </c>
      <c r="C2400">
        <f t="shared" si="148"/>
        <v>1</v>
      </c>
      <c r="D2400" s="6">
        <f t="shared" si="149"/>
        <v>41861</v>
      </c>
      <c r="E2400" t="str">
        <f t="shared" si="150"/>
        <v>Aug-2014</v>
      </c>
      <c r="F2400">
        <f t="shared" si="151"/>
        <v>0</v>
      </c>
      <c r="G2400">
        <f>VLOOKUP(F2400,Sheet2!$B$2:$C$15,2,TRUE)</f>
        <v>0</v>
      </c>
    </row>
    <row r="2401" spans="1:7" ht="14.4" x14ac:dyDescent="0.3">
      <c r="A2401" s="2">
        <v>447303</v>
      </c>
      <c r="B2401" s="4">
        <v>41856</v>
      </c>
      <c r="C2401">
        <f t="shared" si="148"/>
        <v>1</v>
      </c>
      <c r="D2401" s="6">
        <f t="shared" si="149"/>
        <v>41856</v>
      </c>
      <c r="E2401" t="str">
        <f t="shared" si="150"/>
        <v>Aug-2014</v>
      </c>
      <c r="F2401">
        <f t="shared" si="151"/>
        <v>0</v>
      </c>
      <c r="G2401">
        <f>VLOOKUP(F2401,Sheet2!$B$2:$C$15,2,TRUE)</f>
        <v>0</v>
      </c>
    </row>
    <row r="2402" spans="1:7" ht="14.4" x14ac:dyDescent="0.3">
      <c r="A2402" s="2">
        <v>447541</v>
      </c>
      <c r="B2402" s="4">
        <v>41999</v>
      </c>
      <c r="C2402">
        <f t="shared" si="148"/>
        <v>1</v>
      </c>
      <c r="D2402" s="6">
        <f t="shared" si="149"/>
        <v>41999</v>
      </c>
      <c r="E2402" t="str">
        <f t="shared" si="150"/>
        <v>Dec-2014</v>
      </c>
      <c r="F2402">
        <f t="shared" si="151"/>
        <v>0</v>
      </c>
      <c r="G2402">
        <f>VLOOKUP(F2402,Sheet2!$B$2:$C$15,2,TRUE)</f>
        <v>0</v>
      </c>
    </row>
    <row r="2403" spans="1:7" ht="14.4" x14ac:dyDescent="0.3">
      <c r="A2403" s="2">
        <v>447779</v>
      </c>
      <c r="B2403" s="4">
        <v>41716</v>
      </c>
      <c r="C2403">
        <f t="shared" si="148"/>
        <v>1</v>
      </c>
      <c r="D2403" s="6">
        <f t="shared" si="149"/>
        <v>41716</v>
      </c>
      <c r="E2403" t="str">
        <f t="shared" si="150"/>
        <v>Mar-2014</v>
      </c>
      <c r="F2403">
        <f t="shared" si="151"/>
        <v>0</v>
      </c>
      <c r="G2403">
        <f>VLOOKUP(F2403,Sheet2!$B$2:$C$15,2,TRUE)</f>
        <v>0</v>
      </c>
    </row>
    <row r="2404" spans="1:7" ht="14.4" x14ac:dyDescent="0.3">
      <c r="A2404" s="2">
        <v>448017</v>
      </c>
      <c r="B2404" s="4">
        <v>41991</v>
      </c>
      <c r="C2404">
        <f t="shared" si="148"/>
        <v>1</v>
      </c>
      <c r="D2404" s="6">
        <f t="shared" si="149"/>
        <v>41991</v>
      </c>
      <c r="E2404" t="str">
        <f t="shared" si="150"/>
        <v>Dec-2014</v>
      </c>
      <c r="F2404">
        <f t="shared" si="151"/>
        <v>0</v>
      </c>
      <c r="G2404">
        <f>VLOOKUP(F2404,Sheet2!$B$2:$C$15,2,TRUE)</f>
        <v>0</v>
      </c>
    </row>
    <row r="2405" spans="1:7" ht="14.4" x14ac:dyDescent="0.3">
      <c r="A2405" s="2">
        <v>448255</v>
      </c>
      <c r="B2405" s="4">
        <v>41660</v>
      </c>
      <c r="C2405">
        <f t="shared" si="148"/>
        <v>1</v>
      </c>
      <c r="D2405" s="6">
        <f t="shared" si="149"/>
        <v>41660</v>
      </c>
      <c r="E2405" t="str">
        <f t="shared" si="150"/>
        <v>Jan-2014</v>
      </c>
      <c r="F2405">
        <f t="shared" si="151"/>
        <v>0</v>
      </c>
      <c r="G2405">
        <f>VLOOKUP(F2405,Sheet2!$B$2:$C$15,2,TRUE)</f>
        <v>0</v>
      </c>
    </row>
    <row r="2406" spans="1:7" ht="14.4" x14ac:dyDescent="0.3">
      <c r="A2406" s="2">
        <v>448493</v>
      </c>
      <c r="B2406" s="4">
        <v>41666</v>
      </c>
      <c r="C2406">
        <f t="shared" si="148"/>
        <v>1</v>
      </c>
      <c r="D2406" s="6">
        <f t="shared" si="149"/>
        <v>41666</v>
      </c>
      <c r="E2406" t="str">
        <f t="shared" si="150"/>
        <v>Jan-2014</v>
      </c>
      <c r="F2406">
        <f t="shared" si="151"/>
        <v>0</v>
      </c>
      <c r="G2406">
        <f>VLOOKUP(F2406,Sheet2!$B$2:$C$15,2,TRUE)</f>
        <v>0</v>
      </c>
    </row>
    <row r="2407" spans="1:7" ht="14.4" x14ac:dyDescent="0.3">
      <c r="A2407" s="2">
        <v>448493</v>
      </c>
      <c r="B2407" s="4">
        <v>41691</v>
      </c>
      <c r="C2407">
        <f t="shared" si="148"/>
        <v>2</v>
      </c>
      <c r="D2407" s="6">
        <f t="shared" si="149"/>
        <v>41666</v>
      </c>
      <c r="E2407" t="str">
        <f t="shared" si="150"/>
        <v>Jan-2014</v>
      </c>
      <c r="F2407">
        <f t="shared" si="151"/>
        <v>25</v>
      </c>
      <c r="G2407">
        <f>VLOOKUP(F2407,Sheet2!$B$2:$C$15,2,TRUE)</f>
        <v>0</v>
      </c>
    </row>
    <row r="2408" spans="1:7" ht="14.4" x14ac:dyDescent="0.3">
      <c r="A2408" s="2">
        <v>448731</v>
      </c>
      <c r="B2408" s="4">
        <v>41969</v>
      </c>
      <c r="C2408">
        <f t="shared" si="148"/>
        <v>1</v>
      </c>
      <c r="D2408" s="6">
        <f t="shared" si="149"/>
        <v>41969</v>
      </c>
      <c r="E2408" t="str">
        <f t="shared" si="150"/>
        <v>Nov-2014</v>
      </c>
      <c r="F2408">
        <f t="shared" si="151"/>
        <v>0</v>
      </c>
      <c r="G2408">
        <f>VLOOKUP(F2408,Sheet2!$B$2:$C$15,2,TRUE)</f>
        <v>0</v>
      </c>
    </row>
    <row r="2409" spans="1:7" ht="14.4" x14ac:dyDescent="0.3">
      <c r="A2409" s="2">
        <v>448969</v>
      </c>
      <c r="B2409" s="4">
        <v>41732</v>
      </c>
      <c r="C2409">
        <f t="shared" si="148"/>
        <v>1</v>
      </c>
      <c r="D2409" s="6">
        <f t="shared" si="149"/>
        <v>41732</v>
      </c>
      <c r="E2409" t="str">
        <f t="shared" si="150"/>
        <v>Apr-2014</v>
      </c>
      <c r="F2409">
        <f t="shared" si="151"/>
        <v>0</v>
      </c>
      <c r="G2409">
        <f>VLOOKUP(F2409,Sheet2!$B$2:$C$15,2,TRUE)</f>
        <v>0</v>
      </c>
    </row>
    <row r="2410" spans="1:7" ht="14.4" x14ac:dyDescent="0.3">
      <c r="A2410" s="2">
        <v>449207</v>
      </c>
      <c r="B2410" s="4">
        <v>41856</v>
      </c>
      <c r="C2410">
        <f t="shared" si="148"/>
        <v>1</v>
      </c>
      <c r="D2410" s="6">
        <f t="shared" si="149"/>
        <v>41856</v>
      </c>
      <c r="E2410" t="str">
        <f t="shared" si="150"/>
        <v>Aug-2014</v>
      </c>
      <c r="F2410">
        <f t="shared" si="151"/>
        <v>0</v>
      </c>
      <c r="G2410">
        <f>VLOOKUP(F2410,Sheet2!$B$2:$C$15,2,TRUE)</f>
        <v>0</v>
      </c>
    </row>
    <row r="2411" spans="1:7" ht="14.4" x14ac:dyDescent="0.3">
      <c r="A2411" s="2">
        <v>449445</v>
      </c>
      <c r="B2411" s="4">
        <v>41963</v>
      </c>
      <c r="C2411">
        <f t="shared" si="148"/>
        <v>1</v>
      </c>
      <c r="D2411" s="6">
        <f t="shared" si="149"/>
        <v>41963</v>
      </c>
      <c r="E2411" t="str">
        <f t="shared" si="150"/>
        <v>Nov-2014</v>
      </c>
      <c r="F2411">
        <f t="shared" si="151"/>
        <v>0</v>
      </c>
      <c r="G2411">
        <f>VLOOKUP(F2411,Sheet2!$B$2:$C$15,2,TRUE)</f>
        <v>0</v>
      </c>
    </row>
    <row r="2412" spans="1:7" ht="14.4" x14ac:dyDescent="0.3">
      <c r="A2412" s="2">
        <v>449683</v>
      </c>
      <c r="B2412" s="4">
        <v>41785</v>
      </c>
      <c r="C2412">
        <f t="shared" si="148"/>
        <v>1</v>
      </c>
      <c r="D2412" s="6">
        <f t="shared" si="149"/>
        <v>41785</v>
      </c>
      <c r="E2412" t="str">
        <f t="shared" si="150"/>
        <v>May-2014</v>
      </c>
      <c r="F2412">
        <f t="shared" si="151"/>
        <v>0</v>
      </c>
      <c r="G2412">
        <f>VLOOKUP(F2412,Sheet2!$B$2:$C$15,2,TRUE)</f>
        <v>0</v>
      </c>
    </row>
    <row r="2413" spans="1:7" ht="14.4" x14ac:dyDescent="0.3">
      <c r="A2413" s="2">
        <v>449921</v>
      </c>
      <c r="B2413" s="4">
        <v>41706</v>
      </c>
      <c r="C2413">
        <f t="shared" si="148"/>
        <v>1</v>
      </c>
      <c r="D2413" s="6">
        <f t="shared" si="149"/>
        <v>41706</v>
      </c>
      <c r="E2413" t="str">
        <f t="shared" si="150"/>
        <v>Mar-2014</v>
      </c>
      <c r="F2413">
        <f t="shared" si="151"/>
        <v>0</v>
      </c>
      <c r="G2413">
        <f>VLOOKUP(F2413,Sheet2!$B$2:$C$15,2,TRUE)</f>
        <v>0</v>
      </c>
    </row>
    <row r="2414" spans="1:7" ht="14.4" x14ac:dyDescent="0.3">
      <c r="A2414" s="2">
        <v>450159</v>
      </c>
      <c r="B2414" s="4">
        <v>41993</v>
      </c>
      <c r="C2414">
        <f t="shared" si="148"/>
        <v>1</v>
      </c>
      <c r="D2414" s="6">
        <f t="shared" si="149"/>
        <v>41993</v>
      </c>
      <c r="E2414" t="str">
        <f t="shared" si="150"/>
        <v>Dec-2014</v>
      </c>
      <c r="F2414">
        <f t="shared" si="151"/>
        <v>0</v>
      </c>
      <c r="G2414">
        <f>VLOOKUP(F2414,Sheet2!$B$2:$C$15,2,TRUE)</f>
        <v>0</v>
      </c>
    </row>
    <row r="2415" spans="1:7" ht="14.4" x14ac:dyDescent="0.3">
      <c r="A2415" s="2">
        <v>450397</v>
      </c>
      <c r="B2415" s="4">
        <v>41749</v>
      </c>
      <c r="C2415">
        <f t="shared" si="148"/>
        <v>1</v>
      </c>
      <c r="D2415" s="6">
        <f t="shared" si="149"/>
        <v>41749</v>
      </c>
      <c r="E2415" t="str">
        <f t="shared" si="150"/>
        <v>Apr-2014</v>
      </c>
      <c r="F2415">
        <f t="shared" si="151"/>
        <v>0</v>
      </c>
      <c r="G2415">
        <f>VLOOKUP(F2415,Sheet2!$B$2:$C$15,2,TRUE)</f>
        <v>0</v>
      </c>
    </row>
    <row r="2416" spans="1:7" ht="14.4" x14ac:dyDescent="0.3">
      <c r="A2416" s="2">
        <v>450635</v>
      </c>
      <c r="B2416" s="4">
        <v>41931</v>
      </c>
      <c r="C2416">
        <f t="shared" si="148"/>
        <v>1</v>
      </c>
      <c r="D2416" s="6">
        <f t="shared" si="149"/>
        <v>41931</v>
      </c>
      <c r="E2416" t="str">
        <f t="shared" si="150"/>
        <v>Oct-2014</v>
      </c>
      <c r="F2416">
        <f t="shared" si="151"/>
        <v>0</v>
      </c>
      <c r="G2416">
        <f>VLOOKUP(F2416,Sheet2!$B$2:$C$15,2,TRUE)</f>
        <v>0</v>
      </c>
    </row>
    <row r="2417" spans="1:7" ht="14.4" x14ac:dyDescent="0.3">
      <c r="A2417" s="2">
        <v>450635</v>
      </c>
      <c r="B2417" s="4">
        <v>41931</v>
      </c>
      <c r="C2417">
        <f t="shared" si="148"/>
        <v>2</v>
      </c>
      <c r="D2417" s="6">
        <f t="shared" si="149"/>
        <v>41931</v>
      </c>
      <c r="E2417" t="str">
        <f t="shared" si="150"/>
        <v>Oct-2014</v>
      </c>
      <c r="F2417">
        <f t="shared" si="151"/>
        <v>0</v>
      </c>
      <c r="G2417">
        <f>VLOOKUP(F2417,Sheet2!$B$2:$C$15,2,TRUE)</f>
        <v>0</v>
      </c>
    </row>
    <row r="2418" spans="1:7" ht="14.4" x14ac:dyDescent="0.3">
      <c r="A2418" s="2">
        <v>450873</v>
      </c>
      <c r="B2418" s="4">
        <v>41980</v>
      </c>
      <c r="C2418">
        <f t="shared" si="148"/>
        <v>1</v>
      </c>
      <c r="D2418" s="6">
        <f t="shared" si="149"/>
        <v>41980</v>
      </c>
      <c r="E2418" t="str">
        <f t="shared" si="150"/>
        <v>Dec-2014</v>
      </c>
      <c r="F2418">
        <f t="shared" si="151"/>
        <v>0</v>
      </c>
      <c r="G2418">
        <f>VLOOKUP(F2418,Sheet2!$B$2:$C$15,2,TRUE)</f>
        <v>0</v>
      </c>
    </row>
    <row r="2419" spans="1:7" ht="14.4" x14ac:dyDescent="0.3">
      <c r="A2419" s="2">
        <v>451111</v>
      </c>
      <c r="B2419" s="4">
        <v>41977</v>
      </c>
      <c r="C2419">
        <f t="shared" si="148"/>
        <v>1</v>
      </c>
      <c r="D2419" s="6">
        <f t="shared" si="149"/>
        <v>41977</v>
      </c>
      <c r="E2419" t="str">
        <f t="shared" si="150"/>
        <v>Dec-2014</v>
      </c>
      <c r="F2419">
        <f t="shared" si="151"/>
        <v>0</v>
      </c>
      <c r="G2419">
        <f>VLOOKUP(F2419,Sheet2!$B$2:$C$15,2,TRUE)</f>
        <v>0</v>
      </c>
    </row>
    <row r="2420" spans="1:7" ht="14.4" x14ac:dyDescent="0.3">
      <c r="A2420" s="2">
        <v>451349</v>
      </c>
      <c r="B2420" s="4">
        <v>41640</v>
      </c>
      <c r="C2420">
        <f t="shared" si="148"/>
        <v>1</v>
      </c>
      <c r="D2420" s="6">
        <f t="shared" si="149"/>
        <v>41640</v>
      </c>
      <c r="E2420" t="str">
        <f t="shared" si="150"/>
        <v>Jan-2014</v>
      </c>
      <c r="F2420">
        <f t="shared" si="151"/>
        <v>0</v>
      </c>
      <c r="G2420">
        <f>VLOOKUP(F2420,Sheet2!$B$2:$C$15,2,TRUE)</f>
        <v>0</v>
      </c>
    </row>
    <row r="2421" spans="1:7" ht="14.4" x14ac:dyDescent="0.3">
      <c r="A2421" s="2">
        <v>451587</v>
      </c>
      <c r="B2421" s="4">
        <v>41809</v>
      </c>
      <c r="C2421">
        <f t="shared" si="148"/>
        <v>1</v>
      </c>
      <c r="D2421" s="6">
        <f t="shared" si="149"/>
        <v>41809</v>
      </c>
      <c r="E2421" t="str">
        <f t="shared" si="150"/>
        <v>Jun-2014</v>
      </c>
      <c r="F2421">
        <f t="shared" si="151"/>
        <v>0</v>
      </c>
      <c r="G2421">
        <f>VLOOKUP(F2421,Sheet2!$B$2:$C$15,2,TRUE)</f>
        <v>0</v>
      </c>
    </row>
    <row r="2422" spans="1:7" ht="14.4" x14ac:dyDescent="0.3">
      <c r="A2422" s="2">
        <v>451825</v>
      </c>
      <c r="B2422" s="4">
        <v>41908</v>
      </c>
      <c r="C2422">
        <f t="shared" si="148"/>
        <v>1</v>
      </c>
      <c r="D2422" s="6">
        <f t="shared" si="149"/>
        <v>41908</v>
      </c>
      <c r="E2422" t="str">
        <f t="shared" si="150"/>
        <v>Sep-2014</v>
      </c>
      <c r="F2422">
        <f t="shared" si="151"/>
        <v>0</v>
      </c>
      <c r="G2422">
        <f>VLOOKUP(F2422,Sheet2!$B$2:$C$15,2,TRUE)</f>
        <v>0</v>
      </c>
    </row>
    <row r="2423" spans="1:7" ht="14.4" x14ac:dyDescent="0.3">
      <c r="A2423" s="2">
        <v>452063</v>
      </c>
      <c r="B2423" s="4">
        <v>41971</v>
      </c>
      <c r="C2423">
        <f t="shared" si="148"/>
        <v>1</v>
      </c>
      <c r="D2423" s="6">
        <f t="shared" si="149"/>
        <v>41971</v>
      </c>
      <c r="E2423" t="str">
        <f t="shared" si="150"/>
        <v>Nov-2014</v>
      </c>
      <c r="F2423">
        <f t="shared" si="151"/>
        <v>0</v>
      </c>
      <c r="G2423">
        <f>VLOOKUP(F2423,Sheet2!$B$2:$C$15,2,TRUE)</f>
        <v>0</v>
      </c>
    </row>
    <row r="2424" spans="1:7" ht="14.4" x14ac:dyDescent="0.3">
      <c r="A2424" s="2">
        <v>452301</v>
      </c>
      <c r="B2424" s="4">
        <v>41880</v>
      </c>
      <c r="C2424">
        <f t="shared" si="148"/>
        <v>1</v>
      </c>
      <c r="D2424" s="6">
        <f t="shared" si="149"/>
        <v>41880</v>
      </c>
      <c r="E2424" t="str">
        <f t="shared" si="150"/>
        <v>Aug-2014</v>
      </c>
      <c r="F2424">
        <f t="shared" si="151"/>
        <v>0</v>
      </c>
      <c r="G2424">
        <f>VLOOKUP(F2424,Sheet2!$B$2:$C$15,2,TRUE)</f>
        <v>0</v>
      </c>
    </row>
    <row r="2425" spans="1:7" ht="14.4" x14ac:dyDescent="0.3">
      <c r="A2425" s="2">
        <v>452539</v>
      </c>
      <c r="B2425" s="4">
        <v>41961</v>
      </c>
      <c r="C2425">
        <f t="shared" si="148"/>
        <v>1</v>
      </c>
      <c r="D2425" s="6">
        <f t="shared" si="149"/>
        <v>41961</v>
      </c>
      <c r="E2425" t="str">
        <f t="shared" si="150"/>
        <v>Nov-2014</v>
      </c>
      <c r="F2425">
        <f t="shared" si="151"/>
        <v>0</v>
      </c>
      <c r="G2425">
        <f>VLOOKUP(F2425,Sheet2!$B$2:$C$15,2,TRUE)</f>
        <v>0</v>
      </c>
    </row>
    <row r="2426" spans="1:7" ht="14.4" x14ac:dyDescent="0.3">
      <c r="A2426" s="2">
        <v>452777</v>
      </c>
      <c r="B2426" s="4">
        <v>41797</v>
      </c>
      <c r="C2426">
        <f t="shared" si="148"/>
        <v>1</v>
      </c>
      <c r="D2426" s="6">
        <f t="shared" si="149"/>
        <v>41797</v>
      </c>
      <c r="E2426" t="str">
        <f t="shared" si="150"/>
        <v>Jun-2014</v>
      </c>
      <c r="F2426">
        <f t="shared" si="151"/>
        <v>0</v>
      </c>
      <c r="G2426">
        <f>VLOOKUP(F2426,Sheet2!$B$2:$C$15,2,TRUE)</f>
        <v>0</v>
      </c>
    </row>
    <row r="2427" spans="1:7" ht="14.4" x14ac:dyDescent="0.3">
      <c r="A2427" s="2">
        <v>453015</v>
      </c>
      <c r="B2427" s="4">
        <v>41774</v>
      </c>
      <c r="C2427">
        <f t="shared" si="148"/>
        <v>1</v>
      </c>
      <c r="D2427" s="6">
        <f t="shared" si="149"/>
        <v>41774</v>
      </c>
      <c r="E2427" t="str">
        <f t="shared" si="150"/>
        <v>May-2014</v>
      </c>
      <c r="F2427">
        <f t="shared" si="151"/>
        <v>0</v>
      </c>
      <c r="G2427">
        <f>VLOOKUP(F2427,Sheet2!$B$2:$C$15,2,TRUE)</f>
        <v>0</v>
      </c>
    </row>
    <row r="2428" spans="1:7" ht="14.4" x14ac:dyDescent="0.3">
      <c r="A2428" s="2">
        <v>453253</v>
      </c>
      <c r="B2428" s="4">
        <v>41685</v>
      </c>
      <c r="C2428">
        <f t="shared" si="148"/>
        <v>1</v>
      </c>
      <c r="D2428" s="6">
        <f t="shared" si="149"/>
        <v>41685</v>
      </c>
      <c r="E2428" t="str">
        <f t="shared" si="150"/>
        <v>Feb-2014</v>
      </c>
      <c r="F2428">
        <f t="shared" si="151"/>
        <v>0</v>
      </c>
      <c r="G2428">
        <f>VLOOKUP(F2428,Sheet2!$B$2:$C$15,2,TRUE)</f>
        <v>0</v>
      </c>
    </row>
    <row r="2429" spans="1:7" ht="14.4" x14ac:dyDescent="0.3">
      <c r="A2429" s="2">
        <v>453491</v>
      </c>
      <c r="B2429" s="4">
        <v>41697</v>
      </c>
      <c r="C2429">
        <f t="shared" si="148"/>
        <v>1</v>
      </c>
      <c r="D2429" s="6">
        <f t="shared" si="149"/>
        <v>41697</v>
      </c>
      <c r="E2429" t="str">
        <f t="shared" si="150"/>
        <v>Feb-2014</v>
      </c>
      <c r="F2429">
        <f t="shared" si="151"/>
        <v>0</v>
      </c>
      <c r="G2429">
        <f>VLOOKUP(F2429,Sheet2!$B$2:$C$15,2,TRUE)</f>
        <v>0</v>
      </c>
    </row>
    <row r="2430" spans="1:7" ht="14.4" x14ac:dyDescent="0.3">
      <c r="A2430" s="2">
        <v>453729</v>
      </c>
      <c r="B2430" s="4">
        <v>41647</v>
      </c>
      <c r="C2430">
        <f t="shared" si="148"/>
        <v>1</v>
      </c>
      <c r="D2430" s="6">
        <f t="shared" si="149"/>
        <v>41647</v>
      </c>
      <c r="E2430" t="str">
        <f t="shared" si="150"/>
        <v>Jan-2014</v>
      </c>
      <c r="F2430">
        <f t="shared" si="151"/>
        <v>0</v>
      </c>
      <c r="G2430">
        <f>VLOOKUP(F2430,Sheet2!$B$2:$C$15,2,TRUE)</f>
        <v>0</v>
      </c>
    </row>
    <row r="2431" spans="1:7" ht="14.4" x14ac:dyDescent="0.3">
      <c r="A2431" s="2">
        <v>453967</v>
      </c>
      <c r="B2431" s="4">
        <v>41646</v>
      </c>
      <c r="C2431">
        <f t="shared" si="148"/>
        <v>1</v>
      </c>
      <c r="D2431" s="6">
        <f t="shared" si="149"/>
        <v>41646</v>
      </c>
      <c r="E2431" t="str">
        <f t="shared" si="150"/>
        <v>Jan-2014</v>
      </c>
      <c r="F2431">
        <f t="shared" si="151"/>
        <v>0</v>
      </c>
      <c r="G2431">
        <f>VLOOKUP(F2431,Sheet2!$B$2:$C$15,2,TRUE)</f>
        <v>0</v>
      </c>
    </row>
    <row r="2432" spans="1:7" ht="14.4" x14ac:dyDescent="0.3">
      <c r="A2432" s="2">
        <v>454205</v>
      </c>
      <c r="B2432" s="4">
        <v>41802</v>
      </c>
      <c r="C2432">
        <f t="shared" si="148"/>
        <v>1</v>
      </c>
      <c r="D2432" s="6">
        <f t="shared" si="149"/>
        <v>41802</v>
      </c>
      <c r="E2432" t="str">
        <f t="shared" si="150"/>
        <v>Jun-2014</v>
      </c>
      <c r="F2432">
        <f t="shared" si="151"/>
        <v>0</v>
      </c>
      <c r="G2432">
        <f>VLOOKUP(F2432,Sheet2!$B$2:$C$15,2,TRUE)</f>
        <v>0</v>
      </c>
    </row>
    <row r="2433" spans="1:7" ht="14.4" x14ac:dyDescent="0.3">
      <c r="A2433" s="2">
        <v>454443</v>
      </c>
      <c r="B2433" s="4">
        <v>41734</v>
      </c>
      <c r="C2433">
        <f t="shared" si="148"/>
        <v>1</v>
      </c>
      <c r="D2433" s="6">
        <f t="shared" si="149"/>
        <v>41734</v>
      </c>
      <c r="E2433" t="str">
        <f t="shared" si="150"/>
        <v>Apr-2014</v>
      </c>
      <c r="F2433">
        <f t="shared" si="151"/>
        <v>0</v>
      </c>
      <c r="G2433">
        <f>VLOOKUP(F2433,Sheet2!$B$2:$C$15,2,TRUE)</f>
        <v>0</v>
      </c>
    </row>
    <row r="2434" spans="1:7" ht="14.4" x14ac:dyDescent="0.3">
      <c r="A2434" s="2">
        <v>454681</v>
      </c>
      <c r="B2434" s="4">
        <v>41897</v>
      </c>
      <c r="C2434">
        <f t="shared" si="148"/>
        <v>1</v>
      </c>
      <c r="D2434" s="6">
        <f t="shared" si="149"/>
        <v>41897</v>
      </c>
      <c r="E2434" t="str">
        <f t="shared" si="150"/>
        <v>Sep-2014</v>
      </c>
      <c r="F2434">
        <f t="shared" si="151"/>
        <v>0</v>
      </c>
      <c r="G2434">
        <f>VLOOKUP(F2434,Sheet2!$B$2:$C$15,2,TRUE)</f>
        <v>0</v>
      </c>
    </row>
    <row r="2435" spans="1:7" ht="14.4" x14ac:dyDescent="0.3">
      <c r="A2435" s="2">
        <v>454919</v>
      </c>
      <c r="B2435" s="4">
        <v>41942</v>
      </c>
      <c r="C2435">
        <f t="shared" ref="C2435:C2498" si="152">IF(A2435=A2434,C2434+1,1)</f>
        <v>1</v>
      </c>
      <c r="D2435" s="6">
        <f t="shared" ref="D2435:D2498" si="153">IF(C2435=1,B2435,D2434)</f>
        <v>41942</v>
      </c>
      <c r="E2435" t="str">
        <f t="shared" ref="E2435:E2498" si="154">TEXT(D2435,"MMM-YYY")</f>
        <v>Oct-2014</v>
      </c>
      <c r="F2435">
        <f t="shared" ref="F2435:F2498" si="155">_xlfn.DAYS(B2435,D2435)</f>
        <v>0</v>
      </c>
      <c r="G2435">
        <f>VLOOKUP(F2435,Sheet2!$B$2:$C$15,2,TRUE)</f>
        <v>0</v>
      </c>
    </row>
    <row r="2436" spans="1:7" ht="14.4" x14ac:dyDescent="0.3">
      <c r="A2436" s="2">
        <v>455157</v>
      </c>
      <c r="B2436" s="4">
        <v>41999</v>
      </c>
      <c r="C2436">
        <f t="shared" si="152"/>
        <v>1</v>
      </c>
      <c r="D2436" s="6">
        <f t="shared" si="153"/>
        <v>41999</v>
      </c>
      <c r="E2436" t="str">
        <f t="shared" si="154"/>
        <v>Dec-2014</v>
      </c>
      <c r="F2436">
        <f t="shared" si="155"/>
        <v>0</v>
      </c>
      <c r="G2436">
        <f>VLOOKUP(F2436,Sheet2!$B$2:$C$15,2,TRUE)</f>
        <v>0</v>
      </c>
    </row>
    <row r="2437" spans="1:7" ht="14.4" x14ac:dyDescent="0.3">
      <c r="A2437" s="2">
        <v>455395</v>
      </c>
      <c r="B2437" s="4">
        <v>41872</v>
      </c>
      <c r="C2437">
        <f t="shared" si="152"/>
        <v>1</v>
      </c>
      <c r="D2437" s="6">
        <f t="shared" si="153"/>
        <v>41872</v>
      </c>
      <c r="E2437" t="str">
        <f t="shared" si="154"/>
        <v>Aug-2014</v>
      </c>
      <c r="F2437">
        <f t="shared" si="155"/>
        <v>0</v>
      </c>
      <c r="G2437">
        <f>VLOOKUP(F2437,Sheet2!$B$2:$C$15,2,TRUE)</f>
        <v>0</v>
      </c>
    </row>
    <row r="2438" spans="1:7" ht="14.4" x14ac:dyDescent="0.3">
      <c r="A2438" s="2">
        <v>455395</v>
      </c>
      <c r="B2438" s="4">
        <v>41872</v>
      </c>
      <c r="C2438">
        <f t="shared" si="152"/>
        <v>2</v>
      </c>
      <c r="D2438" s="6">
        <f t="shared" si="153"/>
        <v>41872</v>
      </c>
      <c r="E2438" t="str">
        <f t="shared" si="154"/>
        <v>Aug-2014</v>
      </c>
      <c r="F2438">
        <f t="shared" si="155"/>
        <v>0</v>
      </c>
      <c r="G2438">
        <f>VLOOKUP(F2438,Sheet2!$B$2:$C$15,2,TRUE)</f>
        <v>0</v>
      </c>
    </row>
    <row r="2439" spans="1:7" ht="14.4" x14ac:dyDescent="0.3">
      <c r="A2439" s="2">
        <v>455395</v>
      </c>
      <c r="B2439" s="4">
        <v>41872</v>
      </c>
      <c r="C2439">
        <f t="shared" si="152"/>
        <v>3</v>
      </c>
      <c r="D2439" s="6">
        <f t="shared" si="153"/>
        <v>41872</v>
      </c>
      <c r="E2439" t="str">
        <f t="shared" si="154"/>
        <v>Aug-2014</v>
      </c>
      <c r="F2439">
        <f t="shared" si="155"/>
        <v>0</v>
      </c>
      <c r="G2439">
        <f>VLOOKUP(F2439,Sheet2!$B$2:$C$15,2,TRUE)</f>
        <v>0</v>
      </c>
    </row>
    <row r="2440" spans="1:7" ht="14.4" x14ac:dyDescent="0.3">
      <c r="A2440" s="2">
        <v>455395</v>
      </c>
      <c r="B2440" s="4">
        <v>41949</v>
      </c>
      <c r="C2440">
        <f t="shared" si="152"/>
        <v>4</v>
      </c>
      <c r="D2440" s="6">
        <f t="shared" si="153"/>
        <v>41872</v>
      </c>
      <c r="E2440" t="str">
        <f t="shared" si="154"/>
        <v>Aug-2014</v>
      </c>
      <c r="F2440">
        <f t="shared" si="155"/>
        <v>77</v>
      </c>
      <c r="G2440">
        <f>VLOOKUP(F2440,Sheet2!$B$2:$C$15,2,TRUE)</f>
        <v>2</v>
      </c>
    </row>
    <row r="2441" spans="1:7" ht="14.4" x14ac:dyDescent="0.3">
      <c r="A2441" s="2">
        <v>455633</v>
      </c>
      <c r="B2441" s="4">
        <v>41674</v>
      </c>
      <c r="C2441">
        <f t="shared" si="152"/>
        <v>1</v>
      </c>
      <c r="D2441" s="6">
        <f t="shared" si="153"/>
        <v>41674</v>
      </c>
      <c r="E2441" t="str">
        <f t="shared" si="154"/>
        <v>Feb-2014</v>
      </c>
      <c r="F2441">
        <f t="shared" si="155"/>
        <v>0</v>
      </c>
      <c r="G2441">
        <f>VLOOKUP(F2441,Sheet2!$B$2:$C$15,2,TRUE)</f>
        <v>0</v>
      </c>
    </row>
    <row r="2442" spans="1:7" ht="14.4" x14ac:dyDescent="0.3">
      <c r="A2442" s="2">
        <v>455871</v>
      </c>
      <c r="B2442" s="4">
        <v>41891</v>
      </c>
      <c r="C2442">
        <f t="shared" si="152"/>
        <v>1</v>
      </c>
      <c r="D2442" s="6">
        <f t="shared" si="153"/>
        <v>41891</v>
      </c>
      <c r="E2442" t="str">
        <f t="shared" si="154"/>
        <v>Sep-2014</v>
      </c>
      <c r="F2442">
        <f t="shared" si="155"/>
        <v>0</v>
      </c>
      <c r="G2442">
        <f>VLOOKUP(F2442,Sheet2!$B$2:$C$15,2,TRUE)</f>
        <v>0</v>
      </c>
    </row>
    <row r="2443" spans="1:7" ht="14.4" x14ac:dyDescent="0.3">
      <c r="A2443" s="2">
        <v>456109</v>
      </c>
      <c r="B2443" s="4">
        <v>41899</v>
      </c>
      <c r="C2443">
        <f t="shared" si="152"/>
        <v>1</v>
      </c>
      <c r="D2443" s="6">
        <f t="shared" si="153"/>
        <v>41899</v>
      </c>
      <c r="E2443" t="str">
        <f t="shared" si="154"/>
        <v>Sep-2014</v>
      </c>
      <c r="F2443">
        <f t="shared" si="155"/>
        <v>0</v>
      </c>
      <c r="G2443">
        <f>VLOOKUP(F2443,Sheet2!$B$2:$C$15,2,TRUE)</f>
        <v>0</v>
      </c>
    </row>
    <row r="2444" spans="1:7" ht="14.4" x14ac:dyDescent="0.3">
      <c r="A2444" s="2">
        <v>456347</v>
      </c>
      <c r="B2444" s="4">
        <v>41710</v>
      </c>
      <c r="C2444">
        <f t="shared" si="152"/>
        <v>1</v>
      </c>
      <c r="D2444" s="6">
        <f t="shared" si="153"/>
        <v>41710</v>
      </c>
      <c r="E2444" t="str">
        <f t="shared" si="154"/>
        <v>Mar-2014</v>
      </c>
      <c r="F2444">
        <f t="shared" si="155"/>
        <v>0</v>
      </c>
      <c r="G2444">
        <f>VLOOKUP(F2444,Sheet2!$B$2:$C$15,2,TRUE)</f>
        <v>0</v>
      </c>
    </row>
    <row r="2445" spans="1:7" ht="14.4" x14ac:dyDescent="0.3">
      <c r="A2445" s="2">
        <v>456585</v>
      </c>
      <c r="B2445" s="4">
        <v>41867</v>
      </c>
      <c r="C2445">
        <f t="shared" si="152"/>
        <v>1</v>
      </c>
      <c r="D2445" s="6">
        <f t="shared" si="153"/>
        <v>41867</v>
      </c>
      <c r="E2445" t="str">
        <f t="shared" si="154"/>
        <v>Aug-2014</v>
      </c>
      <c r="F2445">
        <f t="shared" si="155"/>
        <v>0</v>
      </c>
      <c r="G2445">
        <f>VLOOKUP(F2445,Sheet2!$B$2:$C$15,2,TRUE)</f>
        <v>0</v>
      </c>
    </row>
    <row r="2446" spans="1:7" ht="14.4" x14ac:dyDescent="0.3">
      <c r="A2446" s="2">
        <v>456585</v>
      </c>
      <c r="B2446" s="4">
        <v>41868</v>
      </c>
      <c r="C2446">
        <f t="shared" si="152"/>
        <v>2</v>
      </c>
      <c r="D2446" s="6">
        <f t="shared" si="153"/>
        <v>41867</v>
      </c>
      <c r="E2446" t="str">
        <f t="shared" si="154"/>
        <v>Aug-2014</v>
      </c>
      <c r="F2446">
        <f t="shared" si="155"/>
        <v>1</v>
      </c>
      <c r="G2446">
        <f>VLOOKUP(F2446,Sheet2!$B$2:$C$15,2,TRUE)</f>
        <v>0</v>
      </c>
    </row>
    <row r="2447" spans="1:7" ht="14.4" x14ac:dyDescent="0.3">
      <c r="A2447" s="2">
        <v>456585</v>
      </c>
      <c r="B2447" s="4">
        <v>41868</v>
      </c>
      <c r="C2447">
        <f t="shared" si="152"/>
        <v>3</v>
      </c>
      <c r="D2447" s="6">
        <f t="shared" si="153"/>
        <v>41867</v>
      </c>
      <c r="E2447" t="str">
        <f t="shared" si="154"/>
        <v>Aug-2014</v>
      </c>
      <c r="F2447">
        <f t="shared" si="155"/>
        <v>1</v>
      </c>
      <c r="G2447">
        <f>VLOOKUP(F2447,Sheet2!$B$2:$C$15,2,TRUE)</f>
        <v>0</v>
      </c>
    </row>
    <row r="2448" spans="1:7" ht="14.4" x14ac:dyDescent="0.3">
      <c r="A2448" s="2">
        <v>456823</v>
      </c>
      <c r="B2448" s="4">
        <v>41957</v>
      </c>
      <c r="C2448">
        <f t="shared" si="152"/>
        <v>1</v>
      </c>
      <c r="D2448" s="6">
        <f t="shared" si="153"/>
        <v>41957</v>
      </c>
      <c r="E2448" t="str">
        <f t="shared" si="154"/>
        <v>Nov-2014</v>
      </c>
      <c r="F2448">
        <f t="shared" si="155"/>
        <v>0</v>
      </c>
      <c r="G2448">
        <f>VLOOKUP(F2448,Sheet2!$B$2:$C$15,2,TRUE)</f>
        <v>0</v>
      </c>
    </row>
    <row r="2449" spans="1:7" ht="14.4" x14ac:dyDescent="0.3">
      <c r="A2449" s="2">
        <v>456823</v>
      </c>
      <c r="B2449" s="4">
        <v>41961</v>
      </c>
      <c r="C2449">
        <f t="shared" si="152"/>
        <v>2</v>
      </c>
      <c r="D2449" s="6">
        <f t="shared" si="153"/>
        <v>41957</v>
      </c>
      <c r="E2449" t="str">
        <f t="shared" si="154"/>
        <v>Nov-2014</v>
      </c>
      <c r="F2449">
        <f t="shared" si="155"/>
        <v>4</v>
      </c>
      <c r="G2449">
        <f>VLOOKUP(F2449,Sheet2!$B$2:$C$15,2,TRUE)</f>
        <v>0</v>
      </c>
    </row>
    <row r="2450" spans="1:7" ht="14.4" x14ac:dyDescent="0.3">
      <c r="A2450" s="2">
        <v>457061</v>
      </c>
      <c r="B2450" s="4">
        <v>41916</v>
      </c>
      <c r="C2450">
        <f t="shared" si="152"/>
        <v>1</v>
      </c>
      <c r="D2450" s="6">
        <f t="shared" si="153"/>
        <v>41916</v>
      </c>
      <c r="E2450" t="str">
        <f t="shared" si="154"/>
        <v>Oct-2014</v>
      </c>
      <c r="F2450">
        <f t="shared" si="155"/>
        <v>0</v>
      </c>
      <c r="G2450">
        <f>VLOOKUP(F2450,Sheet2!$B$2:$C$15,2,TRUE)</f>
        <v>0</v>
      </c>
    </row>
    <row r="2451" spans="1:7" ht="14.4" x14ac:dyDescent="0.3">
      <c r="A2451" s="2">
        <v>457299</v>
      </c>
      <c r="B2451" s="4">
        <v>41680</v>
      </c>
      <c r="C2451">
        <f t="shared" si="152"/>
        <v>1</v>
      </c>
      <c r="D2451" s="6">
        <f t="shared" si="153"/>
        <v>41680</v>
      </c>
      <c r="E2451" t="str">
        <f t="shared" si="154"/>
        <v>Feb-2014</v>
      </c>
      <c r="F2451">
        <f t="shared" si="155"/>
        <v>0</v>
      </c>
      <c r="G2451">
        <f>VLOOKUP(F2451,Sheet2!$B$2:$C$15,2,TRUE)</f>
        <v>0</v>
      </c>
    </row>
    <row r="2452" spans="1:7" ht="14.4" x14ac:dyDescent="0.3">
      <c r="A2452" s="2">
        <v>457537</v>
      </c>
      <c r="B2452" s="4">
        <v>41905</v>
      </c>
      <c r="C2452">
        <f t="shared" si="152"/>
        <v>1</v>
      </c>
      <c r="D2452" s="6">
        <f t="shared" si="153"/>
        <v>41905</v>
      </c>
      <c r="E2452" t="str">
        <f t="shared" si="154"/>
        <v>Sep-2014</v>
      </c>
      <c r="F2452">
        <f t="shared" si="155"/>
        <v>0</v>
      </c>
      <c r="G2452">
        <f>VLOOKUP(F2452,Sheet2!$B$2:$C$15,2,TRUE)</f>
        <v>0</v>
      </c>
    </row>
    <row r="2453" spans="1:7" ht="14.4" x14ac:dyDescent="0.3">
      <c r="A2453" s="2">
        <v>457775</v>
      </c>
      <c r="B2453" s="4">
        <v>41684</v>
      </c>
      <c r="C2453">
        <f t="shared" si="152"/>
        <v>1</v>
      </c>
      <c r="D2453" s="6">
        <f t="shared" si="153"/>
        <v>41684</v>
      </c>
      <c r="E2453" t="str">
        <f t="shared" si="154"/>
        <v>Feb-2014</v>
      </c>
      <c r="F2453">
        <f t="shared" si="155"/>
        <v>0</v>
      </c>
      <c r="G2453">
        <f>VLOOKUP(F2453,Sheet2!$B$2:$C$15,2,TRUE)</f>
        <v>0</v>
      </c>
    </row>
    <row r="2454" spans="1:7" ht="14.4" x14ac:dyDescent="0.3">
      <c r="A2454" s="2">
        <v>458013</v>
      </c>
      <c r="B2454" s="4">
        <v>41897</v>
      </c>
      <c r="C2454">
        <f t="shared" si="152"/>
        <v>1</v>
      </c>
      <c r="D2454" s="6">
        <f t="shared" si="153"/>
        <v>41897</v>
      </c>
      <c r="E2454" t="str">
        <f t="shared" si="154"/>
        <v>Sep-2014</v>
      </c>
      <c r="F2454">
        <f t="shared" si="155"/>
        <v>0</v>
      </c>
      <c r="G2454">
        <f>VLOOKUP(F2454,Sheet2!$B$2:$C$15,2,TRUE)</f>
        <v>0</v>
      </c>
    </row>
    <row r="2455" spans="1:7" ht="14.4" x14ac:dyDescent="0.3">
      <c r="A2455" s="2">
        <v>458251</v>
      </c>
      <c r="B2455" s="4">
        <v>41703</v>
      </c>
      <c r="C2455">
        <f t="shared" si="152"/>
        <v>1</v>
      </c>
      <c r="D2455" s="6">
        <f t="shared" si="153"/>
        <v>41703</v>
      </c>
      <c r="E2455" t="str">
        <f t="shared" si="154"/>
        <v>Mar-2014</v>
      </c>
      <c r="F2455">
        <f t="shared" si="155"/>
        <v>0</v>
      </c>
      <c r="G2455">
        <f>VLOOKUP(F2455,Sheet2!$B$2:$C$15,2,TRUE)</f>
        <v>0</v>
      </c>
    </row>
    <row r="2456" spans="1:7" ht="14.4" x14ac:dyDescent="0.3">
      <c r="A2456" s="2">
        <v>458489</v>
      </c>
      <c r="B2456" s="4">
        <v>41690</v>
      </c>
      <c r="C2456">
        <f t="shared" si="152"/>
        <v>1</v>
      </c>
      <c r="D2456" s="6">
        <f t="shared" si="153"/>
        <v>41690</v>
      </c>
      <c r="E2456" t="str">
        <f t="shared" si="154"/>
        <v>Feb-2014</v>
      </c>
      <c r="F2456">
        <f t="shared" si="155"/>
        <v>0</v>
      </c>
      <c r="G2456">
        <f>VLOOKUP(F2456,Sheet2!$B$2:$C$15,2,TRUE)</f>
        <v>0</v>
      </c>
    </row>
    <row r="2457" spans="1:7" ht="14.4" x14ac:dyDescent="0.3">
      <c r="A2457" s="2">
        <v>458727</v>
      </c>
      <c r="B2457" s="4">
        <v>41688</v>
      </c>
      <c r="C2457">
        <f t="shared" si="152"/>
        <v>1</v>
      </c>
      <c r="D2457" s="6">
        <f t="shared" si="153"/>
        <v>41688</v>
      </c>
      <c r="E2457" t="str">
        <f t="shared" si="154"/>
        <v>Feb-2014</v>
      </c>
      <c r="F2457">
        <f t="shared" si="155"/>
        <v>0</v>
      </c>
      <c r="G2457">
        <f>VLOOKUP(F2457,Sheet2!$B$2:$C$15,2,TRUE)</f>
        <v>0</v>
      </c>
    </row>
    <row r="2458" spans="1:7" ht="14.4" x14ac:dyDescent="0.3">
      <c r="A2458" s="2">
        <v>458965</v>
      </c>
      <c r="B2458" s="4">
        <v>41775</v>
      </c>
      <c r="C2458">
        <f t="shared" si="152"/>
        <v>1</v>
      </c>
      <c r="D2458" s="6">
        <f t="shared" si="153"/>
        <v>41775</v>
      </c>
      <c r="E2458" t="str">
        <f t="shared" si="154"/>
        <v>May-2014</v>
      </c>
      <c r="F2458">
        <f t="shared" si="155"/>
        <v>0</v>
      </c>
      <c r="G2458">
        <f>VLOOKUP(F2458,Sheet2!$B$2:$C$15,2,TRUE)</f>
        <v>0</v>
      </c>
    </row>
    <row r="2459" spans="1:7" ht="14.4" x14ac:dyDescent="0.3">
      <c r="A2459" s="2">
        <v>459203</v>
      </c>
      <c r="B2459" s="4">
        <v>41893</v>
      </c>
      <c r="C2459">
        <f t="shared" si="152"/>
        <v>1</v>
      </c>
      <c r="D2459" s="6">
        <f t="shared" si="153"/>
        <v>41893</v>
      </c>
      <c r="E2459" t="str">
        <f t="shared" si="154"/>
        <v>Sep-2014</v>
      </c>
      <c r="F2459">
        <f t="shared" si="155"/>
        <v>0</v>
      </c>
      <c r="G2459">
        <f>VLOOKUP(F2459,Sheet2!$B$2:$C$15,2,TRUE)</f>
        <v>0</v>
      </c>
    </row>
    <row r="2460" spans="1:7" ht="14.4" x14ac:dyDescent="0.3">
      <c r="A2460" s="2">
        <v>459441</v>
      </c>
      <c r="B2460" s="4">
        <v>41814</v>
      </c>
      <c r="C2460">
        <f t="shared" si="152"/>
        <v>1</v>
      </c>
      <c r="D2460" s="6">
        <f t="shared" si="153"/>
        <v>41814</v>
      </c>
      <c r="E2460" t="str">
        <f t="shared" si="154"/>
        <v>Jun-2014</v>
      </c>
      <c r="F2460">
        <f t="shared" si="155"/>
        <v>0</v>
      </c>
      <c r="G2460">
        <f>VLOOKUP(F2460,Sheet2!$B$2:$C$15,2,TRUE)</f>
        <v>0</v>
      </c>
    </row>
    <row r="2461" spans="1:7" ht="14.4" x14ac:dyDescent="0.3">
      <c r="A2461" s="2">
        <v>459441</v>
      </c>
      <c r="B2461" s="4">
        <v>41815</v>
      </c>
      <c r="C2461">
        <f t="shared" si="152"/>
        <v>2</v>
      </c>
      <c r="D2461" s="6">
        <f t="shared" si="153"/>
        <v>41814</v>
      </c>
      <c r="E2461" t="str">
        <f t="shared" si="154"/>
        <v>Jun-2014</v>
      </c>
      <c r="F2461">
        <f t="shared" si="155"/>
        <v>1</v>
      </c>
      <c r="G2461">
        <f>VLOOKUP(F2461,Sheet2!$B$2:$C$15,2,TRUE)</f>
        <v>0</v>
      </c>
    </row>
    <row r="2462" spans="1:7" ht="14.4" x14ac:dyDescent="0.3">
      <c r="A2462" s="2">
        <v>459679</v>
      </c>
      <c r="B2462" s="4">
        <v>41719</v>
      </c>
      <c r="C2462">
        <f t="shared" si="152"/>
        <v>1</v>
      </c>
      <c r="D2462" s="6">
        <f t="shared" si="153"/>
        <v>41719</v>
      </c>
      <c r="E2462" t="str">
        <f t="shared" si="154"/>
        <v>Mar-2014</v>
      </c>
      <c r="F2462">
        <f t="shared" si="155"/>
        <v>0</v>
      </c>
      <c r="G2462">
        <f>VLOOKUP(F2462,Sheet2!$B$2:$C$15,2,TRUE)</f>
        <v>0</v>
      </c>
    </row>
    <row r="2463" spans="1:7" ht="14.4" x14ac:dyDescent="0.3">
      <c r="A2463" s="2">
        <v>459679</v>
      </c>
      <c r="B2463" s="4">
        <v>41726</v>
      </c>
      <c r="C2463">
        <f t="shared" si="152"/>
        <v>2</v>
      </c>
      <c r="D2463" s="6">
        <f t="shared" si="153"/>
        <v>41719</v>
      </c>
      <c r="E2463" t="str">
        <f t="shared" si="154"/>
        <v>Mar-2014</v>
      </c>
      <c r="F2463">
        <f t="shared" si="155"/>
        <v>7</v>
      </c>
      <c r="G2463">
        <f>VLOOKUP(F2463,Sheet2!$B$2:$C$15,2,TRUE)</f>
        <v>0</v>
      </c>
    </row>
    <row r="2464" spans="1:7" ht="14.4" x14ac:dyDescent="0.3">
      <c r="A2464" s="2">
        <v>459679</v>
      </c>
      <c r="B2464" s="4">
        <v>41763</v>
      </c>
      <c r="C2464">
        <f t="shared" si="152"/>
        <v>3</v>
      </c>
      <c r="D2464" s="6">
        <f t="shared" si="153"/>
        <v>41719</v>
      </c>
      <c r="E2464" t="str">
        <f t="shared" si="154"/>
        <v>Mar-2014</v>
      </c>
      <c r="F2464">
        <f t="shared" si="155"/>
        <v>44</v>
      </c>
      <c r="G2464">
        <f>VLOOKUP(F2464,Sheet2!$B$2:$C$15,2,TRUE)</f>
        <v>1</v>
      </c>
    </row>
    <row r="2465" spans="1:7" ht="14.4" x14ac:dyDescent="0.3">
      <c r="A2465" s="2">
        <v>459917</v>
      </c>
      <c r="B2465" s="4">
        <v>41975</v>
      </c>
      <c r="C2465">
        <f t="shared" si="152"/>
        <v>1</v>
      </c>
      <c r="D2465" s="6">
        <f t="shared" si="153"/>
        <v>41975</v>
      </c>
      <c r="E2465" t="str">
        <f t="shared" si="154"/>
        <v>Dec-2014</v>
      </c>
      <c r="F2465">
        <f t="shared" si="155"/>
        <v>0</v>
      </c>
      <c r="G2465">
        <f>VLOOKUP(F2465,Sheet2!$B$2:$C$15,2,TRUE)</f>
        <v>0</v>
      </c>
    </row>
    <row r="2466" spans="1:7" ht="14.4" x14ac:dyDescent="0.3">
      <c r="A2466" s="2">
        <v>460155</v>
      </c>
      <c r="B2466" s="4">
        <v>42002</v>
      </c>
      <c r="C2466">
        <f t="shared" si="152"/>
        <v>1</v>
      </c>
      <c r="D2466" s="6">
        <f t="shared" si="153"/>
        <v>42002</v>
      </c>
      <c r="E2466" t="str">
        <f t="shared" si="154"/>
        <v>Dec-2014</v>
      </c>
      <c r="F2466">
        <f t="shared" si="155"/>
        <v>0</v>
      </c>
      <c r="G2466">
        <f>VLOOKUP(F2466,Sheet2!$B$2:$C$15,2,TRUE)</f>
        <v>0</v>
      </c>
    </row>
    <row r="2467" spans="1:7" ht="14.4" x14ac:dyDescent="0.3">
      <c r="A2467" s="2">
        <v>460393</v>
      </c>
      <c r="B2467" s="4">
        <v>41933</v>
      </c>
      <c r="C2467">
        <f t="shared" si="152"/>
        <v>1</v>
      </c>
      <c r="D2467" s="6">
        <f t="shared" si="153"/>
        <v>41933</v>
      </c>
      <c r="E2467" t="str">
        <f t="shared" si="154"/>
        <v>Oct-2014</v>
      </c>
      <c r="F2467">
        <f t="shared" si="155"/>
        <v>0</v>
      </c>
      <c r="G2467">
        <f>VLOOKUP(F2467,Sheet2!$B$2:$C$15,2,TRUE)</f>
        <v>0</v>
      </c>
    </row>
    <row r="2468" spans="1:7" ht="14.4" x14ac:dyDescent="0.3">
      <c r="A2468" s="2">
        <v>460631</v>
      </c>
      <c r="B2468" s="4">
        <v>41688</v>
      </c>
      <c r="C2468">
        <f t="shared" si="152"/>
        <v>1</v>
      </c>
      <c r="D2468" s="6">
        <f t="shared" si="153"/>
        <v>41688</v>
      </c>
      <c r="E2468" t="str">
        <f t="shared" si="154"/>
        <v>Feb-2014</v>
      </c>
      <c r="F2468">
        <f t="shared" si="155"/>
        <v>0</v>
      </c>
      <c r="G2468">
        <f>VLOOKUP(F2468,Sheet2!$B$2:$C$15,2,TRUE)</f>
        <v>0</v>
      </c>
    </row>
    <row r="2469" spans="1:7" ht="14.4" x14ac:dyDescent="0.3">
      <c r="A2469" s="2">
        <v>460869</v>
      </c>
      <c r="B2469" s="4">
        <v>41985</v>
      </c>
      <c r="C2469">
        <f t="shared" si="152"/>
        <v>1</v>
      </c>
      <c r="D2469" s="6">
        <f t="shared" si="153"/>
        <v>41985</v>
      </c>
      <c r="E2469" t="str">
        <f t="shared" si="154"/>
        <v>Dec-2014</v>
      </c>
      <c r="F2469">
        <f t="shared" si="155"/>
        <v>0</v>
      </c>
      <c r="G2469">
        <f>VLOOKUP(F2469,Sheet2!$B$2:$C$15,2,TRUE)</f>
        <v>0</v>
      </c>
    </row>
    <row r="2470" spans="1:7" ht="14.4" x14ac:dyDescent="0.3">
      <c r="A2470" s="2">
        <v>461107</v>
      </c>
      <c r="B2470" s="4">
        <v>41737</v>
      </c>
      <c r="C2470">
        <f t="shared" si="152"/>
        <v>1</v>
      </c>
      <c r="D2470" s="6">
        <f t="shared" si="153"/>
        <v>41737</v>
      </c>
      <c r="E2470" t="str">
        <f t="shared" si="154"/>
        <v>Apr-2014</v>
      </c>
      <c r="F2470">
        <f t="shared" si="155"/>
        <v>0</v>
      </c>
      <c r="G2470">
        <f>VLOOKUP(F2470,Sheet2!$B$2:$C$15,2,TRUE)</f>
        <v>0</v>
      </c>
    </row>
    <row r="2471" spans="1:7" ht="14.4" x14ac:dyDescent="0.3">
      <c r="A2471" s="2">
        <v>461345</v>
      </c>
      <c r="B2471" s="4">
        <v>41736</v>
      </c>
      <c r="C2471">
        <f t="shared" si="152"/>
        <v>1</v>
      </c>
      <c r="D2471" s="6">
        <f t="shared" si="153"/>
        <v>41736</v>
      </c>
      <c r="E2471" t="str">
        <f t="shared" si="154"/>
        <v>Apr-2014</v>
      </c>
      <c r="F2471">
        <f t="shared" si="155"/>
        <v>0</v>
      </c>
      <c r="G2471">
        <f>VLOOKUP(F2471,Sheet2!$B$2:$C$15,2,TRUE)</f>
        <v>0</v>
      </c>
    </row>
    <row r="2472" spans="1:7" ht="14.4" x14ac:dyDescent="0.3">
      <c r="A2472" s="2">
        <v>461583</v>
      </c>
      <c r="B2472" s="4">
        <v>41967</v>
      </c>
      <c r="C2472">
        <f t="shared" si="152"/>
        <v>1</v>
      </c>
      <c r="D2472" s="6">
        <f t="shared" si="153"/>
        <v>41967</v>
      </c>
      <c r="E2472" t="str">
        <f t="shared" si="154"/>
        <v>Nov-2014</v>
      </c>
      <c r="F2472">
        <f t="shared" si="155"/>
        <v>0</v>
      </c>
      <c r="G2472">
        <f>VLOOKUP(F2472,Sheet2!$B$2:$C$15,2,TRUE)</f>
        <v>0</v>
      </c>
    </row>
    <row r="2473" spans="1:7" ht="14.4" x14ac:dyDescent="0.3">
      <c r="A2473" s="2">
        <v>461821</v>
      </c>
      <c r="B2473" s="4">
        <v>41884</v>
      </c>
      <c r="C2473">
        <f t="shared" si="152"/>
        <v>1</v>
      </c>
      <c r="D2473" s="6">
        <f t="shared" si="153"/>
        <v>41884</v>
      </c>
      <c r="E2473" t="str">
        <f t="shared" si="154"/>
        <v>Sep-2014</v>
      </c>
      <c r="F2473">
        <f t="shared" si="155"/>
        <v>0</v>
      </c>
      <c r="G2473">
        <f>VLOOKUP(F2473,Sheet2!$B$2:$C$15,2,TRUE)</f>
        <v>0</v>
      </c>
    </row>
    <row r="2474" spans="1:7" ht="14.4" x14ac:dyDescent="0.3">
      <c r="A2474" s="2">
        <v>462059</v>
      </c>
      <c r="B2474" s="4">
        <v>41644</v>
      </c>
      <c r="C2474">
        <f t="shared" si="152"/>
        <v>1</v>
      </c>
      <c r="D2474" s="6">
        <f t="shared" si="153"/>
        <v>41644</v>
      </c>
      <c r="E2474" t="str">
        <f t="shared" si="154"/>
        <v>Jan-2014</v>
      </c>
      <c r="F2474">
        <f t="shared" si="155"/>
        <v>0</v>
      </c>
      <c r="G2474">
        <f>VLOOKUP(F2474,Sheet2!$B$2:$C$15,2,TRUE)</f>
        <v>0</v>
      </c>
    </row>
    <row r="2475" spans="1:7" ht="14.4" x14ac:dyDescent="0.3">
      <c r="A2475" s="2">
        <v>462059</v>
      </c>
      <c r="B2475" s="4">
        <v>41696</v>
      </c>
      <c r="C2475">
        <f t="shared" si="152"/>
        <v>2</v>
      </c>
      <c r="D2475" s="6">
        <f t="shared" si="153"/>
        <v>41644</v>
      </c>
      <c r="E2475" t="str">
        <f t="shared" si="154"/>
        <v>Jan-2014</v>
      </c>
      <c r="F2475">
        <f t="shared" si="155"/>
        <v>52</v>
      </c>
      <c r="G2475">
        <f>VLOOKUP(F2475,Sheet2!$B$2:$C$15,2,TRUE)</f>
        <v>1</v>
      </c>
    </row>
    <row r="2476" spans="1:7" ht="14.4" x14ac:dyDescent="0.3">
      <c r="A2476" s="2">
        <v>462059</v>
      </c>
      <c r="B2476" s="4">
        <v>41704</v>
      </c>
      <c r="C2476">
        <f t="shared" si="152"/>
        <v>3</v>
      </c>
      <c r="D2476" s="6">
        <f t="shared" si="153"/>
        <v>41644</v>
      </c>
      <c r="E2476" t="str">
        <f t="shared" si="154"/>
        <v>Jan-2014</v>
      </c>
      <c r="F2476">
        <f t="shared" si="155"/>
        <v>60</v>
      </c>
      <c r="G2476">
        <f>VLOOKUP(F2476,Sheet2!$B$2:$C$15,2,TRUE)</f>
        <v>2</v>
      </c>
    </row>
    <row r="2477" spans="1:7" ht="14.4" x14ac:dyDescent="0.3">
      <c r="A2477" s="2">
        <v>462059</v>
      </c>
      <c r="B2477" s="4">
        <v>41788</v>
      </c>
      <c r="C2477">
        <f t="shared" si="152"/>
        <v>4</v>
      </c>
      <c r="D2477" s="6">
        <f t="shared" si="153"/>
        <v>41644</v>
      </c>
      <c r="E2477" t="str">
        <f t="shared" si="154"/>
        <v>Jan-2014</v>
      </c>
      <c r="F2477">
        <f t="shared" si="155"/>
        <v>144</v>
      </c>
      <c r="G2477">
        <f>VLOOKUP(F2477,Sheet2!$B$2:$C$15,2,TRUE)</f>
        <v>4</v>
      </c>
    </row>
    <row r="2478" spans="1:7" ht="14.4" x14ac:dyDescent="0.3">
      <c r="A2478" s="2">
        <v>462059</v>
      </c>
      <c r="B2478" s="4">
        <v>41811</v>
      </c>
      <c r="C2478">
        <f t="shared" si="152"/>
        <v>5</v>
      </c>
      <c r="D2478" s="6">
        <f t="shared" si="153"/>
        <v>41644</v>
      </c>
      <c r="E2478" t="str">
        <f t="shared" si="154"/>
        <v>Jan-2014</v>
      </c>
      <c r="F2478">
        <f t="shared" si="155"/>
        <v>167</v>
      </c>
      <c r="G2478">
        <f>VLOOKUP(F2478,Sheet2!$B$2:$C$15,2,TRUE)</f>
        <v>5</v>
      </c>
    </row>
    <row r="2479" spans="1:7" ht="14.4" x14ac:dyDescent="0.3">
      <c r="A2479" s="2">
        <v>462059</v>
      </c>
      <c r="B2479" s="4">
        <v>41837</v>
      </c>
      <c r="C2479">
        <f t="shared" si="152"/>
        <v>6</v>
      </c>
      <c r="D2479" s="6">
        <f t="shared" si="153"/>
        <v>41644</v>
      </c>
      <c r="E2479" t="str">
        <f t="shared" si="154"/>
        <v>Jan-2014</v>
      </c>
      <c r="F2479">
        <f t="shared" si="155"/>
        <v>193</v>
      </c>
      <c r="G2479">
        <f>VLOOKUP(F2479,Sheet2!$B$2:$C$15,2,TRUE)</f>
        <v>6</v>
      </c>
    </row>
    <row r="2480" spans="1:7" ht="14.4" x14ac:dyDescent="0.3">
      <c r="A2480" s="2">
        <v>462059</v>
      </c>
      <c r="B2480" s="4">
        <v>41843</v>
      </c>
      <c r="C2480">
        <f t="shared" si="152"/>
        <v>7</v>
      </c>
      <c r="D2480" s="6">
        <f t="shared" si="153"/>
        <v>41644</v>
      </c>
      <c r="E2480" t="str">
        <f t="shared" si="154"/>
        <v>Jan-2014</v>
      </c>
      <c r="F2480">
        <f t="shared" si="155"/>
        <v>199</v>
      </c>
      <c r="G2480">
        <f>VLOOKUP(F2480,Sheet2!$B$2:$C$15,2,TRUE)</f>
        <v>6</v>
      </c>
    </row>
    <row r="2481" spans="1:7" ht="14.4" x14ac:dyDescent="0.3">
      <c r="A2481" s="2">
        <v>462059</v>
      </c>
      <c r="B2481" s="4">
        <v>41851</v>
      </c>
      <c r="C2481">
        <f t="shared" si="152"/>
        <v>8</v>
      </c>
      <c r="D2481" s="6">
        <f t="shared" si="153"/>
        <v>41644</v>
      </c>
      <c r="E2481" t="str">
        <f t="shared" si="154"/>
        <v>Jan-2014</v>
      </c>
      <c r="F2481">
        <f t="shared" si="155"/>
        <v>207</v>
      </c>
      <c r="G2481">
        <f>VLOOKUP(F2481,Sheet2!$B$2:$C$15,2,TRUE)</f>
        <v>6</v>
      </c>
    </row>
    <row r="2482" spans="1:7" ht="14.4" x14ac:dyDescent="0.3">
      <c r="A2482" s="2">
        <v>462059</v>
      </c>
      <c r="B2482" s="4">
        <v>41897</v>
      </c>
      <c r="C2482">
        <f t="shared" si="152"/>
        <v>9</v>
      </c>
      <c r="D2482" s="6">
        <f t="shared" si="153"/>
        <v>41644</v>
      </c>
      <c r="E2482" t="str">
        <f t="shared" si="154"/>
        <v>Jan-2014</v>
      </c>
      <c r="F2482">
        <f t="shared" si="155"/>
        <v>253</v>
      </c>
      <c r="G2482">
        <f>VLOOKUP(F2482,Sheet2!$B$2:$C$15,2,TRUE)</f>
        <v>8</v>
      </c>
    </row>
    <row r="2483" spans="1:7" ht="14.4" x14ac:dyDescent="0.3">
      <c r="A2483" s="2">
        <v>462059</v>
      </c>
      <c r="B2483" s="4">
        <v>41907</v>
      </c>
      <c r="C2483">
        <f t="shared" si="152"/>
        <v>10</v>
      </c>
      <c r="D2483" s="6">
        <f t="shared" si="153"/>
        <v>41644</v>
      </c>
      <c r="E2483" t="str">
        <f t="shared" si="154"/>
        <v>Jan-2014</v>
      </c>
      <c r="F2483">
        <f t="shared" si="155"/>
        <v>263</v>
      </c>
      <c r="G2483">
        <f>VLOOKUP(F2483,Sheet2!$B$2:$C$15,2,TRUE)</f>
        <v>8</v>
      </c>
    </row>
    <row r="2484" spans="1:7" ht="14.4" x14ac:dyDescent="0.3">
      <c r="A2484" s="2">
        <v>462059</v>
      </c>
      <c r="B2484" s="4">
        <v>41942</v>
      </c>
      <c r="C2484">
        <f t="shared" si="152"/>
        <v>11</v>
      </c>
      <c r="D2484" s="6">
        <f t="shared" si="153"/>
        <v>41644</v>
      </c>
      <c r="E2484" t="str">
        <f t="shared" si="154"/>
        <v>Jan-2014</v>
      </c>
      <c r="F2484">
        <f t="shared" si="155"/>
        <v>298</v>
      </c>
      <c r="G2484">
        <f>VLOOKUP(F2484,Sheet2!$B$2:$C$15,2,TRUE)</f>
        <v>9</v>
      </c>
    </row>
    <row r="2485" spans="1:7" ht="14.4" x14ac:dyDescent="0.3">
      <c r="A2485" s="2">
        <v>462059</v>
      </c>
      <c r="B2485" s="4">
        <v>41943</v>
      </c>
      <c r="C2485">
        <f t="shared" si="152"/>
        <v>12</v>
      </c>
      <c r="D2485" s="6">
        <f t="shared" si="153"/>
        <v>41644</v>
      </c>
      <c r="E2485" t="str">
        <f t="shared" si="154"/>
        <v>Jan-2014</v>
      </c>
      <c r="F2485">
        <f t="shared" si="155"/>
        <v>299</v>
      </c>
      <c r="G2485">
        <f>VLOOKUP(F2485,Sheet2!$B$2:$C$15,2,TRUE)</f>
        <v>9</v>
      </c>
    </row>
    <row r="2486" spans="1:7" ht="14.4" x14ac:dyDescent="0.3">
      <c r="A2486" s="2">
        <v>462297</v>
      </c>
      <c r="B2486" s="4">
        <v>41704</v>
      </c>
      <c r="C2486">
        <f t="shared" si="152"/>
        <v>1</v>
      </c>
      <c r="D2486" s="6">
        <f t="shared" si="153"/>
        <v>41704</v>
      </c>
      <c r="E2486" t="str">
        <f t="shared" si="154"/>
        <v>Mar-2014</v>
      </c>
      <c r="F2486">
        <f t="shared" si="155"/>
        <v>0</v>
      </c>
      <c r="G2486">
        <f>VLOOKUP(F2486,Sheet2!$B$2:$C$15,2,TRUE)</f>
        <v>0</v>
      </c>
    </row>
    <row r="2487" spans="1:7" ht="14.4" x14ac:dyDescent="0.3">
      <c r="A2487" s="2">
        <v>462535</v>
      </c>
      <c r="B2487" s="4">
        <v>41720</v>
      </c>
      <c r="C2487">
        <f t="shared" si="152"/>
        <v>1</v>
      </c>
      <c r="D2487" s="6">
        <f t="shared" si="153"/>
        <v>41720</v>
      </c>
      <c r="E2487" t="str">
        <f t="shared" si="154"/>
        <v>Mar-2014</v>
      </c>
      <c r="F2487">
        <f t="shared" si="155"/>
        <v>0</v>
      </c>
      <c r="G2487">
        <f>VLOOKUP(F2487,Sheet2!$B$2:$C$15,2,TRUE)</f>
        <v>0</v>
      </c>
    </row>
    <row r="2488" spans="1:7" ht="14.4" x14ac:dyDescent="0.3">
      <c r="A2488" s="2">
        <v>462535</v>
      </c>
      <c r="B2488" s="4">
        <v>41797</v>
      </c>
      <c r="C2488">
        <f t="shared" si="152"/>
        <v>2</v>
      </c>
      <c r="D2488" s="6">
        <f t="shared" si="153"/>
        <v>41720</v>
      </c>
      <c r="E2488" t="str">
        <f t="shared" si="154"/>
        <v>Mar-2014</v>
      </c>
      <c r="F2488">
        <f t="shared" si="155"/>
        <v>77</v>
      </c>
      <c r="G2488">
        <f>VLOOKUP(F2488,Sheet2!$B$2:$C$15,2,TRUE)</f>
        <v>2</v>
      </c>
    </row>
    <row r="2489" spans="1:7" ht="14.4" x14ac:dyDescent="0.3">
      <c r="A2489" s="2">
        <v>462535</v>
      </c>
      <c r="B2489" s="4">
        <v>41849</v>
      </c>
      <c r="C2489">
        <f t="shared" si="152"/>
        <v>3</v>
      </c>
      <c r="D2489" s="6">
        <f t="shared" si="153"/>
        <v>41720</v>
      </c>
      <c r="E2489" t="str">
        <f t="shared" si="154"/>
        <v>Mar-2014</v>
      </c>
      <c r="F2489">
        <f t="shared" si="155"/>
        <v>129</v>
      </c>
      <c r="G2489">
        <f>VLOOKUP(F2489,Sheet2!$B$2:$C$15,2,TRUE)</f>
        <v>4</v>
      </c>
    </row>
    <row r="2490" spans="1:7" ht="14.4" x14ac:dyDescent="0.3">
      <c r="A2490" s="2">
        <v>462773</v>
      </c>
      <c r="B2490" s="4">
        <v>41784</v>
      </c>
      <c r="C2490">
        <f t="shared" si="152"/>
        <v>1</v>
      </c>
      <c r="D2490" s="6">
        <f t="shared" si="153"/>
        <v>41784</v>
      </c>
      <c r="E2490" t="str">
        <f t="shared" si="154"/>
        <v>May-2014</v>
      </c>
      <c r="F2490">
        <f t="shared" si="155"/>
        <v>0</v>
      </c>
      <c r="G2490">
        <f>VLOOKUP(F2490,Sheet2!$B$2:$C$15,2,TRUE)</f>
        <v>0</v>
      </c>
    </row>
    <row r="2491" spans="1:7" ht="14.4" x14ac:dyDescent="0.3">
      <c r="A2491" s="2">
        <v>463011</v>
      </c>
      <c r="B2491" s="4">
        <v>41836</v>
      </c>
      <c r="C2491">
        <f t="shared" si="152"/>
        <v>1</v>
      </c>
      <c r="D2491" s="6">
        <f t="shared" si="153"/>
        <v>41836</v>
      </c>
      <c r="E2491" t="str">
        <f t="shared" si="154"/>
        <v>Jul-2014</v>
      </c>
      <c r="F2491">
        <f t="shared" si="155"/>
        <v>0</v>
      </c>
      <c r="G2491">
        <f>VLOOKUP(F2491,Sheet2!$B$2:$C$15,2,TRUE)</f>
        <v>0</v>
      </c>
    </row>
    <row r="2492" spans="1:7" ht="14.4" x14ac:dyDescent="0.3">
      <c r="A2492" s="2">
        <v>463249</v>
      </c>
      <c r="B2492" s="4">
        <v>41862</v>
      </c>
      <c r="C2492">
        <f t="shared" si="152"/>
        <v>1</v>
      </c>
      <c r="D2492" s="6">
        <f t="shared" si="153"/>
        <v>41862</v>
      </c>
      <c r="E2492" t="str">
        <f t="shared" si="154"/>
        <v>Aug-2014</v>
      </c>
      <c r="F2492">
        <f t="shared" si="155"/>
        <v>0</v>
      </c>
      <c r="G2492">
        <f>VLOOKUP(F2492,Sheet2!$B$2:$C$15,2,TRUE)</f>
        <v>0</v>
      </c>
    </row>
    <row r="2493" spans="1:7" ht="14.4" x14ac:dyDescent="0.3">
      <c r="A2493" s="2">
        <v>463487</v>
      </c>
      <c r="B2493" s="4">
        <v>41841</v>
      </c>
      <c r="C2493">
        <f t="shared" si="152"/>
        <v>1</v>
      </c>
      <c r="D2493" s="6">
        <f t="shared" si="153"/>
        <v>41841</v>
      </c>
      <c r="E2493" t="str">
        <f t="shared" si="154"/>
        <v>Jul-2014</v>
      </c>
      <c r="F2493">
        <f t="shared" si="155"/>
        <v>0</v>
      </c>
      <c r="G2493">
        <f>VLOOKUP(F2493,Sheet2!$B$2:$C$15,2,TRUE)</f>
        <v>0</v>
      </c>
    </row>
    <row r="2494" spans="1:7" ht="14.4" x14ac:dyDescent="0.3">
      <c r="A2494" s="2">
        <v>463725</v>
      </c>
      <c r="B2494" s="4">
        <v>41969</v>
      </c>
      <c r="C2494">
        <f t="shared" si="152"/>
        <v>1</v>
      </c>
      <c r="D2494" s="6">
        <f t="shared" si="153"/>
        <v>41969</v>
      </c>
      <c r="E2494" t="str">
        <f t="shared" si="154"/>
        <v>Nov-2014</v>
      </c>
      <c r="F2494">
        <f t="shared" si="155"/>
        <v>0</v>
      </c>
      <c r="G2494">
        <f>VLOOKUP(F2494,Sheet2!$B$2:$C$15,2,TRUE)</f>
        <v>0</v>
      </c>
    </row>
    <row r="2495" spans="1:7" ht="14.4" x14ac:dyDescent="0.3">
      <c r="A2495" s="2">
        <v>463963</v>
      </c>
      <c r="B2495" s="4">
        <v>41722</v>
      </c>
      <c r="C2495">
        <f t="shared" si="152"/>
        <v>1</v>
      </c>
      <c r="D2495" s="6">
        <f t="shared" si="153"/>
        <v>41722</v>
      </c>
      <c r="E2495" t="str">
        <f t="shared" si="154"/>
        <v>Mar-2014</v>
      </c>
      <c r="F2495">
        <f t="shared" si="155"/>
        <v>0</v>
      </c>
      <c r="G2495">
        <f>VLOOKUP(F2495,Sheet2!$B$2:$C$15,2,TRUE)</f>
        <v>0</v>
      </c>
    </row>
    <row r="2496" spans="1:7" ht="14.4" x14ac:dyDescent="0.3">
      <c r="A2496" s="2">
        <v>464201</v>
      </c>
      <c r="B2496" s="4">
        <v>41976</v>
      </c>
      <c r="C2496">
        <f t="shared" si="152"/>
        <v>1</v>
      </c>
      <c r="D2496" s="6">
        <f t="shared" si="153"/>
        <v>41976</v>
      </c>
      <c r="E2496" t="str">
        <f t="shared" si="154"/>
        <v>Dec-2014</v>
      </c>
      <c r="F2496">
        <f t="shared" si="155"/>
        <v>0</v>
      </c>
      <c r="G2496">
        <f>VLOOKUP(F2496,Sheet2!$B$2:$C$15,2,TRUE)</f>
        <v>0</v>
      </c>
    </row>
    <row r="2497" spans="1:7" ht="14.4" x14ac:dyDescent="0.3">
      <c r="A2497" s="2">
        <v>464439</v>
      </c>
      <c r="B2497" s="4">
        <v>41932</v>
      </c>
      <c r="C2497">
        <f t="shared" si="152"/>
        <v>1</v>
      </c>
      <c r="D2497" s="6">
        <f t="shared" si="153"/>
        <v>41932</v>
      </c>
      <c r="E2497" t="str">
        <f t="shared" si="154"/>
        <v>Oct-2014</v>
      </c>
      <c r="F2497">
        <f t="shared" si="155"/>
        <v>0</v>
      </c>
      <c r="G2497">
        <f>VLOOKUP(F2497,Sheet2!$B$2:$C$15,2,TRUE)</f>
        <v>0</v>
      </c>
    </row>
    <row r="2498" spans="1:7" ht="14.4" x14ac:dyDescent="0.3">
      <c r="A2498" s="2">
        <v>464677</v>
      </c>
      <c r="B2498" s="4">
        <v>41921</v>
      </c>
      <c r="C2498">
        <f t="shared" si="152"/>
        <v>1</v>
      </c>
      <c r="D2498" s="6">
        <f t="shared" si="153"/>
        <v>41921</v>
      </c>
      <c r="E2498" t="str">
        <f t="shared" si="154"/>
        <v>Oct-2014</v>
      </c>
      <c r="F2498">
        <f t="shared" si="155"/>
        <v>0</v>
      </c>
      <c r="G2498">
        <f>VLOOKUP(F2498,Sheet2!$B$2:$C$15,2,TRUE)</f>
        <v>0</v>
      </c>
    </row>
    <row r="2499" spans="1:7" ht="14.4" x14ac:dyDescent="0.3">
      <c r="A2499" s="2">
        <v>464915</v>
      </c>
      <c r="B2499" s="4">
        <v>41963</v>
      </c>
      <c r="C2499">
        <f t="shared" ref="C2499:C2562" si="156">IF(A2499=A2498,C2498+1,1)</f>
        <v>1</v>
      </c>
      <c r="D2499" s="6">
        <f t="shared" ref="D2499:D2562" si="157">IF(C2499=1,B2499,D2498)</f>
        <v>41963</v>
      </c>
      <c r="E2499" t="str">
        <f t="shared" ref="E2499:E2562" si="158">TEXT(D2499,"MMM-YYY")</f>
        <v>Nov-2014</v>
      </c>
      <c r="F2499">
        <f t="shared" ref="F2499:F2562" si="159">_xlfn.DAYS(B2499,D2499)</f>
        <v>0</v>
      </c>
      <c r="G2499">
        <f>VLOOKUP(F2499,Sheet2!$B$2:$C$15,2,TRUE)</f>
        <v>0</v>
      </c>
    </row>
    <row r="2500" spans="1:7" ht="14.4" x14ac:dyDescent="0.3">
      <c r="A2500" s="2">
        <v>465153</v>
      </c>
      <c r="B2500" s="4">
        <v>41740</v>
      </c>
      <c r="C2500">
        <f t="shared" si="156"/>
        <v>1</v>
      </c>
      <c r="D2500" s="6">
        <f t="shared" si="157"/>
        <v>41740</v>
      </c>
      <c r="E2500" t="str">
        <f t="shared" si="158"/>
        <v>Apr-2014</v>
      </c>
      <c r="F2500">
        <f t="shared" si="159"/>
        <v>0</v>
      </c>
      <c r="G2500">
        <f>VLOOKUP(F2500,Sheet2!$B$2:$C$15,2,TRUE)</f>
        <v>0</v>
      </c>
    </row>
    <row r="2501" spans="1:7" ht="14.4" x14ac:dyDescent="0.3">
      <c r="A2501" s="2">
        <v>465391</v>
      </c>
      <c r="B2501" s="4">
        <v>41748</v>
      </c>
      <c r="C2501">
        <f t="shared" si="156"/>
        <v>1</v>
      </c>
      <c r="D2501" s="6">
        <f t="shared" si="157"/>
        <v>41748</v>
      </c>
      <c r="E2501" t="str">
        <f t="shared" si="158"/>
        <v>Apr-2014</v>
      </c>
      <c r="F2501">
        <f t="shared" si="159"/>
        <v>0</v>
      </c>
      <c r="G2501">
        <f>VLOOKUP(F2501,Sheet2!$B$2:$C$15,2,TRUE)</f>
        <v>0</v>
      </c>
    </row>
    <row r="2502" spans="1:7" ht="14.4" x14ac:dyDescent="0.3">
      <c r="A2502" s="2">
        <v>465391</v>
      </c>
      <c r="B2502" s="4">
        <v>41748</v>
      </c>
      <c r="C2502">
        <f t="shared" si="156"/>
        <v>2</v>
      </c>
      <c r="D2502" s="6">
        <f t="shared" si="157"/>
        <v>41748</v>
      </c>
      <c r="E2502" t="str">
        <f t="shared" si="158"/>
        <v>Apr-2014</v>
      </c>
      <c r="F2502">
        <f t="shared" si="159"/>
        <v>0</v>
      </c>
      <c r="G2502">
        <f>VLOOKUP(F2502,Sheet2!$B$2:$C$15,2,TRUE)</f>
        <v>0</v>
      </c>
    </row>
    <row r="2503" spans="1:7" ht="14.4" x14ac:dyDescent="0.3">
      <c r="A2503" s="2">
        <v>465629</v>
      </c>
      <c r="B2503" s="4">
        <v>41931</v>
      </c>
      <c r="C2503">
        <f t="shared" si="156"/>
        <v>1</v>
      </c>
      <c r="D2503" s="6">
        <f t="shared" si="157"/>
        <v>41931</v>
      </c>
      <c r="E2503" t="str">
        <f t="shared" si="158"/>
        <v>Oct-2014</v>
      </c>
      <c r="F2503">
        <f t="shared" si="159"/>
        <v>0</v>
      </c>
      <c r="G2503">
        <f>VLOOKUP(F2503,Sheet2!$B$2:$C$15,2,TRUE)</f>
        <v>0</v>
      </c>
    </row>
    <row r="2504" spans="1:7" ht="14.4" x14ac:dyDescent="0.3">
      <c r="A2504" s="2">
        <v>465867</v>
      </c>
      <c r="B2504" s="4">
        <v>41683</v>
      </c>
      <c r="C2504">
        <f t="shared" si="156"/>
        <v>1</v>
      </c>
      <c r="D2504" s="6">
        <f t="shared" si="157"/>
        <v>41683</v>
      </c>
      <c r="E2504" t="str">
        <f t="shared" si="158"/>
        <v>Feb-2014</v>
      </c>
      <c r="F2504">
        <f t="shared" si="159"/>
        <v>0</v>
      </c>
      <c r="G2504">
        <f>VLOOKUP(F2504,Sheet2!$B$2:$C$15,2,TRUE)</f>
        <v>0</v>
      </c>
    </row>
    <row r="2505" spans="1:7" ht="14.4" x14ac:dyDescent="0.3">
      <c r="A2505" s="2">
        <v>466105</v>
      </c>
      <c r="B2505" s="4">
        <v>41814</v>
      </c>
      <c r="C2505">
        <f t="shared" si="156"/>
        <v>1</v>
      </c>
      <c r="D2505" s="6">
        <f t="shared" si="157"/>
        <v>41814</v>
      </c>
      <c r="E2505" t="str">
        <f t="shared" si="158"/>
        <v>Jun-2014</v>
      </c>
      <c r="F2505">
        <f t="shared" si="159"/>
        <v>0</v>
      </c>
      <c r="G2505">
        <f>VLOOKUP(F2505,Sheet2!$B$2:$C$15,2,TRUE)</f>
        <v>0</v>
      </c>
    </row>
    <row r="2506" spans="1:7" ht="14.4" x14ac:dyDescent="0.3">
      <c r="A2506" s="2">
        <v>466343</v>
      </c>
      <c r="B2506" s="4">
        <v>42004</v>
      </c>
      <c r="C2506">
        <f t="shared" si="156"/>
        <v>1</v>
      </c>
      <c r="D2506" s="6">
        <f t="shared" si="157"/>
        <v>42004</v>
      </c>
      <c r="E2506" t="str">
        <f t="shared" si="158"/>
        <v>Dec-2014</v>
      </c>
      <c r="F2506">
        <f t="shared" si="159"/>
        <v>0</v>
      </c>
      <c r="G2506">
        <f>VLOOKUP(F2506,Sheet2!$B$2:$C$15,2,TRUE)</f>
        <v>0</v>
      </c>
    </row>
    <row r="2507" spans="1:7" ht="14.4" x14ac:dyDescent="0.3">
      <c r="A2507" s="2">
        <v>466581</v>
      </c>
      <c r="B2507" s="4">
        <v>41925</v>
      </c>
      <c r="C2507">
        <f t="shared" si="156"/>
        <v>1</v>
      </c>
      <c r="D2507" s="6">
        <f t="shared" si="157"/>
        <v>41925</v>
      </c>
      <c r="E2507" t="str">
        <f t="shared" si="158"/>
        <v>Oct-2014</v>
      </c>
      <c r="F2507">
        <f t="shared" si="159"/>
        <v>0</v>
      </c>
      <c r="G2507">
        <f>VLOOKUP(F2507,Sheet2!$B$2:$C$15,2,TRUE)</f>
        <v>0</v>
      </c>
    </row>
    <row r="2508" spans="1:7" ht="14.4" x14ac:dyDescent="0.3">
      <c r="A2508" s="2">
        <v>466819</v>
      </c>
      <c r="B2508" s="4">
        <v>41803</v>
      </c>
      <c r="C2508">
        <f t="shared" si="156"/>
        <v>1</v>
      </c>
      <c r="D2508" s="6">
        <f t="shared" si="157"/>
        <v>41803</v>
      </c>
      <c r="E2508" t="str">
        <f t="shared" si="158"/>
        <v>Jun-2014</v>
      </c>
      <c r="F2508">
        <f t="shared" si="159"/>
        <v>0</v>
      </c>
      <c r="G2508">
        <f>VLOOKUP(F2508,Sheet2!$B$2:$C$15,2,TRUE)</f>
        <v>0</v>
      </c>
    </row>
    <row r="2509" spans="1:7" ht="14.4" x14ac:dyDescent="0.3">
      <c r="A2509" s="2">
        <v>467057</v>
      </c>
      <c r="B2509" s="4">
        <v>41950</v>
      </c>
      <c r="C2509">
        <f t="shared" si="156"/>
        <v>1</v>
      </c>
      <c r="D2509" s="6">
        <f t="shared" si="157"/>
        <v>41950</v>
      </c>
      <c r="E2509" t="str">
        <f t="shared" si="158"/>
        <v>Nov-2014</v>
      </c>
      <c r="F2509">
        <f t="shared" si="159"/>
        <v>0</v>
      </c>
      <c r="G2509">
        <f>VLOOKUP(F2509,Sheet2!$B$2:$C$15,2,TRUE)</f>
        <v>0</v>
      </c>
    </row>
    <row r="2510" spans="1:7" ht="14.4" x14ac:dyDescent="0.3">
      <c r="A2510" s="2">
        <v>467295</v>
      </c>
      <c r="B2510" s="4">
        <v>41683</v>
      </c>
      <c r="C2510">
        <f t="shared" si="156"/>
        <v>1</v>
      </c>
      <c r="D2510" s="6">
        <f t="shared" si="157"/>
        <v>41683</v>
      </c>
      <c r="E2510" t="str">
        <f t="shared" si="158"/>
        <v>Feb-2014</v>
      </c>
      <c r="F2510">
        <f t="shared" si="159"/>
        <v>0</v>
      </c>
      <c r="G2510">
        <f>VLOOKUP(F2510,Sheet2!$B$2:$C$15,2,TRUE)</f>
        <v>0</v>
      </c>
    </row>
    <row r="2511" spans="1:7" ht="14.4" x14ac:dyDescent="0.3">
      <c r="A2511" s="2">
        <v>467533</v>
      </c>
      <c r="B2511" s="4">
        <v>41879</v>
      </c>
      <c r="C2511">
        <f t="shared" si="156"/>
        <v>1</v>
      </c>
      <c r="D2511" s="6">
        <f t="shared" si="157"/>
        <v>41879</v>
      </c>
      <c r="E2511" t="str">
        <f t="shared" si="158"/>
        <v>Aug-2014</v>
      </c>
      <c r="F2511">
        <f t="shared" si="159"/>
        <v>0</v>
      </c>
      <c r="G2511">
        <f>VLOOKUP(F2511,Sheet2!$B$2:$C$15,2,TRUE)</f>
        <v>0</v>
      </c>
    </row>
    <row r="2512" spans="1:7" ht="14.4" x14ac:dyDescent="0.3">
      <c r="A2512" s="2">
        <v>467771</v>
      </c>
      <c r="B2512" s="4">
        <v>41733</v>
      </c>
      <c r="C2512">
        <f t="shared" si="156"/>
        <v>1</v>
      </c>
      <c r="D2512" s="6">
        <f t="shared" si="157"/>
        <v>41733</v>
      </c>
      <c r="E2512" t="str">
        <f t="shared" si="158"/>
        <v>Apr-2014</v>
      </c>
      <c r="F2512">
        <f t="shared" si="159"/>
        <v>0</v>
      </c>
      <c r="G2512">
        <f>VLOOKUP(F2512,Sheet2!$B$2:$C$15,2,TRUE)</f>
        <v>0</v>
      </c>
    </row>
    <row r="2513" spans="1:7" ht="14.4" x14ac:dyDescent="0.3">
      <c r="A2513" s="2">
        <v>468009</v>
      </c>
      <c r="B2513" s="4">
        <v>41871</v>
      </c>
      <c r="C2513">
        <f t="shared" si="156"/>
        <v>1</v>
      </c>
      <c r="D2513" s="6">
        <f t="shared" si="157"/>
        <v>41871</v>
      </c>
      <c r="E2513" t="str">
        <f t="shared" si="158"/>
        <v>Aug-2014</v>
      </c>
      <c r="F2513">
        <f t="shared" si="159"/>
        <v>0</v>
      </c>
      <c r="G2513">
        <f>VLOOKUP(F2513,Sheet2!$B$2:$C$15,2,TRUE)</f>
        <v>0</v>
      </c>
    </row>
    <row r="2514" spans="1:7" ht="14.4" x14ac:dyDescent="0.3">
      <c r="A2514" s="2">
        <v>468247</v>
      </c>
      <c r="B2514" s="4">
        <v>41947</v>
      </c>
      <c r="C2514">
        <f t="shared" si="156"/>
        <v>1</v>
      </c>
      <c r="D2514" s="6">
        <f t="shared" si="157"/>
        <v>41947</v>
      </c>
      <c r="E2514" t="str">
        <f t="shared" si="158"/>
        <v>Nov-2014</v>
      </c>
      <c r="F2514">
        <f t="shared" si="159"/>
        <v>0</v>
      </c>
      <c r="G2514">
        <f>VLOOKUP(F2514,Sheet2!$B$2:$C$15,2,TRUE)</f>
        <v>0</v>
      </c>
    </row>
    <row r="2515" spans="1:7" ht="14.4" x14ac:dyDescent="0.3">
      <c r="A2515" s="2">
        <v>468485</v>
      </c>
      <c r="B2515" s="4">
        <v>41830</v>
      </c>
      <c r="C2515">
        <f t="shared" si="156"/>
        <v>1</v>
      </c>
      <c r="D2515" s="6">
        <f t="shared" si="157"/>
        <v>41830</v>
      </c>
      <c r="E2515" t="str">
        <f t="shared" si="158"/>
        <v>Jul-2014</v>
      </c>
      <c r="F2515">
        <f t="shared" si="159"/>
        <v>0</v>
      </c>
      <c r="G2515">
        <f>VLOOKUP(F2515,Sheet2!$B$2:$C$15,2,TRUE)</f>
        <v>0</v>
      </c>
    </row>
    <row r="2516" spans="1:7" ht="14.4" x14ac:dyDescent="0.3">
      <c r="A2516" s="2">
        <v>468723</v>
      </c>
      <c r="B2516" s="4">
        <v>41867</v>
      </c>
      <c r="C2516">
        <f t="shared" si="156"/>
        <v>1</v>
      </c>
      <c r="D2516" s="6">
        <f t="shared" si="157"/>
        <v>41867</v>
      </c>
      <c r="E2516" t="str">
        <f t="shared" si="158"/>
        <v>Aug-2014</v>
      </c>
      <c r="F2516">
        <f t="shared" si="159"/>
        <v>0</v>
      </c>
      <c r="G2516">
        <f>VLOOKUP(F2516,Sheet2!$B$2:$C$15,2,TRUE)</f>
        <v>0</v>
      </c>
    </row>
    <row r="2517" spans="1:7" ht="14.4" x14ac:dyDescent="0.3">
      <c r="A2517" s="2">
        <v>468723</v>
      </c>
      <c r="B2517" s="4">
        <v>41873</v>
      </c>
      <c r="C2517">
        <f t="shared" si="156"/>
        <v>2</v>
      </c>
      <c r="D2517" s="6">
        <f t="shared" si="157"/>
        <v>41867</v>
      </c>
      <c r="E2517" t="str">
        <f t="shared" si="158"/>
        <v>Aug-2014</v>
      </c>
      <c r="F2517">
        <f t="shared" si="159"/>
        <v>6</v>
      </c>
      <c r="G2517">
        <f>VLOOKUP(F2517,Sheet2!$B$2:$C$15,2,TRUE)</f>
        <v>0</v>
      </c>
    </row>
    <row r="2518" spans="1:7" ht="14.4" x14ac:dyDescent="0.3">
      <c r="A2518" s="2">
        <v>468961</v>
      </c>
      <c r="B2518" s="4">
        <v>41882</v>
      </c>
      <c r="C2518">
        <f t="shared" si="156"/>
        <v>1</v>
      </c>
      <c r="D2518" s="6">
        <f t="shared" si="157"/>
        <v>41882</v>
      </c>
      <c r="E2518" t="str">
        <f t="shared" si="158"/>
        <v>Aug-2014</v>
      </c>
      <c r="F2518">
        <f t="shared" si="159"/>
        <v>0</v>
      </c>
      <c r="G2518">
        <f>VLOOKUP(F2518,Sheet2!$B$2:$C$15,2,TRUE)</f>
        <v>0</v>
      </c>
    </row>
    <row r="2519" spans="1:7" ht="14.4" x14ac:dyDescent="0.3">
      <c r="A2519" s="2">
        <v>469199</v>
      </c>
      <c r="B2519" s="4">
        <v>41743</v>
      </c>
      <c r="C2519">
        <f t="shared" si="156"/>
        <v>1</v>
      </c>
      <c r="D2519" s="6">
        <f t="shared" si="157"/>
        <v>41743</v>
      </c>
      <c r="E2519" t="str">
        <f t="shared" si="158"/>
        <v>Apr-2014</v>
      </c>
      <c r="F2519">
        <f t="shared" si="159"/>
        <v>0</v>
      </c>
      <c r="G2519">
        <f>VLOOKUP(F2519,Sheet2!$B$2:$C$15,2,TRUE)</f>
        <v>0</v>
      </c>
    </row>
    <row r="2520" spans="1:7" ht="14.4" x14ac:dyDescent="0.3">
      <c r="A2520" s="2">
        <v>469437</v>
      </c>
      <c r="B2520" s="4">
        <v>41853</v>
      </c>
      <c r="C2520">
        <f t="shared" si="156"/>
        <v>1</v>
      </c>
      <c r="D2520" s="6">
        <f t="shared" si="157"/>
        <v>41853</v>
      </c>
      <c r="E2520" t="str">
        <f t="shared" si="158"/>
        <v>Aug-2014</v>
      </c>
      <c r="F2520">
        <f t="shared" si="159"/>
        <v>0</v>
      </c>
      <c r="G2520">
        <f>VLOOKUP(F2520,Sheet2!$B$2:$C$15,2,TRUE)</f>
        <v>0</v>
      </c>
    </row>
    <row r="2521" spans="1:7" ht="14.4" x14ac:dyDescent="0.3">
      <c r="A2521" s="2">
        <v>469675</v>
      </c>
      <c r="B2521" s="4">
        <v>41984</v>
      </c>
      <c r="C2521">
        <f t="shared" si="156"/>
        <v>1</v>
      </c>
      <c r="D2521" s="6">
        <f t="shared" si="157"/>
        <v>41984</v>
      </c>
      <c r="E2521" t="str">
        <f t="shared" si="158"/>
        <v>Dec-2014</v>
      </c>
      <c r="F2521">
        <f t="shared" si="159"/>
        <v>0</v>
      </c>
      <c r="G2521">
        <f>VLOOKUP(F2521,Sheet2!$B$2:$C$15,2,TRUE)</f>
        <v>0</v>
      </c>
    </row>
    <row r="2522" spans="1:7" ht="14.4" x14ac:dyDescent="0.3">
      <c r="A2522" s="2">
        <v>469913</v>
      </c>
      <c r="B2522" s="4">
        <v>41992</v>
      </c>
      <c r="C2522">
        <f t="shared" si="156"/>
        <v>1</v>
      </c>
      <c r="D2522" s="6">
        <f t="shared" si="157"/>
        <v>41992</v>
      </c>
      <c r="E2522" t="str">
        <f t="shared" si="158"/>
        <v>Dec-2014</v>
      </c>
      <c r="F2522">
        <f t="shared" si="159"/>
        <v>0</v>
      </c>
      <c r="G2522">
        <f>VLOOKUP(F2522,Sheet2!$B$2:$C$15,2,TRUE)</f>
        <v>0</v>
      </c>
    </row>
    <row r="2523" spans="1:7" ht="14.4" x14ac:dyDescent="0.3">
      <c r="A2523" s="2">
        <v>470151</v>
      </c>
      <c r="B2523" s="4">
        <v>41745</v>
      </c>
      <c r="C2523">
        <f t="shared" si="156"/>
        <v>1</v>
      </c>
      <c r="D2523" s="6">
        <f t="shared" si="157"/>
        <v>41745</v>
      </c>
      <c r="E2523" t="str">
        <f t="shared" si="158"/>
        <v>Apr-2014</v>
      </c>
      <c r="F2523">
        <f t="shared" si="159"/>
        <v>0</v>
      </c>
      <c r="G2523">
        <f>VLOOKUP(F2523,Sheet2!$B$2:$C$15,2,TRUE)</f>
        <v>0</v>
      </c>
    </row>
    <row r="2524" spans="1:7" ht="14.4" x14ac:dyDescent="0.3">
      <c r="A2524" s="2">
        <v>470151</v>
      </c>
      <c r="B2524" s="4">
        <v>41747</v>
      </c>
      <c r="C2524">
        <f t="shared" si="156"/>
        <v>2</v>
      </c>
      <c r="D2524" s="6">
        <f t="shared" si="157"/>
        <v>41745</v>
      </c>
      <c r="E2524" t="str">
        <f t="shared" si="158"/>
        <v>Apr-2014</v>
      </c>
      <c r="F2524">
        <f t="shared" si="159"/>
        <v>2</v>
      </c>
      <c r="G2524">
        <f>VLOOKUP(F2524,Sheet2!$B$2:$C$15,2,TRUE)</f>
        <v>0</v>
      </c>
    </row>
    <row r="2525" spans="1:7" ht="14.4" x14ac:dyDescent="0.3">
      <c r="A2525" s="2">
        <v>470389</v>
      </c>
      <c r="B2525" s="4">
        <v>41874</v>
      </c>
      <c r="C2525">
        <f t="shared" si="156"/>
        <v>1</v>
      </c>
      <c r="D2525" s="6">
        <f t="shared" si="157"/>
        <v>41874</v>
      </c>
      <c r="E2525" t="str">
        <f t="shared" si="158"/>
        <v>Aug-2014</v>
      </c>
      <c r="F2525">
        <f t="shared" si="159"/>
        <v>0</v>
      </c>
      <c r="G2525">
        <f>VLOOKUP(F2525,Sheet2!$B$2:$C$15,2,TRUE)</f>
        <v>0</v>
      </c>
    </row>
    <row r="2526" spans="1:7" ht="14.4" x14ac:dyDescent="0.3">
      <c r="A2526" s="2">
        <v>470627</v>
      </c>
      <c r="B2526" s="4">
        <v>41983</v>
      </c>
      <c r="C2526">
        <f t="shared" si="156"/>
        <v>1</v>
      </c>
      <c r="D2526" s="6">
        <f t="shared" si="157"/>
        <v>41983</v>
      </c>
      <c r="E2526" t="str">
        <f t="shared" si="158"/>
        <v>Dec-2014</v>
      </c>
      <c r="F2526">
        <f t="shared" si="159"/>
        <v>0</v>
      </c>
      <c r="G2526">
        <f>VLOOKUP(F2526,Sheet2!$B$2:$C$15,2,TRUE)</f>
        <v>0</v>
      </c>
    </row>
    <row r="2527" spans="1:7" ht="14.4" x14ac:dyDescent="0.3">
      <c r="A2527" s="2">
        <v>470865</v>
      </c>
      <c r="B2527" s="4">
        <v>41945</v>
      </c>
      <c r="C2527">
        <f t="shared" si="156"/>
        <v>1</v>
      </c>
      <c r="D2527" s="6">
        <f t="shared" si="157"/>
        <v>41945</v>
      </c>
      <c r="E2527" t="str">
        <f t="shared" si="158"/>
        <v>Nov-2014</v>
      </c>
      <c r="F2527">
        <f t="shared" si="159"/>
        <v>0</v>
      </c>
      <c r="G2527">
        <f>VLOOKUP(F2527,Sheet2!$B$2:$C$15,2,TRUE)</f>
        <v>0</v>
      </c>
    </row>
    <row r="2528" spans="1:7" ht="14.4" x14ac:dyDescent="0.3">
      <c r="A2528" s="2">
        <v>471103</v>
      </c>
      <c r="B2528" s="4">
        <v>41871</v>
      </c>
      <c r="C2528">
        <f t="shared" si="156"/>
        <v>1</v>
      </c>
      <c r="D2528" s="6">
        <f t="shared" si="157"/>
        <v>41871</v>
      </c>
      <c r="E2528" t="str">
        <f t="shared" si="158"/>
        <v>Aug-2014</v>
      </c>
      <c r="F2528">
        <f t="shared" si="159"/>
        <v>0</v>
      </c>
      <c r="G2528">
        <f>VLOOKUP(F2528,Sheet2!$B$2:$C$15,2,TRUE)</f>
        <v>0</v>
      </c>
    </row>
    <row r="2529" spans="1:7" ht="14.4" x14ac:dyDescent="0.3">
      <c r="A2529" s="2">
        <v>471341</v>
      </c>
      <c r="B2529" s="4">
        <v>41682</v>
      </c>
      <c r="C2529">
        <f t="shared" si="156"/>
        <v>1</v>
      </c>
      <c r="D2529" s="6">
        <f t="shared" si="157"/>
        <v>41682</v>
      </c>
      <c r="E2529" t="str">
        <f t="shared" si="158"/>
        <v>Feb-2014</v>
      </c>
      <c r="F2529">
        <f t="shared" si="159"/>
        <v>0</v>
      </c>
      <c r="G2529">
        <f>VLOOKUP(F2529,Sheet2!$B$2:$C$15,2,TRUE)</f>
        <v>0</v>
      </c>
    </row>
    <row r="2530" spans="1:7" ht="14.4" x14ac:dyDescent="0.3">
      <c r="A2530" s="2">
        <v>471579</v>
      </c>
      <c r="B2530" s="4">
        <v>41686</v>
      </c>
      <c r="C2530">
        <f t="shared" si="156"/>
        <v>1</v>
      </c>
      <c r="D2530" s="6">
        <f t="shared" si="157"/>
        <v>41686</v>
      </c>
      <c r="E2530" t="str">
        <f t="shared" si="158"/>
        <v>Feb-2014</v>
      </c>
      <c r="F2530">
        <f t="shared" si="159"/>
        <v>0</v>
      </c>
      <c r="G2530">
        <f>VLOOKUP(F2530,Sheet2!$B$2:$C$15,2,TRUE)</f>
        <v>0</v>
      </c>
    </row>
    <row r="2531" spans="1:7" ht="14.4" x14ac:dyDescent="0.3">
      <c r="A2531" s="2">
        <v>471817</v>
      </c>
      <c r="B2531" s="4">
        <v>41870</v>
      </c>
      <c r="C2531">
        <f t="shared" si="156"/>
        <v>1</v>
      </c>
      <c r="D2531" s="6">
        <f t="shared" si="157"/>
        <v>41870</v>
      </c>
      <c r="E2531" t="str">
        <f t="shared" si="158"/>
        <v>Aug-2014</v>
      </c>
      <c r="F2531">
        <f t="shared" si="159"/>
        <v>0</v>
      </c>
      <c r="G2531">
        <f>VLOOKUP(F2531,Sheet2!$B$2:$C$15,2,TRUE)</f>
        <v>0</v>
      </c>
    </row>
    <row r="2532" spans="1:7" ht="14.4" x14ac:dyDescent="0.3">
      <c r="A2532" s="2">
        <v>472055</v>
      </c>
      <c r="B2532" s="4">
        <v>41935</v>
      </c>
      <c r="C2532">
        <f t="shared" si="156"/>
        <v>1</v>
      </c>
      <c r="D2532" s="6">
        <f t="shared" si="157"/>
        <v>41935</v>
      </c>
      <c r="E2532" t="str">
        <f t="shared" si="158"/>
        <v>Oct-2014</v>
      </c>
      <c r="F2532">
        <f t="shared" si="159"/>
        <v>0</v>
      </c>
      <c r="G2532">
        <f>VLOOKUP(F2532,Sheet2!$B$2:$C$15,2,TRUE)</f>
        <v>0</v>
      </c>
    </row>
    <row r="2533" spans="1:7" ht="14.4" x14ac:dyDescent="0.3">
      <c r="A2533" s="2">
        <v>472055</v>
      </c>
      <c r="B2533" s="4">
        <v>41947</v>
      </c>
      <c r="C2533">
        <f t="shared" si="156"/>
        <v>2</v>
      </c>
      <c r="D2533" s="6">
        <f t="shared" si="157"/>
        <v>41935</v>
      </c>
      <c r="E2533" t="str">
        <f t="shared" si="158"/>
        <v>Oct-2014</v>
      </c>
      <c r="F2533">
        <f t="shared" si="159"/>
        <v>12</v>
      </c>
      <c r="G2533">
        <f>VLOOKUP(F2533,Sheet2!$B$2:$C$15,2,TRUE)</f>
        <v>0</v>
      </c>
    </row>
    <row r="2534" spans="1:7" ht="14.4" x14ac:dyDescent="0.3">
      <c r="A2534" s="2">
        <v>472055</v>
      </c>
      <c r="B2534" s="4">
        <v>41983</v>
      </c>
      <c r="C2534">
        <f t="shared" si="156"/>
        <v>3</v>
      </c>
      <c r="D2534" s="6">
        <f t="shared" si="157"/>
        <v>41935</v>
      </c>
      <c r="E2534" t="str">
        <f t="shared" si="158"/>
        <v>Oct-2014</v>
      </c>
      <c r="F2534">
        <f t="shared" si="159"/>
        <v>48</v>
      </c>
      <c r="G2534">
        <f>VLOOKUP(F2534,Sheet2!$B$2:$C$15,2,TRUE)</f>
        <v>1</v>
      </c>
    </row>
    <row r="2535" spans="1:7" ht="14.4" x14ac:dyDescent="0.3">
      <c r="A2535" s="2">
        <v>472293</v>
      </c>
      <c r="B2535" s="4">
        <v>41812</v>
      </c>
      <c r="C2535">
        <f t="shared" si="156"/>
        <v>1</v>
      </c>
      <c r="D2535" s="6">
        <f t="shared" si="157"/>
        <v>41812</v>
      </c>
      <c r="E2535" t="str">
        <f t="shared" si="158"/>
        <v>Jun-2014</v>
      </c>
      <c r="F2535">
        <f t="shared" si="159"/>
        <v>0</v>
      </c>
      <c r="G2535">
        <f>VLOOKUP(F2535,Sheet2!$B$2:$C$15,2,TRUE)</f>
        <v>0</v>
      </c>
    </row>
    <row r="2536" spans="1:7" ht="14.4" x14ac:dyDescent="0.3">
      <c r="A2536" s="2">
        <v>472531</v>
      </c>
      <c r="B2536" s="4">
        <v>41745</v>
      </c>
      <c r="C2536">
        <f t="shared" si="156"/>
        <v>1</v>
      </c>
      <c r="D2536" s="6">
        <f t="shared" si="157"/>
        <v>41745</v>
      </c>
      <c r="E2536" t="str">
        <f t="shared" si="158"/>
        <v>Apr-2014</v>
      </c>
      <c r="F2536">
        <f t="shared" si="159"/>
        <v>0</v>
      </c>
      <c r="G2536">
        <f>VLOOKUP(F2536,Sheet2!$B$2:$C$15,2,TRUE)</f>
        <v>0</v>
      </c>
    </row>
    <row r="2537" spans="1:7" ht="14.4" x14ac:dyDescent="0.3">
      <c r="A2537" s="2">
        <v>472769</v>
      </c>
      <c r="B2537" s="4">
        <v>41723</v>
      </c>
      <c r="C2537">
        <f t="shared" si="156"/>
        <v>1</v>
      </c>
      <c r="D2537" s="6">
        <f t="shared" si="157"/>
        <v>41723</v>
      </c>
      <c r="E2537" t="str">
        <f t="shared" si="158"/>
        <v>Mar-2014</v>
      </c>
      <c r="F2537">
        <f t="shared" si="159"/>
        <v>0</v>
      </c>
      <c r="G2537">
        <f>VLOOKUP(F2537,Sheet2!$B$2:$C$15,2,TRUE)</f>
        <v>0</v>
      </c>
    </row>
    <row r="2538" spans="1:7" ht="14.4" x14ac:dyDescent="0.3">
      <c r="A2538" s="2">
        <v>473007</v>
      </c>
      <c r="B2538" s="4">
        <v>41666</v>
      </c>
      <c r="C2538">
        <f t="shared" si="156"/>
        <v>1</v>
      </c>
      <c r="D2538" s="6">
        <f t="shared" si="157"/>
        <v>41666</v>
      </c>
      <c r="E2538" t="str">
        <f t="shared" si="158"/>
        <v>Jan-2014</v>
      </c>
      <c r="F2538">
        <f t="shared" si="159"/>
        <v>0</v>
      </c>
      <c r="G2538">
        <f>VLOOKUP(F2538,Sheet2!$B$2:$C$15,2,TRUE)</f>
        <v>0</v>
      </c>
    </row>
    <row r="2539" spans="1:7" ht="14.4" x14ac:dyDescent="0.3">
      <c r="A2539" s="2">
        <v>473245</v>
      </c>
      <c r="B2539" s="4">
        <v>41857</v>
      </c>
      <c r="C2539">
        <f t="shared" si="156"/>
        <v>1</v>
      </c>
      <c r="D2539" s="6">
        <f t="shared" si="157"/>
        <v>41857</v>
      </c>
      <c r="E2539" t="str">
        <f t="shared" si="158"/>
        <v>Aug-2014</v>
      </c>
      <c r="F2539">
        <f t="shared" si="159"/>
        <v>0</v>
      </c>
      <c r="G2539">
        <f>VLOOKUP(F2539,Sheet2!$B$2:$C$15,2,TRUE)</f>
        <v>0</v>
      </c>
    </row>
    <row r="2540" spans="1:7" ht="14.4" x14ac:dyDescent="0.3">
      <c r="A2540" s="2">
        <v>473483</v>
      </c>
      <c r="B2540" s="4">
        <v>41718</v>
      </c>
      <c r="C2540">
        <f t="shared" si="156"/>
        <v>1</v>
      </c>
      <c r="D2540" s="6">
        <f t="shared" si="157"/>
        <v>41718</v>
      </c>
      <c r="E2540" t="str">
        <f t="shared" si="158"/>
        <v>Mar-2014</v>
      </c>
      <c r="F2540">
        <f t="shared" si="159"/>
        <v>0</v>
      </c>
      <c r="G2540">
        <f>VLOOKUP(F2540,Sheet2!$B$2:$C$15,2,TRUE)</f>
        <v>0</v>
      </c>
    </row>
    <row r="2541" spans="1:7" ht="14.4" x14ac:dyDescent="0.3">
      <c r="A2541" s="2">
        <v>473483</v>
      </c>
      <c r="B2541" s="4">
        <v>41718</v>
      </c>
      <c r="C2541">
        <f t="shared" si="156"/>
        <v>2</v>
      </c>
      <c r="D2541" s="6">
        <f t="shared" si="157"/>
        <v>41718</v>
      </c>
      <c r="E2541" t="str">
        <f t="shared" si="158"/>
        <v>Mar-2014</v>
      </c>
      <c r="F2541">
        <f t="shared" si="159"/>
        <v>0</v>
      </c>
      <c r="G2541">
        <f>VLOOKUP(F2541,Sheet2!$B$2:$C$15,2,TRUE)</f>
        <v>0</v>
      </c>
    </row>
    <row r="2542" spans="1:7" ht="14.4" x14ac:dyDescent="0.3">
      <c r="A2542" s="2">
        <v>473721</v>
      </c>
      <c r="B2542" s="4">
        <v>41998</v>
      </c>
      <c r="C2542">
        <f t="shared" si="156"/>
        <v>1</v>
      </c>
      <c r="D2542" s="6">
        <f t="shared" si="157"/>
        <v>41998</v>
      </c>
      <c r="E2542" t="str">
        <f t="shared" si="158"/>
        <v>Dec-2014</v>
      </c>
      <c r="F2542">
        <f t="shared" si="159"/>
        <v>0</v>
      </c>
      <c r="G2542">
        <f>VLOOKUP(F2542,Sheet2!$B$2:$C$15,2,TRUE)</f>
        <v>0</v>
      </c>
    </row>
    <row r="2543" spans="1:7" ht="14.4" x14ac:dyDescent="0.3">
      <c r="A2543" s="2">
        <v>473959</v>
      </c>
      <c r="B2543" s="4">
        <v>41883</v>
      </c>
      <c r="C2543">
        <f t="shared" si="156"/>
        <v>1</v>
      </c>
      <c r="D2543" s="6">
        <f t="shared" si="157"/>
        <v>41883</v>
      </c>
      <c r="E2543" t="str">
        <f t="shared" si="158"/>
        <v>Sep-2014</v>
      </c>
      <c r="F2543">
        <f t="shared" si="159"/>
        <v>0</v>
      </c>
      <c r="G2543">
        <f>VLOOKUP(F2543,Sheet2!$B$2:$C$15,2,TRUE)</f>
        <v>0</v>
      </c>
    </row>
    <row r="2544" spans="1:7" ht="14.4" x14ac:dyDescent="0.3">
      <c r="A2544" s="2">
        <v>474197</v>
      </c>
      <c r="B2544" s="4">
        <v>41719</v>
      </c>
      <c r="C2544">
        <f t="shared" si="156"/>
        <v>1</v>
      </c>
      <c r="D2544" s="6">
        <f t="shared" si="157"/>
        <v>41719</v>
      </c>
      <c r="E2544" t="str">
        <f t="shared" si="158"/>
        <v>Mar-2014</v>
      </c>
      <c r="F2544">
        <f t="shared" si="159"/>
        <v>0</v>
      </c>
      <c r="G2544">
        <f>VLOOKUP(F2544,Sheet2!$B$2:$C$15,2,TRUE)</f>
        <v>0</v>
      </c>
    </row>
    <row r="2545" spans="1:7" ht="14.4" x14ac:dyDescent="0.3">
      <c r="A2545" s="2">
        <v>474435</v>
      </c>
      <c r="B2545" s="4">
        <v>41878</v>
      </c>
      <c r="C2545">
        <f t="shared" si="156"/>
        <v>1</v>
      </c>
      <c r="D2545" s="6">
        <f t="shared" si="157"/>
        <v>41878</v>
      </c>
      <c r="E2545" t="str">
        <f t="shared" si="158"/>
        <v>Aug-2014</v>
      </c>
      <c r="F2545">
        <f t="shared" si="159"/>
        <v>0</v>
      </c>
      <c r="G2545">
        <f>VLOOKUP(F2545,Sheet2!$B$2:$C$15,2,TRUE)</f>
        <v>0</v>
      </c>
    </row>
    <row r="2546" spans="1:7" ht="14.4" x14ac:dyDescent="0.3">
      <c r="A2546" s="2">
        <v>474673</v>
      </c>
      <c r="B2546" s="4">
        <v>41954</v>
      </c>
      <c r="C2546">
        <f t="shared" si="156"/>
        <v>1</v>
      </c>
      <c r="D2546" s="6">
        <f t="shared" si="157"/>
        <v>41954</v>
      </c>
      <c r="E2546" t="str">
        <f t="shared" si="158"/>
        <v>Nov-2014</v>
      </c>
      <c r="F2546">
        <f t="shared" si="159"/>
        <v>0</v>
      </c>
      <c r="G2546">
        <f>VLOOKUP(F2546,Sheet2!$B$2:$C$15,2,TRUE)</f>
        <v>0</v>
      </c>
    </row>
    <row r="2547" spans="1:7" ht="14.4" x14ac:dyDescent="0.3">
      <c r="A2547" s="2">
        <v>474911</v>
      </c>
      <c r="B2547" s="4">
        <v>41740</v>
      </c>
      <c r="C2547">
        <f t="shared" si="156"/>
        <v>1</v>
      </c>
      <c r="D2547" s="6">
        <f t="shared" si="157"/>
        <v>41740</v>
      </c>
      <c r="E2547" t="str">
        <f t="shared" si="158"/>
        <v>Apr-2014</v>
      </c>
      <c r="F2547">
        <f t="shared" si="159"/>
        <v>0</v>
      </c>
      <c r="G2547">
        <f>VLOOKUP(F2547,Sheet2!$B$2:$C$15,2,TRUE)</f>
        <v>0</v>
      </c>
    </row>
    <row r="2548" spans="1:7" ht="14.4" x14ac:dyDescent="0.3">
      <c r="A2548" s="2">
        <v>475149</v>
      </c>
      <c r="B2548" s="4">
        <v>41828</v>
      </c>
      <c r="C2548">
        <f t="shared" si="156"/>
        <v>1</v>
      </c>
      <c r="D2548" s="6">
        <f t="shared" si="157"/>
        <v>41828</v>
      </c>
      <c r="E2548" t="str">
        <f t="shared" si="158"/>
        <v>Jul-2014</v>
      </c>
      <c r="F2548">
        <f t="shared" si="159"/>
        <v>0</v>
      </c>
      <c r="G2548">
        <f>VLOOKUP(F2548,Sheet2!$B$2:$C$15,2,TRUE)</f>
        <v>0</v>
      </c>
    </row>
    <row r="2549" spans="1:7" ht="14.4" x14ac:dyDescent="0.3">
      <c r="A2549" s="2">
        <v>475387</v>
      </c>
      <c r="B2549" s="4">
        <v>41945</v>
      </c>
      <c r="C2549">
        <f t="shared" si="156"/>
        <v>1</v>
      </c>
      <c r="D2549" s="6">
        <f t="shared" si="157"/>
        <v>41945</v>
      </c>
      <c r="E2549" t="str">
        <f t="shared" si="158"/>
        <v>Nov-2014</v>
      </c>
      <c r="F2549">
        <f t="shared" si="159"/>
        <v>0</v>
      </c>
      <c r="G2549">
        <f>VLOOKUP(F2549,Sheet2!$B$2:$C$15,2,TRUE)</f>
        <v>0</v>
      </c>
    </row>
    <row r="2550" spans="1:7" ht="14.4" x14ac:dyDescent="0.3">
      <c r="A2550" s="2">
        <v>475387</v>
      </c>
      <c r="B2550" s="4">
        <v>41968</v>
      </c>
      <c r="C2550">
        <f t="shared" si="156"/>
        <v>2</v>
      </c>
      <c r="D2550" s="6">
        <f t="shared" si="157"/>
        <v>41945</v>
      </c>
      <c r="E2550" t="str">
        <f t="shared" si="158"/>
        <v>Nov-2014</v>
      </c>
      <c r="F2550">
        <f t="shared" si="159"/>
        <v>23</v>
      </c>
      <c r="G2550">
        <f>VLOOKUP(F2550,Sheet2!$B$2:$C$15,2,TRUE)</f>
        <v>0</v>
      </c>
    </row>
    <row r="2551" spans="1:7" ht="14.4" x14ac:dyDescent="0.3">
      <c r="A2551" s="2">
        <v>475625</v>
      </c>
      <c r="B2551" s="4">
        <v>41660</v>
      </c>
      <c r="C2551">
        <f t="shared" si="156"/>
        <v>1</v>
      </c>
      <c r="D2551" s="6">
        <f t="shared" si="157"/>
        <v>41660</v>
      </c>
      <c r="E2551" t="str">
        <f t="shared" si="158"/>
        <v>Jan-2014</v>
      </c>
      <c r="F2551">
        <f t="shared" si="159"/>
        <v>0</v>
      </c>
      <c r="G2551">
        <f>VLOOKUP(F2551,Sheet2!$B$2:$C$15,2,TRUE)</f>
        <v>0</v>
      </c>
    </row>
    <row r="2552" spans="1:7" ht="14.4" x14ac:dyDescent="0.3">
      <c r="A2552" s="2">
        <v>475863</v>
      </c>
      <c r="B2552" s="4">
        <v>41926</v>
      </c>
      <c r="C2552">
        <f t="shared" si="156"/>
        <v>1</v>
      </c>
      <c r="D2552" s="6">
        <f t="shared" si="157"/>
        <v>41926</v>
      </c>
      <c r="E2552" t="str">
        <f t="shared" si="158"/>
        <v>Oct-2014</v>
      </c>
      <c r="F2552">
        <f t="shared" si="159"/>
        <v>0</v>
      </c>
      <c r="G2552">
        <f>VLOOKUP(F2552,Sheet2!$B$2:$C$15,2,TRUE)</f>
        <v>0</v>
      </c>
    </row>
    <row r="2553" spans="1:7" ht="14.4" x14ac:dyDescent="0.3">
      <c r="A2553" s="2">
        <v>476101</v>
      </c>
      <c r="B2553" s="4">
        <v>41751</v>
      </c>
      <c r="C2553">
        <f t="shared" si="156"/>
        <v>1</v>
      </c>
      <c r="D2553" s="6">
        <f t="shared" si="157"/>
        <v>41751</v>
      </c>
      <c r="E2553" t="str">
        <f t="shared" si="158"/>
        <v>Apr-2014</v>
      </c>
      <c r="F2553">
        <f t="shared" si="159"/>
        <v>0</v>
      </c>
      <c r="G2553">
        <f>VLOOKUP(F2553,Sheet2!$B$2:$C$15,2,TRUE)</f>
        <v>0</v>
      </c>
    </row>
    <row r="2554" spans="1:7" ht="14.4" x14ac:dyDescent="0.3">
      <c r="A2554" s="2">
        <v>476339</v>
      </c>
      <c r="B2554" s="4">
        <v>41779</v>
      </c>
      <c r="C2554">
        <f t="shared" si="156"/>
        <v>1</v>
      </c>
      <c r="D2554" s="6">
        <f t="shared" si="157"/>
        <v>41779</v>
      </c>
      <c r="E2554" t="str">
        <f t="shared" si="158"/>
        <v>May-2014</v>
      </c>
      <c r="F2554">
        <f t="shared" si="159"/>
        <v>0</v>
      </c>
      <c r="G2554">
        <f>VLOOKUP(F2554,Sheet2!$B$2:$C$15,2,TRUE)</f>
        <v>0</v>
      </c>
    </row>
    <row r="2555" spans="1:7" ht="14.4" x14ac:dyDescent="0.3">
      <c r="A2555" s="2">
        <v>476339</v>
      </c>
      <c r="B2555" s="4">
        <v>41952</v>
      </c>
      <c r="C2555">
        <f t="shared" si="156"/>
        <v>2</v>
      </c>
      <c r="D2555" s="6">
        <f t="shared" si="157"/>
        <v>41779</v>
      </c>
      <c r="E2555" t="str">
        <f t="shared" si="158"/>
        <v>May-2014</v>
      </c>
      <c r="F2555">
        <f t="shared" si="159"/>
        <v>173</v>
      </c>
      <c r="G2555">
        <f>VLOOKUP(F2555,Sheet2!$B$2:$C$15,2,TRUE)</f>
        <v>5</v>
      </c>
    </row>
    <row r="2556" spans="1:7" ht="14.4" x14ac:dyDescent="0.3">
      <c r="A2556" s="2">
        <v>476577</v>
      </c>
      <c r="B2556" s="4">
        <v>41933</v>
      </c>
      <c r="C2556">
        <f t="shared" si="156"/>
        <v>1</v>
      </c>
      <c r="D2556" s="6">
        <f t="shared" si="157"/>
        <v>41933</v>
      </c>
      <c r="E2556" t="str">
        <f t="shared" si="158"/>
        <v>Oct-2014</v>
      </c>
      <c r="F2556">
        <f t="shared" si="159"/>
        <v>0</v>
      </c>
      <c r="G2556">
        <f>VLOOKUP(F2556,Sheet2!$B$2:$C$15,2,TRUE)</f>
        <v>0</v>
      </c>
    </row>
    <row r="2557" spans="1:7" ht="14.4" x14ac:dyDescent="0.3">
      <c r="A2557" s="2">
        <v>476815</v>
      </c>
      <c r="B2557" s="4">
        <v>42004</v>
      </c>
      <c r="C2557">
        <f t="shared" si="156"/>
        <v>1</v>
      </c>
      <c r="D2557" s="6">
        <f t="shared" si="157"/>
        <v>42004</v>
      </c>
      <c r="E2557" t="str">
        <f t="shared" si="158"/>
        <v>Dec-2014</v>
      </c>
      <c r="F2557">
        <f t="shared" si="159"/>
        <v>0</v>
      </c>
      <c r="G2557">
        <f>VLOOKUP(F2557,Sheet2!$B$2:$C$15,2,TRUE)</f>
        <v>0</v>
      </c>
    </row>
    <row r="2558" spans="1:7" ht="14.4" x14ac:dyDescent="0.3">
      <c r="A2558" s="2">
        <v>477053</v>
      </c>
      <c r="B2558" s="4">
        <v>41785</v>
      </c>
      <c r="C2558">
        <f t="shared" si="156"/>
        <v>1</v>
      </c>
      <c r="D2558" s="6">
        <f t="shared" si="157"/>
        <v>41785</v>
      </c>
      <c r="E2558" t="str">
        <f t="shared" si="158"/>
        <v>May-2014</v>
      </c>
      <c r="F2558">
        <f t="shared" si="159"/>
        <v>0</v>
      </c>
      <c r="G2558">
        <f>VLOOKUP(F2558,Sheet2!$B$2:$C$15,2,TRUE)</f>
        <v>0</v>
      </c>
    </row>
    <row r="2559" spans="1:7" ht="14.4" x14ac:dyDescent="0.3">
      <c r="A2559" s="2">
        <v>477291</v>
      </c>
      <c r="B2559" s="4">
        <v>41861</v>
      </c>
      <c r="C2559">
        <f t="shared" si="156"/>
        <v>1</v>
      </c>
      <c r="D2559" s="6">
        <f t="shared" si="157"/>
        <v>41861</v>
      </c>
      <c r="E2559" t="str">
        <f t="shared" si="158"/>
        <v>Aug-2014</v>
      </c>
      <c r="F2559">
        <f t="shared" si="159"/>
        <v>0</v>
      </c>
      <c r="G2559">
        <f>VLOOKUP(F2559,Sheet2!$B$2:$C$15,2,TRUE)</f>
        <v>0</v>
      </c>
    </row>
    <row r="2560" spans="1:7" ht="14.4" x14ac:dyDescent="0.3">
      <c r="A2560" s="2">
        <v>477529</v>
      </c>
      <c r="B2560" s="4">
        <v>41687</v>
      </c>
      <c r="C2560">
        <f t="shared" si="156"/>
        <v>1</v>
      </c>
      <c r="D2560" s="6">
        <f t="shared" si="157"/>
        <v>41687</v>
      </c>
      <c r="E2560" t="str">
        <f t="shared" si="158"/>
        <v>Feb-2014</v>
      </c>
      <c r="F2560">
        <f t="shared" si="159"/>
        <v>0</v>
      </c>
      <c r="G2560">
        <f>VLOOKUP(F2560,Sheet2!$B$2:$C$15,2,TRUE)</f>
        <v>0</v>
      </c>
    </row>
    <row r="2561" spans="1:7" ht="14.4" x14ac:dyDescent="0.3">
      <c r="A2561" s="2">
        <v>477767</v>
      </c>
      <c r="B2561" s="4">
        <v>41995</v>
      </c>
      <c r="C2561">
        <f t="shared" si="156"/>
        <v>1</v>
      </c>
      <c r="D2561" s="6">
        <f t="shared" si="157"/>
        <v>41995</v>
      </c>
      <c r="E2561" t="str">
        <f t="shared" si="158"/>
        <v>Dec-2014</v>
      </c>
      <c r="F2561">
        <f t="shared" si="159"/>
        <v>0</v>
      </c>
      <c r="G2561">
        <f>VLOOKUP(F2561,Sheet2!$B$2:$C$15,2,TRUE)</f>
        <v>0</v>
      </c>
    </row>
    <row r="2562" spans="1:7" ht="14.4" x14ac:dyDescent="0.3">
      <c r="A2562" s="2">
        <v>478005</v>
      </c>
      <c r="B2562" s="4">
        <v>41752</v>
      </c>
      <c r="C2562">
        <f t="shared" si="156"/>
        <v>1</v>
      </c>
      <c r="D2562" s="6">
        <f t="shared" si="157"/>
        <v>41752</v>
      </c>
      <c r="E2562" t="str">
        <f t="shared" si="158"/>
        <v>Apr-2014</v>
      </c>
      <c r="F2562">
        <f t="shared" si="159"/>
        <v>0</v>
      </c>
      <c r="G2562">
        <f>VLOOKUP(F2562,Sheet2!$B$2:$C$15,2,TRUE)</f>
        <v>0</v>
      </c>
    </row>
    <row r="2563" spans="1:7" ht="14.4" x14ac:dyDescent="0.3">
      <c r="A2563" s="2">
        <v>478243</v>
      </c>
      <c r="B2563" s="4">
        <v>41894</v>
      </c>
      <c r="C2563">
        <f t="shared" ref="C2563:C2626" si="160">IF(A2563=A2562,C2562+1,1)</f>
        <v>1</v>
      </c>
      <c r="D2563" s="6">
        <f t="shared" ref="D2563:D2626" si="161">IF(C2563=1,B2563,D2562)</f>
        <v>41894</v>
      </c>
      <c r="E2563" t="str">
        <f t="shared" ref="E2563:E2626" si="162">TEXT(D2563,"MMM-YYY")</f>
        <v>Sep-2014</v>
      </c>
      <c r="F2563">
        <f t="shared" ref="F2563:F2626" si="163">_xlfn.DAYS(B2563,D2563)</f>
        <v>0</v>
      </c>
      <c r="G2563">
        <f>VLOOKUP(F2563,Sheet2!$B$2:$C$15,2,TRUE)</f>
        <v>0</v>
      </c>
    </row>
    <row r="2564" spans="1:7" ht="14.4" x14ac:dyDescent="0.3">
      <c r="A2564" s="2">
        <v>478481</v>
      </c>
      <c r="B2564" s="4">
        <v>41866</v>
      </c>
      <c r="C2564">
        <f t="shared" si="160"/>
        <v>1</v>
      </c>
      <c r="D2564" s="6">
        <f t="shared" si="161"/>
        <v>41866</v>
      </c>
      <c r="E2564" t="str">
        <f t="shared" si="162"/>
        <v>Aug-2014</v>
      </c>
      <c r="F2564">
        <f t="shared" si="163"/>
        <v>0</v>
      </c>
      <c r="G2564">
        <f>VLOOKUP(F2564,Sheet2!$B$2:$C$15,2,TRUE)</f>
        <v>0</v>
      </c>
    </row>
    <row r="2565" spans="1:7" ht="14.4" x14ac:dyDescent="0.3">
      <c r="A2565" s="2">
        <v>478719</v>
      </c>
      <c r="B2565" s="4">
        <v>41704</v>
      </c>
      <c r="C2565">
        <f t="shared" si="160"/>
        <v>1</v>
      </c>
      <c r="D2565" s="6">
        <f t="shared" si="161"/>
        <v>41704</v>
      </c>
      <c r="E2565" t="str">
        <f t="shared" si="162"/>
        <v>Mar-2014</v>
      </c>
      <c r="F2565">
        <f t="shared" si="163"/>
        <v>0</v>
      </c>
      <c r="G2565">
        <f>VLOOKUP(F2565,Sheet2!$B$2:$C$15,2,TRUE)</f>
        <v>0</v>
      </c>
    </row>
    <row r="2566" spans="1:7" ht="14.4" x14ac:dyDescent="0.3">
      <c r="A2566" s="2">
        <v>478957</v>
      </c>
      <c r="B2566" s="4">
        <v>41734</v>
      </c>
      <c r="C2566">
        <f t="shared" si="160"/>
        <v>1</v>
      </c>
      <c r="D2566" s="6">
        <f t="shared" si="161"/>
        <v>41734</v>
      </c>
      <c r="E2566" t="str">
        <f t="shared" si="162"/>
        <v>Apr-2014</v>
      </c>
      <c r="F2566">
        <f t="shared" si="163"/>
        <v>0</v>
      </c>
      <c r="G2566">
        <f>VLOOKUP(F2566,Sheet2!$B$2:$C$15,2,TRUE)</f>
        <v>0</v>
      </c>
    </row>
    <row r="2567" spans="1:7" ht="14.4" x14ac:dyDescent="0.3">
      <c r="A2567" s="2">
        <v>479195</v>
      </c>
      <c r="B2567" s="4">
        <v>41829</v>
      </c>
      <c r="C2567">
        <f t="shared" si="160"/>
        <v>1</v>
      </c>
      <c r="D2567" s="6">
        <f t="shared" si="161"/>
        <v>41829</v>
      </c>
      <c r="E2567" t="str">
        <f t="shared" si="162"/>
        <v>Jul-2014</v>
      </c>
      <c r="F2567">
        <f t="shared" si="163"/>
        <v>0</v>
      </c>
      <c r="G2567">
        <f>VLOOKUP(F2567,Sheet2!$B$2:$C$15,2,TRUE)</f>
        <v>0</v>
      </c>
    </row>
    <row r="2568" spans="1:7" ht="14.4" x14ac:dyDescent="0.3">
      <c r="A2568" s="2">
        <v>479433</v>
      </c>
      <c r="B2568" s="4">
        <v>41865</v>
      </c>
      <c r="C2568">
        <f t="shared" si="160"/>
        <v>1</v>
      </c>
      <c r="D2568" s="6">
        <f t="shared" si="161"/>
        <v>41865</v>
      </c>
      <c r="E2568" t="str">
        <f t="shared" si="162"/>
        <v>Aug-2014</v>
      </c>
      <c r="F2568">
        <f t="shared" si="163"/>
        <v>0</v>
      </c>
      <c r="G2568">
        <f>VLOOKUP(F2568,Sheet2!$B$2:$C$15,2,TRUE)</f>
        <v>0</v>
      </c>
    </row>
    <row r="2569" spans="1:7" ht="14.4" x14ac:dyDescent="0.3">
      <c r="A2569" s="2">
        <v>479671</v>
      </c>
      <c r="B2569" s="4">
        <v>41711</v>
      </c>
      <c r="C2569">
        <f t="shared" si="160"/>
        <v>1</v>
      </c>
      <c r="D2569" s="6">
        <f t="shared" si="161"/>
        <v>41711</v>
      </c>
      <c r="E2569" t="str">
        <f t="shared" si="162"/>
        <v>Mar-2014</v>
      </c>
      <c r="F2569">
        <f t="shared" si="163"/>
        <v>0</v>
      </c>
      <c r="G2569">
        <f>VLOOKUP(F2569,Sheet2!$B$2:$C$15,2,TRUE)</f>
        <v>0</v>
      </c>
    </row>
    <row r="2570" spans="1:7" ht="14.4" x14ac:dyDescent="0.3">
      <c r="A2570" s="2">
        <v>479909</v>
      </c>
      <c r="B2570" s="4">
        <v>41829</v>
      </c>
      <c r="C2570">
        <f t="shared" si="160"/>
        <v>1</v>
      </c>
      <c r="D2570" s="6">
        <f t="shared" si="161"/>
        <v>41829</v>
      </c>
      <c r="E2570" t="str">
        <f t="shared" si="162"/>
        <v>Jul-2014</v>
      </c>
      <c r="F2570">
        <f t="shared" si="163"/>
        <v>0</v>
      </c>
      <c r="G2570">
        <f>VLOOKUP(F2570,Sheet2!$B$2:$C$15,2,TRUE)</f>
        <v>0</v>
      </c>
    </row>
    <row r="2571" spans="1:7" ht="14.4" x14ac:dyDescent="0.3">
      <c r="A2571" s="2">
        <v>480147</v>
      </c>
      <c r="B2571" s="4">
        <v>41752</v>
      </c>
      <c r="C2571">
        <f t="shared" si="160"/>
        <v>1</v>
      </c>
      <c r="D2571" s="6">
        <f t="shared" si="161"/>
        <v>41752</v>
      </c>
      <c r="E2571" t="str">
        <f t="shared" si="162"/>
        <v>Apr-2014</v>
      </c>
      <c r="F2571">
        <f t="shared" si="163"/>
        <v>0</v>
      </c>
      <c r="G2571">
        <f>VLOOKUP(F2571,Sheet2!$B$2:$C$15,2,TRUE)</f>
        <v>0</v>
      </c>
    </row>
    <row r="2572" spans="1:7" ht="14.4" x14ac:dyDescent="0.3">
      <c r="A2572" s="2">
        <v>480385</v>
      </c>
      <c r="B2572" s="4">
        <v>41647</v>
      </c>
      <c r="C2572">
        <f t="shared" si="160"/>
        <v>1</v>
      </c>
      <c r="D2572" s="6">
        <f t="shared" si="161"/>
        <v>41647</v>
      </c>
      <c r="E2572" t="str">
        <f t="shared" si="162"/>
        <v>Jan-2014</v>
      </c>
      <c r="F2572">
        <f t="shared" si="163"/>
        <v>0</v>
      </c>
      <c r="G2572">
        <f>VLOOKUP(F2572,Sheet2!$B$2:$C$15,2,TRUE)</f>
        <v>0</v>
      </c>
    </row>
    <row r="2573" spans="1:7" ht="14.4" x14ac:dyDescent="0.3">
      <c r="A2573" s="2">
        <v>480623</v>
      </c>
      <c r="B2573" s="4">
        <v>41946</v>
      </c>
      <c r="C2573">
        <f t="shared" si="160"/>
        <v>1</v>
      </c>
      <c r="D2573" s="6">
        <f t="shared" si="161"/>
        <v>41946</v>
      </c>
      <c r="E2573" t="str">
        <f t="shared" si="162"/>
        <v>Nov-2014</v>
      </c>
      <c r="F2573">
        <f t="shared" si="163"/>
        <v>0</v>
      </c>
      <c r="G2573">
        <f>VLOOKUP(F2573,Sheet2!$B$2:$C$15,2,TRUE)</f>
        <v>0</v>
      </c>
    </row>
    <row r="2574" spans="1:7" ht="14.4" x14ac:dyDescent="0.3">
      <c r="A2574" s="2">
        <v>480861</v>
      </c>
      <c r="B2574" s="4">
        <v>41682</v>
      </c>
      <c r="C2574">
        <f t="shared" si="160"/>
        <v>1</v>
      </c>
      <c r="D2574" s="6">
        <f t="shared" si="161"/>
        <v>41682</v>
      </c>
      <c r="E2574" t="str">
        <f t="shared" si="162"/>
        <v>Feb-2014</v>
      </c>
      <c r="F2574">
        <f t="shared" si="163"/>
        <v>0</v>
      </c>
      <c r="G2574">
        <f>VLOOKUP(F2574,Sheet2!$B$2:$C$15,2,TRUE)</f>
        <v>0</v>
      </c>
    </row>
    <row r="2575" spans="1:7" ht="14.4" x14ac:dyDescent="0.3">
      <c r="A2575" s="2">
        <v>480861</v>
      </c>
      <c r="B2575" s="4">
        <v>41682</v>
      </c>
      <c r="C2575">
        <f t="shared" si="160"/>
        <v>2</v>
      </c>
      <c r="D2575" s="6">
        <f t="shared" si="161"/>
        <v>41682</v>
      </c>
      <c r="E2575" t="str">
        <f t="shared" si="162"/>
        <v>Feb-2014</v>
      </c>
      <c r="F2575">
        <f t="shared" si="163"/>
        <v>0</v>
      </c>
      <c r="G2575">
        <f>VLOOKUP(F2575,Sheet2!$B$2:$C$15,2,TRUE)</f>
        <v>0</v>
      </c>
    </row>
    <row r="2576" spans="1:7" ht="14.4" x14ac:dyDescent="0.3">
      <c r="A2576" s="2">
        <v>480861</v>
      </c>
      <c r="B2576" s="4">
        <v>41806</v>
      </c>
      <c r="C2576">
        <f t="shared" si="160"/>
        <v>3</v>
      </c>
      <c r="D2576" s="6">
        <f t="shared" si="161"/>
        <v>41682</v>
      </c>
      <c r="E2576" t="str">
        <f t="shared" si="162"/>
        <v>Feb-2014</v>
      </c>
      <c r="F2576">
        <f t="shared" si="163"/>
        <v>124</v>
      </c>
      <c r="G2576">
        <f>VLOOKUP(F2576,Sheet2!$B$2:$C$15,2,TRUE)</f>
        <v>4</v>
      </c>
    </row>
    <row r="2577" spans="1:7" ht="14.4" x14ac:dyDescent="0.3">
      <c r="A2577" s="2">
        <v>480861</v>
      </c>
      <c r="B2577" s="4">
        <v>41806</v>
      </c>
      <c r="C2577">
        <f t="shared" si="160"/>
        <v>4</v>
      </c>
      <c r="D2577" s="6">
        <f t="shared" si="161"/>
        <v>41682</v>
      </c>
      <c r="E2577" t="str">
        <f t="shared" si="162"/>
        <v>Feb-2014</v>
      </c>
      <c r="F2577">
        <f t="shared" si="163"/>
        <v>124</v>
      </c>
      <c r="G2577">
        <f>VLOOKUP(F2577,Sheet2!$B$2:$C$15,2,TRUE)</f>
        <v>4</v>
      </c>
    </row>
    <row r="2578" spans="1:7" ht="14.4" x14ac:dyDescent="0.3">
      <c r="A2578" s="2">
        <v>480861</v>
      </c>
      <c r="B2578" s="4">
        <v>41935</v>
      </c>
      <c r="C2578">
        <f t="shared" si="160"/>
        <v>5</v>
      </c>
      <c r="D2578" s="6">
        <f t="shared" si="161"/>
        <v>41682</v>
      </c>
      <c r="E2578" t="str">
        <f t="shared" si="162"/>
        <v>Feb-2014</v>
      </c>
      <c r="F2578">
        <f t="shared" si="163"/>
        <v>253</v>
      </c>
      <c r="G2578">
        <f>VLOOKUP(F2578,Sheet2!$B$2:$C$15,2,TRUE)</f>
        <v>8</v>
      </c>
    </row>
    <row r="2579" spans="1:7" ht="14.4" x14ac:dyDescent="0.3">
      <c r="A2579" s="2">
        <v>481099</v>
      </c>
      <c r="B2579" s="4">
        <v>41970</v>
      </c>
      <c r="C2579">
        <f t="shared" si="160"/>
        <v>1</v>
      </c>
      <c r="D2579" s="6">
        <f t="shared" si="161"/>
        <v>41970</v>
      </c>
      <c r="E2579" t="str">
        <f t="shared" si="162"/>
        <v>Nov-2014</v>
      </c>
      <c r="F2579">
        <f t="shared" si="163"/>
        <v>0</v>
      </c>
      <c r="G2579">
        <f>VLOOKUP(F2579,Sheet2!$B$2:$C$15,2,TRUE)</f>
        <v>0</v>
      </c>
    </row>
    <row r="2580" spans="1:7" ht="14.4" x14ac:dyDescent="0.3">
      <c r="A2580" s="2">
        <v>481337</v>
      </c>
      <c r="B2580" s="4">
        <v>41882</v>
      </c>
      <c r="C2580">
        <f t="shared" si="160"/>
        <v>1</v>
      </c>
      <c r="D2580" s="6">
        <f t="shared" si="161"/>
        <v>41882</v>
      </c>
      <c r="E2580" t="str">
        <f t="shared" si="162"/>
        <v>Aug-2014</v>
      </c>
      <c r="F2580">
        <f t="shared" si="163"/>
        <v>0</v>
      </c>
      <c r="G2580">
        <f>VLOOKUP(F2580,Sheet2!$B$2:$C$15,2,TRUE)</f>
        <v>0</v>
      </c>
    </row>
    <row r="2581" spans="1:7" ht="14.4" x14ac:dyDescent="0.3">
      <c r="A2581" s="2">
        <v>481575</v>
      </c>
      <c r="B2581" s="4">
        <v>41755</v>
      </c>
      <c r="C2581">
        <f t="shared" si="160"/>
        <v>1</v>
      </c>
      <c r="D2581" s="6">
        <f t="shared" si="161"/>
        <v>41755</v>
      </c>
      <c r="E2581" t="str">
        <f t="shared" si="162"/>
        <v>Apr-2014</v>
      </c>
      <c r="F2581">
        <f t="shared" si="163"/>
        <v>0</v>
      </c>
      <c r="G2581">
        <f>VLOOKUP(F2581,Sheet2!$B$2:$C$15,2,TRUE)</f>
        <v>0</v>
      </c>
    </row>
    <row r="2582" spans="1:7" ht="14.4" x14ac:dyDescent="0.3">
      <c r="A2582" s="2">
        <v>481575</v>
      </c>
      <c r="B2582" s="4">
        <v>41899</v>
      </c>
      <c r="C2582">
        <f t="shared" si="160"/>
        <v>2</v>
      </c>
      <c r="D2582" s="6">
        <f t="shared" si="161"/>
        <v>41755</v>
      </c>
      <c r="E2582" t="str">
        <f t="shared" si="162"/>
        <v>Apr-2014</v>
      </c>
      <c r="F2582">
        <f t="shared" si="163"/>
        <v>144</v>
      </c>
      <c r="G2582">
        <f>VLOOKUP(F2582,Sheet2!$B$2:$C$15,2,TRUE)</f>
        <v>4</v>
      </c>
    </row>
    <row r="2583" spans="1:7" ht="14.4" x14ac:dyDescent="0.3">
      <c r="A2583" s="2">
        <v>481575</v>
      </c>
      <c r="B2583" s="4">
        <v>41901</v>
      </c>
      <c r="C2583">
        <f t="shared" si="160"/>
        <v>3</v>
      </c>
      <c r="D2583" s="6">
        <f t="shared" si="161"/>
        <v>41755</v>
      </c>
      <c r="E2583" t="str">
        <f t="shared" si="162"/>
        <v>Apr-2014</v>
      </c>
      <c r="F2583">
        <f t="shared" si="163"/>
        <v>146</v>
      </c>
      <c r="G2583">
        <f>VLOOKUP(F2583,Sheet2!$B$2:$C$15,2,TRUE)</f>
        <v>4</v>
      </c>
    </row>
    <row r="2584" spans="1:7" ht="14.4" x14ac:dyDescent="0.3">
      <c r="A2584" s="2">
        <v>481575</v>
      </c>
      <c r="B2584" s="4">
        <v>41922</v>
      </c>
      <c r="C2584">
        <f t="shared" si="160"/>
        <v>4</v>
      </c>
      <c r="D2584" s="6">
        <f t="shared" si="161"/>
        <v>41755</v>
      </c>
      <c r="E2584" t="str">
        <f t="shared" si="162"/>
        <v>Apr-2014</v>
      </c>
      <c r="F2584">
        <f t="shared" si="163"/>
        <v>167</v>
      </c>
      <c r="G2584">
        <f>VLOOKUP(F2584,Sheet2!$B$2:$C$15,2,TRUE)</f>
        <v>5</v>
      </c>
    </row>
    <row r="2585" spans="1:7" ht="14.4" x14ac:dyDescent="0.3">
      <c r="A2585" s="2">
        <v>481813</v>
      </c>
      <c r="B2585" s="4">
        <v>41827</v>
      </c>
      <c r="C2585">
        <f t="shared" si="160"/>
        <v>1</v>
      </c>
      <c r="D2585" s="6">
        <f t="shared" si="161"/>
        <v>41827</v>
      </c>
      <c r="E2585" t="str">
        <f t="shared" si="162"/>
        <v>Jul-2014</v>
      </c>
      <c r="F2585">
        <f t="shared" si="163"/>
        <v>0</v>
      </c>
      <c r="G2585">
        <f>VLOOKUP(F2585,Sheet2!$B$2:$C$15,2,TRUE)</f>
        <v>0</v>
      </c>
    </row>
    <row r="2586" spans="1:7" ht="14.4" x14ac:dyDescent="0.3">
      <c r="A2586" s="2">
        <v>482051</v>
      </c>
      <c r="B2586" s="4">
        <v>41898</v>
      </c>
      <c r="C2586">
        <f t="shared" si="160"/>
        <v>1</v>
      </c>
      <c r="D2586" s="6">
        <f t="shared" si="161"/>
        <v>41898</v>
      </c>
      <c r="E2586" t="str">
        <f t="shared" si="162"/>
        <v>Sep-2014</v>
      </c>
      <c r="F2586">
        <f t="shared" si="163"/>
        <v>0</v>
      </c>
      <c r="G2586">
        <f>VLOOKUP(F2586,Sheet2!$B$2:$C$15,2,TRUE)</f>
        <v>0</v>
      </c>
    </row>
    <row r="2587" spans="1:7" ht="14.4" x14ac:dyDescent="0.3">
      <c r="A2587" s="2">
        <v>482289</v>
      </c>
      <c r="B2587" s="4">
        <v>41932</v>
      </c>
      <c r="C2587">
        <f t="shared" si="160"/>
        <v>1</v>
      </c>
      <c r="D2587" s="6">
        <f t="shared" si="161"/>
        <v>41932</v>
      </c>
      <c r="E2587" t="str">
        <f t="shared" si="162"/>
        <v>Oct-2014</v>
      </c>
      <c r="F2587">
        <f t="shared" si="163"/>
        <v>0</v>
      </c>
      <c r="G2587">
        <f>VLOOKUP(F2587,Sheet2!$B$2:$C$15,2,TRUE)</f>
        <v>0</v>
      </c>
    </row>
    <row r="2588" spans="1:7" ht="14.4" x14ac:dyDescent="0.3">
      <c r="A2588" s="2">
        <v>482527</v>
      </c>
      <c r="B2588" s="4">
        <v>41886</v>
      </c>
      <c r="C2588">
        <f t="shared" si="160"/>
        <v>1</v>
      </c>
      <c r="D2588" s="6">
        <f t="shared" si="161"/>
        <v>41886</v>
      </c>
      <c r="E2588" t="str">
        <f t="shared" si="162"/>
        <v>Sep-2014</v>
      </c>
      <c r="F2588">
        <f t="shared" si="163"/>
        <v>0</v>
      </c>
      <c r="G2588">
        <f>VLOOKUP(F2588,Sheet2!$B$2:$C$15,2,TRUE)</f>
        <v>0</v>
      </c>
    </row>
    <row r="2589" spans="1:7" ht="14.4" x14ac:dyDescent="0.3">
      <c r="A2589" s="2">
        <v>482765</v>
      </c>
      <c r="B2589" s="4">
        <v>41894</v>
      </c>
      <c r="C2589">
        <f t="shared" si="160"/>
        <v>1</v>
      </c>
      <c r="D2589" s="6">
        <f t="shared" si="161"/>
        <v>41894</v>
      </c>
      <c r="E2589" t="str">
        <f t="shared" si="162"/>
        <v>Sep-2014</v>
      </c>
      <c r="F2589">
        <f t="shared" si="163"/>
        <v>0</v>
      </c>
      <c r="G2589">
        <f>VLOOKUP(F2589,Sheet2!$B$2:$C$15,2,TRUE)</f>
        <v>0</v>
      </c>
    </row>
    <row r="2590" spans="1:7" ht="14.4" x14ac:dyDescent="0.3">
      <c r="A2590" s="2">
        <v>483003</v>
      </c>
      <c r="B2590" s="4">
        <v>41907</v>
      </c>
      <c r="C2590">
        <f t="shared" si="160"/>
        <v>1</v>
      </c>
      <c r="D2590" s="6">
        <f t="shared" si="161"/>
        <v>41907</v>
      </c>
      <c r="E2590" t="str">
        <f t="shared" si="162"/>
        <v>Sep-2014</v>
      </c>
      <c r="F2590">
        <f t="shared" si="163"/>
        <v>0</v>
      </c>
      <c r="G2590">
        <f>VLOOKUP(F2590,Sheet2!$B$2:$C$15,2,TRUE)</f>
        <v>0</v>
      </c>
    </row>
    <row r="2591" spans="1:7" ht="14.4" x14ac:dyDescent="0.3">
      <c r="A2591" s="2">
        <v>483241</v>
      </c>
      <c r="B2591" s="4">
        <v>41857</v>
      </c>
      <c r="C2591">
        <f t="shared" si="160"/>
        <v>1</v>
      </c>
      <c r="D2591" s="6">
        <f t="shared" si="161"/>
        <v>41857</v>
      </c>
      <c r="E2591" t="str">
        <f t="shared" si="162"/>
        <v>Aug-2014</v>
      </c>
      <c r="F2591">
        <f t="shared" si="163"/>
        <v>0</v>
      </c>
      <c r="G2591">
        <f>VLOOKUP(F2591,Sheet2!$B$2:$C$15,2,TRUE)</f>
        <v>0</v>
      </c>
    </row>
    <row r="2592" spans="1:7" ht="14.4" x14ac:dyDescent="0.3">
      <c r="A2592" s="2">
        <v>483479</v>
      </c>
      <c r="B2592" s="4">
        <v>41988</v>
      </c>
      <c r="C2592">
        <f t="shared" si="160"/>
        <v>1</v>
      </c>
      <c r="D2592" s="6">
        <f t="shared" si="161"/>
        <v>41988</v>
      </c>
      <c r="E2592" t="str">
        <f t="shared" si="162"/>
        <v>Dec-2014</v>
      </c>
      <c r="F2592">
        <f t="shared" si="163"/>
        <v>0</v>
      </c>
      <c r="G2592">
        <f>VLOOKUP(F2592,Sheet2!$B$2:$C$15,2,TRUE)</f>
        <v>0</v>
      </c>
    </row>
    <row r="2593" spans="1:7" ht="14.4" x14ac:dyDescent="0.3">
      <c r="A2593" s="2">
        <v>483717</v>
      </c>
      <c r="B2593" s="4">
        <v>41836</v>
      </c>
      <c r="C2593">
        <f t="shared" si="160"/>
        <v>1</v>
      </c>
      <c r="D2593" s="6">
        <f t="shared" si="161"/>
        <v>41836</v>
      </c>
      <c r="E2593" t="str">
        <f t="shared" si="162"/>
        <v>Jul-2014</v>
      </c>
      <c r="F2593">
        <f t="shared" si="163"/>
        <v>0</v>
      </c>
      <c r="G2593">
        <f>VLOOKUP(F2593,Sheet2!$B$2:$C$15,2,TRUE)</f>
        <v>0</v>
      </c>
    </row>
    <row r="2594" spans="1:7" ht="14.4" x14ac:dyDescent="0.3">
      <c r="A2594" s="2">
        <v>483955</v>
      </c>
      <c r="B2594" s="4">
        <v>41800</v>
      </c>
      <c r="C2594">
        <f t="shared" si="160"/>
        <v>1</v>
      </c>
      <c r="D2594" s="6">
        <f t="shared" si="161"/>
        <v>41800</v>
      </c>
      <c r="E2594" t="str">
        <f t="shared" si="162"/>
        <v>Jun-2014</v>
      </c>
      <c r="F2594">
        <f t="shared" si="163"/>
        <v>0</v>
      </c>
      <c r="G2594">
        <f>VLOOKUP(F2594,Sheet2!$B$2:$C$15,2,TRUE)</f>
        <v>0</v>
      </c>
    </row>
    <row r="2595" spans="1:7" ht="14.4" x14ac:dyDescent="0.3">
      <c r="A2595" s="2">
        <v>484193</v>
      </c>
      <c r="B2595" s="4">
        <v>41734</v>
      </c>
      <c r="C2595">
        <f t="shared" si="160"/>
        <v>1</v>
      </c>
      <c r="D2595" s="6">
        <f t="shared" si="161"/>
        <v>41734</v>
      </c>
      <c r="E2595" t="str">
        <f t="shared" si="162"/>
        <v>Apr-2014</v>
      </c>
      <c r="F2595">
        <f t="shared" si="163"/>
        <v>0</v>
      </c>
      <c r="G2595">
        <f>VLOOKUP(F2595,Sheet2!$B$2:$C$15,2,TRUE)</f>
        <v>0</v>
      </c>
    </row>
    <row r="2596" spans="1:7" ht="14.4" x14ac:dyDescent="0.3">
      <c r="A2596" s="2">
        <v>484431</v>
      </c>
      <c r="B2596" s="4">
        <v>41650</v>
      </c>
      <c r="C2596">
        <f t="shared" si="160"/>
        <v>1</v>
      </c>
      <c r="D2596" s="6">
        <f t="shared" si="161"/>
        <v>41650</v>
      </c>
      <c r="E2596" t="str">
        <f t="shared" si="162"/>
        <v>Jan-2014</v>
      </c>
      <c r="F2596">
        <f t="shared" si="163"/>
        <v>0</v>
      </c>
      <c r="G2596">
        <f>VLOOKUP(F2596,Sheet2!$B$2:$C$15,2,TRUE)</f>
        <v>0</v>
      </c>
    </row>
    <row r="2597" spans="1:7" ht="14.4" x14ac:dyDescent="0.3">
      <c r="A2597" s="2">
        <v>484669</v>
      </c>
      <c r="B2597" s="4">
        <v>41832</v>
      </c>
      <c r="C2597">
        <f t="shared" si="160"/>
        <v>1</v>
      </c>
      <c r="D2597" s="6">
        <f t="shared" si="161"/>
        <v>41832</v>
      </c>
      <c r="E2597" t="str">
        <f t="shared" si="162"/>
        <v>Jul-2014</v>
      </c>
      <c r="F2597">
        <f t="shared" si="163"/>
        <v>0</v>
      </c>
      <c r="G2597">
        <f>VLOOKUP(F2597,Sheet2!$B$2:$C$15,2,TRUE)</f>
        <v>0</v>
      </c>
    </row>
    <row r="2598" spans="1:7" ht="14.4" x14ac:dyDescent="0.3">
      <c r="A2598" s="2">
        <v>484907</v>
      </c>
      <c r="B2598" s="4">
        <v>41827</v>
      </c>
      <c r="C2598">
        <f t="shared" si="160"/>
        <v>1</v>
      </c>
      <c r="D2598" s="6">
        <f t="shared" si="161"/>
        <v>41827</v>
      </c>
      <c r="E2598" t="str">
        <f t="shared" si="162"/>
        <v>Jul-2014</v>
      </c>
      <c r="F2598">
        <f t="shared" si="163"/>
        <v>0</v>
      </c>
      <c r="G2598">
        <f>VLOOKUP(F2598,Sheet2!$B$2:$C$15,2,TRUE)</f>
        <v>0</v>
      </c>
    </row>
    <row r="2599" spans="1:7" ht="14.4" x14ac:dyDescent="0.3">
      <c r="A2599" s="2">
        <v>485145</v>
      </c>
      <c r="B2599" s="4">
        <v>41738</v>
      </c>
      <c r="C2599">
        <f t="shared" si="160"/>
        <v>1</v>
      </c>
      <c r="D2599" s="6">
        <f t="shared" si="161"/>
        <v>41738</v>
      </c>
      <c r="E2599" t="str">
        <f t="shared" si="162"/>
        <v>Apr-2014</v>
      </c>
      <c r="F2599">
        <f t="shared" si="163"/>
        <v>0</v>
      </c>
      <c r="G2599">
        <f>VLOOKUP(F2599,Sheet2!$B$2:$C$15,2,TRUE)</f>
        <v>0</v>
      </c>
    </row>
    <row r="2600" spans="1:7" ht="14.4" x14ac:dyDescent="0.3">
      <c r="A2600" s="2">
        <v>485383</v>
      </c>
      <c r="B2600" s="4">
        <v>41901</v>
      </c>
      <c r="C2600">
        <f t="shared" si="160"/>
        <v>1</v>
      </c>
      <c r="D2600" s="6">
        <f t="shared" si="161"/>
        <v>41901</v>
      </c>
      <c r="E2600" t="str">
        <f t="shared" si="162"/>
        <v>Sep-2014</v>
      </c>
      <c r="F2600">
        <f t="shared" si="163"/>
        <v>0</v>
      </c>
      <c r="G2600">
        <f>VLOOKUP(F2600,Sheet2!$B$2:$C$15,2,TRUE)</f>
        <v>0</v>
      </c>
    </row>
    <row r="2601" spans="1:7" ht="14.4" x14ac:dyDescent="0.3">
      <c r="A2601" s="2">
        <v>485621</v>
      </c>
      <c r="B2601" s="4">
        <v>41719</v>
      </c>
      <c r="C2601">
        <f t="shared" si="160"/>
        <v>1</v>
      </c>
      <c r="D2601" s="6">
        <f t="shared" si="161"/>
        <v>41719</v>
      </c>
      <c r="E2601" t="str">
        <f t="shared" si="162"/>
        <v>Mar-2014</v>
      </c>
      <c r="F2601">
        <f t="shared" si="163"/>
        <v>0</v>
      </c>
      <c r="G2601">
        <f>VLOOKUP(F2601,Sheet2!$B$2:$C$15,2,TRUE)</f>
        <v>0</v>
      </c>
    </row>
    <row r="2602" spans="1:7" ht="14.4" x14ac:dyDescent="0.3">
      <c r="A2602" s="2">
        <v>485859</v>
      </c>
      <c r="B2602" s="4">
        <v>41781</v>
      </c>
      <c r="C2602">
        <f t="shared" si="160"/>
        <v>1</v>
      </c>
      <c r="D2602" s="6">
        <f t="shared" si="161"/>
        <v>41781</v>
      </c>
      <c r="E2602" t="str">
        <f t="shared" si="162"/>
        <v>May-2014</v>
      </c>
      <c r="F2602">
        <f t="shared" si="163"/>
        <v>0</v>
      </c>
      <c r="G2602">
        <f>VLOOKUP(F2602,Sheet2!$B$2:$C$15,2,TRUE)</f>
        <v>0</v>
      </c>
    </row>
    <row r="2603" spans="1:7" ht="14.4" x14ac:dyDescent="0.3">
      <c r="A2603" s="2">
        <v>486097</v>
      </c>
      <c r="B2603" s="4">
        <v>41906</v>
      </c>
      <c r="C2603">
        <f t="shared" si="160"/>
        <v>1</v>
      </c>
      <c r="D2603" s="6">
        <f t="shared" si="161"/>
        <v>41906</v>
      </c>
      <c r="E2603" t="str">
        <f t="shared" si="162"/>
        <v>Sep-2014</v>
      </c>
      <c r="F2603">
        <f t="shared" si="163"/>
        <v>0</v>
      </c>
      <c r="G2603">
        <f>VLOOKUP(F2603,Sheet2!$B$2:$C$15,2,TRUE)</f>
        <v>0</v>
      </c>
    </row>
    <row r="2604" spans="1:7" ht="14.4" x14ac:dyDescent="0.3">
      <c r="A2604" s="2">
        <v>486335</v>
      </c>
      <c r="B2604" s="4">
        <v>41823</v>
      </c>
      <c r="C2604">
        <f t="shared" si="160"/>
        <v>1</v>
      </c>
      <c r="D2604" s="6">
        <f t="shared" si="161"/>
        <v>41823</v>
      </c>
      <c r="E2604" t="str">
        <f t="shared" si="162"/>
        <v>Jul-2014</v>
      </c>
      <c r="F2604">
        <f t="shared" si="163"/>
        <v>0</v>
      </c>
      <c r="G2604">
        <f>VLOOKUP(F2604,Sheet2!$B$2:$C$15,2,TRUE)</f>
        <v>0</v>
      </c>
    </row>
    <row r="2605" spans="1:7" ht="14.4" x14ac:dyDescent="0.3">
      <c r="A2605" s="2">
        <v>486573</v>
      </c>
      <c r="B2605" s="4">
        <v>41838</v>
      </c>
      <c r="C2605">
        <f t="shared" si="160"/>
        <v>1</v>
      </c>
      <c r="D2605" s="6">
        <f t="shared" si="161"/>
        <v>41838</v>
      </c>
      <c r="E2605" t="str">
        <f t="shared" si="162"/>
        <v>Jul-2014</v>
      </c>
      <c r="F2605">
        <f t="shared" si="163"/>
        <v>0</v>
      </c>
      <c r="G2605">
        <f>VLOOKUP(F2605,Sheet2!$B$2:$C$15,2,TRUE)</f>
        <v>0</v>
      </c>
    </row>
    <row r="2606" spans="1:7" ht="14.4" x14ac:dyDescent="0.3">
      <c r="A2606" s="2">
        <v>486811</v>
      </c>
      <c r="B2606" s="4">
        <v>41713</v>
      </c>
      <c r="C2606">
        <f t="shared" si="160"/>
        <v>1</v>
      </c>
      <c r="D2606" s="6">
        <f t="shared" si="161"/>
        <v>41713</v>
      </c>
      <c r="E2606" t="str">
        <f t="shared" si="162"/>
        <v>Mar-2014</v>
      </c>
      <c r="F2606">
        <f t="shared" si="163"/>
        <v>0</v>
      </c>
      <c r="G2606">
        <f>VLOOKUP(F2606,Sheet2!$B$2:$C$15,2,TRUE)</f>
        <v>0</v>
      </c>
    </row>
    <row r="2607" spans="1:7" ht="14.4" x14ac:dyDescent="0.3">
      <c r="A2607" s="2">
        <v>487049</v>
      </c>
      <c r="B2607" s="4">
        <v>41734</v>
      </c>
      <c r="C2607">
        <f t="shared" si="160"/>
        <v>1</v>
      </c>
      <c r="D2607" s="6">
        <f t="shared" si="161"/>
        <v>41734</v>
      </c>
      <c r="E2607" t="str">
        <f t="shared" si="162"/>
        <v>Apr-2014</v>
      </c>
      <c r="F2607">
        <f t="shared" si="163"/>
        <v>0</v>
      </c>
      <c r="G2607">
        <f>VLOOKUP(F2607,Sheet2!$B$2:$C$15,2,TRUE)</f>
        <v>0</v>
      </c>
    </row>
    <row r="2608" spans="1:7" ht="14.4" x14ac:dyDescent="0.3">
      <c r="A2608" s="2">
        <v>487287</v>
      </c>
      <c r="B2608" s="4">
        <v>41836</v>
      </c>
      <c r="C2608">
        <f t="shared" si="160"/>
        <v>1</v>
      </c>
      <c r="D2608" s="6">
        <f t="shared" si="161"/>
        <v>41836</v>
      </c>
      <c r="E2608" t="str">
        <f t="shared" si="162"/>
        <v>Jul-2014</v>
      </c>
      <c r="F2608">
        <f t="shared" si="163"/>
        <v>0</v>
      </c>
      <c r="G2608">
        <f>VLOOKUP(F2608,Sheet2!$B$2:$C$15,2,TRUE)</f>
        <v>0</v>
      </c>
    </row>
    <row r="2609" spans="1:7" ht="14.4" x14ac:dyDescent="0.3">
      <c r="A2609" s="2">
        <v>487287</v>
      </c>
      <c r="B2609" s="4">
        <v>41836</v>
      </c>
      <c r="C2609">
        <f t="shared" si="160"/>
        <v>2</v>
      </c>
      <c r="D2609" s="6">
        <f t="shared" si="161"/>
        <v>41836</v>
      </c>
      <c r="E2609" t="str">
        <f t="shared" si="162"/>
        <v>Jul-2014</v>
      </c>
      <c r="F2609">
        <f t="shared" si="163"/>
        <v>0</v>
      </c>
      <c r="G2609">
        <f>VLOOKUP(F2609,Sheet2!$B$2:$C$15,2,TRUE)</f>
        <v>0</v>
      </c>
    </row>
    <row r="2610" spans="1:7" ht="14.4" x14ac:dyDescent="0.3">
      <c r="A2610" s="2">
        <v>487525</v>
      </c>
      <c r="B2610" s="4">
        <v>41781</v>
      </c>
      <c r="C2610">
        <f t="shared" si="160"/>
        <v>1</v>
      </c>
      <c r="D2610" s="6">
        <f t="shared" si="161"/>
        <v>41781</v>
      </c>
      <c r="E2610" t="str">
        <f t="shared" si="162"/>
        <v>May-2014</v>
      </c>
      <c r="F2610">
        <f t="shared" si="163"/>
        <v>0</v>
      </c>
      <c r="G2610">
        <f>VLOOKUP(F2610,Sheet2!$B$2:$C$15,2,TRUE)</f>
        <v>0</v>
      </c>
    </row>
    <row r="2611" spans="1:7" ht="14.4" x14ac:dyDescent="0.3">
      <c r="A2611" s="2">
        <v>487763</v>
      </c>
      <c r="B2611" s="4">
        <v>41960</v>
      </c>
      <c r="C2611">
        <f t="shared" si="160"/>
        <v>1</v>
      </c>
      <c r="D2611" s="6">
        <f t="shared" si="161"/>
        <v>41960</v>
      </c>
      <c r="E2611" t="str">
        <f t="shared" si="162"/>
        <v>Nov-2014</v>
      </c>
      <c r="F2611">
        <f t="shared" si="163"/>
        <v>0</v>
      </c>
      <c r="G2611">
        <f>VLOOKUP(F2611,Sheet2!$B$2:$C$15,2,TRUE)</f>
        <v>0</v>
      </c>
    </row>
    <row r="2612" spans="1:7" ht="14.4" x14ac:dyDescent="0.3">
      <c r="A2612" s="2">
        <v>488001</v>
      </c>
      <c r="B2612" s="4">
        <v>41869</v>
      </c>
      <c r="C2612">
        <f t="shared" si="160"/>
        <v>1</v>
      </c>
      <c r="D2612" s="6">
        <f t="shared" si="161"/>
        <v>41869</v>
      </c>
      <c r="E2612" t="str">
        <f t="shared" si="162"/>
        <v>Aug-2014</v>
      </c>
      <c r="F2612">
        <f t="shared" si="163"/>
        <v>0</v>
      </c>
      <c r="G2612">
        <f>VLOOKUP(F2612,Sheet2!$B$2:$C$15,2,TRUE)</f>
        <v>0</v>
      </c>
    </row>
    <row r="2613" spans="1:7" ht="14.4" x14ac:dyDescent="0.3">
      <c r="A2613" s="2">
        <v>488239</v>
      </c>
      <c r="B2613" s="4">
        <v>41740</v>
      </c>
      <c r="C2613">
        <f t="shared" si="160"/>
        <v>1</v>
      </c>
      <c r="D2613" s="6">
        <f t="shared" si="161"/>
        <v>41740</v>
      </c>
      <c r="E2613" t="str">
        <f t="shared" si="162"/>
        <v>Apr-2014</v>
      </c>
      <c r="F2613">
        <f t="shared" si="163"/>
        <v>0</v>
      </c>
      <c r="G2613">
        <f>VLOOKUP(F2613,Sheet2!$B$2:$C$15,2,TRUE)</f>
        <v>0</v>
      </c>
    </row>
    <row r="2614" spans="1:7" ht="14.4" x14ac:dyDescent="0.3">
      <c r="A2614" s="2">
        <v>488477</v>
      </c>
      <c r="B2614" s="4">
        <v>41910</v>
      </c>
      <c r="C2614">
        <f t="shared" si="160"/>
        <v>1</v>
      </c>
      <c r="D2614" s="6">
        <f t="shared" si="161"/>
        <v>41910</v>
      </c>
      <c r="E2614" t="str">
        <f t="shared" si="162"/>
        <v>Sep-2014</v>
      </c>
      <c r="F2614">
        <f t="shared" si="163"/>
        <v>0</v>
      </c>
      <c r="G2614">
        <f>VLOOKUP(F2614,Sheet2!$B$2:$C$15,2,TRUE)</f>
        <v>0</v>
      </c>
    </row>
    <row r="2615" spans="1:7" ht="14.4" x14ac:dyDescent="0.3">
      <c r="A2615" s="2">
        <v>488715</v>
      </c>
      <c r="B2615" s="4">
        <v>41905</v>
      </c>
      <c r="C2615">
        <f t="shared" si="160"/>
        <v>1</v>
      </c>
      <c r="D2615" s="6">
        <f t="shared" si="161"/>
        <v>41905</v>
      </c>
      <c r="E2615" t="str">
        <f t="shared" si="162"/>
        <v>Sep-2014</v>
      </c>
      <c r="F2615">
        <f t="shared" si="163"/>
        <v>0</v>
      </c>
      <c r="G2615">
        <f>VLOOKUP(F2615,Sheet2!$B$2:$C$15,2,TRUE)</f>
        <v>0</v>
      </c>
    </row>
    <row r="2616" spans="1:7" ht="14.4" x14ac:dyDescent="0.3">
      <c r="A2616" s="2">
        <v>488953</v>
      </c>
      <c r="B2616" s="4">
        <v>41698</v>
      </c>
      <c r="C2616">
        <f t="shared" si="160"/>
        <v>1</v>
      </c>
      <c r="D2616" s="6">
        <f t="shared" si="161"/>
        <v>41698</v>
      </c>
      <c r="E2616" t="str">
        <f t="shared" si="162"/>
        <v>Feb-2014</v>
      </c>
      <c r="F2616">
        <f t="shared" si="163"/>
        <v>0</v>
      </c>
      <c r="G2616">
        <f>VLOOKUP(F2616,Sheet2!$B$2:$C$15,2,TRUE)</f>
        <v>0</v>
      </c>
    </row>
    <row r="2617" spans="1:7" ht="14.4" x14ac:dyDescent="0.3">
      <c r="A2617" s="2">
        <v>489191</v>
      </c>
      <c r="B2617" s="4">
        <v>41775</v>
      </c>
      <c r="C2617">
        <f t="shared" si="160"/>
        <v>1</v>
      </c>
      <c r="D2617" s="6">
        <f t="shared" si="161"/>
        <v>41775</v>
      </c>
      <c r="E2617" t="str">
        <f t="shared" si="162"/>
        <v>May-2014</v>
      </c>
      <c r="F2617">
        <f t="shared" si="163"/>
        <v>0</v>
      </c>
      <c r="G2617">
        <f>VLOOKUP(F2617,Sheet2!$B$2:$C$15,2,TRUE)</f>
        <v>0</v>
      </c>
    </row>
    <row r="2618" spans="1:7" ht="14.4" x14ac:dyDescent="0.3">
      <c r="A2618" s="2">
        <v>489429</v>
      </c>
      <c r="B2618" s="4">
        <v>41674</v>
      </c>
      <c r="C2618">
        <f t="shared" si="160"/>
        <v>1</v>
      </c>
      <c r="D2618" s="6">
        <f t="shared" si="161"/>
        <v>41674</v>
      </c>
      <c r="E2618" t="str">
        <f t="shared" si="162"/>
        <v>Feb-2014</v>
      </c>
      <c r="F2618">
        <f t="shared" si="163"/>
        <v>0</v>
      </c>
      <c r="G2618">
        <f>VLOOKUP(F2618,Sheet2!$B$2:$C$15,2,TRUE)</f>
        <v>0</v>
      </c>
    </row>
    <row r="2619" spans="1:7" ht="14.4" x14ac:dyDescent="0.3">
      <c r="A2619" s="2">
        <v>489667</v>
      </c>
      <c r="B2619" s="4">
        <v>41905</v>
      </c>
      <c r="C2619">
        <f t="shared" si="160"/>
        <v>1</v>
      </c>
      <c r="D2619" s="6">
        <f t="shared" si="161"/>
        <v>41905</v>
      </c>
      <c r="E2619" t="str">
        <f t="shared" si="162"/>
        <v>Sep-2014</v>
      </c>
      <c r="F2619">
        <f t="shared" si="163"/>
        <v>0</v>
      </c>
      <c r="G2619">
        <f>VLOOKUP(F2619,Sheet2!$B$2:$C$15,2,TRUE)</f>
        <v>0</v>
      </c>
    </row>
    <row r="2620" spans="1:7" ht="14.4" x14ac:dyDescent="0.3">
      <c r="A2620" s="2">
        <v>489905</v>
      </c>
      <c r="B2620" s="4">
        <v>41938</v>
      </c>
      <c r="C2620">
        <f t="shared" si="160"/>
        <v>1</v>
      </c>
      <c r="D2620" s="6">
        <f t="shared" si="161"/>
        <v>41938</v>
      </c>
      <c r="E2620" t="str">
        <f t="shared" si="162"/>
        <v>Oct-2014</v>
      </c>
      <c r="F2620">
        <f t="shared" si="163"/>
        <v>0</v>
      </c>
      <c r="G2620">
        <f>VLOOKUP(F2620,Sheet2!$B$2:$C$15,2,TRUE)</f>
        <v>0</v>
      </c>
    </row>
    <row r="2621" spans="1:7" ht="14.4" x14ac:dyDescent="0.3">
      <c r="A2621" s="2">
        <v>490143</v>
      </c>
      <c r="B2621" s="4">
        <v>41926</v>
      </c>
      <c r="C2621">
        <f t="shared" si="160"/>
        <v>1</v>
      </c>
      <c r="D2621" s="6">
        <f t="shared" si="161"/>
        <v>41926</v>
      </c>
      <c r="E2621" t="str">
        <f t="shared" si="162"/>
        <v>Oct-2014</v>
      </c>
      <c r="F2621">
        <f t="shared" si="163"/>
        <v>0</v>
      </c>
      <c r="G2621">
        <f>VLOOKUP(F2621,Sheet2!$B$2:$C$15,2,TRUE)</f>
        <v>0</v>
      </c>
    </row>
    <row r="2622" spans="1:7" ht="14.4" x14ac:dyDescent="0.3">
      <c r="A2622" s="2">
        <v>490381</v>
      </c>
      <c r="B2622" s="4">
        <v>41922</v>
      </c>
      <c r="C2622">
        <f t="shared" si="160"/>
        <v>1</v>
      </c>
      <c r="D2622" s="6">
        <f t="shared" si="161"/>
        <v>41922</v>
      </c>
      <c r="E2622" t="str">
        <f t="shared" si="162"/>
        <v>Oct-2014</v>
      </c>
      <c r="F2622">
        <f t="shared" si="163"/>
        <v>0</v>
      </c>
      <c r="G2622">
        <f>VLOOKUP(F2622,Sheet2!$B$2:$C$15,2,TRUE)</f>
        <v>0</v>
      </c>
    </row>
    <row r="2623" spans="1:7" ht="14.4" x14ac:dyDescent="0.3">
      <c r="A2623" s="2">
        <v>490619</v>
      </c>
      <c r="B2623" s="4">
        <v>41766</v>
      </c>
      <c r="C2623">
        <f t="shared" si="160"/>
        <v>1</v>
      </c>
      <c r="D2623" s="6">
        <f t="shared" si="161"/>
        <v>41766</v>
      </c>
      <c r="E2623" t="str">
        <f t="shared" si="162"/>
        <v>May-2014</v>
      </c>
      <c r="F2623">
        <f t="shared" si="163"/>
        <v>0</v>
      </c>
      <c r="G2623">
        <f>VLOOKUP(F2623,Sheet2!$B$2:$C$15,2,TRUE)</f>
        <v>0</v>
      </c>
    </row>
    <row r="2624" spans="1:7" ht="14.4" x14ac:dyDescent="0.3">
      <c r="A2624" s="2">
        <v>490857</v>
      </c>
      <c r="B2624" s="4">
        <v>41866</v>
      </c>
      <c r="C2624">
        <f t="shared" si="160"/>
        <v>1</v>
      </c>
      <c r="D2624" s="6">
        <f t="shared" si="161"/>
        <v>41866</v>
      </c>
      <c r="E2624" t="str">
        <f t="shared" si="162"/>
        <v>Aug-2014</v>
      </c>
      <c r="F2624">
        <f t="shared" si="163"/>
        <v>0</v>
      </c>
      <c r="G2624">
        <f>VLOOKUP(F2624,Sheet2!$B$2:$C$15,2,TRUE)</f>
        <v>0</v>
      </c>
    </row>
    <row r="2625" spans="1:7" ht="14.4" x14ac:dyDescent="0.3">
      <c r="A2625" s="2">
        <v>491095</v>
      </c>
      <c r="B2625" s="4">
        <v>41758</v>
      </c>
      <c r="C2625">
        <f t="shared" si="160"/>
        <v>1</v>
      </c>
      <c r="D2625" s="6">
        <f t="shared" si="161"/>
        <v>41758</v>
      </c>
      <c r="E2625" t="str">
        <f t="shared" si="162"/>
        <v>Apr-2014</v>
      </c>
      <c r="F2625">
        <f t="shared" si="163"/>
        <v>0</v>
      </c>
      <c r="G2625">
        <f>VLOOKUP(F2625,Sheet2!$B$2:$C$15,2,TRUE)</f>
        <v>0</v>
      </c>
    </row>
    <row r="2626" spans="1:7" ht="14.4" x14ac:dyDescent="0.3">
      <c r="A2626" s="2">
        <v>491333</v>
      </c>
      <c r="B2626" s="4">
        <v>41823</v>
      </c>
      <c r="C2626">
        <f t="shared" si="160"/>
        <v>1</v>
      </c>
      <c r="D2626" s="6">
        <f t="shared" si="161"/>
        <v>41823</v>
      </c>
      <c r="E2626" t="str">
        <f t="shared" si="162"/>
        <v>Jul-2014</v>
      </c>
      <c r="F2626">
        <f t="shared" si="163"/>
        <v>0</v>
      </c>
      <c r="G2626">
        <f>VLOOKUP(F2626,Sheet2!$B$2:$C$15,2,TRUE)</f>
        <v>0</v>
      </c>
    </row>
    <row r="2627" spans="1:7" ht="14.4" x14ac:dyDescent="0.3">
      <c r="A2627" s="2">
        <v>491571</v>
      </c>
      <c r="B2627" s="4">
        <v>41965</v>
      </c>
      <c r="C2627">
        <f t="shared" ref="C2627:C2690" si="164">IF(A2627=A2626,C2626+1,1)</f>
        <v>1</v>
      </c>
      <c r="D2627" s="6">
        <f t="shared" ref="D2627:D2690" si="165">IF(C2627=1,B2627,D2626)</f>
        <v>41965</v>
      </c>
      <c r="E2627" t="str">
        <f t="shared" ref="E2627:E2690" si="166">TEXT(D2627,"MMM-YYY")</f>
        <v>Nov-2014</v>
      </c>
      <c r="F2627">
        <f t="shared" ref="F2627:F2690" si="167">_xlfn.DAYS(B2627,D2627)</f>
        <v>0</v>
      </c>
      <c r="G2627">
        <f>VLOOKUP(F2627,Sheet2!$B$2:$C$15,2,TRUE)</f>
        <v>0</v>
      </c>
    </row>
    <row r="2628" spans="1:7" ht="14.4" x14ac:dyDescent="0.3">
      <c r="A2628" s="2">
        <v>491809</v>
      </c>
      <c r="B2628" s="4">
        <v>41938</v>
      </c>
      <c r="C2628">
        <f t="shared" si="164"/>
        <v>1</v>
      </c>
      <c r="D2628" s="6">
        <f t="shared" si="165"/>
        <v>41938</v>
      </c>
      <c r="E2628" t="str">
        <f t="shared" si="166"/>
        <v>Oct-2014</v>
      </c>
      <c r="F2628">
        <f t="shared" si="167"/>
        <v>0</v>
      </c>
      <c r="G2628">
        <f>VLOOKUP(F2628,Sheet2!$B$2:$C$15,2,TRUE)</f>
        <v>0</v>
      </c>
    </row>
    <row r="2629" spans="1:7" ht="14.4" x14ac:dyDescent="0.3">
      <c r="A2629" s="2">
        <v>492047</v>
      </c>
      <c r="B2629" s="4">
        <v>41982</v>
      </c>
      <c r="C2629">
        <f t="shared" si="164"/>
        <v>1</v>
      </c>
      <c r="D2629" s="6">
        <f t="shared" si="165"/>
        <v>41982</v>
      </c>
      <c r="E2629" t="str">
        <f t="shared" si="166"/>
        <v>Dec-2014</v>
      </c>
      <c r="F2629">
        <f t="shared" si="167"/>
        <v>0</v>
      </c>
      <c r="G2629">
        <f>VLOOKUP(F2629,Sheet2!$B$2:$C$15,2,TRUE)</f>
        <v>0</v>
      </c>
    </row>
    <row r="2630" spans="1:7" ht="14.4" x14ac:dyDescent="0.3">
      <c r="A2630" s="2">
        <v>492285</v>
      </c>
      <c r="B2630" s="4">
        <v>41747</v>
      </c>
      <c r="C2630">
        <f t="shared" si="164"/>
        <v>1</v>
      </c>
      <c r="D2630" s="6">
        <f t="shared" si="165"/>
        <v>41747</v>
      </c>
      <c r="E2630" t="str">
        <f t="shared" si="166"/>
        <v>Apr-2014</v>
      </c>
      <c r="F2630">
        <f t="shared" si="167"/>
        <v>0</v>
      </c>
      <c r="G2630">
        <f>VLOOKUP(F2630,Sheet2!$B$2:$C$15,2,TRUE)</f>
        <v>0</v>
      </c>
    </row>
    <row r="2631" spans="1:7" ht="14.4" x14ac:dyDescent="0.3">
      <c r="A2631" s="2">
        <v>492523</v>
      </c>
      <c r="B2631" s="4">
        <v>41956</v>
      </c>
      <c r="C2631">
        <f t="shared" si="164"/>
        <v>1</v>
      </c>
      <c r="D2631" s="6">
        <f t="shared" si="165"/>
        <v>41956</v>
      </c>
      <c r="E2631" t="str">
        <f t="shared" si="166"/>
        <v>Nov-2014</v>
      </c>
      <c r="F2631">
        <f t="shared" si="167"/>
        <v>0</v>
      </c>
      <c r="G2631">
        <f>VLOOKUP(F2631,Sheet2!$B$2:$C$15,2,TRUE)</f>
        <v>0</v>
      </c>
    </row>
    <row r="2632" spans="1:7" ht="14.4" x14ac:dyDescent="0.3">
      <c r="A2632" s="2">
        <v>492761</v>
      </c>
      <c r="B2632" s="4">
        <v>41656</v>
      </c>
      <c r="C2632">
        <f t="shared" si="164"/>
        <v>1</v>
      </c>
      <c r="D2632" s="6">
        <f t="shared" si="165"/>
        <v>41656</v>
      </c>
      <c r="E2632" t="str">
        <f t="shared" si="166"/>
        <v>Jan-2014</v>
      </c>
      <c r="F2632">
        <f t="shared" si="167"/>
        <v>0</v>
      </c>
      <c r="G2632">
        <f>VLOOKUP(F2632,Sheet2!$B$2:$C$15,2,TRUE)</f>
        <v>0</v>
      </c>
    </row>
    <row r="2633" spans="1:7" ht="14.4" x14ac:dyDescent="0.3">
      <c r="A2633" s="2">
        <v>492999</v>
      </c>
      <c r="B2633" s="4">
        <v>41907</v>
      </c>
      <c r="C2633">
        <f t="shared" si="164"/>
        <v>1</v>
      </c>
      <c r="D2633" s="6">
        <f t="shared" si="165"/>
        <v>41907</v>
      </c>
      <c r="E2633" t="str">
        <f t="shared" si="166"/>
        <v>Sep-2014</v>
      </c>
      <c r="F2633">
        <f t="shared" si="167"/>
        <v>0</v>
      </c>
      <c r="G2633">
        <f>VLOOKUP(F2633,Sheet2!$B$2:$C$15,2,TRUE)</f>
        <v>0</v>
      </c>
    </row>
    <row r="2634" spans="1:7" ht="14.4" x14ac:dyDescent="0.3">
      <c r="A2634" s="2">
        <v>493237</v>
      </c>
      <c r="B2634" s="4">
        <v>41669</v>
      </c>
      <c r="C2634">
        <f t="shared" si="164"/>
        <v>1</v>
      </c>
      <c r="D2634" s="6">
        <f t="shared" si="165"/>
        <v>41669</v>
      </c>
      <c r="E2634" t="str">
        <f t="shared" si="166"/>
        <v>Jan-2014</v>
      </c>
      <c r="F2634">
        <f t="shared" si="167"/>
        <v>0</v>
      </c>
      <c r="G2634">
        <f>VLOOKUP(F2634,Sheet2!$B$2:$C$15,2,TRUE)</f>
        <v>0</v>
      </c>
    </row>
    <row r="2635" spans="1:7" ht="14.4" x14ac:dyDescent="0.3">
      <c r="A2635" s="2">
        <v>493475</v>
      </c>
      <c r="B2635" s="4">
        <v>41871</v>
      </c>
      <c r="C2635">
        <f t="shared" si="164"/>
        <v>1</v>
      </c>
      <c r="D2635" s="6">
        <f t="shared" si="165"/>
        <v>41871</v>
      </c>
      <c r="E2635" t="str">
        <f t="shared" si="166"/>
        <v>Aug-2014</v>
      </c>
      <c r="F2635">
        <f t="shared" si="167"/>
        <v>0</v>
      </c>
      <c r="G2635">
        <f>VLOOKUP(F2635,Sheet2!$B$2:$C$15,2,TRUE)</f>
        <v>0</v>
      </c>
    </row>
    <row r="2636" spans="1:7" ht="14.4" x14ac:dyDescent="0.3">
      <c r="A2636" s="2">
        <v>493713</v>
      </c>
      <c r="B2636" s="4">
        <v>41673</v>
      </c>
      <c r="C2636">
        <f t="shared" si="164"/>
        <v>1</v>
      </c>
      <c r="D2636" s="6">
        <f t="shared" si="165"/>
        <v>41673</v>
      </c>
      <c r="E2636" t="str">
        <f t="shared" si="166"/>
        <v>Feb-2014</v>
      </c>
      <c r="F2636">
        <f t="shared" si="167"/>
        <v>0</v>
      </c>
      <c r="G2636">
        <f>VLOOKUP(F2636,Sheet2!$B$2:$C$15,2,TRUE)</f>
        <v>0</v>
      </c>
    </row>
    <row r="2637" spans="1:7" ht="14.4" x14ac:dyDescent="0.3">
      <c r="A2637" s="2">
        <v>493951</v>
      </c>
      <c r="B2637" s="4">
        <v>41839</v>
      </c>
      <c r="C2637">
        <f t="shared" si="164"/>
        <v>1</v>
      </c>
      <c r="D2637" s="6">
        <f t="shared" si="165"/>
        <v>41839</v>
      </c>
      <c r="E2637" t="str">
        <f t="shared" si="166"/>
        <v>Jul-2014</v>
      </c>
      <c r="F2637">
        <f t="shared" si="167"/>
        <v>0</v>
      </c>
      <c r="G2637">
        <f>VLOOKUP(F2637,Sheet2!$B$2:$C$15,2,TRUE)</f>
        <v>0</v>
      </c>
    </row>
    <row r="2638" spans="1:7" ht="14.4" x14ac:dyDescent="0.3">
      <c r="A2638" s="2">
        <v>494189</v>
      </c>
      <c r="B2638" s="4">
        <v>41814</v>
      </c>
      <c r="C2638">
        <f t="shared" si="164"/>
        <v>1</v>
      </c>
      <c r="D2638" s="6">
        <f t="shared" si="165"/>
        <v>41814</v>
      </c>
      <c r="E2638" t="str">
        <f t="shared" si="166"/>
        <v>Jun-2014</v>
      </c>
      <c r="F2638">
        <f t="shared" si="167"/>
        <v>0</v>
      </c>
      <c r="G2638">
        <f>VLOOKUP(F2638,Sheet2!$B$2:$C$15,2,TRUE)</f>
        <v>0</v>
      </c>
    </row>
    <row r="2639" spans="1:7" ht="14.4" x14ac:dyDescent="0.3">
      <c r="A2639" s="2">
        <v>494427</v>
      </c>
      <c r="B2639" s="4">
        <v>41843</v>
      </c>
      <c r="C2639">
        <f t="shared" si="164"/>
        <v>1</v>
      </c>
      <c r="D2639" s="6">
        <f t="shared" si="165"/>
        <v>41843</v>
      </c>
      <c r="E2639" t="str">
        <f t="shared" si="166"/>
        <v>Jul-2014</v>
      </c>
      <c r="F2639">
        <f t="shared" si="167"/>
        <v>0</v>
      </c>
      <c r="G2639">
        <f>VLOOKUP(F2639,Sheet2!$B$2:$C$15,2,TRUE)</f>
        <v>0</v>
      </c>
    </row>
    <row r="2640" spans="1:7" ht="14.4" x14ac:dyDescent="0.3">
      <c r="A2640" s="2">
        <v>494665</v>
      </c>
      <c r="B2640" s="4">
        <v>41897</v>
      </c>
      <c r="C2640">
        <f t="shared" si="164"/>
        <v>1</v>
      </c>
      <c r="D2640" s="6">
        <f t="shared" si="165"/>
        <v>41897</v>
      </c>
      <c r="E2640" t="str">
        <f t="shared" si="166"/>
        <v>Sep-2014</v>
      </c>
      <c r="F2640">
        <f t="shared" si="167"/>
        <v>0</v>
      </c>
      <c r="G2640">
        <f>VLOOKUP(F2640,Sheet2!$B$2:$C$15,2,TRUE)</f>
        <v>0</v>
      </c>
    </row>
    <row r="2641" spans="1:7" ht="14.4" x14ac:dyDescent="0.3">
      <c r="A2641" s="2">
        <v>494903</v>
      </c>
      <c r="B2641" s="4">
        <v>41730</v>
      </c>
      <c r="C2641">
        <f t="shared" si="164"/>
        <v>1</v>
      </c>
      <c r="D2641" s="6">
        <f t="shared" si="165"/>
        <v>41730</v>
      </c>
      <c r="E2641" t="str">
        <f t="shared" si="166"/>
        <v>Apr-2014</v>
      </c>
      <c r="F2641">
        <f t="shared" si="167"/>
        <v>0</v>
      </c>
      <c r="G2641">
        <f>VLOOKUP(F2641,Sheet2!$B$2:$C$15,2,TRUE)</f>
        <v>0</v>
      </c>
    </row>
    <row r="2642" spans="1:7" ht="14.4" x14ac:dyDescent="0.3">
      <c r="A2642" s="2">
        <v>495141</v>
      </c>
      <c r="B2642" s="4">
        <v>41796</v>
      </c>
      <c r="C2642">
        <f t="shared" si="164"/>
        <v>1</v>
      </c>
      <c r="D2642" s="6">
        <f t="shared" si="165"/>
        <v>41796</v>
      </c>
      <c r="E2642" t="str">
        <f t="shared" si="166"/>
        <v>Jun-2014</v>
      </c>
      <c r="F2642">
        <f t="shared" si="167"/>
        <v>0</v>
      </c>
      <c r="G2642">
        <f>VLOOKUP(F2642,Sheet2!$B$2:$C$15,2,TRUE)</f>
        <v>0</v>
      </c>
    </row>
    <row r="2643" spans="1:7" ht="14.4" x14ac:dyDescent="0.3">
      <c r="A2643" s="2">
        <v>495379</v>
      </c>
      <c r="B2643" s="4">
        <v>41809</v>
      </c>
      <c r="C2643">
        <f t="shared" si="164"/>
        <v>1</v>
      </c>
      <c r="D2643" s="6">
        <f t="shared" si="165"/>
        <v>41809</v>
      </c>
      <c r="E2643" t="str">
        <f t="shared" si="166"/>
        <v>Jun-2014</v>
      </c>
      <c r="F2643">
        <f t="shared" si="167"/>
        <v>0</v>
      </c>
      <c r="G2643">
        <f>VLOOKUP(F2643,Sheet2!$B$2:$C$15,2,TRUE)</f>
        <v>0</v>
      </c>
    </row>
    <row r="2644" spans="1:7" ht="14.4" x14ac:dyDescent="0.3">
      <c r="A2644" s="2">
        <v>495617</v>
      </c>
      <c r="B2644" s="4">
        <v>41982</v>
      </c>
      <c r="C2644">
        <f t="shared" si="164"/>
        <v>1</v>
      </c>
      <c r="D2644" s="6">
        <f t="shared" si="165"/>
        <v>41982</v>
      </c>
      <c r="E2644" t="str">
        <f t="shared" si="166"/>
        <v>Dec-2014</v>
      </c>
      <c r="F2644">
        <f t="shared" si="167"/>
        <v>0</v>
      </c>
      <c r="G2644">
        <f>VLOOKUP(F2644,Sheet2!$B$2:$C$15,2,TRUE)</f>
        <v>0</v>
      </c>
    </row>
    <row r="2645" spans="1:7" ht="14.4" x14ac:dyDescent="0.3">
      <c r="A2645" s="2">
        <v>495855</v>
      </c>
      <c r="B2645" s="4">
        <v>41736</v>
      </c>
      <c r="C2645">
        <f t="shared" si="164"/>
        <v>1</v>
      </c>
      <c r="D2645" s="6">
        <f t="shared" si="165"/>
        <v>41736</v>
      </c>
      <c r="E2645" t="str">
        <f t="shared" si="166"/>
        <v>Apr-2014</v>
      </c>
      <c r="F2645">
        <f t="shared" si="167"/>
        <v>0</v>
      </c>
      <c r="G2645">
        <f>VLOOKUP(F2645,Sheet2!$B$2:$C$15,2,TRUE)</f>
        <v>0</v>
      </c>
    </row>
    <row r="2646" spans="1:7" ht="14.4" x14ac:dyDescent="0.3">
      <c r="A2646" s="2">
        <v>496093</v>
      </c>
      <c r="B2646" s="4">
        <v>41863</v>
      </c>
      <c r="C2646">
        <f t="shared" si="164"/>
        <v>1</v>
      </c>
      <c r="D2646" s="6">
        <f t="shared" si="165"/>
        <v>41863</v>
      </c>
      <c r="E2646" t="str">
        <f t="shared" si="166"/>
        <v>Aug-2014</v>
      </c>
      <c r="F2646">
        <f t="shared" si="167"/>
        <v>0</v>
      </c>
      <c r="G2646">
        <f>VLOOKUP(F2646,Sheet2!$B$2:$C$15,2,TRUE)</f>
        <v>0</v>
      </c>
    </row>
    <row r="2647" spans="1:7" ht="14.4" x14ac:dyDescent="0.3">
      <c r="A2647" s="2">
        <v>496331</v>
      </c>
      <c r="B2647" s="4">
        <v>41983</v>
      </c>
      <c r="C2647">
        <f t="shared" si="164"/>
        <v>1</v>
      </c>
      <c r="D2647" s="6">
        <f t="shared" si="165"/>
        <v>41983</v>
      </c>
      <c r="E2647" t="str">
        <f t="shared" si="166"/>
        <v>Dec-2014</v>
      </c>
      <c r="F2647">
        <f t="shared" si="167"/>
        <v>0</v>
      </c>
      <c r="G2647">
        <f>VLOOKUP(F2647,Sheet2!$B$2:$C$15,2,TRUE)</f>
        <v>0</v>
      </c>
    </row>
    <row r="2648" spans="1:7" ht="14.4" x14ac:dyDescent="0.3">
      <c r="A2648" s="2">
        <v>496569</v>
      </c>
      <c r="B2648" s="4">
        <v>41983</v>
      </c>
      <c r="C2648">
        <f t="shared" si="164"/>
        <v>1</v>
      </c>
      <c r="D2648" s="6">
        <f t="shared" si="165"/>
        <v>41983</v>
      </c>
      <c r="E2648" t="str">
        <f t="shared" si="166"/>
        <v>Dec-2014</v>
      </c>
      <c r="F2648">
        <f t="shared" si="167"/>
        <v>0</v>
      </c>
      <c r="G2648">
        <f>VLOOKUP(F2648,Sheet2!$B$2:$C$15,2,TRUE)</f>
        <v>0</v>
      </c>
    </row>
    <row r="2649" spans="1:7" ht="14.4" x14ac:dyDescent="0.3">
      <c r="A2649" s="2">
        <v>496807</v>
      </c>
      <c r="B2649" s="4">
        <v>41799</v>
      </c>
      <c r="C2649">
        <f t="shared" si="164"/>
        <v>1</v>
      </c>
      <c r="D2649" s="6">
        <f t="shared" si="165"/>
        <v>41799</v>
      </c>
      <c r="E2649" t="str">
        <f t="shared" si="166"/>
        <v>Jun-2014</v>
      </c>
      <c r="F2649">
        <f t="shared" si="167"/>
        <v>0</v>
      </c>
      <c r="G2649">
        <f>VLOOKUP(F2649,Sheet2!$B$2:$C$15,2,TRUE)</f>
        <v>0</v>
      </c>
    </row>
    <row r="2650" spans="1:7" ht="14.4" x14ac:dyDescent="0.3">
      <c r="A2650" s="2">
        <v>496807</v>
      </c>
      <c r="B2650" s="4">
        <v>41806</v>
      </c>
      <c r="C2650">
        <f t="shared" si="164"/>
        <v>2</v>
      </c>
      <c r="D2650" s="6">
        <f t="shared" si="165"/>
        <v>41799</v>
      </c>
      <c r="E2650" t="str">
        <f t="shared" si="166"/>
        <v>Jun-2014</v>
      </c>
      <c r="F2650">
        <f t="shared" si="167"/>
        <v>7</v>
      </c>
      <c r="G2650">
        <f>VLOOKUP(F2650,Sheet2!$B$2:$C$15,2,TRUE)</f>
        <v>0</v>
      </c>
    </row>
    <row r="2651" spans="1:7" ht="14.4" x14ac:dyDescent="0.3">
      <c r="A2651" s="2">
        <v>497045</v>
      </c>
      <c r="B2651" s="4">
        <v>41655</v>
      </c>
      <c r="C2651">
        <f t="shared" si="164"/>
        <v>1</v>
      </c>
      <c r="D2651" s="6">
        <f t="shared" si="165"/>
        <v>41655</v>
      </c>
      <c r="E2651" t="str">
        <f t="shared" si="166"/>
        <v>Jan-2014</v>
      </c>
      <c r="F2651">
        <f t="shared" si="167"/>
        <v>0</v>
      </c>
      <c r="G2651">
        <f>VLOOKUP(F2651,Sheet2!$B$2:$C$15,2,TRUE)</f>
        <v>0</v>
      </c>
    </row>
    <row r="2652" spans="1:7" ht="14.4" x14ac:dyDescent="0.3">
      <c r="A2652" s="2">
        <v>497045</v>
      </c>
      <c r="B2652" s="4">
        <v>41655</v>
      </c>
      <c r="C2652">
        <f t="shared" si="164"/>
        <v>2</v>
      </c>
      <c r="D2652" s="6">
        <f t="shared" si="165"/>
        <v>41655</v>
      </c>
      <c r="E2652" t="str">
        <f t="shared" si="166"/>
        <v>Jan-2014</v>
      </c>
      <c r="F2652">
        <f t="shared" si="167"/>
        <v>0</v>
      </c>
      <c r="G2652">
        <f>VLOOKUP(F2652,Sheet2!$B$2:$C$15,2,TRUE)</f>
        <v>0</v>
      </c>
    </row>
    <row r="2653" spans="1:7" ht="14.4" x14ac:dyDescent="0.3">
      <c r="A2653" s="2">
        <v>497283</v>
      </c>
      <c r="B2653" s="4">
        <v>41906</v>
      </c>
      <c r="C2653">
        <f t="shared" si="164"/>
        <v>1</v>
      </c>
      <c r="D2653" s="6">
        <f t="shared" si="165"/>
        <v>41906</v>
      </c>
      <c r="E2653" t="str">
        <f t="shared" si="166"/>
        <v>Sep-2014</v>
      </c>
      <c r="F2653">
        <f t="shared" si="167"/>
        <v>0</v>
      </c>
      <c r="G2653">
        <f>VLOOKUP(F2653,Sheet2!$B$2:$C$15,2,TRUE)</f>
        <v>0</v>
      </c>
    </row>
    <row r="2654" spans="1:7" ht="14.4" x14ac:dyDescent="0.3">
      <c r="A2654" s="2">
        <v>497521</v>
      </c>
      <c r="B2654" s="4">
        <v>41894</v>
      </c>
      <c r="C2654">
        <f t="shared" si="164"/>
        <v>1</v>
      </c>
      <c r="D2654" s="6">
        <f t="shared" si="165"/>
        <v>41894</v>
      </c>
      <c r="E2654" t="str">
        <f t="shared" si="166"/>
        <v>Sep-2014</v>
      </c>
      <c r="F2654">
        <f t="shared" si="167"/>
        <v>0</v>
      </c>
      <c r="G2654">
        <f>VLOOKUP(F2654,Sheet2!$B$2:$C$15,2,TRUE)</f>
        <v>0</v>
      </c>
    </row>
    <row r="2655" spans="1:7" ht="14.4" x14ac:dyDescent="0.3">
      <c r="A2655" s="2">
        <v>497759</v>
      </c>
      <c r="B2655" s="4">
        <v>41922</v>
      </c>
      <c r="C2655">
        <f t="shared" si="164"/>
        <v>1</v>
      </c>
      <c r="D2655" s="6">
        <f t="shared" si="165"/>
        <v>41922</v>
      </c>
      <c r="E2655" t="str">
        <f t="shared" si="166"/>
        <v>Oct-2014</v>
      </c>
      <c r="F2655">
        <f t="shared" si="167"/>
        <v>0</v>
      </c>
      <c r="G2655">
        <f>VLOOKUP(F2655,Sheet2!$B$2:$C$15,2,TRUE)</f>
        <v>0</v>
      </c>
    </row>
    <row r="2656" spans="1:7" ht="14.4" x14ac:dyDescent="0.3">
      <c r="A2656" s="2">
        <v>497997</v>
      </c>
      <c r="B2656" s="4">
        <v>41999</v>
      </c>
      <c r="C2656">
        <f t="shared" si="164"/>
        <v>1</v>
      </c>
      <c r="D2656" s="6">
        <f t="shared" si="165"/>
        <v>41999</v>
      </c>
      <c r="E2656" t="str">
        <f t="shared" si="166"/>
        <v>Dec-2014</v>
      </c>
      <c r="F2656">
        <f t="shared" si="167"/>
        <v>0</v>
      </c>
      <c r="G2656">
        <f>VLOOKUP(F2656,Sheet2!$B$2:$C$15,2,TRUE)</f>
        <v>0</v>
      </c>
    </row>
    <row r="2657" spans="1:7" ht="14.4" x14ac:dyDescent="0.3">
      <c r="A2657" s="2">
        <v>498235</v>
      </c>
      <c r="B2657" s="4">
        <v>41858</v>
      </c>
      <c r="C2657">
        <f t="shared" si="164"/>
        <v>1</v>
      </c>
      <c r="D2657" s="6">
        <f t="shared" si="165"/>
        <v>41858</v>
      </c>
      <c r="E2657" t="str">
        <f t="shared" si="166"/>
        <v>Aug-2014</v>
      </c>
      <c r="F2657">
        <f t="shared" si="167"/>
        <v>0</v>
      </c>
      <c r="G2657">
        <f>VLOOKUP(F2657,Sheet2!$B$2:$C$15,2,TRUE)</f>
        <v>0</v>
      </c>
    </row>
    <row r="2658" spans="1:7" ht="14.4" x14ac:dyDescent="0.3">
      <c r="A2658" s="2">
        <v>498235</v>
      </c>
      <c r="B2658" s="4">
        <v>41969</v>
      </c>
      <c r="C2658">
        <f t="shared" si="164"/>
        <v>2</v>
      </c>
      <c r="D2658" s="6">
        <f t="shared" si="165"/>
        <v>41858</v>
      </c>
      <c r="E2658" t="str">
        <f t="shared" si="166"/>
        <v>Aug-2014</v>
      </c>
      <c r="F2658">
        <f t="shared" si="167"/>
        <v>111</v>
      </c>
      <c r="G2658">
        <f>VLOOKUP(F2658,Sheet2!$B$2:$C$15,2,TRUE)</f>
        <v>3</v>
      </c>
    </row>
    <row r="2659" spans="1:7" ht="14.4" x14ac:dyDescent="0.3">
      <c r="A2659" s="2">
        <v>498473</v>
      </c>
      <c r="B2659" s="4">
        <v>41647</v>
      </c>
      <c r="C2659">
        <f t="shared" si="164"/>
        <v>1</v>
      </c>
      <c r="D2659" s="6">
        <f t="shared" si="165"/>
        <v>41647</v>
      </c>
      <c r="E2659" t="str">
        <f t="shared" si="166"/>
        <v>Jan-2014</v>
      </c>
      <c r="F2659">
        <f t="shared" si="167"/>
        <v>0</v>
      </c>
      <c r="G2659">
        <f>VLOOKUP(F2659,Sheet2!$B$2:$C$15,2,TRUE)</f>
        <v>0</v>
      </c>
    </row>
    <row r="2660" spans="1:7" ht="14.4" x14ac:dyDescent="0.3">
      <c r="A2660" s="2">
        <v>498711</v>
      </c>
      <c r="B2660" s="4">
        <v>41805</v>
      </c>
      <c r="C2660">
        <f t="shared" si="164"/>
        <v>1</v>
      </c>
      <c r="D2660" s="6">
        <f t="shared" si="165"/>
        <v>41805</v>
      </c>
      <c r="E2660" t="str">
        <f t="shared" si="166"/>
        <v>Jun-2014</v>
      </c>
      <c r="F2660">
        <f t="shared" si="167"/>
        <v>0</v>
      </c>
      <c r="G2660">
        <f>VLOOKUP(F2660,Sheet2!$B$2:$C$15,2,TRUE)</f>
        <v>0</v>
      </c>
    </row>
    <row r="2661" spans="1:7" ht="14.4" x14ac:dyDescent="0.3">
      <c r="A2661" s="2">
        <v>498949</v>
      </c>
      <c r="B2661" s="4">
        <v>41736</v>
      </c>
      <c r="C2661">
        <f t="shared" si="164"/>
        <v>1</v>
      </c>
      <c r="D2661" s="6">
        <f t="shared" si="165"/>
        <v>41736</v>
      </c>
      <c r="E2661" t="str">
        <f t="shared" si="166"/>
        <v>Apr-2014</v>
      </c>
      <c r="F2661">
        <f t="shared" si="167"/>
        <v>0</v>
      </c>
      <c r="G2661">
        <f>VLOOKUP(F2661,Sheet2!$B$2:$C$15,2,TRUE)</f>
        <v>0</v>
      </c>
    </row>
    <row r="2662" spans="1:7" ht="14.4" x14ac:dyDescent="0.3">
      <c r="A2662" s="2">
        <v>498949</v>
      </c>
      <c r="B2662" s="4">
        <v>41737</v>
      </c>
      <c r="C2662">
        <f t="shared" si="164"/>
        <v>2</v>
      </c>
      <c r="D2662" s="6">
        <f t="shared" si="165"/>
        <v>41736</v>
      </c>
      <c r="E2662" t="str">
        <f t="shared" si="166"/>
        <v>Apr-2014</v>
      </c>
      <c r="F2662">
        <f t="shared" si="167"/>
        <v>1</v>
      </c>
      <c r="G2662">
        <f>VLOOKUP(F2662,Sheet2!$B$2:$C$15,2,TRUE)</f>
        <v>0</v>
      </c>
    </row>
    <row r="2663" spans="1:7" ht="14.4" x14ac:dyDescent="0.3">
      <c r="A2663" s="2">
        <v>498949</v>
      </c>
      <c r="B2663" s="4">
        <v>41784</v>
      </c>
      <c r="C2663">
        <f t="shared" si="164"/>
        <v>3</v>
      </c>
      <c r="D2663" s="6">
        <f t="shared" si="165"/>
        <v>41736</v>
      </c>
      <c r="E2663" t="str">
        <f t="shared" si="166"/>
        <v>Apr-2014</v>
      </c>
      <c r="F2663">
        <f t="shared" si="167"/>
        <v>48</v>
      </c>
      <c r="G2663">
        <f>VLOOKUP(F2663,Sheet2!$B$2:$C$15,2,TRUE)</f>
        <v>1</v>
      </c>
    </row>
    <row r="2664" spans="1:7" ht="14.4" x14ac:dyDescent="0.3">
      <c r="A2664" s="2">
        <v>498949</v>
      </c>
      <c r="B2664" s="4">
        <v>41819</v>
      </c>
      <c r="C2664">
        <f t="shared" si="164"/>
        <v>4</v>
      </c>
      <c r="D2664" s="6">
        <f t="shared" si="165"/>
        <v>41736</v>
      </c>
      <c r="E2664" t="str">
        <f t="shared" si="166"/>
        <v>Apr-2014</v>
      </c>
      <c r="F2664">
        <f t="shared" si="167"/>
        <v>83</v>
      </c>
      <c r="G2664">
        <f>VLOOKUP(F2664,Sheet2!$B$2:$C$15,2,TRUE)</f>
        <v>2</v>
      </c>
    </row>
    <row r="2665" spans="1:7" ht="14.4" x14ac:dyDescent="0.3">
      <c r="A2665" s="2">
        <v>499187</v>
      </c>
      <c r="B2665" s="4">
        <v>41694</v>
      </c>
      <c r="C2665">
        <f t="shared" si="164"/>
        <v>1</v>
      </c>
      <c r="D2665" s="6">
        <f t="shared" si="165"/>
        <v>41694</v>
      </c>
      <c r="E2665" t="str">
        <f t="shared" si="166"/>
        <v>Feb-2014</v>
      </c>
      <c r="F2665">
        <f t="shared" si="167"/>
        <v>0</v>
      </c>
      <c r="G2665">
        <f>VLOOKUP(F2665,Sheet2!$B$2:$C$15,2,TRUE)</f>
        <v>0</v>
      </c>
    </row>
    <row r="2666" spans="1:7" ht="14.4" x14ac:dyDescent="0.3">
      <c r="A2666" s="2">
        <v>499187</v>
      </c>
      <c r="B2666" s="4">
        <v>41870</v>
      </c>
      <c r="C2666">
        <f t="shared" si="164"/>
        <v>2</v>
      </c>
      <c r="D2666" s="6">
        <f t="shared" si="165"/>
        <v>41694</v>
      </c>
      <c r="E2666" t="str">
        <f t="shared" si="166"/>
        <v>Feb-2014</v>
      </c>
      <c r="F2666">
        <f t="shared" si="167"/>
        <v>176</v>
      </c>
      <c r="G2666">
        <f>VLOOKUP(F2666,Sheet2!$B$2:$C$15,2,TRUE)</f>
        <v>5</v>
      </c>
    </row>
    <row r="2667" spans="1:7" ht="14.4" x14ac:dyDescent="0.3">
      <c r="A2667" s="2">
        <v>499187</v>
      </c>
      <c r="B2667" s="4">
        <v>41870</v>
      </c>
      <c r="C2667">
        <f t="shared" si="164"/>
        <v>3</v>
      </c>
      <c r="D2667" s="6">
        <f t="shared" si="165"/>
        <v>41694</v>
      </c>
      <c r="E2667" t="str">
        <f t="shared" si="166"/>
        <v>Feb-2014</v>
      </c>
      <c r="F2667">
        <f t="shared" si="167"/>
        <v>176</v>
      </c>
      <c r="G2667">
        <f>VLOOKUP(F2667,Sheet2!$B$2:$C$15,2,TRUE)</f>
        <v>5</v>
      </c>
    </row>
    <row r="2668" spans="1:7" ht="14.4" x14ac:dyDescent="0.3">
      <c r="A2668" s="2">
        <v>499425</v>
      </c>
      <c r="B2668" s="4">
        <v>41963</v>
      </c>
      <c r="C2668">
        <f t="shared" si="164"/>
        <v>1</v>
      </c>
      <c r="D2668" s="6">
        <f t="shared" si="165"/>
        <v>41963</v>
      </c>
      <c r="E2668" t="str">
        <f t="shared" si="166"/>
        <v>Nov-2014</v>
      </c>
      <c r="F2668">
        <f t="shared" si="167"/>
        <v>0</v>
      </c>
      <c r="G2668">
        <f>VLOOKUP(F2668,Sheet2!$B$2:$C$15,2,TRUE)</f>
        <v>0</v>
      </c>
    </row>
    <row r="2669" spans="1:7" ht="14.4" x14ac:dyDescent="0.3">
      <c r="A2669" s="2">
        <v>499663</v>
      </c>
      <c r="B2669" s="4">
        <v>41929</v>
      </c>
      <c r="C2669">
        <f t="shared" si="164"/>
        <v>1</v>
      </c>
      <c r="D2669" s="6">
        <f t="shared" si="165"/>
        <v>41929</v>
      </c>
      <c r="E2669" t="str">
        <f t="shared" si="166"/>
        <v>Oct-2014</v>
      </c>
      <c r="F2669">
        <f t="shared" si="167"/>
        <v>0</v>
      </c>
      <c r="G2669">
        <f>VLOOKUP(F2669,Sheet2!$B$2:$C$15,2,TRUE)</f>
        <v>0</v>
      </c>
    </row>
    <row r="2670" spans="1:7" ht="14.4" x14ac:dyDescent="0.3">
      <c r="A2670" s="2">
        <v>499901</v>
      </c>
      <c r="B2670" s="4">
        <v>41856</v>
      </c>
      <c r="C2670">
        <f t="shared" si="164"/>
        <v>1</v>
      </c>
      <c r="D2670" s="6">
        <f t="shared" si="165"/>
        <v>41856</v>
      </c>
      <c r="E2670" t="str">
        <f t="shared" si="166"/>
        <v>Aug-2014</v>
      </c>
      <c r="F2670">
        <f t="shared" si="167"/>
        <v>0</v>
      </c>
      <c r="G2670">
        <f>VLOOKUP(F2670,Sheet2!$B$2:$C$15,2,TRUE)</f>
        <v>0</v>
      </c>
    </row>
    <row r="2671" spans="1:7" ht="14.4" x14ac:dyDescent="0.3">
      <c r="A2671" s="2">
        <v>499901</v>
      </c>
      <c r="B2671" s="4">
        <v>41858</v>
      </c>
      <c r="C2671">
        <f t="shared" si="164"/>
        <v>2</v>
      </c>
      <c r="D2671" s="6">
        <f t="shared" si="165"/>
        <v>41856</v>
      </c>
      <c r="E2671" t="str">
        <f t="shared" si="166"/>
        <v>Aug-2014</v>
      </c>
      <c r="F2671">
        <f t="shared" si="167"/>
        <v>2</v>
      </c>
      <c r="G2671">
        <f>VLOOKUP(F2671,Sheet2!$B$2:$C$15,2,TRUE)</f>
        <v>0</v>
      </c>
    </row>
    <row r="2672" spans="1:7" ht="14.4" x14ac:dyDescent="0.3">
      <c r="A2672" s="2">
        <v>499901</v>
      </c>
      <c r="B2672" s="4">
        <v>41918</v>
      </c>
      <c r="C2672">
        <f t="shared" si="164"/>
        <v>3</v>
      </c>
      <c r="D2672" s="6">
        <f t="shared" si="165"/>
        <v>41856</v>
      </c>
      <c r="E2672" t="str">
        <f t="shared" si="166"/>
        <v>Aug-2014</v>
      </c>
      <c r="F2672">
        <f t="shared" si="167"/>
        <v>62</v>
      </c>
      <c r="G2672">
        <f>VLOOKUP(F2672,Sheet2!$B$2:$C$15,2,TRUE)</f>
        <v>2</v>
      </c>
    </row>
    <row r="2673" spans="1:7" ht="14.4" x14ac:dyDescent="0.3">
      <c r="A2673" s="2">
        <v>500139</v>
      </c>
      <c r="B2673" s="4">
        <v>41908</v>
      </c>
      <c r="C2673">
        <f t="shared" si="164"/>
        <v>1</v>
      </c>
      <c r="D2673" s="6">
        <f t="shared" si="165"/>
        <v>41908</v>
      </c>
      <c r="E2673" t="str">
        <f t="shared" si="166"/>
        <v>Sep-2014</v>
      </c>
      <c r="F2673">
        <f t="shared" si="167"/>
        <v>0</v>
      </c>
      <c r="G2673">
        <f>VLOOKUP(F2673,Sheet2!$B$2:$C$15,2,TRUE)</f>
        <v>0</v>
      </c>
    </row>
    <row r="2674" spans="1:7" ht="14.4" x14ac:dyDescent="0.3">
      <c r="A2674" s="2">
        <v>500377</v>
      </c>
      <c r="B2674" s="4">
        <v>41778</v>
      </c>
      <c r="C2674">
        <f t="shared" si="164"/>
        <v>1</v>
      </c>
      <c r="D2674" s="6">
        <f t="shared" si="165"/>
        <v>41778</v>
      </c>
      <c r="E2674" t="str">
        <f t="shared" si="166"/>
        <v>May-2014</v>
      </c>
      <c r="F2674">
        <f t="shared" si="167"/>
        <v>0</v>
      </c>
      <c r="G2674">
        <f>VLOOKUP(F2674,Sheet2!$B$2:$C$15,2,TRUE)</f>
        <v>0</v>
      </c>
    </row>
    <row r="2675" spans="1:7" ht="14.4" x14ac:dyDescent="0.3">
      <c r="A2675" s="2">
        <v>500615</v>
      </c>
      <c r="B2675" s="4">
        <v>41896</v>
      </c>
      <c r="C2675">
        <f t="shared" si="164"/>
        <v>1</v>
      </c>
      <c r="D2675" s="6">
        <f t="shared" si="165"/>
        <v>41896</v>
      </c>
      <c r="E2675" t="str">
        <f t="shared" si="166"/>
        <v>Sep-2014</v>
      </c>
      <c r="F2675">
        <f t="shared" si="167"/>
        <v>0</v>
      </c>
      <c r="G2675">
        <f>VLOOKUP(F2675,Sheet2!$B$2:$C$15,2,TRUE)</f>
        <v>0</v>
      </c>
    </row>
    <row r="2676" spans="1:7" ht="14.4" x14ac:dyDescent="0.3">
      <c r="A2676" s="2">
        <v>500853</v>
      </c>
      <c r="B2676" s="4">
        <v>41989</v>
      </c>
      <c r="C2676">
        <f t="shared" si="164"/>
        <v>1</v>
      </c>
      <c r="D2676" s="6">
        <f t="shared" si="165"/>
        <v>41989</v>
      </c>
      <c r="E2676" t="str">
        <f t="shared" si="166"/>
        <v>Dec-2014</v>
      </c>
      <c r="F2676">
        <f t="shared" si="167"/>
        <v>0</v>
      </c>
      <c r="G2676">
        <f>VLOOKUP(F2676,Sheet2!$B$2:$C$15,2,TRUE)</f>
        <v>0</v>
      </c>
    </row>
    <row r="2677" spans="1:7" ht="14.4" x14ac:dyDescent="0.3">
      <c r="A2677" s="2">
        <v>501091</v>
      </c>
      <c r="B2677" s="4">
        <v>41744</v>
      </c>
      <c r="C2677">
        <f t="shared" si="164"/>
        <v>1</v>
      </c>
      <c r="D2677" s="6">
        <f t="shared" si="165"/>
        <v>41744</v>
      </c>
      <c r="E2677" t="str">
        <f t="shared" si="166"/>
        <v>Apr-2014</v>
      </c>
      <c r="F2677">
        <f t="shared" si="167"/>
        <v>0</v>
      </c>
      <c r="G2677">
        <f>VLOOKUP(F2677,Sheet2!$B$2:$C$15,2,TRUE)</f>
        <v>0</v>
      </c>
    </row>
    <row r="2678" spans="1:7" ht="14.4" x14ac:dyDescent="0.3">
      <c r="A2678" s="2">
        <v>501329</v>
      </c>
      <c r="B2678" s="4">
        <v>41643</v>
      </c>
      <c r="C2678">
        <f t="shared" si="164"/>
        <v>1</v>
      </c>
      <c r="D2678" s="6">
        <f t="shared" si="165"/>
        <v>41643</v>
      </c>
      <c r="E2678" t="str">
        <f t="shared" si="166"/>
        <v>Jan-2014</v>
      </c>
      <c r="F2678">
        <f t="shared" si="167"/>
        <v>0</v>
      </c>
      <c r="G2678">
        <f>VLOOKUP(F2678,Sheet2!$B$2:$C$15,2,TRUE)</f>
        <v>0</v>
      </c>
    </row>
    <row r="2679" spans="1:7" ht="14.4" x14ac:dyDescent="0.3">
      <c r="A2679" s="2">
        <v>501567</v>
      </c>
      <c r="B2679" s="4">
        <v>41892</v>
      </c>
      <c r="C2679">
        <f t="shared" si="164"/>
        <v>1</v>
      </c>
      <c r="D2679" s="6">
        <f t="shared" si="165"/>
        <v>41892</v>
      </c>
      <c r="E2679" t="str">
        <f t="shared" si="166"/>
        <v>Sep-2014</v>
      </c>
      <c r="F2679">
        <f t="shared" si="167"/>
        <v>0</v>
      </c>
      <c r="G2679">
        <f>VLOOKUP(F2679,Sheet2!$B$2:$C$15,2,TRUE)</f>
        <v>0</v>
      </c>
    </row>
    <row r="2680" spans="1:7" ht="14.4" x14ac:dyDescent="0.3">
      <c r="A2680" s="2">
        <v>501805</v>
      </c>
      <c r="B2680" s="4">
        <v>41754</v>
      </c>
      <c r="C2680">
        <f t="shared" si="164"/>
        <v>1</v>
      </c>
      <c r="D2680" s="6">
        <f t="shared" si="165"/>
        <v>41754</v>
      </c>
      <c r="E2680" t="str">
        <f t="shared" si="166"/>
        <v>Apr-2014</v>
      </c>
      <c r="F2680">
        <f t="shared" si="167"/>
        <v>0</v>
      </c>
      <c r="G2680">
        <f>VLOOKUP(F2680,Sheet2!$B$2:$C$15,2,TRUE)</f>
        <v>0</v>
      </c>
    </row>
    <row r="2681" spans="1:7" ht="14.4" x14ac:dyDescent="0.3">
      <c r="A2681" s="2">
        <v>502043</v>
      </c>
      <c r="B2681" s="4">
        <v>41988</v>
      </c>
      <c r="C2681">
        <f t="shared" si="164"/>
        <v>1</v>
      </c>
      <c r="D2681" s="6">
        <f t="shared" si="165"/>
        <v>41988</v>
      </c>
      <c r="E2681" t="str">
        <f t="shared" si="166"/>
        <v>Dec-2014</v>
      </c>
      <c r="F2681">
        <f t="shared" si="167"/>
        <v>0</v>
      </c>
      <c r="G2681">
        <f>VLOOKUP(F2681,Sheet2!$B$2:$C$15,2,TRUE)</f>
        <v>0</v>
      </c>
    </row>
    <row r="2682" spans="1:7" ht="14.4" x14ac:dyDescent="0.3">
      <c r="A2682" s="2">
        <v>502281</v>
      </c>
      <c r="B2682" s="4">
        <v>41913</v>
      </c>
      <c r="C2682">
        <f t="shared" si="164"/>
        <v>1</v>
      </c>
      <c r="D2682" s="6">
        <f t="shared" si="165"/>
        <v>41913</v>
      </c>
      <c r="E2682" t="str">
        <f t="shared" si="166"/>
        <v>Oct-2014</v>
      </c>
      <c r="F2682">
        <f t="shared" si="167"/>
        <v>0</v>
      </c>
      <c r="G2682">
        <f>VLOOKUP(F2682,Sheet2!$B$2:$C$15,2,TRUE)</f>
        <v>0</v>
      </c>
    </row>
    <row r="2683" spans="1:7" ht="14.4" x14ac:dyDescent="0.3">
      <c r="A2683" s="2">
        <v>502519</v>
      </c>
      <c r="B2683" s="4">
        <v>41859</v>
      </c>
      <c r="C2683">
        <f t="shared" si="164"/>
        <v>1</v>
      </c>
      <c r="D2683" s="6">
        <f t="shared" si="165"/>
        <v>41859</v>
      </c>
      <c r="E2683" t="str">
        <f t="shared" si="166"/>
        <v>Aug-2014</v>
      </c>
      <c r="F2683">
        <f t="shared" si="167"/>
        <v>0</v>
      </c>
      <c r="G2683">
        <f>VLOOKUP(F2683,Sheet2!$B$2:$C$15,2,TRUE)</f>
        <v>0</v>
      </c>
    </row>
    <row r="2684" spans="1:7" ht="14.4" x14ac:dyDescent="0.3">
      <c r="A2684" s="2">
        <v>502757</v>
      </c>
      <c r="B2684" s="4">
        <v>41903</v>
      </c>
      <c r="C2684">
        <f t="shared" si="164"/>
        <v>1</v>
      </c>
      <c r="D2684" s="6">
        <f t="shared" si="165"/>
        <v>41903</v>
      </c>
      <c r="E2684" t="str">
        <f t="shared" si="166"/>
        <v>Sep-2014</v>
      </c>
      <c r="F2684">
        <f t="shared" si="167"/>
        <v>0</v>
      </c>
      <c r="G2684">
        <f>VLOOKUP(F2684,Sheet2!$B$2:$C$15,2,TRUE)</f>
        <v>0</v>
      </c>
    </row>
    <row r="2685" spans="1:7" ht="14.4" x14ac:dyDescent="0.3">
      <c r="A2685" s="2">
        <v>502995</v>
      </c>
      <c r="B2685" s="4">
        <v>41673</v>
      </c>
      <c r="C2685">
        <f t="shared" si="164"/>
        <v>1</v>
      </c>
      <c r="D2685" s="6">
        <f t="shared" si="165"/>
        <v>41673</v>
      </c>
      <c r="E2685" t="str">
        <f t="shared" si="166"/>
        <v>Feb-2014</v>
      </c>
      <c r="F2685">
        <f t="shared" si="167"/>
        <v>0</v>
      </c>
      <c r="G2685">
        <f>VLOOKUP(F2685,Sheet2!$B$2:$C$15,2,TRUE)</f>
        <v>0</v>
      </c>
    </row>
    <row r="2686" spans="1:7" ht="14.4" x14ac:dyDescent="0.3">
      <c r="A2686" s="2">
        <v>502995</v>
      </c>
      <c r="B2686" s="4">
        <v>41673</v>
      </c>
      <c r="C2686">
        <f t="shared" si="164"/>
        <v>2</v>
      </c>
      <c r="D2686" s="6">
        <f t="shared" si="165"/>
        <v>41673</v>
      </c>
      <c r="E2686" t="str">
        <f t="shared" si="166"/>
        <v>Feb-2014</v>
      </c>
      <c r="F2686">
        <f t="shared" si="167"/>
        <v>0</v>
      </c>
      <c r="G2686">
        <f>VLOOKUP(F2686,Sheet2!$B$2:$C$15,2,TRUE)</f>
        <v>0</v>
      </c>
    </row>
    <row r="2687" spans="1:7" ht="14.4" x14ac:dyDescent="0.3">
      <c r="A2687" s="2">
        <v>502995</v>
      </c>
      <c r="B2687" s="4">
        <v>41673</v>
      </c>
      <c r="C2687">
        <f t="shared" si="164"/>
        <v>3</v>
      </c>
      <c r="D2687" s="6">
        <f t="shared" si="165"/>
        <v>41673</v>
      </c>
      <c r="E2687" t="str">
        <f t="shared" si="166"/>
        <v>Feb-2014</v>
      </c>
      <c r="F2687">
        <f t="shared" si="167"/>
        <v>0</v>
      </c>
      <c r="G2687">
        <f>VLOOKUP(F2687,Sheet2!$B$2:$C$15,2,TRUE)</f>
        <v>0</v>
      </c>
    </row>
    <row r="2688" spans="1:7" ht="14.4" x14ac:dyDescent="0.3">
      <c r="A2688" s="2">
        <v>503233</v>
      </c>
      <c r="B2688" s="4">
        <v>41972</v>
      </c>
      <c r="C2688">
        <f t="shared" si="164"/>
        <v>1</v>
      </c>
      <c r="D2688" s="6">
        <f t="shared" si="165"/>
        <v>41972</v>
      </c>
      <c r="E2688" t="str">
        <f t="shared" si="166"/>
        <v>Nov-2014</v>
      </c>
      <c r="F2688">
        <f t="shared" si="167"/>
        <v>0</v>
      </c>
      <c r="G2688">
        <f>VLOOKUP(F2688,Sheet2!$B$2:$C$15,2,TRUE)</f>
        <v>0</v>
      </c>
    </row>
    <row r="2689" spans="1:7" ht="14.4" x14ac:dyDescent="0.3">
      <c r="A2689" s="2">
        <v>503471</v>
      </c>
      <c r="B2689" s="4">
        <v>41713</v>
      </c>
      <c r="C2689">
        <f t="shared" si="164"/>
        <v>1</v>
      </c>
      <c r="D2689" s="6">
        <f t="shared" si="165"/>
        <v>41713</v>
      </c>
      <c r="E2689" t="str">
        <f t="shared" si="166"/>
        <v>Mar-2014</v>
      </c>
      <c r="F2689">
        <f t="shared" si="167"/>
        <v>0</v>
      </c>
      <c r="G2689">
        <f>VLOOKUP(F2689,Sheet2!$B$2:$C$15,2,TRUE)</f>
        <v>0</v>
      </c>
    </row>
    <row r="2690" spans="1:7" ht="14.4" x14ac:dyDescent="0.3">
      <c r="A2690" s="2">
        <v>503471</v>
      </c>
      <c r="B2690" s="4">
        <v>41892</v>
      </c>
      <c r="C2690">
        <f t="shared" si="164"/>
        <v>2</v>
      </c>
      <c r="D2690" s="6">
        <f t="shared" si="165"/>
        <v>41713</v>
      </c>
      <c r="E2690" t="str">
        <f t="shared" si="166"/>
        <v>Mar-2014</v>
      </c>
      <c r="F2690">
        <f t="shared" si="167"/>
        <v>179</v>
      </c>
      <c r="G2690">
        <f>VLOOKUP(F2690,Sheet2!$B$2:$C$15,2,TRUE)</f>
        <v>5</v>
      </c>
    </row>
    <row r="2691" spans="1:7" ht="14.4" x14ac:dyDescent="0.3">
      <c r="A2691" s="2">
        <v>503471</v>
      </c>
      <c r="B2691" s="4">
        <v>41897</v>
      </c>
      <c r="C2691">
        <f t="shared" ref="C2691:C2754" si="168">IF(A2691=A2690,C2690+1,1)</f>
        <v>3</v>
      </c>
      <c r="D2691" s="6">
        <f t="shared" ref="D2691:D2754" si="169">IF(C2691=1,B2691,D2690)</f>
        <v>41713</v>
      </c>
      <c r="E2691" t="str">
        <f t="shared" ref="E2691:E2754" si="170">TEXT(D2691,"MMM-YYY")</f>
        <v>Mar-2014</v>
      </c>
      <c r="F2691">
        <f t="shared" ref="F2691:F2754" si="171">_xlfn.DAYS(B2691,D2691)</f>
        <v>184</v>
      </c>
      <c r="G2691">
        <f>VLOOKUP(F2691,Sheet2!$B$2:$C$15,2,TRUE)</f>
        <v>6</v>
      </c>
    </row>
    <row r="2692" spans="1:7" ht="14.4" x14ac:dyDescent="0.3">
      <c r="A2692" s="2">
        <v>503709</v>
      </c>
      <c r="B2692" s="4">
        <v>41988</v>
      </c>
      <c r="C2692">
        <f t="shared" si="168"/>
        <v>1</v>
      </c>
      <c r="D2692" s="6">
        <f t="shared" si="169"/>
        <v>41988</v>
      </c>
      <c r="E2692" t="str">
        <f t="shared" si="170"/>
        <v>Dec-2014</v>
      </c>
      <c r="F2692">
        <f t="shared" si="171"/>
        <v>0</v>
      </c>
      <c r="G2692">
        <f>VLOOKUP(F2692,Sheet2!$B$2:$C$15,2,TRUE)</f>
        <v>0</v>
      </c>
    </row>
    <row r="2693" spans="1:7" ht="14.4" x14ac:dyDescent="0.3">
      <c r="A2693" s="2">
        <v>503947</v>
      </c>
      <c r="B2693" s="4">
        <v>41834</v>
      </c>
      <c r="C2693">
        <f t="shared" si="168"/>
        <v>1</v>
      </c>
      <c r="D2693" s="6">
        <f t="shared" si="169"/>
        <v>41834</v>
      </c>
      <c r="E2693" t="str">
        <f t="shared" si="170"/>
        <v>Jul-2014</v>
      </c>
      <c r="F2693">
        <f t="shared" si="171"/>
        <v>0</v>
      </c>
      <c r="G2693">
        <f>VLOOKUP(F2693,Sheet2!$B$2:$C$15,2,TRUE)</f>
        <v>0</v>
      </c>
    </row>
    <row r="2694" spans="1:7" ht="14.4" x14ac:dyDescent="0.3">
      <c r="A2694" s="2">
        <v>503947</v>
      </c>
      <c r="B2694" s="4">
        <v>41942</v>
      </c>
      <c r="C2694">
        <f t="shared" si="168"/>
        <v>2</v>
      </c>
      <c r="D2694" s="6">
        <f t="shared" si="169"/>
        <v>41834</v>
      </c>
      <c r="E2694" t="str">
        <f t="shared" si="170"/>
        <v>Jul-2014</v>
      </c>
      <c r="F2694">
        <f t="shared" si="171"/>
        <v>108</v>
      </c>
      <c r="G2694">
        <f>VLOOKUP(F2694,Sheet2!$B$2:$C$15,2,TRUE)</f>
        <v>3</v>
      </c>
    </row>
    <row r="2695" spans="1:7" ht="14.4" x14ac:dyDescent="0.3">
      <c r="A2695" s="2">
        <v>504185</v>
      </c>
      <c r="B2695" s="4">
        <v>41648</v>
      </c>
      <c r="C2695">
        <f t="shared" si="168"/>
        <v>1</v>
      </c>
      <c r="D2695" s="6">
        <f t="shared" si="169"/>
        <v>41648</v>
      </c>
      <c r="E2695" t="str">
        <f t="shared" si="170"/>
        <v>Jan-2014</v>
      </c>
      <c r="F2695">
        <f t="shared" si="171"/>
        <v>0</v>
      </c>
      <c r="G2695">
        <f>VLOOKUP(F2695,Sheet2!$B$2:$C$15,2,TRUE)</f>
        <v>0</v>
      </c>
    </row>
    <row r="2696" spans="1:7" ht="14.4" x14ac:dyDescent="0.3">
      <c r="A2696" s="2">
        <v>504423</v>
      </c>
      <c r="B2696" s="4">
        <v>41788</v>
      </c>
      <c r="C2696">
        <f t="shared" si="168"/>
        <v>1</v>
      </c>
      <c r="D2696" s="6">
        <f t="shared" si="169"/>
        <v>41788</v>
      </c>
      <c r="E2696" t="str">
        <f t="shared" si="170"/>
        <v>May-2014</v>
      </c>
      <c r="F2696">
        <f t="shared" si="171"/>
        <v>0</v>
      </c>
      <c r="G2696">
        <f>VLOOKUP(F2696,Sheet2!$B$2:$C$15,2,TRUE)</f>
        <v>0</v>
      </c>
    </row>
    <row r="2697" spans="1:7" ht="14.4" x14ac:dyDescent="0.3">
      <c r="A2697" s="2">
        <v>504661</v>
      </c>
      <c r="B2697" s="4">
        <v>41955</v>
      </c>
      <c r="C2697">
        <f t="shared" si="168"/>
        <v>1</v>
      </c>
      <c r="D2697" s="6">
        <f t="shared" si="169"/>
        <v>41955</v>
      </c>
      <c r="E2697" t="str">
        <f t="shared" si="170"/>
        <v>Nov-2014</v>
      </c>
      <c r="F2697">
        <f t="shared" si="171"/>
        <v>0</v>
      </c>
      <c r="G2697">
        <f>VLOOKUP(F2697,Sheet2!$B$2:$C$15,2,TRUE)</f>
        <v>0</v>
      </c>
    </row>
    <row r="2698" spans="1:7" ht="14.4" x14ac:dyDescent="0.3">
      <c r="A2698" s="2">
        <v>504899</v>
      </c>
      <c r="B2698" s="4">
        <v>41684</v>
      </c>
      <c r="C2698">
        <f t="shared" si="168"/>
        <v>1</v>
      </c>
      <c r="D2698" s="6">
        <f t="shared" si="169"/>
        <v>41684</v>
      </c>
      <c r="E2698" t="str">
        <f t="shared" si="170"/>
        <v>Feb-2014</v>
      </c>
      <c r="F2698">
        <f t="shared" si="171"/>
        <v>0</v>
      </c>
      <c r="G2698">
        <f>VLOOKUP(F2698,Sheet2!$B$2:$C$15,2,TRUE)</f>
        <v>0</v>
      </c>
    </row>
    <row r="2699" spans="1:7" ht="14.4" x14ac:dyDescent="0.3">
      <c r="A2699" s="2">
        <v>504899</v>
      </c>
      <c r="B2699" s="4">
        <v>41712</v>
      </c>
      <c r="C2699">
        <f t="shared" si="168"/>
        <v>2</v>
      </c>
      <c r="D2699" s="6">
        <f t="shared" si="169"/>
        <v>41684</v>
      </c>
      <c r="E2699" t="str">
        <f t="shared" si="170"/>
        <v>Feb-2014</v>
      </c>
      <c r="F2699">
        <f t="shared" si="171"/>
        <v>28</v>
      </c>
      <c r="G2699">
        <f>VLOOKUP(F2699,Sheet2!$B$2:$C$15,2,TRUE)</f>
        <v>0</v>
      </c>
    </row>
    <row r="2700" spans="1:7" ht="14.4" x14ac:dyDescent="0.3">
      <c r="A2700" s="2">
        <v>505137</v>
      </c>
      <c r="B2700" s="4">
        <v>41905</v>
      </c>
      <c r="C2700">
        <f t="shared" si="168"/>
        <v>1</v>
      </c>
      <c r="D2700" s="6">
        <f t="shared" si="169"/>
        <v>41905</v>
      </c>
      <c r="E2700" t="str">
        <f t="shared" si="170"/>
        <v>Sep-2014</v>
      </c>
      <c r="F2700">
        <f t="shared" si="171"/>
        <v>0</v>
      </c>
      <c r="G2700">
        <f>VLOOKUP(F2700,Sheet2!$B$2:$C$15,2,TRUE)</f>
        <v>0</v>
      </c>
    </row>
    <row r="2701" spans="1:7" ht="14.4" x14ac:dyDescent="0.3">
      <c r="A2701" s="2">
        <v>505375</v>
      </c>
      <c r="B2701" s="4">
        <v>41775</v>
      </c>
      <c r="C2701">
        <f t="shared" si="168"/>
        <v>1</v>
      </c>
      <c r="D2701" s="6">
        <f t="shared" si="169"/>
        <v>41775</v>
      </c>
      <c r="E2701" t="str">
        <f t="shared" si="170"/>
        <v>May-2014</v>
      </c>
      <c r="F2701">
        <f t="shared" si="171"/>
        <v>0</v>
      </c>
      <c r="G2701">
        <f>VLOOKUP(F2701,Sheet2!$B$2:$C$15,2,TRUE)</f>
        <v>0</v>
      </c>
    </row>
    <row r="2702" spans="1:7" ht="14.4" x14ac:dyDescent="0.3">
      <c r="A2702" s="2">
        <v>505613</v>
      </c>
      <c r="B2702" s="4">
        <v>41967</v>
      </c>
      <c r="C2702">
        <f t="shared" si="168"/>
        <v>1</v>
      </c>
      <c r="D2702" s="6">
        <f t="shared" si="169"/>
        <v>41967</v>
      </c>
      <c r="E2702" t="str">
        <f t="shared" si="170"/>
        <v>Nov-2014</v>
      </c>
      <c r="F2702">
        <f t="shared" si="171"/>
        <v>0</v>
      </c>
      <c r="G2702">
        <f>VLOOKUP(F2702,Sheet2!$B$2:$C$15,2,TRUE)</f>
        <v>0</v>
      </c>
    </row>
    <row r="2703" spans="1:7" ht="14.4" x14ac:dyDescent="0.3">
      <c r="A2703" s="2">
        <v>505851</v>
      </c>
      <c r="B2703" s="4">
        <v>41921</v>
      </c>
      <c r="C2703">
        <f t="shared" si="168"/>
        <v>1</v>
      </c>
      <c r="D2703" s="6">
        <f t="shared" si="169"/>
        <v>41921</v>
      </c>
      <c r="E2703" t="str">
        <f t="shared" si="170"/>
        <v>Oct-2014</v>
      </c>
      <c r="F2703">
        <f t="shared" si="171"/>
        <v>0</v>
      </c>
      <c r="G2703">
        <f>VLOOKUP(F2703,Sheet2!$B$2:$C$15,2,TRUE)</f>
        <v>0</v>
      </c>
    </row>
    <row r="2704" spans="1:7" ht="14.4" x14ac:dyDescent="0.3">
      <c r="A2704" s="2">
        <v>506089</v>
      </c>
      <c r="B2704" s="4">
        <v>41922</v>
      </c>
      <c r="C2704">
        <f t="shared" si="168"/>
        <v>1</v>
      </c>
      <c r="D2704" s="6">
        <f t="shared" si="169"/>
        <v>41922</v>
      </c>
      <c r="E2704" t="str">
        <f t="shared" si="170"/>
        <v>Oct-2014</v>
      </c>
      <c r="F2704">
        <f t="shared" si="171"/>
        <v>0</v>
      </c>
      <c r="G2704">
        <f>VLOOKUP(F2704,Sheet2!$B$2:$C$15,2,TRUE)</f>
        <v>0</v>
      </c>
    </row>
    <row r="2705" spans="1:7" ht="14.4" x14ac:dyDescent="0.3">
      <c r="A2705" s="2">
        <v>506327</v>
      </c>
      <c r="B2705" s="4">
        <v>41645</v>
      </c>
      <c r="C2705">
        <f t="shared" si="168"/>
        <v>1</v>
      </c>
      <c r="D2705" s="6">
        <f t="shared" si="169"/>
        <v>41645</v>
      </c>
      <c r="E2705" t="str">
        <f t="shared" si="170"/>
        <v>Jan-2014</v>
      </c>
      <c r="F2705">
        <f t="shared" si="171"/>
        <v>0</v>
      </c>
      <c r="G2705">
        <f>VLOOKUP(F2705,Sheet2!$B$2:$C$15,2,TRUE)</f>
        <v>0</v>
      </c>
    </row>
    <row r="2706" spans="1:7" ht="14.4" x14ac:dyDescent="0.3">
      <c r="A2706" s="2">
        <v>506327</v>
      </c>
      <c r="B2706" s="4">
        <v>41733</v>
      </c>
      <c r="C2706">
        <f t="shared" si="168"/>
        <v>2</v>
      </c>
      <c r="D2706" s="6">
        <f t="shared" si="169"/>
        <v>41645</v>
      </c>
      <c r="E2706" t="str">
        <f t="shared" si="170"/>
        <v>Jan-2014</v>
      </c>
      <c r="F2706">
        <f t="shared" si="171"/>
        <v>88</v>
      </c>
      <c r="G2706">
        <f>VLOOKUP(F2706,Sheet2!$B$2:$C$15,2,TRUE)</f>
        <v>2</v>
      </c>
    </row>
    <row r="2707" spans="1:7" ht="14.4" x14ac:dyDescent="0.3">
      <c r="A2707" s="2">
        <v>506327</v>
      </c>
      <c r="B2707" s="4">
        <v>41790</v>
      </c>
      <c r="C2707">
        <f t="shared" si="168"/>
        <v>3</v>
      </c>
      <c r="D2707" s="6">
        <f t="shared" si="169"/>
        <v>41645</v>
      </c>
      <c r="E2707" t="str">
        <f t="shared" si="170"/>
        <v>Jan-2014</v>
      </c>
      <c r="F2707">
        <f t="shared" si="171"/>
        <v>145</v>
      </c>
      <c r="G2707">
        <f>VLOOKUP(F2707,Sheet2!$B$2:$C$15,2,TRUE)</f>
        <v>4</v>
      </c>
    </row>
    <row r="2708" spans="1:7" ht="14.4" x14ac:dyDescent="0.3">
      <c r="A2708" s="2">
        <v>506565</v>
      </c>
      <c r="B2708" s="4">
        <v>41681</v>
      </c>
      <c r="C2708">
        <f t="shared" si="168"/>
        <v>1</v>
      </c>
      <c r="D2708" s="6">
        <f t="shared" si="169"/>
        <v>41681</v>
      </c>
      <c r="E2708" t="str">
        <f t="shared" si="170"/>
        <v>Feb-2014</v>
      </c>
      <c r="F2708">
        <f t="shared" si="171"/>
        <v>0</v>
      </c>
      <c r="G2708">
        <f>VLOOKUP(F2708,Sheet2!$B$2:$C$15,2,TRUE)</f>
        <v>0</v>
      </c>
    </row>
    <row r="2709" spans="1:7" ht="14.4" x14ac:dyDescent="0.3">
      <c r="A2709" s="2">
        <v>506803</v>
      </c>
      <c r="B2709" s="4">
        <v>41869</v>
      </c>
      <c r="C2709">
        <f t="shared" si="168"/>
        <v>1</v>
      </c>
      <c r="D2709" s="6">
        <f t="shared" si="169"/>
        <v>41869</v>
      </c>
      <c r="E2709" t="str">
        <f t="shared" si="170"/>
        <v>Aug-2014</v>
      </c>
      <c r="F2709">
        <f t="shared" si="171"/>
        <v>0</v>
      </c>
      <c r="G2709">
        <f>VLOOKUP(F2709,Sheet2!$B$2:$C$15,2,TRUE)</f>
        <v>0</v>
      </c>
    </row>
    <row r="2710" spans="1:7" ht="14.4" x14ac:dyDescent="0.3">
      <c r="A2710" s="2">
        <v>507041</v>
      </c>
      <c r="B2710" s="4">
        <v>41967</v>
      </c>
      <c r="C2710">
        <f t="shared" si="168"/>
        <v>1</v>
      </c>
      <c r="D2710" s="6">
        <f t="shared" si="169"/>
        <v>41967</v>
      </c>
      <c r="E2710" t="str">
        <f t="shared" si="170"/>
        <v>Nov-2014</v>
      </c>
      <c r="F2710">
        <f t="shared" si="171"/>
        <v>0</v>
      </c>
      <c r="G2710">
        <f>VLOOKUP(F2710,Sheet2!$B$2:$C$15,2,TRUE)</f>
        <v>0</v>
      </c>
    </row>
    <row r="2711" spans="1:7" ht="14.4" x14ac:dyDescent="0.3">
      <c r="A2711" s="2">
        <v>507279</v>
      </c>
      <c r="B2711" s="4">
        <v>41976</v>
      </c>
      <c r="C2711">
        <f t="shared" si="168"/>
        <v>1</v>
      </c>
      <c r="D2711" s="6">
        <f t="shared" si="169"/>
        <v>41976</v>
      </c>
      <c r="E2711" t="str">
        <f t="shared" si="170"/>
        <v>Dec-2014</v>
      </c>
      <c r="F2711">
        <f t="shared" si="171"/>
        <v>0</v>
      </c>
      <c r="G2711">
        <f>VLOOKUP(F2711,Sheet2!$B$2:$C$15,2,TRUE)</f>
        <v>0</v>
      </c>
    </row>
    <row r="2712" spans="1:7" ht="14.4" x14ac:dyDescent="0.3">
      <c r="A2712" s="2">
        <v>507517</v>
      </c>
      <c r="B2712" s="4">
        <v>41760</v>
      </c>
      <c r="C2712">
        <f t="shared" si="168"/>
        <v>1</v>
      </c>
      <c r="D2712" s="6">
        <f t="shared" si="169"/>
        <v>41760</v>
      </c>
      <c r="E2712" t="str">
        <f t="shared" si="170"/>
        <v>May-2014</v>
      </c>
      <c r="F2712">
        <f t="shared" si="171"/>
        <v>0</v>
      </c>
      <c r="G2712">
        <f>VLOOKUP(F2712,Sheet2!$B$2:$C$15,2,TRUE)</f>
        <v>0</v>
      </c>
    </row>
    <row r="2713" spans="1:7" ht="14.4" x14ac:dyDescent="0.3">
      <c r="A2713" s="2">
        <v>507755</v>
      </c>
      <c r="B2713" s="4">
        <v>41810</v>
      </c>
      <c r="C2713">
        <f t="shared" si="168"/>
        <v>1</v>
      </c>
      <c r="D2713" s="6">
        <f t="shared" si="169"/>
        <v>41810</v>
      </c>
      <c r="E2713" t="str">
        <f t="shared" si="170"/>
        <v>Jun-2014</v>
      </c>
      <c r="F2713">
        <f t="shared" si="171"/>
        <v>0</v>
      </c>
      <c r="G2713">
        <f>VLOOKUP(F2713,Sheet2!$B$2:$C$15,2,TRUE)</f>
        <v>0</v>
      </c>
    </row>
    <row r="2714" spans="1:7" ht="14.4" x14ac:dyDescent="0.3">
      <c r="A2714" s="2">
        <v>507993</v>
      </c>
      <c r="B2714" s="4">
        <v>41704</v>
      </c>
      <c r="C2714">
        <f t="shared" si="168"/>
        <v>1</v>
      </c>
      <c r="D2714" s="6">
        <f t="shared" si="169"/>
        <v>41704</v>
      </c>
      <c r="E2714" t="str">
        <f t="shared" si="170"/>
        <v>Mar-2014</v>
      </c>
      <c r="F2714">
        <f t="shared" si="171"/>
        <v>0</v>
      </c>
      <c r="G2714">
        <f>VLOOKUP(F2714,Sheet2!$B$2:$C$15,2,TRUE)</f>
        <v>0</v>
      </c>
    </row>
    <row r="2715" spans="1:7" ht="14.4" x14ac:dyDescent="0.3">
      <c r="A2715" s="2">
        <v>508231</v>
      </c>
      <c r="B2715" s="4">
        <v>41678</v>
      </c>
      <c r="C2715">
        <f t="shared" si="168"/>
        <v>1</v>
      </c>
      <c r="D2715" s="6">
        <f t="shared" si="169"/>
        <v>41678</v>
      </c>
      <c r="E2715" t="str">
        <f t="shared" si="170"/>
        <v>Feb-2014</v>
      </c>
      <c r="F2715">
        <f t="shared" si="171"/>
        <v>0</v>
      </c>
      <c r="G2715">
        <f>VLOOKUP(F2715,Sheet2!$B$2:$C$15,2,TRUE)</f>
        <v>0</v>
      </c>
    </row>
    <row r="2716" spans="1:7" ht="14.4" x14ac:dyDescent="0.3">
      <c r="A2716" s="2">
        <v>508469</v>
      </c>
      <c r="B2716" s="4">
        <v>41967</v>
      </c>
      <c r="C2716">
        <f t="shared" si="168"/>
        <v>1</v>
      </c>
      <c r="D2716" s="6">
        <f t="shared" si="169"/>
        <v>41967</v>
      </c>
      <c r="E2716" t="str">
        <f t="shared" si="170"/>
        <v>Nov-2014</v>
      </c>
      <c r="F2716">
        <f t="shared" si="171"/>
        <v>0</v>
      </c>
      <c r="G2716">
        <f>VLOOKUP(F2716,Sheet2!$B$2:$C$15,2,TRUE)</f>
        <v>0</v>
      </c>
    </row>
    <row r="2717" spans="1:7" ht="14.4" x14ac:dyDescent="0.3">
      <c r="A2717" s="2">
        <v>508707</v>
      </c>
      <c r="B2717" s="4">
        <v>41920</v>
      </c>
      <c r="C2717">
        <f t="shared" si="168"/>
        <v>1</v>
      </c>
      <c r="D2717" s="6">
        <f t="shared" si="169"/>
        <v>41920</v>
      </c>
      <c r="E2717" t="str">
        <f t="shared" si="170"/>
        <v>Oct-2014</v>
      </c>
      <c r="F2717">
        <f t="shared" si="171"/>
        <v>0</v>
      </c>
      <c r="G2717">
        <f>VLOOKUP(F2717,Sheet2!$B$2:$C$15,2,TRUE)</f>
        <v>0</v>
      </c>
    </row>
    <row r="2718" spans="1:7" ht="14.4" x14ac:dyDescent="0.3">
      <c r="A2718" s="2">
        <v>508945</v>
      </c>
      <c r="B2718" s="4">
        <v>41833</v>
      </c>
      <c r="C2718">
        <f t="shared" si="168"/>
        <v>1</v>
      </c>
      <c r="D2718" s="6">
        <f t="shared" si="169"/>
        <v>41833</v>
      </c>
      <c r="E2718" t="str">
        <f t="shared" si="170"/>
        <v>Jul-2014</v>
      </c>
      <c r="F2718">
        <f t="shared" si="171"/>
        <v>0</v>
      </c>
      <c r="G2718">
        <f>VLOOKUP(F2718,Sheet2!$B$2:$C$15,2,TRUE)</f>
        <v>0</v>
      </c>
    </row>
    <row r="2719" spans="1:7" ht="14.4" x14ac:dyDescent="0.3">
      <c r="A2719" s="2">
        <v>509183</v>
      </c>
      <c r="B2719" s="4">
        <v>41995</v>
      </c>
      <c r="C2719">
        <f t="shared" si="168"/>
        <v>1</v>
      </c>
      <c r="D2719" s="6">
        <f t="shared" si="169"/>
        <v>41995</v>
      </c>
      <c r="E2719" t="str">
        <f t="shared" si="170"/>
        <v>Dec-2014</v>
      </c>
      <c r="F2719">
        <f t="shared" si="171"/>
        <v>0</v>
      </c>
      <c r="G2719">
        <f>VLOOKUP(F2719,Sheet2!$B$2:$C$15,2,TRUE)</f>
        <v>0</v>
      </c>
    </row>
    <row r="2720" spans="1:7" ht="14.4" x14ac:dyDescent="0.3">
      <c r="A2720" s="2">
        <v>509421</v>
      </c>
      <c r="B2720" s="4">
        <v>41991</v>
      </c>
      <c r="C2720">
        <f t="shared" si="168"/>
        <v>1</v>
      </c>
      <c r="D2720" s="6">
        <f t="shared" si="169"/>
        <v>41991</v>
      </c>
      <c r="E2720" t="str">
        <f t="shared" si="170"/>
        <v>Dec-2014</v>
      </c>
      <c r="F2720">
        <f t="shared" si="171"/>
        <v>0</v>
      </c>
      <c r="G2720">
        <f>VLOOKUP(F2720,Sheet2!$B$2:$C$15,2,TRUE)</f>
        <v>0</v>
      </c>
    </row>
    <row r="2721" spans="1:7" ht="14.4" x14ac:dyDescent="0.3">
      <c r="A2721" s="2">
        <v>509659</v>
      </c>
      <c r="B2721" s="4">
        <v>41926</v>
      </c>
      <c r="C2721">
        <f t="shared" si="168"/>
        <v>1</v>
      </c>
      <c r="D2721" s="6">
        <f t="shared" si="169"/>
        <v>41926</v>
      </c>
      <c r="E2721" t="str">
        <f t="shared" si="170"/>
        <v>Oct-2014</v>
      </c>
      <c r="F2721">
        <f t="shared" si="171"/>
        <v>0</v>
      </c>
      <c r="G2721">
        <f>VLOOKUP(F2721,Sheet2!$B$2:$C$15,2,TRUE)</f>
        <v>0</v>
      </c>
    </row>
    <row r="2722" spans="1:7" ht="14.4" x14ac:dyDescent="0.3">
      <c r="A2722" s="2">
        <v>509897</v>
      </c>
      <c r="B2722" s="4">
        <v>41969</v>
      </c>
      <c r="C2722">
        <f t="shared" si="168"/>
        <v>1</v>
      </c>
      <c r="D2722" s="6">
        <f t="shared" si="169"/>
        <v>41969</v>
      </c>
      <c r="E2722" t="str">
        <f t="shared" si="170"/>
        <v>Nov-2014</v>
      </c>
      <c r="F2722">
        <f t="shared" si="171"/>
        <v>0</v>
      </c>
      <c r="G2722">
        <f>VLOOKUP(F2722,Sheet2!$B$2:$C$15,2,TRUE)</f>
        <v>0</v>
      </c>
    </row>
    <row r="2723" spans="1:7" ht="14.4" x14ac:dyDescent="0.3">
      <c r="A2723" s="2">
        <v>510135</v>
      </c>
      <c r="B2723" s="4">
        <v>41805</v>
      </c>
      <c r="C2723">
        <f t="shared" si="168"/>
        <v>1</v>
      </c>
      <c r="D2723" s="6">
        <f t="shared" si="169"/>
        <v>41805</v>
      </c>
      <c r="E2723" t="str">
        <f t="shared" si="170"/>
        <v>Jun-2014</v>
      </c>
      <c r="F2723">
        <f t="shared" si="171"/>
        <v>0</v>
      </c>
      <c r="G2723">
        <f>VLOOKUP(F2723,Sheet2!$B$2:$C$15,2,TRUE)</f>
        <v>0</v>
      </c>
    </row>
    <row r="2724" spans="1:7" ht="14.4" x14ac:dyDescent="0.3">
      <c r="A2724" s="2">
        <v>510373</v>
      </c>
      <c r="B2724" s="4">
        <v>41682</v>
      </c>
      <c r="C2724">
        <f t="shared" si="168"/>
        <v>1</v>
      </c>
      <c r="D2724" s="6">
        <f t="shared" si="169"/>
        <v>41682</v>
      </c>
      <c r="E2724" t="str">
        <f t="shared" si="170"/>
        <v>Feb-2014</v>
      </c>
      <c r="F2724">
        <f t="shared" si="171"/>
        <v>0</v>
      </c>
      <c r="G2724">
        <f>VLOOKUP(F2724,Sheet2!$B$2:$C$15,2,TRUE)</f>
        <v>0</v>
      </c>
    </row>
    <row r="2725" spans="1:7" ht="14.4" x14ac:dyDescent="0.3">
      <c r="A2725" s="2">
        <v>510611</v>
      </c>
      <c r="B2725" s="4">
        <v>41855</v>
      </c>
      <c r="C2725">
        <f t="shared" si="168"/>
        <v>1</v>
      </c>
      <c r="D2725" s="6">
        <f t="shared" si="169"/>
        <v>41855</v>
      </c>
      <c r="E2725" t="str">
        <f t="shared" si="170"/>
        <v>Aug-2014</v>
      </c>
      <c r="F2725">
        <f t="shared" si="171"/>
        <v>0</v>
      </c>
      <c r="G2725">
        <f>VLOOKUP(F2725,Sheet2!$B$2:$C$15,2,TRUE)</f>
        <v>0</v>
      </c>
    </row>
    <row r="2726" spans="1:7" ht="14.4" x14ac:dyDescent="0.3">
      <c r="A2726" s="2">
        <v>510849</v>
      </c>
      <c r="B2726" s="4">
        <v>41773</v>
      </c>
      <c r="C2726">
        <f t="shared" si="168"/>
        <v>1</v>
      </c>
      <c r="D2726" s="6">
        <f t="shared" si="169"/>
        <v>41773</v>
      </c>
      <c r="E2726" t="str">
        <f t="shared" si="170"/>
        <v>May-2014</v>
      </c>
      <c r="F2726">
        <f t="shared" si="171"/>
        <v>0</v>
      </c>
      <c r="G2726">
        <f>VLOOKUP(F2726,Sheet2!$B$2:$C$15,2,TRUE)</f>
        <v>0</v>
      </c>
    </row>
    <row r="2727" spans="1:7" ht="14.4" x14ac:dyDescent="0.3">
      <c r="A2727" s="2">
        <v>511087</v>
      </c>
      <c r="B2727" s="4">
        <v>41701</v>
      </c>
      <c r="C2727">
        <f t="shared" si="168"/>
        <v>1</v>
      </c>
      <c r="D2727" s="6">
        <f t="shared" si="169"/>
        <v>41701</v>
      </c>
      <c r="E2727" t="str">
        <f t="shared" si="170"/>
        <v>Mar-2014</v>
      </c>
      <c r="F2727">
        <f t="shared" si="171"/>
        <v>0</v>
      </c>
      <c r="G2727">
        <f>VLOOKUP(F2727,Sheet2!$B$2:$C$15,2,TRUE)</f>
        <v>0</v>
      </c>
    </row>
    <row r="2728" spans="1:7" ht="14.4" x14ac:dyDescent="0.3">
      <c r="A2728" s="2">
        <v>511325</v>
      </c>
      <c r="B2728" s="4">
        <v>41674</v>
      </c>
      <c r="C2728">
        <f t="shared" si="168"/>
        <v>1</v>
      </c>
      <c r="D2728" s="6">
        <f t="shared" si="169"/>
        <v>41674</v>
      </c>
      <c r="E2728" t="str">
        <f t="shared" si="170"/>
        <v>Feb-2014</v>
      </c>
      <c r="F2728">
        <f t="shared" si="171"/>
        <v>0</v>
      </c>
      <c r="G2728">
        <f>VLOOKUP(F2728,Sheet2!$B$2:$C$15,2,TRUE)</f>
        <v>0</v>
      </c>
    </row>
    <row r="2729" spans="1:7" ht="14.4" x14ac:dyDescent="0.3">
      <c r="A2729" s="2">
        <v>511563</v>
      </c>
      <c r="B2729" s="4">
        <v>41871</v>
      </c>
      <c r="C2729">
        <f t="shared" si="168"/>
        <v>1</v>
      </c>
      <c r="D2729" s="6">
        <f t="shared" si="169"/>
        <v>41871</v>
      </c>
      <c r="E2729" t="str">
        <f t="shared" si="170"/>
        <v>Aug-2014</v>
      </c>
      <c r="F2729">
        <f t="shared" si="171"/>
        <v>0</v>
      </c>
      <c r="G2729">
        <f>VLOOKUP(F2729,Sheet2!$B$2:$C$15,2,TRUE)</f>
        <v>0</v>
      </c>
    </row>
    <row r="2730" spans="1:7" ht="14.4" x14ac:dyDescent="0.3">
      <c r="A2730" s="2">
        <v>511801</v>
      </c>
      <c r="B2730" s="4">
        <v>41997</v>
      </c>
      <c r="C2730">
        <f t="shared" si="168"/>
        <v>1</v>
      </c>
      <c r="D2730" s="6">
        <f t="shared" si="169"/>
        <v>41997</v>
      </c>
      <c r="E2730" t="str">
        <f t="shared" si="170"/>
        <v>Dec-2014</v>
      </c>
      <c r="F2730">
        <f t="shared" si="171"/>
        <v>0</v>
      </c>
      <c r="G2730">
        <f>VLOOKUP(F2730,Sheet2!$B$2:$C$15,2,TRUE)</f>
        <v>0</v>
      </c>
    </row>
    <row r="2731" spans="1:7" ht="14.4" x14ac:dyDescent="0.3">
      <c r="A2731" s="2">
        <v>512039</v>
      </c>
      <c r="B2731" s="4">
        <v>41795</v>
      </c>
      <c r="C2731">
        <f t="shared" si="168"/>
        <v>1</v>
      </c>
      <c r="D2731" s="6">
        <f t="shared" si="169"/>
        <v>41795</v>
      </c>
      <c r="E2731" t="str">
        <f t="shared" si="170"/>
        <v>Jun-2014</v>
      </c>
      <c r="F2731">
        <f t="shared" si="171"/>
        <v>0</v>
      </c>
      <c r="G2731">
        <f>VLOOKUP(F2731,Sheet2!$B$2:$C$15,2,TRUE)</f>
        <v>0</v>
      </c>
    </row>
    <row r="2732" spans="1:7" ht="14.4" x14ac:dyDescent="0.3">
      <c r="A2732" s="2">
        <v>512039</v>
      </c>
      <c r="B2732" s="4">
        <v>41804</v>
      </c>
      <c r="C2732">
        <f t="shared" si="168"/>
        <v>2</v>
      </c>
      <c r="D2732" s="6">
        <f t="shared" si="169"/>
        <v>41795</v>
      </c>
      <c r="E2732" t="str">
        <f t="shared" si="170"/>
        <v>Jun-2014</v>
      </c>
      <c r="F2732">
        <f t="shared" si="171"/>
        <v>9</v>
      </c>
      <c r="G2732">
        <f>VLOOKUP(F2732,Sheet2!$B$2:$C$15,2,TRUE)</f>
        <v>0</v>
      </c>
    </row>
    <row r="2733" spans="1:7" ht="14.4" x14ac:dyDescent="0.3">
      <c r="A2733" s="2">
        <v>512277</v>
      </c>
      <c r="B2733" s="4">
        <v>41976</v>
      </c>
      <c r="C2733">
        <f t="shared" si="168"/>
        <v>1</v>
      </c>
      <c r="D2733" s="6">
        <f t="shared" si="169"/>
        <v>41976</v>
      </c>
      <c r="E2733" t="str">
        <f t="shared" si="170"/>
        <v>Dec-2014</v>
      </c>
      <c r="F2733">
        <f t="shared" si="171"/>
        <v>0</v>
      </c>
      <c r="G2733">
        <f>VLOOKUP(F2733,Sheet2!$B$2:$C$15,2,TRUE)</f>
        <v>0</v>
      </c>
    </row>
    <row r="2734" spans="1:7" ht="14.4" x14ac:dyDescent="0.3">
      <c r="A2734" s="2">
        <v>512515</v>
      </c>
      <c r="B2734" s="4">
        <v>41798</v>
      </c>
      <c r="C2734">
        <f t="shared" si="168"/>
        <v>1</v>
      </c>
      <c r="D2734" s="6">
        <f t="shared" si="169"/>
        <v>41798</v>
      </c>
      <c r="E2734" t="str">
        <f t="shared" si="170"/>
        <v>Jun-2014</v>
      </c>
      <c r="F2734">
        <f t="shared" si="171"/>
        <v>0</v>
      </c>
      <c r="G2734">
        <f>VLOOKUP(F2734,Sheet2!$B$2:$C$15,2,TRUE)</f>
        <v>0</v>
      </c>
    </row>
    <row r="2735" spans="1:7" ht="14.4" x14ac:dyDescent="0.3">
      <c r="A2735" s="2">
        <v>512753</v>
      </c>
      <c r="B2735" s="4">
        <v>41798</v>
      </c>
      <c r="C2735">
        <f t="shared" si="168"/>
        <v>1</v>
      </c>
      <c r="D2735" s="6">
        <f t="shared" si="169"/>
        <v>41798</v>
      </c>
      <c r="E2735" t="str">
        <f t="shared" si="170"/>
        <v>Jun-2014</v>
      </c>
      <c r="F2735">
        <f t="shared" si="171"/>
        <v>0</v>
      </c>
      <c r="G2735">
        <f>VLOOKUP(F2735,Sheet2!$B$2:$C$15,2,TRUE)</f>
        <v>0</v>
      </c>
    </row>
    <row r="2736" spans="1:7" ht="14.4" x14ac:dyDescent="0.3">
      <c r="A2736" s="2">
        <v>512991</v>
      </c>
      <c r="B2736" s="4">
        <v>41822</v>
      </c>
      <c r="C2736">
        <f t="shared" si="168"/>
        <v>1</v>
      </c>
      <c r="D2736" s="6">
        <f t="shared" si="169"/>
        <v>41822</v>
      </c>
      <c r="E2736" t="str">
        <f t="shared" si="170"/>
        <v>Jul-2014</v>
      </c>
      <c r="F2736">
        <f t="shared" si="171"/>
        <v>0</v>
      </c>
      <c r="G2736">
        <f>VLOOKUP(F2736,Sheet2!$B$2:$C$15,2,TRUE)</f>
        <v>0</v>
      </c>
    </row>
    <row r="2737" spans="1:7" ht="14.4" x14ac:dyDescent="0.3">
      <c r="A2737" s="2">
        <v>513229</v>
      </c>
      <c r="B2737" s="4">
        <v>41856</v>
      </c>
      <c r="C2737">
        <f t="shared" si="168"/>
        <v>1</v>
      </c>
      <c r="D2737" s="6">
        <f t="shared" si="169"/>
        <v>41856</v>
      </c>
      <c r="E2737" t="str">
        <f t="shared" si="170"/>
        <v>Aug-2014</v>
      </c>
      <c r="F2737">
        <f t="shared" si="171"/>
        <v>0</v>
      </c>
      <c r="G2737">
        <f>VLOOKUP(F2737,Sheet2!$B$2:$C$15,2,TRUE)</f>
        <v>0</v>
      </c>
    </row>
    <row r="2738" spans="1:7" ht="14.4" x14ac:dyDescent="0.3">
      <c r="A2738" s="2">
        <v>513229</v>
      </c>
      <c r="B2738" s="4">
        <v>41856</v>
      </c>
      <c r="C2738">
        <f t="shared" si="168"/>
        <v>2</v>
      </c>
      <c r="D2738" s="6">
        <f t="shared" si="169"/>
        <v>41856</v>
      </c>
      <c r="E2738" t="str">
        <f t="shared" si="170"/>
        <v>Aug-2014</v>
      </c>
      <c r="F2738">
        <f t="shared" si="171"/>
        <v>0</v>
      </c>
      <c r="G2738">
        <f>VLOOKUP(F2738,Sheet2!$B$2:$C$15,2,TRUE)</f>
        <v>0</v>
      </c>
    </row>
    <row r="2739" spans="1:7" ht="14.4" x14ac:dyDescent="0.3">
      <c r="A2739" s="2">
        <v>513467</v>
      </c>
      <c r="B2739" s="4">
        <v>41742</v>
      </c>
      <c r="C2739">
        <f t="shared" si="168"/>
        <v>1</v>
      </c>
      <c r="D2739" s="6">
        <f t="shared" si="169"/>
        <v>41742</v>
      </c>
      <c r="E2739" t="str">
        <f t="shared" si="170"/>
        <v>Apr-2014</v>
      </c>
      <c r="F2739">
        <f t="shared" si="171"/>
        <v>0</v>
      </c>
      <c r="G2739">
        <f>VLOOKUP(F2739,Sheet2!$B$2:$C$15,2,TRUE)</f>
        <v>0</v>
      </c>
    </row>
    <row r="2740" spans="1:7" ht="14.4" x14ac:dyDescent="0.3">
      <c r="A2740" s="2">
        <v>513705</v>
      </c>
      <c r="B2740" s="4">
        <v>41682</v>
      </c>
      <c r="C2740">
        <f t="shared" si="168"/>
        <v>1</v>
      </c>
      <c r="D2740" s="6">
        <f t="shared" si="169"/>
        <v>41682</v>
      </c>
      <c r="E2740" t="str">
        <f t="shared" si="170"/>
        <v>Feb-2014</v>
      </c>
      <c r="F2740">
        <f t="shared" si="171"/>
        <v>0</v>
      </c>
      <c r="G2740">
        <f>VLOOKUP(F2740,Sheet2!$B$2:$C$15,2,TRUE)</f>
        <v>0</v>
      </c>
    </row>
    <row r="2741" spans="1:7" ht="14.4" x14ac:dyDescent="0.3">
      <c r="A2741" s="2">
        <v>513943</v>
      </c>
      <c r="B2741" s="4">
        <v>41698</v>
      </c>
      <c r="C2741">
        <f t="shared" si="168"/>
        <v>1</v>
      </c>
      <c r="D2741" s="6">
        <f t="shared" si="169"/>
        <v>41698</v>
      </c>
      <c r="E2741" t="str">
        <f t="shared" si="170"/>
        <v>Feb-2014</v>
      </c>
      <c r="F2741">
        <f t="shared" si="171"/>
        <v>0</v>
      </c>
      <c r="G2741">
        <f>VLOOKUP(F2741,Sheet2!$B$2:$C$15,2,TRUE)</f>
        <v>0</v>
      </c>
    </row>
    <row r="2742" spans="1:7" ht="14.4" x14ac:dyDescent="0.3">
      <c r="A2742" s="2">
        <v>514181</v>
      </c>
      <c r="B2742" s="4">
        <v>41991</v>
      </c>
      <c r="C2742">
        <f t="shared" si="168"/>
        <v>1</v>
      </c>
      <c r="D2742" s="6">
        <f t="shared" si="169"/>
        <v>41991</v>
      </c>
      <c r="E2742" t="str">
        <f t="shared" si="170"/>
        <v>Dec-2014</v>
      </c>
      <c r="F2742">
        <f t="shared" si="171"/>
        <v>0</v>
      </c>
      <c r="G2742">
        <f>VLOOKUP(F2742,Sheet2!$B$2:$C$15,2,TRUE)</f>
        <v>0</v>
      </c>
    </row>
    <row r="2743" spans="1:7" ht="14.4" x14ac:dyDescent="0.3">
      <c r="A2743" s="2">
        <v>514419</v>
      </c>
      <c r="B2743" s="4">
        <v>41969</v>
      </c>
      <c r="C2743">
        <f t="shared" si="168"/>
        <v>1</v>
      </c>
      <c r="D2743" s="6">
        <f t="shared" si="169"/>
        <v>41969</v>
      </c>
      <c r="E2743" t="str">
        <f t="shared" si="170"/>
        <v>Nov-2014</v>
      </c>
      <c r="F2743">
        <f t="shared" si="171"/>
        <v>0</v>
      </c>
      <c r="G2743">
        <f>VLOOKUP(F2743,Sheet2!$B$2:$C$15,2,TRUE)</f>
        <v>0</v>
      </c>
    </row>
    <row r="2744" spans="1:7" ht="14.4" x14ac:dyDescent="0.3">
      <c r="A2744" s="2">
        <v>514657</v>
      </c>
      <c r="B2744" s="4">
        <v>41684</v>
      </c>
      <c r="C2744">
        <f t="shared" si="168"/>
        <v>1</v>
      </c>
      <c r="D2744" s="6">
        <f t="shared" si="169"/>
        <v>41684</v>
      </c>
      <c r="E2744" t="str">
        <f t="shared" si="170"/>
        <v>Feb-2014</v>
      </c>
      <c r="F2744">
        <f t="shared" si="171"/>
        <v>0</v>
      </c>
      <c r="G2744">
        <f>VLOOKUP(F2744,Sheet2!$B$2:$C$15,2,TRUE)</f>
        <v>0</v>
      </c>
    </row>
    <row r="2745" spans="1:7" ht="14.4" x14ac:dyDescent="0.3">
      <c r="A2745" s="2">
        <v>514895</v>
      </c>
      <c r="B2745" s="4">
        <v>41803</v>
      </c>
      <c r="C2745">
        <f t="shared" si="168"/>
        <v>1</v>
      </c>
      <c r="D2745" s="6">
        <f t="shared" si="169"/>
        <v>41803</v>
      </c>
      <c r="E2745" t="str">
        <f t="shared" si="170"/>
        <v>Jun-2014</v>
      </c>
      <c r="F2745">
        <f t="shared" si="171"/>
        <v>0</v>
      </c>
      <c r="G2745">
        <f>VLOOKUP(F2745,Sheet2!$B$2:$C$15,2,TRUE)</f>
        <v>0</v>
      </c>
    </row>
    <row r="2746" spans="1:7" ht="14.4" x14ac:dyDescent="0.3">
      <c r="A2746" s="2">
        <v>515133</v>
      </c>
      <c r="B2746" s="4">
        <v>41924</v>
      </c>
      <c r="C2746">
        <f t="shared" si="168"/>
        <v>1</v>
      </c>
      <c r="D2746" s="6">
        <f t="shared" si="169"/>
        <v>41924</v>
      </c>
      <c r="E2746" t="str">
        <f t="shared" si="170"/>
        <v>Oct-2014</v>
      </c>
      <c r="F2746">
        <f t="shared" si="171"/>
        <v>0</v>
      </c>
      <c r="G2746">
        <f>VLOOKUP(F2746,Sheet2!$B$2:$C$15,2,TRUE)</f>
        <v>0</v>
      </c>
    </row>
    <row r="2747" spans="1:7" ht="14.4" x14ac:dyDescent="0.3">
      <c r="A2747" s="2">
        <v>515371</v>
      </c>
      <c r="B2747" s="4">
        <v>41681</v>
      </c>
      <c r="C2747">
        <f t="shared" si="168"/>
        <v>1</v>
      </c>
      <c r="D2747" s="6">
        <f t="shared" si="169"/>
        <v>41681</v>
      </c>
      <c r="E2747" t="str">
        <f t="shared" si="170"/>
        <v>Feb-2014</v>
      </c>
      <c r="F2747">
        <f t="shared" si="171"/>
        <v>0</v>
      </c>
      <c r="G2747">
        <f>VLOOKUP(F2747,Sheet2!$B$2:$C$15,2,TRUE)</f>
        <v>0</v>
      </c>
    </row>
    <row r="2748" spans="1:7" ht="14.4" x14ac:dyDescent="0.3">
      <c r="A2748" s="2">
        <v>515371</v>
      </c>
      <c r="B2748" s="4">
        <v>41684</v>
      </c>
      <c r="C2748">
        <f t="shared" si="168"/>
        <v>2</v>
      </c>
      <c r="D2748" s="6">
        <f t="shared" si="169"/>
        <v>41681</v>
      </c>
      <c r="E2748" t="str">
        <f t="shared" si="170"/>
        <v>Feb-2014</v>
      </c>
      <c r="F2748">
        <f t="shared" si="171"/>
        <v>3</v>
      </c>
      <c r="G2748">
        <f>VLOOKUP(F2748,Sheet2!$B$2:$C$15,2,TRUE)</f>
        <v>0</v>
      </c>
    </row>
    <row r="2749" spans="1:7" ht="14.4" x14ac:dyDescent="0.3">
      <c r="A2749" s="2">
        <v>515609</v>
      </c>
      <c r="B2749" s="4">
        <v>41883</v>
      </c>
      <c r="C2749">
        <f t="shared" si="168"/>
        <v>1</v>
      </c>
      <c r="D2749" s="6">
        <f t="shared" si="169"/>
        <v>41883</v>
      </c>
      <c r="E2749" t="str">
        <f t="shared" si="170"/>
        <v>Sep-2014</v>
      </c>
      <c r="F2749">
        <f t="shared" si="171"/>
        <v>0</v>
      </c>
      <c r="G2749">
        <f>VLOOKUP(F2749,Sheet2!$B$2:$C$15,2,TRUE)</f>
        <v>0</v>
      </c>
    </row>
    <row r="2750" spans="1:7" ht="14.4" x14ac:dyDescent="0.3">
      <c r="A2750" s="2">
        <v>515847</v>
      </c>
      <c r="B2750" s="4">
        <v>41646</v>
      </c>
      <c r="C2750">
        <f t="shared" si="168"/>
        <v>1</v>
      </c>
      <c r="D2750" s="6">
        <f t="shared" si="169"/>
        <v>41646</v>
      </c>
      <c r="E2750" t="str">
        <f t="shared" si="170"/>
        <v>Jan-2014</v>
      </c>
      <c r="F2750">
        <f t="shared" si="171"/>
        <v>0</v>
      </c>
      <c r="G2750">
        <f>VLOOKUP(F2750,Sheet2!$B$2:$C$15,2,TRUE)</f>
        <v>0</v>
      </c>
    </row>
    <row r="2751" spans="1:7" ht="14.4" x14ac:dyDescent="0.3">
      <c r="A2751" s="2">
        <v>516085</v>
      </c>
      <c r="B2751" s="4">
        <v>41759</v>
      </c>
      <c r="C2751">
        <f t="shared" si="168"/>
        <v>1</v>
      </c>
      <c r="D2751" s="6">
        <f t="shared" si="169"/>
        <v>41759</v>
      </c>
      <c r="E2751" t="str">
        <f t="shared" si="170"/>
        <v>Apr-2014</v>
      </c>
      <c r="F2751">
        <f t="shared" si="171"/>
        <v>0</v>
      </c>
      <c r="G2751">
        <f>VLOOKUP(F2751,Sheet2!$B$2:$C$15,2,TRUE)</f>
        <v>0</v>
      </c>
    </row>
    <row r="2752" spans="1:7" ht="14.4" x14ac:dyDescent="0.3">
      <c r="A2752" s="2">
        <v>516323</v>
      </c>
      <c r="B2752" s="4">
        <v>41725</v>
      </c>
      <c r="C2752">
        <f t="shared" si="168"/>
        <v>1</v>
      </c>
      <c r="D2752" s="6">
        <f t="shared" si="169"/>
        <v>41725</v>
      </c>
      <c r="E2752" t="str">
        <f t="shared" si="170"/>
        <v>Mar-2014</v>
      </c>
      <c r="F2752">
        <f t="shared" si="171"/>
        <v>0</v>
      </c>
      <c r="G2752">
        <f>VLOOKUP(F2752,Sheet2!$B$2:$C$15,2,TRUE)</f>
        <v>0</v>
      </c>
    </row>
    <row r="2753" spans="1:7" ht="14.4" x14ac:dyDescent="0.3">
      <c r="A2753" s="2">
        <v>516323</v>
      </c>
      <c r="B2753" s="4">
        <v>41740</v>
      </c>
      <c r="C2753">
        <f t="shared" si="168"/>
        <v>2</v>
      </c>
      <c r="D2753" s="6">
        <f t="shared" si="169"/>
        <v>41725</v>
      </c>
      <c r="E2753" t="str">
        <f t="shared" si="170"/>
        <v>Mar-2014</v>
      </c>
      <c r="F2753">
        <f t="shared" si="171"/>
        <v>15</v>
      </c>
      <c r="G2753">
        <f>VLOOKUP(F2753,Sheet2!$B$2:$C$15,2,TRUE)</f>
        <v>0</v>
      </c>
    </row>
    <row r="2754" spans="1:7" ht="14.4" x14ac:dyDescent="0.3">
      <c r="A2754" s="2">
        <v>516561</v>
      </c>
      <c r="B2754" s="4">
        <v>41796</v>
      </c>
      <c r="C2754">
        <f t="shared" si="168"/>
        <v>1</v>
      </c>
      <c r="D2754" s="6">
        <f t="shared" si="169"/>
        <v>41796</v>
      </c>
      <c r="E2754" t="str">
        <f t="shared" si="170"/>
        <v>Jun-2014</v>
      </c>
      <c r="F2754">
        <f t="shared" si="171"/>
        <v>0</v>
      </c>
      <c r="G2754">
        <f>VLOOKUP(F2754,Sheet2!$B$2:$C$15,2,TRUE)</f>
        <v>0</v>
      </c>
    </row>
    <row r="2755" spans="1:7" ht="14.4" x14ac:dyDescent="0.3">
      <c r="A2755" s="2">
        <v>516799</v>
      </c>
      <c r="B2755" s="4">
        <v>41934</v>
      </c>
      <c r="C2755">
        <f t="shared" ref="C2755:C2818" si="172">IF(A2755=A2754,C2754+1,1)</f>
        <v>1</v>
      </c>
      <c r="D2755" s="6">
        <f t="shared" ref="D2755:D2818" si="173">IF(C2755=1,B2755,D2754)</f>
        <v>41934</v>
      </c>
      <c r="E2755" t="str">
        <f t="shared" ref="E2755:E2818" si="174">TEXT(D2755,"MMM-YYY")</f>
        <v>Oct-2014</v>
      </c>
      <c r="F2755">
        <f t="shared" ref="F2755:F2818" si="175">_xlfn.DAYS(B2755,D2755)</f>
        <v>0</v>
      </c>
      <c r="G2755">
        <f>VLOOKUP(F2755,Sheet2!$B$2:$C$15,2,TRUE)</f>
        <v>0</v>
      </c>
    </row>
    <row r="2756" spans="1:7" ht="14.4" x14ac:dyDescent="0.3">
      <c r="A2756" s="2">
        <v>517037</v>
      </c>
      <c r="B2756" s="4">
        <v>41895</v>
      </c>
      <c r="C2756">
        <f t="shared" si="172"/>
        <v>1</v>
      </c>
      <c r="D2756" s="6">
        <f t="shared" si="173"/>
        <v>41895</v>
      </c>
      <c r="E2756" t="str">
        <f t="shared" si="174"/>
        <v>Sep-2014</v>
      </c>
      <c r="F2756">
        <f t="shared" si="175"/>
        <v>0</v>
      </c>
      <c r="G2756">
        <f>VLOOKUP(F2756,Sheet2!$B$2:$C$15,2,TRUE)</f>
        <v>0</v>
      </c>
    </row>
    <row r="2757" spans="1:7" ht="14.4" x14ac:dyDescent="0.3">
      <c r="A2757" s="2">
        <v>517037</v>
      </c>
      <c r="B2757" s="4">
        <v>41965</v>
      </c>
      <c r="C2757">
        <f t="shared" si="172"/>
        <v>2</v>
      </c>
      <c r="D2757" s="6">
        <f t="shared" si="173"/>
        <v>41895</v>
      </c>
      <c r="E2757" t="str">
        <f t="shared" si="174"/>
        <v>Sep-2014</v>
      </c>
      <c r="F2757">
        <f t="shared" si="175"/>
        <v>70</v>
      </c>
      <c r="G2757">
        <f>VLOOKUP(F2757,Sheet2!$B$2:$C$15,2,TRUE)</f>
        <v>2</v>
      </c>
    </row>
    <row r="2758" spans="1:7" ht="14.4" x14ac:dyDescent="0.3">
      <c r="A2758" s="2">
        <v>517275</v>
      </c>
      <c r="B2758" s="4">
        <v>41679</v>
      </c>
      <c r="C2758">
        <f t="shared" si="172"/>
        <v>1</v>
      </c>
      <c r="D2758" s="6">
        <f t="shared" si="173"/>
        <v>41679</v>
      </c>
      <c r="E2758" t="str">
        <f t="shared" si="174"/>
        <v>Feb-2014</v>
      </c>
      <c r="F2758">
        <f t="shared" si="175"/>
        <v>0</v>
      </c>
      <c r="G2758">
        <f>VLOOKUP(F2758,Sheet2!$B$2:$C$15,2,TRUE)</f>
        <v>0</v>
      </c>
    </row>
    <row r="2759" spans="1:7" ht="14.4" x14ac:dyDescent="0.3">
      <c r="A2759" s="2">
        <v>517275</v>
      </c>
      <c r="B2759" s="4">
        <v>41971</v>
      </c>
      <c r="C2759">
        <f t="shared" si="172"/>
        <v>2</v>
      </c>
      <c r="D2759" s="6">
        <f t="shared" si="173"/>
        <v>41679</v>
      </c>
      <c r="E2759" t="str">
        <f t="shared" si="174"/>
        <v>Feb-2014</v>
      </c>
      <c r="F2759">
        <f t="shared" si="175"/>
        <v>292</v>
      </c>
      <c r="G2759">
        <f>VLOOKUP(F2759,Sheet2!$B$2:$C$15,2,TRUE)</f>
        <v>9</v>
      </c>
    </row>
    <row r="2760" spans="1:7" ht="14.4" x14ac:dyDescent="0.3">
      <c r="A2760" s="2">
        <v>517513</v>
      </c>
      <c r="B2760" s="4">
        <v>41886</v>
      </c>
      <c r="C2760">
        <f t="shared" si="172"/>
        <v>1</v>
      </c>
      <c r="D2760" s="6">
        <f t="shared" si="173"/>
        <v>41886</v>
      </c>
      <c r="E2760" t="str">
        <f t="shared" si="174"/>
        <v>Sep-2014</v>
      </c>
      <c r="F2760">
        <f t="shared" si="175"/>
        <v>0</v>
      </c>
      <c r="G2760">
        <f>VLOOKUP(F2760,Sheet2!$B$2:$C$15,2,TRUE)</f>
        <v>0</v>
      </c>
    </row>
    <row r="2761" spans="1:7" ht="14.4" x14ac:dyDescent="0.3">
      <c r="A2761" s="2">
        <v>517751</v>
      </c>
      <c r="B2761" s="4">
        <v>41988</v>
      </c>
      <c r="C2761">
        <f t="shared" si="172"/>
        <v>1</v>
      </c>
      <c r="D2761" s="6">
        <f t="shared" si="173"/>
        <v>41988</v>
      </c>
      <c r="E2761" t="str">
        <f t="shared" si="174"/>
        <v>Dec-2014</v>
      </c>
      <c r="F2761">
        <f t="shared" si="175"/>
        <v>0</v>
      </c>
      <c r="G2761">
        <f>VLOOKUP(F2761,Sheet2!$B$2:$C$15,2,TRUE)</f>
        <v>0</v>
      </c>
    </row>
    <row r="2762" spans="1:7" ht="14.4" x14ac:dyDescent="0.3">
      <c r="A2762" s="2">
        <v>517989</v>
      </c>
      <c r="B2762" s="4">
        <v>41680</v>
      </c>
      <c r="C2762">
        <f t="shared" si="172"/>
        <v>1</v>
      </c>
      <c r="D2762" s="6">
        <f t="shared" si="173"/>
        <v>41680</v>
      </c>
      <c r="E2762" t="str">
        <f t="shared" si="174"/>
        <v>Feb-2014</v>
      </c>
      <c r="F2762">
        <f t="shared" si="175"/>
        <v>0</v>
      </c>
      <c r="G2762">
        <f>VLOOKUP(F2762,Sheet2!$B$2:$C$15,2,TRUE)</f>
        <v>0</v>
      </c>
    </row>
    <row r="2763" spans="1:7" ht="14.4" x14ac:dyDescent="0.3">
      <c r="A2763" s="2">
        <v>518227</v>
      </c>
      <c r="B2763" s="4">
        <v>41940</v>
      </c>
      <c r="C2763">
        <f t="shared" si="172"/>
        <v>1</v>
      </c>
      <c r="D2763" s="6">
        <f t="shared" si="173"/>
        <v>41940</v>
      </c>
      <c r="E2763" t="str">
        <f t="shared" si="174"/>
        <v>Oct-2014</v>
      </c>
      <c r="F2763">
        <f t="shared" si="175"/>
        <v>0</v>
      </c>
      <c r="G2763">
        <f>VLOOKUP(F2763,Sheet2!$B$2:$C$15,2,TRUE)</f>
        <v>0</v>
      </c>
    </row>
    <row r="2764" spans="1:7" ht="14.4" x14ac:dyDescent="0.3">
      <c r="A2764" s="2">
        <v>518465</v>
      </c>
      <c r="B2764" s="4">
        <v>41912</v>
      </c>
      <c r="C2764">
        <f t="shared" si="172"/>
        <v>1</v>
      </c>
      <c r="D2764" s="6">
        <f t="shared" si="173"/>
        <v>41912</v>
      </c>
      <c r="E2764" t="str">
        <f t="shared" si="174"/>
        <v>Sep-2014</v>
      </c>
      <c r="F2764">
        <f t="shared" si="175"/>
        <v>0</v>
      </c>
      <c r="G2764">
        <f>VLOOKUP(F2764,Sheet2!$B$2:$C$15,2,TRUE)</f>
        <v>0</v>
      </c>
    </row>
    <row r="2765" spans="1:7" ht="14.4" x14ac:dyDescent="0.3">
      <c r="A2765" s="2">
        <v>518703</v>
      </c>
      <c r="B2765" s="4">
        <v>41642</v>
      </c>
      <c r="C2765">
        <f t="shared" si="172"/>
        <v>1</v>
      </c>
      <c r="D2765" s="6">
        <f t="shared" si="173"/>
        <v>41642</v>
      </c>
      <c r="E2765" t="str">
        <f t="shared" si="174"/>
        <v>Jan-2014</v>
      </c>
      <c r="F2765">
        <f t="shared" si="175"/>
        <v>0</v>
      </c>
      <c r="G2765">
        <f>VLOOKUP(F2765,Sheet2!$B$2:$C$15,2,TRUE)</f>
        <v>0</v>
      </c>
    </row>
    <row r="2766" spans="1:7" ht="14.4" x14ac:dyDescent="0.3">
      <c r="A2766" s="2">
        <v>518941</v>
      </c>
      <c r="B2766" s="4">
        <v>41833</v>
      </c>
      <c r="C2766">
        <f t="shared" si="172"/>
        <v>1</v>
      </c>
      <c r="D2766" s="6">
        <f t="shared" si="173"/>
        <v>41833</v>
      </c>
      <c r="E2766" t="str">
        <f t="shared" si="174"/>
        <v>Jul-2014</v>
      </c>
      <c r="F2766">
        <f t="shared" si="175"/>
        <v>0</v>
      </c>
      <c r="G2766">
        <f>VLOOKUP(F2766,Sheet2!$B$2:$C$15,2,TRUE)</f>
        <v>0</v>
      </c>
    </row>
    <row r="2767" spans="1:7" ht="14.4" x14ac:dyDescent="0.3">
      <c r="A2767" s="2">
        <v>518941</v>
      </c>
      <c r="B2767" s="4">
        <v>41856</v>
      </c>
      <c r="C2767">
        <f t="shared" si="172"/>
        <v>2</v>
      </c>
      <c r="D2767" s="6">
        <f t="shared" si="173"/>
        <v>41833</v>
      </c>
      <c r="E2767" t="str">
        <f t="shared" si="174"/>
        <v>Jul-2014</v>
      </c>
      <c r="F2767">
        <f t="shared" si="175"/>
        <v>23</v>
      </c>
      <c r="G2767">
        <f>VLOOKUP(F2767,Sheet2!$B$2:$C$15,2,TRUE)</f>
        <v>0</v>
      </c>
    </row>
    <row r="2768" spans="1:7" ht="14.4" x14ac:dyDescent="0.3">
      <c r="A2768" s="2">
        <v>519179</v>
      </c>
      <c r="B2768" s="4">
        <v>41880</v>
      </c>
      <c r="C2768">
        <f t="shared" si="172"/>
        <v>1</v>
      </c>
      <c r="D2768" s="6">
        <f t="shared" si="173"/>
        <v>41880</v>
      </c>
      <c r="E2768" t="str">
        <f t="shared" si="174"/>
        <v>Aug-2014</v>
      </c>
      <c r="F2768">
        <f t="shared" si="175"/>
        <v>0</v>
      </c>
      <c r="G2768">
        <f>VLOOKUP(F2768,Sheet2!$B$2:$C$15,2,TRUE)</f>
        <v>0</v>
      </c>
    </row>
    <row r="2769" spans="1:7" ht="14.4" x14ac:dyDescent="0.3">
      <c r="A2769" s="2">
        <v>519417</v>
      </c>
      <c r="B2769" s="4">
        <v>41733</v>
      </c>
      <c r="C2769">
        <f t="shared" si="172"/>
        <v>1</v>
      </c>
      <c r="D2769" s="6">
        <f t="shared" si="173"/>
        <v>41733</v>
      </c>
      <c r="E2769" t="str">
        <f t="shared" si="174"/>
        <v>Apr-2014</v>
      </c>
      <c r="F2769">
        <f t="shared" si="175"/>
        <v>0</v>
      </c>
      <c r="G2769">
        <f>VLOOKUP(F2769,Sheet2!$B$2:$C$15,2,TRUE)</f>
        <v>0</v>
      </c>
    </row>
    <row r="2770" spans="1:7" ht="14.4" x14ac:dyDescent="0.3">
      <c r="A2770" s="2">
        <v>519655</v>
      </c>
      <c r="B2770" s="4">
        <v>41803</v>
      </c>
      <c r="C2770">
        <f t="shared" si="172"/>
        <v>1</v>
      </c>
      <c r="D2770" s="6">
        <f t="shared" si="173"/>
        <v>41803</v>
      </c>
      <c r="E2770" t="str">
        <f t="shared" si="174"/>
        <v>Jun-2014</v>
      </c>
      <c r="F2770">
        <f t="shared" si="175"/>
        <v>0</v>
      </c>
      <c r="G2770">
        <f>VLOOKUP(F2770,Sheet2!$B$2:$C$15,2,TRUE)</f>
        <v>0</v>
      </c>
    </row>
    <row r="2771" spans="1:7" ht="14.4" x14ac:dyDescent="0.3">
      <c r="A2771" s="2">
        <v>519893</v>
      </c>
      <c r="B2771" s="4">
        <v>41892</v>
      </c>
      <c r="C2771">
        <f t="shared" si="172"/>
        <v>1</v>
      </c>
      <c r="D2771" s="6">
        <f t="shared" si="173"/>
        <v>41892</v>
      </c>
      <c r="E2771" t="str">
        <f t="shared" si="174"/>
        <v>Sep-2014</v>
      </c>
      <c r="F2771">
        <f t="shared" si="175"/>
        <v>0</v>
      </c>
      <c r="G2771">
        <f>VLOOKUP(F2771,Sheet2!$B$2:$C$15,2,TRUE)</f>
        <v>0</v>
      </c>
    </row>
    <row r="2772" spans="1:7" ht="14.4" x14ac:dyDescent="0.3">
      <c r="A2772" s="2">
        <v>520131</v>
      </c>
      <c r="B2772" s="4">
        <v>41692</v>
      </c>
      <c r="C2772">
        <f t="shared" si="172"/>
        <v>1</v>
      </c>
      <c r="D2772" s="6">
        <f t="shared" si="173"/>
        <v>41692</v>
      </c>
      <c r="E2772" t="str">
        <f t="shared" si="174"/>
        <v>Feb-2014</v>
      </c>
      <c r="F2772">
        <f t="shared" si="175"/>
        <v>0</v>
      </c>
      <c r="G2772">
        <f>VLOOKUP(F2772,Sheet2!$B$2:$C$15,2,TRUE)</f>
        <v>0</v>
      </c>
    </row>
    <row r="2773" spans="1:7" ht="14.4" x14ac:dyDescent="0.3">
      <c r="A2773" s="2">
        <v>520369</v>
      </c>
      <c r="B2773" s="4">
        <v>41991</v>
      </c>
      <c r="C2773">
        <f t="shared" si="172"/>
        <v>1</v>
      </c>
      <c r="D2773" s="6">
        <f t="shared" si="173"/>
        <v>41991</v>
      </c>
      <c r="E2773" t="str">
        <f t="shared" si="174"/>
        <v>Dec-2014</v>
      </c>
      <c r="F2773">
        <f t="shared" si="175"/>
        <v>0</v>
      </c>
      <c r="G2773">
        <f>VLOOKUP(F2773,Sheet2!$B$2:$C$15,2,TRUE)</f>
        <v>0</v>
      </c>
    </row>
    <row r="2774" spans="1:7" ht="14.4" x14ac:dyDescent="0.3">
      <c r="A2774" s="2">
        <v>520607</v>
      </c>
      <c r="B2774" s="4">
        <v>41888</v>
      </c>
      <c r="C2774">
        <f t="shared" si="172"/>
        <v>1</v>
      </c>
      <c r="D2774" s="6">
        <f t="shared" si="173"/>
        <v>41888</v>
      </c>
      <c r="E2774" t="str">
        <f t="shared" si="174"/>
        <v>Sep-2014</v>
      </c>
      <c r="F2774">
        <f t="shared" si="175"/>
        <v>0</v>
      </c>
      <c r="G2774">
        <f>VLOOKUP(F2774,Sheet2!$B$2:$C$15,2,TRUE)</f>
        <v>0</v>
      </c>
    </row>
    <row r="2775" spans="1:7" ht="14.4" x14ac:dyDescent="0.3">
      <c r="A2775" s="2">
        <v>520845</v>
      </c>
      <c r="B2775" s="4">
        <v>41975</v>
      </c>
      <c r="C2775">
        <f t="shared" si="172"/>
        <v>1</v>
      </c>
      <c r="D2775" s="6">
        <f t="shared" si="173"/>
        <v>41975</v>
      </c>
      <c r="E2775" t="str">
        <f t="shared" si="174"/>
        <v>Dec-2014</v>
      </c>
      <c r="F2775">
        <f t="shared" si="175"/>
        <v>0</v>
      </c>
      <c r="G2775">
        <f>VLOOKUP(F2775,Sheet2!$B$2:$C$15,2,TRUE)</f>
        <v>0</v>
      </c>
    </row>
    <row r="2776" spans="1:7" ht="14.4" x14ac:dyDescent="0.3">
      <c r="A2776" s="2">
        <v>521083</v>
      </c>
      <c r="B2776" s="4">
        <v>41710</v>
      </c>
      <c r="C2776">
        <f t="shared" si="172"/>
        <v>1</v>
      </c>
      <c r="D2776" s="6">
        <f t="shared" si="173"/>
        <v>41710</v>
      </c>
      <c r="E2776" t="str">
        <f t="shared" si="174"/>
        <v>Mar-2014</v>
      </c>
      <c r="F2776">
        <f t="shared" si="175"/>
        <v>0</v>
      </c>
      <c r="G2776">
        <f>VLOOKUP(F2776,Sheet2!$B$2:$C$15,2,TRUE)</f>
        <v>0</v>
      </c>
    </row>
    <row r="2777" spans="1:7" ht="14.4" x14ac:dyDescent="0.3">
      <c r="A2777" s="2">
        <v>521321</v>
      </c>
      <c r="B2777" s="4">
        <v>41950</v>
      </c>
      <c r="C2777">
        <f t="shared" si="172"/>
        <v>1</v>
      </c>
      <c r="D2777" s="6">
        <f t="shared" si="173"/>
        <v>41950</v>
      </c>
      <c r="E2777" t="str">
        <f t="shared" si="174"/>
        <v>Nov-2014</v>
      </c>
      <c r="F2777">
        <f t="shared" si="175"/>
        <v>0</v>
      </c>
      <c r="G2777">
        <f>VLOOKUP(F2777,Sheet2!$B$2:$C$15,2,TRUE)</f>
        <v>0</v>
      </c>
    </row>
    <row r="2778" spans="1:7" ht="14.4" x14ac:dyDescent="0.3">
      <c r="A2778" s="2">
        <v>521559</v>
      </c>
      <c r="B2778" s="4">
        <v>41781</v>
      </c>
      <c r="C2778">
        <f t="shared" si="172"/>
        <v>1</v>
      </c>
      <c r="D2778" s="6">
        <f t="shared" si="173"/>
        <v>41781</v>
      </c>
      <c r="E2778" t="str">
        <f t="shared" si="174"/>
        <v>May-2014</v>
      </c>
      <c r="F2778">
        <f t="shared" si="175"/>
        <v>0</v>
      </c>
      <c r="G2778">
        <f>VLOOKUP(F2778,Sheet2!$B$2:$C$15,2,TRUE)</f>
        <v>0</v>
      </c>
    </row>
    <row r="2779" spans="1:7" ht="14.4" x14ac:dyDescent="0.3">
      <c r="A2779" s="2">
        <v>521797</v>
      </c>
      <c r="B2779" s="4">
        <v>41995</v>
      </c>
      <c r="C2779">
        <f t="shared" si="172"/>
        <v>1</v>
      </c>
      <c r="D2779" s="6">
        <f t="shared" si="173"/>
        <v>41995</v>
      </c>
      <c r="E2779" t="str">
        <f t="shared" si="174"/>
        <v>Dec-2014</v>
      </c>
      <c r="F2779">
        <f t="shared" si="175"/>
        <v>0</v>
      </c>
      <c r="G2779">
        <f>VLOOKUP(F2779,Sheet2!$B$2:$C$15,2,TRUE)</f>
        <v>0</v>
      </c>
    </row>
    <row r="2780" spans="1:7" ht="14.4" x14ac:dyDescent="0.3">
      <c r="A2780" s="2">
        <v>522035</v>
      </c>
      <c r="B2780" s="4">
        <v>41905</v>
      </c>
      <c r="C2780">
        <f t="shared" si="172"/>
        <v>1</v>
      </c>
      <c r="D2780" s="6">
        <f t="shared" si="173"/>
        <v>41905</v>
      </c>
      <c r="E2780" t="str">
        <f t="shared" si="174"/>
        <v>Sep-2014</v>
      </c>
      <c r="F2780">
        <f t="shared" si="175"/>
        <v>0</v>
      </c>
      <c r="G2780">
        <f>VLOOKUP(F2780,Sheet2!$B$2:$C$15,2,TRUE)</f>
        <v>0</v>
      </c>
    </row>
    <row r="2781" spans="1:7" ht="14.4" x14ac:dyDescent="0.3">
      <c r="A2781" s="2">
        <v>522273</v>
      </c>
      <c r="B2781" s="4">
        <v>41837</v>
      </c>
      <c r="C2781">
        <f t="shared" si="172"/>
        <v>1</v>
      </c>
      <c r="D2781" s="6">
        <f t="shared" si="173"/>
        <v>41837</v>
      </c>
      <c r="E2781" t="str">
        <f t="shared" si="174"/>
        <v>Jul-2014</v>
      </c>
      <c r="F2781">
        <f t="shared" si="175"/>
        <v>0</v>
      </c>
      <c r="G2781">
        <f>VLOOKUP(F2781,Sheet2!$B$2:$C$15,2,TRUE)</f>
        <v>0</v>
      </c>
    </row>
    <row r="2782" spans="1:7" ht="14.4" x14ac:dyDescent="0.3">
      <c r="A2782" s="2">
        <v>522511</v>
      </c>
      <c r="B2782" s="4">
        <v>41696</v>
      </c>
      <c r="C2782">
        <f t="shared" si="172"/>
        <v>1</v>
      </c>
      <c r="D2782" s="6">
        <f t="shared" si="173"/>
        <v>41696</v>
      </c>
      <c r="E2782" t="str">
        <f t="shared" si="174"/>
        <v>Feb-2014</v>
      </c>
      <c r="F2782">
        <f t="shared" si="175"/>
        <v>0</v>
      </c>
      <c r="G2782">
        <f>VLOOKUP(F2782,Sheet2!$B$2:$C$15,2,TRUE)</f>
        <v>0</v>
      </c>
    </row>
    <row r="2783" spans="1:7" ht="14.4" x14ac:dyDescent="0.3">
      <c r="A2783" s="2">
        <v>522749</v>
      </c>
      <c r="B2783" s="4">
        <v>41769</v>
      </c>
      <c r="C2783">
        <f t="shared" si="172"/>
        <v>1</v>
      </c>
      <c r="D2783" s="6">
        <f t="shared" si="173"/>
        <v>41769</v>
      </c>
      <c r="E2783" t="str">
        <f t="shared" si="174"/>
        <v>May-2014</v>
      </c>
      <c r="F2783">
        <f t="shared" si="175"/>
        <v>0</v>
      </c>
      <c r="G2783">
        <f>VLOOKUP(F2783,Sheet2!$B$2:$C$15,2,TRUE)</f>
        <v>0</v>
      </c>
    </row>
    <row r="2784" spans="1:7" ht="14.4" x14ac:dyDescent="0.3">
      <c r="A2784" s="2">
        <v>522987</v>
      </c>
      <c r="B2784" s="4">
        <v>41755</v>
      </c>
      <c r="C2784">
        <f t="shared" si="172"/>
        <v>1</v>
      </c>
      <c r="D2784" s="6">
        <f t="shared" si="173"/>
        <v>41755</v>
      </c>
      <c r="E2784" t="str">
        <f t="shared" si="174"/>
        <v>Apr-2014</v>
      </c>
      <c r="F2784">
        <f t="shared" si="175"/>
        <v>0</v>
      </c>
      <c r="G2784">
        <f>VLOOKUP(F2784,Sheet2!$B$2:$C$15,2,TRUE)</f>
        <v>0</v>
      </c>
    </row>
    <row r="2785" spans="1:7" ht="14.4" x14ac:dyDescent="0.3">
      <c r="A2785" s="2">
        <v>523225</v>
      </c>
      <c r="B2785" s="4">
        <v>41684</v>
      </c>
      <c r="C2785">
        <f t="shared" si="172"/>
        <v>1</v>
      </c>
      <c r="D2785" s="6">
        <f t="shared" si="173"/>
        <v>41684</v>
      </c>
      <c r="E2785" t="str">
        <f t="shared" si="174"/>
        <v>Feb-2014</v>
      </c>
      <c r="F2785">
        <f t="shared" si="175"/>
        <v>0</v>
      </c>
      <c r="G2785">
        <f>VLOOKUP(F2785,Sheet2!$B$2:$C$15,2,TRUE)</f>
        <v>0</v>
      </c>
    </row>
    <row r="2786" spans="1:7" ht="14.4" x14ac:dyDescent="0.3">
      <c r="A2786" s="2">
        <v>523463</v>
      </c>
      <c r="B2786" s="4">
        <v>41799</v>
      </c>
      <c r="C2786">
        <f t="shared" si="172"/>
        <v>1</v>
      </c>
      <c r="D2786" s="6">
        <f t="shared" si="173"/>
        <v>41799</v>
      </c>
      <c r="E2786" t="str">
        <f t="shared" si="174"/>
        <v>Jun-2014</v>
      </c>
      <c r="F2786">
        <f t="shared" si="175"/>
        <v>0</v>
      </c>
      <c r="G2786">
        <f>VLOOKUP(F2786,Sheet2!$B$2:$C$15,2,TRUE)</f>
        <v>0</v>
      </c>
    </row>
    <row r="2787" spans="1:7" ht="14.4" x14ac:dyDescent="0.3">
      <c r="A2787" s="2">
        <v>523701</v>
      </c>
      <c r="B2787" s="4">
        <v>41899</v>
      </c>
      <c r="C2787">
        <f t="shared" si="172"/>
        <v>1</v>
      </c>
      <c r="D2787" s="6">
        <f t="shared" si="173"/>
        <v>41899</v>
      </c>
      <c r="E2787" t="str">
        <f t="shared" si="174"/>
        <v>Sep-2014</v>
      </c>
      <c r="F2787">
        <f t="shared" si="175"/>
        <v>0</v>
      </c>
      <c r="G2787">
        <f>VLOOKUP(F2787,Sheet2!$B$2:$C$15,2,TRUE)</f>
        <v>0</v>
      </c>
    </row>
    <row r="2788" spans="1:7" ht="14.4" x14ac:dyDescent="0.3">
      <c r="A2788" s="2">
        <v>523939</v>
      </c>
      <c r="B2788" s="4">
        <v>41963</v>
      </c>
      <c r="C2788">
        <f t="shared" si="172"/>
        <v>1</v>
      </c>
      <c r="D2788" s="6">
        <f t="shared" si="173"/>
        <v>41963</v>
      </c>
      <c r="E2788" t="str">
        <f t="shared" si="174"/>
        <v>Nov-2014</v>
      </c>
      <c r="F2788">
        <f t="shared" si="175"/>
        <v>0</v>
      </c>
      <c r="G2788">
        <f>VLOOKUP(F2788,Sheet2!$B$2:$C$15,2,TRUE)</f>
        <v>0</v>
      </c>
    </row>
    <row r="2789" spans="1:7" ht="14.4" x14ac:dyDescent="0.3">
      <c r="A2789" s="2">
        <v>524177</v>
      </c>
      <c r="B2789" s="4">
        <v>41974</v>
      </c>
      <c r="C2789">
        <f t="shared" si="172"/>
        <v>1</v>
      </c>
      <c r="D2789" s="6">
        <f t="shared" si="173"/>
        <v>41974</v>
      </c>
      <c r="E2789" t="str">
        <f t="shared" si="174"/>
        <v>Dec-2014</v>
      </c>
      <c r="F2789">
        <f t="shared" si="175"/>
        <v>0</v>
      </c>
      <c r="G2789">
        <f>VLOOKUP(F2789,Sheet2!$B$2:$C$15,2,TRUE)</f>
        <v>0</v>
      </c>
    </row>
    <row r="2790" spans="1:7" ht="14.4" x14ac:dyDescent="0.3">
      <c r="A2790" s="2">
        <v>524415</v>
      </c>
      <c r="B2790" s="4">
        <v>41948</v>
      </c>
      <c r="C2790">
        <f t="shared" si="172"/>
        <v>1</v>
      </c>
      <c r="D2790" s="6">
        <f t="shared" si="173"/>
        <v>41948</v>
      </c>
      <c r="E2790" t="str">
        <f t="shared" si="174"/>
        <v>Nov-2014</v>
      </c>
      <c r="F2790">
        <f t="shared" si="175"/>
        <v>0</v>
      </c>
      <c r="G2790">
        <f>VLOOKUP(F2790,Sheet2!$B$2:$C$15,2,TRUE)</f>
        <v>0</v>
      </c>
    </row>
    <row r="2791" spans="1:7" ht="14.4" x14ac:dyDescent="0.3">
      <c r="A2791" s="2">
        <v>524653</v>
      </c>
      <c r="B2791" s="4">
        <v>41707</v>
      </c>
      <c r="C2791">
        <f t="shared" si="172"/>
        <v>1</v>
      </c>
      <c r="D2791" s="6">
        <f t="shared" si="173"/>
        <v>41707</v>
      </c>
      <c r="E2791" t="str">
        <f t="shared" si="174"/>
        <v>Mar-2014</v>
      </c>
      <c r="F2791">
        <f t="shared" si="175"/>
        <v>0</v>
      </c>
      <c r="G2791">
        <f>VLOOKUP(F2791,Sheet2!$B$2:$C$15,2,TRUE)</f>
        <v>0</v>
      </c>
    </row>
    <row r="2792" spans="1:7" ht="14.4" x14ac:dyDescent="0.3">
      <c r="A2792" s="2">
        <v>524891</v>
      </c>
      <c r="B2792" s="4">
        <v>41678</v>
      </c>
      <c r="C2792">
        <f t="shared" si="172"/>
        <v>1</v>
      </c>
      <c r="D2792" s="6">
        <f t="shared" si="173"/>
        <v>41678</v>
      </c>
      <c r="E2792" t="str">
        <f t="shared" si="174"/>
        <v>Feb-2014</v>
      </c>
      <c r="F2792">
        <f t="shared" si="175"/>
        <v>0</v>
      </c>
      <c r="G2792">
        <f>VLOOKUP(F2792,Sheet2!$B$2:$C$15,2,TRUE)</f>
        <v>0</v>
      </c>
    </row>
    <row r="2793" spans="1:7" ht="14.4" x14ac:dyDescent="0.3">
      <c r="A2793" s="2">
        <v>525129</v>
      </c>
      <c r="B2793" s="4">
        <v>41750</v>
      </c>
      <c r="C2793">
        <f t="shared" si="172"/>
        <v>1</v>
      </c>
      <c r="D2793" s="6">
        <f t="shared" si="173"/>
        <v>41750</v>
      </c>
      <c r="E2793" t="str">
        <f t="shared" si="174"/>
        <v>Apr-2014</v>
      </c>
      <c r="F2793">
        <f t="shared" si="175"/>
        <v>0</v>
      </c>
      <c r="G2793">
        <f>VLOOKUP(F2793,Sheet2!$B$2:$C$15,2,TRUE)</f>
        <v>0</v>
      </c>
    </row>
    <row r="2794" spans="1:7" ht="14.4" x14ac:dyDescent="0.3">
      <c r="A2794" s="2">
        <v>525367</v>
      </c>
      <c r="B2794" s="4">
        <v>41838</v>
      </c>
      <c r="C2794">
        <f t="shared" si="172"/>
        <v>1</v>
      </c>
      <c r="D2794" s="6">
        <f t="shared" si="173"/>
        <v>41838</v>
      </c>
      <c r="E2794" t="str">
        <f t="shared" si="174"/>
        <v>Jul-2014</v>
      </c>
      <c r="F2794">
        <f t="shared" si="175"/>
        <v>0</v>
      </c>
      <c r="G2794">
        <f>VLOOKUP(F2794,Sheet2!$B$2:$C$15,2,TRUE)</f>
        <v>0</v>
      </c>
    </row>
    <row r="2795" spans="1:7" ht="14.4" x14ac:dyDescent="0.3">
      <c r="A2795" s="2">
        <v>525605</v>
      </c>
      <c r="B2795" s="4">
        <v>41961</v>
      </c>
      <c r="C2795">
        <f t="shared" si="172"/>
        <v>1</v>
      </c>
      <c r="D2795" s="6">
        <f t="shared" si="173"/>
        <v>41961</v>
      </c>
      <c r="E2795" t="str">
        <f t="shared" si="174"/>
        <v>Nov-2014</v>
      </c>
      <c r="F2795">
        <f t="shared" si="175"/>
        <v>0</v>
      </c>
      <c r="G2795">
        <f>VLOOKUP(F2795,Sheet2!$B$2:$C$15,2,TRUE)</f>
        <v>0</v>
      </c>
    </row>
    <row r="2796" spans="1:7" ht="14.4" x14ac:dyDescent="0.3">
      <c r="A2796" s="2">
        <v>525843</v>
      </c>
      <c r="B2796" s="4">
        <v>41737</v>
      </c>
      <c r="C2796">
        <f t="shared" si="172"/>
        <v>1</v>
      </c>
      <c r="D2796" s="6">
        <f t="shared" si="173"/>
        <v>41737</v>
      </c>
      <c r="E2796" t="str">
        <f t="shared" si="174"/>
        <v>Apr-2014</v>
      </c>
      <c r="F2796">
        <f t="shared" si="175"/>
        <v>0</v>
      </c>
      <c r="G2796">
        <f>VLOOKUP(F2796,Sheet2!$B$2:$C$15,2,TRUE)</f>
        <v>0</v>
      </c>
    </row>
    <row r="2797" spans="1:7" ht="14.4" x14ac:dyDescent="0.3">
      <c r="A2797" s="2">
        <v>526081</v>
      </c>
      <c r="B2797" s="4">
        <v>41759</v>
      </c>
      <c r="C2797">
        <f t="shared" si="172"/>
        <v>1</v>
      </c>
      <c r="D2797" s="6">
        <f t="shared" si="173"/>
        <v>41759</v>
      </c>
      <c r="E2797" t="str">
        <f t="shared" si="174"/>
        <v>Apr-2014</v>
      </c>
      <c r="F2797">
        <f t="shared" si="175"/>
        <v>0</v>
      </c>
      <c r="G2797">
        <f>VLOOKUP(F2797,Sheet2!$B$2:$C$15,2,TRUE)</f>
        <v>0</v>
      </c>
    </row>
    <row r="2798" spans="1:7" ht="14.4" x14ac:dyDescent="0.3">
      <c r="A2798" s="2">
        <v>526081</v>
      </c>
      <c r="B2798" s="4">
        <v>41953</v>
      </c>
      <c r="C2798">
        <f t="shared" si="172"/>
        <v>2</v>
      </c>
      <c r="D2798" s="6">
        <f t="shared" si="173"/>
        <v>41759</v>
      </c>
      <c r="E2798" t="str">
        <f t="shared" si="174"/>
        <v>Apr-2014</v>
      </c>
      <c r="F2798">
        <f t="shared" si="175"/>
        <v>194</v>
      </c>
      <c r="G2798">
        <f>VLOOKUP(F2798,Sheet2!$B$2:$C$15,2,TRUE)</f>
        <v>6</v>
      </c>
    </row>
    <row r="2799" spans="1:7" ht="14.4" x14ac:dyDescent="0.3">
      <c r="A2799" s="2">
        <v>526319</v>
      </c>
      <c r="B2799" s="4">
        <v>41821</v>
      </c>
      <c r="C2799">
        <f t="shared" si="172"/>
        <v>1</v>
      </c>
      <c r="D2799" s="6">
        <f t="shared" si="173"/>
        <v>41821</v>
      </c>
      <c r="E2799" t="str">
        <f t="shared" si="174"/>
        <v>Jul-2014</v>
      </c>
      <c r="F2799">
        <f t="shared" si="175"/>
        <v>0</v>
      </c>
      <c r="G2799">
        <f>VLOOKUP(F2799,Sheet2!$B$2:$C$15,2,TRUE)</f>
        <v>0</v>
      </c>
    </row>
    <row r="2800" spans="1:7" ht="14.4" x14ac:dyDescent="0.3">
      <c r="A2800" s="2">
        <v>526557</v>
      </c>
      <c r="B2800" s="4">
        <v>41706</v>
      </c>
      <c r="C2800">
        <f t="shared" si="172"/>
        <v>1</v>
      </c>
      <c r="D2800" s="6">
        <f t="shared" si="173"/>
        <v>41706</v>
      </c>
      <c r="E2800" t="str">
        <f t="shared" si="174"/>
        <v>Mar-2014</v>
      </c>
      <c r="F2800">
        <f t="shared" si="175"/>
        <v>0</v>
      </c>
      <c r="G2800">
        <f>VLOOKUP(F2800,Sheet2!$B$2:$C$15,2,TRUE)</f>
        <v>0</v>
      </c>
    </row>
    <row r="2801" spans="1:7" ht="14.4" x14ac:dyDescent="0.3">
      <c r="A2801" s="2">
        <v>526795</v>
      </c>
      <c r="B2801" s="4">
        <v>41854</v>
      </c>
      <c r="C2801">
        <f t="shared" si="172"/>
        <v>1</v>
      </c>
      <c r="D2801" s="6">
        <f t="shared" si="173"/>
        <v>41854</v>
      </c>
      <c r="E2801" t="str">
        <f t="shared" si="174"/>
        <v>Aug-2014</v>
      </c>
      <c r="F2801">
        <f t="shared" si="175"/>
        <v>0</v>
      </c>
      <c r="G2801">
        <f>VLOOKUP(F2801,Sheet2!$B$2:$C$15,2,TRUE)</f>
        <v>0</v>
      </c>
    </row>
    <row r="2802" spans="1:7" ht="14.4" x14ac:dyDescent="0.3">
      <c r="A2802" s="2">
        <v>527033</v>
      </c>
      <c r="B2802" s="4">
        <v>41872</v>
      </c>
      <c r="C2802">
        <f t="shared" si="172"/>
        <v>1</v>
      </c>
      <c r="D2802" s="6">
        <f t="shared" si="173"/>
        <v>41872</v>
      </c>
      <c r="E2802" t="str">
        <f t="shared" si="174"/>
        <v>Aug-2014</v>
      </c>
      <c r="F2802">
        <f t="shared" si="175"/>
        <v>0</v>
      </c>
      <c r="G2802">
        <f>VLOOKUP(F2802,Sheet2!$B$2:$C$15,2,TRUE)</f>
        <v>0</v>
      </c>
    </row>
    <row r="2803" spans="1:7" ht="14.4" x14ac:dyDescent="0.3">
      <c r="A2803" s="2">
        <v>527271</v>
      </c>
      <c r="B2803" s="4">
        <v>41929</v>
      </c>
      <c r="C2803">
        <f t="shared" si="172"/>
        <v>1</v>
      </c>
      <c r="D2803" s="6">
        <f t="shared" si="173"/>
        <v>41929</v>
      </c>
      <c r="E2803" t="str">
        <f t="shared" si="174"/>
        <v>Oct-2014</v>
      </c>
      <c r="F2803">
        <f t="shared" si="175"/>
        <v>0</v>
      </c>
      <c r="G2803">
        <f>VLOOKUP(F2803,Sheet2!$B$2:$C$15,2,TRUE)</f>
        <v>0</v>
      </c>
    </row>
    <row r="2804" spans="1:7" ht="14.4" x14ac:dyDescent="0.3">
      <c r="A2804" s="2">
        <v>527509</v>
      </c>
      <c r="B2804" s="4">
        <v>41702</v>
      </c>
      <c r="C2804">
        <f t="shared" si="172"/>
        <v>1</v>
      </c>
      <c r="D2804" s="6">
        <f t="shared" si="173"/>
        <v>41702</v>
      </c>
      <c r="E2804" t="str">
        <f t="shared" si="174"/>
        <v>Mar-2014</v>
      </c>
      <c r="F2804">
        <f t="shared" si="175"/>
        <v>0</v>
      </c>
      <c r="G2804">
        <f>VLOOKUP(F2804,Sheet2!$B$2:$C$15,2,TRUE)</f>
        <v>0</v>
      </c>
    </row>
    <row r="2805" spans="1:7" ht="14.4" x14ac:dyDescent="0.3">
      <c r="A2805" s="2">
        <v>527747</v>
      </c>
      <c r="B2805" s="4">
        <v>41984</v>
      </c>
      <c r="C2805">
        <f t="shared" si="172"/>
        <v>1</v>
      </c>
      <c r="D2805" s="6">
        <f t="shared" si="173"/>
        <v>41984</v>
      </c>
      <c r="E2805" t="str">
        <f t="shared" si="174"/>
        <v>Dec-2014</v>
      </c>
      <c r="F2805">
        <f t="shared" si="175"/>
        <v>0</v>
      </c>
      <c r="G2805">
        <f>VLOOKUP(F2805,Sheet2!$B$2:$C$15,2,TRUE)</f>
        <v>0</v>
      </c>
    </row>
    <row r="2806" spans="1:7" ht="14.4" x14ac:dyDescent="0.3">
      <c r="A2806" s="2">
        <v>527985</v>
      </c>
      <c r="B2806" s="4">
        <v>41915</v>
      </c>
      <c r="C2806">
        <f t="shared" si="172"/>
        <v>1</v>
      </c>
      <c r="D2806" s="6">
        <f t="shared" si="173"/>
        <v>41915</v>
      </c>
      <c r="E2806" t="str">
        <f t="shared" si="174"/>
        <v>Oct-2014</v>
      </c>
      <c r="F2806">
        <f t="shared" si="175"/>
        <v>0</v>
      </c>
      <c r="G2806">
        <f>VLOOKUP(F2806,Sheet2!$B$2:$C$15,2,TRUE)</f>
        <v>0</v>
      </c>
    </row>
    <row r="2807" spans="1:7" ht="14.4" x14ac:dyDescent="0.3">
      <c r="A2807" s="2">
        <v>528223</v>
      </c>
      <c r="B2807" s="4">
        <v>41984</v>
      </c>
      <c r="C2807">
        <f t="shared" si="172"/>
        <v>1</v>
      </c>
      <c r="D2807" s="6">
        <f t="shared" si="173"/>
        <v>41984</v>
      </c>
      <c r="E2807" t="str">
        <f t="shared" si="174"/>
        <v>Dec-2014</v>
      </c>
      <c r="F2807">
        <f t="shared" si="175"/>
        <v>0</v>
      </c>
      <c r="G2807">
        <f>VLOOKUP(F2807,Sheet2!$B$2:$C$15,2,TRUE)</f>
        <v>0</v>
      </c>
    </row>
    <row r="2808" spans="1:7" ht="14.4" x14ac:dyDescent="0.3">
      <c r="A2808" s="2">
        <v>528461</v>
      </c>
      <c r="B2808" s="4">
        <v>41825</v>
      </c>
      <c r="C2808">
        <f t="shared" si="172"/>
        <v>1</v>
      </c>
      <c r="D2808" s="6">
        <f t="shared" si="173"/>
        <v>41825</v>
      </c>
      <c r="E2808" t="str">
        <f t="shared" si="174"/>
        <v>Jul-2014</v>
      </c>
      <c r="F2808">
        <f t="shared" si="175"/>
        <v>0</v>
      </c>
      <c r="G2808">
        <f>VLOOKUP(F2808,Sheet2!$B$2:$C$15,2,TRUE)</f>
        <v>0</v>
      </c>
    </row>
    <row r="2809" spans="1:7" ht="14.4" x14ac:dyDescent="0.3">
      <c r="A2809" s="2">
        <v>528461</v>
      </c>
      <c r="B2809" s="4">
        <v>41873</v>
      </c>
      <c r="C2809">
        <f t="shared" si="172"/>
        <v>2</v>
      </c>
      <c r="D2809" s="6">
        <f t="shared" si="173"/>
        <v>41825</v>
      </c>
      <c r="E2809" t="str">
        <f t="shared" si="174"/>
        <v>Jul-2014</v>
      </c>
      <c r="F2809">
        <f t="shared" si="175"/>
        <v>48</v>
      </c>
      <c r="G2809">
        <f>VLOOKUP(F2809,Sheet2!$B$2:$C$15,2,TRUE)</f>
        <v>1</v>
      </c>
    </row>
    <row r="2810" spans="1:7" ht="14.4" x14ac:dyDescent="0.3">
      <c r="A2810" s="2">
        <v>528699</v>
      </c>
      <c r="B2810" s="4">
        <v>41920</v>
      </c>
      <c r="C2810">
        <f t="shared" si="172"/>
        <v>1</v>
      </c>
      <c r="D2810" s="6">
        <f t="shared" si="173"/>
        <v>41920</v>
      </c>
      <c r="E2810" t="str">
        <f t="shared" si="174"/>
        <v>Oct-2014</v>
      </c>
      <c r="F2810">
        <f t="shared" si="175"/>
        <v>0</v>
      </c>
      <c r="G2810">
        <f>VLOOKUP(F2810,Sheet2!$B$2:$C$15,2,TRUE)</f>
        <v>0</v>
      </c>
    </row>
    <row r="2811" spans="1:7" ht="14.4" x14ac:dyDescent="0.3">
      <c r="A2811" s="2">
        <v>528937</v>
      </c>
      <c r="B2811" s="4">
        <v>41930</v>
      </c>
      <c r="C2811">
        <f t="shared" si="172"/>
        <v>1</v>
      </c>
      <c r="D2811" s="6">
        <f t="shared" si="173"/>
        <v>41930</v>
      </c>
      <c r="E2811" t="str">
        <f t="shared" si="174"/>
        <v>Oct-2014</v>
      </c>
      <c r="F2811">
        <f t="shared" si="175"/>
        <v>0</v>
      </c>
      <c r="G2811">
        <f>VLOOKUP(F2811,Sheet2!$B$2:$C$15,2,TRUE)</f>
        <v>0</v>
      </c>
    </row>
    <row r="2812" spans="1:7" ht="14.4" x14ac:dyDescent="0.3">
      <c r="A2812" s="2">
        <v>529175</v>
      </c>
      <c r="B2812" s="4">
        <v>41781</v>
      </c>
      <c r="C2812">
        <f t="shared" si="172"/>
        <v>1</v>
      </c>
      <c r="D2812" s="6">
        <f t="shared" si="173"/>
        <v>41781</v>
      </c>
      <c r="E2812" t="str">
        <f t="shared" si="174"/>
        <v>May-2014</v>
      </c>
      <c r="F2812">
        <f t="shared" si="175"/>
        <v>0</v>
      </c>
      <c r="G2812">
        <f>VLOOKUP(F2812,Sheet2!$B$2:$C$15,2,TRUE)</f>
        <v>0</v>
      </c>
    </row>
    <row r="2813" spans="1:7" ht="14.4" x14ac:dyDescent="0.3">
      <c r="A2813" s="2">
        <v>529413</v>
      </c>
      <c r="B2813" s="4">
        <v>41950</v>
      </c>
      <c r="C2813">
        <f t="shared" si="172"/>
        <v>1</v>
      </c>
      <c r="D2813" s="6">
        <f t="shared" si="173"/>
        <v>41950</v>
      </c>
      <c r="E2813" t="str">
        <f t="shared" si="174"/>
        <v>Nov-2014</v>
      </c>
      <c r="F2813">
        <f t="shared" si="175"/>
        <v>0</v>
      </c>
      <c r="G2813">
        <f>VLOOKUP(F2813,Sheet2!$B$2:$C$15,2,TRUE)</f>
        <v>0</v>
      </c>
    </row>
    <row r="2814" spans="1:7" ht="14.4" x14ac:dyDescent="0.3">
      <c r="A2814" s="2">
        <v>529651</v>
      </c>
      <c r="B2814" s="4">
        <v>41786</v>
      </c>
      <c r="C2814">
        <f t="shared" si="172"/>
        <v>1</v>
      </c>
      <c r="D2814" s="6">
        <f t="shared" si="173"/>
        <v>41786</v>
      </c>
      <c r="E2814" t="str">
        <f t="shared" si="174"/>
        <v>May-2014</v>
      </c>
      <c r="F2814">
        <f t="shared" si="175"/>
        <v>0</v>
      </c>
      <c r="G2814">
        <f>VLOOKUP(F2814,Sheet2!$B$2:$C$15,2,TRUE)</f>
        <v>0</v>
      </c>
    </row>
    <row r="2815" spans="1:7" ht="14.4" x14ac:dyDescent="0.3">
      <c r="A2815" s="2">
        <v>529889</v>
      </c>
      <c r="B2815" s="4">
        <v>41939</v>
      </c>
      <c r="C2815">
        <f t="shared" si="172"/>
        <v>1</v>
      </c>
      <c r="D2815" s="6">
        <f t="shared" si="173"/>
        <v>41939</v>
      </c>
      <c r="E2815" t="str">
        <f t="shared" si="174"/>
        <v>Oct-2014</v>
      </c>
      <c r="F2815">
        <f t="shared" si="175"/>
        <v>0</v>
      </c>
      <c r="G2815">
        <f>VLOOKUP(F2815,Sheet2!$B$2:$C$15,2,TRUE)</f>
        <v>0</v>
      </c>
    </row>
    <row r="2816" spans="1:7" ht="14.4" x14ac:dyDescent="0.3">
      <c r="A2816" s="2">
        <v>530127</v>
      </c>
      <c r="B2816" s="4">
        <v>41803</v>
      </c>
      <c r="C2816">
        <f t="shared" si="172"/>
        <v>1</v>
      </c>
      <c r="D2816" s="6">
        <f t="shared" si="173"/>
        <v>41803</v>
      </c>
      <c r="E2816" t="str">
        <f t="shared" si="174"/>
        <v>Jun-2014</v>
      </c>
      <c r="F2816">
        <f t="shared" si="175"/>
        <v>0</v>
      </c>
      <c r="G2816">
        <f>VLOOKUP(F2816,Sheet2!$B$2:$C$15,2,TRUE)</f>
        <v>0</v>
      </c>
    </row>
    <row r="2817" spans="1:7" ht="14.4" x14ac:dyDescent="0.3">
      <c r="A2817" s="2">
        <v>530127</v>
      </c>
      <c r="B2817" s="4">
        <v>41888</v>
      </c>
      <c r="C2817">
        <f t="shared" si="172"/>
        <v>2</v>
      </c>
      <c r="D2817" s="6">
        <f t="shared" si="173"/>
        <v>41803</v>
      </c>
      <c r="E2817" t="str">
        <f t="shared" si="174"/>
        <v>Jun-2014</v>
      </c>
      <c r="F2817">
        <f t="shared" si="175"/>
        <v>85</v>
      </c>
      <c r="G2817">
        <f>VLOOKUP(F2817,Sheet2!$B$2:$C$15,2,TRUE)</f>
        <v>2</v>
      </c>
    </row>
    <row r="2818" spans="1:7" ht="14.4" x14ac:dyDescent="0.3">
      <c r="A2818" s="2">
        <v>530365</v>
      </c>
      <c r="B2818" s="4">
        <v>41670</v>
      </c>
      <c r="C2818">
        <f t="shared" si="172"/>
        <v>1</v>
      </c>
      <c r="D2818" s="6">
        <f t="shared" si="173"/>
        <v>41670</v>
      </c>
      <c r="E2818" t="str">
        <f t="shared" si="174"/>
        <v>Jan-2014</v>
      </c>
      <c r="F2818">
        <f t="shared" si="175"/>
        <v>0</v>
      </c>
      <c r="G2818">
        <f>VLOOKUP(F2818,Sheet2!$B$2:$C$15,2,TRUE)</f>
        <v>0</v>
      </c>
    </row>
    <row r="2819" spans="1:7" ht="14.4" x14ac:dyDescent="0.3">
      <c r="A2819" s="2">
        <v>530365</v>
      </c>
      <c r="B2819" s="4">
        <v>41674</v>
      </c>
      <c r="C2819">
        <f t="shared" ref="C2819:C2882" si="176">IF(A2819=A2818,C2818+1,1)</f>
        <v>2</v>
      </c>
      <c r="D2819" s="6">
        <f t="shared" ref="D2819:D2882" si="177">IF(C2819=1,B2819,D2818)</f>
        <v>41670</v>
      </c>
      <c r="E2819" t="str">
        <f t="shared" ref="E2819:E2882" si="178">TEXT(D2819,"MMM-YYY")</f>
        <v>Jan-2014</v>
      </c>
      <c r="F2819">
        <f t="shared" ref="F2819:F2882" si="179">_xlfn.DAYS(B2819,D2819)</f>
        <v>4</v>
      </c>
      <c r="G2819">
        <f>VLOOKUP(F2819,Sheet2!$B$2:$C$15,2,TRUE)</f>
        <v>0</v>
      </c>
    </row>
    <row r="2820" spans="1:7" ht="14.4" x14ac:dyDescent="0.3">
      <c r="A2820" s="2">
        <v>530603</v>
      </c>
      <c r="B2820" s="4">
        <v>41968</v>
      </c>
      <c r="C2820">
        <f t="shared" si="176"/>
        <v>1</v>
      </c>
      <c r="D2820" s="6">
        <f t="shared" si="177"/>
        <v>41968</v>
      </c>
      <c r="E2820" t="str">
        <f t="shared" si="178"/>
        <v>Nov-2014</v>
      </c>
      <c r="F2820">
        <f t="shared" si="179"/>
        <v>0</v>
      </c>
      <c r="G2820">
        <f>VLOOKUP(F2820,Sheet2!$B$2:$C$15,2,TRUE)</f>
        <v>0</v>
      </c>
    </row>
    <row r="2821" spans="1:7" ht="14.4" x14ac:dyDescent="0.3">
      <c r="A2821" s="2">
        <v>530841</v>
      </c>
      <c r="B2821" s="4">
        <v>41677</v>
      </c>
      <c r="C2821">
        <f t="shared" si="176"/>
        <v>1</v>
      </c>
      <c r="D2821" s="6">
        <f t="shared" si="177"/>
        <v>41677</v>
      </c>
      <c r="E2821" t="str">
        <f t="shared" si="178"/>
        <v>Feb-2014</v>
      </c>
      <c r="F2821">
        <f t="shared" si="179"/>
        <v>0</v>
      </c>
      <c r="G2821">
        <f>VLOOKUP(F2821,Sheet2!$B$2:$C$15,2,TRUE)</f>
        <v>0</v>
      </c>
    </row>
    <row r="2822" spans="1:7" ht="14.4" x14ac:dyDescent="0.3">
      <c r="A2822" s="2">
        <v>531079</v>
      </c>
      <c r="B2822" s="4">
        <v>41991</v>
      </c>
      <c r="C2822">
        <f t="shared" si="176"/>
        <v>1</v>
      </c>
      <c r="D2822" s="6">
        <f t="shared" si="177"/>
        <v>41991</v>
      </c>
      <c r="E2822" t="str">
        <f t="shared" si="178"/>
        <v>Dec-2014</v>
      </c>
      <c r="F2822">
        <f t="shared" si="179"/>
        <v>0</v>
      </c>
      <c r="G2822">
        <f>VLOOKUP(F2822,Sheet2!$B$2:$C$15,2,TRUE)</f>
        <v>0</v>
      </c>
    </row>
    <row r="2823" spans="1:7" ht="14.4" x14ac:dyDescent="0.3">
      <c r="A2823" s="2">
        <v>531317</v>
      </c>
      <c r="B2823" s="4">
        <v>41800</v>
      </c>
      <c r="C2823">
        <f t="shared" si="176"/>
        <v>1</v>
      </c>
      <c r="D2823" s="6">
        <f t="shared" si="177"/>
        <v>41800</v>
      </c>
      <c r="E2823" t="str">
        <f t="shared" si="178"/>
        <v>Jun-2014</v>
      </c>
      <c r="F2823">
        <f t="shared" si="179"/>
        <v>0</v>
      </c>
      <c r="G2823">
        <f>VLOOKUP(F2823,Sheet2!$B$2:$C$15,2,TRUE)</f>
        <v>0</v>
      </c>
    </row>
    <row r="2824" spans="1:7" ht="14.4" x14ac:dyDescent="0.3">
      <c r="A2824" s="2">
        <v>531555</v>
      </c>
      <c r="B2824" s="4">
        <v>41986</v>
      </c>
      <c r="C2824">
        <f t="shared" si="176"/>
        <v>1</v>
      </c>
      <c r="D2824" s="6">
        <f t="shared" si="177"/>
        <v>41986</v>
      </c>
      <c r="E2824" t="str">
        <f t="shared" si="178"/>
        <v>Dec-2014</v>
      </c>
      <c r="F2824">
        <f t="shared" si="179"/>
        <v>0</v>
      </c>
      <c r="G2824">
        <f>VLOOKUP(F2824,Sheet2!$B$2:$C$15,2,TRUE)</f>
        <v>0</v>
      </c>
    </row>
    <row r="2825" spans="1:7" ht="14.4" x14ac:dyDescent="0.3">
      <c r="A2825" s="2">
        <v>531793</v>
      </c>
      <c r="B2825" s="4">
        <v>41723</v>
      </c>
      <c r="C2825">
        <f t="shared" si="176"/>
        <v>1</v>
      </c>
      <c r="D2825" s="6">
        <f t="shared" si="177"/>
        <v>41723</v>
      </c>
      <c r="E2825" t="str">
        <f t="shared" si="178"/>
        <v>Mar-2014</v>
      </c>
      <c r="F2825">
        <f t="shared" si="179"/>
        <v>0</v>
      </c>
      <c r="G2825">
        <f>VLOOKUP(F2825,Sheet2!$B$2:$C$15,2,TRUE)</f>
        <v>0</v>
      </c>
    </row>
    <row r="2826" spans="1:7" ht="14.4" x14ac:dyDescent="0.3">
      <c r="A2826" s="2">
        <v>532031</v>
      </c>
      <c r="B2826" s="4">
        <v>41891</v>
      </c>
      <c r="C2826">
        <f t="shared" si="176"/>
        <v>1</v>
      </c>
      <c r="D2826" s="6">
        <f t="shared" si="177"/>
        <v>41891</v>
      </c>
      <c r="E2826" t="str">
        <f t="shared" si="178"/>
        <v>Sep-2014</v>
      </c>
      <c r="F2826">
        <f t="shared" si="179"/>
        <v>0</v>
      </c>
      <c r="G2826">
        <f>VLOOKUP(F2826,Sheet2!$B$2:$C$15,2,TRUE)</f>
        <v>0</v>
      </c>
    </row>
    <row r="2827" spans="1:7" ht="14.4" x14ac:dyDescent="0.3">
      <c r="A2827" s="2">
        <v>532269</v>
      </c>
      <c r="B2827" s="4">
        <v>41845</v>
      </c>
      <c r="C2827">
        <f t="shared" si="176"/>
        <v>1</v>
      </c>
      <c r="D2827" s="6">
        <f t="shared" si="177"/>
        <v>41845</v>
      </c>
      <c r="E2827" t="str">
        <f t="shared" si="178"/>
        <v>Jul-2014</v>
      </c>
      <c r="F2827">
        <f t="shared" si="179"/>
        <v>0</v>
      </c>
      <c r="G2827">
        <f>VLOOKUP(F2827,Sheet2!$B$2:$C$15,2,TRUE)</f>
        <v>0</v>
      </c>
    </row>
    <row r="2828" spans="1:7" ht="14.4" x14ac:dyDescent="0.3">
      <c r="A2828" s="2">
        <v>532507</v>
      </c>
      <c r="B2828" s="4">
        <v>41874</v>
      </c>
      <c r="C2828">
        <f t="shared" si="176"/>
        <v>1</v>
      </c>
      <c r="D2828" s="6">
        <f t="shared" si="177"/>
        <v>41874</v>
      </c>
      <c r="E2828" t="str">
        <f t="shared" si="178"/>
        <v>Aug-2014</v>
      </c>
      <c r="F2828">
        <f t="shared" si="179"/>
        <v>0</v>
      </c>
      <c r="G2828">
        <f>VLOOKUP(F2828,Sheet2!$B$2:$C$15,2,TRUE)</f>
        <v>0</v>
      </c>
    </row>
    <row r="2829" spans="1:7" ht="14.4" x14ac:dyDescent="0.3">
      <c r="A2829" s="2">
        <v>532745</v>
      </c>
      <c r="B2829" s="4">
        <v>41991</v>
      </c>
      <c r="C2829">
        <f t="shared" si="176"/>
        <v>1</v>
      </c>
      <c r="D2829" s="6">
        <f t="shared" si="177"/>
        <v>41991</v>
      </c>
      <c r="E2829" t="str">
        <f t="shared" si="178"/>
        <v>Dec-2014</v>
      </c>
      <c r="F2829">
        <f t="shared" si="179"/>
        <v>0</v>
      </c>
      <c r="G2829">
        <f>VLOOKUP(F2829,Sheet2!$B$2:$C$15,2,TRUE)</f>
        <v>0</v>
      </c>
    </row>
    <row r="2830" spans="1:7" ht="14.4" x14ac:dyDescent="0.3">
      <c r="A2830" s="2">
        <v>532983</v>
      </c>
      <c r="B2830" s="4">
        <v>41902</v>
      </c>
      <c r="C2830">
        <f t="shared" si="176"/>
        <v>1</v>
      </c>
      <c r="D2830" s="6">
        <f t="shared" si="177"/>
        <v>41902</v>
      </c>
      <c r="E2830" t="str">
        <f t="shared" si="178"/>
        <v>Sep-2014</v>
      </c>
      <c r="F2830">
        <f t="shared" si="179"/>
        <v>0</v>
      </c>
      <c r="G2830">
        <f>VLOOKUP(F2830,Sheet2!$B$2:$C$15,2,TRUE)</f>
        <v>0</v>
      </c>
    </row>
    <row r="2831" spans="1:7" ht="14.4" x14ac:dyDescent="0.3">
      <c r="A2831" s="2">
        <v>533221</v>
      </c>
      <c r="B2831" s="4">
        <v>41983</v>
      </c>
      <c r="C2831">
        <f t="shared" si="176"/>
        <v>1</v>
      </c>
      <c r="D2831" s="6">
        <f t="shared" si="177"/>
        <v>41983</v>
      </c>
      <c r="E2831" t="str">
        <f t="shared" si="178"/>
        <v>Dec-2014</v>
      </c>
      <c r="F2831">
        <f t="shared" si="179"/>
        <v>0</v>
      </c>
      <c r="G2831">
        <f>VLOOKUP(F2831,Sheet2!$B$2:$C$15,2,TRUE)</f>
        <v>0</v>
      </c>
    </row>
    <row r="2832" spans="1:7" ht="14.4" x14ac:dyDescent="0.3">
      <c r="A2832" s="2">
        <v>533459</v>
      </c>
      <c r="B2832" s="4">
        <v>41938</v>
      </c>
      <c r="C2832">
        <f t="shared" si="176"/>
        <v>1</v>
      </c>
      <c r="D2832" s="6">
        <f t="shared" si="177"/>
        <v>41938</v>
      </c>
      <c r="E2832" t="str">
        <f t="shared" si="178"/>
        <v>Oct-2014</v>
      </c>
      <c r="F2832">
        <f t="shared" si="179"/>
        <v>0</v>
      </c>
      <c r="G2832">
        <f>VLOOKUP(F2832,Sheet2!$B$2:$C$15,2,TRUE)</f>
        <v>0</v>
      </c>
    </row>
    <row r="2833" spans="1:7" ht="14.4" x14ac:dyDescent="0.3">
      <c r="A2833" s="2">
        <v>533697</v>
      </c>
      <c r="B2833" s="4">
        <v>41767</v>
      </c>
      <c r="C2833">
        <f t="shared" si="176"/>
        <v>1</v>
      </c>
      <c r="D2833" s="6">
        <f t="shared" si="177"/>
        <v>41767</v>
      </c>
      <c r="E2833" t="str">
        <f t="shared" si="178"/>
        <v>May-2014</v>
      </c>
      <c r="F2833">
        <f t="shared" si="179"/>
        <v>0</v>
      </c>
      <c r="G2833">
        <f>VLOOKUP(F2833,Sheet2!$B$2:$C$15,2,TRUE)</f>
        <v>0</v>
      </c>
    </row>
    <row r="2834" spans="1:7" ht="14.4" x14ac:dyDescent="0.3">
      <c r="A2834" s="2">
        <v>533935</v>
      </c>
      <c r="B2834" s="4">
        <v>41744</v>
      </c>
      <c r="C2834">
        <f t="shared" si="176"/>
        <v>1</v>
      </c>
      <c r="D2834" s="6">
        <f t="shared" si="177"/>
        <v>41744</v>
      </c>
      <c r="E2834" t="str">
        <f t="shared" si="178"/>
        <v>Apr-2014</v>
      </c>
      <c r="F2834">
        <f t="shared" si="179"/>
        <v>0</v>
      </c>
      <c r="G2834">
        <f>VLOOKUP(F2834,Sheet2!$B$2:$C$15,2,TRUE)</f>
        <v>0</v>
      </c>
    </row>
    <row r="2835" spans="1:7" ht="14.4" x14ac:dyDescent="0.3">
      <c r="A2835" s="2">
        <v>534173</v>
      </c>
      <c r="B2835" s="4">
        <v>41873</v>
      </c>
      <c r="C2835">
        <f t="shared" si="176"/>
        <v>1</v>
      </c>
      <c r="D2835" s="6">
        <f t="shared" si="177"/>
        <v>41873</v>
      </c>
      <c r="E2835" t="str">
        <f t="shared" si="178"/>
        <v>Aug-2014</v>
      </c>
      <c r="F2835">
        <f t="shared" si="179"/>
        <v>0</v>
      </c>
      <c r="G2835">
        <f>VLOOKUP(F2835,Sheet2!$B$2:$C$15,2,TRUE)</f>
        <v>0</v>
      </c>
    </row>
    <row r="2836" spans="1:7" ht="14.4" x14ac:dyDescent="0.3">
      <c r="A2836" s="2">
        <v>534411</v>
      </c>
      <c r="B2836" s="4">
        <v>41685</v>
      </c>
      <c r="C2836">
        <f t="shared" si="176"/>
        <v>1</v>
      </c>
      <c r="D2836" s="6">
        <f t="shared" si="177"/>
        <v>41685</v>
      </c>
      <c r="E2836" t="str">
        <f t="shared" si="178"/>
        <v>Feb-2014</v>
      </c>
      <c r="F2836">
        <f t="shared" si="179"/>
        <v>0</v>
      </c>
      <c r="G2836">
        <f>VLOOKUP(F2836,Sheet2!$B$2:$C$15,2,TRUE)</f>
        <v>0</v>
      </c>
    </row>
    <row r="2837" spans="1:7" ht="14.4" x14ac:dyDescent="0.3">
      <c r="A2837" s="2">
        <v>534649</v>
      </c>
      <c r="B2837" s="4">
        <v>41745</v>
      </c>
      <c r="C2837">
        <f t="shared" si="176"/>
        <v>1</v>
      </c>
      <c r="D2837" s="6">
        <f t="shared" si="177"/>
        <v>41745</v>
      </c>
      <c r="E2837" t="str">
        <f t="shared" si="178"/>
        <v>Apr-2014</v>
      </c>
      <c r="F2837">
        <f t="shared" si="179"/>
        <v>0</v>
      </c>
      <c r="G2837">
        <f>VLOOKUP(F2837,Sheet2!$B$2:$C$15,2,TRUE)</f>
        <v>0</v>
      </c>
    </row>
    <row r="2838" spans="1:7" ht="14.4" x14ac:dyDescent="0.3">
      <c r="A2838" s="2">
        <v>534649</v>
      </c>
      <c r="B2838" s="4">
        <v>41871</v>
      </c>
      <c r="C2838">
        <f t="shared" si="176"/>
        <v>2</v>
      </c>
      <c r="D2838" s="6">
        <f t="shared" si="177"/>
        <v>41745</v>
      </c>
      <c r="E2838" t="str">
        <f t="shared" si="178"/>
        <v>Apr-2014</v>
      </c>
      <c r="F2838">
        <f t="shared" si="179"/>
        <v>126</v>
      </c>
      <c r="G2838">
        <f>VLOOKUP(F2838,Sheet2!$B$2:$C$15,2,TRUE)</f>
        <v>4</v>
      </c>
    </row>
    <row r="2839" spans="1:7" ht="14.4" x14ac:dyDescent="0.3">
      <c r="A2839" s="2">
        <v>534887</v>
      </c>
      <c r="B2839" s="4">
        <v>41675</v>
      </c>
      <c r="C2839">
        <f t="shared" si="176"/>
        <v>1</v>
      </c>
      <c r="D2839" s="6">
        <f t="shared" si="177"/>
        <v>41675</v>
      </c>
      <c r="E2839" t="str">
        <f t="shared" si="178"/>
        <v>Feb-2014</v>
      </c>
      <c r="F2839">
        <f t="shared" si="179"/>
        <v>0</v>
      </c>
      <c r="G2839">
        <f>VLOOKUP(F2839,Sheet2!$B$2:$C$15,2,TRUE)</f>
        <v>0</v>
      </c>
    </row>
    <row r="2840" spans="1:7" ht="14.4" x14ac:dyDescent="0.3">
      <c r="A2840" s="2">
        <v>535125</v>
      </c>
      <c r="B2840" s="4">
        <v>41790</v>
      </c>
      <c r="C2840">
        <f t="shared" si="176"/>
        <v>1</v>
      </c>
      <c r="D2840" s="6">
        <f t="shared" si="177"/>
        <v>41790</v>
      </c>
      <c r="E2840" t="str">
        <f t="shared" si="178"/>
        <v>May-2014</v>
      </c>
      <c r="F2840">
        <f t="shared" si="179"/>
        <v>0</v>
      </c>
      <c r="G2840">
        <f>VLOOKUP(F2840,Sheet2!$B$2:$C$15,2,TRUE)</f>
        <v>0</v>
      </c>
    </row>
    <row r="2841" spans="1:7" ht="14.4" x14ac:dyDescent="0.3">
      <c r="A2841" s="2">
        <v>535363</v>
      </c>
      <c r="B2841" s="4">
        <v>41887</v>
      </c>
      <c r="C2841">
        <f t="shared" si="176"/>
        <v>1</v>
      </c>
      <c r="D2841" s="6">
        <f t="shared" si="177"/>
        <v>41887</v>
      </c>
      <c r="E2841" t="str">
        <f t="shared" si="178"/>
        <v>Sep-2014</v>
      </c>
      <c r="F2841">
        <f t="shared" si="179"/>
        <v>0</v>
      </c>
      <c r="G2841">
        <f>VLOOKUP(F2841,Sheet2!$B$2:$C$15,2,TRUE)</f>
        <v>0</v>
      </c>
    </row>
    <row r="2842" spans="1:7" ht="14.4" x14ac:dyDescent="0.3">
      <c r="A2842" s="2">
        <v>535601</v>
      </c>
      <c r="B2842" s="4">
        <v>41970</v>
      </c>
      <c r="C2842">
        <f t="shared" si="176"/>
        <v>1</v>
      </c>
      <c r="D2842" s="6">
        <f t="shared" si="177"/>
        <v>41970</v>
      </c>
      <c r="E2842" t="str">
        <f t="shared" si="178"/>
        <v>Nov-2014</v>
      </c>
      <c r="F2842">
        <f t="shared" si="179"/>
        <v>0</v>
      </c>
      <c r="G2842">
        <f>VLOOKUP(F2842,Sheet2!$B$2:$C$15,2,TRUE)</f>
        <v>0</v>
      </c>
    </row>
    <row r="2843" spans="1:7" ht="14.4" x14ac:dyDescent="0.3">
      <c r="A2843" s="2">
        <v>535601</v>
      </c>
      <c r="B2843" s="4">
        <v>41970</v>
      </c>
      <c r="C2843">
        <f t="shared" si="176"/>
        <v>2</v>
      </c>
      <c r="D2843" s="6">
        <f t="shared" si="177"/>
        <v>41970</v>
      </c>
      <c r="E2843" t="str">
        <f t="shared" si="178"/>
        <v>Nov-2014</v>
      </c>
      <c r="F2843">
        <f t="shared" si="179"/>
        <v>0</v>
      </c>
      <c r="G2843">
        <f>VLOOKUP(F2843,Sheet2!$B$2:$C$15,2,TRUE)</f>
        <v>0</v>
      </c>
    </row>
    <row r="2844" spans="1:7" ht="14.4" x14ac:dyDescent="0.3">
      <c r="A2844" s="2">
        <v>535839</v>
      </c>
      <c r="B2844" s="4">
        <v>41694</v>
      </c>
      <c r="C2844">
        <f t="shared" si="176"/>
        <v>1</v>
      </c>
      <c r="D2844" s="6">
        <f t="shared" si="177"/>
        <v>41694</v>
      </c>
      <c r="E2844" t="str">
        <f t="shared" si="178"/>
        <v>Feb-2014</v>
      </c>
      <c r="F2844">
        <f t="shared" si="179"/>
        <v>0</v>
      </c>
      <c r="G2844">
        <f>VLOOKUP(F2844,Sheet2!$B$2:$C$15,2,TRUE)</f>
        <v>0</v>
      </c>
    </row>
    <row r="2845" spans="1:7" ht="14.4" x14ac:dyDescent="0.3">
      <c r="A2845" s="2">
        <v>536077</v>
      </c>
      <c r="B2845" s="4">
        <v>41757</v>
      </c>
      <c r="C2845">
        <f t="shared" si="176"/>
        <v>1</v>
      </c>
      <c r="D2845" s="6">
        <f t="shared" si="177"/>
        <v>41757</v>
      </c>
      <c r="E2845" t="str">
        <f t="shared" si="178"/>
        <v>Apr-2014</v>
      </c>
      <c r="F2845">
        <f t="shared" si="179"/>
        <v>0</v>
      </c>
      <c r="G2845">
        <f>VLOOKUP(F2845,Sheet2!$B$2:$C$15,2,TRUE)</f>
        <v>0</v>
      </c>
    </row>
    <row r="2846" spans="1:7" ht="14.4" x14ac:dyDescent="0.3">
      <c r="A2846" s="2">
        <v>536315</v>
      </c>
      <c r="B2846" s="4">
        <v>41732</v>
      </c>
      <c r="C2846">
        <f t="shared" si="176"/>
        <v>1</v>
      </c>
      <c r="D2846" s="6">
        <f t="shared" si="177"/>
        <v>41732</v>
      </c>
      <c r="E2846" t="str">
        <f t="shared" si="178"/>
        <v>Apr-2014</v>
      </c>
      <c r="F2846">
        <f t="shared" si="179"/>
        <v>0</v>
      </c>
      <c r="G2846">
        <f>VLOOKUP(F2846,Sheet2!$B$2:$C$15,2,TRUE)</f>
        <v>0</v>
      </c>
    </row>
    <row r="2847" spans="1:7" ht="14.4" x14ac:dyDescent="0.3">
      <c r="A2847" s="2">
        <v>536553</v>
      </c>
      <c r="B2847" s="4">
        <v>41808</v>
      </c>
      <c r="C2847">
        <f t="shared" si="176"/>
        <v>1</v>
      </c>
      <c r="D2847" s="6">
        <f t="shared" si="177"/>
        <v>41808</v>
      </c>
      <c r="E2847" t="str">
        <f t="shared" si="178"/>
        <v>Jun-2014</v>
      </c>
      <c r="F2847">
        <f t="shared" si="179"/>
        <v>0</v>
      </c>
      <c r="G2847">
        <f>VLOOKUP(F2847,Sheet2!$B$2:$C$15,2,TRUE)</f>
        <v>0</v>
      </c>
    </row>
    <row r="2848" spans="1:7" ht="14.4" x14ac:dyDescent="0.3">
      <c r="A2848" s="2">
        <v>536791</v>
      </c>
      <c r="B2848" s="4">
        <v>41878</v>
      </c>
      <c r="C2848">
        <f t="shared" si="176"/>
        <v>1</v>
      </c>
      <c r="D2848" s="6">
        <f t="shared" si="177"/>
        <v>41878</v>
      </c>
      <c r="E2848" t="str">
        <f t="shared" si="178"/>
        <v>Aug-2014</v>
      </c>
      <c r="F2848">
        <f t="shared" si="179"/>
        <v>0</v>
      </c>
      <c r="G2848">
        <f>VLOOKUP(F2848,Sheet2!$B$2:$C$15,2,TRUE)</f>
        <v>0</v>
      </c>
    </row>
    <row r="2849" spans="1:7" ht="14.4" x14ac:dyDescent="0.3">
      <c r="A2849" s="2">
        <v>537029</v>
      </c>
      <c r="B2849" s="4">
        <v>41974</v>
      </c>
      <c r="C2849">
        <f t="shared" si="176"/>
        <v>1</v>
      </c>
      <c r="D2849" s="6">
        <f t="shared" si="177"/>
        <v>41974</v>
      </c>
      <c r="E2849" t="str">
        <f t="shared" si="178"/>
        <v>Dec-2014</v>
      </c>
      <c r="F2849">
        <f t="shared" si="179"/>
        <v>0</v>
      </c>
      <c r="G2849">
        <f>VLOOKUP(F2849,Sheet2!$B$2:$C$15,2,TRUE)</f>
        <v>0</v>
      </c>
    </row>
    <row r="2850" spans="1:7" ht="14.4" x14ac:dyDescent="0.3">
      <c r="A2850" s="2">
        <v>537267</v>
      </c>
      <c r="B2850" s="4">
        <v>41685</v>
      </c>
      <c r="C2850">
        <f t="shared" si="176"/>
        <v>1</v>
      </c>
      <c r="D2850" s="6">
        <f t="shared" si="177"/>
        <v>41685</v>
      </c>
      <c r="E2850" t="str">
        <f t="shared" si="178"/>
        <v>Feb-2014</v>
      </c>
      <c r="F2850">
        <f t="shared" si="179"/>
        <v>0</v>
      </c>
      <c r="G2850">
        <f>VLOOKUP(F2850,Sheet2!$B$2:$C$15,2,TRUE)</f>
        <v>0</v>
      </c>
    </row>
    <row r="2851" spans="1:7" ht="14.4" x14ac:dyDescent="0.3">
      <c r="A2851" s="2">
        <v>537505</v>
      </c>
      <c r="B2851" s="4">
        <v>41851</v>
      </c>
      <c r="C2851">
        <f t="shared" si="176"/>
        <v>1</v>
      </c>
      <c r="D2851" s="6">
        <f t="shared" si="177"/>
        <v>41851</v>
      </c>
      <c r="E2851" t="str">
        <f t="shared" si="178"/>
        <v>Jul-2014</v>
      </c>
      <c r="F2851">
        <f t="shared" si="179"/>
        <v>0</v>
      </c>
      <c r="G2851">
        <f>VLOOKUP(F2851,Sheet2!$B$2:$C$15,2,TRUE)</f>
        <v>0</v>
      </c>
    </row>
    <row r="2852" spans="1:7" ht="14.4" x14ac:dyDescent="0.3">
      <c r="A2852" s="2">
        <v>537743</v>
      </c>
      <c r="B2852" s="4">
        <v>41809</v>
      </c>
      <c r="C2852">
        <f t="shared" si="176"/>
        <v>1</v>
      </c>
      <c r="D2852" s="6">
        <f t="shared" si="177"/>
        <v>41809</v>
      </c>
      <c r="E2852" t="str">
        <f t="shared" si="178"/>
        <v>Jun-2014</v>
      </c>
      <c r="F2852">
        <f t="shared" si="179"/>
        <v>0</v>
      </c>
      <c r="G2852">
        <f>VLOOKUP(F2852,Sheet2!$B$2:$C$15,2,TRUE)</f>
        <v>0</v>
      </c>
    </row>
    <row r="2853" spans="1:7" ht="14.4" x14ac:dyDescent="0.3">
      <c r="A2853" s="2">
        <v>537743</v>
      </c>
      <c r="B2853" s="4">
        <v>41809</v>
      </c>
      <c r="C2853">
        <f t="shared" si="176"/>
        <v>2</v>
      </c>
      <c r="D2853" s="6">
        <f t="shared" si="177"/>
        <v>41809</v>
      </c>
      <c r="E2853" t="str">
        <f t="shared" si="178"/>
        <v>Jun-2014</v>
      </c>
      <c r="F2853">
        <f t="shared" si="179"/>
        <v>0</v>
      </c>
      <c r="G2853">
        <f>VLOOKUP(F2853,Sheet2!$B$2:$C$15,2,TRUE)</f>
        <v>0</v>
      </c>
    </row>
    <row r="2854" spans="1:7" ht="14.4" x14ac:dyDescent="0.3">
      <c r="A2854" s="2">
        <v>537981</v>
      </c>
      <c r="B2854" s="4">
        <v>41862</v>
      </c>
      <c r="C2854">
        <f t="shared" si="176"/>
        <v>1</v>
      </c>
      <c r="D2854" s="6">
        <f t="shared" si="177"/>
        <v>41862</v>
      </c>
      <c r="E2854" t="str">
        <f t="shared" si="178"/>
        <v>Aug-2014</v>
      </c>
      <c r="F2854">
        <f t="shared" si="179"/>
        <v>0</v>
      </c>
      <c r="G2854">
        <f>VLOOKUP(F2854,Sheet2!$B$2:$C$15,2,TRUE)</f>
        <v>0</v>
      </c>
    </row>
    <row r="2855" spans="1:7" ht="14.4" x14ac:dyDescent="0.3">
      <c r="A2855" s="2">
        <v>538219</v>
      </c>
      <c r="B2855" s="4">
        <v>41795</v>
      </c>
      <c r="C2855">
        <f t="shared" si="176"/>
        <v>1</v>
      </c>
      <c r="D2855" s="6">
        <f t="shared" si="177"/>
        <v>41795</v>
      </c>
      <c r="E2855" t="str">
        <f t="shared" si="178"/>
        <v>Jun-2014</v>
      </c>
      <c r="F2855">
        <f t="shared" si="179"/>
        <v>0</v>
      </c>
      <c r="G2855">
        <f>VLOOKUP(F2855,Sheet2!$B$2:$C$15,2,TRUE)</f>
        <v>0</v>
      </c>
    </row>
    <row r="2856" spans="1:7" ht="14.4" x14ac:dyDescent="0.3">
      <c r="A2856" s="2">
        <v>538457</v>
      </c>
      <c r="B2856" s="4">
        <v>41713</v>
      </c>
      <c r="C2856">
        <f t="shared" si="176"/>
        <v>1</v>
      </c>
      <c r="D2856" s="6">
        <f t="shared" si="177"/>
        <v>41713</v>
      </c>
      <c r="E2856" t="str">
        <f t="shared" si="178"/>
        <v>Mar-2014</v>
      </c>
      <c r="F2856">
        <f t="shared" si="179"/>
        <v>0</v>
      </c>
      <c r="G2856">
        <f>VLOOKUP(F2856,Sheet2!$B$2:$C$15,2,TRUE)</f>
        <v>0</v>
      </c>
    </row>
    <row r="2857" spans="1:7" ht="14.4" x14ac:dyDescent="0.3">
      <c r="A2857" s="2">
        <v>538695</v>
      </c>
      <c r="B2857" s="4">
        <v>41932</v>
      </c>
      <c r="C2857">
        <f t="shared" si="176"/>
        <v>1</v>
      </c>
      <c r="D2857" s="6">
        <f t="shared" si="177"/>
        <v>41932</v>
      </c>
      <c r="E2857" t="str">
        <f t="shared" si="178"/>
        <v>Oct-2014</v>
      </c>
      <c r="F2857">
        <f t="shared" si="179"/>
        <v>0</v>
      </c>
      <c r="G2857">
        <f>VLOOKUP(F2857,Sheet2!$B$2:$C$15,2,TRUE)</f>
        <v>0</v>
      </c>
    </row>
    <row r="2858" spans="1:7" ht="14.4" x14ac:dyDescent="0.3">
      <c r="A2858" s="2">
        <v>538933</v>
      </c>
      <c r="B2858" s="4">
        <v>41915</v>
      </c>
      <c r="C2858">
        <f t="shared" si="176"/>
        <v>1</v>
      </c>
      <c r="D2858" s="6">
        <f t="shared" si="177"/>
        <v>41915</v>
      </c>
      <c r="E2858" t="str">
        <f t="shared" si="178"/>
        <v>Oct-2014</v>
      </c>
      <c r="F2858">
        <f t="shared" si="179"/>
        <v>0</v>
      </c>
      <c r="G2858">
        <f>VLOOKUP(F2858,Sheet2!$B$2:$C$15,2,TRUE)</f>
        <v>0</v>
      </c>
    </row>
    <row r="2859" spans="1:7" ht="14.4" x14ac:dyDescent="0.3">
      <c r="A2859" s="2">
        <v>539171</v>
      </c>
      <c r="B2859" s="4">
        <v>41957</v>
      </c>
      <c r="C2859">
        <f t="shared" si="176"/>
        <v>1</v>
      </c>
      <c r="D2859" s="6">
        <f t="shared" si="177"/>
        <v>41957</v>
      </c>
      <c r="E2859" t="str">
        <f t="shared" si="178"/>
        <v>Nov-2014</v>
      </c>
      <c r="F2859">
        <f t="shared" si="179"/>
        <v>0</v>
      </c>
      <c r="G2859">
        <f>VLOOKUP(F2859,Sheet2!$B$2:$C$15,2,TRUE)</f>
        <v>0</v>
      </c>
    </row>
    <row r="2860" spans="1:7" ht="14.4" x14ac:dyDescent="0.3">
      <c r="A2860" s="2">
        <v>539171</v>
      </c>
      <c r="B2860" s="4">
        <v>41959</v>
      </c>
      <c r="C2860">
        <f t="shared" si="176"/>
        <v>2</v>
      </c>
      <c r="D2860" s="6">
        <f t="shared" si="177"/>
        <v>41957</v>
      </c>
      <c r="E2860" t="str">
        <f t="shared" si="178"/>
        <v>Nov-2014</v>
      </c>
      <c r="F2860">
        <f t="shared" si="179"/>
        <v>2</v>
      </c>
      <c r="G2860">
        <f>VLOOKUP(F2860,Sheet2!$B$2:$C$15,2,TRUE)</f>
        <v>0</v>
      </c>
    </row>
    <row r="2861" spans="1:7" ht="14.4" x14ac:dyDescent="0.3">
      <c r="A2861" s="2">
        <v>539409</v>
      </c>
      <c r="B2861" s="4">
        <v>41923</v>
      </c>
      <c r="C2861">
        <f t="shared" si="176"/>
        <v>1</v>
      </c>
      <c r="D2861" s="6">
        <f t="shared" si="177"/>
        <v>41923</v>
      </c>
      <c r="E2861" t="str">
        <f t="shared" si="178"/>
        <v>Oct-2014</v>
      </c>
      <c r="F2861">
        <f t="shared" si="179"/>
        <v>0</v>
      </c>
      <c r="G2861">
        <f>VLOOKUP(F2861,Sheet2!$B$2:$C$15,2,TRUE)</f>
        <v>0</v>
      </c>
    </row>
    <row r="2862" spans="1:7" ht="14.4" x14ac:dyDescent="0.3">
      <c r="A2862" s="2">
        <v>539647</v>
      </c>
      <c r="B2862" s="4">
        <v>41942</v>
      </c>
      <c r="C2862">
        <f t="shared" si="176"/>
        <v>1</v>
      </c>
      <c r="D2862" s="6">
        <f t="shared" si="177"/>
        <v>41942</v>
      </c>
      <c r="E2862" t="str">
        <f t="shared" si="178"/>
        <v>Oct-2014</v>
      </c>
      <c r="F2862">
        <f t="shared" si="179"/>
        <v>0</v>
      </c>
      <c r="G2862">
        <f>VLOOKUP(F2862,Sheet2!$B$2:$C$15,2,TRUE)</f>
        <v>0</v>
      </c>
    </row>
    <row r="2863" spans="1:7" ht="14.4" x14ac:dyDescent="0.3">
      <c r="A2863" s="2">
        <v>539885</v>
      </c>
      <c r="B2863" s="4">
        <v>41702</v>
      </c>
      <c r="C2863">
        <f t="shared" si="176"/>
        <v>1</v>
      </c>
      <c r="D2863" s="6">
        <f t="shared" si="177"/>
        <v>41702</v>
      </c>
      <c r="E2863" t="str">
        <f t="shared" si="178"/>
        <v>Mar-2014</v>
      </c>
      <c r="F2863">
        <f t="shared" si="179"/>
        <v>0</v>
      </c>
      <c r="G2863">
        <f>VLOOKUP(F2863,Sheet2!$B$2:$C$15,2,TRUE)</f>
        <v>0</v>
      </c>
    </row>
    <row r="2864" spans="1:7" ht="14.4" x14ac:dyDescent="0.3">
      <c r="A2864" s="2">
        <v>540123</v>
      </c>
      <c r="B2864" s="4">
        <v>41790</v>
      </c>
      <c r="C2864">
        <f t="shared" si="176"/>
        <v>1</v>
      </c>
      <c r="D2864" s="6">
        <f t="shared" si="177"/>
        <v>41790</v>
      </c>
      <c r="E2864" t="str">
        <f t="shared" si="178"/>
        <v>May-2014</v>
      </c>
      <c r="F2864">
        <f t="shared" si="179"/>
        <v>0</v>
      </c>
      <c r="G2864">
        <f>VLOOKUP(F2864,Sheet2!$B$2:$C$15,2,TRUE)</f>
        <v>0</v>
      </c>
    </row>
    <row r="2865" spans="1:7" ht="14.4" x14ac:dyDescent="0.3">
      <c r="A2865" s="2">
        <v>540361</v>
      </c>
      <c r="B2865" s="4">
        <v>41793</v>
      </c>
      <c r="C2865">
        <f t="shared" si="176"/>
        <v>1</v>
      </c>
      <c r="D2865" s="6">
        <f t="shared" si="177"/>
        <v>41793</v>
      </c>
      <c r="E2865" t="str">
        <f t="shared" si="178"/>
        <v>Jun-2014</v>
      </c>
      <c r="F2865">
        <f t="shared" si="179"/>
        <v>0</v>
      </c>
      <c r="G2865">
        <f>VLOOKUP(F2865,Sheet2!$B$2:$C$15,2,TRUE)</f>
        <v>0</v>
      </c>
    </row>
    <row r="2866" spans="1:7" ht="14.4" x14ac:dyDescent="0.3">
      <c r="A2866" s="2">
        <v>540599</v>
      </c>
      <c r="B2866" s="4">
        <v>41979</v>
      </c>
      <c r="C2866">
        <f t="shared" si="176"/>
        <v>1</v>
      </c>
      <c r="D2866" s="6">
        <f t="shared" si="177"/>
        <v>41979</v>
      </c>
      <c r="E2866" t="str">
        <f t="shared" si="178"/>
        <v>Dec-2014</v>
      </c>
      <c r="F2866">
        <f t="shared" si="179"/>
        <v>0</v>
      </c>
      <c r="G2866">
        <f>VLOOKUP(F2866,Sheet2!$B$2:$C$15,2,TRUE)</f>
        <v>0</v>
      </c>
    </row>
    <row r="2867" spans="1:7" ht="14.4" x14ac:dyDescent="0.3">
      <c r="A2867" s="2">
        <v>540837</v>
      </c>
      <c r="B2867" s="4">
        <v>41941</v>
      </c>
      <c r="C2867">
        <f t="shared" si="176"/>
        <v>1</v>
      </c>
      <c r="D2867" s="6">
        <f t="shared" si="177"/>
        <v>41941</v>
      </c>
      <c r="E2867" t="str">
        <f t="shared" si="178"/>
        <v>Oct-2014</v>
      </c>
      <c r="F2867">
        <f t="shared" si="179"/>
        <v>0</v>
      </c>
      <c r="G2867">
        <f>VLOOKUP(F2867,Sheet2!$B$2:$C$15,2,TRUE)</f>
        <v>0</v>
      </c>
    </row>
    <row r="2868" spans="1:7" ht="14.4" x14ac:dyDescent="0.3">
      <c r="A2868" s="2">
        <v>541075</v>
      </c>
      <c r="B2868" s="4">
        <v>41776</v>
      </c>
      <c r="C2868">
        <f t="shared" si="176"/>
        <v>1</v>
      </c>
      <c r="D2868" s="6">
        <f t="shared" si="177"/>
        <v>41776</v>
      </c>
      <c r="E2868" t="str">
        <f t="shared" si="178"/>
        <v>May-2014</v>
      </c>
      <c r="F2868">
        <f t="shared" si="179"/>
        <v>0</v>
      </c>
      <c r="G2868">
        <f>VLOOKUP(F2868,Sheet2!$B$2:$C$15,2,TRUE)</f>
        <v>0</v>
      </c>
    </row>
    <row r="2869" spans="1:7" ht="14.4" x14ac:dyDescent="0.3">
      <c r="A2869" s="2">
        <v>541313</v>
      </c>
      <c r="B2869" s="4">
        <v>41967</v>
      </c>
      <c r="C2869">
        <f t="shared" si="176"/>
        <v>1</v>
      </c>
      <c r="D2869" s="6">
        <f t="shared" si="177"/>
        <v>41967</v>
      </c>
      <c r="E2869" t="str">
        <f t="shared" si="178"/>
        <v>Nov-2014</v>
      </c>
      <c r="F2869">
        <f t="shared" si="179"/>
        <v>0</v>
      </c>
      <c r="G2869">
        <f>VLOOKUP(F2869,Sheet2!$B$2:$C$15,2,TRUE)</f>
        <v>0</v>
      </c>
    </row>
    <row r="2870" spans="1:7" ht="14.4" x14ac:dyDescent="0.3">
      <c r="A2870" s="2">
        <v>541551</v>
      </c>
      <c r="B2870" s="4">
        <v>41740</v>
      </c>
      <c r="C2870">
        <f t="shared" si="176"/>
        <v>1</v>
      </c>
      <c r="D2870" s="6">
        <f t="shared" si="177"/>
        <v>41740</v>
      </c>
      <c r="E2870" t="str">
        <f t="shared" si="178"/>
        <v>Apr-2014</v>
      </c>
      <c r="F2870">
        <f t="shared" si="179"/>
        <v>0</v>
      </c>
      <c r="G2870">
        <f>VLOOKUP(F2870,Sheet2!$B$2:$C$15,2,TRUE)</f>
        <v>0</v>
      </c>
    </row>
    <row r="2871" spans="1:7" ht="14.4" x14ac:dyDescent="0.3">
      <c r="A2871" s="2">
        <v>541551</v>
      </c>
      <c r="B2871" s="4">
        <v>42000</v>
      </c>
      <c r="C2871">
        <f t="shared" si="176"/>
        <v>2</v>
      </c>
      <c r="D2871" s="6">
        <f t="shared" si="177"/>
        <v>41740</v>
      </c>
      <c r="E2871" t="str">
        <f t="shared" si="178"/>
        <v>Apr-2014</v>
      </c>
      <c r="F2871">
        <f t="shared" si="179"/>
        <v>260</v>
      </c>
      <c r="G2871">
        <f>VLOOKUP(F2871,Sheet2!$B$2:$C$15,2,TRUE)</f>
        <v>8</v>
      </c>
    </row>
    <row r="2872" spans="1:7" ht="14.4" x14ac:dyDescent="0.3">
      <c r="A2872" s="2">
        <v>541789</v>
      </c>
      <c r="B2872" s="4">
        <v>41682</v>
      </c>
      <c r="C2872">
        <f t="shared" si="176"/>
        <v>1</v>
      </c>
      <c r="D2872" s="6">
        <f t="shared" si="177"/>
        <v>41682</v>
      </c>
      <c r="E2872" t="str">
        <f t="shared" si="178"/>
        <v>Feb-2014</v>
      </c>
      <c r="F2872">
        <f t="shared" si="179"/>
        <v>0</v>
      </c>
      <c r="G2872">
        <f>VLOOKUP(F2872,Sheet2!$B$2:$C$15,2,TRUE)</f>
        <v>0</v>
      </c>
    </row>
    <row r="2873" spans="1:7" ht="14.4" x14ac:dyDescent="0.3">
      <c r="A2873" s="2">
        <v>542027</v>
      </c>
      <c r="B2873" s="4">
        <v>41823</v>
      </c>
      <c r="C2873">
        <f t="shared" si="176"/>
        <v>1</v>
      </c>
      <c r="D2873" s="6">
        <f t="shared" si="177"/>
        <v>41823</v>
      </c>
      <c r="E2873" t="str">
        <f t="shared" si="178"/>
        <v>Jul-2014</v>
      </c>
      <c r="F2873">
        <f t="shared" si="179"/>
        <v>0</v>
      </c>
      <c r="G2873">
        <f>VLOOKUP(F2873,Sheet2!$B$2:$C$15,2,TRUE)</f>
        <v>0</v>
      </c>
    </row>
    <row r="2874" spans="1:7" ht="14.4" x14ac:dyDescent="0.3">
      <c r="A2874" s="2">
        <v>542265</v>
      </c>
      <c r="B2874" s="4">
        <v>41782</v>
      </c>
      <c r="C2874">
        <f t="shared" si="176"/>
        <v>1</v>
      </c>
      <c r="D2874" s="6">
        <f t="shared" si="177"/>
        <v>41782</v>
      </c>
      <c r="E2874" t="str">
        <f t="shared" si="178"/>
        <v>May-2014</v>
      </c>
      <c r="F2874">
        <f t="shared" si="179"/>
        <v>0</v>
      </c>
      <c r="G2874">
        <f>VLOOKUP(F2874,Sheet2!$B$2:$C$15,2,TRUE)</f>
        <v>0</v>
      </c>
    </row>
    <row r="2875" spans="1:7" ht="14.4" x14ac:dyDescent="0.3">
      <c r="A2875" s="2">
        <v>542503</v>
      </c>
      <c r="B2875" s="4">
        <v>41648</v>
      </c>
      <c r="C2875">
        <f t="shared" si="176"/>
        <v>1</v>
      </c>
      <c r="D2875" s="6">
        <f t="shared" si="177"/>
        <v>41648</v>
      </c>
      <c r="E2875" t="str">
        <f t="shared" si="178"/>
        <v>Jan-2014</v>
      </c>
      <c r="F2875">
        <f t="shared" si="179"/>
        <v>0</v>
      </c>
      <c r="G2875">
        <f>VLOOKUP(F2875,Sheet2!$B$2:$C$15,2,TRUE)</f>
        <v>0</v>
      </c>
    </row>
    <row r="2876" spans="1:7" ht="14.4" x14ac:dyDescent="0.3">
      <c r="A2876" s="2">
        <v>542741</v>
      </c>
      <c r="B2876" s="4">
        <v>41817</v>
      </c>
      <c r="C2876">
        <f t="shared" si="176"/>
        <v>1</v>
      </c>
      <c r="D2876" s="6">
        <f t="shared" si="177"/>
        <v>41817</v>
      </c>
      <c r="E2876" t="str">
        <f t="shared" si="178"/>
        <v>Jun-2014</v>
      </c>
      <c r="F2876">
        <f t="shared" si="179"/>
        <v>0</v>
      </c>
      <c r="G2876">
        <f>VLOOKUP(F2876,Sheet2!$B$2:$C$15,2,TRUE)</f>
        <v>0</v>
      </c>
    </row>
    <row r="2877" spans="1:7" ht="14.4" x14ac:dyDescent="0.3">
      <c r="A2877" s="2">
        <v>542979</v>
      </c>
      <c r="B2877" s="4">
        <v>41743</v>
      </c>
      <c r="C2877">
        <f t="shared" si="176"/>
        <v>1</v>
      </c>
      <c r="D2877" s="6">
        <f t="shared" si="177"/>
        <v>41743</v>
      </c>
      <c r="E2877" t="str">
        <f t="shared" si="178"/>
        <v>Apr-2014</v>
      </c>
      <c r="F2877">
        <f t="shared" si="179"/>
        <v>0</v>
      </c>
      <c r="G2877">
        <f>VLOOKUP(F2877,Sheet2!$B$2:$C$15,2,TRUE)</f>
        <v>0</v>
      </c>
    </row>
    <row r="2878" spans="1:7" ht="14.4" x14ac:dyDescent="0.3">
      <c r="A2878" s="2">
        <v>543217</v>
      </c>
      <c r="B2878" s="4">
        <v>41790</v>
      </c>
      <c r="C2878">
        <f t="shared" si="176"/>
        <v>1</v>
      </c>
      <c r="D2878" s="6">
        <f t="shared" si="177"/>
        <v>41790</v>
      </c>
      <c r="E2878" t="str">
        <f t="shared" si="178"/>
        <v>May-2014</v>
      </c>
      <c r="F2878">
        <f t="shared" si="179"/>
        <v>0</v>
      </c>
      <c r="G2878">
        <f>VLOOKUP(F2878,Sheet2!$B$2:$C$15,2,TRUE)</f>
        <v>0</v>
      </c>
    </row>
    <row r="2879" spans="1:7" ht="14.4" x14ac:dyDescent="0.3">
      <c r="A2879" s="2">
        <v>543455</v>
      </c>
      <c r="B2879" s="4">
        <v>41724</v>
      </c>
      <c r="C2879">
        <f t="shared" si="176"/>
        <v>1</v>
      </c>
      <c r="D2879" s="6">
        <f t="shared" si="177"/>
        <v>41724</v>
      </c>
      <c r="E2879" t="str">
        <f t="shared" si="178"/>
        <v>Mar-2014</v>
      </c>
      <c r="F2879">
        <f t="shared" si="179"/>
        <v>0</v>
      </c>
      <c r="G2879">
        <f>VLOOKUP(F2879,Sheet2!$B$2:$C$15,2,TRUE)</f>
        <v>0</v>
      </c>
    </row>
    <row r="2880" spans="1:7" ht="14.4" x14ac:dyDescent="0.3">
      <c r="A2880" s="2">
        <v>543693</v>
      </c>
      <c r="B2880" s="4">
        <v>41659</v>
      </c>
      <c r="C2880">
        <f t="shared" si="176"/>
        <v>1</v>
      </c>
      <c r="D2880" s="6">
        <f t="shared" si="177"/>
        <v>41659</v>
      </c>
      <c r="E2880" t="str">
        <f t="shared" si="178"/>
        <v>Jan-2014</v>
      </c>
      <c r="F2880">
        <f t="shared" si="179"/>
        <v>0</v>
      </c>
      <c r="G2880">
        <f>VLOOKUP(F2880,Sheet2!$B$2:$C$15,2,TRUE)</f>
        <v>0</v>
      </c>
    </row>
    <row r="2881" spans="1:7" ht="14.4" x14ac:dyDescent="0.3">
      <c r="A2881" s="2">
        <v>543931</v>
      </c>
      <c r="B2881" s="4">
        <v>41691</v>
      </c>
      <c r="C2881">
        <f t="shared" si="176"/>
        <v>1</v>
      </c>
      <c r="D2881" s="6">
        <f t="shared" si="177"/>
        <v>41691</v>
      </c>
      <c r="E2881" t="str">
        <f t="shared" si="178"/>
        <v>Feb-2014</v>
      </c>
      <c r="F2881">
        <f t="shared" si="179"/>
        <v>0</v>
      </c>
      <c r="G2881">
        <f>VLOOKUP(F2881,Sheet2!$B$2:$C$15,2,TRUE)</f>
        <v>0</v>
      </c>
    </row>
    <row r="2882" spans="1:7" ht="14.4" x14ac:dyDescent="0.3">
      <c r="A2882" s="2">
        <v>544169</v>
      </c>
      <c r="B2882" s="4">
        <v>41910</v>
      </c>
      <c r="C2882">
        <f t="shared" si="176"/>
        <v>1</v>
      </c>
      <c r="D2882" s="6">
        <f t="shared" si="177"/>
        <v>41910</v>
      </c>
      <c r="E2882" t="str">
        <f t="shared" si="178"/>
        <v>Sep-2014</v>
      </c>
      <c r="F2882">
        <f t="shared" si="179"/>
        <v>0</v>
      </c>
      <c r="G2882">
        <f>VLOOKUP(F2882,Sheet2!$B$2:$C$15,2,TRUE)</f>
        <v>0</v>
      </c>
    </row>
    <row r="2883" spans="1:7" ht="14.4" x14ac:dyDescent="0.3">
      <c r="A2883" s="2">
        <v>544407</v>
      </c>
      <c r="B2883" s="4">
        <v>41769</v>
      </c>
      <c r="C2883">
        <f t="shared" ref="C2883:C2946" si="180">IF(A2883=A2882,C2882+1,1)</f>
        <v>1</v>
      </c>
      <c r="D2883" s="6">
        <f t="shared" ref="D2883:D2946" si="181">IF(C2883=1,B2883,D2882)</f>
        <v>41769</v>
      </c>
      <c r="E2883" t="str">
        <f t="shared" ref="E2883:E2946" si="182">TEXT(D2883,"MMM-YYY")</f>
        <v>May-2014</v>
      </c>
      <c r="F2883">
        <f t="shared" ref="F2883:F2946" si="183">_xlfn.DAYS(B2883,D2883)</f>
        <v>0</v>
      </c>
      <c r="G2883">
        <f>VLOOKUP(F2883,Sheet2!$B$2:$C$15,2,TRUE)</f>
        <v>0</v>
      </c>
    </row>
    <row r="2884" spans="1:7" ht="14.4" x14ac:dyDescent="0.3">
      <c r="A2884" s="2">
        <v>544645</v>
      </c>
      <c r="B2884" s="4">
        <v>41775</v>
      </c>
      <c r="C2884">
        <f t="shared" si="180"/>
        <v>1</v>
      </c>
      <c r="D2884" s="6">
        <f t="shared" si="181"/>
        <v>41775</v>
      </c>
      <c r="E2884" t="str">
        <f t="shared" si="182"/>
        <v>May-2014</v>
      </c>
      <c r="F2884">
        <f t="shared" si="183"/>
        <v>0</v>
      </c>
      <c r="G2884">
        <f>VLOOKUP(F2884,Sheet2!$B$2:$C$15,2,TRUE)</f>
        <v>0</v>
      </c>
    </row>
    <row r="2885" spans="1:7" ht="14.4" x14ac:dyDescent="0.3">
      <c r="A2885" s="2">
        <v>544883</v>
      </c>
      <c r="B2885" s="4">
        <v>41695</v>
      </c>
      <c r="C2885">
        <f t="shared" si="180"/>
        <v>1</v>
      </c>
      <c r="D2885" s="6">
        <f t="shared" si="181"/>
        <v>41695</v>
      </c>
      <c r="E2885" t="str">
        <f t="shared" si="182"/>
        <v>Feb-2014</v>
      </c>
      <c r="F2885">
        <f t="shared" si="183"/>
        <v>0</v>
      </c>
      <c r="G2885">
        <f>VLOOKUP(F2885,Sheet2!$B$2:$C$15,2,TRUE)</f>
        <v>0</v>
      </c>
    </row>
    <row r="2886" spans="1:7" ht="14.4" x14ac:dyDescent="0.3">
      <c r="A2886" s="2">
        <v>545121</v>
      </c>
      <c r="B2886" s="4">
        <v>41873</v>
      </c>
      <c r="C2886">
        <f t="shared" si="180"/>
        <v>1</v>
      </c>
      <c r="D2886" s="6">
        <f t="shared" si="181"/>
        <v>41873</v>
      </c>
      <c r="E2886" t="str">
        <f t="shared" si="182"/>
        <v>Aug-2014</v>
      </c>
      <c r="F2886">
        <f t="shared" si="183"/>
        <v>0</v>
      </c>
      <c r="G2886">
        <f>VLOOKUP(F2886,Sheet2!$B$2:$C$15,2,TRUE)</f>
        <v>0</v>
      </c>
    </row>
    <row r="2887" spans="1:7" ht="14.4" x14ac:dyDescent="0.3">
      <c r="A2887" s="2">
        <v>545121</v>
      </c>
      <c r="B2887" s="4">
        <v>41873</v>
      </c>
      <c r="C2887">
        <f t="shared" si="180"/>
        <v>2</v>
      </c>
      <c r="D2887" s="6">
        <f t="shared" si="181"/>
        <v>41873</v>
      </c>
      <c r="E2887" t="str">
        <f t="shared" si="182"/>
        <v>Aug-2014</v>
      </c>
      <c r="F2887">
        <f t="shared" si="183"/>
        <v>0</v>
      </c>
      <c r="G2887">
        <f>VLOOKUP(F2887,Sheet2!$B$2:$C$15,2,TRUE)</f>
        <v>0</v>
      </c>
    </row>
    <row r="2888" spans="1:7" ht="14.4" x14ac:dyDescent="0.3">
      <c r="A2888" s="2">
        <v>545359</v>
      </c>
      <c r="B2888" s="4">
        <v>41898</v>
      </c>
      <c r="C2888">
        <f t="shared" si="180"/>
        <v>1</v>
      </c>
      <c r="D2888" s="6">
        <f t="shared" si="181"/>
        <v>41898</v>
      </c>
      <c r="E2888" t="str">
        <f t="shared" si="182"/>
        <v>Sep-2014</v>
      </c>
      <c r="F2888">
        <f t="shared" si="183"/>
        <v>0</v>
      </c>
      <c r="G2888">
        <f>VLOOKUP(F2888,Sheet2!$B$2:$C$15,2,TRUE)</f>
        <v>0</v>
      </c>
    </row>
    <row r="2889" spans="1:7" ht="14.4" x14ac:dyDescent="0.3">
      <c r="A2889" s="2">
        <v>545597</v>
      </c>
      <c r="B2889" s="4">
        <v>41771</v>
      </c>
      <c r="C2889">
        <f t="shared" si="180"/>
        <v>1</v>
      </c>
      <c r="D2889" s="6">
        <f t="shared" si="181"/>
        <v>41771</v>
      </c>
      <c r="E2889" t="str">
        <f t="shared" si="182"/>
        <v>May-2014</v>
      </c>
      <c r="F2889">
        <f t="shared" si="183"/>
        <v>0</v>
      </c>
      <c r="G2889">
        <f>VLOOKUP(F2889,Sheet2!$B$2:$C$15,2,TRUE)</f>
        <v>0</v>
      </c>
    </row>
    <row r="2890" spans="1:7" ht="14.4" x14ac:dyDescent="0.3">
      <c r="A2890" s="2">
        <v>545835</v>
      </c>
      <c r="B2890" s="4">
        <v>41662</v>
      </c>
      <c r="C2890">
        <f t="shared" si="180"/>
        <v>1</v>
      </c>
      <c r="D2890" s="6">
        <f t="shared" si="181"/>
        <v>41662</v>
      </c>
      <c r="E2890" t="str">
        <f t="shared" si="182"/>
        <v>Jan-2014</v>
      </c>
      <c r="F2890">
        <f t="shared" si="183"/>
        <v>0</v>
      </c>
      <c r="G2890">
        <f>VLOOKUP(F2890,Sheet2!$B$2:$C$15,2,TRUE)</f>
        <v>0</v>
      </c>
    </row>
    <row r="2891" spans="1:7" ht="14.4" x14ac:dyDescent="0.3">
      <c r="A2891" s="2">
        <v>546073</v>
      </c>
      <c r="B2891" s="4">
        <v>41780</v>
      </c>
      <c r="C2891">
        <f t="shared" si="180"/>
        <v>1</v>
      </c>
      <c r="D2891" s="6">
        <f t="shared" si="181"/>
        <v>41780</v>
      </c>
      <c r="E2891" t="str">
        <f t="shared" si="182"/>
        <v>May-2014</v>
      </c>
      <c r="F2891">
        <f t="shared" si="183"/>
        <v>0</v>
      </c>
      <c r="G2891">
        <f>VLOOKUP(F2891,Sheet2!$B$2:$C$15,2,TRUE)</f>
        <v>0</v>
      </c>
    </row>
    <row r="2892" spans="1:7" ht="14.4" x14ac:dyDescent="0.3">
      <c r="A2892" s="2">
        <v>546311</v>
      </c>
      <c r="B2892" s="4">
        <v>41659</v>
      </c>
      <c r="C2892">
        <f t="shared" si="180"/>
        <v>1</v>
      </c>
      <c r="D2892" s="6">
        <f t="shared" si="181"/>
        <v>41659</v>
      </c>
      <c r="E2892" t="str">
        <f t="shared" si="182"/>
        <v>Jan-2014</v>
      </c>
      <c r="F2892">
        <f t="shared" si="183"/>
        <v>0</v>
      </c>
      <c r="G2892">
        <f>VLOOKUP(F2892,Sheet2!$B$2:$C$15,2,TRUE)</f>
        <v>0</v>
      </c>
    </row>
    <row r="2893" spans="1:7" ht="14.4" x14ac:dyDescent="0.3">
      <c r="A2893" s="2">
        <v>546311</v>
      </c>
      <c r="B2893" s="4">
        <v>41672</v>
      </c>
      <c r="C2893">
        <f t="shared" si="180"/>
        <v>2</v>
      </c>
      <c r="D2893" s="6">
        <f t="shared" si="181"/>
        <v>41659</v>
      </c>
      <c r="E2893" t="str">
        <f t="shared" si="182"/>
        <v>Jan-2014</v>
      </c>
      <c r="F2893">
        <f t="shared" si="183"/>
        <v>13</v>
      </c>
      <c r="G2893">
        <f>VLOOKUP(F2893,Sheet2!$B$2:$C$15,2,TRUE)</f>
        <v>0</v>
      </c>
    </row>
    <row r="2894" spans="1:7" ht="14.4" x14ac:dyDescent="0.3">
      <c r="A2894" s="2">
        <v>546311</v>
      </c>
      <c r="B2894" s="4">
        <v>41723</v>
      </c>
      <c r="C2894">
        <f t="shared" si="180"/>
        <v>3</v>
      </c>
      <c r="D2894" s="6">
        <f t="shared" si="181"/>
        <v>41659</v>
      </c>
      <c r="E2894" t="str">
        <f t="shared" si="182"/>
        <v>Jan-2014</v>
      </c>
      <c r="F2894">
        <f t="shared" si="183"/>
        <v>64</v>
      </c>
      <c r="G2894">
        <f>VLOOKUP(F2894,Sheet2!$B$2:$C$15,2,TRUE)</f>
        <v>2</v>
      </c>
    </row>
    <row r="2895" spans="1:7" ht="14.4" x14ac:dyDescent="0.3">
      <c r="A2895" s="2">
        <v>546311</v>
      </c>
      <c r="B2895" s="4">
        <v>41799</v>
      </c>
      <c r="C2895">
        <f t="shared" si="180"/>
        <v>4</v>
      </c>
      <c r="D2895" s="6">
        <f t="shared" si="181"/>
        <v>41659</v>
      </c>
      <c r="E2895" t="str">
        <f t="shared" si="182"/>
        <v>Jan-2014</v>
      </c>
      <c r="F2895">
        <f t="shared" si="183"/>
        <v>140</v>
      </c>
      <c r="G2895">
        <f>VLOOKUP(F2895,Sheet2!$B$2:$C$15,2,TRUE)</f>
        <v>4</v>
      </c>
    </row>
    <row r="2896" spans="1:7" ht="14.4" x14ac:dyDescent="0.3">
      <c r="A2896" s="2">
        <v>546549</v>
      </c>
      <c r="B2896" s="4">
        <v>41797</v>
      </c>
      <c r="C2896">
        <f t="shared" si="180"/>
        <v>1</v>
      </c>
      <c r="D2896" s="6">
        <f t="shared" si="181"/>
        <v>41797</v>
      </c>
      <c r="E2896" t="str">
        <f t="shared" si="182"/>
        <v>Jun-2014</v>
      </c>
      <c r="F2896">
        <f t="shared" si="183"/>
        <v>0</v>
      </c>
      <c r="G2896">
        <f>VLOOKUP(F2896,Sheet2!$B$2:$C$15,2,TRUE)</f>
        <v>0</v>
      </c>
    </row>
    <row r="2897" spans="1:7" ht="14.4" x14ac:dyDescent="0.3">
      <c r="A2897" s="2">
        <v>546787</v>
      </c>
      <c r="B2897" s="4">
        <v>41701</v>
      </c>
      <c r="C2897">
        <f t="shared" si="180"/>
        <v>1</v>
      </c>
      <c r="D2897" s="6">
        <f t="shared" si="181"/>
        <v>41701</v>
      </c>
      <c r="E2897" t="str">
        <f t="shared" si="182"/>
        <v>Mar-2014</v>
      </c>
      <c r="F2897">
        <f t="shared" si="183"/>
        <v>0</v>
      </c>
      <c r="G2897">
        <f>VLOOKUP(F2897,Sheet2!$B$2:$C$15,2,TRUE)</f>
        <v>0</v>
      </c>
    </row>
    <row r="2898" spans="1:7" ht="14.4" x14ac:dyDescent="0.3">
      <c r="A2898" s="2">
        <v>547025</v>
      </c>
      <c r="B2898" s="4">
        <v>41710</v>
      </c>
      <c r="C2898">
        <f t="shared" si="180"/>
        <v>1</v>
      </c>
      <c r="D2898" s="6">
        <f t="shared" si="181"/>
        <v>41710</v>
      </c>
      <c r="E2898" t="str">
        <f t="shared" si="182"/>
        <v>Mar-2014</v>
      </c>
      <c r="F2898">
        <f t="shared" si="183"/>
        <v>0</v>
      </c>
      <c r="G2898">
        <f>VLOOKUP(F2898,Sheet2!$B$2:$C$15,2,TRUE)</f>
        <v>0</v>
      </c>
    </row>
    <row r="2899" spans="1:7" ht="14.4" x14ac:dyDescent="0.3">
      <c r="A2899" s="2">
        <v>547025</v>
      </c>
      <c r="B2899" s="4">
        <v>41710</v>
      </c>
      <c r="C2899">
        <f t="shared" si="180"/>
        <v>2</v>
      </c>
      <c r="D2899" s="6">
        <f t="shared" si="181"/>
        <v>41710</v>
      </c>
      <c r="E2899" t="str">
        <f t="shared" si="182"/>
        <v>Mar-2014</v>
      </c>
      <c r="F2899">
        <f t="shared" si="183"/>
        <v>0</v>
      </c>
      <c r="G2899">
        <f>VLOOKUP(F2899,Sheet2!$B$2:$C$15,2,TRUE)</f>
        <v>0</v>
      </c>
    </row>
    <row r="2900" spans="1:7" ht="14.4" x14ac:dyDescent="0.3">
      <c r="A2900" s="2">
        <v>547263</v>
      </c>
      <c r="B2900" s="4">
        <v>41751</v>
      </c>
      <c r="C2900">
        <f t="shared" si="180"/>
        <v>1</v>
      </c>
      <c r="D2900" s="6">
        <f t="shared" si="181"/>
        <v>41751</v>
      </c>
      <c r="E2900" t="str">
        <f t="shared" si="182"/>
        <v>Apr-2014</v>
      </c>
      <c r="F2900">
        <f t="shared" si="183"/>
        <v>0</v>
      </c>
      <c r="G2900">
        <f>VLOOKUP(F2900,Sheet2!$B$2:$C$15,2,TRUE)</f>
        <v>0</v>
      </c>
    </row>
    <row r="2901" spans="1:7" ht="14.4" x14ac:dyDescent="0.3">
      <c r="A2901" s="2">
        <v>547263</v>
      </c>
      <c r="B2901" s="4">
        <v>41972</v>
      </c>
      <c r="C2901">
        <f t="shared" si="180"/>
        <v>2</v>
      </c>
      <c r="D2901" s="6">
        <f t="shared" si="181"/>
        <v>41751</v>
      </c>
      <c r="E2901" t="str">
        <f t="shared" si="182"/>
        <v>Apr-2014</v>
      </c>
      <c r="F2901">
        <f t="shared" si="183"/>
        <v>221</v>
      </c>
      <c r="G2901">
        <f>VLOOKUP(F2901,Sheet2!$B$2:$C$15,2,TRUE)</f>
        <v>7</v>
      </c>
    </row>
    <row r="2902" spans="1:7" ht="14.4" x14ac:dyDescent="0.3">
      <c r="A2902" s="2">
        <v>547501</v>
      </c>
      <c r="B2902" s="4">
        <v>41799</v>
      </c>
      <c r="C2902">
        <f t="shared" si="180"/>
        <v>1</v>
      </c>
      <c r="D2902" s="6">
        <f t="shared" si="181"/>
        <v>41799</v>
      </c>
      <c r="E2902" t="str">
        <f t="shared" si="182"/>
        <v>Jun-2014</v>
      </c>
      <c r="F2902">
        <f t="shared" si="183"/>
        <v>0</v>
      </c>
      <c r="G2902">
        <f>VLOOKUP(F2902,Sheet2!$B$2:$C$15,2,TRUE)</f>
        <v>0</v>
      </c>
    </row>
    <row r="2903" spans="1:7" ht="14.4" x14ac:dyDescent="0.3">
      <c r="A2903" s="2">
        <v>547739</v>
      </c>
      <c r="B2903" s="4">
        <v>41731</v>
      </c>
      <c r="C2903">
        <f t="shared" si="180"/>
        <v>1</v>
      </c>
      <c r="D2903" s="6">
        <f t="shared" si="181"/>
        <v>41731</v>
      </c>
      <c r="E2903" t="str">
        <f t="shared" si="182"/>
        <v>Apr-2014</v>
      </c>
      <c r="F2903">
        <f t="shared" si="183"/>
        <v>0</v>
      </c>
      <c r="G2903">
        <f>VLOOKUP(F2903,Sheet2!$B$2:$C$15,2,TRUE)</f>
        <v>0</v>
      </c>
    </row>
    <row r="2904" spans="1:7" ht="14.4" x14ac:dyDescent="0.3">
      <c r="A2904" s="2">
        <v>547739</v>
      </c>
      <c r="B2904" s="4">
        <v>41737</v>
      </c>
      <c r="C2904">
        <f t="shared" si="180"/>
        <v>2</v>
      </c>
      <c r="D2904" s="6">
        <f t="shared" si="181"/>
        <v>41731</v>
      </c>
      <c r="E2904" t="str">
        <f t="shared" si="182"/>
        <v>Apr-2014</v>
      </c>
      <c r="F2904">
        <f t="shared" si="183"/>
        <v>6</v>
      </c>
      <c r="G2904">
        <f>VLOOKUP(F2904,Sheet2!$B$2:$C$15,2,TRUE)</f>
        <v>0</v>
      </c>
    </row>
    <row r="2905" spans="1:7" ht="14.4" x14ac:dyDescent="0.3">
      <c r="A2905" s="2">
        <v>547739</v>
      </c>
      <c r="B2905" s="4">
        <v>41838</v>
      </c>
      <c r="C2905">
        <f t="shared" si="180"/>
        <v>3</v>
      </c>
      <c r="D2905" s="6">
        <f t="shared" si="181"/>
        <v>41731</v>
      </c>
      <c r="E2905" t="str">
        <f t="shared" si="182"/>
        <v>Apr-2014</v>
      </c>
      <c r="F2905">
        <f t="shared" si="183"/>
        <v>107</v>
      </c>
      <c r="G2905">
        <f>VLOOKUP(F2905,Sheet2!$B$2:$C$15,2,TRUE)</f>
        <v>3</v>
      </c>
    </row>
    <row r="2906" spans="1:7" ht="14.4" x14ac:dyDescent="0.3">
      <c r="A2906" s="2">
        <v>547739</v>
      </c>
      <c r="B2906" s="4">
        <v>41842</v>
      </c>
      <c r="C2906">
        <f t="shared" si="180"/>
        <v>4</v>
      </c>
      <c r="D2906" s="6">
        <f t="shared" si="181"/>
        <v>41731</v>
      </c>
      <c r="E2906" t="str">
        <f t="shared" si="182"/>
        <v>Apr-2014</v>
      </c>
      <c r="F2906">
        <f t="shared" si="183"/>
        <v>111</v>
      </c>
      <c r="G2906">
        <f>VLOOKUP(F2906,Sheet2!$B$2:$C$15,2,TRUE)</f>
        <v>3</v>
      </c>
    </row>
    <row r="2907" spans="1:7" ht="14.4" x14ac:dyDescent="0.3">
      <c r="A2907" s="2">
        <v>547739</v>
      </c>
      <c r="B2907" s="4">
        <v>41844</v>
      </c>
      <c r="C2907">
        <f t="shared" si="180"/>
        <v>5</v>
      </c>
      <c r="D2907" s="6">
        <f t="shared" si="181"/>
        <v>41731</v>
      </c>
      <c r="E2907" t="str">
        <f t="shared" si="182"/>
        <v>Apr-2014</v>
      </c>
      <c r="F2907">
        <f t="shared" si="183"/>
        <v>113</v>
      </c>
      <c r="G2907">
        <f>VLOOKUP(F2907,Sheet2!$B$2:$C$15,2,TRUE)</f>
        <v>3</v>
      </c>
    </row>
    <row r="2908" spans="1:7" ht="14.4" x14ac:dyDescent="0.3">
      <c r="A2908" s="2">
        <v>547739</v>
      </c>
      <c r="B2908" s="4">
        <v>41886</v>
      </c>
      <c r="C2908">
        <f t="shared" si="180"/>
        <v>6</v>
      </c>
      <c r="D2908" s="6">
        <f t="shared" si="181"/>
        <v>41731</v>
      </c>
      <c r="E2908" t="str">
        <f t="shared" si="182"/>
        <v>Apr-2014</v>
      </c>
      <c r="F2908">
        <f t="shared" si="183"/>
        <v>155</v>
      </c>
      <c r="G2908">
        <f>VLOOKUP(F2908,Sheet2!$B$2:$C$15,2,TRUE)</f>
        <v>5</v>
      </c>
    </row>
    <row r="2909" spans="1:7" ht="14.4" x14ac:dyDescent="0.3">
      <c r="A2909" s="2">
        <v>547739</v>
      </c>
      <c r="B2909" s="4">
        <v>41891</v>
      </c>
      <c r="C2909">
        <f t="shared" si="180"/>
        <v>7</v>
      </c>
      <c r="D2909" s="6">
        <f t="shared" si="181"/>
        <v>41731</v>
      </c>
      <c r="E2909" t="str">
        <f t="shared" si="182"/>
        <v>Apr-2014</v>
      </c>
      <c r="F2909">
        <f t="shared" si="183"/>
        <v>160</v>
      </c>
      <c r="G2909">
        <f>VLOOKUP(F2909,Sheet2!$B$2:$C$15,2,TRUE)</f>
        <v>5</v>
      </c>
    </row>
    <row r="2910" spans="1:7" ht="14.4" x14ac:dyDescent="0.3">
      <c r="A2910" s="2">
        <v>547739</v>
      </c>
      <c r="B2910" s="4">
        <v>41900</v>
      </c>
      <c r="C2910">
        <f t="shared" si="180"/>
        <v>8</v>
      </c>
      <c r="D2910" s="6">
        <f t="shared" si="181"/>
        <v>41731</v>
      </c>
      <c r="E2910" t="str">
        <f t="shared" si="182"/>
        <v>Apr-2014</v>
      </c>
      <c r="F2910">
        <f t="shared" si="183"/>
        <v>169</v>
      </c>
      <c r="G2910">
        <f>VLOOKUP(F2910,Sheet2!$B$2:$C$15,2,TRUE)</f>
        <v>5</v>
      </c>
    </row>
    <row r="2911" spans="1:7" ht="14.4" x14ac:dyDescent="0.3">
      <c r="A2911" s="2">
        <v>547739</v>
      </c>
      <c r="B2911" s="4">
        <v>41903</v>
      </c>
      <c r="C2911">
        <f t="shared" si="180"/>
        <v>9</v>
      </c>
      <c r="D2911" s="6">
        <f t="shared" si="181"/>
        <v>41731</v>
      </c>
      <c r="E2911" t="str">
        <f t="shared" si="182"/>
        <v>Apr-2014</v>
      </c>
      <c r="F2911">
        <f t="shared" si="183"/>
        <v>172</v>
      </c>
      <c r="G2911">
        <f>VLOOKUP(F2911,Sheet2!$B$2:$C$15,2,TRUE)</f>
        <v>5</v>
      </c>
    </row>
    <row r="2912" spans="1:7" ht="14.4" x14ac:dyDescent="0.3">
      <c r="A2912" s="2">
        <v>547977</v>
      </c>
      <c r="B2912" s="4">
        <v>41816</v>
      </c>
      <c r="C2912">
        <f t="shared" si="180"/>
        <v>1</v>
      </c>
      <c r="D2912" s="6">
        <f t="shared" si="181"/>
        <v>41816</v>
      </c>
      <c r="E2912" t="str">
        <f t="shared" si="182"/>
        <v>Jun-2014</v>
      </c>
      <c r="F2912">
        <f t="shared" si="183"/>
        <v>0</v>
      </c>
      <c r="G2912">
        <f>VLOOKUP(F2912,Sheet2!$B$2:$C$15,2,TRUE)</f>
        <v>0</v>
      </c>
    </row>
    <row r="2913" spans="1:7" ht="14.4" x14ac:dyDescent="0.3">
      <c r="A2913" s="2">
        <v>548215</v>
      </c>
      <c r="B2913" s="4">
        <v>41807</v>
      </c>
      <c r="C2913">
        <f t="shared" si="180"/>
        <v>1</v>
      </c>
      <c r="D2913" s="6">
        <f t="shared" si="181"/>
        <v>41807</v>
      </c>
      <c r="E2913" t="str">
        <f t="shared" si="182"/>
        <v>Jun-2014</v>
      </c>
      <c r="F2913">
        <f t="shared" si="183"/>
        <v>0</v>
      </c>
      <c r="G2913">
        <f>VLOOKUP(F2913,Sheet2!$B$2:$C$15,2,TRUE)</f>
        <v>0</v>
      </c>
    </row>
    <row r="2914" spans="1:7" ht="14.4" x14ac:dyDescent="0.3">
      <c r="A2914" s="2">
        <v>548453</v>
      </c>
      <c r="B2914" s="4">
        <v>41749</v>
      </c>
      <c r="C2914">
        <f t="shared" si="180"/>
        <v>1</v>
      </c>
      <c r="D2914" s="6">
        <f t="shared" si="181"/>
        <v>41749</v>
      </c>
      <c r="E2914" t="str">
        <f t="shared" si="182"/>
        <v>Apr-2014</v>
      </c>
      <c r="F2914">
        <f t="shared" si="183"/>
        <v>0</v>
      </c>
      <c r="G2914">
        <f>VLOOKUP(F2914,Sheet2!$B$2:$C$15,2,TRUE)</f>
        <v>0</v>
      </c>
    </row>
    <row r="2915" spans="1:7" ht="14.4" x14ac:dyDescent="0.3">
      <c r="A2915" s="2">
        <v>548691</v>
      </c>
      <c r="B2915" s="4">
        <v>41873</v>
      </c>
      <c r="C2915">
        <f t="shared" si="180"/>
        <v>1</v>
      </c>
      <c r="D2915" s="6">
        <f t="shared" si="181"/>
        <v>41873</v>
      </c>
      <c r="E2915" t="str">
        <f t="shared" si="182"/>
        <v>Aug-2014</v>
      </c>
      <c r="F2915">
        <f t="shared" si="183"/>
        <v>0</v>
      </c>
      <c r="G2915">
        <f>VLOOKUP(F2915,Sheet2!$B$2:$C$15,2,TRUE)</f>
        <v>0</v>
      </c>
    </row>
    <row r="2916" spans="1:7" ht="14.4" x14ac:dyDescent="0.3">
      <c r="A2916" s="2">
        <v>548929</v>
      </c>
      <c r="B2916" s="4">
        <v>41768</v>
      </c>
      <c r="C2916">
        <f t="shared" si="180"/>
        <v>1</v>
      </c>
      <c r="D2916" s="6">
        <f t="shared" si="181"/>
        <v>41768</v>
      </c>
      <c r="E2916" t="str">
        <f t="shared" si="182"/>
        <v>May-2014</v>
      </c>
      <c r="F2916">
        <f t="shared" si="183"/>
        <v>0</v>
      </c>
      <c r="G2916">
        <f>VLOOKUP(F2916,Sheet2!$B$2:$C$15,2,TRUE)</f>
        <v>0</v>
      </c>
    </row>
    <row r="2917" spans="1:7" ht="14.4" x14ac:dyDescent="0.3">
      <c r="A2917" s="2">
        <v>549167</v>
      </c>
      <c r="B2917" s="4">
        <v>41811</v>
      </c>
      <c r="C2917">
        <f t="shared" si="180"/>
        <v>1</v>
      </c>
      <c r="D2917" s="6">
        <f t="shared" si="181"/>
        <v>41811</v>
      </c>
      <c r="E2917" t="str">
        <f t="shared" si="182"/>
        <v>Jun-2014</v>
      </c>
      <c r="F2917">
        <f t="shared" si="183"/>
        <v>0</v>
      </c>
      <c r="G2917">
        <f>VLOOKUP(F2917,Sheet2!$B$2:$C$15,2,TRUE)</f>
        <v>0</v>
      </c>
    </row>
    <row r="2918" spans="1:7" ht="14.4" x14ac:dyDescent="0.3">
      <c r="A2918" s="2">
        <v>549405</v>
      </c>
      <c r="B2918" s="4">
        <v>41795</v>
      </c>
      <c r="C2918">
        <f t="shared" si="180"/>
        <v>1</v>
      </c>
      <c r="D2918" s="6">
        <f t="shared" si="181"/>
        <v>41795</v>
      </c>
      <c r="E2918" t="str">
        <f t="shared" si="182"/>
        <v>Jun-2014</v>
      </c>
      <c r="F2918">
        <f t="shared" si="183"/>
        <v>0</v>
      </c>
      <c r="G2918">
        <f>VLOOKUP(F2918,Sheet2!$B$2:$C$15,2,TRUE)</f>
        <v>0</v>
      </c>
    </row>
    <row r="2919" spans="1:7" ht="14.4" x14ac:dyDescent="0.3">
      <c r="A2919" s="2">
        <v>549643</v>
      </c>
      <c r="B2919" s="4">
        <v>41886</v>
      </c>
      <c r="C2919">
        <f t="shared" si="180"/>
        <v>1</v>
      </c>
      <c r="D2919" s="6">
        <f t="shared" si="181"/>
        <v>41886</v>
      </c>
      <c r="E2919" t="str">
        <f t="shared" si="182"/>
        <v>Sep-2014</v>
      </c>
      <c r="F2919">
        <f t="shared" si="183"/>
        <v>0</v>
      </c>
      <c r="G2919">
        <f>VLOOKUP(F2919,Sheet2!$B$2:$C$15,2,TRUE)</f>
        <v>0</v>
      </c>
    </row>
    <row r="2920" spans="1:7" ht="14.4" x14ac:dyDescent="0.3">
      <c r="A2920" s="2">
        <v>549881</v>
      </c>
      <c r="B2920" s="4">
        <v>41666</v>
      </c>
      <c r="C2920">
        <f t="shared" si="180"/>
        <v>1</v>
      </c>
      <c r="D2920" s="6">
        <f t="shared" si="181"/>
        <v>41666</v>
      </c>
      <c r="E2920" t="str">
        <f t="shared" si="182"/>
        <v>Jan-2014</v>
      </c>
      <c r="F2920">
        <f t="shared" si="183"/>
        <v>0</v>
      </c>
      <c r="G2920">
        <f>VLOOKUP(F2920,Sheet2!$B$2:$C$15,2,TRUE)</f>
        <v>0</v>
      </c>
    </row>
    <row r="2921" spans="1:7" ht="14.4" x14ac:dyDescent="0.3">
      <c r="A2921" s="2">
        <v>550119</v>
      </c>
      <c r="B2921" s="4">
        <v>41790</v>
      </c>
      <c r="C2921">
        <f t="shared" si="180"/>
        <v>1</v>
      </c>
      <c r="D2921" s="6">
        <f t="shared" si="181"/>
        <v>41790</v>
      </c>
      <c r="E2921" t="str">
        <f t="shared" si="182"/>
        <v>May-2014</v>
      </c>
      <c r="F2921">
        <f t="shared" si="183"/>
        <v>0</v>
      </c>
      <c r="G2921">
        <f>VLOOKUP(F2921,Sheet2!$B$2:$C$15,2,TRUE)</f>
        <v>0</v>
      </c>
    </row>
    <row r="2922" spans="1:7" ht="14.4" x14ac:dyDescent="0.3">
      <c r="A2922" s="2">
        <v>550357</v>
      </c>
      <c r="B2922" s="4">
        <v>41691</v>
      </c>
      <c r="C2922">
        <f t="shared" si="180"/>
        <v>1</v>
      </c>
      <c r="D2922" s="6">
        <f t="shared" si="181"/>
        <v>41691</v>
      </c>
      <c r="E2922" t="str">
        <f t="shared" si="182"/>
        <v>Feb-2014</v>
      </c>
      <c r="F2922">
        <f t="shared" si="183"/>
        <v>0</v>
      </c>
      <c r="G2922">
        <f>VLOOKUP(F2922,Sheet2!$B$2:$C$15,2,TRUE)</f>
        <v>0</v>
      </c>
    </row>
    <row r="2923" spans="1:7" ht="14.4" x14ac:dyDescent="0.3">
      <c r="A2923" s="2">
        <v>550595</v>
      </c>
      <c r="B2923" s="4">
        <v>41747</v>
      </c>
      <c r="C2923">
        <f t="shared" si="180"/>
        <v>1</v>
      </c>
      <c r="D2923" s="6">
        <f t="shared" si="181"/>
        <v>41747</v>
      </c>
      <c r="E2923" t="str">
        <f t="shared" si="182"/>
        <v>Apr-2014</v>
      </c>
      <c r="F2923">
        <f t="shared" si="183"/>
        <v>0</v>
      </c>
      <c r="G2923">
        <f>VLOOKUP(F2923,Sheet2!$B$2:$C$15,2,TRUE)</f>
        <v>0</v>
      </c>
    </row>
    <row r="2924" spans="1:7" ht="14.4" x14ac:dyDescent="0.3">
      <c r="A2924" s="2">
        <v>550833</v>
      </c>
      <c r="B2924" s="4">
        <v>41662</v>
      </c>
      <c r="C2924">
        <f t="shared" si="180"/>
        <v>1</v>
      </c>
      <c r="D2924" s="6">
        <f t="shared" si="181"/>
        <v>41662</v>
      </c>
      <c r="E2924" t="str">
        <f t="shared" si="182"/>
        <v>Jan-2014</v>
      </c>
      <c r="F2924">
        <f t="shared" si="183"/>
        <v>0</v>
      </c>
      <c r="G2924">
        <f>VLOOKUP(F2924,Sheet2!$B$2:$C$15,2,TRUE)</f>
        <v>0</v>
      </c>
    </row>
    <row r="2925" spans="1:7" ht="14.4" x14ac:dyDescent="0.3">
      <c r="A2925" s="2">
        <v>550833</v>
      </c>
      <c r="B2925" s="4">
        <v>41684</v>
      </c>
      <c r="C2925">
        <f t="shared" si="180"/>
        <v>2</v>
      </c>
      <c r="D2925" s="6">
        <f t="shared" si="181"/>
        <v>41662</v>
      </c>
      <c r="E2925" t="str">
        <f t="shared" si="182"/>
        <v>Jan-2014</v>
      </c>
      <c r="F2925">
        <f t="shared" si="183"/>
        <v>22</v>
      </c>
      <c r="G2925">
        <f>VLOOKUP(F2925,Sheet2!$B$2:$C$15,2,TRUE)</f>
        <v>0</v>
      </c>
    </row>
    <row r="2926" spans="1:7" ht="14.4" x14ac:dyDescent="0.3">
      <c r="A2926" s="2">
        <v>551071</v>
      </c>
      <c r="B2926" s="4">
        <v>41976</v>
      </c>
      <c r="C2926">
        <f t="shared" si="180"/>
        <v>1</v>
      </c>
      <c r="D2926" s="6">
        <f t="shared" si="181"/>
        <v>41976</v>
      </c>
      <c r="E2926" t="str">
        <f t="shared" si="182"/>
        <v>Dec-2014</v>
      </c>
      <c r="F2926">
        <f t="shared" si="183"/>
        <v>0</v>
      </c>
      <c r="G2926">
        <f>VLOOKUP(F2926,Sheet2!$B$2:$C$15,2,TRUE)</f>
        <v>0</v>
      </c>
    </row>
    <row r="2927" spans="1:7" ht="14.4" x14ac:dyDescent="0.3">
      <c r="A2927" s="2">
        <v>551309</v>
      </c>
      <c r="B2927" s="4">
        <v>41780</v>
      </c>
      <c r="C2927">
        <f t="shared" si="180"/>
        <v>1</v>
      </c>
      <c r="D2927" s="6">
        <f t="shared" si="181"/>
        <v>41780</v>
      </c>
      <c r="E2927" t="str">
        <f t="shared" si="182"/>
        <v>May-2014</v>
      </c>
      <c r="F2927">
        <f t="shared" si="183"/>
        <v>0</v>
      </c>
      <c r="G2927">
        <f>VLOOKUP(F2927,Sheet2!$B$2:$C$15,2,TRUE)</f>
        <v>0</v>
      </c>
    </row>
    <row r="2928" spans="1:7" ht="14.4" x14ac:dyDescent="0.3">
      <c r="A2928" s="2">
        <v>551547</v>
      </c>
      <c r="B2928" s="4">
        <v>41883</v>
      </c>
      <c r="C2928">
        <f t="shared" si="180"/>
        <v>1</v>
      </c>
      <c r="D2928" s="6">
        <f t="shared" si="181"/>
        <v>41883</v>
      </c>
      <c r="E2928" t="str">
        <f t="shared" si="182"/>
        <v>Sep-2014</v>
      </c>
      <c r="F2928">
        <f t="shared" si="183"/>
        <v>0</v>
      </c>
      <c r="G2928">
        <f>VLOOKUP(F2928,Sheet2!$B$2:$C$15,2,TRUE)</f>
        <v>0</v>
      </c>
    </row>
    <row r="2929" spans="1:7" ht="14.4" x14ac:dyDescent="0.3">
      <c r="A2929" s="2">
        <v>551785</v>
      </c>
      <c r="B2929" s="4">
        <v>41757</v>
      </c>
      <c r="C2929">
        <f t="shared" si="180"/>
        <v>1</v>
      </c>
      <c r="D2929" s="6">
        <f t="shared" si="181"/>
        <v>41757</v>
      </c>
      <c r="E2929" t="str">
        <f t="shared" si="182"/>
        <v>Apr-2014</v>
      </c>
      <c r="F2929">
        <f t="shared" si="183"/>
        <v>0</v>
      </c>
      <c r="G2929">
        <f>VLOOKUP(F2929,Sheet2!$B$2:$C$15,2,TRUE)</f>
        <v>0</v>
      </c>
    </row>
    <row r="2930" spans="1:7" ht="14.4" x14ac:dyDescent="0.3">
      <c r="A2930" s="2">
        <v>552023</v>
      </c>
      <c r="B2930" s="4">
        <v>41706</v>
      </c>
      <c r="C2930">
        <f t="shared" si="180"/>
        <v>1</v>
      </c>
      <c r="D2930" s="6">
        <f t="shared" si="181"/>
        <v>41706</v>
      </c>
      <c r="E2930" t="str">
        <f t="shared" si="182"/>
        <v>Mar-2014</v>
      </c>
      <c r="F2930">
        <f t="shared" si="183"/>
        <v>0</v>
      </c>
      <c r="G2930">
        <f>VLOOKUP(F2930,Sheet2!$B$2:$C$15,2,TRUE)</f>
        <v>0</v>
      </c>
    </row>
    <row r="2931" spans="1:7" ht="14.4" x14ac:dyDescent="0.3">
      <c r="A2931" s="2">
        <v>552261</v>
      </c>
      <c r="B2931" s="4">
        <v>41991</v>
      </c>
      <c r="C2931">
        <f t="shared" si="180"/>
        <v>1</v>
      </c>
      <c r="D2931" s="6">
        <f t="shared" si="181"/>
        <v>41991</v>
      </c>
      <c r="E2931" t="str">
        <f t="shared" si="182"/>
        <v>Dec-2014</v>
      </c>
      <c r="F2931">
        <f t="shared" si="183"/>
        <v>0</v>
      </c>
      <c r="G2931">
        <f>VLOOKUP(F2931,Sheet2!$B$2:$C$15,2,TRUE)</f>
        <v>0</v>
      </c>
    </row>
    <row r="2932" spans="1:7" ht="14.4" x14ac:dyDescent="0.3">
      <c r="A2932" s="2">
        <v>552499</v>
      </c>
      <c r="B2932" s="4">
        <v>41802</v>
      </c>
      <c r="C2932">
        <f t="shared" si="180"/>
        <v>1</v>
      </c>
      <c r="D2932" s="6">
        <f t="shared" si="181"/>
        <v>41802</v>
      </c>
      <c r="E2932" t="str">
        <f t="shared" si="182"/>
        <v>Jun-2014</v>
      </c>
      <c r="F2932">
        <f t="shared" si="183"/>
        <v>0</v>
      </c>
      <c r="G2932">
        <f>VLOOKUP(F2932,Sheet2!$B$2:$C$15,2,TRUE)</f>
        <v>0</v>
      </c>
    </row>
    <row r="2933" spans="1:7" ht="14.4" x14ac:dyDescent="0.3">
      <c r="A2933" s="2">
        <v>552737</v>
      </c>
      <c r="B2933" s="4">
        <v>41999</v>
      </c>
      <c r="C2933">
        <f t="shared" si="180"/>
        <v>1</v>
      </c>
      <c r="D2933" s="6">
        <f t="shared" si="181"/>
        <v>41999</v>
      </c>
      <c r="E2933" t="str">
        <f t="shared" si="182"/>
        <v>Dec-2014</v>
      </c>
      <c r="F2933">
        <f t="shared" si="183"/>
        <v>0</v>
      </c>
      <c r="G2933">
        <f>VLOOKUP(F2933,Sheet2!$B$2:$C$15,2,TRUE)</f>
        <v>0</v>
      </c>
    </row>
    <row r="2934" spans="1:7" ht="14.4" x14ac:dyDescent="0.3">
      <c r="A2934" s="2">
        <v>552975</v>
      </c>
      <c r="B2934" s="4">
        <v>41930</v>
      </c>
      <c r="C2934">
        <f t="shared" si="180"/>
        <v>1</v>
      </c>
      <c r="D2934" s="6">
        <f t="shared" si="181"/>
        <v>41930</v>
      </c>
      <c r="E2934" t="str">
        <f t="shared" si="182"/>
        <v>Oct-2014</v>
      </c>
      <c r="F2934">
        <f t="shared" si="183"/>
        <v>0</v>
      </c>
      <c r="G2934">
        <f>VLOOKUP(F2934,Sheet2!$B$2:$C$15,2,TRUE)</f>
        <v>0</v>
      </c>
    </row>
    <row r="2935" spans="1:7" ht="14.4" x14ac:dyDescent="0.3">
      <c r="A2935" s="2">
        <v>553213</v>
      </c>
      <c r="B2935" s="4">
        <v>41745</v>
      </c>
      <c r="C2935">
        <f t="shared" si="180"/>
        <v>1</v>
      </c>
      <c r="D2935" s="6">
        <f t="shared" si="181"/>
        <v>41745</v>
      </c>
      <c r="E2935" t="str">
        <f t="shared" si="182"/>
        <v>Apr-2014</v>
      </c>
      <c r="F2935">
        <f t="shared" si="183"/>
        <v>0</v>
      </c>
      <c r="G2935">
        <f>VLOOKUP(F2935,Sheet2!$B$2:$C$15,2,TRUE)</f>
        <v>0</v>
      </c>
    </row>
    <row r="2936" spans="1:7" ht="14.4" x14ac:dyDescent="0.3">
      <c r="A2936" s="2">
        <v>553213</v>
      </c>
      <c r="B2936" s="4">
        <v>41948</v>
      </c>
      <c r="C2936">
        <f t="shared" si="180"/>
        <v>2</v>
      </c>
      <c r="D2936" s="6">
        <f t="shared" si="181"/>
        <v>41745</v>
      </c>
      <c r="E2936" t="str">
        <f t="shared" si="182"/>
        <v>Apr-2014</v>
      </c>
      <c r="F2936">
        <f t="shared" si="183"/>
        <v>203</v>
      </c>
      <c r="G2936">
        <f>VLOOKUP(F2936,Sheet2!$B$2:$C$15,2,TRUE)</f>
        <v>6</v>
      </c>
    </row>
    <row r="2937" spans="1:7" ht="14.4" x14ac:dyDescent="0.3">
      <c r="A2937" s="2">
        <v>553213</v>
      </c>
      <c r="B2937" s="4">
        <v>41969</v>
      </c>
      <c r="C2937">
        <f t="shared" si="180"/>
        <v>3</v>
      </c>
      <c r="D2937" s="6">
        <f t="shared" si="181"/>
        <v>41745</v>
      </c>
      <c r="E2937" t="str">
        <f t="shared" si="182"/>
        <v>Apr-2014</v>
      </c>
      <c r="F2937">
        <f t="shared" si="183"/>
        <v>224</v>
      </c>
      <c r="G2937">
        <f>VLOOKUP(F2937,Sheet2!$B$2:$C$15,2,TRUE)</f>
        <v>7</v>
      </c>
    </row>
    <row r="2938" spans="1:7" ht="14.4" x14ac:dyDescent="0.3">
      <c r="A2938" s="2">
        <v>553451</v>
      </c>
      <c r="B2938" s="4">
        <v>41932</v>
      </c>
      <c r="C2938">
        <f t="shared" si="180"/>
        <v>1</v>
      </c>
      <c r="D2938" s="6">
        <f t="shared" si="181"/>
        <v>41932</v>
      </c>
      <c r="E2938" t="str">
        <f t="shared" si="182"/>
        <v>Oct-2014</v>
      </c>
      <c r="F2938">
        <f t="shared" si="183"/>
        <v>0</v>
      </c>
      <c r="G2938">
        <f>VLOOKUP(F2938,Sheet2!$B$2:$C$15,2,TRUE)</f>
        <v>0</v>
      </c>
    </row>
    <row r="2939" spans="1:7" ht="14.4" x14ac:dyDescent="0.3">
      <c r="A2939" s="2">
        <v>553689</v>
      </c>
      <c r="B2939" s="4">
        <v>41669</v>
      </c>
      <c r="C2939">
        <f t="shared" si="180"/>
        <v>1</v>
      </c>
      <c r="D2939" s="6">
        <f t="shared" si="181"/>
        <v>41669</v>
      </c>
      <c r="E2939" t="str">
        <f t="shared" si="182"/>
        <v>Jan-2014</v>
      </c>
      <c r="F2939">
        <f t="shared" si="183"/>
        <v>0</v>
      </c>
      <c r="G2939">
        <f>VLOOKUP(F2939,Sheet2!$B$2:$C$15,2,TRUE)</f>
        <v>0</v>
      </c>
    </row>
    <row r="2940" spans="1:7" ht="14.4" x14ac:dyDescent="0.3">
      <c r="A2940" s="2">
        <v>553927</v>
      </c>
      <c r="B2940" s="4">
        <v>41852</v>
      </c>
      <c r="C2940">
        <f t="shared" si="180"/>
        <v>1</v>
      </c>
      <c r="D2940" s="6">
        <f t="shared" si="181"/>
        <v>41852</v>
      </c>
      <c r="E2940" t="str">
        <f t="shared" si="182"/>
        <v>Aug-2014</v>
      </c>
      <c r="F2940">
        <f t="shared" si="183"/>
        <v>0</v>
      </c>
      <c r="G2940">
        <f>VLOOKUP(F2940,Sheet2!$B$2:$C$15,2,TRUE)</f>
        <v>0</v>
      </c>
    </row>
    <row r="2941" spans="1:7" ht="14.4" x14ac:dyDescent="0.3">
      <c r="A2941" s="2">
        <v>554165</v>
      </c>
      <c r="B2941" s="4">
        <v>41731</v>
      </c>
      <c r="C2941">
        <f t="shared" si="180"/>
        <v>1</v>
      </c>
      <c r="D2941" s="6">
        <f t="shared" si="181"/>
        <v>41731</v>
      </c>
      <c r="E2941" t="str">
        <f t="shared" si="182"/>
        <v>Apr-2014</v>
      </c>
      <c r="F2941">
        <f t="shared" si="183"/>
        <v>0</v>
      </c>
      <c r="G2941">
        <f>VLOOKUP(F2941,Sheet2!$B$2:$C$15,2,TRUE)</f>
        <v>0</v>
      </c>
    </row>
    <row r="2942" spans="1:7" ht="14.4" x14ac:dyDescent="0.3">
      <c r="A2942" s="2">
        <v>554403</v>
      </c>
      <c r="B2942" s="4">
        <v>41750</v>
      </c>
      <c r="C2942">
        <f t="shared" si="180"/>
        <v>1</v>
      </c>
      <c r="D2942" s="6">
        <f t="shared" si="181"/>
        <v>41750</v>
      </c>
      <c r="E2942" t="str">
        <f t="shared" si="182"/>
        <v>Apr-2014</v>
      </c>
      <c r="F2942">
        <f t="shared" si="183"/>
        <v>0</v>
      </c>
      <c r="G2942">
        <f>VLOOKUP(F2942,Sheet2!$B$2:$C$15,2,TRUE)</f>
        <v>0</v>
      </c>
    </row>
    <row r="2943" spans="1:7" ht="14.4" x14ac:dyDescent="0.3">
      <c r="A2943" s="2">
        <v>554641</v>
      </c>
      <c r="B2943" s="4">
        <v>41876</v>
      </c>
      <c r="C2943">
        <f t="shared" si="180"/>
        <v>1</v>
      </c>
      <c r="D2943" s="6">
        <f t="shared" si="181"/>
        <v>41876</v>
      </c>
      <c r="E2943" t="str">
        <f t="shared" si="182"/>
        <v>Aug-2014</v>
      </c>
      <c r="F2943">
        <f t="shared" si="183"/>
        <v>0</v>
      </c>
      <c r="G2943">
        <f>VLOOKUP(F2943,Sheet2!$B$2:$C$15,2,TRUE)</f>
        <v>0</v>
      </c>
    </row>
    <row r="2944" spans="1:7" ht="14.4" x14ac:dyDescent="0.3">
      <c r="A2944" s="2">
        <v>554879</v>
      </c>
      <c r="B2944" s="4">
        <v>41657</v>
      </c>
      <c r="C2944">
        <f t="shared" si="180"/>
        <v>1</v>
      </c>
      <c r="D2944" s="6">
        <f t="shared" si="181"/>
        <v>41657</v>
      </c>
      <c r="E2944" t="str">
        <f t="shared" si="182"/>
        <v>Jan-2014</v>
      </c>
      <c r="F2944">
        <f t="shared" si="183"/>
        <v>0</v>
      </c>
      <c r="G2944">
        <f>VLOOKUP(F2944,Sheet2!$B$2:$C$15,2,TRUE)</f>
        <v>0</v>
      </c>
    </row>
    <row r="2945" spans="1:7" ht="14.4" x14ac:dyDescent="0.3">
      <c r="A2945" s="2">
        <v>555117</v>
      </c>
      <c r="B2945" s="4">
        <v>41873</v>
      </c>
      <c r="C2945">
        <f t="shared" si="180"/>
        <v>1</v>
      </c>
      <c r="D2945" s="6">
        <f t="shared" si="181"/>
        <v>41873</v>
      </c>
      <c r="E2945" t="str">
        <f t="shared" si="182"/>
        <v>Aug-2014</v>
      </c>
      <c r="F2945">
        <f t="shared" si="183"/>
        <v>0</v>
      </c>
      <c r="G2945">
        <f>VLOOKUP(F2945,Sheet2!$B$2:$C$15,2,TRUE)</f>
        <v>0</v>
      </c>
    </row>
    <row r="2946" spans="1:7" ht="14.4" x14ac:dyDescent="0.3">
      <c r="A2946" s="2">
        <v>555355</v>
      </c>
      <c r="B2946" s="4">
        <v>41962</v>
      </c>
      <c r="C2946">
        <f t="shared" si="180"/>
        <v>1</v>
      </c>
      <c r="D2946" s="6">
        <f t="shared" si="181"/>
        <v>41962</v>
      </c>
      <c r="E2946" t="str">
        <f t="shared" si="182"/>
        <v>Nov-2014</v>
      </c>
      <c r="F2946">
        <f t="shared" si="183"/>
        <v>0</v>
      </c>
      <c r="G2946">
        <f>VLOOKUP(F2946,Sheet2!$B$2:$C$15,2,TRUE)</f>
        <v>0</v>
      </c>
    </row>
    <row r="2947" spans="1:7" ht="14.4" x14ac:dyDescent="0.3">
      <c r="A2947" s="2">
        <v>555593</v>
      </c>
      <c r="B2947" s="4">
        <v>41784</v>
      </c>
      <c r="C2947">
        <f t="shared" ref="C2947:C3010" si="184">IF(A2947=A2946,C2946+1,1)</f>
        <v>1</v>
      </c>
      <c r="D2947" s="6">
        <f t="shared" ref="D2947:D3010" si="185">IF(C2947=1,B2947,D2946)</f>
        <v>41784</v>
      </c>
      <c r="E2947" t="str">
        <f t="shared" ref="E2947:E3010" si="186">TEXT(D2947,"MMM-YYY")</f>
        <v>May-2014</v>
      </c>
      <c r="F2947">
        <f t="shared" ref="F2947:F3010" si="187">_xlfn.DAYS(B2947,D2947)</f>
        <v>0</v>
      </c>
      <c r="G2947">
        <f>VLOOKUP(F2947,Sheet2!$B$2:$C$15,2,TRUE)</f>
        <v>0</v>
      </c>
    </row>
    <row r="2948" spans="1:7" ht="14.4" x14ac:dyDescent="0.3">
      <c r="A2948" s="2">
        <v>555831</v>
      </c>
      <c r="B2948" s="4">
        <v>41973</v>
      </c>
      <c r="C2948">
        <f t="shared" si="184"/>
        <v>1</v>
      </c>
      <c r="D2948" s="6">
        <f t="shared" si="185"/>
        <v>41973</v>
      </c>
      <c r="E2948" t="str">
        <f t="shared" si="186"/>
        <v>Nov-2014</v>
      </c>
      <c r="F2948">
        <f t="shared" si="187"/>
        <v>0</v>
      </c>
      <c r="G2948">
        <f>VLOOKUP(F2948,Sheet2!$B$2:$C$15,2,TRUE)</f>
        <v>0</v>
      </c>
    </row>
    <row r="2949" spans="1:7" ht="14.4" x14ac:dyDescent="0.3">
      <c r="A2949" s="2">
        <v>556069</v>
      </c>
      <c r="B2949" s="4">
        <v>41794</v>
      </c>
      <c r="C2949">
        <f t="shared" si="184"/>
        <v>1</v>
      </c>
      <c r="D2949" s="6">
        <f t="shared" si="185"/>
        <v>41794</v>
      </c>
      <c r="E2949" t="str">
        <f t="shared" si="186"/>
        <v>Jun-2014</v>
      </c>
      <c r="F2949">
        <f t="shared" si="187"/>
        <v>0</v>
      </c>
      <c r="G2949">
        <f>VLOOKUP(F2949,Sheet2!$B$2:$C$15,2,TRUE)</f>
        <v>0</v>
      </c>
    </row>
    <row r="2950" spans="1:7" ht="14.4" x14ac:dyDescent="0.3">
      <c r="A2950" s="2">
        <v>556307</v>
      </c>
      <c r="B2950" s="4">
        <v>41998</v>
      </c>
      <c r="C2950">
        <f t="shared" si="184"/>
        <v>1</v>
      </c>
      <c r="D2950" s="6">
        <f t="shared" si="185"/>
        <v>41998</v>
      </c>
      <c r="E2950" t="str">
        <f t="shared" si="186"/>
        <v>Dec-2014</v>
      </c>
      <c r="F2950">
        <f t="shared" si="187"/>
        <v>0</v>
      </c>
      <c r="G2950">
        <f>VLOOKUP(F2950,Sheet2!$B$2:$C$15,2,TRUE)</f>
        <v>0</v>
      </c>
    </row>
    <row r="2951" spans="1:7" ht="14.4" x14ac:dyDescent="0.3">
      <c r="A2951" s="2">
        <v>556545</v>
      </c>
      <c r="B2951" s="4">
        <v>41800</v>
      </c>
      <c r="C2951">
        <f t="shared" si="184"/>
        <v>1</v>
      </c>
      <c r="D2951" s="6">
        <f t="shared" si="185"/>
        <v>41800</v>
      </c>
      <c r="E2951" t="str">
        <f t="shared" si="186"/>
        <v>Jun-2014</v>
      </c>
      <c r="F2951">
        <f t="shared" si="187"/>
        <v>0</v>
      </c>
      <c r="G2951">
        <f>VLOOKUP(F2951,Sheet2!$B$2:$C$15,2,TRUE)</f>
        <v>0</v>
      </c>
    </row>
    <row r="2952" spans="1:7" ht="14.4" x14ac:dyDescent="0.3">
      <c r="A2952" s="2">
        <v>556783</v>
      </c>
      <c r="B2952" s="4">
        <v>42002</v>
      </c>
      <c r="C2952">
        <f t="shared" si="184"/>
        <v>1</v>
      </c>
      <c r="D2952" s="6">
        <f t="shared" si="185"/>
        <v>42002</v>
      </c>
      <c r="E2952" t="str">
        <f t="shared" si="186"/>
        <v>Dec-2014</v>
      </c>
      <c r="F2952">
        <f t="shared" si="187"/>
        <v>0</v>
      </c>
      <c r="G2952">
        <f>VLOOKUP(F2952,Sheet2!$B$2:$C$15,2,TRUE)</f>
        <v>0</v>
      </c>
    </row>
    <row r="2953" spans="1:7" ht="14.4" x14ac:dyDescent="0.3">
      <c r="A2953" s="2">
        <v>557021</v>
      </c>
      <c r="B2953" s="4">
        <v>41864</v>
      </c>
      <c r="C2953">
        <f t="shared" si="184"/>
        <v>1</v>
      </c>
      <c r="D2953" s="6">
        <f t="shared" si="185"/>
        <v>41864</v>
      </c>
      <c r="E2953" t="str">
        <f t="shared" si="186"/>
        <v>Aug-2014</v>
      </c>
      <c r="F2953">
        <f t="shared" si="187"/>
        <v>0</v>
      </c>
      <c r="G2953">
        <f>VLOOKUP(F2953,Sheet2!$B$2:$C$15,2,TRUE)</f>
        <v>0</v>
      </c>
    </row>
    <row r="2954" spans="1:7" ht="14.4" x14ac:dyDescent="0.3">
      <c r="A2954" s="2">
        <v>557259</v>
      </c>
      <c r="B2954" s="4">
        <v>41920</v>
      </c>
      <c r="C2954">
        <f t="shared" si="184"/>
        <v>1</v>
      </c>
      <c r="D2954" s="6">
        <f t="shared" si="185"/>
        <v>41920</v>
      </c>
      <c r="E2954" t="str">
        <f t="shared" si="186"/>
        <v>Oct-2014</v>
      </c>
      <c r="F2954">
        <f t="shared" si="187"/>
        <v>0</v>
      </c>
      <c r="G2954">
        <f>VLOOKUP(F2954,Sheet2!$B$2:$C$15,2,TRUE)</f>
        <v>0</v>
      </c>
    </row>
    <row r="2955" spans="1:7" ht="14.4" x14ac:dyDescent="0.3">
      <c r="A2955" s="2">
        <v>557497</v>
      </c>
      <c r="B2955" s="4">
        <v>41976</v>
      </c>
      <c r="C2955">
        <f t="shared" si="184"/>
        <v>1</v>
      </c>
      <c r="D2955" s="6">
        <f t="shared" si="185"/>
        <v>41976</v>
      </c>
      <c r="E2955" t="str">
        <f t="shared" si="186"/>
        <v>Dec-2014</v>
      </c>
      <c r="F2955">
        <f t="shared" si="187"/>
        <v>0</v>
      </c>
      <c r="G2955">
        <f>VLOOKUP(F2955,Sheet2!$B$2:$C$15,2,TRUE)</f>
        <v>0</v>
      </c>
    </row>
    <row r="2956" spans="1:7" ht="14.4" x14ac:dyDescent="0.3">
      <c r="A2956" s="2">
        <v>557735</v>
      </c>
      <c r="B2956" s="4">
        <v>41751</v>
      </c>
      <c r="C2956">
        <f t="shared" si="184"/>
        <v>1</v>
      </c>
      <c r="D2956" s="6">
        <f t="shared" si="185"/>
        <v>41751</v>
      </c>
      <c r="E2956" t="str">
        <f t="shared" si="186"/>
        <v>Apr-2014</v>
      </c>
      <c r="F2956">
        <f t="shared" si="187"/>
        <v>0</v>
      </c>
      <c r="G2956">
        <f>VLOOKUP(F2956,Sheet2!$B$2:$C$15,2,TRUE)</f>
        <v>0</v>
      </c>
    </row>
    <row r="2957" spans="1:7" ht="14.4" x14ac:dyDescent="0.3">
      <c r="A2957" s="2">
        <v>557973</v>
      </c>
      <c r="B2957" s="4">
        <v>41677</v>
      </c>
      <c r="C2957">
        <f t="shared" si="184"/>
        <v>1</v>
      </c>
      <c r="D2957" s="6">
        <f t="shared" si="185"/>
        <v>41677</v>
      </c>
      <c r="E2957" t="str">
        <f t="shared" si="186"/>
        <v>Feb-2014</v>
      </c>
      <c r="F2957">
        <f t="shared" si="187"/>
        <v>0</v>
      </c>
      <c r="G2957">
        <f>VLOOKUP(F2957,Sheet2!$B$2:$C$15,2,TRUE)</f>
        <v>0</v>
      </c>
    </row>
    <row r="2958" spans="1:7" ht="14.4" x14ac:dyDescent="0.3">
      <c r="A2958" s="2">
        <v>557973</v>
      </c>
      <c r="B2958" s="4">
        <v>41920</v>
      </c>
      <c r="C2958">
        <f t="shared" si="184"/>
        <v>2</v>
      </c>
      <c r="D2958" s="6">
        <f t="shared" si="185"/>
        <v>41677</v>
      </c>
      <c r="E2958" t="str">
        <f t="shared" si="186"/>
        <v>Feb-2014</v>
      </c>
      <c r="F2958">
        <f t="shared" si="187"/>
        <v>243</v>
      </c>
      <c r="G2958">
        <f>VLOOKUP(F2958,Sheet2!$B$2:$C$15,2,TRUE)</f>
        <v>8</v>
      </c>
    </row>
    <row r="2959" spans="1:7" ht="14.4" x14ac:dyDescent="0.3">
      <c r="A2959" s="2">
        <v>558211</v>
      </c>
      <c r="B2959" s="4">
        <v>41973</v>
      </c>
      <c r="C2959">
        <f t="shared" si="184"/>
        <v>1</v>
      </c>
      <c r="D2959" s="6">
        <f t="shared" si="185"/>
        <v>41973</v>
      </c>
      <c r="E2959" t="str">
        <f t="shared" si="186"/>
        <v>Nov-2014</v>
      </c>
      <c r="F2959">
        <f t="shared" si="187"/>
        <v>0</v>
      </c>
      <c r="G2959">
        <f>VLOOKUP(F2959,Sheet2!$B$2:$C$15,2,TRUE)</f>
        <v>0</v>
      </c>
    </row>
    <row r="2960" spans="1:7" ht="14.4" x14ac:dyDescent="0.3">
      <c r="A2960" s="2">
        <v>558449</v>
      </c>
      <c r="B2960" s="4">
        <v>41737</v>
      </c>
      <c r="C2960">
        <f t="shared" si="184"/>
        <v>1</v>
      </c>
      <c r="D2960" s="6">
        <f t="shared" si="185"/>
        <v>41737</v>
      </c>
      <c r="E2960" t="str">
        <f t="shared" si="186"/>
        <v>Apr-2014</v>
      </c>
      <c r="F2960">
        <f t="shared" si="187"/>
        <v>0</v>
      </c>
      <c r="G2960">
        <f>VLOOKUP(F2960,Sheet2!$B$2:$C$15,2,TRUE)</f>
        <v>0</v>
      </c>
    </row>
    <row r="2961" spans="1:7" ht="14.4" x14ac:dyDescent="0.3">
      <c r="A2961" s="2">
        <v>558449</v>
      </c>
      <c r="B2961" s="4">
        <v>41877</v>
      </c>
      <c r="C2961">
        <f t="shared" si="184"/>
        <v>2</v>
      </c>
      <c r="D2961" s="6">
        <f t="shared" si="185"/>
        <v>41737</v>
      </c>
      <c r="E2961" t="str">
        <f t="shared" si="186"/>
        <v>Apr-2014</v>
      </c>
      <c r="F2961">
        <f t="shared" si="187"/>
        <v>140</v>
      </c>
      <c r="G2961">
        <f>VLOOKUP(F2961,Sheet2!$B$2:$C$15,2,TRUE)</f>
        <v>4</v>
      </c>
    </row>
    <row r="2962" spans="1:7" ht="14.4" x14ac:dyDescent="0.3">
      <c r="A2962" s="2">
        <v>558449</v>
      </c>
      <c r="B2962" s="4">
        <v>41983</v>
      </c>
      <c r="C2962">
        <f t="shared" si="184"/>
        <v>3</v>
      </c>
      <c r="D2962" s="6">
        <f t="shared" si="185"/>
        <v>41737</v>
      </c>
      <c r="E2962" t="str">
        <f t="shared" si="186"/>
        <v>Apr-2014</v>
      </c>
      <c r="F2962">
        <f t="shared" si="187"/>
        <v>246</v>
      </c>
      <c r="G2962">
        <f>VLOOKUP(F2962,Sheet2!$B$2:$C$15,2,TRUE)</f>
        <v>8</v>
      </c>
    </row>
    <row r="2963" spans="1:7" ht="14.4" x14ac:dyDescent="0.3">
      <c r="A2963" s="2">
        <v>558687</v>
      </c>
      <c r="B2963" s="4">
        <v>41708</v>
      </c>
      <c r="C2963">
        <f t="shared" si="184"/>
        <v>1</v>
      </c>
      <c r="D2963" s="6">
        <f t="shared" si="185"/>
        <v>41708</v>
      </c>
      <c r="E2963" t="str">
        <f t="shared" si="186"/>
        <v>Mar-2014</v>
      </c>
      <c r="F2963">
        <f t="shared" si="187"/>
        <v>0</v>
      </c>
      <c r="G2963">
        <f>VLOOKUP(F2963,Sheet2!$B$2:$C$15,2,TRUE)</f>
        <v>0</v>
      </c>
    </row>
    <row r="2964" spans="1:7" ht="14.4" x14ac:dyDescent="0.3">
      <c r="A2964" s="2">
        <v>558925</v>
      </c>
      <c r="B2964" s="4">
        <v>42003</v>
      </c>
      <c r="C2964">
        <f t="shared" si="184"/>
        <v>1</v>
      </c>
      <c r="D2964" s="6">
        <f t="shared" si="185"/>
        <v>42003</v>
      </c>
      <c r="E2964" t="str">
        <f t="shared" si="186"/>
        <v>Dec-2014</v>
      </c>
      <c r="F2964">
        <f t="shared" si="187"/>
        <v>0</v>
      </c>
      <c r="G2964">
        <f>VLOOKUP(F2964,Sheet2!$B$2:$C$15,2,TRUE)</f>
        <v>0</v>
      </c>
    </row>
    <row r="2965" spans="1:7" ht="14.4" x14ac:dyDescent="0.3">
      <c r="A2965" s="2">
        <v>559163</v>
      </c>
      <c r="B2965" s="4">
        <v>41768</v>
      </c>
      <c r="C2965">
        <f t="shared" si="184"/>
        <v>1</v>
      </c>
      <c r="D2965" s="6">
        <f t="shared" si="185"/>
        <v>41768</v>
      </c>
      <c r="E2965" t="str">
        <f t="shared" si="186"/>
        <v>May-2014</v>
      </c>
      <c r="F2965">
        <f t="shared" si="187"/>
        <v>0</v>
      </c>
      <c r="G2965">
        <f>VLOOKUP(F2965,Sheet2!$B$2:$C$15,2,TRUE)</f>
        <v>0</v>
      </c>
    </row>
    <row r="2966" spans="1:7" ht="14.4" x14ac:dyDescent="0.3">
      <c r="A2966" s="2">
        <v>559401</v>
      </c>
      <c r="B2966" s="4">
        <v>41886</v>
      </c>
      <c r="C2966">
        <f t="shared" si="184"/>
        <v>1</v>
      </c>
      <c r="D2966" s="6">
        <f t="shared" si="185"/>
        <v>41886</v>
      </c>
      <c r="E2966" t="str">
        <f t="shared" si="186"/>
        <v>Sep-2014</v>
      </c>
      <c r="F2966">
        <f t="shared" si="187"/>
        <v>0</v>
      </c>
      <c r="G2966">
        <f>VLOOKUP(F2966,Sheet2!$B$2:$C$15,2,TRUE)</f>
        <v>0</v>
      </c>
    </row>
    <row r="2967" spans="1:7" ht="14.4" x14ac:dyDescent="0.3">
      <c r="A2967" s="2">
        <v>559639</v>
      </c>
      <c r="B2967" s="4">
        <v>41783</v>
      </c>
      <c r="C2967">
        <f t="shared" si="184"/>
        <v>1</v>
      </c>
      <c r="D2967" s="6">
        <f t="shared" si="185"/>
        <v>41783</v>
      </c>
      <c r="E2967" t="str">
        <f t="shared" si="186"/>
        <v>May-2014</v>
      </c>
      <c r="F2967">
        <f t="shared" si="187"/>
        <v>0</v>
      </c>
      <c r="G2967">
        <f>VLOOKUP(F2967,Sheet2!$B$2:$C$15,2,TRUE)</f>
        <v>0</v>
      </c>
    </row>
    <row r="2968" spans="1:7" ht="14.4" x14ac:dyDescent="0.3">
      <c r="A2968" s="2">
        <v>559877</v>
      </c>
      <c r="B2968" s="4">
        <v>41701</v>
      </c>
      <c r="C2968">
        <f t="shared" si="184"/>
        <v>1</v>
      </c>
      <c r="D2968" s="6">
        <f t="shared" si="185"/>
        <v>41701</v>
      </c>
      <c r="E2968" t="str">
        <f t="shared" si="186"/>
        <v>Mar-2014</v>
      </c>
      <c r="F2968">
        <f t="shared" si="187"/>
        <v>0</v>
      </c>
      <c r="G2968">
        <f>VLOOKUP(F2968,Sheet2!$B$2:$C$15,2,TRUE)</f>
        <v>0</v>
      </c>
    </row>
    <row r="2969" spans="1:7" ht="14.4" x14ac:dyDescent="0.3">
      <c r="A2969" s="2">
        <v>560115</v>
      </c>
      <c r="B2969" s="4">
        <v>41717</v>
      </c>
      <c r="C2969">
        <f t="shared" si="184"/>
        <v>1</v>
      </c>
      <c r="D2969" s="6">
        <f t="shared" si="185"/>
        <v>41717</v>
      </c>
      <c r="E2969" t="str">
        <f t="shared" si="186"/>
        <v>Mar-2014</v>
      </c>
      <c r="F2969">
        <f t="shared" si="187"/>
        <v>0</v>
      </c>
      <c r="G2969">
        <f>VLOOKUP(F2969,Sheet2!$B$2:$C$15,2,TRUE)</f>
        <v>0</v>
      </c>
    </row>
    <row r="2970" spans="1:7" ht="14.4" x14ac:dyDescent="0.3">
      <c r="A2970" s="2">
        <v>560353</v>
      </c>
      <c r="B2970" s="4">
        <v>41654</v>
      </c>
      <c r="C2970">
        <f t="shared" si="184"/>
        <v>1</v>
      </c>
      <c r="D2970" s="6">
        <f t="shared" si="185"/>
        <v>41654</v>
      </c>
      <c r="E2970" t="str">
        <f t="shared" si="186"/>
        <v>Jan-2014</v>
      </c>
      <c r="F2970">
        <f t="shared" si="187"/>
        <v>0</v>
      </c>
      <c r="G2970">
        <f>VLOOKUP(F2970,Sheet2!$B$2:$C$15,2,TRUE)</f>
        <v>0</v>
      </c>
    </row>
    <row r="2971" spans="1:7" ht="14.4" x14ac:dyDescent="0.3">
      <c r="A2971" s="2">
        <v>560591</v>
      </c>
      <c r="B2971" s="4">
        <v>41848</v>
      </c>
      <c r="C2971">
        <f t="shared" si="184"/>
        <v>1</v>
      </c>
      <c r="D2971" s="6">
        <f t="shared" si="185"/>
        <v>41848</v>
      </c>
      <c r="E2971" t="str">
        <f t="shared" si="186"/>
        <v>Jul-2014</v>
      </c>
      <c r="F2971">
        <f t="shared" si="187"/>
        <v>0</v>
      </c>
      <c r="G2971">
        <f>VLOOKUP(F2971,Sheet2!$B$2:$C$15,2,TRUE)</f>
        <v>0</v>
      </c>
    </row>
    <row r="2972" spans="1:7" ht="14.4" x14ac:dyDescent="0.3">
      <c r="A2972" s="2">
        <v>560591</v>
      </c>
      <c r="B2972" s="4">
        <v>41862</v>
      </c>
      <c r="C2972">
        <f t="shared" si="184"/>
        <v>2</v>
      </c>
      <c r="D2972" s="6">
        <f t="shared" si="185"/>
        <v>41848</v>
      </c>
      <c r="E2972" t="str">
        <f t="shared" si="186"/>
        <v>Jul-2014</v>
      </c>
      <c r="F2972">
        <f t="shared" si="187"/>
        <v>14</v>
      </c>
      <c r="G2972">
        <f>VLOOKUP(F2972,Sheet2!$B$2:$C$15,2,TRUE)</f>
        <v>0</v>
      </c>
    </row>
    <row r="2973" spans="1:7" ht="14.4" x14ac:dyDescent="0.3">
      <c r="A2973" s="2">
        <v>560591</v>
      </c>
      <c r="B2973" s="4">
        <v>41867</v>
      </c>
      <c r="C2973">
        <f t="shared" si="184"/>
        <v>3</v>
      </c>
      <c r="D2973" s="6">
        <f t="shared" si="185"/>
        <v>41848</v>
      </c>
      <c r="E2973" t="str">
        <f t="shared" si="186"/>
        <v>Jul-2014</v>
      </c>
      <c r="F2973">
        <f t="shared" si="187"/>
        <v>19</v>
      </c>
      <c r="G2973">
        <f>VLOOKUP(F2973,Sheet2!$B$2:$C$15,2,TRUE)</f>
        <v>0</v>
      </c>
    </row>
    <row r="2974" spans="1:7" ht="14.4" x14ac:dyDescent="0.3">
      <c r="A2974" s="2">
        <v>560829</v>
      </c>
      <c r="B2974" s="4">
        <v>41933</v>
      </c>
      <c r="C2974">
        <f t="shared" si="184"/>
        <v>1</v>
      </c>
      <c r="D2974" s="6">
        <f t="shared" si="185"/>
        <v>41933</v>
      </c>
      <c r="E2974" t="str">
        <f t="shared" si="186"/>
        <v>Oct-2014</v>
      </c>
      <c r="F2974">
        <f t="shared" si="187"/>
        <v>0</v>
      </c>
      <c r="G2974">
        <f>VLOOKUP(F2974,Sheet2!$B$2:$C$15,2,TRUE)</f>
        <v>0</v>
      </c>
    </row>
    <row r="2975" spans="1:7" ht="14.4" x14ac:dyDescent="0.3">
      <c r="A2975" s="2">
        <v>561067</v>
      </c>
      <c r="B2975" s="4">
        <v>41870</v>
      </c>
      <c r="C2975">
        <f t="shared" si="184"/>
        <v>1</v>
      </c>
      <c r="D2975" s="6">
        <f t="shared" si="185"/>
        <v>41870</v>
      </c>
      <c r="E2975" t="str">
        <f t="shared" si="186"/>
        <v>Aug-2014</v>
      </c>
      <c r="F2975">
        <f t="shared" si="187"/>
        <v>0</v>
      </c>
      <c r="G2975">
        <f>VLOOKUP(F2975,Sheet2!$B$2:$C$15,2,TRUE)</f>
        <v>0</v>
      </c>
    </row>
    <row r="2976" spans="1:7" ht="14.4" x14ac:dyDescent="0.3">
      <c r="A2976" s="2">
        <v>561305</v>
      </c>
      <c r="B2976" s="4">
        <v>41983</v>
      </c>
      <c r="C2976">
        <f t="shared" si="184"/>
        <v>1</v>
      </c>
      <c r="D2976" s="6">
        <f t="shared" si="185"/>
        <v>41983</v>
      </c>
      <c r="E2976" t="str">
        <f t="shared" si="186"/>
        <v>Dec-2014</v>
      </c>
      <c r="F2976">
        <f t="shared" si="187"/>
        <v>0</v>
      </c>
      <c r="G2976">
        <f>VLOOKUP(F2976,Sheet2!$B$2:$C$15,2,TRUE)</f>
        <v>0</v>
      </c>
    </row>
    <row r="2977" spans="1:7" ht="14.4" x14ac:dyDescent="0.3">
      <c r="A2977" s="2">
        <v>561543</v>
      </c>
      <c r="B2977" s="4">
        <v>41935</v>
      </c>
      <c r="C2977">
        <f t="shared" si="184"/>
        <v>1</v>
      </c>
      <c r="D2977" s="6">
        <f t="shared" si="185"/>
        <v>41935</v>
      </c>
      <c r="E2977" t="str">
        <f t="shared" si="186"/>
        <v>Oct-2014</v>
      </c>
      <c r="F2977">
        <f t="shared" si="187"/>
        <v>0</v>
      </c>
      <c r="G2977">
        <f>VLOOKUP(F2977,Sheet2!$B$2:$C$15,2,TRUE)</f>
        <v>0</v>
      </c>
    </row>
    <row r="2978" spans="1:7" ht="14.4" x14ac:dyDescent="0.3">
      <c r="A2978" s="2">
        <v>561781</v>
      </c>
      <c r="B2978" s="4">
        <v>41790</v>
      </c>
      <c r="C2978">
        <f t="shared" si="184"/>
        <v>1</v>
      </c>
      <c r="D2978" s="6">
        <f t="shared" si="185"/>
        <v>41790</v>
      </c>
      <c r="E2978" t="str">
        <f t="shared" si="186"/>
        <v>May-2014</v>
      </c>
      <c r="F2978">
        <f t="shared" si="187"/>
        <v>0</v>
      </c>
      <c r="G2978">
        <f>VLOOKUP(F2978,Sheet2!$B$2:$C$15,2,TRUE)</f>
        <v>0</v>
      </c>
    </row>
    <row r="2979" spans="1:7" ht="14.4" x14ac:dyDescent="0.3">
      <c r="A2979" s="2">
        <v>562019</v>
      </c>
      <c r="B2979" s="4">
        <v>41690</v>
      </c>
      <c r="C2979">
        <f t="shared" si="184"/>
        <v>1</v>
      </c>
      <c r="D2979" s="6">
        <f t="shared" si="185"/>
        <v>41690</v>
      </c>
      <c r="E2979" t="str">
        <f t="shared" si="186"/>
        <v>Feb-2014</v>
      </c>
      <c r="F2979">
        <f t="shared" si="187"/>
        <v>0</v>
      </c>
      <c r="G2979">
        <f>VLOOKUP(F2979,Sheet2!$B$2:$C$15,2,TRUE)</f>
        <v>0</v>
      </c>
    </row>
    <row r="2980" spans="1:7" ht="14.4" x14ac:dyDescent="0.3">
      <c r="A2980" s="2">
        <v>562257</v>
      </c>
      <c r="B2980" s="4">
        <v>41914</v>
      </c>
      <c r="C2980">
        <f t="shared" si="184"/>
        <v>1</v>
      </c>
      <c r="D2980" s="6">
        <f t="shared" si="185"/>
        <v>41914</v>
      </c>
      <c r="E2980" t="str">
        <f t="shared" si="186"/>
        <v>Oct-2014</v>
      </c>
      <c r="F2980">
        <f t="shared" si="187"/>
        <v>0</v>
      </c>
      <c r="G2980">
        <f>VLOOKUP(F2980,Sheet2!$B$2:$C$15,2,TRUE)</f>
        <v>0</v>
      </c>
    </row>
    <row r="2981" spans="1:7" ht="14.4" x14ac:dyDescent="0.3">
      <c r="A2981" s="2">
        <v>562495</v>
      </c>
      <c r="B2981" s="4">
        <v>41842</v>
      </c>
      <c r="C2981">
        <f t="shared" si="184"/>
        <v>1</v>
      </c>
      <c r="D2981" s="6">
        <f t="shared" si="185"/>
        <v>41842</v>
      </c>
      <c r="E2981" t="str">
        <f t="shared" si="186"/>
        <v>Jul-2014</v>
      </c>
      <c r="F2981">
        <f t="shared" si="187"/>
        <v>0</v>
      </c>
      <c r="G2981">
        <f>VLOOKUP(F2981,Sheet2!$B$2:$C$15,2,TRUE)</f>
        <v>0</v>
      </c>
    </row>
    <row r="2982" spans="1:7" ht="14.4" x14ac:dyDescent="0.3">
      <c r="A2982" s="2">
        <v>562733</v>
      </c>
      <c r="B2982" s="4">
        <v>41888</v>
      </c>
      <c r="C2982">
        <f t="shared" si="184"/>
        <v>1</v>
      </c>
      <c r="D2982" s="6">
        <f t="shared" si="185"/>
        <v>41888</v>
      </c>
      <c r="E2982" t="str">
        <f t="shared" si="186"/>
        <v>Sep-2014</v>
      </c>
      <c r="F2982">
        <f t="shared" si="187"/>
        <v>0</v>
      </c>
      <c r="G2982">
        <f>VLOOKUP(F2982,Sheet2!$B$2:$C$15,2,TRUE)</f>
        <v>0</v>
      </c>
    </row>
    <row r="2983" spans="1:7" ht="14.4" x14ac:dyDescent="0.3">
      <c r="A2983" s="2">
        <v>562971</v>
      </c>
      <c r="B2983" s="4">
        <v>41894</v>
      </c>
      <c r="C2983">
        <f t="shared" si="184"/>
        <v>1</v>
      </c>
      <c r="D2983" s="6">
        <f t="shared" si="185"/>
        <v>41894</v>
      </c>
      <c r="E2983" t="str">
        <f t="shared" si="186"/>
        <v>Sep-2014</v>
      </c>
      <c r="F2983">
        <f t="shared" si="187"/>
        <v>0</v>
      </c>
      <c r="G2983">
        <f>VLOOKUP(F2983,Sheet2!$B$2:$C$15,2,TRUE)</f>
        <v>0</v>
      </c>
    </row>
    <row r="2984" spans="1:7" ht="14.4" x14ac:dyDescent="0.3">
      <c r="A2984" s="2">
        <v>563209</v>
      </c>
      <c r="B2984" s="4">
        <v>41733</v>
      </c>
      <c r="C2984">
        <f t="shared" si="184"/>
        <v>1</v>
      </c>
      <c r="D2984" s="6">
        <f t="shared" si="185"/>
        <v>41733</v>
      </c>
      <c r="E2984" t="str">
        <f t="shared" si="186"/>
        <v>Apr-2014</v>
      </c>
      <c r="F2984">
        <f t="shared" si="187"/>
        <v>0</v>
      </c>
      <c r="G2984">
        <f>VLOOKUP(F2984,Sheet2!$B$2:$C$15,2,TRUE)</f>
        <v>0</v>
      </c>
    </row>
    <row r="2985" spans="1:7" ht="14.4" x14ac:dyDescent="0.3">
      <c r="A2985" s="2">
        <v>563447</v>
      </c>
      <c r="B2985" s="4">
        <v>41711</v>
      </c>
      <c r="C2985">
        <f t="shared" si="184"/>
        <v>1</v>
      </c>
      <c r="D2985" s="6">
        <f t="shared" si="185"/>
        <v>41711</v>
      </c>
      <c r="E2985" t="str">
        <f t="shared" si="186"/>
        <v>Mar-2014</v>
      </c>
      <c r="F2985">
        <f t="shared" si="187"/>
        <v>0</v>
      </c>
      <c r="G2985">
        <f>VLOOKUP(F2985,Sheet2!$B$2:$C$15,2,TRUE)</f>
        <v>0</v>
      </c>
    </row>
    <row r="2986" spans="1:7" ht="14.4" x14ac:dyDescent="0.3">
      <c r="A2986" s="2">
        <v>563685</v>
      </c>
      <c r="B2986" s="4">
        <v>41995</v>
      </c>
      <c r="C2986">
        <f t="shared" si="184"/>
        <v>1</v>
      </c>
      <c r="D2986" s="6">
        <f t="shared" si="185"/>
        <v>41995</v>
      </c>
      <c r="E2986" t="str">
        <f t="shared" si="186"/>
        <v>Dec-2014</v>
      </c>
      <c r="F2986">
        <f t="shared" si="187"/>
        <v>0</v>
      </c>
      <c r="G2986">
        <f>VLOOKUP(F2986,Sheet2!$B$2:$C$15,2,TRUE)</f>
        <v>0</v>
      </c>
    </row>
    <row r="2987" spans="1:7" ht="14.4" x14ac:dyDescent="0.3">
      <c r="A2987" s="2">
        <v>563923</v>
      </c>
      <c r="B2987" s="4">
        <v>41647</v>
      </c>
      <c r="C2987">
        <f t="shared" si="184"/>
        <v>1</v>
      </c>
      <c r="D2987" s="6">
        <f t="shared" si="185"/>
        <v>41647</v>
      </c>
      <c r="E2987" t="str">
        <f t="shared" si="186"/>
        <v>Jan-2014</v>
      </c>
      <c r="F2987">
        <f t="shared" si="187"/>
        <v>0</v>
      </c>
      <c r="G2987">
        <f>VLOOKUP(F2987,Sheet2!$B$2:$C$15,2,TRUE)</f>
        <v>0</v>
      </c>
    </row>
    <row r="2988" spans="1:7" ht="14.4" x14ac:dyDescent="0.3">
      <c r="A2988" s="2">
        <v>564161</v>
      </c>
      <c r="B2988" s="4">
        <v>41956</v>
      </c>
      <c r="C2988">
        <f t="shared" si="184"/>
        <v>1</v>
      </c>
      <c r="D2988" s="6">
        <f t="shared" si="185"/>
        <v>41956</v>
      </c>
      <c r="E2988" t="str">
        <f t="shared" si="186"/>
        <v>Nov-2014</v>
      </c>
      <c r="F2988">
        <f t="shared" si="187"/>
        <v>0</v>
      </c>
      <c r="G2988">
        <f>VLOOKUP(F2988,Sheet2!$B$2:$C$15,2,TRUE)</f>
        <v>0</v>
      </c>
    </row>
    <row r="2989" spans="1:7" ht="14.4" x14ac:dyDescent="0.3">
      <c r="A2989" s="2">
        <v>564399</v>
      </c>
      <c r="B2989" s="4">
        <v>41659</v>
      </c>
      <c r="C2989">
        <f t="shared" si="184"/>
        <v>1</v>
      </c>
      <c r="D2989" s="6">
        <f t="shared" si="185"/>
        <v>41659</v>
      </c>
      <c r="E2989" t="str">
        <f t="shared" si="186"/>
        <v>Jan-2014</v>
      </c>
      <c r="F2989">
        <f t="shared" si="187"/>
        <v>0</v>
      </c>
      <c r="G2989">
        <f>VLOOKUP(F2989,Sheet2!$B$2:$C$15,2,TRUE)</f>
        <v>0</v>
      </c>
    </row>
    <row r="2990" spans="1:7" ht="14.4" x14ac:dyDescent="0.3">
      <c r="A2990" s="2">
        <v>564399</v>
      </c>
      <c r="B2990" s="4">
        <v>41695</v>
      </c>
      <c r="C2990">
        <f t="shared" si="184"/>
        <v>2</v>
      </c>
      <c r="D2990" s="6">
        <f t="shared" si="185"/>
        <v>41659</v>
      </c>
      <c r="E2990" t="str">
        <f t="shared" si="186"/>
        <v>Jan-2014</v>
      </c>
      <c r="F2990">
        <f t="shared" si="187"/>
        <v>36</v>
      </c>
      <c r="G2990">
        <f>VLOOKUP(F2990,Sheet2!$B$2:$C$15,2,TRUE)</f>
        <v>1</v>
      </c>
    </row>
    <row r="2991" spans="1:7" ht="14.4" x14ac:dyDescent="0.3">
      <c r="A2991" s="2">
        <v>564637</v>
      </c>
      <c r="B2991" s="4">
        <v>41698</v>
      </c>
      <c r="C2991">
        <f t="shared" si="184"/>
        <v>1</v>
      </c>
      <c r="D2991" s="6">
        <f t="shared" si="185"/>
        <v>41698</v>
      </c>
      <c r="E2991" t="str">
        <f t="shared" si="186"/>
        <v>Feb-2014</v>
      </c>
      <c r="F2991">
        <f t="shared" si="187"/>
        <v>0</v>
      </c>
      <c r="G2991">
        <f>VLOOKUP(F2991,Sheet2!$B$2:$C$15,2,TRUE)</f>
        <v>0</v>
      </c>
    </row>
    <row r="2992" spans="1:7" ht="14.4" x14ac:dyDescent="0.3">
      <c r="A2992" s="2">
        <v>564875</v>
      </c>
      <c r="B2992" s="4">
        <v>41669</v>
      </c>
      <c r="C2992">
        <f t="shared" si="184"/>
        <v>1</v>
      </c>
      <c r="D2992" s="6">
        <f t="shared" si="185"/>
        <v>41669</v>
      </c>
      <c r="E2992" t="str">
        <f t="shared" si="186"/>
        <v>Jan-2014</v>
      </c>
      <c r="F2992">
        <f t="shared" si="187"/>
        <v>0</v>
      </c>
      <c r="G2992">
        <f>VLOOKUP(F2992,Sheet2!$B$2:$C$15,2,TRUE)</f>
        <v>0</v>
      </c>
    </row>
    <row r="2993" spans="1:7" ht="14.4" x14ac:dyDescent="0.3">
      <c r="A2993" s="2">
        <v>565113</v>
      </c>
      <c r="B2993" s="4">
        <v>41909</v>
      </c>
      <c r="C2993">
        <f t="shared" si="184"/>
        <v>1</v>
      </c>
      <c r="D2993" s="6">
        <f t="shared" si="185"/>
        <v>41909</v>
      </c>
      <c r="E2993" t="str">
        <f t="shared" si="186"/>
        <v>Sep-2014</v>
      </c>
      <c r="F2993">
        <f t="shared" si="187"/>
        <v>0</v>
      </c>
      <c r="G2993">
        <f>VLOOKUP(F2993,Sheet2!$B$2:$C$15,2,TRUE)</f>
        <v>0</v>
      </c>
    </row>
    <row r="2994" spans="1:7" ht="14.4" x14ac:dyDescent="0.3">
      <c r="A2994" s="2">
        <v>565351</v>
      </c>
      <c r="B2994" s="4">
        <v>41853</v>
      </c>
      <c r="C2994">
        <f t="shared" si="184"/>
        <v>1</v>
      </c>
      <c r="D2994" s="6">
        <f t="shared" si="185"/>
        <v>41853</v>
      </c>
      <c r="E2994" t="str">
        <f t="shared" si="186"/>
        <v>Aug-2014</v>
      </c>
      <c r="F2994">
        <f t="shared" si="187"/>
        <v>0</v>
      </c>
      <c r="G2994">
        <f>VLOOKUP(F2994,Sheet2!$B$2:$C$15,2,TRUE)</f>
        <v>0</v>
      </c>
    </row>
    <row r="2995" spans="1:7" ht="14.4" x14ac:dyDescent="0.3">
      <c r="A2995" s="2">
        <v>565589</v>
      </c>
      <c r="B2995" s="4">
        <v>41755</v>
      </c>
      <c r="C2995">
        <f t="shared" si="184"/>
        <v>1</v>
      </c>
      <c r="D2995" s="6">
        <f t="shared" si="185"/>
        <v>41755</v>
      </c>
      <c r="E2995" t="str">
        <f t="shared" si="186"/>
        <v>Apr-2014</v>
      </c>
      <c r="F2995">
        <f t="shared" si="187"/>
        <v>0</v>
      </c>
      <c r="G2995">
        <f>VLOOKUP(F2995,Sheet2!$B$2:$C$15,2,TRUE)</f>
        <v>0</v>
      </c>
    </row>
    <row r="2996" spans="1:7" ht="14.4" x14ac:dyDescent="0.3">
      <c r="A2996" s="2">
        <v>565827</v>
      </c>
      <c r="B2996" s="4">
        <v>41818</v>
      </c>
      <c r="C2996">
        <f t="shared" si="184"/>
        <v>1</v>
      </c>
      <c r="D2996" s="6">
        <f t="shared" si="185"/>
        <v>41818</v>
      </c>
      <c r="E2996" t="str">
        <f t="shared" si="186"/>
        <v>Jun-2014</v>
      </c>
      <c r="F2996">
        <f t="shared" si="187"/>
        <v>0</v>
      </c>
      <c r="G2996">
        <f>VLOOKUP(F2996,Sheet2!$B$2:$C$15,2,TRUE)</f>
        <v>0</v>
      </c>
    </row>
    <row r="2997" spans="1:7" ht="14.4" x14ac:dyDescent="0.3">
      <c r="A2997" s="2">
        <v>565827</v>
      </c>
      <c r="B2997" s="4">
        <v>41825</v>
      </c>
      <c r="C2997">
        <f t="shared" si="184"/>
        <v>2</v>
      </c>
      <c r="D2997" s="6">
        <f t="shared" si="185"/>
        <v>41818</v>
      </c>
      <c r="E2997" t="str">
        <f t="shared" si="186"/>
        <v>Jun-2014</v>
      </c>
      <c r="F2997">
        <f t="shared" si="187"/>
        <v>7</v>
      </c>
      <c r="G2997">
        <f>VLOOKUP(F2997,Sheet2!$B$2:$C$15,2,TRUE)</f>
        <v>0</v>
      </c>
    </row>
    <row r="2998" spans="1:7" ht="14.4" x14ac:dyDescent="0.3">
      <c r="A2998" s="2">
        <v>566065</v>
      </c>
      <c r="B2998" s="4">
        <v>41700</v>
      </c>
      <c r="C2998">
        <f t="shared" si="184"/>
        <v>1</v>
      </c>
      <c r="D2998" s="6">
        <f t="shared" si="185"/>
        <v>41700</v>
      </c>
      <c r="E2998" t="str">
        <f t="shared" si="186"/>
        <v>Mar-2014</v>
      </c>
      <c r="F2998">
        <f t="shared" si="187"/>
        <v>0</v>
      </c>
      <c r="G2998">
        <f>VLOOKUP(F2998,Sheet2!$B$2:$C$15,2,TRUE)</f>
        <v>0</v>
      </c>
    </row>
    <row r="2999" spans="1:7" ht="14.4" x14ac:dyDescent="0.3">
      <c r="A2999" s="2">
        <v>566303</v>
      </c>
      <c r="B2999" s="4">
        <v>41738</v>
      </c>
      <c r="C2999">
        <f t="shared" si="184"/>
        <v>1</v>
      </c>
      <c r="D2999" s="6">
        <f t="shared" si="185"/>
        <v>41738</v>
      </c>
      <c r="E2999" t="str">
        <f t="shared" si="186"/>
        <v>Apr-2014</v>
      </c>
      <c r="F2999">
        <f t="shared" si="187"/>
        <v>0</v>
      </c>
      <c r="G2999">
        <f>VLOOKUP(F2999,Sheet2!$B$2:$C$15,2,TRUE)</f>
        <v>0</v>
      </c>
    </row>
    <row r="3000" spans="1:7" ht="14.4" x14ac:dyDescent="0.3">
      <c r="A3000" s="2">
        <v>566541</v>
      </c>
      <c r="B3000" s="4">
        <v>41993</v>
      </c>
      <c r="C3000">
        <f t="shared" si="184"/>
        <v>1</v>
      </c>
      <c r="D3000" s="6">
        <f t="shared" si="185"/>
        <v>41993</v>
      </c>
      <c r="E3000" t="str">
        <f t="shared" si="186"/>
        <v>Dec-2014</v>
      </c>
      <c r="F3000">
        <f t="shared" si="187"/>
        <v>0</v>
      </c>
      <c r="G3000">
        <f>VLOOKUP(F3000,Sheet2!$B$2:$C$15,2,TRUE)</f>
        <v>0</v>
      </c>
    </row>
    <row r="3001" spans="1:7" ht="14.4" x14ac:dyDescent="0.3">
      <c r="A3001" s="2">
        <v>566779</v>
      </c>
      <c r="B3001" s="4">
        <v>41822</v>
      </c>
      <c r="C3001">
        <f t="shared" si="184"/>
        <v>1</v>
      </c>
      <c r="D3001" s="6">
        <f t="shared" si="185"/>
        <v>41822</v>
      </c>
      <c r="E3001" t="str">
        <f t="shared" si="186"/>
        <v>Jul-2014</v>
      </c>
      <c r="F3001">
        <f t="shared" si="187"/>
        <v>0</v>
      </c>
      <c r="G3001">
        <f>VLOOKUP(F3001,Sheet2!$B$2:$C$15,2,TRUE)</f>
        <v>0</v>
      </c>
    </row>
    <row r="3002" spans="1:7" ht="14.4" x14ac:dyDescent="0.3">
      <c r="A3002" s="2">
        <v>567017</v>
      </c>
      <c r="B3002" s="4">
        <v>41997</v>
      </c>
      <c r="C3002">
        <f t="shared" si="184"/>
        <v>1</v>
      </c>
      <c r="D3002" s="6">
        <f t="shared" si="185"/>
        <v>41997</v>
      </c>
      <c r="E3002" t="str">
        <f t="shared" si="186"/>
        <v>Dec-2014</v>
      </c>
      <c r="F3002">
        <f t="shared" si="187"/>
        <v>0</v>
      </c>
      <c r="G3002">
        <f>VLOOKUP(F3002,Sheet2!$B$2:$C$15,2,TRUE)</f>
        <v>0</v>
      </c>
    </row>
    <row r="3003" spans="1:7" ht="14.4" x14ac:dyDescent="0.3">
      <c r="A3003" s="2">
        <v>567255</v>
      </c>
      <c r="B3003" s="4">
        <v>41873</v>
      </c>
      <c r="C3003">
        <f t="shared" si="184"/>
        <v>1</v>
      </c>
      <c r="D3003" s="6">
        <f t="shared" si="185"/>
        <v>41873</v>
      </c>
      <c r="E3003" t="str">
        <f t="shared" si="186"/>
        <v>Aug-2014</v>
      </c>
      <c r="F3003">
        <f t="shared" si="187"/>
        <v>0</v>
      </c>
      <c r="G3003">
        <f>VLOOKUP(F3003,Sheet2!$B$2:$C$15,2,TRUE)</f>
        <v>0</v>
      </c>
    </row>
    <row r="3004" spans="1:7" ht="14.4" x14ac:dyDescent="0.3">
      <c r="A3004" s="2">
        <v>567493</v>
      </c>
      <c r="B3004" s="4">
        <v>41925</v>
      </c>
      <c r="C3004">
        <f t="shared" si="184"/>
        <v>1</v>
      </c>
      <c r="D3004" s="6">
        <f t="shared" si="185"/>
        <v>41925</v>
      </c>
      <c r="E3004" t="str">
        <f t="shared" si="186"/>
        <v>Oct-2014</v>
      </c>
      <c r="F3004">
        <f t="shared" si="187"/>
        <v>0</v>
      </c>
      <c r="G3004">
        <f>VLOOKUP(F3004,Sheet2!$B$2:$C$15,2,TRUE)</f>
        <v>0</v>
      </c>
    </row>
    <row r="3005" spans="1:7" ht="14.4" x14ac:dyDescent="0.3">
      <c r="A3005" s="2">
        <v>567731</v>
      </c>
      <c r="B3005" s="4">
        <v>41956</v>
      </c>
      <c r="C3005">
        <f t="shared" si="184"/>
        <v>1</v>
      </c>
      <c r="D3005" s="6">
        <f t="shared" si="185"/>
        <v>41956</v>
      </c>
      <c r="E3005" t="str">
        <f t="shared" si="186"/>
        <v>Nov-2014</v>
      </c>
      <c r="F3005">
        <f t="shared" si="187"/>
        <v>0</v>
      </c>
      <c r="G3005">
        <f>VLOOKUP(F3005,Sheet2!$B$2:$C$15,2,TRUE)</f>
        <v>0</v>
      </c>
    </row>
    <row r="3006" spans="1:7" ht="14.4" x14ac:dyDescent="0.3">
      <c r="A3006" s="2">
        <v>567969</v>
      </c>
      <c r="B3006" s="4">
        <v>41834</v>
      </c>
      <c r="C3006">
        <f t="shared" si="184"/>
        <v>1</v>
      </c>
      <c r="D3006" s="6">
        <f t="shared" si="185"/>
        <v>41834</v>
      </c>
      <c r="E3006" t="str">
        <f t="shared" si="186"/>
        <v>Jul-2014</v>
      </c>
      <c r="F3006">
        <f t="shared" si="187"/>
        <v>0</v>
      </c>
      <c r="G3006">
        <f>VLOOKUP(F3006,Sheet2!$B$2:$C$15,2,TRUE)</f>
        <v>0</v>
      </c>
    </row>
    <row r="3007" spans="1:7" ht="14.4" x14ac:dyDescent="0.3">
      <c r="A3007" s="2">
        <v>568207</v>
      </c>
      <c r="B3007" s="4">
        <v>41724</v>
      </c>
      <c r="C3007">
        <f t="shared" si="184"/>
        <v>1</v>
      </c>
      <c r="D3007" s="6">
        <f t="shared" si="185"/>
        <v>41724</v>
      </c>
      <c r="E3007" t="str">
        <f t="shared" si="186"/>
        <v>Mar-2014</v>
      </c>
      <c r="F3007">
        <f t="shared" si="187"/>
        <v>0</v>
      </c>
      <c r="G3007">
        <f>VLOOKUP(F3007,Sheet2!$B$2:$C$15,2,TRUE)</f>
        <v>0</v>
      </c>
    </row>
    <row r="3008" spans="1:7" ht="14.4" x14ac:dyDescent="0.3">
      <c r="A3008" s="2">
        <v>568445</v>
      </c>
      <c r="B3008" s="4">
        <v>41731</v>
      </c>
      <c r="C3008">
        <f t="shared" si="184"/>
        <v>1</v>
      </c>
      <c r="D3008" s="6">
        <f t="shared" si="185"/>
        <v>41731</v>
      </c>
      <c r="E3008" t="str">
        <f t="shared" si="186"/>
        <v>Apr-2014</v>
      </c>
      <c r="F3008">
        <f t="shared" si="187"/>
        <v>0</v>
      </c>
      <c r="G3008">
        <f>VLOOKUP(F3008,Sheet2!$B$2:$C$15,2,TRUE)</f>
        <v>0</v>
      </c>
    </row>
    <row r="3009" spans="1:7" ht="14.4" x14ac:dyDescent="0.3">
      <c r="A3009" s="2">
        <v>568683</v>
      </c>
      <c r="B3009" s="4">
        <v>41880</v>
      </c>
      <c r="C3009">
        <f t="shared" si="184"/>
        <v>1</v>
      </c>
      <c r="D3009" s="6">
        <f t="shared" si="185"/>
        <v>41880</v>
      </c>
      <c r="E3009" t="str">
        <f t="shared" si="186"/>
        <v>Aug-2014</v>
      </c>
      <c r="F3009">
        <f t="shared" si="187"/>
        <v>0</v>
      </c>
      <c r="G3009">
        <f>VLOOKUP(F3009,Sheet2!$B$2:$C$15,2,TRUE)</f>
        <v>0</v>
      </c>
    </row>
    <row r="3010" spans="1:7" ht="14.4" x14ac:dyDescent="0.3">
      <c r="A3010" s="2">
        <v>568921</v>
      </c>
      <c r="B3010" s="4">
        <v>41972</v>
      </c>
      <c r="C3010">
        <f t="shared" si="184"/>
        <v>1</v>
      </c>
      <c r="D3010" s="6">
        <f t="shared" si="185"/>
        <v>41972</v>
      </c>
      <c r="E3010" t="str">
        <f t="shared" si="186"/>
        <v>Nov-2014</v>
      </c>
      <c r="F3010">
        <f t="shared" si="187"/>
        <v>0</v>
      </c>
      <c r="G3010">
        <f>VLOOKUP(F3010,Sheet2!$B$2:$C$15,2,TRUE)</f>
        <v>0</v>
      </c>
    </row>
    <row r="3011" spans="1:7" ht="14.4" x14ac:dyDescent="0.3">
      <c r="A3011" s="2">
        <v>569159</v>
      </c>
      <c r="B3011" s="4">
        <v>41835</v>
      </c>
      <c r="C3011">
        <f t="shared" ref="C3011:C3074" si="188">IF(A3011=A3010,C3010+1,1)</f>
        <v>1</v>
      </c>
      <c r="D3011" s="6">
        <f t="shared" ref="D3011:D3074" si="189">IF(C3011=1,B3011,D3010)</f>
        <v>41835</v>
      </c>
      <c r="E3011" t="str">
        <f t="shared" ref="E3011:E3074" si="190">TEXT(D3011,"MMM-YYY")</f>
        <v>Jul-2014</v>
      </c>
      <c r="F3011">
        <f t="shared" ref="F3011:F3074" si="191">_xlfn.DAYS(B3011,D3011)</f>
        <v>0</v>
      </c>
      <c r="G3011">
        <f>VLOOKUP(F3011,Sheet2!$B$2:$C$15,2,TRUE)</f>
        <v>0</v>
      </c>
    </row>
    <row r="3012" spans="1:7" ht="14.4" x14ac:dyDescent="0.3">
      <c r="A3012" s="2">
        <v>569397</v>
      </c>
      <c r="B3012" s="4">
        <v>41905</v>
      </c>
      <c r="C3012">
        <f t="shared" si="188"/>
        <v>1</v>
      </c>
      <c r="D3012" s="6">
        <f t="shared" si="189"/>
        <v>41905</v>
      </c>
      <c r="E3012" t="str">
        <f t="shared" si="190"/>
        <v>Sep-2014</v>
      </c>
      <c r="F3012">
        <f t="shared" si="191"/>
        <v>0</v>
      </c>
      <c r="G3012">
        <f>VLOOKUP(F3012,Sheet2!$B$2:$C$15,2,TRUE)</f>
        <v>0</v>
      </c>
    </row>
    <row r="3013" spans="1:7" ht="14.4" x14ac:dyDescent="0.3">
      <c r="A3013" s="2">
        <v>569635</v>
      </c>
      <c r="B3013" s="4">
        <v>41874</v>
      </c>
      <c r="C3013">
        <f t="shared" si="188"/>
        <v>1</v>
      </c>
      <c r="D3013" s="6">
        <f t="shared" si="189"/>
        <v>41874</v>
      </c>
      <c r="E3013" t="str">
        <f t="shared" si="190"/>
        <v>Aug-2014</v>
      </c>
      <c r="F3013">
        <f t="shared" si="191"/>
        <v>0</v>
      </c>
      <c r="G3013">
        <f>VLOOKUP(F3013,Sheet2!$B$2:$C$15,2,TRUE)</f>
        <v>0</v>
      </c>
    </row>
    <row r="3014" spans="1:7" ht="14.4" x14ac:dyDescent="0.3">
      <c r="A3014" s="2">
        <v>569635</v>
      </c>
      <c r="B3014" s="4">
        <v>41928</v>
      </c>
      <c r="C3014">
        <f t="shared" si="188"/>
        <v>2</v>
      </c>
      <c r="D3014" s="6">
        <f t="shared" si="189"/>
        <v>41874</v>
      </c>
      <c r="E3014" t="str">
        <f t="shared" si="190"/>
        <v>Aug-2014</v>
      </c>
      <c r="F3014">
        <f t="shared" si="191"/>
        <v>54</v>
      </c>
      <c r="G3014">
        <f>VLOOKUP(F3014,Sheet2!$B$2:$C$15,2,TRUE)</f>
        <v>1</v>
      </c>
    </row>
    <row r="3015" spans="1:7" ht="14.4" x14ac:dyDescent="0.3">
      <c r="A3015" s="2">
        <v>569873</v>
      </c>
      <c r="B3015" s="4">
        <v>41681</v>
      </c>
      <c r="C3015">
        <f t="shared" si="188"/>
        <v>1</v>
      </c>
      <c r="D3015" s="6">
        <f t="shared" si="189"/>
        <v>41681</v>
      </c>
      <c r="E3015" t="str">
        <f t="shared" si="190"/>
        <v>Feb-2014</v>
      </c>
      <c r="F3015">
        <f t="shared" si="191"/>
        <v>0</v>
      </c>
      <c r="G3015">
        <f>VLOOKUP(F3015,Sheet2!$B$2:$C$15,2,TRUE)</f>
        <v>0</v>
      </c>
    </row>
    <row r="3016" spans="1:7" ht="14.4" x14ac:dyDescent="0.3">
      <c r="A3016" s="2">
        <v>570111</v>
      </c>
      <c r="B3016" s="4">
        <v>41889</v>
      </c>
      <c r="C3016">
        <f t="shared" si="188"/>
        <v>1</v>
      </c>
      <c r="D3016" s="6">
        <f t="shared" si="189"/>
        <v>41889</v>
      </c>
      <c r="E3016" t="str">
        <f t="shared" si="190"/>
        <v>Sep-2014</v>
      </c>
      <c r="F3016">
        <f t="shared" si="191"/>
        <v>0</v>
      </c>
      <c r="G3016">
        <f>VLOOKUP(F3016,Sheet2!$B$2:$C$15,2,TRUE)</f>
        <v>0</v>
      </c>
    </row>
    <row r="3017" spans="1:7" ht="14.4" x14ac:dyDescent="0.3">
      <c r="A3017" s="2">
        <v>570111</v>
      </c>
      <c r="B3017" s="4">
        <v>41897</v>
      </c>
      <c r="C3017">
        <f t="shared" si="188"/>
        <v>2</v>
      </c>
      <c r="D3017" s="6">
        <f t="shared" si="189"/>
        <v>41889</v>
      </c>
      <c r="E3017" t="str">
        <f t="shared" si="190"/>
        <v>Sep-2014</v>
      </c>
      <c r="F3017">
        <f t="shared" si="191"/>
        <v>8</v>
      </c>
      <c r="G3017">
        <f>VLOOKUP(F3017,Sheet2!$B$2:$C$15,2,TRUE)</f>
        <v>0</v>
      </c>
    </row>
    <row r="3018" spans="1:7" ht="14.4" x14ac:dyDescent="0.3">
      <c r="A3018" s="2">
        <v>570111</v>
      </c>
      <c r="B3018" s="4">
        <v>41897</v>
      </c>
      <c r="C3018">
        <f t="shared" si="188"/>
        <v>3</v>
      </c>
      <c r="D3018" s="6">
        <f t="shared" si="189"/>
        <v>41889</v>
      </c>
      <c r="E3018" t="str">
        <f t="shared" si="190"/>
        <v>Sep-2014</v>
      </c>
      <c r="F3018">
        <f t="shared" si="191"/>
        <v>8</v>
      </c>
      <c r="G3018">
        <f>VLOOKUP(F3018,Sheet2!$B$2:$C$15,2,TRUE)</f>
        <v>0</v>
      </c>
    </row>
    <row r="3019" spans="1:7" ht="14.4" x14ac:dyDescent="0.3">
      <c r="A3019" s="2">
        <v>570349</v>
      </c>
      <c r="B3019" s="4">
        <v>41667</v>
      </c>
      <c r="C3019">
        <f t="shared" si="188"/>
        <v>1</v>
      </c>
      <c r="D3019" s="6">
        <f t="shared" si="189"/>
        <v>41667</v>
      </c>
      <c r="E3019" t="str">
        <f t="shared" si="190"/>
        <v>Jan-2014</v>
      </c>
      <c r="F3019">
        <f t="shared" si="191"/>
        <v>0</v>
      </c>
      <c r="G3019">
        <f>VLOOKUP(F3019,Sheet2!$B$2:$C$15,2,TRUE)</f>
        <v>0</v>
      </c>
    </row>
    <row r="3020" spans="1:7" ht="14.4" x14ac:dyDescent="0.3">
      <c r="A3020" s="2">
        <v>570587</v>
      </c>
      <c r="B3020" s="4">
        <v>41690</v>
      </c>
      <c r="C3020">
        <f t="shared" si="188"/>
        <v>1</v>
      </c>
      <c r="D3020" s="6">
        <f t="shared" si="189"/>
        <v>41690</v>
      </c>
      <c r="E3020" t="str">
        <f t="shared" si="190"/>
        <v>Feb-2014</v>
      </c>
      <c r="F3020">
        <f t="shared" si="191"/>
        <v>0</v>
      </c>
      <c r="G3020">
        <f>VLOOKUP(F3020,Sheet2!$B$2:$C$15,2,TRUE)</f>
        <v>0</v>
      </c>
    </row>
    <row r="3021" spans="1:7" ht="14.4" x14ac:dyDescent="0.3">
      <c r="A3021" s="2">
        <v>570825</v>
      </c>
      <c r="B3021" s="4">
        <v>41879</v>
      </c>
      <c r="C3021">
        <f t="shared" si="188"/>
        <v>1</v>
      </c>
      <c r="D3021" s="6">
        <f t="shared" si="189"/>
        <v>41879</v>
      </c>
      <c r="E3021" t="str">
        <f t="shared" si="190"/>
        <v>Aug-2014</v>
      </c>
      <c r="F3021">
        <f t="shared" si="191"/>
        <v>0</v>
      </c>
      <c r="G3021">
        <f>VLOOKUP(F3021,Sheet2!$B$2:$C$15,2,TRUE)</f>
        <v>0</v>
      </c>
    </row>
    <row r="3022" spans="1:7" ht="14.4" x14ac:dyDescent="0.3">
      <c r="A3022" s="2">
        <v>571063</v>
      </c>
      <c r="B3022" s="4">
        <v>41674</v>
      </c>
      <c r="C3022">
        <f t="shared" si="188"/>
        <v>1</v>
      </c>
      <c r="D3022" s="6">
        <f t="shared" si="189"/>
        <v>41674</v>
      </c>
      <c r="E3022" t="str">
        <f t="shared" si="190"/>
        <v>Feb-2014</v>
      </c>
      <c r="F3022">
        <f t="shared" si="191"/>
        <v>0</v>
      </c>
      <c r="G3022">
        <f>VLOOKUP(F3022,Sheet2!$B$2:$C$15,2,TRUE)</f>
        <v>0</v>
      </c>
    </row>
    <row r="3023" spans="1:7" ht="14.4" x14ac:dyDescent="0.3">
      <c r="A3023" s="2">
        <v>571301</v>
      </c>
      <c r="B3023" s="4">
        <v>41802</v>
      </c>
      <c r="C3023">
        <f t="shared" si="188"/>
        <v>1</v>
      </c>
      <c r="D3023" s="6">
        <f t="shared" si="189"/>
        <v>41802</v>
      </c>
      <c r="E3023" t="str">
        <f t="shared" si="190"/>
        <v>Jun-2014</v>
      </c>
      <c r="F3023">
        <f t="shared" si="191"/>
        <v>0</v>
      </c>
      <c r="G3023">
        <f>VLOOKUP(F3023,Sheet2!$B$2:$C$15,2,TRUE)</f>
        <v>0</v>
      </c>
    </row>
    <row r="3024" spans="1:7" ht="14.4" x14ac:dyDescent="0.3">
      <c r="A3024" s="2">
        <v>571539</v>
      </c>
      <c r="B3024" s="4">
        <v>41702</v>
      </c>
      <c r="C3024">
        <f t="shared" si="188"/>
        <v>1</v>
      </c>
      <c r="D3024" s="6">
        <f t="shared" si="189"/>
        <v>41702</v>
      </c>
      <c r="E3024" t="str">
        <f t="shared" si="190"/>
        <v>Mar-2014</v>
      </c>
      <c r="F3024">
        <f t="shared" si="191"/>
        <v>0</v>
      </c>
      <c r="G3024">
        <f>VLOOKUP(F3024,Sheet2!$B$2:$C$15,2,TRUE)</f>
        <v>0</v>
      </c>
    </row>
    <row r="3025" spans="1:7" ht="14.4" x14ac:dyDescent="0.3">
      <c r="A3025" s="2">
        <v>571777</v>
      </c>
      <c r="B3025" s="4">
        <v>41972</v>
      </c>
      <c r="C3025">
        <f t="shared" si="188"/>
        <v>1</v>
      </c>
      <c r="D3025" s="6">
        <f t="shared" si="189"/>
        <v>41972</v>
      </c>
      <c r="E3025" t="str">
        <f t="shared" si="190"/>
        <v>Nov-2014</v>
      </c>
      <c r="F3025">
        <f t="shared" si="191"/>
        <v>0</v>
      </c>
      <c r="G3025">
        <f>VLOOKUP(F3025,Sheet2!$B$2:$C$15,2,TRUE)</f>
        <v>0</v>
      </c>
    </row>
    <row r="3026" spans="1:7" ht="14.4" x14ac:dyDescent="0.3">
      <c r="A3026" s="2">
        <v>572015</v>
      </c>
      <c r="B3026" s="4">
        <v>41714</v>
      </c>
      <c r="C3026">
        <f t="shared" si="188"/>
        <v>1</v>
      </c>
      <c r="D3026" s="6">
        <f t="shared" si="189"/>
        <v>41714</v>
      </c>
      <c r="E3026" t="str">
        <f t="shared" si="190"/>
        <v>Mar-2014</v>
      </c>
      <c r="F3026">
        <f t="shared" si="191"/>
        <v>0</v>
      </c>
      <c r="G3026">
        <f>VLOOKUP(F3026,Sheet2!$B$2:$C$15,2,TRUE)</f>
        <v>0</v>
      </c>
    </row>
    <row r="3027" spans="1:7" ht="14.4" x14ac:dyDescent="0.3">
      <c r="A3027" s="2">
        <v>572253</v>
      </c>
      <c r="B3027" s="4">
        <v>41981</v>
      </c>
      <c r="C3027">
        <f t="shared" si="188"/>
        <v>1</v>
      </c>
      <c r="D3027" s="6">
        <f t="shared" si="189"/>
        <v>41981</v>
      </c>
      <c r="E3027" t="str">
        <f t="shared" si="190"/>
        <v>Dec-2014</v>
      </c>
      <c r="F3027">
        <f t="shared" si="191"/>
        <v>0</v>
      </c>
      <c r="G3027">
        <f>VLOOKUP(F3027,Sheet2!$B$2:$C$15,2,TRUE)</f>
        <v>0</v>
      </c>
    </row>
    <row r="3028" spans="1:7" ht="14.4" x14ac:dyDescent="0.3">
      <c r="A3028" s="2">
        <v>572491</v>
      </c>
      <c r="B3028" s="4">
        <v>41667</v>
      </c>
      <c r="C3028">
        <f t="shared" si="188"/>
        <v>1</v>
      </c>
      <c r="D3028" s="6">
        <f t="shared" si="189"/>
        <v>41667</v>
      </c>
      <c r="E3028" t="str">
        <f t="shared" si="190"/>
        <v>Jan-2014</v>
      </c>
      <c r="F3028">
        <f t="shared" si="191"/>
        <v>0</v>
      </c>
      <c r="G3028">
        <f>VLOOKUP(F3028,Sheet2!$B$2:$C$15,2,TRUE)</f>
        <v>0</v>
      </c>
    </row>
    <row r="3029" spans="1:7" ht="14.4" x14ac:dyDescent="0.3">
      <c r="A3029" s="2">
        <v>572491</v>
      </c>
      <c r="B3029" s="4">
        <v>41995</v>
      </c>
      <c r="C3029">
        <f t="shared" si="188"/>
        <v>2</v>
      </c>
      <c r="D3029" s="6">
        <f t="shared" si="189"/>
        <v>41667</v>
      </c>
      <c r="E3029" t="str">
        <f t="shared" si="190"/>
        <v>Jan-2014</v>
      </c>
      <c r="F3029">
        <f t="shared" si="191"/>
        <v>328</v>
      </c>
      <c r="G3029">
        <f>VLOOKUP(F3029,Sheet2!$B$2:$C$15,2,TRUE)</f>
        <v>10</v>
      </c>
    </row>
    <row r="3030" spans="1:7" ht="14.4" x14ac:dyDescent="0.3">
      <c r="A3030" s="2">
        <v>572729</v>
      </c>
      <c r="B3030" s="4">
        <v>41944</v>
      </c>
      <c r="C3030">
        <f t="shared" si="188"/>
        <v>1</v>
      </c>
      <c r="D3030" s="6">
        <f t="shared" si="189"/>
        <v>41944</v>
      </c>
      <c r="E3030" t="str">
        <f t="shared" si="190"/>
        <v>Nov-2014</v>
      </c>
      <c r="F3030">
        <f t="shared" si="191"/>
        <v>0</v>
      </c>
      <c r="G3030">
        <f>VLOOKUP(F3030,Sheet2!$B$2:$C$15,2,TRUE)</f>
        <v>0</v>
      </c>
    </row>
    <row r="3031" spans="1:7" ht="14.4" x14ac:dyDescent="0.3">
      <c r="A3031" s="2">
        <v>572967</v>
      </c>
      <c r="B3031" s="4">
        <v>41783</v>
      </c>
      <c r="C3031">
        <f t="shared" si="188"/>
        <v>1</v>
      </c>
      <c r="D3031" s="6">
        <f t="shared" si="189"/>
        <v>41783</v>
      </c>
      <c r="E3031" t="str">
        <f t="shared" si="190"/>
        <v>May-2014</v>
      </c>
      <c r="F3031">
        <f t="shared" si="191"/>
        <v>0</v>
      </c>
      <c r="G3031">
        <f>VLOOKUP(F3031,Sheet2!$B$2:$C$15,2,TRUE)</f>
        <v>0</v>
      </c>
    </row>
    <row r="3032" spans="1:7" ht="14.4" x14ac:dyDescent="0.3">
      <c r="A3032" s="2">
        <v>573205</v>
      </c>
      <c r="B3032" s="4">
        <v>41789</v>
      </c>
      <c r="C3032">
        <f t="shared" si="188"/>
        <v>1</v>
      </c>
      <c r="D3032" s="6">
        <f t="shared" si="189"/>
        <v>41789</v>
      </c>
      <c r="E3032" t="str">
        <f t="shared" si="190"/>
        <v>May-2014</v>
      </c>
      <c r="F3032">
        <f t="shared" si="191"/>
        <v>0</v>
      </c>
      <c r="G3032">
        <f>VLOOKUP(F3032,Sheet2!$B$2:$C$15,2,TRUE)</f>
        <v>0</v>
      </c>
    </row>
    <row r="3033" spans="1:7" ht="14.4" x14ac:dyDescent="0.3">
      <c r="A3033" s="2">
        <v>573443</v>
      </c>
      <c r="B3033" s="4">
        <v>41931</v>
      </c>
      <c r="C3033">
        <f t="shared" si="188"/>
        <v>1</v>
      </c>
      <c r="D3033" s="6">
        <f t="shared" si="189"/>
        <v>41931</v>
      </c>
      <c r="E3033" t="str">
        <f t="shared" si="190"/>
        <v>Oct-2014</v>
      </c>
      <c r="F3033">
        <f t="shared" si="191"/>
        <v>0</v>
      </c>
      <c r="G3033">
        <f>VLOOKUP(F3033,Sheet2!$B$2:$C$15,2,TRUE)</f>
        <v>0</v>
      </c>
    </row>
    <row r="3034" spans="1:7" ht="14.4" x14ac:dyDescent="0.3">
      <c r="A3034" s="2">
        <v>573681</v>
      </c>
      <c r="B3034" s="4">
        <v>41660</v>
      </c>
      <c r="C3034">
        <f t="shared" si="188"/>
        <v>1</v>
      </c>
      <c r="D3034" s="6">
        <f t="shared" si="189"/>
        <v>41660</v>
      </c>
      <c r="E3034" t="str">
        <f t="shared" si="190"/>
        <v>Jan-2014</v>
      </c>
      <c r="F3034">
        <f t="shared" si="191"/>
        <v>0</v>
      </c>
      <c r="G3034">
        <f>VLOOKUP(F3034,Sheet2!$B$2:$C$15,2,TRUE)</f>
        <v>0</v>
      </c>
    </row>
    <row r="3035" spans="1:7" ht="14.4" x14ac:dyDescent="0.3">
      <c r="A3035" s="2">
        <v>573681</v>
      </c>
      <c r="B3035" s="4">
        <v>41713</v>
      </c>
      <c r="C3035">
        <f t="shared" si="188"/>
        <v>2</v>
      </c>
      <c r="D3035" s="6">
        <f t="shared" si="189"/>
        <v>41660</v>
      </c>
      <c r="E3035" t="str">
        <f t="shared" si="190"/>
        <v>Jan-2014</v>
      </c>
      <c r="F3035">
        <f t="shared" si="191"/>
        <v>53</v>
      </c>
      <c r="G3035">
        <f>VLOOKUP(F3035,Sheet2!$B$2:$C$15,2,TRUE)</f>
        <v>1</v>
      </c>
    </row>
    <row r="3036" spans="1:7" ht="14.4" x14ac:dyDescent="0.3">
      <c r="A3036" s="2">
        <v>573919</v>
      </c>
      <c r="B3036" s="4">
        <v>41906</v>
      </c>
      <c r="C3036">
        <f t="shared" si="188"/>
        <v>1</v>
      </c>
      <c r="D3036" s="6">
        <f t="shared" si="189"/>
        <v>41906</v>
      </c>
      <c r="E3036" t="str">
        <f t="shared" si="190"/>
        <v>Sep-2014</v>
      </c>
      <c r="F3036">
        <f t="shared" si="191"/>
        <v>0</v>
      </c>
      <c r="G3036">
        <f>VLOOKUP(F3036,Sheet2!$B$2:$C$15,2,TRUE)</f>
        <v>0</v>
      </c>
    </row>
    <row r="3037" spans="1:7" ht="14.4" x14ac:dyDescent="0.3">
      <c r="A3037" s="2">
        <v>574157</v>
      </c>
      <c r="B3037" s="4">
        <v>41879</v>
      </c>
      <c r="C3037">
        <f t="shared" si="188"/>
        <v>1</v>
      </c>
      <c r="D3037" s="6">
        <f t="shared" si="189"/>
        <v>41879</v>
      </c>
      <c r="E3037" t="str">
        <f t="shared" si="190"/>
        <v>Aug-2014</v>
      </c>
      <c r="F3037">
        <f t="shared" si="191"/>
        <v>0</v>
      </c>
      <c r="G3037">
        <f>VLOOKUP(F3037,Sheet2!$B$2:$C$15,2,TRUE)</f>
        <v>0</v>
      </c>
    </row>
    <row r="3038" spans="1:7" ht="14.4" x14ac:dyDescent="0.3">
      <c r="A3038" s="2">
        <v>574395</v>
      </c>
      <c r="B3038" s="4">
        <v>41698</v>
      </c>
      <c r="C3038">
        <f t="shared" si="188"/>
        <v>1</v>
      </c>
      <c r="D3038" s="6">
        <f t="shared" si="189"/>
        <v>41698</v>
      </c>
      <c r="E3038" t="str">
        <f t="shared" si="190"/>
        <v>Feb-2014</v>
      </c>
      <c r="F3038">
        <f t="shared" si="191"/>
        <v>0</v>
      </c>
      <c r="G3038">
        <f>VLOOKUP(F3038,Sheet2!$B$2:$C$15,2,TRUE)</f>
        <v>0</v>
      </c>
    </row>
    <row r="3039" spans="1:7" ht="14.4" x14ac:dyDescent="0.3">
      <c r="A3039" s="2">
        <v>574395</v>
      </c>
      <c r="B3039" s="4">
        <v>41741</v>
      </c>
      <c r="C3039">
        <f t="shared" si="188"/>
        <v>2</v>
      </c>
      <c r="D3039" s="6">
        <f t="shared" si="189"/>
        <v>41698</v>
      </c>
      <c r="E3039" t="str">
        <f t="shared" si="190"/>
        <v>Feb-2014</v>
      </c>
      <c r="F3039">
        <f t="shared" si="191"/>
        <v>43</v>
      </c>
      <c r="G3039">
        <f>VLOOKUP(F3039,Sheet2!$B$2:$C$15,2,TRUE)</f>
        <v>1</v>
      </c>
    </row>
    <row r="3040" spans="1:7" ht="14.4" x14ac:dyDescent="0.3">
      <c r="A3040" s="2">
        <v>574633</v>
      </c>
      <c r="B3040" s="4">
        <v>42003</v>
      </c>
      <c r="C3040">
        <f t="shared" si="188"/>
        <v>1</v>
      </c>
      <c r="D3040" s="6">
        <f t="shared" si="189"/>
        <v>42003</v>
      </c>
      <c r="E3040" t="str">
        <f t="shared" si="190"/>
        <v>Dec-2014</v>
      </c>
      <c r="F3040">
        <f t="shared" si="191"/>
        <v>0</v>
      </c>
      <c r="G3040">
        <f>VLOOKUP(F3040,Sheet2!$B$2:$C$15,2,TRUE)</f>
        <v>0</v>
      </c>
    </row>
    <row r="3041" spans="1:7" ht="14.4" x14ac:dyDescent="0.3">
      <c r="A3041" s="2">
        <v>574871</v>
      </c>
      <c r="B3041" s="4">
        <v>41781</v>
      </c>
      <c r="C3041">
        <f t="shared" si="188"/>
        <v>1</v>
      </c>
      <c r="D3041" s="6">
        <f t="shared" si="189"/>
        <v>41781</v>
      </c>
      <c r="E3041" t="str">
        <f t="shared" si="190"/>
        <v>May-2014</v>
      </c>
      <c r="F3041">
        <f t="shared" si="191"/>
        <v>0</v>
      </c>
      <c r="G3041">
        <f>VLOOKUP(F3041,Sheet2!$B$2:$C$15,2,TRUE)</f>
        <v>0</v>
      </c>
    </row>
    <row r="3042" spans="1:7" ht="14.4" x14ac:dyDescent="0.3">
      <c r="A3042" s="2">
        <v>575109</v>
      </c>
      <c r="B3042" s="4">
        <v>41782</v>
      </c>
      <c r="C3042">
        <f t="shared" si="188"/>
        <v>1</v>
      </c>
      <c r="D3042" s="6">
        <f t="shared" si="189"/>
        <v>41782</v>
      </c>
      <c r="E3042" t="str">
        <f t="shared" si="190"/>
        <v>May-2014</v>
      </c>
      <c r="F3042">
        <f t="shared" si="191"/>
        <v>0</v>
      </c>
      <c r="G3042">
        <f>VLOOKUP(F3042,Sheet2!$B$2:$C$15,2,TRUE)</f>
        <v>0</v>
      </c>
    </row>
    <row r="3043" spans="1:7" ht="14.4" x14ac:dyDescent="0.3">
      <c r="A3043" s="2">
        <v>575347</v>
      </c>
      <c r="B3043" s="4">
        <v>41852</v>
      </c>
      <c r="C3043">
        <f t="shared" si="188"/>
        <v>1</v>
      </c>
      <c r="D3043" s="6">
        <f t="shared" si="189"/>
        <v>41852</v>
      </c>
      <c r="E3043" t="str">
        <f t="shared" si="190"/>
        <v>Aug-2014</v>
      </c>
      <c r="F3043">
        <f t="shared" si="191"/>
        <v>0</v>
      </c>
      <c r="G3043">
        <f>VLOOKUP(F3043,Sheet2!$B$2:$C$15,2,TRUE)</f>
        <v>0</v>
      </c>
    </row>
    <row r="3044" spans="1:7" ht="14.4" x14ac:dyDescent="0.3">
      <c r="A3044" s="2">
        <v>575585</v>
      </c>
      <c r="B3044" s="4">
        <v>41786</v>
      </c>
      <c r="C3044">
        <f t="shared" si="188"/>
        <v>1</v>
      </c>
      <c r="D3044" s="6">
        <f t="shared" si="189"/>
        <v>41786</v>
      </c>
      <c r="E3044" t="str">
        <f t="shared" si="190"/>
        <v>May-2014</v>
      </c>
      <c r="F3044">
        <f t="shared" si="191"/>
        <v>0</v>
      </c>
      <c r="G3044">
        <f>VLOOKUP(F3044,Sheet2!$B$2:$C$15,2,TRUE)</f>
        <v>0</v>
      </c>
    </row>
    <row r="3045" spans="1:7" ht="14.4" x14ac:dyDescent="0.3">
      <c r="A3045" s="2">
        <v>575823</v>
      </c>
      <c r="B3045" s="4">
        <v>41833</v>
      </c>
      <c r="C3045">
        <f t="shared" si="188"/>
        <v>1</v>
      </c>
      <c r="D3045" s="6">
        <f t="shared" si="189"/>
        <v>41833</v>
      </c>
      <c r="E3045" t="str">
        <f t="shared" si="190"/>
        <v>Jul-2014</v>
      </c>
      <c r="F3045">
        <f t="shared" si="191"/>
        <v>0</v>
      </c>
      <c r="G3045">
        <f>VLOOKUP(F3045,Sheet2!$B$2:$C$15,2,TRUE)</f>
        <v>0</v>
      </c>
    </row>
    <row r="3046" spans="1:7" ht="14.4" x14ac:dyDescent="0.3">
      <c r="A3046" s="2">
        <v>576061</v>
      </c>
      <c r="B3046" s="4">
        <v>41939</v>
      </c>
      <c r="C3046">
        <f t="shared" si="188"/>
        <v>1</v>
      </c>
      <c r="D3046" s="6">
        <f t="shared" si="189"/>
        <v>41939</v>
      </c>
      <c r="E3046" t="str">
        <f t="shared" si="190"/>
        <v>Oct-2014</v>
      </c>
      <c r="F3046">
        <f t="shared" si="191"/>
        <v>0</v>
      </c>
      <c r="G3046">
        <f>VLOOKUP(F3046,Sheet2!$B$2:$C$15,2,TRUE)</f>
        <v>0</v>
      </c>
    </row>
    <row r="3047" spans="1:7" ht="14.4" x14ac:dyDescent="0.3">
      <c r="A3047" s="2">
        <v>576299</v>
      </c>
      <c r="B3047" s="4">
        <v>42000</v>
      </c>
      <c r="C3047">
        <f t="shared" si="188"/>
        <v>1</v>
      </c>
      <c r="D3047" s="6">
        <f t="shared" si="189"/>
        <v>42000</v>
      </c>
      <c r="E3047" t="str">
        <f t="shared" si="190"/>
        <v>Dec-2014</v>
      </c>
      <c r="F3047">
        <f t="shared" si="191"/>
        <v>0</v>
      </c>
      <c r="G3047">
        <f>VLOOKUP(F3047,Sheet2!$B$2:$C$15,2,TRUE)</f>
        <v>0</v>
      </c>
    </row>
    <row r="3048" spans="1:7" ht="14.4" x14ac:dyDescent="0.3">
      <c r="A3048" s="2">
        <v>576537</v>
      </c>
      <c r="B3048" s="4">
        <v>41878</v>
      </c>
      <c r="C3048">
        <f t="shared" si="188"/>
        <v>1</v>
      </c>
      <c r="D3048" s="6">
        <f t="shared" si="189"/>
        <v>41878</v>
      </c>
      <c r="E3048" t="str">
        <f t="shared" si="190"/>
        <v>Aug-2014</v>
      </c>
      <c r="F3048">
        <f t="shared" si="191"/>
        <v>0</v>
      </c>
      <c r="G3048">
        <f>VLOOKUP(F3048,Sheet2!$B$2:$C$15,2,TRUE)</f>
        <v>0</v>
      </c>
    </row>
    <row r="3049" spans="1:7" ht="14.4" x14ac:dyDescent="0.3">
      <c r="A3049" s="2">
        <v>576775</v>
      </c>
      <c r="B3049" s="4">
        <v>41847</v>
      </c>
      <c r="C3049">
        <f t="shared" si="188"/>
        <v>1</v>
      </c>
      <c r="D3049" s="6">
        <f t="shared" si="189"/>
        <v>41847</v>
      </c>
      <c r="E3049" t="str">
        <f t="shared" si="190"/>
        <v>Jul-2014</v>
      </c>
      <c r="F3049">
        <f t="shared" si="191"/>
        <v>0</v>
      </c>
      <c r="G3049">
        <f>VLOOKUP(F3049,Sheet2!$B$2:$C$15,2,TRUE)</f>
        <v>0</v>
      </c>
    </row>
    <row r="3050" spans="1:7" ht="14.4" x14ac:dyDescent="0.3">
      <c r="A3050" s="2">
        <v>577013</v>
      </c>
      <c r="B3050" s="4">
        <v>41808</v>
      </c>
      <c r="C3050">
        <f t="shared" si="188"/>
        <v>1</v>
      </c>
      <c r="D3050" s="6">
        <f t="shared" si="189"/>
        <v>41808</v>
      </c>
      <c r="E3050" t="str">
        <f t="shared" si="190"/>
        <v>Jun-2014</v>
      </c>
      <c r="F3050">
        <f t="shared" si="191"/>
        <v>0</v>
      </c>
      <c r="G3050">
        <f>VLOOKUP(F3050,Sheet2!$B$2:$C$15,2,TRUE)</f>
        <v>0</v>
      </c>
    </row>
    <row r="3051" spans="1:7" ht="14.4" x14ac:dyDescent="0.3">
      <c r="A3051" s="2">
        <v>577251</v>
      </c>
      <c r="B3051" s="4">
        <v>41946</v>
      </c>
      <c r="C3051">
        <f t="shared" si="188"/>
        <v>1</v>
      </c>
      <c r="D3051" s="6">
        <f t="shared" si="189"/>
        <v>41946</v>
      </c>
      <c r="E3051" t="str">
        <f t="shared" si="190"/>
        <v>Nov-2014</v>
      </c>
      <c r="F3051">
        <f t="shared" si="191"/>
        <v>0</v>
      </c>
      <c r="G3051">
        <f>VLOOKUP(F3051,Sheet2!$B$2:$C$15,2,TRUE)</f>
        <v>0</v>
      </c>
    </row>
    <row r="3052" spans="1:7" ht="14.4" x14ac:dyDescent="0.3">
      <c r="A3052" s="2">
        <v>577489</v>
      </c>
      <c r="B3052" s="4">
        <v>41773</v>
      </c>
      <c r="C3052">
        <f t="shared" si="188"/>
        <v>1</v>
      </c>
      <c r="D3052" s="6">
        <f t="shared" si="189"/>
        <v>41773</v>
      </c>
      <c r="E3052" t="str">
        <f t="shared" si="190"/>
        <v>May-2014</v>
      </c>
      <c r="F3052">
        <f t="shared" si="191"/>
        <v>0</v>
      </c>
      <c r="G3052">
        <f>VLOOKUP(F3052,Sheet2!$B$2:$C$15,2,TRUE)</f>
        <v>0</v>
      </c>
    </row>
    <row r="3053" spans="1:7" ht="14.4" x14ac:dyDescent="0.3">
      <c r="A3053" s="2">
        <v>577727</v>
      </c>
      <c r="B3053" s="4">
        <v>41769</v>
      </c>
      <c r="C3053">
        <f t="shared" si="188"/>
        <v>1</v>
      </c>
      <c r="D3053" s="6">
        <f t="shared" si="189"/>
        <v>41769</v>
      </c>
      <c r="E3053" t="str">
        <f t="shared" si="190"/>
        <v>May-2014</v>
      </c>
      <c r="F3053">
        <f t="shared" si="191"/>
        <v>0</v>
      </c>
      <c r="G3053">
        <f>VLOOKUP(F3053,Sheet2!$B$2:$C$15,2,TRUE)</f>
        <v>0</v>
      </c>
    </row>
    <row r="3054" spans="1:7" ht="14.4" x14ac:dyDescent="0.3">
      <c r="A3054" s="2">
        <v>577965</v>
      </c>
      <c r="B3054" s="4">
        <v>41832</v>
      </c>
      <c r="C3054">
        <f t="shared" si="188"/>
        <v>1</v>
      </c>
      <c r="D3054" s="6">
        <f t="shared" si="189"/>
        <v>41832</v>
      </c>
      <c r="E3054" t="str">
        <f t="shared" si="190"/>
        <v>Jul-2014</v>
      </c>
      <c r="F3054">
        <f t="shared" si="191"/>
        <v>0</v>
      </c>
      <c r="G3054">
        <f>VLOOKUP(F3054,Sheet2!$B$2:$C$15,2,TRUE)</f>
        <v>0</v>
      </c>
    </row>
    <row r="3055" spans="1:7" ht="14.4" x14ac:dyDescent="0.3">
      <c r="A3055" s="2">
        <v>578203</v>
      </c>
      <c r="B3055" s="4">
        <v>41804</v>
      </c>
      <c r="C3055">
        <f t="shared" si="188"/>
        <v>1</v>
      </c>
      <c r="D3055" s="6">
        <f t="shared" si="189"/>
        <v>41804</v>
      </c>
      <c r="E3055" t="str">
        <f t="shared" si="190"/>
        <v>Jun-2014</v>
      </c>
      <c r="F3055">
        <f t="shared" si="191"/>
        <v>0</v>
      </c>
      <c r="G3055">
        <f>VLOOKUP(F3055,Sheet2!$B$2:$C$15,2,TRUE)</f>
        <v>0</v>
      </c>
    </row>
    <row r="3056" spans="1:7" ht="14.4" x14ac:dyDescent="0.3">
      <c r="A3056" s="2">
        <v>578441</v>
      </c>
      <c r="B3056" s="4">
        <v>41709</v>
      </c>
      <c r="C3056">
        <f t="shared" si="188"/>
        <v>1</v>
      </c>
      <c r="D3056" s="6">
        <f t="shared" si="189"/>
        <v>41709</v>
      </c>
      <c r="E3056" t="str">
        <f t="shared" si="190"/>
        <v>Mar-2014</v>
      </c>
      <c r="F3056">
        <f t="shared" si="191"/>
        <v>0</v>
      </c>
      <c r="G3056">
        <f>VLOOKUP(F3056,Sheet2!$B$2:$C$15,2,TRUE)</f>
        <v>0</v>
      </c>
    </row>
    <row r="3057" spans="1:7" ht="14.4" x14ac:dyDescent="0.3">
      <c r="A3057" s="2">
        <v>578679</v>
      </c>
      <c r="B3057" s="4">
        <v>41718</v>
      </c>
      <c r="C3057">
        <f t="shared" si="188"/>
        <v>1</v>
      </c>
      <c r="D3057" s="6">
        <f t="shared" si="189"/>
        <v>41718</v>
      </c>
      <c r="E3057" t="str">
        <f t="shared" si="190"/>
        <v>Mar-2014</v>
      </c>
      <c r="F3057">
        <f t="shared" si="191"/>
        <v>0</v>
      </c>
      <c r="G3057">
        <f>VLOOKUP(F3057,Sheet2!$B$2:$C$15,2,TRUE)</f>
        <v>0</v>
      </c>
    </row>
    <row r="3058" spans="1:7" ht="14.4" x14ac:dyDescent="0.3">
      <c r="A3058" s="2">
        <v>578917</v>
      </c>
      <c r="B3058" s="4">
        <v>41969</v>
      </c>
      <c r="C3058">
        <f t="shared" si="188"/>
        <v>1</v>
      </c>
      <c r="D3058" s="6">
        <f t="shared" si="189"/>
        <v>41969</v>
      </c>
      <c r="E3058" t="str">
        <f t="shared" si="190"/>
        <v>Nov-2014</v>
      </c>
      <c r="F3058">
        <f t="shared" si="191"/>
        <v>0</v>
      </c>
      <c r="G3058">
        <f>VLOOKUP(F3058,Sheet2!$B$2:$C$15,2,TRUE)</f>
        <v>0</v>
      </c>
    </row>
    <row r="3059" spans="1:7" ht="14.4" x14ac:dyDescent="0.3">
      <c r="A3059" s="2">
        <v>579155</v>
      </c>
      <c r="B3059" s="4">
        <v>41649</v>
      </c>
      <c r="C3059">
        <f t="shared" si="188"/>
        <v>1</v>
      </c>
      <c r="D3059" s="6">
        <f t="shared" si="189"/>
        <v>41649</v>
      </c>
      <c r="E3059" t="str">
        <f t="shared" si="190"/>
        <v>Jan-2014</v>
      </c>
      <c r="F3059">
        <f t="shared" si="191"/>
        <v>0</v>
      </c>
      <c r="G3059">
        <f>VLOOKUP(F3059,Sheet2!$B$2:$C$15,2,TRUE)</f>
        <v>0</v>
      </c>
    </row>
    <row r="3060" spans="1:7" ht="14.4" x14ac:dyDescent="0.3">
      <c r="A3060" s="2">
        <v>579393</v>
      </c>
      <c r="B3060" s="4">
        <v>41911</v>
      </c>
      <c r="C3060">
        <f t="shared" si="188"/>
        <v>1</v>
      </c>
      <c r="D3060" s="6">
        <f t="shared" si="189"/>
        <v>41911</v>
      </c>
      <c r="E3060" t="str">
        <f t="shared" si="190"/>
        <v>Sep-2014</v>
      </c>
      <c r="F3060">
        <f t="shared" si="191"/>
        <v>0</v>
      </c>
      <c r="G3060">
        <f>VLOOKUP(F3060,Sheet2!$B$2:$C$15,2,TRUE)</f>
        <v>0</v>
      </c>
    </row>
    <row r="3061" spans="1:7" ht="14.4" x14ac:dyDescent="0.3">
      <c r="A3061" s="2">
        <v>579631</v>
      </c>
      <c r="B3061" s="4">
        <v>41745</v>
      </c>
      <c r="C3061">
        <f t="shared" si="188"/>
        <v>1</v>
      </c>
      <c r="D3061" s="6">
        <f t="shared" si="189"/>
        <v>41745</v>
      </c>
      <c r="E3061" t="str">
        <f t="shared" si="190"/>
        <v>Apr-2014</v>
      </c>
      <c r="F3061">
        <f t="shared" si="191"/>
        <v>0</v>
      </c>
      <c r="G3061">
        <f>VLOOKUP(F3061,Sheet2!$B$2:$C$15,2,TRUE)</f>
        <v>0</v>
      </c>
    </row>
    <row r="3062" spans="1:7" ht="14.4" x14ac:dyDescent="0.3">
      <c r="A3062" s="2">
        <v>579869</v>
      </c>
      <c r="B3062" s="4">
        <v>41928</v>
      </c>
      <c r="C3062">
        <f t="shared" si="188"/>
        <v>1</v>
      </c>
      <c r="D3062" s="6">
        <f t="shared" si="189"/>
        <v>41928</v>
      </c>
      <c r="E3062" t="str">
        <f t="shared" si="190"/>
        <v>Oct-2014</v>
      </c>
      <c r="F3062">
        <f t="shared" si="191"/>
        <v>0</v>
      </c>
      <c r="G3062">
        <f>VLOOKUP(F3062,Sheet2!$B$2:$C$15,2,TRUE)</f>
        <v>0</v>
      </c>
    </row>
    <row r="3063" spans="1:7" ht="14.4" x14ac:dyDescent="0.3">
      <c r="A3063" s="2">
        <v>580107</v>
      </c>
      <c r="B3063" s="4">
        <v>41702</v>
      </c>
      <c r="C3063">
        <f t="shared" si="188"/>
        <v>1</v>
      </c>
      <c r="D3063" s="6">
        <f t="shared" si="189"/>
        <v>41702</v>
      </c>
      <c r="E3063" t="str">
        <f t="shared" si="190"/>
        <v>Mar-2014</v>
      </c>
      <c r="F3063">
        <f t="shared" si="191"/>
        <v>0</v>
      </c>
      <c r="G3063">
        <f>VLOOKUP(F3063,Sheet2!$B$2:$C$15,2,TRUE)</f>
        <v>0</v>
      </c>
    </row>
    <row r="3064" spans="1:7" ht="14.4" x14ac:dyDescent="0.3">
      <c r="A3064" s="2">
        <v>580345</v>
      </c>
      <c r="B3064" s="4">
        <v>41811</v>
      </c>
      <c r="C3064">
        <f t="shared" si="188"/>
        <v>1</v>
      </c>
      <c r="D3064" s="6">
        <f t="shared" si="189"/>
        <v>41811</v>
      </c>
      <c r="E3064" t="str">
        <f t="shared" si="190"/>
        <v>Jun-2014</v>
      </c>
      <c r="F3064">
        <f t="shared" si="191"/>
        <v>0</v>
      </c>
      <c r="G3064">
        <f>VLOOKUP(F3064,Sheet2!$B$2:$C$15,2,TRUE)</f>
        <v>0</v>
      </c>
    </row>
    <row r="3065" spans="1:7" ht="14.4" x14ac:dyDescent="0.3">
      <c r="A3065" s="2">
        <v>580583</v>
      </c>
      <c r="B3065" s="4">
        <v>41983</v>
      </c>
      <c r="C3065">
        <f t="shared" si="188"/>
        <v>1</v>
      </c>
      <c r="D3065" s="6">
        <f t="shared" si="189"/>
        <v>41983</v>
      </c>
      <c r="E3065" t="str">
        <f t="shared" si="190"/>
        <v>Dec-2014</v>
      </c>
      <c r="F3065">
        <f t="shared" si="191"/>
        <v>0</v>
      </c>
      <c r="G3065">
        <f>VLOOKUP(F3065,Sheet2!$B$2:$C$15,2,TRUE)</f>
        <v>0</v>
      </c>
    </row>
    <row r="3066" spans="1:7" ht="14.4" x14ac:dyDescent="0.3">
      <c r="A3066" s="2">
        <v>580821</v>
      </c>
      <c r="B3066" s="4">
        <v>41679</v>
      </c>
      <c r="C3066">
        <f t="shared" si="188"/>
        <v>1</v>
      </c>
      <c r="D3066" s="6">
        <f t="shared" si="189"/>
        <v>41679</v>
      </c>
      <c r="E3066" t="str">
        <f t="shared" si="190"/>
        <v>Feb-2014</v>
      </c>
      <c r="F3066">
        <f t="shared" si="191"/>
        <v>0</v>
      </c>
      <c r="G3066">
        <f>VLOOKUP(F3066,Sheet2!$B$2:$C$15,2,TRUE)</f>
        <v>0</v>
      </c>
    </row>
    <row r="3067" spans="1:7" ht="14.4" x14ac:dyDescent="0.3">
      <c r="A3067" s="2">
        <v>580821</v>
      </c>
      <c r="B3067" s="4">
        <v>41679</v>
      </c>
      <c r="C3067">
        <f t="shared" si="188"/>
        <v>2</v>
      </c>
      <c r="D3067" s="6">
        <f t="shared" si="189"/>
        <v>41679</v>
      </c>
      <c r="E3067" t="str">
        <f t="shared" si="190"/>
        <v>Feb-2014</v>
      </c>
      <c r="F3067">
        <f t="shared" si="191"/>
        <v>0</v>
      </c>
      <c r="G3067">
        <f>VLOOKUP(F3067,Sheet2!$B$2:$C$15,2,TRUE)</f>
        <v>0</v>
      </c>
    </row>
    <row r="3068" spans="1:7" ht="14.4" x14ac:dyDescent="0.3">
      <c r="A3068" s="2">
        <v>580821</v>
      </c>
      <c r="B3068" s="4">
        <v>41701</v>
      </c>
      <c r="C3068">
        <f t="shared" si="188"/>
        <v>3</v>
      </c>
      <c r="D3068" s="6">
        <f t="shared" si="189"/>
        <v>41679</v>
      </c>
      <c r="E3068" t="str">
        <f t="shared" si="190"/>
        <v>Feb-2014</v>
      </c>
      <c r="F3068">
        <f t="shared" si="191"/>
        <v>22</v>
      </c>
      <c r="G3068">
        <f>VLOOKUP(F3068,Sheet2!$B$2:$C$15,2,TRUE)</f>
        <v>0</v>
      </c>
    </row>
    <row r="3069" spans="1:7" ht="14.4" x14ac:dyDescent="0.3">
      <c r="A3069" s="2">
        <v>581059</v>
      </c>
      <c r="B3069" s="4">
        <v>41744</v>
      </c>
      <c r="C3069">
        <f t="shared" si="188"/>
        <v>1</v>
      </c>
      <c r="D3069" s="6">
        <f t="shared" si="189"/>
        <v>41744</v>
      </c>
      <c r="E3069" t="str">
        <f t="shared" si="190"/>
        <v>Apr-2014</v>
      </c>
      <c r="F3069">
        <f t="shared" si="191"/>
        <v>0</v>
      </c>
      <c r="G3069">
        <f>VLOOKUP(F3069,Sheet2!$B$2:$C$15,2,TRUE)</f>
        <v>0</v>
      </c>
    </row>
    <row r="3070" spans="1:7" ht="14.4" x14ac:dyDescent="0.3">
      <c r="A3070" s="2">
        <v>581297</v>
      </c>
      <c r="B3070" s="4">
        <v>41901</v>
      </c>
      <c r="C3070">
        <f t="shared" si="188"/>
        <v>1</v>
      </c>
      <c r="D3070" s="6">
        <f t="shared" si="189"/>
        <v>41901</v>
      </c>
      <c r="E3070" t="str">
        <f t="shared" si="190"/>
        <v>Sep-2014</v>
      </c>
      <c r="F3070">
        <f t="shared" si="191"/>
        <v>0</v>
      </c>
      <c r="G3070">
        <f>VLOOKUP(F3070,Sheet2!$B$2:$C$15,2,TRUE)</f>
        <v>0</v>
      </c>
    </row>
    <row r="3071" spans="1:7" ht="14.4" x14ac:dyDescent="0.3">
      <c r="A3071" s="2">
        <v>581535</v>
      </c>
      <c r="B3071" s="4">
        <v>41737</v>
      </c>
      <c r="C3071">
        <f t="shared" si="188"/>
        <v>1</v>
      </c>
      <c r="D3071" s="6">
        <f t="shared" si="189"/>
        <v>41737</v>
      </c>
      <c r="E3071" t="str">
        <f t="shared" si="190"/>
        <v>Apr-2014</v>
      </c>
      <c r="F3071">
        <f t="shared" si="191"/>
        <v>0</v>
      </c>
      <c r="G3071">
        <f>VLOOKUP(F3071,Sheet2!$B$2:$C$15,2,TRUE)</f>
        <v>0</v>
      </c>
    </row>
    <row r="3072" spans="1:7" ht="14.4" x14ac:dyDescent="0.3">
      <c r="A3072" s="2">
        <v>581773</v>
      </c>
      <c r="B3072" s="4">
        <v>41766</v>
      </c>
      <c r="C3072">
        <f t="shared" si="188"/>
        <v>1</v>
      </c>
      <c r="D3072" s="6">
        <f t="shared" si="189"/>
        <v>41766</v>
      </c>
      <c r="E3072" t="str">
        <f t="shared" si="190"/>
        <v>May-2014</v>
      </c>
      <c r="F3072">
        <f t="shared" si="191"/>
        <v>0</v>
      </c>
      <c r="G3072">
        <f>VLOOKUP(F3072,Sheet2!$B$2:$C$15,2,TRUE)</f>
        <v>0</v>
      </c>
    </row>
    <row r="3073" spans="1:7" ht="14.4" x14ac:dyDescent="0.3">
      <c r="A3073" s="2">
        <v>582011</v>
      </c>
      <c r="B3073" s="4">
        <v>41856</v>
      </c>
      <c r="C3073">
        <f t="shared" si="188"/>
        <v>1</v>
      </c>
      <c r="D3073" s="6">
        <f t="shared" si="189"/>
        <v>41856</v>
      </c>
      <c r="E3073" t="str">
        <f t="shared" si="190"/>
        <v>Aug-2014</v>
      </c>
      <c r="F3073">
        <f t="shared" si="191"/>
        <v>0</v>
      </c>
      <c r="G3073">
        <f>VLOOKUP(F3073,Sheet2!$B$2:$C$15,2,TRUE)</f>
        <v>0</v>
      </c>
    </row>
    <row r="3074" spans="1:7" ht="14.4" x14ac:dyDescent="0.3">
      <c r="A3074" s="2">
        <v>582249</v>
      </c>
      <c r="B3074" s="4">
        <v>41853</v>
      </c>
      <c r="C3074">
        <f t="shared" si="188"/>
        <v>1</v>
      </c>
      <c r="D3074" s="6">
        <f t="shared" si="189"/>
        <v>41853</v>
      </c>
      <c r="E3074" t="str">
        <f t="shared" si="190"/>
        <v>Aug-2014</v>
      </c>
      <c r="F3074">
        <f t="shared" si="191"/>
        <v>0</v>
      </c>
      <c r="G3074">
        <f>VLOOKUP(F3074,Sheet2!$B$2:$C$15,2,TRUE)</f>
        <v>0</v>
      </c>
    </row>
    <row r="3075" spans="1:7" ht="14.4" x14ac:dyDescent="0.3">
      <c r="A3075" s="2">
        <v>582487</v>
      </c>
      <c r="B3075" s="4">
        <v>41895</v>
      </c>
      <c r="C3075">
        <f t="shared" ref="C3075:C3138" si="192">IF(A3075=A3074,C3074+1,1)</f>
        <v>1</v>
      </c>
      <c r="D3075" s="6">
        <f t="shared" ref="D3075:D3138" si="193">IF(C3075=1,B3075,D3074)</f>
        <v>41895</v>
      </c>
      <c r="E3075" t="str">
        <f t="shared" ref="E3075:E3138" si="194">TEXT(D3075,"MMM-YYY")</f>
        <v>Sep-2014</v>
      </c>
      <c r="F3075">
        <f t="shared" ref="F3075:F3138" si="195">_xlfn.DAYS(B3075,D3075)</f>
        <v>0</v>
      </c>
      <c r="G3075">
        <f>VLOOKUP(F3075,Sheet2!$B$2:$C$15,2,TRUE)</f>
        <v>0</v>
      </c>
    </row>
    <row r="3076" spans="1:7" ht="14.4" x14ac:dyDescent="0.3">
      <c r="A3076" s="2">
        <v>582725</v>
      </c>
      <c r="B3076" s="4">
        <v>41870</v>
      </c>
      <c r="C3076">
        <f t="shared" si="192"/>
        <v>1</v>
      </c>
      <c r="D3076" s="6">
        <f t="shared" si="193"/>
        <v>41870</v>
      </c>
      <c r="E3076" t="str">
        <f t="shared" si="194"/>
        <v>Aug-2014</v>
      </c>
      <c r="F3076">
        <f t="shared" si="195"/>
        <v>0</v>
      </c>
      <c r="G3076">
        <f>VLOOKUP(F3076,Sheet2!$B$2:$C$15,2,TRUE)</f>
        <v>0</v>
      </c>
    </row>
    <row r="3077" spans="1:7" ht="14.4" x14ac:dyDescent="0.3">
      <c r="A3077" s="2">
        <v>582963</v>
      </c>
      <c r="B3077" s="4">
        <v>41953</v>
      </c>
      <c r="C3077">
        <f t="shared" si="192"/>
        <v>1</v>
      </c>
      <c r="D3077" s="6">
        <f t="shared" si="193"/>
        <v>41953</v>
      </c>
      <c r="E3077" t="str">
        <f t="shared" si="194"/>
        <v>Nov-2014</v>
      </c>
      <c r="F3077">
        <f t="shared" si="195"/>
        <v>0</v>
      </c>
      <c r="G3077">
        <f>VLOOKUP(F3077,Sheet2!$B$2:$C$15,2,TRUE)</f>
        <v>0</v>
      </c>
    </row>
    <row r="3078" spans="1:7" ht="14.4" x14ac:dyDescent="0.3">
      <c r="A3078" s="2">
        <v>583201</v>
      </c>
      <c r="B3078" s="4">
        <v>41708</v>
      </c>
      <c r="C3078">
        <f t="shared" si="192"/>
        <v>1</v>
      </c>
      <c r="D3078" s="6">
        <f t="shared" si="193"/>
        <v>41708</v>
      </c>
      <c r="E3078" t="str">
        <f t="shared" si="194"/>
        <v>Mar-2014</v>
      </c>
      <c r="F3078">
        <f t="shared" si="195"/>
        <v>0</v>
      </c>
      <c r="G3078">
        <f>VLOOKUP(F3078,Sheet2!$B$2:$C$15,2,TRUE)</f>
        <v>0</v>
      </c>
    </row>
    <row r="3079" spans="1:7" ht="14.4" x14ac:dyDescent="0.3">
      <c r="A3079" s="2">
        <v>583439</v>
      </c>
      <c r="B3079" s="4">
        <v>41924</v>
      </c>
      <c r="C3079">
        <f t="shared" si="192"/>
        <v>1</v>
      </c>
      <c r="D3079" s="6">
        <f t="shared" si="193"/>
        <v>41924</v>
      </c>
      <c r="E3079" t="str">
        <f t="shared" si="194"/>
        <v>Oct-2014</v>
      </c>
      <c r="F3079">
        <f t="shared" si="195"/>
        <v>0</v>
      </c>
      <c r="G3079">
        <f>VLOOKUP(F3079,Sheet2!$B$2:$C$15,2,TRUE)</f>
        <v>0</v>
      </c>
    </row>
    <row r="3080" spans="1:7" ht="14.4" x14ac:dyDescent="0.3">
      <c r="A3080" s="2">
        <v>583677</v>
      </c>
      <c r="B3080" s="4">
        <v>41708</v>
      </c>
      <c r="C3080">
        <f t="shared" si="192"/>
        <v>1</v>
      </c>
      <c r="D3080" s="6">
        <f t="shared" si="193"/>
        <v>41708</v>
      </c>
      <c r="E3080" t="str">
        <f t="shared" si="194"/>
        <v>Mar-2014</v>
      </c>
      <c r="F3080">
        <f t="shared" si="195"/>
        <v>0</v>
      </c>
      <c r="G3080">
        <f>VLOOKUP(F3080,Sheet2!$B$2:$C$15,2,TRUE)</f>
        <v>0</v>
      </c>
    </row>
    <row r="3081" spans="1:7" ht="14.4" x14ac:dyDescent="0.3">
      <c r="A3081" s="2">
        <v>583915</v>
      </c>
      <c r="B3081" s="4">
        <v>41863</v>
      </c>
      <c r="C3081">
        <f t="shared" si="192"/>
        <v>1</v>
      </c>
      <c r="D3081" s="6">
        <f t="shared" si="193"/>
        <v>41863</v>
      </c>
      <c r="E3081" t="str">
        <f t="shared" si="194"/>
        <v>Aug-2014</v>
      </c>
      <c r="F3081">
        <f t="shared" si="195"/>
        <v>0</v>
      </c>
      <c r="G3081">
        <f>VLOOKUP(F3081,Sheet2!$B$2:$C$15,2,TRUE)</f>
        <v>0</v>
      </c>
    </row>
    <row r="3082" spans="1:7" ht="14.4" x14ac:dyDescent="0.3">
      <c r="A3082" s="2">
        <v>584153</v>
      </c>
      <c r="B3082" s="4">
        <v>41792</v>
      </c>
      <c r="C3082">
        <f t="shared" si="192"/>
        <v>1</v>
      </c>
      <c r="D3082" s="6">
        <f t="shared" si="193"/>
        <v>41792</v>
      </c>
      <c r="E3082" t="str">
        <f t="shared" si="194"/>
        <v>Jun-2014</v>
      </c>
      <c r="F3082">
        <f t="shared" si="195"/>
        <v>0</v>
      </c>
      <c r="G3082">
        <f>VLOOKUP(F3082,Sheet2!$B$2:$C$15,2,TRUE)</f>
        <v>0</v>
      </c>
    </row>
    <row r="3083" spans="1:7" ht="14.4" x14ac:dyDescent="0.3">
      <c r="A3083" s="2">
        <v>584391</v>
      </c>
      <c r="B3083" s="4">
        <v>41716</v>
      </c>
      <c r="C3083">
        <f t="shared" si="192"/>
        <v>1</v>
      </c>
      <c r="D3083" s="6">
        <f t="shared" si="193"/>
        <v>41716</v>
      </c>
      <c r="E3083" t="str">
        <f t="shared" si="194"/>
        <v>Mar-2014</v>
      </c>
      <c r="F3083">
        <f t="shared" si="195"/>
        <v>0</v>
      </c>
      <c r="G3083">
        <f>VLOOKUP(F3083,Sheet2!$B$2:$C$15,2,TRUE)</f>
        <v>0</v>
      </c>
    </row>
    <row r="3084" spans="1:7" ht="14.4" x14ac:dyDescent="0.3">
      <c r="A3084" s="2">
        <v>584629</v>
      </c>
      <c r="B3084" s="4">
        <v>41830</v>
      </c>
      <c r="C3084">
        <f t="shared" si="192"/>
        <v>1</v>
      </c>
      <c r="D3084" s="6">
        <f t="shared" si="193"/>
        <v>41830</v>
      </c>
      <c r="E3084" t="str">
        <f t="shared" si="194"/>
        <v>Jul-2014</v>
      </c>
      <c r="F3084">
        <f t="shared" si="195"/>
        <v>0</v>
      </c>
      <c r="G3084">
        <f>VLOOKUP(F3084,Sheet2!$B$2:$C$15,2,TRUE)</f>
        <v>0</v>
      </c>
    </row>
    <row r="3085" spans="1:7" ht="14.4" x14ac:dyDescent="0.3">
      <c r="A3085" s="2">
        <v>584629</v>
      </c>
      <c r="B3085" s="4">
        <v>41830</v>
      </c>
      <c r="C3085">
        <f t="shared" si="192"/>
        <v>2</v>
      </c>
      <c r="D3085" s="6">
        <f t="shared" si="193"/>
        <v>41830</v>
      </c>
      <c r="E3085" t="str">
        <f t="shared" si="194"/>
        <v>Jul-2014</v>
      </c>
      <c r="F3085">
        <f t="shared" si="195"/>
        <v>0</v>
      </c>
      <c r="G3085">
        <f>VLOOKUP(F3085,Sheet2!$B$2:$C$15,2,TRUE)</f>
        <v>0</v>
      </c>
    </row>
    <row r="3086" spans="1:7" ht="14.4" x14ac:dyDescent="0.3">
      <c r="A3086" s="2">
        <v>584867</v>
      </c>
      <c r="B3086" s="4">
        <v>41931</v>
      </c>
      <c r="C3086">
        <f t="shared" si="192"/>
        <v>1</v>
      </c>
      <c r="D3086" s="6">
        <f t="shared" si="193"/>
        <v>41931</v>
      </c>
      <c r="E3086" t="str">
        <f t="shared" si="194"/>
        <v>Oct-2014</v>
      </c>
      <c r="F3086">
        <f t="shared" si="195"/>
        <v>0</v>
      </c>
      <c r="G3086">
        <f>VLOOKUP(F3086,Sheet2!$B$2:$C$15,2,TRUE)</f>
        <v>0</v>
      </c>
    </row>
    <row r="3087" spans="1:7" ht="14.4" x14ac:dyDescent="0.3">
      <c r="A3087" s="2">
        <v>585105</v>
      </c>
      <c r="B3087" s="4">
        <v>41992</v>
      </c>
      <c r="C3087">
        <f t="shared" si="192"/>
        <v>1</v>
      </c>
      <c r="D3087" s="6">
        <f t="shared" si="193"/>
        <v>41992</v>
      </c>
      <c r="E3087" t="str">
        <f t="shared" si="194"/>
        <v>Dec-2014</v>
      </c>
      <c r="F3087">
        <f t="shared" si="195"/>
        <v>0</v>
      </c>
      <c r="G3087">
        <f>VLOOKUP(F3087,Sheet2!$B$2:$C$15,2,TRUE)</f>
        <v>0</v>
      </c>
    </row>
    <row r="3088" spans="1:7" ht="14.4" x14ac:dyDescent="0.3">
      <c r="A3088" s="2">
        <v>585343</v>
      </c>
      <c r="B3088" s="4">
        <v>41956</v>
      </c>
      <c r="C3088">
        <f t="shared" si="192"/>
        <v>1</v>
      </c>
      <c r="D3088" s="6">
        <f t="shared" si="193"/>
        <v>41956</v>
      </c>
      <c r="E3088" t="str">
        <f t="shared" si="194"/>
        <v>Nov-2014</v>
      </c>
      <c r="F3088">
        <f t="shared" si="195"/>
        <v>0</v>
      </c>
      <c r="G3088">
        <f>VLOOKUP(F3088,Sheet2!$B$2:$C$15,2,TRUE)</f>
        <v>0</v>
      </c>
    </row>
    <row r="3089" spans="1:7" ht="14.4" x14ac:dyDescent="0.3">
      <c r="A3089" s="2">
        <v>585581</v>
      </c>
      <c r="B3089" s="4">
        <v>41961</v>
      </c>
      <c r="C3089">
        <f t="shared" si="192"/>
        <v>1</v>
      </c>
      <c r="D3089" s="6">
        <f t="shared" si="193"/>
        <v>41961</v>
      </c>
      <c r="E3089" t="str">
        <f t="shared" si="194"/>
        <v>Nov-2014</v>
      </c>
      <c r="F3089">
        <f t="shared" si="195"/>
        <v>0</v>
      </c>
      <c r="G3089">
        <f>VLOOKUP(F3089,Sheet2!$B$2:$C$15,2,TRUE)</f>
        <v>0</v>
      </c>
    </row>
    <row r="3090" spans="1:7" ht="14.4" x14ac:dyDescent="0.3">
      <c r="A3090" s="2">
        <v>585819</v>
      </c>
      <c r="B3090" s="4">
        <v>41989</v>
      </c>
      <c r="C3090">
        <f t="shared" si="192"/>
        <v>1</v>
      </c>
      <c r="D3090" s="6">
        <f t="shared" si="193"/>
        <v>41989</v>
      </c>
      <c r="E3090" t="str">
        <f t="shared" si="194"/>
        <v>Dec-2014</v>
      </c>
      <c r="F3090">
        <f t="shared" si="195"/>
        <v>0</v>
      </c>
      <c r="G3090">
        <f>VLOOKUP(F3090,Sheet2!$B$2:$C$15,2,TRUE)</f>
        <v>0</v>
      </c>
    </row>
    <row r="3091" spans="1:7" ht="14.4" x14ac:dyDescent="0.3">
      <c r="A3091" s="2">
        <v>586057</v>
      </c>
      <c r="B3091" s="4">
        <v>41802</v>
      </c>
      <c r="C3091">
        <f t="shared" si="192"/>
        <v>1</v>
      </c>
      <c r="D3091" s="6">
        <f t="shared" si="193"/>
        <v>41802</v>
      </c>
      <c r="E3091" t="str">
        <f t="shared" si="194"/>
        <v>Jun-2014</v>
      </c>
      <c r="F3091">
        <f t="shared" si="195"/>
        <v>0</v>
      </c>
      <c r="G3091">
        <f>VLOOKUP(F3091,Sheet2!$B$2:$C$15,2,TRUE)</f>
        <v>0</v>
      </c>
    </row>
    <row r="3092" spans="1:7" ht="14.4" x14ac:dyDescent="0.3">
      <c r="A3092" s="2">
        <v>586295</v>
      </c>
      <c r="B3092" s="4">
        <v>41776</v>
      </c>
      <c r="C3092">
        <f t="shared" si="192"/>
        <v>1</v>
      </c>
      <c r="D3092" s="6">
        <f t="shared" si="193"/>
        <v>41776</v>
      </c>
      <c r="E3092" t="str">
        <f t="shared" si="194"/>
        <v>May-2014</v>
      </c>
      <c r="F3092">
        <f t="shared" si="195"/>
        <v>0</v>
      </c>
      <c r="G3092">
        <f>VLOOKUP(F3092,Sheet2!$B$2:$C$15,2,TRUE)</f>
        <v>0</v>
      </c>
    </row>
    <row r="3093" spans="1:7" ht="14.4" x14ac:dyDescent="0.3">
      <c r="A3093" s="2">
        <v>586295</v>
      </c>
      <c r="B3093" s="4">
        <v>41984</v>
      </c>
      <c r="C3093">
        <f t="shared" si="192"/>
        <v>2</v>
      </c>
      <c r="D3093" s="6">
        <f t="shared" si="193"/>
        <v>41776</v>
      </c>
      <c r="E3093" t="str">
        <f t="shared" si="194"/>
        <v>May-2014</v>
      </c>
      <c r="F3093">
        <f t="shared" si="195"/>
        <v>208</v>
      </c>
      <c r="G3093">
        <f>VLOOKUP(F3093,Sheet2!$B$2:$C$15,2,TRUE)</f>
        <v>6</v>
      </c>
    </row>
    <row r="3094" spans="1:7" ht="14.4" x14ac:dyDescent="0.3">
      <c r="A3094" s="2">
        <v>586533</v>
      </c>
      <c r="B3094" s="4">
        <v>41815</v>
      </c>
      <c r="C3094">
        <f t="shared" si="192"/>
        <v>1</v>
      </c>
      <c r="D3094" s="6">
        <f t="shared" si="193"/>
        <v>41815</v>
      </c>
      <c r="E3094" t="str">
        <f t="shared" si="194"/>
        <v>Jun-2014</v>
      </c>
      <c r="F3094">
        <f t="shared" si="195"/>
        <v>0</v>
      </c>
      <c r="G3094">
        <f>VLOOKUP(F3094,Sheet2!$B$2:$C$15,2,TRUE)</f>
        <v>0</v>
      </c>
    </row>
    <row r="3095" spans="1:7" ht="14.4" x14ac:dyDescent="0.3">
      <c r="A3095" s="2">
        <v>586771</v>
      </c>
      <c r="B3095" s="4">
        <v>41827</v>
      </c>
      <c r="C3095">
        <f t="shared" si="192"/>
        <v>1</v>
      </c>
      <c r="D3095" s="6">
        <f t="shared" si="193"/>
        <v>41827</v>
      </c>
      <c r="E3095" t="str">
        <f t="shared" si="194"/>
        <v>Jul-2014</v>
      </c>
      <c r="F3095">
        <f t="shared" si="195"/>
        <v>0</v>
      </c>
      <c r="G3095">
        <f>VLOOKUP(F3095,Sheet2!$B$2:$C$15,2,TRUE)</f>
        <v>0</v>
      </c>
    </row>
    <row r="3096" spans="1:7" ht="14.4" x14ac:dyDescent="0.3">
      <c r="A3096" s="2">
        <v>587009</v>
      </c>
      <c r="B3096" s="4">
        <v>41680</v>
      </c>
      <c r="C3096">
        <f t="shared" si="192"/>
        <v>1</v>
      </c>
      <c r="D3096" s="6">
        <f t="shared" si="193"/>
        <v>41680</v>
      </c>
      <c r="E3096" t="str">
        <f t="shared" si="194"/>
        <v>Feb-2014</v>
      </c>
      <c r="F3096">
        <f t="shared" si="195"/>
        <v>0</v>
      </c>
      <c r="G3096">
        <f>VLOOKUP(F3096,Sheet2!$B$2:$C$15,2,TRUE)</f>
        <v>0</v>
      </c>
    </row>
    <row r="3097" spans="1:7" ht="14.4" x14ac:dyDescent="0.3">
      <c r="A3097" s="2">
        <v>587009</v>
      </c>
      <c r="B3097" s="4">
        <v>41715</v>
      </c>
      <c r="C3097">
        <f t="shared" si="192"/>
        <v>2</v>
      </c>
      <c r="D3097" s="6">
        <f t="shared" si="193"/>
        <v>41680</v>
      </c>
      <c r="E3097" t="str">
        <f t="shared" si="194"/>
        <v>Feb-2014</v>
      </c>
      <c r="F3097">
        <f t="shared" si="195"/>
        <v>35</v>
      </c>
      <c r="G3097">
        <f>VLOOKUP(F3097,Sheet2!$B$2:$C$15,2,TRUE)</f>
        <v>1</v>
      </c>
    </row>
    <row r="3098" spans="1:7" ht="14.4" x14ac:dyDescent="0.3">
      <c r="A3098" s="2">
        <v>587247</v>
      </c>
      <c r="B3098" s="4">
        <v>41836</v>
      </c>
      <c r="C3098">
        <f t="shared" si="192"/>
        <v>1</v>
      </c>
      <c r="D3098" s="6">
        <f t="shared" si="193"/>
        <v>41836</v>
      </c>
      <c r="E3098" t="str">
        <f t="shared" si="194"/>
        <v>Jul-2014</v>
      </c>
      <c r="F3098">
        <f t="shared" si="195"/>
        <v>0</v>
      </c>
      <c r="G3098">
        <f>VLOOKUP(F3098,Sheet2!$B$2:$C$15,2,TRUE)</f>
        <v>0</v>
      </c>
    </row>
    <row r="3099" spans="1:7" ht="14.4" x14ac:dyDescent="0.3">
      <c r="A3099" s="2">
        <v>587485</v>
      </c>
      <c r="B3099" s="4">
        <v>41703</v>
      </c>
      <c r="C3099">
        <f t="shared" si="192"/>
        <v>1</v>
      </c>
      <c r="D3099" s="6">
        <f t="shared" si="193"/>
        <v>41703</v>
      </c>
      <c r="E3099" t="str">
        <f t="shared" si="194"/>
        <v>Mar-2014</v>
      </c>
      <c r="F3099">
        <f t="shared" si="195"/>
        <v>0</v>
      </c>
      <c r="G3099">
        <f>VLOOKUP(F3099,Sheet2!$B$2:$C$15,2,TRUE)</f>
        <v>0</v>
      </c>
    </row>
    <row r="3100" spans="1:7" ht="14.4" x14ac:dyDescent="0.3">
      <c r="A3100" s="2">
        <v>587723</v>
      </c>
      <c r="B3100" s="4">
        <v>41995</v>
      </c>
      <c r="C3100">
        <f t="shared" si="192"/>
        <v>1</v>
      </c>
      <c r="D3100" s="6">
        <f t="shared" si="193"/>
        <v>41995</v>
      </c>
      <c r="E3100" t="str">
        <f t="shared" si="194"/>
        <v>Dec-2014</v>
      </c>
      <c r="F3100">
        <f t="shared" si="195"/>
        <v>0</v>
      </c>
      <c r="G3100">
        <f>VLOOKUP(F3100,Sheet2!$B$2:$C$15,2,TRUE)</f>
        <v>0</v>
      </c>
    </row>
    <row r="3101" spans="1:7" ht="14.4" x14ac:dyDescent="0.3">
      <c r="A3101" s="2">
        <v>587961</v>
      </c>
      <c r="B3101" s="4">
        <v>41864</v>
      </c>
      <c r="C3101">
        <f t="shared" si="192"/>
        <v>1</v>
      </c>
      <c r="D3101" s="6">
        <f t="shared" si="193"/>
        <v>41864</v>
      </c>
      <c r="E3101" t="str">
        <f t="shared" si="194"/>
        <v>Aug-2014</v>
      </c>
      <c r="F3101">
        <f t="shared" si="195"/>
        <v>0</v>
      </c>
      <c r="G3101">
        <f>VLOOKUP(F3101,Sheet2!$B$2:$C$15,2,TRUE)</f>
        <v>0</v>
      </c>
    </row>
    <row r="3102" spans="1:7" ht="14.4" x14ac:dyDescent="0.3">
      <c r="A3102" s="2">
        <v>588199</v>
      </c>
      <c r="B3102" s="4">
        <v>41820</v>
      </c>
      <c r="C3102">
        <f t="shared" si="192"/>
        <v>1</v>
      </c>
      <c r="D3102" s="6">
        <f t="shared" si="193"/>
        <v>41820</v>
      </c>
      <c r="E3102" t="str">
        <f t="shared" si="194"/>
        <v>Jun-2014</v>
      </c>
      <c r="F3102">
        <f t="shared" si="195"/>
        <v>0</v>
      </c>
      <c r="G3102">
        <f>VLOOKUP(F3102,Sheet2!$B$2:$C$15,2,TRUE)</f>
        <v>0</v>
      </c>
    </row>
    <row r="3103" spans="1:7" ht="14.4" x14ac:dyDescent="0.3">
      <c r="A3103" s="2">
        <v>588437</v>
      </c>
      <c r="B3103" s="4">
        <v>41973</v>
      </c>
      <c r="C3103">
        <f t="shared" si="192"/>
        <v>1</v>
      </c>
      <c r="D3103" s="6">
        <f t="shared" si="193"/>
        <v>41973</v>
      </c>
      <c r="E3103" t="str">
        <f t="shared" si="194"/>
        <v>Nov-2014</v>
      </c>
      <c r="F3103">
        <f t="shared" si="195"/>
        <v>0</v>
      </c>
      <c r="G3103">
        <f>VLOOKUP(F3103,Sheet2!$B$2:$C$15,2,TRUE)</f>
        <v>0</v>
      </c>
    </row>
    <row r="3104" spans="1:7" ht="14.4" x14ac:dyDescent="0.3">
      <c r="A3104" s="2">
        <v>588437</v>
      </c>
      <c r="B3104" s="4">
        <v>41987</v>
      </c>
      <c r="C3104">
        <f t="shared" si="192"/>
        <v>2</v>
      </c>
      <c r="D3104" s="6">
        <f t="shared" si="193"/>
        <v>41973</v>
      </c>
      <c r="E3104" t="str">
        <f t="shared" si="194"/>
        <v>Nov-2014</v>
      </c>
      <c r="F3104">
        <f t="shared" si="195"/>
        <v>14</v>
      </c>
      <c r="G3104">
        <f>VLOOKUP(F3104,Sheet2!$B$2:$C$15,2,TRUE)</f>
        <v>0</v>
      </c>
    </row>
    <row r="3105" spans="1:7" ht="14.4" x14ac:dyDescent="0.3">
      <c r="A3105" s="2">
        <v>588437</v>
      </c>
      <c r="B3105" s="4">
        <v>41988</v>
      </c>
      <c r="C3105">
        <f t="shared" si="192"/>
        <v>3</v>
      </c>
      <c r="D3105" s="6">
        <f t="shared" si="193"/>
        <v>41973</v>
      </c>
      <c r="E3105" t="str">
        <f t="shared" si="194"/>
        <v>Nov-2014</v>
      </c>
      <c r="F3105">
        <f t="shared" si="195"/>
        <v>15</v>
      </c>
      <c r="G3105">
        <f>VLOOKUP(F3105,Sheet2!$B$2:$C$15,2,TRUE)</f>
        <v>0</v>
      </c>
    </row>
    <row r="3106" spans="1:7" ht="14.4" x14ac:dyDescent="0.3">
      <c r="A3106" s="2">
        <v>588437</v>
      </c>
      <c r="B3106" s="4">
        <v>41991</v>
      </c>
      <c r="C3106">
        <f t="shared" si="192"/>
        <v>4</v>
      </c>
      <c r="D3106" s="6">
        <f t="shared" si="193"/>
        <v>41973</v>
      </c>
      <c r="E3106" t="str">
        <f t="shared" si="194"/>
        <v>Nov-2014</v>
      </c>
      <c r="F3106">
        <f t="shared" si="195"/>
        <v>18</v>
      </c>
      <c r="G3106">
        <f>VLOOKUP(F3106,Sheet2!$B$2:$C$15,2,TRUE)</f>
        <v>0</v>
      </c>
    </row>
    <row r="3107" spans="1:7" ht="14.4" x14ac:dyDescent="0.3">
      <c r="A3107" s="2">
        <v>588437</v>
      </c>
      <c r="B3107" s="4">
        <v>41991</v>
      </c>
      <c r="C3107">
        <f t="shared" si="192"/>
        <v>5</v>
      </c>
      <c r="D3107" s="6">
        <f t="shared" si="193"/>
        <v>41973</v>
      </c>
      <c r="E3107" t="str">
        <f t="shared" si="194"/>
        <v>Nov-2014</v>
      </c>
      <c r="F3107">
        <f t="shared" si="195"/>
        <v>18</v>
      </c>
      <c r="G3107">
        <f>VLOOKUP(F3107,Sheet2!$B$2:$C$15,2,TRUE)</f>
        <v>0</v>
      </c>
    </row>
    <row r="3108" spans="1:7" ht="14.4" x14ac:dyDescent="0.3">
      <c r="A3108" s="2">
        <v>588675</v>
      </c>
      <c r="B3108" s="4">
        <v>41927</v>
      </c>
      <c r="C3108">
        <f t="shared" si="192"/>
        <v>1</v>
      </c>
      <c r="D3108" s="6">
        <f t="shared" si="193"/>
        <v>41927</v>
      </c>
      <c r="E3108" t="str">
        <f t="shared" si="194"/>
        <v>Oct-2014</v>
      </c>
      <c r="F3108">
        <f t="shared" si="195"/>
        <v>0</v>
      </c>
      <c r="G3108">
        <f>VLOOKUP(F3108,Sheet2!$B$2:$C$15,2,TRUE)</f>
        <v>0</v>
      </c>
    </row>
    <row r="3109" spans="1:7" ht="14.4" x14ac:dyDescent="0.3">
      <c r="A3109" s="2">
        <v>588675</v>
      </c>
      <c r="B3109" s="4">
        <v>41941</v>
      </c>
      <c r="C3109">
        <f t="shared" si="192"/>
        <v>2</v>
      </c>
      <c r="D3109" s="6">
        <f t="shared" si="193"/>
        <v>41927</v>
      </c>
      <c r="E3109" t="str">
        <f t="shared" si="194"/>
        <v>Oct-2014</v>
      </c>
      <c r="F3109">
        <f t="shared" si="195"/>
        <v>14</v>
      </c>
      <c r="G3109">
        <f>VLOOKUP(F3109,Sheet2!$B$2:$C$15,2,TRUE)</f>
        <v>0</v>
      </c>
    </row>
    <row r="3110" spans="1:7" ht="14.4" x14ac:dyDescent="0.3">
      <c r="A3110" s="2">
        <v>588675</v>
      </c>
      <c r="B3110" s="4">
        <v>41983</v>
      </c>
      <c r="C3110">
        <f t="shared" si="192"/>
        <v>3</v>
      </c>
      <c r="D3110" s="6">
        <f t="shared" si="193"/>
        <v>41927</v>
      </c>
      <c r="E3110" t="str">
        <f t="shared" si="194"/>
        <v>Oct-2014</v>
      </c>
      <c r="F3110">
        <f t="shared" si="195"/>
        <v>56</v>
      </c>
      <c r="G3110">
        <f>VLOOKUP(F3110,Sheet2!$B$2:$C$15,2,TRUE)</f>
        <v>1</v>
      </c>
    </row>
    <row r="3111" spans="1:7" ht="14.4" x14ac:dyDescent="0.3">
      <c r="A3111" s="2">
        <v>588675</v>
      </c>
      <c r="B3111" s="4">
        <v>41989</v>
      </c>
      <c r="C3111">
        <f t="shared" si="192"/>
        <v>4</v>
      </c>
      <c r="D3111" s="6">
        <f t="shared" si="193"/>
        <v>41927</v>
      </c>
      <c r="E3111" t="str">
        <f t="shared" si="194"/>
        <v>Oct-2014</v>
      </c>
      <c r="F3111">
        <f t="shared" si="195"/>
        <v>62</v>
      </c>
      <c r="G3111">
        <f>VLOOKUP(F3111,Sheet2!$B$2:$C$15,2,TRUE)</f>
        <v>2</v>
      </c>
    </row>
    <row r="3112" spans="1:7" ht="14.4" x14ac:dyDescent="0.3">
      <c r="A3112" s="2">
        <v>588675</v>
      </c>
      <c r="B3112" s="4">
        <v>41989</v>
      </c>
      <c r="C3112">
        <f t="shared" si="192"/>
        <v>5</v>
      </c>
      <c r="D3112" s="6">
        <f t="shared" si="193"/>
        <v>41927</v>
      </c>
      <c r="E3112" t="str">
        <f t="shared" si="194"/>
        <v>Oct-2014</v>
      </c>
      <c r="F3112">
        <f t="shared" si="195"/>
        <v>62</v>
      </c>
      <c r="G3112">
        <f>VLOOKUP(F3112,Sheet2!$B$2:$C$15,2,TRUE)</f>
        <v>2</v>
      </c>
    </row>
    <row r="3113" spans="1:7" ht="14.4" x14ac:dyDescent="0.3">
      <c r="A3113" s="2">
        <v>588913</v>
      </c>
      <c r="B3113" s="4">
        <v>41895</v>
      </c>
      <c r="C3113">
        <f t="shared" si="192"/>
        <v>1</v>
      </c>
      <c r="D3113" s="6">
        <f t="shared" si="193"/>
        <v>41895</v>
      </c>
      <c r="E3113" t="str">
        <f t="shared" si="194"/>
        <v>Sep-2014</v>
      </c>
      <c r="F3113">
        <f t="shared" si="195"/>
        <v>0</v>
      </c>
      <c r="G3113">
        <f>VLOOKUP(F3113,Sheet2!$B$2:$C$15,2,TRUE)</f>
        <v>0</v>
      </c>
    </row>
    <row r="3114" spans="1:7" ht="14.4" x14ac:dyDescent="0.3">
      <c r="A3114" s="2">
        <v>589151</v>
      </c>
      <c r="B3114" s="4">
        <v>41961</v>
      </c>
      <c r="C3114">
        <f t="shared" si="192"/>
        <v>1</v>
      </c>
      <c r="D3114" s="6">
        <f t="shared" si="193"/>
        <v>41961</v>
      </c>
      <c r="E3114" t="str">
        <f t="shared" si="194"/>
        <v>Nov-2014</v>
      </c>
      <c r="F3114">
        <f t="shared" si="195"/>
        <v>0</v>
      </c>
      <c r="G3114">
        <f>VLOOKUP(F3114,Sheet2!$B$2:$C$15,2,TRUE)</f>
        <v>0</v>
      </c>
    </row>
    <row r="3115" spans="1:7" ht="14.4" x14ac:dyDescent="0.3">
      <c r="A3115" s="2">
        <v>589389</v>
      </c>
      <c r="B3115" s="4">
        <v>41754</v>
      </c>
      <c r="C3115">
        <f t="shared" si="192"/>
        <v>1</v>
      </c>
      <c r="D3115" s="6">
        <f t="shared" si="193"/>
        <v>41754</v>
      </c>
      <c r="E3115" t="str">
        <f t="shared" si="194"/>
        <v>Apr-2014</v>
      </c>
      <c r="F3115">
        <f t="shared" si="195"/>
        <v>0</v>
      </c>
      <c r="G3115">
        <f>VLOOKUP(F3115,Sheet2!$B$2:$C$15,2,TRUE)</f>
        <v>0</v>
      </c>
    </row>
    <row r="3116" spans="1:7" ht="14.4" x14ac:dyDescent="0.3">
      <c r="A3116" s="2">
        <v>589627</v>
      </c>
      <c r="B3116" s="4">
        <v>41746</v>
      </c>
      <c r="C3116">
        <f t="shared" si="192"/>
        <v>1</v>
      </c>
      <c r="D3116" s="6">
        <f t="shared" si="193"/>
        <v>41746</v>
      </c>
      <c r="E3116" t="str">
        <f t="shared" si="194"/>
        <v>Apr-2014</v>
      </c>
      <c r="F3116">
        <f t="shared" si="195"/>
        <v>0</v>
      </c>
      <c r="G3116">
        <f>VLOOKUP(F3116,Sheet2!$B$2:$C$15,2,TRUE)</f>
        <v>0</v>
      </c>
    </row>
    <row r="3117" spans="1:7" ht="14.4" x14ac:dyDescent="0.3">
      <c r="A3117" s="2">
        <v>589865</v>
      </c>
      <c r="B3117" s="4">
        <v>41698</v>
      </c>
      <c r="C3117">
        <f t="shared" si="192"/>
        <v>1</v>
      </c>
      <c r="D3117" s="6">
        <f t="shared" si="193"/>
        <v>41698</v>
      </c>
      <c r="E3117" t="str">
        <f t="shared" si="194"/>
        <v>Feb-2014</v>
      </c>
      <c r="F3117">
        <f t="shared" si="195"/>
        <v>0</v>
      </c>
      <c r="G3117">
        <f>VLOOKUP(F3117,Sheet2!$B$2:$C$15,2,TRUE)</f>
        <v>0</v>
      </c>
    </row>
    <row r="3118" spans="1:7" ht="14.4" x14ac:dyDescent="0.3">
      <c r="A3118" s="2">
        <v>590103</v>
      </c>
      <c r="B3118" s="4">
        <v>41928</v>
      </c>
      <c r="C3118">
        <f t="shared" si="192"/>
        <v>1</v>
      </c>
      <c r="D3118" s="6">
        <f t="shared" si="193"/>
        <v>41928</v>
      </c>
      <c r="E3118" t="str">
        <f t="shared" si="194"/>
        <v>Oct-2014</v>
      </c>
      <c r="F3118">
        <f t="shared" si="195"/>
        <v>0</v>
      </c>
      <c r="G3118">
        <f>VLOOKUP(F3118,Sheet2!$B$2:$C$15,2,TRUE)</f>
        <v>0</v>
      </c>
    </row>
    <row r="3119" spans="1:7" ht="14.4" x14ac:dyDescent="0.3">
      <c r="A3119" s="2">
        <v>590341</v>
      </c>
      <c r="B3119" s="4">
        <v>41810</v>
      </c>
      <c r="C3119">
        <f t="shared" si="192"/>
        <v>1</v>
      </c>
      <c r="D3119" s="6">
        <f t="shared" si="193"/>
        <v>41810</v>
      </c>
      <c r="E3119" t="str">
        <f t="shared" si="194"/>
        <v>Jun-2014</v>
      </c>
      <c r="F3119">
        <f t="shared" si="195"/>
        <v>0</v>
      </c>
      <c r="G3119">
        <f>VLOOKUP(F3119,Sheet2!$B$2:$C$15,2,TRUE)</f>
        <v>0</v>
      </c>
    </row>
    <row r="3120" spans="1:7" ht="14.4" x14ac:dyDescent="0.3">
      <c r="A3120" s="2">
        <v>590341</v>
      </c>
      <c r="B3120" s="4">
        <v>41817</v>
      </c>
      <c r="C3120">
        <f t="shared" si="192"/>
        <v>2</v>
      </c>
      <c r="D3120" s="6">
        <f t="shared" si="193"/>
        <v>41810</v>
      </c>
      <c r="E3120" t="str">
        <f t="shared" si="194"/>
        <v>Jun-2014</v>
      </c>
      <c r="F3120">
        <f t="shared" si="195"/>
        <v>7</v>
      </c>
      <c r="G3120">
        <f>VLOOKUP(F3120,Sheet2!$B$2:$C$15,2,TRUE)</f>
        <v>0</v>
      </c>
    </row>
    <row r="3121" spans="1:7" ht="14.4" x14ac:dyDescent="0.3">
      <c r="A3121" s="2">
        <v>590341</v>
      </c>
      <c r="B3121" s="4">
        <v>41817</v>
      </c>
      <c r="C3121">
        <f t="shared" si="192"/>
        <v>3</v>
      </c>
      <c r="D3121" s="6">
        <f t="shared" si="193"/>
        <v>41810</v>
      </c>
      <c r="E3121" t="str">
        <f t="shared" si="194"/>
        <v>Jun-2014</v>
      </c>
      <c r="F3121">
        <f t="shared" si="195"/>
        <v>7</v>
      </c>
      <c r="G3121">
        <f>VLOOKUP(F3121,Sheet2!$B$2:$C$15,2,TRUE)</f>
        <v>0</v>
      </c>
    </row>
    <row r="3122" spans="1:7" ht="14.4" x14ac:dyDescent="0.3">
      <c r="A3122" s="2">
        <v>590341</v>
      </c>
      <c r="B3122" s="4">
        <v>41821</v>
      </c>
      <c r="C3122">
        <f t="shared" si="192"/>
        <v>4</v>
      </c>
      <c r="D3122" s="6">
        <f t="shared" si="193"/>
        <v>41810</v>
      </c>
      <c r="E3122" t="str">
        <f t="shared" si="194"/>
        <v>Jun-2014</v>
      </c>
      <c r="F3122">
        <f t="shared" si="195"/>
        <v>11</v>
      </c>
      <c r="G3122">
        <f>VLOOKUP(F3122,Sheet2!$B$2:$C$15,2,TRUE)</f>
        <v>0</v>
      </c>
    </row>
    <row r="3123" spans="1:7" ht="14.4" x14ac:dyDescent="0.3">
      <c r="A3123" s="2">
        <v>590341</v>
      </c>
      <c r="B3123" s="4">
        <v>41823</v>
      </c>
      <c r="C3123">
        <f t="shared" si="192"/>
        <v>5</v>
      </c>
      <c r="D3123" s="6">
        <f t="shared" si="193"/>
        <v>41810</v>
      </c>
      <c r="E3123" t="str">
        <f t="shared" si="194"/>
        <v>Jun-2014</v>
      </c>
      <c r="F3123">
        <f t="shared" si="195"/>
        <v>13</v>
      </c>
      <c r="G3123">
        <f>VLOOKUP(F3123,Sheet2!$B$2:$C$15,2,TRUE)</f>
        <v>0</v>
      </c>
    </row>
    <row r="3124" spans="1:7" ht="14.4" x14ac:dyDescent="0.3">
      <c r="A3124" s="2">
        <v>590341</v>
      </c>
      <c r="B3124" s="4">
        <v>41823</v>
      </c>
      <c r="C3124">
        <f t="shared" si="192"/>
        <v>6</v>
      </c>
      <c r="D3124" s="6">
        <f t="shared" si="193"/>
        <v>41810</v>
      </c>
      <c r="E3124" t="str">
        <f t="shared" si="194"/>
        <v>Jun-2014</v>
      </c>
      <c r="F3124">
        <f t="shared" si="195"/>
        <v>13</v>
      </c>
      <c r="G3124">
        <f>VLOOKUP(F3124,Sheet2!$B$2:$C$15,2,TRUE)</f>
        <v>0</v>
      </c>
    </row>
    <row r="3125" spans="1:7" ht="14.4" x14ac:dyDescent="0.3">
      <c r="A3125" s="2">
        <v>590341</v>
      </c>
      <c r="B3125" s="4">
        <v>41829</v>
      </c>
      <c r="C3125">
        <f t="shared" si="192"/>
        <v>7</v>
      </c>
      <c r="D3125" s="6">
        <f t="shared" si="193"/>
        <v>41810</v>
      </c>
      <c r="E3125" t="str">
        <f t="shared" si="194"/>
        <v>Jun-2014</v>
      </c>
      <c r="F3125">
        <f t="shared" si="195"/>
        <v>19</v>
      </c>
      <c r="G3125">
        <f>VLOOKUP(F3125,Sheet2!$B$2:$C$15,2,TRUE)</f>
        <v>0</v>
      </c>
    </row>
    <row r="3126" spans="1:7" ht="14.4" x14ac:dyDescent="0.3">
      <c r="A3126" s="2">
        <v>590579</v>
      </c>
      <c r="B3126" s="4">
        <v>41988</v>
      </c>
      <c r="C3126">
        <f t="shared" si="192"/>
        <v>1</v>
      </c>
      <c r="D3126" s="6">
        <f t="shared" si="193"/>
        <v>41988</v>
      </c>
      <c r="E3126" t="str">
        <f t="shared" si="194"/>
        <v>Dec-2014</v>
      </c>
      <c r="F3126">
        <f t="shared" si="195"/>
        <v>0</v>
      </c>
      <c r="G3126">
        <f>VLOOKUP(F3126,Sheet2!$B$2:$C$15,2,TRUE)</f>
        <v>0</v>
      </c>
    </row>
    <row r="3127" spans="1:7" ht="14.4" x14ac:dyDescent="0.3">
      <c r="A3127" s="2">
        <v>590817</v>
      </c>
      <c r="B3127" s="4">
        <v>41656</v>
      </c>
      <c r="C3127">
        <f t="shared" si="192"/>
        <v>1</v>
      </c>
      <c r="D3127" s="6">
        <f t="shared" si="193"/>
        <v>41656</v>
      </c>
      <c r="E3127" t="str">
        <f t="shared" si="194"/>
        <v>Jan-2014</v>
      </c>
      <c r="F3127">
        <f t="shared" si="195"/>
        <v>0</v>
      </c>
      <c r="G3127">
        <f>VLOOKUP(F3127,Sheet2!$B$2:$C$15,2,TRUE)</f>
        <v>0</v>
      </c>
    </row>
    <row r="3128" spans="1:7" ht="14.4" x14ac:dyDescent="0.3">
      <c r="A3128" s="2">
        <v>591055</v>
      </c>
      <c r="B3128" s="4">
        <v>41885</v>
      </c>
      <c r="C3128">
        <f t="shared" si="192"/>
        <v>1</v>
      </c>
      <c r="D3128" s="6">
        <f t="shared" si="193"/>
        <v>41885</v>
      </c>
      <c r="E3128" t="str">
        <f t="shared" si="194"/>
        <v>Sep-2014</v>
      </c>
      <c r="F3128">
        <f t="shared" si="195"/>
        <v>0</v>
      </c>
      <c r="G3128">
        <f>VLOOKUP(F3128,Sheet2!$B$2:$C$15,2,TRUE)</f>
        <v>0</v>
      </c>
    </row>
    <row r="3129" spans="1:7" ht="14.4" x14ac:dyDescent="0.3">
      <c r="A3129" s="2">
        <v>591293</v>
      </c>
      <c r="B3129" s="4">
        <v>41968</v>
      </c>
      <c r="C3129">
        <f t="shared" si="192"/>
        <v>1</v>
      </c>
      <c r="D3129" s="6">
        <f t="shared" si="193"/>
        <v>41968</v>
      </c>
      <c r="E3129" t="str">
        <f t="shared" si="194"/>
        <v>Nov-2014</v>
      </c>
      <c r="F3129">
        <f t="shared" si="195"/>
        <v>0</v>
      </c>
      <c r="G3129">
        <f>VLOOKUP(F3129,Sheet2!$B$2:$C$15,2,TRUE)</f>
        <v>0</v>
      </c>
    </row>
    <row r="3130" spans="1:7" ht="14.4" x14ac:dyDescent="0.3">
      <c r="A3130" s="2">
        <v>591531</v>
      </c>
      <c r="B3130" s="4">
        <v>41703</v>
      </c>
      <c r="C3130">
        <f t="shared" si="192"/>
        <v>1</v>
      </c>
      <c r="D3130" s="6">
        <f t="shared" si="193"/>
        <v>41703</v>
      </c>
      <c r="E3130" t="str">
        <f t="shared" si="194"/>
        <v>Mar-2014</v>
      </c>
      <c r="F3130">
        <f t="shared" si="195"/>
        <v>0</v>
      </c>
      <c r="G3130">
        <f>VLOOKUP(F3130,Sheet2!$B$2:$C$15,2,TRUE)</f>
        <v>0</v>
      </c>
    </row>
    <row r="3131" spans="1:7" ht="14.4" x14ac:dyDescent="0.3">
      <c r="A3131" s="2">
        <v>591769</v>
      </c>
      <c r="B3131" s="4">
        <v>41753</v>
      </c>
      <c r="C3131">
        <f t="shared" si="192"/>
        <v>1</v>
      </c>
      <c r="D3131" s="6">
        <f t="shared" si="193"/>
        <v>41753</v>
      </c>
      <c r="E3131" t="str">
        <f t="shared" si="194"/>
        <v>Apr-2014</v>
      </c>
      <c r="F3131">
        <f t="shared" si="195"/>
        <v>0</v>
      </c>
      <c r="G3131">
        <f>VLOOKUP(F3131,Sheet2!$B$2:$C$15,2,TRUE)</f>
        <v>0</v>
      </c>
    </row>
    <row r="3132" spans="1:7" ht="14.4" x14ac:dyDescent="0.3">
      <c r="A3132" s="2">
        <v>591769</v>
      </c>
      <c r="B3132" s="4">
        <v>41772</v>
      </c>
      <c r="C3132">
        <f t="shared" si="192"/>
        <v>2</v>
      </c>
      <c r="D3132" s="6">
        <f t="shared" si="193"/>
        <v>41753</v>
      </c>
      <c r="E3132" t="str">
        <f t="shared" si="194"/>
        <v>Apr-2014</v>
      </c>
      <c r="F3132">
        <f t="shared" si="195"/>
        <v>19</v>
      </c>
      <c r="G3132">
        <f>VLOOKUP(F3132,Sheet2!$B$2:$C$15,2,TRUE)</f>
        <v>0</v>
      </c>
    </row>
    <row r="3133" spans="1:7" ht="14.4" x14ac:dyDescent="0.3">
      <c r="A3133" s="2">
        <v>591769</v>
      </c>
      <c r="B3133" s="4">
        <v>41795</v>
      </c>
      <c r="C3133">
        <f t="shared" si="192"/>
        <v>3</v>
      </c>
      <c r="D3133" s="6">
        <f t="shared" si="193"/>
        <v>41753</v>
      </c>
      <c r="E3133" t="str">
        <f t="shared" si="194"/>
        <v>Apr-2014</v>
      </c>
      <c r="F3133">
        <f t="shared" si="195"/>
        <v>42</v>
      </c>
      <c r="G3133">
        <f>VLOOKUP(F3133,Sheet2!$B$2:$C$15,2,TRUE)</f>
        <v>1</v>
      </c>
    </row>
    <row r="3134" spans="1:7" ht="14.4" x14ac:dyDescent="0.3">
      <c r="A3134" s="2">
        <v>592007</v>
      </c>
      <c r="B3134" s="4">
        <v>41682</v>
      </c>
      <c r="C3134">
        <f t="shared" si="192"/>
        <v>1</v>
      </c>
      <c r="D3134" s="6">
        <f t="shared" si="193"/>
        <v>41682</v>
      </c>
      <c r="E3134" t="str">
        <f t="shared" si="194"/>
        <v>Feb-2014</v>
      </c>
      <c r="F3134">
        <f t="shared" si="195"/>
        <v>0</v>
      </c>
      <c r="G3134">
        <f>VLOOKUP(F3134,Sheet2!$B$2:$C$15,2,TRUE)</f>
        <v>0</v>
      </c>
    </row>
    <row r="3135" spans="1:7" ht="14.4" x14ac:dyDescent="0.3">
      <c r="A3135" s="2">
        <v>592245</v>
      </c>
      <c r="B3135" s="4">
        <v>41827</v>
      </c>
      <c r="C3135">
        <f t="shared" si="192"/>
        <v>1</v>
      </c>
      <c r="D3135" s="6">
        <f t="shared" si="193"/>
        <v>41827</v>
      </c>
      <c r="E3135" t="str">
        <f t="shared" si="194"/>
        <v>Jul-2014</v>
      </c>
      <c r="F3135">
        <f t="shared" si="195"/>
        <v>0</v>
      </c>
      <c r="G3135">
        <f>VLOOKUP(F3135,Sheet2!$B$2:$C$15,2,TRUE)</f>
        <v>0</v>
      </c>
    </row>
    <row r="3136" spans="1:7" ht="14.4" x14ac:dyDescent="0.3">
      <c r="A3136" s="2">
        <v>592483</v>
      </c>
      <c r="B3136" s="4">
        <v>41950</v>
      </c>
      <c r="C3136">
        <f t="shared" si="192"/>
        <v>1</v>
      </c>
      <c r="D3136" s="6">
        <f t="shared" si="193"/>
        <v>41950</v>
      </c>
      <c r="E3136" t="str">
        <f t="shared" si="194"/>
        <v>Nov-2014</v>
      </c>
      <c r="F3136">
        <f t="shared" si="195"/>
        <v>0</v>
      </c>
      <c r="G3136">
        <f>VLOOKUP(F3136,Sheet2!$B$2:$C$15,2,TRUE)</f>
        <v>0</v>
      </c>
    </row>
    <row r="3137" spans="1:7" ht="14.4" x14ac:dyDescent="0.3">
      <c r="A3137" s="2">
        <v>592721</v>
      </c>
      <c r="B3137" s="4">
        <v>41788</v>
      </c>
      <c r="C3137">
        <f t="shared" si="192"/>
        <v>1</v>
      </c>
      <c r="D3137" s="6">
        <f t="shared" si="193"/>
        <v>41788</v>
      </c>
      <c r="E3137" t="str">
        <f t="shared" si="194"/>
        <v>May-2014</v>
      </c>
      <c r="F3137">
        <f t="shared" si="195"/>
        <v>0</v>
      </c>
      <c r="G3137">
        <f>VLOOKUP(F3137,Sheet2!$B$2:$C$15,2,TRUE)</f>
        <v>0</v>
      </c>
    </row>
    <row r="3138" spans="1:7" ht="14.4" x14ac:dyDescent="0.3">
      <c r="A3138" s="2">
        <v>592959</v>
      </c>
      <c r="B3138" s="4">
        <v>41842</v>
      </c>
      <c r="C3138">
        <f t="shared" si="192"/>
        <v>1</v>
      </c>
      <c r="D3138" s="6">
        <f t="shared" si="193"/>
        <v>41842</v>
      </c>
      <c r="E3138" t="str">
        <f t="shared" si="194"/>
        <v>Jul-2014</v>
      </c>
      <c r="F3138">
        <f t="shared" si="195"/>
        <v>0</v>
      </c>
      <c r="G3138">
        <f>VLOOKUP(F3138,Sheet2!$B$2:$C$15,2,TRUE)</f>
        <v>0</v>
      </c>
    </row>
    <row r="3139" spans="1:7" ht="14.4" x14ac:dyDescent="0.3">
      <c r="A3139" s="2">
        <v>593197</v>
      </c>
      <c r="B3139" s="4">
        <v>41815</v>
      </c>
      <c r="C3139">
        <f t="shared" ref="C3139:C3202" si="196">IF(A3139=A3138,C3138+1,1)</f>
        <v>1</v>
      </c>
      <c r="D3139" s="6">
        <f t="shared" ref="D3139:D3202" si="197">IF(C3139=1,B3139,D3138)</f>
        <v>41815</v>
      </c>
      <c r="E3139" t="str">
        <f t="shared" ref="E3139:E3202" si="198">TEXT(D3139,"MMM-YYY")</f>
        <v>Jun-2014</v>
      </c>
      <c r="F3139">
        <f t="shared" ref="F3139:F3202" si="199">_xlfn.DAYS(B3139,D3139)</f>
        <v>0</v>
      </c>
      <c r="G3139">
        <f>VLOOKUP(F3139,Sheet2!$B$2:$C$15,2,TRUE)</f>
        <v>0</v>
      </c>
    </row>
    <row r="3140" spans="1:7" ht="14.4" x14ac:dyDescent="0.3">
      <c r="A3140" s="2">
        <v>593435</v>
      </c>
      <c r="B3140" s="4">
        <v>41752</v>
      </c>
      <c r="C3140">
        <f t="shared" si="196"/>
        <v>1</v>
      </c>
      <c r="D3140" s="6">
        <f t="shared" si="197"/>
        <v>41752</v>
      </c>
      <c r="E3140" t="str">
        <f t="shared" si="198"/>
        <v>Apr-2014</v>
      </c>
      <c r="F3140">
        <f t="shared" si="199"/>
        <v>0</v>
      </c>
      <c r="G3140">
        <f>VLOOKUP(F3140,Sheet2!$B$2:$C$15,2,TRUE)</f>
        <v>0</v>
      </c>
    </row>
    <row r="3141" spans="1:7" ht="14.4" x14ac:dyDescent="0.3">
      <c r="A3141" s="2">
        <v>593673</v>
      </c>
      <c r="B3141" s="4">
        <v>41759</v>
      </c>
      <c r="C3141">
        <f t="shared" si="196"/>
        <v>1</v>
      </c>
      <c r="D3141" s="6">
        <f t="shared" si="197"/>
        <v>41759</v>
      </c>
      <c r="E3141" t="str">
        <f t="shared" si="198"/>
        <v>Apr-2014</v>
      </c>
      <c r="F3141">
        <f t="shared" si="199"/>
        <v>0</v>
      </c>
      <c r="G3141">
        <f>VLOOKUP(F3141,Sheet2!$B$2:$C$15,2,TRUE)</f>
        <v>0</v>
      </c>
    </row>
    <row r="3142" spans="1:7" ht="14.4" x14ac:dyDescent="0.3">
      <c r="A3142" s="2">
        <v>593673</v>
      </c>
      <c r="B3142" s="4">
        <v>41875</v>
      </c>
      <c r="C3142">
        <f t="shared" si="196"/>
        <v>2</v>
      </c>
      <c r="D3142" s="6">
        <f t="shared" si="197"/>
        <v>41759</v>
      </c>
      <c r="E3142" t="str">
        <f t="shared" si="198"/>
        <v>Apr-2014</v>
      </c>
      <c r="F3142">
        <f t="shared" si="199"/>
        <v>116</v>
      </c>
      <c r="G3142">
        <f>VLOOKUP(F3142,Sheet2!$B$2:$C$15,2,TRUE)</f>
        <v>3</v>
      </c>
    </row>
    <row r="3143" spans="1:7" ht="14.4" x14ac:dyDescent="0.3">
      <c r="A3143" s="2">
        <v>593911</v>
      </c>
      <c r="B3143" s="4">
        <v>41971</v>
      </c>
      <c r="C3143">
        <f t="shared" si="196"/>
        <v>1</v>
      </c>
      <c r="D3143" s="6">
        <f t="shared" si="197"/>
        <v>41971</v>
      </c>
      <c r="E3143" t="str">
        <f t="shared" si="198"/>
        <v>Nov-2014</v>
      </c>
      <c r="F3143">
        <f t="shared" si="199"/>
        <v>0</v>
      </c>
      <c r="G3143">
        <f>VLOOKUP(F3143,Sheet2!$B$2:$C$15,2,TRUE)</f>
        <v>0</v>
      </c>
    </row>
    <row r="3144" spans="1:7" ht="14.4" x14ac:dyDescent="0.3">
      <c r="A3144" s="2">
        <v>593911</v>
      </c>
      <c r="B3144" s="4">
        <v>41979</v>
      </c>
      <c r="C3144">
        <f t="shared" si="196"/>
        <v>2</v>
      </c>
      <c r="D3144" s="6">
        <f t="shared" si="197"/>
        <v>41971</v>
      </c>
      <c r="E3144" t="str">
        <f t="shared" si="198"/>
        <v>Nov-2014</v>
      </c>
      <c r="F3144">
        <f t="shared" si="199"/>
        <v>8</v>
      </c>
      <c r="G3144">
        <f>VLOOKUP(F3144,Sheet2!$B$2:$C$15,2,TRUE)</f>
        <v>0</v>
      </c>
    </row>
    <row r="3145" spans="1:7" ht="14.4" x14ac:dyDescent="0.3">
      <c r="A3145" s="2">
        <v>594149</v>
      </c>
      <c r="B3145" s="4">
        <v>41740</v>
      </c>
      <c r="C3145">
        <f t="shared" si="196"/>
        <v>1</v>
      </c>
      <c r="D3145" s="6">
        <f t="shared" si="197"/>
        <v>41740</v>
      </c>
      <c r="E3145" t="str">
        <f t="shared" si="198"/>
        <v>Apr-2014</v>
      </c>
      <c r="F3145">
        <f t="shared" si="199"/>
        <v>0</v>
      </c>
      <c r="G3145">
        <f>VLOOKUP(F3145,Sheet2!$B$2:$C$15,2,TRUE)</f>
        <v>0</v>
      </c>
    </row>
    <row r="3146" spans="1:7" ht="14.4" x14ac:dyDescent="0.3">
      <c r="A3146" s="2">
        <v>594387</v>
      </c>
      <c r="B3146" s="4">
        <v>41936</v>
      </c>
      <c r="C3146">
        <f t="shared" si="196"/>
        <v>1</v>
      </c>
      <c r="D3146" s="6">
        <f t="shared" si="197"/>
        <v>41936</v>
      </c>
      <c r="E3146" t="str">
        <f t="shared" si="198"/>
        <v>Oct-2014</v>
      </c>
      <c r="F3146">
        <f t="shared" si="199"/>
        <v>0</v>
      </c>
      <c r="G3146">
        <f>VLOOKUP(F3146,Sheet2!$B$2:$C$15,2,TRUE)</f>
        <v>0</v>
      </c>
    </row>
    <row r="3147" spans="1:7" ht="14.4" x14ac:dyDescent="0.3">
      <c r="A3147" s="2">
        <v>594625</v>
      </c>
      <c r="B3147" s="4">
        <v>41753</v>
      </c>
      <c r="C3147">
        <f t="shared" si="196"/>
        <v>1</v>
      </c>
      <c r="D3147" s="6">
        <f t="shared" si="197"/>
        <v>41753</v>
      </c>
      <c r="E3147" t="str">
        <f t="shared" si="198"/>
        <v>Apr-2014</v>
      </c>
      <c r="F3147">
        <f t="shared" si="199"/>
        <v>0</v>
      </c>
      <c r="G3147">
        <f>VLOOKUP(F3147,Sheet2!$B$2:$C$15,2,TRUE)</f>
        <v>0</v>
      </c>
    </row>
    <row r="3148" spans="1:7" ht="14.4" x14ac:dyDescent="0.3">
      <c r="A3148" s="2">
        <v>594863</v>
      </c>
      <c r="B3148" s="4">
        <v>41754</v>
      </c>
      <c r="C3148">
        <f t="shared" si="196"/>
        <v>1</v>
      </c>
      <c r="D3148" s="6">
        <f t="shared" si="197"/>
        <v>41754</v>
      </c>
      <c r="E3148" t="str">
        <f t="shared" si="198"/>
        <v>Apr-2014</v>
      </c>
      <c r="F3148">
        <f t="shared" si="199"/>
        <v>0</v>
      </c>
      <c r="G3148">
        <f>VLOOKUP(F3148,Sheet2!$B$2:$C$15,2,TRUE)</f>
        <v>0</v>
      </c>
    </row>
    <row r="3149" spans="1:7" ht="14.4" x14ac:dyDescent="0.3">
      <c r="A3149" s="2">
        <v>595101</v>
      </c>
      <c r="B3149" s="4">
        <v>41892</v>
      </c>
      <c r="C3149">
        <f t="shared" si="196"/>
        <v>1</v>
      </c>
      <c r="D3149" s="6">
        <f t="shared" si="197"/>
        <v>41892</v>
      </c>
      <c r="E3149" t="str">
        <f t="shared" si="198"/>
        <v>Sep-2014</v>
      </c>
      <c r="F3149">
        <f t="shared" si="199"/>
        <v>0</v>
      </c>
      <c r="G3149">
        <f>VLOOKUP(F3149,Sheet2!$B$2:$C$15,2,TRUE)</f>
        <v>0</v>
      </c>
    </row>
    <row r="3150" spans="1:7" ht="14.4" x14ac:dyDescent="0.3">
      <c r="A3150" s="2">
        <v>595339</v>
      </c>
      <c r="B3150" s="4">
        <v>41709</v>
      </c>
      <c r="C3150">
        <f t="shared" si="196"/>
        <v>1</v>
      </c>
      <c r="D3150" s="6">
        <f t="shared" si="197"/>
        <v>41709</v>
      </c>
      <c r="E3150" t="str">
        <f t="shared" si="198"/>
        <v>Mar-2014</v>
      </c>
      <c r="F3150">
        <f t="shared" si="199"/>
        <v>0</v>
      </c>
      <c r="G3150">
        <f>VLOOKUP(F3150,Sheet2!$B$2:$C$15,2,TRUE)</f>
        <v>0</v>
      </c>
    </row>
    <row r="3151" spans="1:7" ht="14.4" x14ac:dyDescent="0.3">
      <c r="A3151" s="2">
        <v>595339</v>
      </c>
      <c r="B3151" s="4">
        <v>41845</v>
      </c>
      <c r="C3151">
        <f t="shared" si="196"/>
        <v>2</v>
      </c>
      <c r="D3151" s="6">
        <f t="shared" si="197"/>
        <v>41709</v>
      </c>
      <c r="E3151" t="str">
        <f t="shared" si="198"/>
        <v>Mar-2014</v>
      </c>
      <c r="F3151">
        <f t="shared" si="199"/>
        <v>136</v>
      </c>
      <c r="G3151">
        <f>VLOOKUP(F3151,Sheet2!$B$2:$C$15,2,TRUE)</f>
        <v>4</v>
      </c>
    </row>
    <row r="3152" spans="1:7" ht="14.4" x14ac:dyDescent="0.3">
      <c r="A3152" s="2">
        <v>595577</v>
      </c>
      <c r="B3152" s="4">
        <v>41932</v>
      </c>
      <c r="C3152">
        <f t="shared" si="196"/>
        <v>1</v>
      </c>
      <c r="D3152" s="6">
        <f t="shared" si="197"/>
        <v>41932</v>
      </c>
      <c r="E3152" t="str">
        <f t="shared" si="198"/>
        <v>Oct-2014</v>
      </c>
      <c r="F3152">
        <f t="shared" si="199"/>
        <v>0</v>
      </c>
      <c r="G3152">
        <f>VLOOKUP(F3152,Sheet2!$B$2:$C$15,2,TRUE)</f>
        <v>0</v>
      </c>
    </row>
    <row r="3153" spans="1:7" ht="14.4" x14ac:dyDescent="0.3">
      <c r="A3153" s="2">
        <v>595815</v>
      </c>
      <c r="B3153" s="4">
        <v>41645</v>
      </c>
      <c r="C3153">
        <f t="shared" si="196"/>
        <v>1</v>
      </c>
      <c r="D3153" s="6">
        <f t="shared" si="197"/>
        <v>41645</v>
      </c>
      <c r="E3153" t="str">
        <f t="shared" si="198"/>
        <v>Jan-2014</v>
      </c>
      <c r="F3153">
        <f t="shared" si="199"/>
        <v>0</v>
      </c>
      <c r="G3153">
        <f>VLOOKUP(F3153,Sheet2!$B$2:$C$15,2,TRUE)</f>
        <v>0</v>
      </c>
    </row>
    <row r="3154" spans="1:7" ht="14.4" x14ac:dyDescent="0.3">
      <c r="A3154" s="2">
        <v>596053</v>
      </c>
      <c r="B3154" s="4">
        <v>41888</v>
      </c>
      <c r="C3154">
        <f t="shared" si="196"/>
        <v>1</v>
      </c>
      <c r="D3154" s="6">
        <f t="shared" si="197"/>
        <v>41888</v>
      </c>
      <c r="E3154" t="str">
        <f t="shared" si="198"/>
        <v>Sep-2014</v>
      </c>
      <c r="F3154">
        <f t="shared" si="199"/>
        <v>0</v>
      </c>
      <c r="G3154">
        <f>VLOOKUP(F3154,Sheet2!$B$2:$C$15,2,TRUE)</f>
        <v>0</v>
      </c>
    </row>
    <row r="3155" spans="1:7" ht="14.4" x14ac:dyDescent="0.3">
      <c r="A3155" s="2">
        <v>596291</v>
      </c>
      <c r="B3155" s="4">
        <v>41836</v>
      </c>
      <c r="C3155">
        <f t="shared" si="196"/>
        <v>1</v>
      </c>
      <c r="D3155" s="6">
        <f t="shared" si="197"/>
        <v>41836</v>
      </c>
      <c r="E3155" t="str">
        <f t="shared" si="198"/>
        <v>Jul-2014</v>
      </c>
      <c r="F3155">
        <f t="shared" si="199"/>
        <v>0</v>
      </c>
      <c r="G3155">
        <f>VLOOKUP(F3155,Sheet2!$B$2:$C$15,2,TRUE)</f>
        <v>0</v>
      </c>
    </row>
    <row r="3156" spans="1:7" ht="14.4" x14ac:dyDescent="0.3">
      <c r="A3156" s="2">
        <v>596529</v>
      </c>
      <c r="B3156" s="4">
        <v>41820</v>
      </c>
      <c r="C3156">
        <f t="shared" si="196"/>
        <v>1</v>
      </c>
      <c r="D3156" s="6">
        <f t="shared" si="197"/>
        <v>41820</v>
      </c>
      <c r="E3156" t="str">
        <f t="shared" si="198"/>
        <v>Jun-2014</v>
      </c>
      <c r="F3156">
        <f t="shared" si="199"/>
        <v>0</v>
      </c>
      <c r="G3156">
        <f>VLOOKUP(F3156,Sheet2!$B$2:$C$15,2,TRUE)</f>
        <v>0</v>
      </c>
    </row>
    <row r="3157" spans="1:7" ht="14.4" x14ac:dyDescent="0.3">
      <c r="A3157" s="2">
        <v>596529</v>
      </c>
      <c r="B3157" s="4">
        <v>41856</v>
      </c>
      <c r="C3157">
        <f t="shared" si="196"/>
        <v>2</v>
      </c>
      <c r="D3157" s="6">
        <f t="shared" si="197"/>
        <v>41820</v>
      </c>
      <c r="E3157" t="str">
        <f t="shared" si="198"/>
        <v>Jun-2014</v>
      </c>
      <c r="F3157">
        <f t="shared" si="199"/>
        <v>36</v>
      </c>
      <c r="G3157">
        <f>VLOOKUP(F3157,Sheet2!$B$2:$C$15,2,TRUE)</f>
        <v>1</v>
      </c>
    </row>
    <row r="3158" spans="1:7" ht="14.4" x14ac:dyDescent="0.3">
      <c r="A3158" s="2">
        <v>596767</v>
      </c>
      <c r="B3158" s="4">
        <v>41883</v>
      </c>
      <c r="C3158">
        <f t="shared" si="196"/>
        <v>1</v>
      </c>
      <c r="D3158" s="6">
        <f t="shared" si="197"/>
        <v>41883</v>
      </c>
      <c r="E3158" t="str">
        <f t="shared" si="198"/>
        <v>Sep-2014</v>
      </c>
      <c r="F3158">
        <f t="shared" si="199"/>
        <v>0</v>
      </c>
      <c r="G3158">
        <f>VLOOKUP(F3158,Sheet2!$B$2:$C$15,2,TRUE)</f>
        <v>0</v>
      </c>
    </row>
    <row r="3159" spans="1:7" ht="14.4" x14ac:dyDescent="0.3">
      <c r="A3159" s="2">
        <v>597005</v>
      </c>
      <c r="B3159" s="4">
        <v>41687</v>
      </c>
      <c r="C3159">
        <f t="shared" si="196"/>
        <v>1</v>
      </c>
      <c r="D3159" s="6">
        <f t="shared" si="197"/>
        <v>41687</v>
      </c>
      <c r="E3159" t="str">
        <f t="shared" si="198"/>
        <v>Feb-2014</v>
      </c>
      <c r="F3159">
        <f t="shared" si="199"/>
        <v>0</v>
      </c>
      <c r="G3159">
        <f>VLOOKUP(F3159,Sheet2!$B$2:$C$15,2,TRUE)</f>
        <v>0</v>
      </c>
    </row>
    <row r="3160" spans="1:7" ht="14.4" x14ac:dyDescent="0.3">
      <c r="A3160" s="2">
        <v>597243</v>
      </c>
      <c r="B3160" s="4">
        <v>41720</v>
      </c>
      <c r="C3160">
        <f t="shared" si="196"/>
        <v>1</v>
      </c>
      <c r="D3160" s="6">
        <f t="shared" si="197"/>
        <v>41720</v>
      </c>
      <c r="E3160" t="str">
        <f t="shared" si="198"/>
        <v>Mar-2014</v>
      </c>
      <c r="F3160">
        <f t="shared" si="199"/>
        <v>0</v>
      </c>
      <c r="G3160">
        <f>VLOOKUP(F3160,Sheet2!$B$2:$C$15,2,TRUE)</f>
        <v>0</v>
      </c>
    </row>
    <row r="3161" spans="1:7" ht="14.4" x14ac:dyDescent="0.3">
      <c r="A3161" s="2">
        <v>597243</v>
      </c>
      <c r="B3161" s="4">
        <v>41808</v>
      </c>
      <c r="C3161">
        <f t="shared" si="196"/>
        <v>2</v>
      </c>
      <c r="D3161" s="6">
        <f t="shared" si="197"/>
        <v>41720</v>
      </c>
      <c r="E3161" t="str">
        <f t="shared" si="198"/>
        <v>Mar-2014</v>
      </c>
      <c r="F3161">
        <f t="shared" si="199"/>
        <v>88</v>
      </c>
      <c r="G3161">
        <f>VLOOKUP(F3161,Sheet2!$B$2:$C$15,2,TRUE)</f>
        <v>2</v>
      </c>
    </row>
    <row r="3162" spans="1:7" ht="14.4" x14ac:dyDescent="0.3">
      <c r="A3162" s="2">
        <v>597481</v>
      </c>
      <c r="B3162" s="4">
        <v>41933</v>
      </c>
      <c r="C3162">
        <f t="shared" si="196"/>
        <v>1</v>
      </c>
      <c r="D3162" s="6">
        <f t="shared" si="197"/>
        <v>41933</v>
      </c>
      <c r="E3162" t="str">
        <f t="shared" si="198"/>
        <v>Oct-2014</v>
      </c>
      <c r="F3162">
        <f t="shared" si="199"/>
        <v>0</v>
      </c>
      <c r="G3162">
        <f>VLOOKUP(F3162,Sheet2!$B$2:$C$15,2,TRUE)</f>
        <v>0</v>
      </c>
    </row>
    <row r="3163" spans="1:7" ht="14.4" x14ac:dyDescent="0.3">
      <c r="A3163" s="2">
        <v>597719</v>
      </c>
      <c r="B3163" s="4">
        <v>41853</v>
      </c>
      <c r="C3163">
        <f t="shared" si="196"/>
        <v>1</v>
      </c>
      <c r="D3163" s="6">
        <f t="shared" si="197"/>
        <v>41853</v>
      </c>
      <c r="E3163" t="str">
        <f t="shared" si="198"/>
        <v>Aug-2014</v>
      </c>
      <c r="F3163">
        <f t="shared" si="199"/>
        <v>0</v>
      </c>
      <c r="G3163">
        <f>VLOOKUP(F3163,Sheet2!$B$2:$C$15,2,TRUE)</f>
        <v>0</v>
      </c>
    </row>
    <row r="3164" spans="1:7" ht="14.4" x14ac:dyDescent="0.3">
      <c r="A3164" s="2">
        <v>597957</v>
      </c>
      <c r="B3164" s="4">
        <v>41749</v>
      </c>
      <c r="C3164">
        <f t="shared" si="196"/>
        <v>1</v>
      </c>
      <c r="D3164" s="6">
        <f t="shared" si="197"/>
        <v>41749</v>
      </c>
      <c r="E3164" t="str">
        <f t="shared" si="198"/>
        <v>Apr-2014</v>
      </c>
      <c r="F3164">
        <f t="shared" si="199"/>
        <v>0</v>
      </c>
      <c r="G3164">
        <f>VLOOKUP(F3164,Sheet2!$B$2:$C$15,2,TRUE)</f>
        <v>0</v>
      </c>
    </row>
    <row r="3165" spans="1:7" ht="14.4" x14ac:dyDescent="0.3">
      <c r="A3165" s="2">
        <v>598195</v>
      </c>
      <c r="B3165" s="4">
        <v>41963</v>
      </c>
      <c r="C3165">
        <f t="shared" si="196"/>
        <v>1</v>
      </c>
      <c r="D3165" s="6">
        <f t="shared" si="197"/>
        <v>41963</v>
      </c>
      <c r="E3165" t="str">
        <f t="shared" si="198"/>
        <v>Nov-2014</v>
      </c>
      <c r="F3165">
        <f t="shared" si="199"/>
        <v>0</v>
      </c>
      <c r="G3165">
        <f>VLOOKUP(F3165,Sheet2!$B$2:$C$15,2,TRUE)</f>
        <v>0</v>
      </c>
    </row>
    <row r="3166" spans="1:7" ht="14.4" x14ac:dyDescent="0.3">
      <c r="A3166" s="2">
        <v>598433</v>
      </c>
      <c r="B3166" s="4">
        <v>41963</v>
      </c>
      <c r="C3166">
        <f t="shared" si="196"/>
        <v>1</v>
      </c>
      <c r="D3166" s="6">
        <f t="shared" si="197"/>
        <v>41963</v>
      </c>
      <c r="E3166" t="str">
        <f t="shared" si="198"/>
        <v>Nov-2014</v>
      </c>
      <c r="F3166">
        <f t="shared" si="199"/>
        <v>0</v>
      </c>
      <c r="G3166">
        <f>VLOOKUP(F3166,Sheet2!$B$2:$C$15,2,TRUE)</f>
        <v>0</v>
      </c>
    </row>
    <row r="3167" spans="1:7" ht="14.4" x14ac:dyDescent="0.3">
      <c r="A3167" s="2">
        <v>598671</v>
      </c>
      <c r="B3167" s="4">
        <v>41949</v>
      </c>
      <c r="C3167">
        <f t="shared" si="196"/>
        <v>1</v>
      </c>
      <c r="D3167" s="6">
        <f t="shared" si="197"/>
        <v>41949</v>
      </c>
      <c r="E3167" t="str">
        <f t="shared" si="198"/>
        <v>Nov-2014</v>
      </c>
      <c r="F3167">
        <f t="shared" si="199"/>
        <v>0</v>
      </c>
      <c r="G3167">
        <f>VLOOKUP(F3167,Sheet2!$B$2:$C$15,2,TRUE)</f>
        <v>0</v>
      </c>
    </row>
    <row r="3168" spans="1:7" ht="14.4" x14ac:dyDescent="0.3">
      <c r="A3168" s="2">
        <v>598909</v>
      </c>
      <c r="B3168" s="4">
        <v>41869</v>
      </c>
      <c r="C3168">
        <f t="shared" si="196"/>
        <v>1</v>
      </c>
      <c r="D3168" s="6">
        <f t="shared" si="197"/>
        <v>41869</v>
      </c>
      <c r="E3168" t="str">
        <f t="shared" si="198"/>
        <v>Aug-2014</v>
      </c>
      <c r="F3168">
        <f t="shared" si="199"/>
        <v>0</v>
      </c>
      <c r="G3168">
        <f>VLOOKUP(F3168,Sheet2!$B$2:$C$15,2,TRUE)</f>
        <v>0</v>
      </c>
    </row>
    <row r="3169" spans="1:7" ht="14.4" x14ac:dyDescent="0.3">
      <c r="A3169" s="2">
        <v>599147</v>
      </c>
      <c r="B3169" s="4">
        <v>41907</v>
      </c>
      <c r="C3169">
        <f t="shared" si="196"/>
        <v>1</v>
      </c>
      <c r="D3169" s="6">
        <f t="shared" si="197"/>
        <v>41907</v>
      </c>
      <c r="E3169" t="str">
        <f t="shared" si="198"/>
        <v>Sep-2014</v>
      </c>
      <c r="F3169">
        <f t="shared" si="199"/>
        <v>0</v>
      </c>
      <c r="G3169">
        <f>VLOOKUP(F3169,Sheet2!$B$2:$C$15,2,TRUE)</f>
        <v>0</v>
      </c>
    </row>
    <row r="3170" spans="1:7" ht="14.4" x14ac:dyDescent="0.3">
      <c r="A3170" s="2">
        <v>599385</v>
      </c>
      <c r="B3170" s="4">
        <v>41785</v>
      </c>
      <c r="C3170">
        <f t="shared" si="196"/>
        <v>1</v>
      </c>
      <c r="D3170" s="6">
        <f t="shared" si="197"/>
        <v>41785</v>
      </c>
      <c r="E3170" t="str">
        <f t="shared" si="198"/>
        <v>May-2014</v>
      </c>
      <c r="F3170">
        <f t="shared" si="199"/>
        <v>0</v>
      </c>
      <c r="G3170">
        <f>VLOOKUP(F3170,Sheet2!$B$2:$C$15,2,TRUE)</f>
        <v>0</v>
      </c>
    </row>
    <row r="3171" spans="1:7" ht="14.4" x14ac:dyDescent="0.3">
      <c r="A3171" s="2">
        <v>599623</v>
      </c>
      <c r="B3171" s="4">
        <v>41883</v>
      </c>
      <c r="C3171">
        <f t="shared" si="196"/>
        <v>1</v>
      </c>
      <c r="D3171" s="6">
        <f t="shared" si="197"/>
        <v>41883</v>
      </c>
      <c r="E3171" t="str">
        <f t="shared" si="198"/>
        <v>Sep-2014</v>
      </c>
      <c r="F3171">
        <f t="shared" si="199"/>
        <v>0</v>
      </c>
      <c r="G3171">
        <f>VLOOKUP(F3171,Sheet2!$B$2:$C$15,2,TRUE)</f>
        <v>0</v>
      </c>
    </row>
    <row r="3172" spans="1:7" ht="14.4" x14ac:dyDescent="0.3">
      <c r="A3172" s="2">
        <v>599861</v>
      </c>
      <c r="B3172" s="4">
        <v>41940</v>
      </c>
      <c r="C3172">
        <f t="shared" si="196"/>
        <v>1</v>
      </c>
      <c r="D3172" s="6">
        <f t="shared" si="197"/>
        <v>41940</v>
      </c>
      <c r="E3172" t="str">
        <f t="shared" si="198"/>
        <v>Oct-2014</v>
      </c>
      <c r="F3172">
        <f t="shared" si="199"/>
        <v>0</v>
      </c>
      <c r="G3172">
        <f>VLOOKUP(F3172,Sheet2!$B$2:$C$15,2,TRUE)</f>
        <v>0</v>
      </c>
    </row>
    <row r="3173" spans="1:7" ht="14.4" x14ac:dyDescent="0.3">
      <c r="A3173" s="2">
        <v>600099</v>
      </c>
      <c r="B3173" s="4">
        <v>41812</v>
      </c>
      <c r="C3173">
        <f t="shared" si="196"/>
        <v>1</v>
      </c>
      <c r="D3173" s="6">
        <f t="shared" si="197"/>
        <v>41812</v>
      </c>
      <c r="E3173" t="str">
        <f t="shared" si="198"/>
        <v>Jun-2014</v>
      </c>
      <c r="F3173">
        <f t="shared" si="199"/>
        <v>0</v>
      </c>
      <c r="G3173">
        <f>VLOOKUP(F3173,Sheet2!$B$2:$C$15,2,TRUE)</f>
        <v>0</v>
      </c>
    </row>
    <row r="3174" spans="1:7" ht="14.4" x14ac:dyDescent="0.3">
      <c r="A3174" s="2">
        <v>600337</v>
      </c>
      <c r="B3174" s="4">
        <v>41894</v>
      </c>
      <c r="C3174">
        <f t="shared" si="196"/>
        <v>1</v>
      </c>
      <c r="D3174" s="6">
        <f t="shared" si="197"/>
        <v>41894</v>
      </c>
      <c r="E3174" t="str">
        <f t="shared" si="198"/>
        <v>Sep-2014</v>
      </c>
      <c r="F3174">
        <f t="shared" si="199"/>
        <v>0</v>
      </c>
      <c r="G3174">
        <f>VLOOKUP(F3174,Sheet2!$B$2:$C$15,2,TRUE)</f>
        <v>0</v>
      </c>
    </row>
    <row r="3175" spans="1:7" ht="14.4" x14ac:dyDescent="0.3">
      <c r="A3175" s="2">
        <v>600575</v>
      </c>
      <c r="B3175" s="4">
        <v>41978</v>
      </c>
      <c r="C3175">
        <f t="shared" si="196"/>
        <v>1</v>
      </c>
      <c r="D3175" s="6">
        <f t="shared" si="197"/>
        <v>41978</v>
      </c>
      <c r="E3175" t="str">
        <f t="shared" si="198"/>
        <v>Dec-2014</v>
      </c>
      <c r="F3175">
        <f t="shared" si="199"/>
        <v>0</v>
      </c>
      <c r="G3175">
        <f>VLOOKUP(F3175,Sheet2!$B$2:$C$15,2,TRUE)</f>
        <v>0</v>
      </c>
    </row>
    <row r="3176" spans="1:7" ht="14.4" x14ac:dyDescent="0.3">
      <c r="A3176" s="2">
        <v>600813</v>
      </c>
      <c r="B3176" s="4">
        <v>41731</v>
      </c>
      <c r="C3176">
        <f t="shared" si="196"/>
        <v>1</v>
      </c>
      <c r="D3176" s="6">
        <f t="shared" si="197"/>
        <v>41731</v>
      </c>
      <c r="E3176" t="str">
        <f t="shared" si="198"/>
        <v>Apr-2014</v>
      </c>
      <c r="F3176">
        <f t="shared" si="199"/>
        <v>0</v>
      </c>
      <c r="G3176">
        <f>VLOOKUP(F3176,Sheet2!$B$2:$C$15,2,TRUE)</f>
        <v>0</v>
      </c>
    </row>
    <row r="3177" spans="1:7" ht="14.4" x14ac:dyDescent="0.3">
      <c r="A3177" s="2">
        <v>601051</v>
      </c>
      <c r="B3177" s="4">
        <v>41807</v>
      </c>
      <c r="C3177">
        <f t="shared" si="196"/>
        <v>1</v>
      </c>
      <c r="D3177" s="6">
        <f t="shared" si="197"/>
        <v>41807</v>
      </c>
      <c r="E3177" t="str">
        <f t="shared" si="198"/>
        <v>Jun-2014</v>
      </c>
      <c r="F3177">
        <f t="shared" si="199"/>
        <v>0</v>
      </c>
      <c r="G3177">
        <f>VLOOKUP(F3177,Sheet2!$B$2:$C$15,2,TRUE)</f>
        <v>0</v>
      </c>
    </row>
    <row r="3178" spans="1:7" ht="14.4" x14ac:dyDescent="0.3">
      <c r="A3178" s="2">
        <v>601289</v>
      </c>
      <c r="B3178" s="4">
        <v>41751</v>
      </c>
      <c r="C3178">
        <f t="shared" si="196"/>
        <v>1</v>
      </c>
      <c r="D3178" s="6">
        <f t="shared" si="197"/>
        <v>41751</v>
      </c>
      <c r="E3178" t="str">
        <f t="shared" si="198"/>
        <v>Apr-2014</v>
      </c>
      <c r="F3178">
        <f t="shared" si="199"/>
        <v>0</v>
      </c>
      <c r="G3178">
        <f>VLOOKUP(F3178,Sheet2!$B$2:$C$15,2,TRUE)</f>
        <v>0</v>
      </c>
    </row>
    <row r="3179" spans="1:7" ht="14.4" x14ac:dyDescent="0.3">
      <c r="A3179" s="2">
        <v>601527</v>
      </c>
      <c r="B3179" s="4">
        <v>41836</v>
      </c>
      <c r="C3179">
        <f t="shared" si="196"/>
        <v>1</v>
      </c>
      <c r="D3179" s="6">
        <f t="shared" si="197"/>
        <v>41836</v>
      </c>
      <c r="E3179" t="str">
        <f t="shared" si="198"/>
        <v>Jul-2014</v>
      </c>
      <c r="F3179">
        <f t="shared" si="199"/>
        <v>0</v>
      </c>
      <c r="G3179">
        <f>VLOOKUP(F3179,Sheet2!$B$2:$C$15,2,TRUE)</f>
        <v>0</v>
      </c>
    </row>
    <row r="3180" spans="1:7" ht="14.4" x14ac:dyDescent="0.3">
      <c r="A3180" s="2">
        <v>601765</v>
      </c>
      <c r="B3180" s="4">
        <v>41903</v>
      </c>
      <c r="C3180">
        <f t="shared" si="196"/>
        <v>1</v>
      </c>
      <c r="D3180" s="6">
        <f t="shared" si="197"/>
        <v>41903</v>
      </c>
      <c r="E3180" t="str">
        <f t="shared" si="198"/>
        <v>Sep-2014</v>
      </c>
      <c r="F3180">
        <f t="shared" si="199"/>
        <v>0</v>
      </c>
      <c r="G3180">
        <f>VLOOKUP(F3180,Sheet2!$B$2:$C$15,2,TRUE)</f>
        <v>0</v>
      </c>
    </row>
    <row r="3181" spans="1:7" ht="14.4" x14ac:dyDescent="0.3">
      <c r="A3181" s="2">
        <v>602003</v>
      </c>
      <c r="B3181" s="4">
        <v>41827</v>
      </c>
      <c r="C3181">
        <f t="shared" si="196"/>
        <v>1</v>
      </c>
      <c r="D3181" s="6">
        <f t="shared" si="197"/>
        <v>41827</v>
      </c>
      <c r="E3181" t="str">
        <f t="shared" si="198"/>
        <v>Jul-2014</v>
      </c>
      <c r="F3181">
        <f t="shared" si="199"/>
        <v>0</v>
      </c>
      <c r="G3181">
        <f>VLOOKUP(F3181,Sheet2!$B$2:$C$15,2,TRUE)</f>
        <v>0</v>
      </c>
    </row>
    <row r="3182" spans="1:7" ht="14.4" x14ac:dyDescent="0.3">
      <c r="A3182" s="2">
        <v>602241</v>
      </c>
      <c r="B3182" s="4">
        <v>41862</v>
      </c>
      <c r="C3182">
        <f t="shared" si="196"/>
        <v>1</v>
      </c>
      <c r="D3182" s="6">
        <f t="shared" si="197"/>
        <v>41862</v>
      </c>
      <c r="E3182" t="str">
        <f t="shared" si="198"/>
        <v>Aug-2014</v>
      </c>
      <c r="F3182">
        <f t="shared" si="199"/>
        <v>0</v>
      </c>
      <c r="G3182">
        <f>VLOOKUP(F3182,Sheet2!$B$2:$C$15,2,TRUE)</f>
        <v>0</v>
      </c>
    </row>
    <row r="3183" spans="1:7" ht="14.4" x14ac:dyDescent="0.3">
      <c r="A3183" s="2">
        <v>602479</v>
      </c>
      <c r="B3183" s="4">
        <v>41939</v>
      </c>
      <c r="C3183">
        <f t="shared" si="196"/>
        <v>1</v>
      </c>
      <c r="D3183" s="6">
        <f t="shared" si="197"/>
        <v>41939</v>
      </c>
      <c r="E3183" t="str">
        <f t="shared" si="198"/>
        <v>Oct-2014</v>
      </c>
      <c r="F3183">
        <f t="shared" si="199"/>
        <v>0</v>
      </c>
      <c r="G3183">
        <f>VLOOKUP(F3183,Sheet2!$B$2:$C$15,2,TRUE)</f>
        <v>0</v>
      </c>
    </row>
    <row r="3184" spans="1:7" ht="14.4" x14ac:dyDescent="0.3">
      <c r="A3184" s="2">
        <v>602717</v>
      </c>
      <c r="B3184" s="4">
        <v>41720</v>
      </c>
      <c r="C3184">
        <f t="shared" si="196"/>
        <v>1</v>
      </c>
      <c r="D3184" s="6">
        <f t="shared" si="197"/>
        <v>41720</v>
      </c>
      <c r="E3184" t="str">
        <f t="shared" si="198"/>
        <v>Mar-2014</v>
      </c>
      <c r="F3184">
        <f t="shared" si="199"/>
        <v>0</v>
      </c>
      <c r="G3184">
        <f>VLOOKUP(F3184,Sheet2!$B$2:$C$15,2,TRUE)</f>
        <v>0</v>
      </c>
    </row>
    <row r="3185" spans="1:7" ht="14.4" x14ac:dyDescent="0.3">
      <c r="A3185" s="2">
        <v>602955</v>
      </c>
      <c r="B3185" s="4">
        <v>41949</v>
      </c>
      <c r="C3185">
        <f t="shared" si="196"/>
        <v>1</v>
      </c>
      <c r="D3185" s="6">
        <f t="shared" si="197"/>
        <v>41949</v>
      </c>
      <c r="E3185" t="str">
        <f t="shared" si="198"/>
        <v>Nov-2014</v>
      </c>
      <c r="F3185">
        <f t="shared" si="199"/>
        <v>0</v>
      </c>
      <c r="G3185">
        <f>VLOOKUP(F3185,Sheet2!$B$2:$C$15,2,TRUE)</f>
        <v>0</v>
      </c>
    </row>
    <row r="3186" spans="1:7" ht="14.4" x14ac:dyDescent="0.3">
      <c r="A3186" s="2">
        <v>603193</v>
      </c>
      <c r="B3186" s="4">
        <v>41909</v>
      </c>
      <c r="C3186">
        <f t="shared" si="196"/>
        <v>1</v>
      </c>
      <c r="D3186" s="6">
        <f t="shared" si="197"/>
        <v>41909</v>
      </c>
      <c r="E3186" t="str">
        <f t="shared" si="198"/>
        <v>Sep-2014</v>
      </c>
      <c r="F3186">
        <f t="shared" si="199"/>
        <v>0</v>
      </c>
      <c r="G3186">
        <f>VLOOKUP(F3186,Sheet2!$B$2:$C$15,2,TRUE)</f>
        <v>0</v>
      </c>
    </row>
    <row r="3187" spans="1:7" ht="14.4" x14ac:dyDescent="0.3">
      <c r="A3187" s="2">
        <v>603431</v>
      </c>
      <c r="B3187" s="4">
        <v>41785</v>
      </c>
      <c r="C3187">
        <f t="shared" si="196"/>
        <v>1</v>
      </c>
      <c r="D3187" s="6">
        <f t="shared" si="197"/>
        <v>41785</v>
      </c>
      <c r="E3187" t="str">
        <f t="shared" si="198"/>
        <v>May-2014</v>
      </c>
      <c r="F3187">
        <f t="shared" si="199"/>
        <v>0</v>
      </c>
      <c r="G3187">
        <f>VLOOKUP(F3187,Sheet2!$B$2:$C$15,2,TRUE)</f>
        <v>0</v>
      </c>
    </row>
    <row r="3188" spans="1:7" ht="14.4" x14ac:dyDescent="0.3">
      <c r="A3188" s="2">
        <v>603431</v>
      </c>
      <c r="B3188" s="4">
        <v>41987</v>
      </c>
      <c r="C3188">
        <f t="shared" si="196"/>
        <v>2</v>
      </c>
      <c r="D3188" s="6">
        <f t="shared" si="197"/>
        <v>41785</v>
      </c>
      <c r="E3188" t="str">
        <f t="shared" si="198"/>
        <v>May-2014</v>
      </c>
      <c r="F3188">
        <f t="shared" si="199"/>
        <v>202</v>
      </c>
      <c r="G3188">
        <f>VLOOKUP(F3188,Sheet2!$B$2:$C$15,2,TRUE)</f>
        <v>6</v>
      </c>
    </row>
    <row r="3189" spans="1:7" ht="14.4" x14ac:dyDescent="0.3">
      <c r="A3189" s="2">
        <v>603669</v>
      </c>
      <c r="B3189" s="4">
        <v>41914</v>
      </c>
      <c r="C3189">
        <f t="shared" si="196"/>
        <v>1</v>
      </c>
      <c r="D3189" s="6">
        <f t="shared" si="197"/>
        <v>41914</v>
      </c>
      <c r="E3189" t="str">
        <f t="shared" si="198"/>
        <v>Oct-2014</v>
      </c>
      <c r="F3189">
        <f t="shared" si="199"/>
        <v>0</v>
      </c>
      <c r="G3189">
        <f>VLOOKUP(F3189,Sheet2!$B$2:$C$15,2,TRUE)</f>
        <v>0</v>
      </c>
    </row>
    <row r="3190" spans="1:7" ht="14.4" x14ac:dyDescent="0.3">
      <c r="A3190" s="2">
        <v>603907</v>
      </c>
      <c r="B3190" s="4">
        <v>41922</v>
      </c>
      <c r="C3190">
        <f t="shared" si="196"/>
        <v>1</v>
      </c>
      <c r="D3190" s="6">
        <f t="shared" si="197"/>
        <v>41922</v>
      </c>
      <c r="E3190" t="str">
        <f t="shared" si="198"/>
        <v>Oct-2014</v>
      </c>
      <c r="F3190">
        <f t="shared" si="199"/>
        <v>0</v>
      </c>
      <c r="G3190">
        <f>VLOOKUP(F3190,Sheet2!$B$2:$C$15,2,TRUE)</f>
        <v>0</v>
      </c>
    </row>
    <row r="3191" spans="1:7" ht="14.4" x14ac:dyDescent="0.3">
      <c r="A3191" s="2">
        <v>604145</v>
      </c>
      <c r="B3191" s="4">
        <v>41850</v>
      </c>
      <c r="C3191">
        <f t="shared" si="196"/>
        <v>1</v>
      </c>
      <c r="D3191" s="6">
        <f t="shared" si="197"/>
        <v>41850</v>
      </c>
      <c r="E3191" t="str">
        <f t="shared" si="198"/>
        <v>Jul-2014</v>
      </c>
      <c r="F3191">
        <f t="shared" si="199"/>
        <v>0</v>
      </c>
      <c r="G3191">
        <f>VLOOKUP(F3191,Sheet2!$B$2:$C$15,2,TRUE)</f>
        <v>0</v>
      </c>
    </row>
    <row r="3192" spans="1:7" ht="14.4" x14ac:dyDescent="0.3">
      <c r="A3192" s="2">
        <v>604383</v>
      </c>
      <c r="B3192" s="4">
        <v>41740</v>
      </c>
      <c r="C3192">
        <f t="shared" si="196"/>
        <v>1</v>
      </c>
      <c r="D3192" s="6">
        <f t="shared" si="197"/>
        <v>41740</v>
      </c>
      <c r="E3192" t="str">
        <f t="shared" si="198"/>
        <v>Apr-2014</v>
      </c>
      <c r="F3192">
        <f t="shared" si="199"/>
        <v>0</v>
      </c>
      <c r="G3192">
        <f>VLOOKUP(F3192,Sheet2!$B$2:$C$15,2,TRUE)</f>
        <v>0</v>
      </c>
    </row>
    <row r="3193" spans="1:7" ht="14.4" x14ac:dyDescent="0.3">
      <c r="A3193" s="2">
        <v>604621</v>
      </c>
      <c r="B3193" s="4">
        <v>41984</v>
      </c>
      <c r="C3193">
        <f t="shared" si="196"/>
        <v>1</v>
      </c>
      <c r="D3193" s="6">
        <f t="shared" si="197"/>
        <v>41984</v>
      </c>
      <c r="E3193" t="str">
        <f t="shared" si="198"/>
        <v>Dec-2014</v>
      </c>
      <c r="F3193">
        <f t="shared" si="199"/>
        <v>0</v>
      </c>
      <c r="G3193">
        <f>VLOOKUP(F3193,Sheet2!$B$2:$C$15,2,TRUE)</f>
        <v>0</v>
      </c>
    </row>
    <row r="3194" spans="1:7" ht="14.4" x14ac:dyDescent="0.3">
      <c r="A3194" s="2">
        <v>604859</v>
      </c>
      <c r="B3194" s="4">
        <v>41832</v>
      </c>
      <c r="C3194">
        <f t="shared" si="196"/>
        <v>1</v>
      </c>
      <c r="D3194" s="6">
        <f t="shared" si="197"/>
        <v>41832</v>
      </c>
      <c r="E3194" t="str">
        <f t="shared" si="198"/>
        <v>Jul-2014</v>
      </c>
      <c r="F3194">
        <f t="shared" si="199"/>
        <v>0</v>
      </c>
      <c r="G3194">
        <f>VLOOKUP(F3194,Sheet2!$B$2:$C$15,2,TRUE)</f>
        <v>0</v>
      </c>
    </row>
    <row r="3195" spans="1:7" ht="14.4" x14ac:dyDescent="0.3">
      <c r="A3195" s="2">
        <v>605097</v>
      </c>
      <c r="B3195" s="4">
        <v>41913</v>
      </c>
      <c r="C3195">
        <f t="shared" si="196"/>
        <v>1</v>
      </c>
      <c r="D3195" s="6">
        <f t="shared" si="197"/>
        <v>41913</v>
      </c>
      <c r="E3195" t="str">
        <f t="shared" si="198"/>
        <v>Oct-2014</v>
      </c>
      <c r="F3195">
        <f t="shared" si="199"/>
        <v>0</v>
      </c>
      <c r="G3195">
        <f>VLOOKUP(F3195,Sheet2!$B$2:$C$15,2,TRUE)</f>
        <v>0</v>
      </c>
    </row>
    <row r="3196" spans="1:7" ht="14.4" x14ac:dyDescent="0.3">
      <c r="A3196" s="2">
        <v>605335</v>
      </c>
      <c r="B3196" s="4">
        <v>41787</v>
      </c>
      <c r="C3196">
        <f t="shared" si="196"/>
        <v>1</v>
      </c>
      <c r="D3196" s="6">
        <f t="shared" si="197"/>
        <v>41787</v>
      </c>
      <c r="E3196" t="str">
        <f t="shared" si="198"/>
        <v>May-2014</v>
      </c>
      <c r="F3196">
        <f t="shared" si="199"/>
        <v>0</v>
      </c>
      <c r="G3196">
        <f>VLOOKUP(F3196,Sheet2!$B$2:$C$15,2,TRUE)</f>
        <v>0</v>
      </c>
    </row>
    <row r="3197" spans="1:7" ht="14.4" x14ac:dyDescent="0.3">
      <c r="A3197" s="2">
        <v>605573</v>
      </c>
      <c r="B3197" s="4">
        <v>42000</v>
      </c>
      <c r="C3197">
        <f t="shared" si="196"/>
        <v>1</v>
      </c>
      <c r="D3197" s="6">
        <f t="shared" si="197"/>
        <v>42000</v>
      </c>
      <c r="E3197" t="str">
        <f t="shared" si="198"/>
        <v>Dec-2014</v>
      </c>
      <c r="F3197">
        <f t="shared" si="199"/>
        <v>0</v>
      </c>
      <c r="G3197">
        <f>VLOOKUP(F3197,Sheet2!$B$2:$C$15,2,TRUE)</f>
        <v>0</v>
      </c>
    </row>
    <row r="3198" spans="1:7" ht="14.4" x14ac:dyDescent="0.3">
      <c r="A3198" s="2">
        <v>605811</v>
      </c>
      <c r="B3198" s="4">
        <v>41705</v>
      </c>
      <c r="C3198">
        <f t="shared" si="196"/>
        <v>1</v>
      </c>
      <c r="D3198" s="6">
        <f t="shared" si="197"/>
        <v>41705</v>
      </c>
      <c r="E3198" t="str">
        <f t="shared" si="198"/>
        <v>Mar-2014</v>
      </c>
      <c r="F3198">
        <f t="shared" si="199"/>
        <v>0</v>
      </c>
      <c r="G3198">
        <f>VLOOKUP(F3198,Sheet2!$B$2:$C$15,2,TRUE)</f>
        <v>0</v>
      </c>
    </row>
    <row r="3199" spans="1:7" ht="14.4" x14ac:dyDescent="0.3">
      <c r="A3199" s="2">
        <v>606049</v>
      </c>
      <c r="B3199" s="4">
        <v>41976</v>
      </c>
      <c r="C3199">
        <f t="shared" si="196"/>
        <v>1</v>
      </c>
      <c r="D3199" s="6">
        <f t="shared" si="197"/>
        <v>41976</v>
      </c>
      <c r="E3199" t="str">
        <f t="shared" si="198"/>
        <v>Dec-2014</v>
      </c>
      <c r="F3199">
        <f t="shared" si="199"/>
        <v>0</v>
      </c>
      <c r="G3199">
        <f>VLOOKUP(F3199,Sheet2!$B$2:$C$15,2,TRUE)</f>
        <v>0</v>
      </c>
    </row>
    <row r="3200" spans="1:7" ht="14.4" x14ac:dyDescent="0.3">
      <c r="A3200" s="2">
        <v>606287</v>
      </c>
      <c r="B3200" s="4">
        <v>41991</v>
      </c>
      <c r="C3200">
        <f t="shared" si="196"/>
        <v>1</v>
      </c>
      <c r="D3200" s="6">
        <f t="shared" si="197"/>
        <v>41991</v>
      </c>
      <c r="E3200" t="str">
        <f t="shared" si="198"/>
        <v>Dec-2014</v>
      </c>
      <c r="F3200">
        <f t="shared" si="199"/>
        <v>0</v>
      </c>
      <c r="G3200">
        <f>VLOOKUP(F3200,Sheet2!$B$2:$C$15,2,TRUE)</f>
        <v>0</v>
      </c>
    </row>
    <row r="3201" spans="1:7" ht="14.4" x14ac:dyDescent="0.3">
      <c r="A3201" s="2">
        <v>606525</v>
      </c>
      <c r="B3201" s="4">
        <v>41964</v>
      </c>
      <c r="C3201">
        <f t="shared" si="196"/>
        <v>1</v>
      </c>
      <c r="D3201" s="6">
        <f t="shared" si="197"/>
        <v>41964</v>
      </c>
      <c r="E3201" t="str">
        <f t="shared" si="198"/>
        <v>Nov-2014</v>
      </c>
      <c r="F3201">
        <f t="shared" si="199"/>
        <v>0</v>
      </c>
      <c r="G3201">
        <f>VLOOKUP(F3201,Sheet2!$B$2:$C$15,2,TRUE)</f>
        <v>0</v>
      </c>
    </row>
    <row r="3202" spans="1:7" ht="14.4" x14ac:dyDescent="0.3">
      <c r="A3202" s="2">
        <v>606763</v>
      </c>
      <c r="B3202" s="4">
        <v>41920</v>
      </c>
      <c r="C3202">
        <f t="shared" si="196"/>
        <v>1</v>
      </c>
      <c r="D3202" s="6">
        <f t="shared" si="197"/>
        <v>41920</v>
      </c>
      <c r="E3202" t="str">
        <f t="shared" si="198"/>
        <v>Oct-2014</v>
      </c>
      <c r="F3202">
        <f t="shared" si="199"/>
        <v>0</v>
      </c>
      <c r="G3202">
        <f>VLOOKUP(F3202,Sheet2!$B$2:$C$15,2,TRUE)</f>
        <v>0</v>
      </c>
    </row>
    <row r="3203" spans="1:7" ht="14.4" x14ac:dyDescent="0.3">
      <c r="A3203" s="2">
        <v>607001</v>
      </c>
      <c r="B3203" s="4">
        <v>41777</v>
      </c>
      <c r="C3203">
        <f t="shared" ref="C3203:C3266" si="200">IF(A3203=A3202,C3202+1,1)</f>
        <v>1</v>
      </c>
      <c r="D3203" s="6">
        <f t="shared" ref="D3203:D3266" si="201">IF(C3203=1,B3203,D3202)</f>
        <v>41777</v>
      </c>
      <c r="E3203" t="str">
        <f t="shared" ref="E3203:E3266" si="202">TEXT(D3203,"MMM-YYY")</f>
        <v>May-2014</v>
      </c>
      <c r="F3203">
        <f t="shared" ref="F3203:F3266" si="203">_xlfn.DAYS(B3203,D3203)</f>
        <v>0</v>
      </c>
      <c r="G3203">
        <f>VLOOKUP(F3203,Sheet2!$B$2:$C$15,2,TRUE)</f>
        <v>0</v>
      </c>
    </row>
    <row r="3204" spans="1:7" ht="14.4" x14ac:dyDescent="0.3">
      <c r="A3204" s="2">
        <v>607239</v>
      </c>
      <c r="B3204" s="4">
        <v>41945</v>
      </c>
      <c r="C3204">
        <f t="shared" si="200"/>
        <v>1</v>
      </c>
      <c r="D3204" s="6">
        <f t="shared" si="201"/>
        <v>41945</v>
      </c>
      <c r="E3204" t="str">
        <f t="shared" si="202"/>
        <v>Nov-2014</v>
      </c>
      <c r="F3204">
        <f t="shared" si="203"/>
        <v>0</v>
      </c>
      <c r="G3204">
        <f>VLOOKUP(F3204,Sheet2!$B$2:$C$15,2,TRUE)</f>
        <v>0</v>
      </c>
    </row>
    <row r="3205" spans="1:7" ht="14.4" x14ac:dyDescent="0.3">
      <c r="A3205" s="2">
        <v>607477</v>
      </c>
      <c r="B3205" s="4">
        <v>41851</v>
      </c>
      <c r="C3205">
        <f t="shared" si="200"/>
        <v>1</v>
      </c>
      <c r="D3205" s="6">
        <f t="shared" si="201"/>
        <v>41851</v>
      </c>
      <c r="E3205" t="str">
        <f t="shared" si="202"/>
        <v>Jul-2014</v>
      </c>
      <c r="F3205">
        <f t="shared" si="203"/>
        <v>0</v>
      </c>
      <c r="G3205">
        <f>VLOOKUP(F3205,Sheet2!$B$2:$C$15,2,TRUE)</f>
        <v>0</v>
      </c>
    </row>
    <row r="3206" spans="1:7" ht="14.4" x14ac:dyDescent="0.3">
      <c r="A3206" s="2">
        <v>607715</v>
      </c>
      <c r="B3206" s="4">
        <v>41696</v>
      </c>
      <c r="C3206">
        <f t="shared" si="200"/>
        <v>1</v>
      </c>
      <c r="D3206" s="6">
        <f t="shared" si="201"/>
        <v>41696</v>
      </c>
      <c r="E3206" t="str">
        <f t="shared" si="202"/>
        <v>Feb-2014</v>
      </c>
      <c r="F3206">
        <f t="shared" si="203"/>
        <v>0</v>
      </c>
      <c r="G3206">
        <f>VLOOKUP(F3206,Sheet2!$B$2:$C$15,2,TRUE)</f>
        <v>0</v>
      </c>
    </row>
    <row r="3207" spans="1:7" ht="14.4" x14ac:dyDescent="0.3">
      <c r="A3207" s="2">
        <v>607953</v>
      </c>
      <c r="B3207" s="4">
        <v>41718</v>
      </c>
      <c r="C3207">
        <f t="shared" si="200"/>
        <v>1</v>
      </c>
      <c r="D3207" s="6">
        <f t="shared" si="201"/>
        <v>41718</v>
      </c>
      <c r="E3207" t="str">
        <f t="shared" si="202"/>
        <v>Mar-2014</v>
      </c>
      <c r="F3207">
        <f t="shared" si="203"/>
        <v>0</v>
      </c>
      <c r="G3207">
        <f>VLOOKUP(F3207,Sheet2!$B$2:$C$15,2,TRUE)</f>
        <v>0</v>
      </c>
    </row>
    <row r="3208" spans="1:7" ht="14.4" x14ac:dyDescent="0.3">
      <c r="A3208" s="2">
        <v>608191</v>
      </c>
      <c r="B3208" s="4">
        <v>41838</v>
      </c>
      <c r="C3208">
        <f t="shared" si="200"/>
        <v>1</v>
      </c>
      <c r="D3208" s="6">
        <f t="shared" si="201"/>
        <v>41838</v>
      </c>
      <c r="E3208" t="str">
        <f t="shared" si="202"/>
        <v>Jul-2014</v>
      </c>
      <c r="F3208">
        <f t="shared" si="203"/>
        <v>0</v>
      </c>
      <c r="G3208">
        <f>VLOOKUP(F3208,Sheet2!$B$2:$C$15,2,TRUE)</f>
        <v>0</v>
      </c>
    </row>
    <row r="3209" spans="1:7" ht="14.4" x14ac:dyDescent="0.3">
      <c r="A3209" s="2">
        <v>608429</v>
      </c>
      <c r="B3209" s="4">
        <v>41974</v>
      </c>
      <c r="C3209">
        <f t="shared" si="200"/>
        <v>1</v>
      </c>
      <c r="D3209" s="6">
        <f t="shared" si="201"/>
        <v>41974</v>
      </c>
      <c r="E3209" t="str">
        <f t="shared" si="202"/>
        <v>Dec-2014</v>
      </c>
      <c r="F3209">
        <f t="shared" si="203"/>
        <v>0</v>
      </c>
      <c r="G3209">
        <f>VLOOKUP(F3209,Sheet2!$B$2:$C$15,2,TRUE)</f>
        <v>0</v>
      </c>
    </row>
    <row r="3210" spans="1:7" ht="14.4" x14ac:dyDescent="0.3">
      <c r="A3210" s="2">
        <v>608667</v>
      </c>
      <c r="B3210" s="4">
        <v>41942</v>
      </c>
      <c r="C3210">
        <f t="shared" si="200"/>
        <v>1</v>
      </c>
      <c r="D3210" s="6">
        <f t="shared" si="201"/>
        <v>41942</v>
      </c>
      <c r="E3210" t="str">
        <f t="shared" si="202"/>
        <v>Oct-2014</v>
      </c>
      <c r="F3210">
        <f t="shared" si="203"/>
        <v>0</v>
      </c>
      <c r="G3210">
        <f>VLOOKUP(F3210,Sheet2!$B$2:$C$15,2,TRUE)</f>
        <v>0</v>
      </c>
    </row>
    <row r="3211" spans="1:7" ht="14.4" x14ac:dyDescent="0.3">
      <c r="A3211" s="2">
        <v>608667</v>
      </c>
      <c r="B3211" s="4">
        <v>41961</v>
      </c>
      <c r="C3211">
        <f t="shared" si="200"/>
        <v>2</v>
      </c>
      <c r="D3211" s="6">
        <f t="shared" si="201"/>
        <v>41942</v>
      </c>
      <c r="E3211" t="str">
        <f t="shared" si="202"/>
        <v>Oct-2014</v>
      </c>
      <c r="F3211">
        <f t="shared" si="203"/>
        <v>19</v>
      </c>
      <c r="G3211">
        <f>VLOOKUP(F3211,Sheet2!$B$2:$C$15,2,TRUE)</f>
        <v>0</v>
      </c>
    </row>
    <row r="3212" spans="1:7" ht="14.4" x14ac:dyDescent="0.3">
      <c r="A3212" s="2">
        <v>608905</v>
      </c>
      <c r="B3212" s="4">
        <v>41978</v>
      </c>
      <c r="C3212">
        <f t="shared" si="200"/>
        <v>1</v>
      </c>
      <c r="D3212" s="6">
        <f t="shared" si="201"/>
        <v>41978</v>
      </c>
      <c r="E3212" t="str">
        <f t="shared" si="202"/>
        <v>Dec-2014</v>
      </c>
      <c r="F3212">
        <f t="shared" si="203"/>
        <v>0</v>
      </c>
      <c r="G3212">
        <f>VLOOKUP(F3212,Sheet2!$B$2:$C$15,2,TRUE)</f>
        <v>0</v>
      </c>
    </row>
    <row r="3213" spans="1:7" ht="14.4" x14ac:dyDescent="0.3">
      <c r="A3213" s="2">
        <v>609143</v>
      </c>
      <c r="B3213" s="4">
        <v>41925</v>
      </c>
      <c r="C3213">
        <f t="shared" si="200"/>
        <v>1</v>
      </c>
      <c r="D3213" s="6">
        <f t="shared" si="201"/>
        <v>41925</v>
      </c>
      <c r="E3213" t="str">
        <f t="shared" si="202"/>
        <v>Oct-2014</v>
      </c>
      <c r="F3213">
        <f t="shared" si="203"/>
        <v>0</v>
      </c>
      <c r="G3213">
        <f>VLOOKUP(F3213,Sheet2!$B$2:$C$15,2,TRUE)</f>
        <v>0</v>
      </c>
    </row>
    <row r="3214" spans="1:7" ht="14.4" x14ac:dyDescent="0.3">
      <c r="A3214" s="2">
        <v>609381</v>
      </c>
      <c r="B3214" s="4">
        <v>41930</v>
      </c>
      <c r="C3214">
        <f t="shared" si="200"/>
        <v>1</v>
      </c>
      <c r="D3214" s="6">
        <f t="shared" si="201"/>
        <v>41930</v>
      </c>
      <c r="E3214" t="str">
        <f t="shared" si="202"/>
        <v>Oct-2014</v>
      </c>
      <c r="F3214">
        <f t="shared" si="203"/>
        <v>0</v>
      </c>
      <c r="G3214">
        <f>VLOOKUP(F3214,Sheet2!$B$2:$C$15,2,TRUE)</f>
        <v>0</v>
      </c>
    </row>
    <row r="3215" spans="1:7" ht="14.4" x14ac:dyDescent="0.3">
      <c r="A3215" s="2">
        <v>609619</v>
      </c>
      <c r="B3215" s="4">
        <v>41743</v>
      </c>
      <c r="C3215">
        <f t="shared" si="200"/>
        <v>1</v>
      </c>
      <c r="D3215" s="6">
        <f t="shared" si="201"/>
        <v>41743</v>
      </c>
      <c r="E3215" t="str">
        <f t="shared" si="202"/>
        <v>Apr-2014</v>
      </c>
      <c r="F3215">
        <f t="shared" si="203"/>
        <v>0</v>
      </c>
      <c r="G3215">
        <f>VLOOKUP(F3215,Sheet2!$B$2:$C$15,2,TRUE)</f>
        <v>0</v>
      </c>
    </row>
    <row r="3216" spans="1:7" ht="14.4" x14ac:dyDescent="0.3">
      <c r="A3216" s="2">
        <v>609857</v>
      </c>
      <c r="B3216" s="4">
        <v>41740</v>
      </c>
      <c r="C3216">
        <f t="shared" si="200"/>
        <v>1</v>
      </c>
      <c r="D3216" s="6">
        <f t="shared" si="201"/>
        <v>41740</v>
      </c>
      <c r="E3216" t="str">
        <f t="shared" si="202"/>
        <v>Apr-2014</v>
      </c>
      <c r="F3216">
        <f t="shared" si="203"/>
        <v>0</v>
      </c>
      <c r="G3216">
        <f>VLOOKUP(F3216,Sheet2!$B$2:$C$15,2,TRUE)</f>
        <v>0</v>
      </c>
    </row>
    <row r="3217" spans="1:7" ht="14.4" x14ac:dyDescent="0.3">
      <c r="A3217" s="2">
        <v>610095</v>
      </c>
      <c r="B3217" s="4">
        <v>41759</v>
      </c>
      <c r="C3217">
        <f t="shared" si="200"/>
        <v>1</v>
      </c>
      <c r="D3217" s="6">
        <f t="shared" si="201"/>
        <v>41759</v>
      </c>
      <c r="E3217" t="str">
        <f t="shared" si="202"/>
        <v>Apr-2014</v>
      </c>
      <c r="F3217">
        <f t="shared" si="203"/>
        <v>0</v>
      </c>
      <c r="G3217">
        <f>VLOOKUP(F3217,Sheet2!$B$2:$C$15,2,TRUE)</f>
        <v>0</v>
      </c>
    </row>
    <row r="3218" spans="1:7" ht="14.4" x14ac:dyDescent="0.3">
      <c r="A3218" s="2">
        <v>610333</v>
      </c>
      <c r="B3218" s="4">
        <v>41892</v>
      </c>
      <c r="C3218">
        <f t="shared" si="200"/>
        <v>1</v>
      </c>
      <c r="D3218" s="6">
        <f t="shared" si="201"/>
        <v>41892</v>
      </c>
      <c r="E3218" t="str">
        <f t="shared" si="202"/>
        <v>Sep-2014</v>
      </c>
      <c r="F3218">
        <f t="shared" si="203"/>
        <v>0</v>
      </c>
      <c r="G3218">
        <f>VLOOKUP(F3218,Sheet2!$B$2:$C$15,2,TRUE)</f>
        <v>0</v>
      </c>
    </row>
    <row r="3219" spans="1:7" ht="14.4" x14ac:dyDescent="0.3">
      <c r="A3219" s="2">
        <v>610571</v>
      </c>
      <c r="B3219" s="4">
        <v>41787</v>
      </c>
      <c r="C3219">
        <f t="shared" si="200"/>
        <v>1</v>
      </c>
      <c r="D3219" s="6">
        <f t="shared" si="201"/>
        <v>41787</v>
      </c>
      <c r="E3219" t="str">
        <f t="shared" si="202"/>
        <v>May-2014</v>
      </c>
      <c r="F3219">
        <f t="shared" si="203"/>
        <v>0</v>
      </c>
      <c r="G3219">
        <f>VLOOKUP(F3219,Sheet2!$B$2:$C$15,2,TRUE)</f>
        <v>0</v>
      </c>
    </row>
    <row r="3220" spans="1:7" ht="14.4" x14ac:dyDescent="0.3">
      <c r="A3220" s="2">
        <v>610809</v>
      </c>
      <c r="B3220" s="4">
        <v>41688</v>
      </c>
      <c r="C3220">
        <f t="shared" si="200"/>
        <v>1</v>
      </c>
      <c r="D3220" s="6">
        <f t="shared" si="201"/>
        <v>41688</v>
      </c>
      <c r="E3220" t="str">
        <f t="shared" si="202"/>
        <v>Feb-2014</v>
      </c>
      <c r="F3220">
        <f t="shared" si="203"/>
        <v>0</v>
      </c>
      <c r="G3220">
        <f>VLOOKUP(F3220,Sheet2!$B$2:$C$15,2,TRUE)</f>
        <v>0</v>
      </c>
    </row>
    <row r="3221" spans="1:7" ht="14.4" x14ac:dyDescent="0.3">
      <c r="A3221" s="2">
        <v>610809</v>
      </c>
      <c r="B3221" s="4">
        <v>41688</v>
      </c>
      <c r="C3221">
        <f t="shared" si="200"/>
        <v>2</v>
      </c>
      <c r="D3221" s="6">
        <f t="shared" si="201"/>
        <v>41688</v>
      </c>
      <c r="E3221" t="str">
        <f t="shared" si="202"/>
        <v>Feb-2014</v>
      </c>
      <c r="F3221">
        <f t="shared" si="203"/>
        <v>0</v>
      </c>
      <c r="G3221">
        <f>VLOOKUP(F3221,Sheet2!$B$2:$C$15,2,TRUE)</f>
        <v>0</v>
      </c>
    </row>
    <row r="3222" spans="1:7" ht="14.4" x14ac:dyDescent="0.3">
      <c r="A3222" s="2">
        <v>611047</v>
      </c>
      <c r="B3222" s="4">
        <v>41809</v>
      </c>
      <c r="C3222">
        <f t="shared" si="200"/>
        <v>1</v>
      </c>
      <c r="D3222" s="6">
        <f t="shared" si="201"/>
        <v>41809</v>
      </c>
      <c r="E3222" t="str">
        <f t="shared" si="202"/>
        <v>Jun-2014</v>
      </c>
      <c r="F3222">
        <f t="shared" si="203"/>
        <v>0</v>
      </c>
      <c r="G3222">
        <f>VLOOKUP(F3222,Sheet2!$B$2:$C$15,2,TRUE)</f>
        <v>0</v>
      </c>
    </row>
    <row r="3223" spans="1:7" ht="14.4" x14ac:dyDescent="0.3">
      <c r="A3223" s="2">
        <v>611285</v>
      </c>
      <c r="B3223" s="4">
        <v>41958</v>
      </c>
      <c r="C3223">
        <f t="shared" si="200"/>
        <v>1</v>
      </c>
      <c r="D3223" s="6">
        <f t="shared" si="201"/>
        <v>41958</v>
      </c>
      <c r="E3223" t="str">
        <f t="shared" si="202"/>
        <v>Nov-2014</v>
      </c>
      <c r="F3223">
        <f t="shared" si="203"/>
        <v>0</v>
      </c>
      <c r="G3223">
        <f>VLOOKUP(F3223,Sheet2!$B$2:$C$15,2,TRUE)</f>
        <v>0</v>
      </c>
    </row>
    <row r="3224" spans="1:7" ht="14.4" x14ac:dyDescent="0.3">
      <c r="A3224" s="2">
        <v>611523</v>
      </c>
      <c r="B3224" s="4">
        <v>41724</v>
      </c>
      <c r="C3224">
        <f t="shared" si="200"/>
        <v>1</v>
      </c>
      <c r="D3224" s="6">
        <f t="shared" si="201"/>
        <v>41724</v>
      </c>
      <c r="E3224" t="str">
        <f t="shared" si="202"/>
        <v>Mar-2014</v>
      </c>
      <c r="F3224">
        <f t="shared" si="203"/>
        <v>0</v>
      </c>
      <c r="G3224">
        <f>VLOOKUP(F3224,Sheet2!$B$2:$C$15,2,TRUE)</f>
        <v>0</v>
      </c>
    </row>
    <row r="3225" spans="1:7" ht="14.4" x14ac:dyDescent="0.3">
      <c r="A3225" s="2">
        <v>611761</v>
      </c>
      <c r="B3225" s="4">
        <v>41865</v>
      </c>
      <c r="C3225">
        <f t="shared" si="200"/>
        <v>1</v>
      </c>
      <c r="D3225" s="6">
        <f t="shared" si="201"/>
        <v>41865</v>
      </c>
      <c r="E3225" t="str">
        <f t="shared" si="202"/>
        <v>Aug-2014</v>
      </c>
      <c r="F3225">
        <f t="shared" si="203"/>
        <v>0</v>
      </c>
      <c r="G3225">
        <f>VLOOKUP(F3225,Sheet2!$B$2:$C$15,2,TRUE)</f>
        <v>0</v>
      </c>
    </row>
    <row r="3226" spans="1:7" ht="14.4" x14ac:dyDescent="0.3">
      <c r="A3226" s="2">
        <v>611999</v>
      </c>
      <c r="B3226" s="4">
        <v>41891</v>
      </c>
      <c r="C3226">
        <f t="shared" si="200"/>
        <v>1</v>
      </c>
      <c r="D3226" s="6">
        <f t="shared" si="201"/>
        <v>41891</v>
      </c>
      <c r="E3226" t="str">
        <f t="shared" si="202"/>
        <v>Sep-2014</v>
      </c>
      <c r="F3226">
        <f t="shared" si="203"/>
        <v>0</v>
      </c>
      <c r="G3226">
        <f>VLOOKUP(F3226,Sheet2!$B$2:$C$15,2,TRUE)</f>
        <v>0</v>
      </c>
    </row>
    <row r="3227" spans="1:7" ht="14.4" x14ac:dyDescent="0.3">
      <c r="A3227" s="2">
        <v>612237</v>
      </c>
      <c r="B3227" s="4">
        <v>41695</v>
      </c>
      <c r="C3227">
        <f t="shared" si="200"/>
        <v>1</v>
      </c>
      <c r="D3227" s="6">
        <f t="shared" si="201"/>
        <v>41695</v>
      </c>
      <c r="E3227" t="str">
        <f t="shared" si="202"/>
        <v>Feb-2014</v>
      </c>
      <c r="F3227">
        <f t="shared" si="203"/>
        <v>0</v>
      </c>
      <c r="G3227">
        <f>VLOOKUP(F3227,Sheet2!$B$2:$C$15,2,TRUE)</f>
        <v>0</v>
      </c>
    </row>
    <row r="3228" spans="1:7" ht="14.4" x14ac:dyDescent="0.3">
      <c r="A3228" s="2">
        <v>612475</v>
      </c>
      <c r="B3228" s="4">
        <v>41796</v>
      </c>
      <c r="C3228">
        <f t="shared" si="200"/>
        <v>1</v>
      </c>
      <c r="D3228" s="6">
        <f t="shared" si="201"/>
        <v>41796</v>
      </c>
      <c r="E3228" t="str">
        <f t="shared" si="202"/>
        <v>Jun-2014</v>
      </c>
      <c r="F3228">
        <f t="shared" si="203"/>
        <v>0</v>
      </c>
      <c r="G3228">
        <f>VLOOKUP(F3228,Sheet2!$B$2:$C$15,2,TRUE)</f>
        <v>0</v>
      </c>
    </row>
    <row r="3229" spans="1:7" ht="14.4" x14ac:dyDescent="0.3">
      <c r="A3229" s="2">
        <v>612713</v>
      </c>
      <c r="B3229" s="4">
        <v>41969</v>
      </c>
      <c r="C3229">
        <f t="shared" si="200"/>
        <v>1</v>
      </c>
      <c r="D3229" s="6">
        <f t="shared" si="201"/>
        <v>41969</v>
      </c>
      <c r="E3229" t="str">
        <f t="shared" si="202"/>
        <v>Nov-2014</v>
      </c>
      <c r="F3229">
        <f t="shared" si="203"/>
        <v>0</v>
      </c>
      <c r="G3229">
        <f>VLOOKUP(F3229,Sheet2!$B$2:$C$15,2,TRUE)</f>
        <v>0</v>
      </c>
    </row>
    <row r="3230" spans="1:7" ht="14.4" x14ac:dyDescent="0.3">
      <c r="A3230" s="2">
        <v>612951</v>
      </c>
      <c r="B3230" s="4">
        <v>41858</v>
      </c>
      <c r="C3230">
        <f t="shared" si="200"/>
        <v>1</v>
      </c>
      <c r="D3230" s="6">
        <f t="shared" si="201"/>
        <v>41858</v>
      </c>
      <c r="E3230" t="str">
        <f t="shared" si="202"/>
        <v>Aug-2014</v>
      </c>
      <c r="F3230">
        <f t="shared" si="203"/>
        <v>0</v>
      </c>
      <c r="G3230">
        <f>VLOOKUP(F3230,Sheet2!$B$2:$C$15,2,TRUE)</f>
        <v>0</v>
      </c>
    </row>
    <row r="3231" spans="1:7" ht="14.4" x14ac:dyDescent="0.3">
      <c r="A3231" s="2">
        <v>613189</v>
      </c>
      <c r="B3231" s="4">
        <v>41931</v>
      </c>
      <c r="C3231">
        <f t="shared" si="200"/>
        <v>1</v>
      </c>
      <c r="D3231" s="6">
        <f t="shared" si="201"/>
        <v>41931</v>
      </c>
      <c r="E3231" t="str">
        <f t="shared" si="202"/>
        <v>Oct-2014</v>
      </c>
      <c r="F3231">
        <f t="shared" si="203"/>
        <v>0</v>
      </c>
      <c r="G3231">
        <f>VLOOKUP(F3231,Sheet2!$B$2:$C$15,2,TRUE)</f>
        <v>0</v>
      </c>
    </row>
    <row r="3232" spans="1:7" ht="14.4" x14ac:dyDescent="0.3">
      <c r="A3232" s="2">
        <v>613427</v>
      </c>
      <c r="B3232" s="4">
        <v>41644</v>
      </c>
      <c r="C3232">
        <f t="shared" si="200"/>
        <v>1</v>
      </c>
      <c r="D3232" s="6">
        <f t="shared" si="201"/>
        <v>41644</v>
      </c>
      <c r="E3232" t="str">
        <f t="shared" si="202"/>
        <v>Jan-2014</v>
      </c>
      <c r="F3232">
        <f t="shared" si="203"/>
        <v>0</v>
      </c>
      <c r="G3232">
        <f>VLOOKUP(F3232,Sheet2!$B$2:$C$15,2,TRUE)</f>
        <v>0</v>
      </c>
    </row>
    <row r="3233" spans="1:7" ht="14.4" x14ac:dyDescent="0.3">
      <c r="A3233" s="2">
        <v>613665</v>
      </c>
      <c r="B3233" s="4">
        <v>41717</v>
      </c>
      <c r="C3233">
        <f t="shared" si="200"/>
        <v>1</v>
      </c>
      <c r="D3233" s="6">
        <f t="shared" si="201"/>
        <v>41717</v>
      </c>
      <c r="E3233" t="str">
        <f t="shared" si="202"/>
        <v>Mar-2014</v>
      </c>
      <c r="F3233">
        <f t="shared" si="203"/>
        <v>0</v>
      </c>
      <c r="G3233">
        <f>VLOOKUP(F3233,Sheet2!$B$2:$C$15,2,TRUE)</f>
        <v>0</v>
      </c>
    </row>
    <row r="3234" spans="1:7" ht="14.4" x14ac:dyDescent="0.3">
      <c r="A3234" s="2">
        <v>613903</v>
      </c>
      <c r="B3234" s="4">
        <v>41964</v>
      </c>
      <c r="C3234">
        <f t="shared" si="200"/>
        <v>1</v>
      </c>
      <c r="D3234" s="6">
        <f t="shared" si="201"/>
        <v>41964</v>
      </c>
      <c r="E3234" t="str">
        <f t="shared" si="202"/>
        <v>Nov-2014</v>
      </c>
      <c r="F3234">
        <f t="shared" si="203"/>
        <v>0</v>
      </c>
      <c r="G3234">
        <f>VLOOKUP(F3234,Sheet2!$B$2:$C$15,2,TRUE)</f>
        <v>0</v>
      </c>
    </row>
    <row r="3235" spans="1:7" ht="14.4" x14ac:dyDescent="0.3">
      <c r="A3235" s="2">
        <v>613903</v>
      </c>
      <c r="B3235" s="4">
        <v>41969</v>
      </c>
      <c r="C3235">
        <f t="shared" si="200"/>
        <v>2</v>
      </c>
      <c r="D3235" s="6">
        <f t="shared" si="201"/>
        <v>41964</v>
      </c>
      <c r="E3235" t="str">
        <f t="shared" si="202"/>
        <v>Nov-2014</v>
      </c>
      <c r="F3235">
        <f t="shared" si="203"/>
        <v>5</v>
      </c>
      <c r="G3235">
        <f>VLOOKUP(F3235,Sheet2!$B$2:$C$15,2,TRUE)</f>
        <v>0</v>
      </c>
    </row>
    <row r="3236" spans="1:7" ht="14.4" x14ac:dyDescent="0.3">
      <c r="A3236" s="2">
        <v>614141</v>
      </c>
      <c r="B3236" s="4">
        <v>41999</v>
      </c>
      <c r="C3236">
        <f t="shared" si="200"/>
        <v>1</v>
      </c>
      <c r="D3236" s="6">
        <f t="shared" si="201"/>
        <v>41999</v>
      </c>
      <c r="E3236" t="str">
        <f t="shared" si="202"/>
        <v>Dec-2014</v>
      </c>
      <c r="F3236">
        <f t="shared" si="203"/>
        <v>0</v>
      </c>
      <c r="G3236">
        <f>VLOOKUP(F3236,Sheet2!$B$2:$C$15,2,TRUE)</f>
        <v>0</v>
      </c>
    </row>
    <row r="3237" spans="1:7" ht="14.4" x14ac:dyDescent="0.3">
      <c r="A3237" s="2">
        <v>614379</v>
      </c>
      <c r="B3237" s="4">
        <v>41968</v>
      </c>
      <c r="C3237">
        <f t="shared" si="200"/>
        <v>1</v>
      </c>
      <c r="D3237" s="6">
        <f t="shared" si="201"/>
        <v>41968</v>
      </c>
      <c r="E3237" t="str">
        <f t="shared" si="202"/>
        <v>Nov-2014</v>
      </c>
      <c r="F3237">
        <f t="shared" si="203"/>
        <v>0</v>
      </c>
      <c r="G3237">
        <f>VLOOKUP(F3237,Sheet2!$B$2:$C$15,2,TRUE)</f>
        <v>0</v>
      </c>
    </row>
    <row r="3238" spans="1:7" ht="14.4" x14ac:dyDescent="0.3">
      <c r="A3238" s="2">
        <v>614617</v>
      </c>
      <c r="B3238" s="4">
        <v>41664</v>
      </c>
      <c r="C3238">
        <f t="shared" si="200"/>
        <v>1</v>
      </c>
      <c r="D3238" s="6">
        <f t="shared" si="201"/>
        <v>41664</v>
      </c>
      <c r="E3238" t="str">
        <f t="shared" si="202"/>
        <v>Jan-2014</v>
      </c>
      <c r="F3238">
        <f t="shared" si="203"/>
        <v>0</v>
      </c>
      <c r="G3238">
        <f>VLOOKUP(F3238,Sheet2!$B$2:$C$15,2,TRUE)</f>
        <v>0</v>
      </c>
    </row>
    <row r="3239" spans="1:7" ht="14.4" x14ac:dyDescent="0.3">
      <c r="A3239" s="2">
        <v>614617</v>
      </c>
      <c r="B3239" s="4">
        <v>41666</v>
      </c>
      <c r="C3239">
        <f t="shared" si="200"/>
        <v>2</v>
      </c>
      <c r="D3239" s="6">
        <f t="shared" si="201"/>
        <v>41664</v>
      </c>
      <c r="E3239" t="str">
        <f t="shared" si="202"/>
        <v>Jan-2014</v>
      </c>
      <c r="F3239">
        <f t="shared" si="203"/>
        <v>2</v>
      </c>
      <c r="G3239">
        <f>VLOOKUP(F3239,Sheet2!$B$2:$C$15,2,TRUE)</f>
        <v>0</v>
      </c>
    </row>
    <row r="3240" spans="1:7" ht="14.4" x14ac:dyDescent="0.3">
      <c r="A3240" s="2">
        <v>614855</v>
      </c>
      <c r="B3240" s="4">
        <v>41977</v>
      </c>
      <c r="C3240">
        <f t="shared" si="200"/>
        <v>1</v>
      </c>
      <c r="D3240" s="6">
        <f t="shared" si="201"/>
        <v>41977</v>
      </c>
      <c r="E3240" t="str">
        <f t="shared" si="202"/>
        <v>Dec-2014</v>
      </c>
      <c r="F3240">
        <f t="shared" si="203"/>
        <v>0</v>
      </c>
      <c r="G3240">
        <f>VLOOKUP(F3240,Sheet2!$B$2:$C$15,2,TRUE)</f>
        <v>0</v>
      </c>
    </row>
    <row r="3241" spans="1:7" ht="14.4" x14ac:dyDescent="0.3">
      <c r="A3241" s="2">
        <v>615093</v>
      </c>
      <c r="B3241" s="4">
        <v>41814</v>
      </c>
      <c r="C3241">
        <f t="shared" si="200"/>
        <v>1</v>
      </c>
      <c r="D3241" s="6">
        <f t="shared" si="201"/>
        <v>41814</v>
      </c>
      <c r="E3241" t="str">
        <f t="shared" si="202"/>
        <v>Jun-2014</v>
      </c>
      <c r="F3241">
        <f t="shared" si="203"/>
        <v>0</v>
      </c>
      <c r="G3241">
        <f>VLOOKUP(F3241,Sheet2!$B$2:$C$15,2,TRUE)</f>
        <v>0</v>
      </c>
    </row>
    <row r="3242" spans="1:7" ht="14.4" x14ac:dyDescent="0.3">
      <c r="A3242" s="2">
        <v>615331</v>
      </c>
      <c r="B3242" s="4">
        <v>41775</v>
      </c>
      <c r="C3242">
        <f t="shared" si="200"/>
        <v>1</v>
      </c>
      <c r="D3242" s="6">
        <f t="shared" si="201"/>
        <v>41775</v>
      </c>
      <c r="E3242" t="str">
        <f t="shared" si="202"/>
        <v>May-2014</v>
      </c>
      <c r="F3242">
        <f t="shared" si="203"/>
        <v>0</v>
      </c>
      <c r="G3242">
        <f>VLOOKUP(F3242,Sheet2!$B$2:$C$15,2,TRUE)</f>
        <v>0</v>
      </c>
    </row>
    <row r="3243" spans="1:7" ht="14.4" x14ac:dyDescent="0.3">
      <c r="A3243" s="2">
        <v>615331</v>
      </c>
      <c r="B3243" s="4">
        <v>41775</v>
      </c>
      <c r="C3243">
        <f t="shared" si="200"/>
        <v>2</v>
      </c>
      <c r="D3243" s="6">
        <f t="shared" si="201"/>
        <v>41775</v>
      </c>
      <c r="E3243" t="str">
        <f t="shared" si="202"/>
        <v>May-2014</v>
      </c>
      <c r="F3243">
        <f t="shared" si="203"/>
        <v>0</v>
      </c>
      <c r="G3243">
        <f>VLOOKUP(F3243,Sheet2!$B$2:$C$15,2,TRUE)</f>
        <v>0</v>
      </c>
    </row>
    <row r="3244" spans="1:7" ht="14.4" x14ac:dyDescent="0.3">
      <c r="A3244" s="2">
        <v>615569</v>
      </c>
      <c r="B3244" s="4">
        <v>41997</v>
      </c>
      <c r="C3244">
        <f t="shared" si="200"/>
        <v>1</v>
      </c>
      <c r="D3244" s="6">
        <f t="shared" si="201"/>
        <v>41997</v>
      </c>
      <c r="E3244" t="str">
        <f t="shared" si="202"/>
        <v>Dec-2014</v>
      </c>
      <c r="F3244">
        <f t="shared" si="203"/>
        <v>0</v>
      </c>
      <c r="G3244">
        <f>VLOOKUP(F3244,Sheet2!$B$2:$C$15,2,TRUE)</f>
        <v>0</v>
      </c>
    </row>
    <row r="3245" spans="1:7" ht="14.4" x14ac:dyDescent="0.3">
      <c r="A3245" s="2">
        <v>615807</v>
      </c>
      <c r="B3245" s="4">
        <v>41677</v>
      </c>
      <c r="C3245">
        <f t="shared" si="200"/>
        <v>1</v>
      </c>
      <c r="D3245" s="6">
        <f t="shared" si="201"/>
        <v>41677</v>
      </c>
      <c r="E3245" t="str">
        <f t="shared" si="202"/>
        <v>Feb-2014</v>
      </c>
      <c r="F3245">
        <f t="shared" si="203"/>
        <v>0</v>
      </c>
      <c r="G3245">
        <f>VLOOKUP(F3245,Sheet2!$B$2:$C$15,2,TRUE)</f>
        <v>0</v>
      </c>
    </row>
    <row r="3246" spans="1:7" ht="14.4" x14ac:dyDescent="0.3">
      <c r="A3246" s="2">
        <v>615807</v>
      </c>
      <c r="B3246" s="4">
        <v>41895</v>
      </c>
      <c r="C3246">
        <f t="shared" si="200"/>
        <v>2</v>
      </c>
      <c r="D3246" s="6">
        <f t="shared" si="201"/>
        <v>41677</v>
      </c>
      <c r="E3246" t="str">
        <f t="shared" si="202"/>
        <v>Feb-2014</v>
      </c>
      <c r="F3246">
        <f t="shared" si="203"/>
        <v>218</v>
      </c>
      <c r="G3246">
        <f>VLOOKUP(F3246,Sheet2!$B$2:$C$15,2,TRUE)</f>
        <v>7</v>
      </c>
    </row>
    <row r="3247" spans="1:7" ht="14.4" x14ac:dyDescent="0.3">
      <c r="A3247" s="2">
        <v>616045</v>
      </c>
      <c r="B3247" s="4">
        <v>41991</v>
      </c>
      <c r="C3247">
        <f t="shared" si="200"/>
        <v>1</v>
      </c>
      <c r="D3247" s="6">
        <f t="shared" si="201"/>
        <v>41991</v>
      </c>
      <c r="E3247" t="str">
        <f t="shared" si="202"/>
        <v>Dec-2014</v>
      </c>
      <c r="F3247">
        <f t="shared" si="203"/>
        <v>0</v>
      </c>
      <c r="G3247">
        <f>VLOOKUP(F3247,Sheet2!$B$2:$C$15,2,TRUE)</f>
        <v>0</v>
      </c>
    </row>
    <row r="3248" spans="1:7" ht="14.4" x14ac:dyDescent="0.3">
      <c r="A3248" s="2">
        <v>616283</v>
      </c>
      <c r="B3248" s="4">
        <v>41714</v>
      </c>
      <c r="C3248">
        <f t="shared" si="200"/>
        <v>1</v>
      </c>
      <c r="D3248" s="6">
        <f t="shared" si="201"/>
        <v>41714</v>
      </c>
      <c r="E3248" t="str">
        <f t="shared" si="202"/>
        <v>Mar-2014</v>
      </c>
      <c r="F3248">
        <f t="shared" si="203"/>
        <v>0</v>
      </c>
      <c r="G3248">
        <f>VLOOKUP(F3248,Sheet2!$B$2:$C$15,2,TRUE)</f>
        <v>0</v>
      </c>
    </row>
    <row r="3249" spans="1:7" ht="14.4" x14ac:dyDescent="0.3">
      <c r="A3249" s="2">
        <v>616521</v>
      </c>
      <c r="B3249" s="4">
        <v>41908</v>
      </c>
      <c r="C3249">
        <f t="shared" si="200"/>
        <v>1</v>
      </c>
      <c r="D3249" s="6">
        <f t="shared" si="201"/>
        <v>41908</v>
      </c>
      <c r="E3249" t="str">
        <f t="shared" si="202"/>
        <v>Sep-2014</v>
      </c>
      <c r="F3249">
        <f t="shared" si="203"/>
        <v>0</v>
      </c>
      <c r="G3249">
        <f>VLOOKUP(F3249,Sheet2!$B$2:$C$15,2,TRUE)</f>
        <v>0</v>
      </c>
    </row>
    <row r="3250" spans="1:7" ht="14.4" x14ac:dyDescent="0.3">
      <c r="A3250" s="2">
        <v>616759</v>
      </c>
      <c r="B3250" s="4">
        <v>41877</v>
      </c>
      <c r="C3250">
        <f t="shared" si="200"/>
        <v>1</v>
      </c>
      <c r="D3250" s="6">
        <f t="shared" si="201"/>
        <v>41877</v>
      </c>
      <c r="E3250" t="str">
        <f t="shared" si="202"/>
        <v>Aug-2014</v>
      </c>
      <c r="F3250">
        <f t="shared" si="203"/>
        <v>0</v>
      </c>
      <c r="G3250">
        <f>VLOOKUP(F3250,Sheet2!$B$2:$C$15,2,TRUE)</f>
        <v>0</v>
      </c>
    </row>
    <row r="3251" spans="1:7" ht="14.4" x14ac:dyDescent="0.3">
      <c r="A3251" s="2">
        <v>616997</v>
      </c>
      <c r="B3251" s="4">
        <v>41815</v>
      </c>
      <c r="C3251">
        <f t="shared" si="200"/>
        <v>1</v>
      </c>
      <c r="D3251" s="6">
        <f t="shared" si="201"/>
        <v>41815</v>
      </c>
      <c r="E3251" t="str">
        <f t="shared" si="202"/>
        <v>Jun-2014</v>
      </c>
      <c r="F3251">
        <f t="shared" si="203"/>
        <v>0</v>
      </c>
      <c r="G3251">
        <f>VLOOKUP(F3251,Sheet2!$B$2:$C$15,2,TRUE)</f>
        <v>0</v>
      </c>
    </row>
    <row r="3252" spans="1:7" ht="14.4" x14ac:dyDescent="0.3">
      <c r="A3252" s="2">
        <v>617235</v>
      </c>
      <c r="B3252" s="4">
        <v>41835</v>
      </c>
      <c r="C3252">
        <f t="shared" si="200"/>
        <v>1</v>
      </c>
      <c r="D3252" s="6">
        <f t="shared" si="201"/>
        <v>41835</v>
      </c>
      <c r="E3252" t="str">
        <f t="shared" si="202"/>
        <v>Jul-2014</v>
      </c>
      <c r="F3252">
        <f t="shared" si="203"/>
        <v>0</v>
      </c>
      <c r="G3252">
        <f>VLOOKUP(F3252,Sheet2!$B$2:$C$15,2,TRUE)</f>
        <v>0</v>
      </c>
    </row>
    <row r="3253" spans="1:7" ht="14.4" x14ac:dyDescent="0.3">
      <c r="A3253" s="2">
        <v>617235</v>
      </c>
      <c r="B3253" s="4">
        <v>41835</v>
      </c>
      <c r="C3253">
        <f t="shared" si="200"/>
        <v>2</v>
      </c>
      <c r="D3253" s="6">
        <f t="shared" si="201"/>
        <v>41835</v>
      </c>
      <c r="E3253" t="str">
        <f t="shared" si="202"/>
        <v>Jul-2014</v>
      </c>
      <c r="F3253">
        <f t="shared" si="203"/>
        <v>0</v>
      </c>
      <c r="G3253">
        <f>VLOOKUP(F3253,Sheet2!$B$2:$C$15,2,TRUE)</f>
        <v>0</v>
      </c>
    </row>
    <row r="3254" spans="1:7" ht="14.4" x14ac:dyDescent="0.3">
      <c r="A3254" s="2">
        <v>617473</v>
      </c>
      <c r="B3254" s="4">
        <v>41732</v>
      </c>
      <c r="C3254">
        <f t="shared" si="200"/>
        <v>1</v>
      </c>
      <c r="D3254" s="6">
        <f t="shared" si="201"/>
        <v>41732</v>
      </c>
      <c r="E3254" t="str">
        <f t="shared" si="202"/>
        <v>Apr-2014</v>
      </c>
      <c r="F3254">
        <f t="shared" si="203"/>
        <v>0</v>
      </c>
      <c r="G3254">
        <f>VLOOKUP(F3254,Sheet2!$B$2:$C$15,2,TRUE)</f>
        <v>0</v>
      </c>
    </row>
    <row r="3255" spans="1:7" ht="14.4" x14ac:dyDescent="0.3">
      <c r="A3255" s="2">
        <v>617711</v>
      </c>
      <c r="B3255" s="4">
        <v>41643</v>
      </c>
      <c r="C3255">
        <f t="shared" si="200"/>
        <v>1</v>
      </c>
      <c r="D3255" s="6">
        <f t="shared" si="201"/>
        <v>41643</v>
      </c>
      <c r="E3255" t="str">
        <f t="shared" si="202"/>
        <v>Jan-2014</v>
      </c>
      <c r="F3255">
        <f t="shared" si="203"/>
        <v>0</v>
      </c>
      <c r="G3255">
        <f>VLOOKUP(F3255,Sheet2!$B$2:$C$15,2,TRUE)</f>
        <v>0</v>
      </c>
    </row>
    <row r="3256" spans="1:7" ht="14.4" x14ac:dyDescent="0.3">
      <c r="A3256" s="2">
        <v>617949</v>
      </c>
      <c r="B3256" s="4">
        <v>41856</v>
      </c>
      <c r="C3256">
        <f t="shared" si="200"/>
        <v>1</v>
      </c>
      <c r="D3256" s="6">
        <f t="shared" si="201"/>
        <v>41856</v>
      </c>
      <c r="E3256" t="str">
        <f t="shared" si="202"/>
        <v>Aug-2014</v>
      </c>
      <c r="F3256">
        <f t="shared" si="203"/>
        <v>0</v>
      </c>
      <c r="G3256">
        <f>VLOOKUP(F3256,Sheet2!$B$2:$C$15,2,TRUE)</f>
        <v>0</v>
      </c>
    </row>
    <row r="3257" spans="1:7" ht="14.4" x14ac:dyDescent="0.3">
      <c r="A3257" s="2">
        <v>618187</v>
      </c>
      <c r="B3257" s="4">
        <v>41895</v>
      </c>
      <c r="C3257">
        <f t="shared" si="200"/>
        <v>1</v>
      </c>
      <c r="D3257" s="6">
        <f t="shared" si="201"/>
        <v>41895</v>
      </c>
      <c r="E3257" t="str">
        <f t="shared" si="202"/>
        <v>Sep-2014</v>
      </c>
      <c r="F3257">
        <f t="shared" si="203"/>
        <v>0</v>
      </c>
      <c r="G3257">
        <f>VLOOKUP(F3257,Sheet2!$B$2:$C$15,2,TRUE)</f>
        <v>0</v>
      </c>
    </row>
    <row r="3258" spans="1:7" ht="14.4" x14ac:dyDescent="0.3">
      <c r="A3258" s="2">
        <v>618425</v>
      </c>
      <c r="B3258" s="4">
        <v>41694</v>
      </c>
      <c r="C3258">
        <f t="shared" si="200"/>
        <v>1</v>
      </c>
      <c r="D3258" s="6">
        <f t="shared" si="201"/>
        <v>41694</v>
      </c>
      <c r="E3258" t="str">
        <f t="shared" si="202"/>
        <v>Feb-2014</v>
      </c>
      <c r="F3258">
        <f t="shared" si="203"/>
        <v>0</v>
      </c>
      <c r="G3258">
        <f>VLOOKUP(F3258,Sheet2!$B$2:$C$15,2,TRUE)</f>
        <v>0</v>
      </c>
    </row>
    <row r="3259" spans="1:7" ht="14.4" x14ac:dyDescent="0.3">
      <c r="A3259" s="2">
        <v>618663</v>
      </c>
      <c r="B3259" s="4">
        <v>41950</v>
      </c>
      <c r="C3259">
        <f t="shared" si="200"/>
        <v>1</v>
      </c>
      <c r="D3259" s="6">
        <f t="shared" si="201"/>
        <v>41950</v>
      </c>
      <c r="E3259" t="str">
        <f t="shared" si="202"/>
        <v>Nov-2014</v>
      </c>
      <c r="F3259">
        <f t="shared" si="203"/>
        <v>0</v>
      </c>
      <c r="G3259">
        <f>VLOOKUP(F3259,Sheet2!$B$2:$C$15,2,TRUE)</f>
        <v>0</v>
      </c>
    </row>
    <row r="3260" spans="1:7" ht="14.4" x14ac:dyDescent="0.3">
      <c r="A3260" s="2">
        <v>618901</v>
      </c>
      <c r="B3260" s="4">
        <v>41696</v>
      </c>
      <c r="C3260">
        <f t="shared" si="200"/>
        <v>1</v>
      </c>
      <c r="D3260" s="6">
        <f t="shared" si="201"/>
        <v>41696</v>
      </c>
      <c r="E3260" t="str">
        <f t="shared" si="202"/>
        <v>Feb-2014</v>
      </c>
      <c r="F3260">
        <f t="shared" si="203"/>
        <v>0</v>
      </c>
      <c r="G3260">
        <f>VLOOKUP(F3260,Sheet2!$B$2:$C$15,2,TRUE)</f>
        <v>0</v>
      </c>
    </row>
    <row r="3261" spans="1:7" ht="14.4" x14ac:dyDescent="0.3">
      <c r="A3261" s="2">
        <v>618901</v>
      </c>
      <c r="B3261" s="4">
        <v>41696</v>
      </c>
      <c r="C3261">
        <f t="shared" si="200"/>
        <v>2</v>
      </c>
      <c r="D3261" s="6">
        <f t="shared" si="201"/>
        <v>41696</v>
      </c>
      <c r="E3261" t="str">
        <f t="shared" si="202"/>
        <v>Feb-2014</v>
      </c>
      <c r="F3261">
        <f t="shared" si="203"/>
        <v>0</v>
      </c>
      <c r="G3261">
        <f>VLOOKUP(F3261,Sheet2!$B$2:$C$15,2,TRUE)</f>
        <v>0</v>
      </c>
    </row>
    <row r="3262" spans="1:7" ht="14.4" x14ac:dyDescent="0.3">
      <c r="A3262" s="2">
        <v>619139</v>
      </c>
      <c r="B3262" s="4">
        <v>41834</v>
      </c>
      <c r="C3262">
        <f t="shared" si="200"/>
        <v>1</v>
      </c>
      <c r="D3262" s="6">
        <f t="shared" si="201"/>
        <v>41834</v>
      </c>
      <c r="E3262" t="str">
        <f t="shared" si="202"/>
        <v>Jul-2014</v>
      </c>
      <c r="F3262">
        <f t="shared" si="203"/>
        <v>0</v>
      </c>
      <c r="G3262">
        <f>VLOOKUP(F3262,Sheet2!$B$2:$C$15,2,TRUE)</f>
        <v>0</v>
      </c>
    </row>
    <row r="3263" spans="1:7" ht="14.4" x14ac:dyDescent="0.3">
      <c r="A3263" s="2">
        <v>619377</v>
      </c>
      <c r="B3263" s="4">
        <v>41992</v>
      </c>
      <c r="C3263">
        <f t="shared" si="200"/>
        <v>1</v>
      </c>
      <c r="D3263" s="6">
        <f t="shared" si="201"/>
        <v>41992</v>
      </c>
      <c r="E3263" t="str">
        <f t="shared" si="202"/>
        <v>Dec-2014</v>
      </c>
      <c r="F3263">
        <f t="shared" si="203"/>
        <v>0</v>
      </c>
      <c r="G3263">
        <f>VLOOKUP(F3263,Sheet2!$B$2:$C$15,2,TRUE)</f>
        <v>0</v>
      </c>
    </row>
    <row r="3264" spans="1:7" ht="14.4" x14ac:dyDescent="0.3">
      <c r="A3264" s="2">
        <v>619615</v>
      </c>
      <c r="B3264" s="4">
        <v>41833</v>
      </c>
      <c r="C3264">
        <f t="shared" si="200"/>
        <v>1</v>
      </c>
      <c r="D3264" s="6">
        <f t="shared" si="201"/>
        <v>41833</v>
      </c>
      <c r="E3264" t="str">
        <f t="shared" si="202"/>
        <v>Jul-2014</v>
      </c>
      <c r="F3264">
        <f t="shared" si="203"/>
        <v>0</v>
      </c>
      <c r="G3264">
        <f>VLOOKUP(F3264,Sheet2!$B$2:$C$15,2,TRUE)</f>
        <v>0</v>
      </c>
    </row>
    <row r="3265" spans="1:7" ht="14.4" x14ac:dyDescent="0.3">
      <c r="A3265" s="2">
        <v>619615</v>
      </c>
      <c r="B3265" s="4">
        <v>41833</v>
      </c>
      <c r="C3265">
        <f t="shared" si="200"/>
        <v>2</v>
      </c>
      <c r="D3265" s="6">
        <f t="shared" si="201"/>
        <v>41833</v>
      </c>
      <c r="E3265" t="str">
        <f t="shared" si="202"/>
        <v>Jul-2014</v>
      </c>
      <c r="F3265">
        <f t="shared" si="203"/>
        <v>0</v>
      </c>
      <c r="G3265">
        <f>VLOOKUP(F3265,Sheet2!$B$2:$C$15,2,TRUE)</f>
        <v>0</v>
      </c>
    </row>
    <row r="3266" spans="1:7" ht="14.4" x14ac:dyDescent="0.3">
      <c r="A3266" s="2">
        <v>619615</v>
      </c>
      <c r="B3266" s="4">
        <v>41833</v>
      </c>
      <c r="C3266">
        <f t="shared" si="200"/>
        <v>3</v>
      </c>
      <c r="D3266" s="6">
        <f t="shared" si="201"/>
        <v>41833</v>
      </c>
      <c r="E3266" t="str">
        <f t="shared" si="202"/>
        <v>Jul-2014</v>
      </c>
      <c r="F3266">
        <f t="shared" si="203"/>
        <v>0</v>
      </c>
      <c r="G3266">
        <f>VLOOKUP(F3266,Sheet2!$B$2:$C$15,2,TRUE)</f>
        <v>0</v>
      </c>
    </row>
    <row r="3267" spans="1:7" ht="14.4" x14ac:dyDescent="0.3">
      <c r="A3267" s="2">
        <v>619853</v>
      </c>
      <c r="B3267" s="4">
        <v>41932</v>
      </c>
      <c r="C3267">
        <f t="shared" ref="C3267:C3330" si="204">IF(A3267=A3266,C3266+1,1)</f>
        <v>1</v>
      </c>
      <c r="D3267" s="6">
        <f t="shared" ref="D3267:D3330" si="205">IF(C3267=1,B3267,D3266)</f>
        <v>41932</v>
      </c>
      <c r="E3267" t="str">
        <f t="shared" ref="E3267:E3330" si="206">TEXT(D3267,"MMM-YYY")</f>
        <v>Oct-2014</v>
      </c>
      <c r="F3267">
        <f t="shared" ref="F3267:F3330" si="207">_xlfn.DAYS(B3267,D3267)</f>
        <v>0</v>
      </c>
      <c r="G3267">
        <f>VLOOKUP(F3267,Sheet2!$B$2:$C$15,2,TRUE)</f>
        <v>0</v>
      </c>
    </row>
    <row r="3268" spans="1:7" ht="14.4" x14ac:dyDescent="0.3">
      <c r="A3268" s="2">
        <v>620091</v>
      </c>
      <c r="B3268" s="4">
        <v>41678</v>
      </c>
      <c r="C3268">
        <f t="shared" si="204"/>
        <v>1</v>
      </c>
      <c r="D3268" s="6">
        <f t="shared" si="205"/>
        <v>41678</v>
      </c>
      <c r="E3268" t="str">
        <f t="shared" si="206"/>
        <v>Feb-2014</v>
      </c>
      <c r="F3268">
        <f t="shared" si="207"/>
        <v>0</v>
      </c>
      <c r="G3268">
        <f>VLOOKUP(F3268,Sheet2!$B$2:$C$15,2,TRUE)</f>
        <v>0</v>
      </c>
    </row>
    <row r="3269" spans="1:7" ht="14.4" x14ac:dyDescent="0.3">
      <c r="A3269" s="2">
        <v>620329</v>
      </c>
      <c r="B3269" s="4">
        <v>41768</v>
      </c>
      <c r="C3269">
        <f t="shared" si="204"/>
        <v>1</v>
      </c>
      <c r="D3269" s="6">
        <f t="shared" si="205"/>
        <v>41768</v>
      </c>
      <c r="E3269" t="str">
        <f t="shared" si="206"/>
        <v>May-2014</v>
      </c>
      <c r="F3269">
        <f t="shared" si="207"/>
        <v>0</v>
      </c>
      <c r="G3269">
        <f>VLOOKUP(F3269,Sheet2!$B$2:$C$15,2,TRUE)</f>
        <v>0</v>
      </c>
    </row>
    <row r="3270" spans="1:7" ht="14.4" x14ac:dyDescent="0.3">
      <c r="A3270" s="2">
        <v>620567</v>
      </c>
      <c r="B3270" s="4">
        <v>41931</v>
      </c>
      <c r="C3270">
        <f t="shared" si="204"/>
        <v>1</v>
      </c>
      <c r="D3270" s="6">
        <f t="shared" si="205"/>
        <v>41931</v>
      </c>
      <c r="E3270" t="str">
        <f t="shared" si="206"/>
        <v>Oct-2014</v>
      </c>
      <c r="F3270">
        <f t="shared" si="207"/>
        <v>0</v>
      </c>
      <c r="G3270">
        <f>VLOOKUP(F3270,Sheet2!$B$2:$C$15,2,TRUE)</f>
        <v>0</v>
      </c>
    </row>
    <row r="3271" spans="1:7" ht="14.4" x14ac:dyDescent="0.3">
      <c r="A3271" s="2">
        <v>620805</v>
      </c>
      <c r="B3271" s="4">
        <v>41816</v>
      </c>
      <c r="C3271">
        <f t="shared" si="204"/>
        <v>1</v>
      </c>
      <c r="D3271" s="6">
        <f t="shared" si="205"/>
        <v>41816</v>
      </c>
      <c r="E3271" t="str">
        <f t="shared" si="206"/>
        <v>Jun-2014</v>
      </c>
      <c r="F3271">
        <f t="shared" si="207"/>
        <v>0</v>
      </c>
      <c r="G3271">
        <f>VLOOKUP(F3271,Sheet2!$B$2:$C$15,2,TRUE)</f>
        <v>0</v>
      </c>
    </row>
    <row r="3272" spans="1:7" ht="14.4" x14ac:dyDescent="0.3">
      <c r="A3272" s="2">
        <v>620805</v>
      </c>
      <c r="B3272" s="4">
        <v>41870</v>
      </c>
      <c r="C3272">
        <f t="shared" si="204"/>
        <v>2</v>
      </c>
      <c r="D3272" s="6">
        <f t="shared" si="205"/>
        <v>41816</v>
      </c>
      <c r="E3272" t="str">
        <f t="shared" si="206"/>
        <v>Jun-2014</v>
      </c>
      <c r="F3272">
        <f t="shared" si="207"/>
        <v>54</v>
      </c>
      <c r="G3272">
        <f>VLOOKUP(F3272,Sheet2!$B$2:$C$15,2,TRUE)</f>
        <v>1</v>
      </c>
    </row>
    <row r="3273" spans="1:7" ht="14.4" x14ac:dyDescent="0.3">
      <c r="A3273" s="2">
        <v>620805</v>
      </c>
      <c r="B3273" s="4">
        <v>41912</v>
      </c>
      <c r="C3273">
        <f t="shared" si="204"/>
        <v>3</v>
      </c>
      <c r="D3273" s="6">
        <f t="shared" si="205"/>
        <v>41816</v>
      </c>
      <c r="E3273" t="str">
        <f t="shared" si="206"/>
        <v>Jun-2014</v>
      </c>
      <c r="F3273">
        <f t="shared" si="207"/>
        <v>96</v>
      </c>
      <c r="G3273">
        <f>VLOOKUP(F3273,Sheet2!$B$2:$C$15,2,TRUE)</f>
        <v>3</v>
      </c>
    </row>
    <row r="3274" spans="1:7" ht="14.4" x14ac:dyDescent="0.3">
      <c r="A3274" s="2">
        <v>621043</v>
      </c>
      <c r="B3274" s="4">
        <v>41845</v>
      </c>
      <c r="C3274">
        <f t="shared" si="204"/>
        <v>1</v>
      </c>
      <c r="D3274" s="6">
        <f t="shared" si="205"/>
        <v>41845</v>
      </c>
      <c r="E3274" t="str">
        <f t="shared" si="206"/>
        <v>Jul-2014</v>
      </c>
      <c r="F3274">
        <f t="shared" si="207"/>
        <v>0</v>
      </c>
      <c r="G3274">
        <f>VLOOKUP(F3274,Sheet2!$B$2:$C$15,2,TRUE)</f>
        <v>0</v>
      </c>
    </row>
    <row r="3275" spans="1:7" ht="14.4" x14ac:dyDescent="0.3">
      <c r="A3275" s="2">
        <v>621281</v>
      </c>
      <c r="B3275" s="4">
        <v>41866</v>
      </c>
      <c r="C3275">
        <f t="shared" si="204"/>
        <v>1</v>
      </c>
      <c r="D3275" s="6">
        <f t="shared" si="205"/>
        <v>41866</v>
      </c>
      <c r="E3275" t="str">
        <f t="shared" si="206"/>
        <v>Aug-2014</v>
      </c>
      <c r="F3275">
        <f t="shared" si="207"/>
        <v>0</v>
      </c>
      <c r="G3275">
        <f>VLOOKUP(F3275,Sheet2!$B$2:$C$15,2,TRUE)</f>
        <v>0</v>
      </c>
    </row>
    <row r="3276" spans="1:7" ht="14.4" x14ac:dyDescent="0.3">
      <c r="A3276" s="2">
        <v>621519</v>
      </c>
      <c r="B3276" s="4">
        <v>41830</v>
      </c>
      <c r="C3276">
        <f t="shared" si="204"/>
        <v>1</v>
      </c>
      <c r="D3276" s="6">
        <f t="shared" si="205"/>
        <v>41830</v>
      </c>
      <c r="E3276" t="str">
        <f t="shared" si="206"/>
        <v>Jul-2014</v>
      </c>
      <c r="F3276">
        <f t="shared" si="207"/>
        <v>0</v>
      </c>
      <c r="G3276">
        <f>VLOOKUP(F3276,Sheet2!$B$2:$C$15,2,TRUE)</f>
        <v>0</v>
      </c>
    </row>
    <row r="3277" spans="1:7" ht="14.4" x14ac:dyDescent="0.3">
      <c r="A3277" s="2">
        <v>621519</v>
      </c>
      <c r="B3277" s="4">
        <v>41834</v>
      </c>
      <c r="C3277">
        <f t="shared" si="204"/>
        <v>2</v>
      </c>
      <c r="D3277" s="6">
        <f t="shared" si="205"/>
        <v>41830</v>
      </c>
      <c r="E3277" t="str">
        <f t="shared" si="206"/>
        <v>Jul-2014</v>
      </c>
      <c r="F3277">
        <f t="shared" si="207"/>
        <v>4</v>
      </c>
      <c r="G3277">
        <f>VLOOKUP(F3277,Sheet2!$B$2:$C$15,2,TRUE)</f>
        <v>0</v>
      </c>
    </row>
    <row r="3278" spans="1:7" ht="14.4" x14ac:dyDescent="0.3">
      <c r="A3278" s="2">
        <v>621757</v>
      </c>
      <c r="B3278" s="4">
        <v>41681</v>
      </c>
      <c r="C3278">
        <f t="shared" si="204"/>
        <v>1</v>
      </c>
      <c r="D3278" s="6">
        <f t="shared" si="205"/>
        <v>41681</v>
      </c>
      <c r="E3278" t="str">
        <f t="shared" si="206"/>
        <v>Feb-2014</v>
      </c>
      <c r="F3278">
        <f t="shared" si="207"/>
        <v>0</v>
      </c>
      <c r="G3278">
        <f>VLOOKUP(F3278,Sheet2!$B$2:$C$15,2,TRUE)</f>
        <v>0</v>
      </c>
    </row>
    <row r="3279" spans="1:7" ht="14.4" x14ac:dyDescent="0.3">
      <c r="A3279" s="2">
        <v>621995</v>
      </c>
      <c r="B3279" s="4">
        <v>42002</v>
      </c>
      <c r="C3279">
        <f t="shared" si="204"/>
        <v>1</v>
      </c>
      <c r="D3279" s="6">
        <f t="shared" si="205"/>
        <v>42002</v>
      </c>
      <c r="E3279" t="str">
        <f t="shared" si="206"/>
        <v>Dec-2014</v>
      </c>
      <c r="F3279">
        <f t="shared" si="207"/>
        <v>0</v>
      </c>
      <c r="G3279">
        <f>VLOOKUP(F3279,Sheet2!$B$2:$C$15,2,TRUE)</f>
        <v>0</v>
      </c>
    </row>
    <row r="3280" spans="1:7" ht="14.4" x14ac:dyDescent="0.3">
      <c r="A3280" s="2">
        <v>622233</v>
      </c>
      <c r="B3280" s="4">
        <v>41847</v>
      </c>
      <c r="C3280">
        <f t="shared" si="204"/>
        <v>1</v>
      </c>
      <c r="D3280" s="6">
        <f t="shared" si="205"/>
        <v>41847</v>
      </c>
      <c r="E3280" t="str">
        <f t="shared" si="206"/>
        <v>Jul-2014</v>
      </c>
      <c r="F3280">
        <f t="shared" si="207"/>
        <v>0</v>
      </c>
      <c r="G3280">
        <f>VLOOKUP(F3280,Sheet2!$B$2:$C$15,2,TRUE)</f>
        <v>0</v>
      </c>
    </row>
    <row r="3281" spans="1:7" ht="14.4" x14ac:dyDescent="0.3">
      <c r="A3281" s="2">
        <v>622233</v>
      </c>
      <c r="B3281" s="4">
        <v>41848</v>
      </c>
      <c r="C3281">
        <f t="shared" si="204"/>
        <v>2</v>
      </c>
      <c r="D3281" s="6">
        <f t="shared" si="205"/>
        <v>41847</v>
      </c>
      <c r="E3281" t="str">
        <f t="shared" si="206"/>
        <v>Jul-2014</v>
      </c>
      <c r="F3281">
        <f t="shared" si="207"/>
        <v>1</v>
      </c>
      <c r="G3281">
        <f>VLOOKUP(F3281,Sheet2!$B$2:$C$15,2,TRUE)</f>
        <v>0</v>
      </c>
    </row>
    <row r="3282" spans="1:7" ht="14.4" x14ac:dyDescent="0.3">
      <c r="A3282" s="2">
        <v>622233</v>
      </c>
      <c r="B3282" s="4">
        <v>42000</v>
      </c>
      <c r="C3282">
        <f t="shared" si="204"/>
        <v>3</v>
      </c>
      <c r="D3282" s="6">
        <f t="shared" si="205"/>
        <v>41847</v>
      </c>
      <c r="E3282" t="str">
        <f t="shared" si="206"/>
        <v>Jul-2014</v>
      </c>
      <c r="F3282">
        <f t="shared" si="207"/>
        <v>153</v>
      </c>
      <c r="G3282">
        <f>VLOOKUP(F3282,Sheet2!$B$2:$C$15,2,TRUE)</f>
        <v>5</v>
      </c>
    </row>
    <row r="3283" spans="1:7" ht="14.4" x14ac:dyDescent="0.3">
      <c r="A3283" s="2">
        <v>622471</v>
      </c>
      <c r="B3283" s="4">
        <v>41904</v>
      </c>
      <c r="C3283">
        <f t="shared" si="204"/>
        <v>1</v>
      </c>
      <c r="D3283" s="6">
        <f t="shared" si="205"/>
        <v>41904</v>
      </c>
      <c r="E3283" t="str">
        <f t="shared" si="206"/>
        <v>Sep-2014</v>
      </c>
      <c r="F3283">
        <f t="shared" si="207"/>
        <v>0</v>
      </c>
      <c r="G3283">
        <f>VLOOKUP(F3283,Sheet2!$B$2:$C$15,2,TRUE)</f>
        <v>0</v>
      </c>
    </row>
    <row r="3284" spans="1:7" ht="14.4" x14ac:dyDescent="0.3">
      <c r="A3284" s="2">
        <v>622471</v>
      </c>
      <c r="B3284" s="4">
        <v>41954</v>
      </c>
      <c r="C3284">
        <f t="shared" si="204"/>
        <v>2</v>
      </c>
      <c r="D3284" s="6">
        <f t="shared" si="205"/>
        <v>41904</v>
      </c>
      <c r="E3284" t="str">
        <f t="shared" si="206"/>
        <v>Sep-2014</v>
      </c>
      <c r="F3284">
        <f t="shared" si="207"/>
        <v>50</v>
      </c>
      <c r="G3284">
        <f>VLOOKUP(F3284,Sheet2!$B$2:$C$15,2,TRUE)</f>
        <v>1</v>
      </c>
    </row>
    <row r="3285" spans="1:7" ht="14.4" x14ac:dyDescent="0.3">
      <c r="A3285" s="2">
        <v>622709</v>
      </c>
      <c r="B3285" s="4">
        <v>41864</v>
      </c>
      <c r="C3285">
        <f t="shared" si="204"/>
        <v>1</v>
      </c>
      <c r="D3285" s="6">
        <f t="shared" si="205"/>
        <v>41864</v>
      </c>
      <c r="E3285" t="str">
        <f t="shared" si="206"/>
        <v>Aug-2014</v>
      </c>
      <c r="F3285">
        <f t="shared" si="207"/>
        <v>0</v>
      </c>
      <c r="G3285">
        <f>VLOOKUP(F3285,Sheet2!$B$2:$C$15,2,TRUE)</f>
        <v>0</v>
      </c>
    </row>
    <row r="3286" spans="1:7" ht="14.4" x14ac:dyDescent="0.3">
      <c r="A3286" s="2">
        <v>622947</v>
      </c>
      <c r="B3286" s="4">
        <v>41783</v>
      </c>
      <c r="C3286">
        <f t="shared" si="204"/>
        <v>1</v>
      </c>
      <c r="D3286" s="6">
        <f t="shared" si="205"/>
        <v>41783</v>
      </c>
      <c r="E3286" t="str">
        <f t="shared" si="206"/>
        <v>May-2014</v>
      </c>
      <c r="F3286">
        <f t="shared" si="207"/>
        <v>0</v>
      </c>
      <c r="G3286">
        <f>VLOOKUP(F3286,Sheet2!$B$2:$C$15,2,TRUE)</f>
        <v>0</v>
      </c>
    </row>
    <row r="3287" spans="1:7" ht="14.4" x14ac:dyDescent="0.3">
      <c r="A3287" s="2">
        <v>623185</v>
      </c>
      <c r="B3287" s="4">
        <v>41830</v>
      </c>
      <c r="C3287">
        <f t="shared" si="204"/>
        <v>1</v>
      </c>
      <c r="D3287" s="6">
        <f t="shared" si="205"/>
        <v>41830</v>
      </c>
      <c r="E3287" t="str">
        <f t="shared" si="206"/>
        <v>Jul-2014</v>
      </c>
      <c r="F3287">
        <f t="shared" si="207"/>
        <v>0</v>
      </c>
      <c r="G3287">
        <f>VLOOKUP(F3287,Sheet2!$B$2:$C$15,2,TRUE)</f>
        <v>0</v>
      </c>
    </row>
    <row r="3288" spans="1:7" ht="14.4" x14ac:dyDescent="0.3">
      <c r="A3288" s="2">
        <v>623423</v>
      </c>
      <c r="B3288" s="4">
        <v>41740</v>
      </c>
      <c r="C3288">
        <f t="shared" si="204"/>
        <v>1</v>
      </c>
      <c r="D3288" s="6">
        <f t="shared" si="205"/>
        <v>41740</v>
      </c>
      <c r="E3288" t="str">
        <f t="shared" si="206"/>
        <v>Apr-2014</v>
      </c>
      <c r="F3288">
        <f t="shared" si="207"/>
        <v>0</v>
      </c>
      <c r="G3288">
        <f>VLOOKUP(F3288,Sheet2!$B$2:$C$15,2,TRUE)</f>
        <v>0</v>
      </c>
    </row>
    <row r="3289" spans="1:7" ht="14.4" x14ac:dyDescent="0.3">
      <c r="A3289" s="2">
        <v>623661</v>
      </c>
      <c r="B3289" s="4">
        <v>41765</v>
      </c>
      <c r="C3289">
        <f t="shared" si="204"/>
        <v>1</v>
      </c>
      <c r="D3289" s="6">
        <f t="shared" si="205"/>
        <v>41765</v>
      </c>
      <c r="E3289" t="str">
        <f t="shared" si="206"/>
        <v>May-2014</v>
      </c>
      <c r="F3289">
        <f t="shared" si="207"/>
        <v>0</v>
      </c>
      <c r="G3289">
        <f>VLOOKUP(F3289,Sheet2!$B$2:$C$15,2,TRUE)</f>
        <v>0</v>
      </c>
    </row>
    <row r="3290" spans="1:7" ht="14.4" x14ac:dyDescent="0.3">
      <c r="A3290" s="2">
        <v>623899</v>
      </c>
      <c r="B3290" s="4">
        <v>41767</v>
      </c>
      <c r="C3290">
        <f t="shared" si="204"/>
        <v>1</v>
      </c>
      <c r="D3290" s="6">
        <f t="shared" si="205"/>
        <v>41767</v>
      </c>
      <c r="E3290" t="str">
        <f t="shared" si="206"/>
        <v>May-2014</v>
      </c>
      <c r="F3290">
        <f t="shared" si="207"/>
        <v>0</v>
      </c>
      <c r="G3290">
        <f>VLOOKUP(F3290,Sheet2!$B$2:$C$15,2,TRUE)</f>
        <v>0</v>
      </c>
    </row>
    <row r="3291" spans="1:7" ht="14.4" x14ac:dyDescent="0.3">
      <c r="A3291" s="2">
        <v>624137</v>
      </c>
      <c r="B3291" s="4">
        <v>41773</v>
      </c>
      <c r="C3291">
        <f t="shared" si="204"/>
        <v>1</v>
      </c>
      <c r="D3291" s="6">
        <f t="shared" si="205"/>
        <v>41773</v>
      </c>
      <c r="E3291" t="str">
        <f t="shared" si="206"/>
        <v>May-2014</v>
      </c>
      <c r="F3291">
        <f t="shared" si="207"/>
        <v>0</v>
      </c>
      <c r="G3291">
        <f>VLOOKUP(F3291,Sheet2!$B$2:$C$15,2,TRUE)</f>
        <v>0</v>
      </c>
    </row>
    <row r="3292" spans="1:7" ht="14.4" x14ac:dyDescent="0.3">
      <c r="A3292" s="2">
        <v>624375</v>
      </c>
      <c r="B3292" s="4">
        <v>41750</v>
      </c>
      <c r="C3292">
        <f t="shared" si="204"/>
        <v>1</v>
      </c>
      <c r="D3292" s="6">
        <f t="shared" si="205"/>
        <v>41750</v>
      </c>
      <c r="E3292" t="str">
        <f t="shared" si="206"/>
        <v>Apr-2014</v>
      </c>
      <c r="F3292">
        <f t="shared" si="207"/>
        <v>0</v>
      </c>
      <c r="G3292">
        <f>VLOOKUP(F3292,Sheet2!$B$2:$C$15,2,TRUE)</f>
        <v>0</v>
      </c>
    </row>
    <row r="3293" spans="1:7" ht="14.4" x14ac:dyDescent="0.3">
      <c r="A3293" s="2">
        <v>624613</v>
      </c>
      <c r="B3293" s="4">
        <v>41800</v>
      </c>
      <c r="C3293">
        <f t="shared" si="204"/>
        <v>1</v>
      </c>
      <c r="D3293" s="6">
        <f t="shared" si="205"/>
        <v>41800</v>
      </c>
      <c r="E3293" t="str">
        <f t="shared" si="206"/>
        <v>Jun-2014</v>
      </c>
      <c r="F3293">
        <f t="shared" si="207"/>
        <v>0</v>
      </c>
      <c r="G3293">
        <f>VLOOKUP(F3293,Sheet2!$B$2:$C$15,2,TRUE)</f>
        <v>0</v>
      </c>
    </row>
    <row r="3294" spans="1:7" ht="14.4" x14ac:dyDescent="0.3">
      <c r="A3294" s="2">
        <v>624851</v>
      </c>
      <c r="B3294" s="4">
        <v>41996</v>
      </c>
      <c r="C3294">
        <f t="shared" si="204"/>
        <v>1</v>
      </c>
      <c r="D3294" s="6">
        <f t="shared" si="205"/>
        <v>41996</v>
      </c>
      <c r="E3294" t="str">
        <f t="shared" si="206"/>
        <v>Dec-2014</v>
      </c>
      <c r="F3294">
        <f t="shared" si="207"/>
        <v>0</v>
      </c>
      <c r="G3294">
        <f>VLOOKUP(F3294,Sheet2!$B$2:$C$15,2,TRUE)</f>
        <v>0</v>
      </c>
    </row>
    <row r="3295" spans="1:7" ht="14.4" x14ac:dyDescent="0.3">
      <c r="A3295" s="2">
        <v>625089</v>
      </c>
      <c r="B3295" s="4">
        <v>41922</v>
      </c>
      <c r="C3295">
        <f t="shared" si="204"/>
        <v>1</v>
      </c>
      <c r="D3295" s="6">
        <f t="shared" si="205"/>
        <v>41922</v>
      </c>
      <c r="E3295" t="str">
        <f t="shared" si="206"/>
        <v>Oct-2014</v>
      </c>
      <c r="F3295">
        <f t="shared" si="207"/>
        <v>0</v>
      </c>
      <c r="G3295">
        <f>VLOOKUP(F3295,Sheet2!$B$2:$C$15,2,TRUE)</f>
        <v>0</v>
      </c>
    </row>
    <row r="3296" spans="1:7" ht="14.4" x14ac:dyDescent="0.3">
      <c r="A3296" s="2">
        <v>625327</v>
      </c>
      <c r="B3296" s="4">
        <v>41895</v>
      </c>
      <c r="C3296">
        <f t="shared" si="204"/>
        <v>1</v>
      </c>
      <c r="D3296" s="6">
        <f t="shared" si="205"/>
        <v>41895</v>
      </c>
      <c r="E3296" t="str">
        <f t="shared" si="206"/>
        <v>Sep-2014</v>
      </c>
      <c r="F3296">
        <f t="shared" si="207"/>
        <v>0</v>
      </c>
      <c r="G3296">
        <f>VLOOKUP(F3296,Sheet2!$B$2:$C$15,2,TRUE)</f>
        <v>0</v>
      </c>
    </row>
    <row r="3297" spans="1:7" ht="14.4" x14ac:dyDescent="0.3">
      <c r="A3297" s="2">
        <v>625565</v>
      </c>
      <c r="B3297" s="4">
        <v>41922</v>
      </c>
      <c r="C3297">
        <f t="shared" si="204"/>
        <v>1</v>
      </c>
      <c r="D3297" s="6">
        <f t="shared" si="205"/>
        <v>41922</v>
      </c>
      <c r="E3297" t="str">
        <f t="shared" si="206"/>
        <v>Oct-2014</v>
      </c>
      <c r="F3297">
        <f t="shared" si="207"/>
        <v>0</v>
      </c>
      <c r="G3297">
        <f>VLOOKUP(F3297,Sheet2!$B$2:$C$15,2,TRUE)</f>
        <v>0</v>
      </c>
    </row>
    <row r="3298" spans="1:7" ht="14.4" x14ac:dyDescent="0.3">
      <c r="A3298" s="2">
        <v>625803</v>
      </c>
      <c r="B3298" s="4">
        <v>41708</v>
      </c>
      <c r="C3298">
        <f t="shared" si="204"/>
        <v>1</v>
      </c>
      <c r="D3298" s="6">
        <f t="shared" si="205"/>
        <v>41708</v>
      </c>
      <c r="E3298" t="str">
        <f t="shared" si="206"/>
        <v>Mar-2014</v>
      </c>
      <c r="F3298">
        <f t="shared" si="207"/>
        <v>0</v>
      </c>
      <c r="G3298">
        <f>VLOOKUP(F3298,Sheet2!$B$2:$C$15,2,TRUE)</f>
        <v>0</v>
      </c>
    </row>
    <row r="3299" spans="1:7" ht="14.4" x14ac:dyDescent="0.3">
      <c r="A3299" s="2">
        <v>626041</v>
      </c>
      <c r="B3299" s="4">
        <v>41963</v>
      </c>
      <c r="C3299">
        <f t="shared" si="204"/>
        <v>1</v>
      </c>
      <c r="D3299" s="6">
        <f t="shared" si="205"/>
        <v>41963</v>
      </c>
      <c r="E3299" t="str">
        <f t="shared" si="206"/>
        <v>Nov-2014</v>
      </c>
      <c r="F3299">
        <f t="shared" si="207"/>
        <v>0</v>
      </c>
      <c r="G3299">
        <f>VLOOKUP(F3299,Sheet2!$B$2:$C$15,2,TRUE)</f>
        <v>0</v>
      </c>
    </row>
    <row r="3300" spans="1:7" ht="14.4" x14ac:dyDescent="0.3">
      <c r="A3300" s="2">
        <v>626279</v>
      </c>
      <c r="B3300" s="4">
        <v>41951</v>
      </c>
      <c r="C3300">
        <f t="shared" si="204"/>
        <v>1</v>
      </c>
      <c r="D3300" s="6">
        <f t="shared" si="205"/>
        <v>41951</v>
      </c>
      <c r="E3300" t="str">
        <f t="shared" si="206"/>
        <v>Nov-2014</v>
      </c>
      <c r="F3300">
        <f t="shared" si="207"/>
        <v>0</v>
      </c>
      <c r="G3300">
        <f>VLOOKUP(F3300,Sheet2!$B$2:$C$15,2,TRUE)</f>
        <v>0</v>
      </c>
    </row>
    <row r="3301" spans="1:7" ht="14.4" x14ac:dyDescent="0.3">
      <c r="A3301" s="2">
        <v>626517</v>
      </c>
      <c r="B3301" s="4">
        <v>41827</v>
      </c>
      <c r="C3301">
        <f t="shared" si="204"/>
        <v>1</v>
      </c>
      <c r="D3301" s="6">
        <f t="shared" si="205"/>
        <v>41827</v>
      </c>
      <c r="E3301" t="str">
        <f t="shared" si="206"/>
        <v>Jul-2014</v>
      </c>
      <c r="F3301">
        <f t="shared" si="207"/>
        <v>0</v>
      </c>
      <c r="G3301">
        <f>VLOOKUP(F3301,Sheet2!$B$2:$C$15,2,TRUE)</f>
        <v>0</v>
      </c>
    </row>
    <row r="3302" spans="1:7" ht="14.4" x14ac:dyDescent="0.3">
      <c r="A3302" s="2">
        <v>626755</v>
      </c>
      <c r="B3302" s="4">
        <v>41973</v>
      </c>
      <c r="C3302">
        <f t="shared" si="204"/>
        <v>1</v>
      </c>
      <c r="D3302" s="6">
        <f t="shared" si="205"/>
        <v>41973</v>
      </c>
      <c r="E3302" t="str">
        <f t="shared" si="206"/>
        <v>Nov-2014</v>
      </c>
      <c r="F3302">
        <f t="shared" si="207"/>
        <v>0</v>
      </c>
      <c r="G3302">
        <f>VLOOKUP(F3302,Sheet2!$B$2:$C$15,2,TRUE)</f>
        <v>0</v>
      </c>
    </row>
    <row r="3303" spans="1:7" ht="14.4" x14ac:dyDescent="0.3">
      <c r="A3303" s="2">
        <v>626993</v>
      </c>
      <c r="B3303" s="4">
        <v>41732</v>
      </c>
      <c r="C3303">
        <f t="shared" si="204"/>
        <v>1</v>
      </c>
      <c r="D3303" s="6">
        <f t="shared" si="205"/>
        <v>41732</v>
      </c>
      <c r="E3303" t="str">
        <f t="shared" si="206"/>
        <v>Apr-2014</v>
      </c>
      <c r="F3303">
        <f t="shared" si="207"/>
        <v>0</v>
      </c>
      <c r="G3303">
        <f>VLOOKUP(F3303,Sheet2!$B$2:$C$15,2,TRUE)</f>
        <v>0</v>
      </c>
    </row>
    <row r="3304" spans="1:7" ht="14.4" x14ac:dyDescent="0.3">
      <c r="A3304" s="2">
        <v>627231</v>
      </c>
      <c r="B3304" s="4">
        <v>41757</v>
      </c>
      <c r="C3304">
        <f t="shared" si="204"/>
        <v>1</v>
      </c>
      <c r="D3304" s="6">
        <f t="shared" si="205"/>
        <v>41757</v>
      </c>
      <c r="E3304" t="str">
        <f t="shared" si="206"/>
        <v>Apr-2014</v>
      </c>
      <c r="F3304">
        <f t="shared" si="207"/>
        <v>0</v>
      </c>
      <c r="G3304">
        <f>VLOOKUP(F3304,Sheet2!$B$2:$C$15,2,TRUE)</f>
        <v>0</v>
      </c>
    </row>
    <row r="3305" spans="1:7" ht="14.4" x14ac:dyDescent="0.3">
      <c r="A3305" s="2">
        <v>627469</v>
      </c>
      <c r="B3305" s="4">
        <v>41734</v>
      </c>
      <c r="C3305">
        <f t="shared" si="204"/>
        <v>1</v>
      </c>
      <c r="D3305" s="6">
        <f t="shared" si="205"/>
        <v>41734</v>
      </c>
      <c r="E3305" t="str">
        <f t="shared" si="206"/>
        <v>Apr-2014</v>
      </c>
      <c r="F3305">
        <f t="shared" si="207"/>
        <v>0</v>
      </c>
      <c r="G3305">
        <f>VLOOKUP(F3305,Sheet2!$B$2:$C$15,2,TRUE)</f>
        <v>0</v>
      </c>
    </row>
    <row r="3306" spans="1:7" ht="14.4" x14ac:dyDescent="0.3">
      <c r="A3306" s="2">
        <v>627469</v>
      </c>
      <c r="B3306" s="4">
        <v>41741</v>
      </c>
      <c r="C3306">
        <f t="shared" si="204"/>
        <v>2</v>
      </c>
      <c r="D3306" s="6">
        <f t="shared" si="205"/>
        <v>41734</v>
      </c>
      <c r="E3306" t="str">
        <f t="shared" si="206"/>
        <v>Apr-2014</v>
      </c>
      <c r="F3306">
        <f t="shared" si="207"/>
        <v>7</v>
      </c>
      <c r="G3306">
        <f>VLOOKUP(F3306,Sheet2!$B$2:$C$15,2,TRUE)</f>
        <v>0</v>
      </c>
    </row>
    <row r="3307" spans="1:7" ht="14.4" x14ac:dyDescent="0.3">
      <c r="A3307" s="2">
        <v>627469</v>
      </c>
      <c r="B3307" s="4">
        <v>41851</v>
      </c>
      <c r="C3307">
        <f t="shared" si="204"/>
        <v>3</v>
      </c>
      <c r="D3307" s="6">
        <f t="shared" si="205"/>
        <v>41734</v>
      </c>
      <c r="E3307" t="str">
        <f t="shared" si="206"/>
        <v>Apr-2014</v>
      </c>
      <c r="F3307">
        <f t="shared" si="207"/>
        <v>117</v>
      </c>
      <c r="G3307">
        <f>VLOOKUP(F3307,Sheet2!$B$2:$C$15,2,TRUE)</f>
        <v>3</v>
      </c>
    </row>
    <row r="3308" spans="1:7" ht="14.4" x14ac:dyDescent="0.3">
      <c r="A3308" s="2">
        <v>627469</v>
      </c>
      <c r="B3308" s="4">
        <v>41946</v>
      </c>
      <c r="C3308">
        <f t="shared" si="204"/>
        <v>4</v>
      </c>
      <c r="D3308" s="6">
        <f t="shared" si="205"/>
        <v>41734</v>
      </c>
      <c r="E3308" t="str">
        <f t="shared" si="206"/>
        <v>Apr-2014</v>
      </c>
      <c r="F3308">
        <f t="shared" si="207"/>
        <v>212</v>
      </c>
      <c r="G3308">
        <f>VLOOKUP(F3308,Sheet2!$B$2:$C$15,2,TRUE)</f>
        <v>7</v>
      </c>
    </row>
    <row r="3309" spans="1:7" ht="14.4" x14ac:dyDescent="0.3">
      <c r="A3309" s="2">
        <v>627707</v>
      </c>
      <c r="B3309" s="4">
        <v>41691</v>
      </c>
      <c r="C3309">
        <f t="shared" si="204"/>
        <v>1</v>
      </c>
      <c r="D3309" s="6">
        <f t="shared" si="205"/>
        <v>41691</v>
      </c>
      <c r="E3309" t="str">
        <f t="shared" si="206"/>
        <v>Feb-2014</v>
      </c>
      <c r="F3309">
        <f t="shared" si="207"/>
        <v>0</v>
      </c>
      <c r="G3309">
        <f>VLOOKUP(F3309,Sheet2!$B$2:$C$15,2,TRUE)</f>
        <v>0</v>
      </c>
    </row>
    <row r="3310" spans="1:7" ht="14.4" x14ac:dyDescent="0.3">
      <c r="A3310" s="2">
        <v>627945</v>
      </c>
      <c r="B3310" s="4">
        <v>41998</v>
      </c>
      <c r="C3310">
        <f t="shared" si="204"/>
        <v>1</v>
      </c>
      <c r="D3310" s="6">
        <f t="shared" si="205"/>
        <v>41998</v>
      </c>
      <c r="E3310" t="str">
        <f t="shared" si="206"/>
        <v>Dec-2014</v>
      </c>
      <c r="F3310">
        <f t="shared" si="207"/>
        <v>0</v>
      </c>
      <c r="G3310">
        <f>VLOOKUP(F3310,Sheet2!$B$2:$C$15,2,TRUE)</f>
        <v>0</v>
      </c>
    </row>
    <row r="3311" spans="1:7" ht="14.4" x14ac:dyDescent="0.3">
      <c r="A3311" s="2">
        <v>628183</v>
      </c>
      <c r="B3311" s="4">
        <v>41681</v>
      </c>
      <c r="C3311">
        <f t="shared" si="204"/>
        <v>1</v>
      </c>
      <c r="D3311" s="6">
        <f t="shared" si="205"/>
        <v>41681</v>
      </c>
      <c r="E3311" t="str">
        <f t="shared" si="206"/>
        <v>Feb-2014</v>
      </c>
      <c r="F3311">
        <f t="shared" si="207"/>
        <v>0</v>
      </c>
      <c r="G3311">
        <f>VLOOKUP(F3311,Sheet2!$B$2:$C$15,2,TRUE)</f>
        <v>0</v>
      </c>
    </row>
    <row r="3312" spans="1:7" ht="14.4" x14ac:dyDescent="0.3">
      <c r="A3312" s="2">
        <v>628421</v>
      </c>
      <c r="B3312" s="4">
        <v>41738</v>
      </c>
      <c r="C3312">
        <f t="shared" si="204"/>
        <v>1</v>
      </c>
      <c r="D3312" s="6">
        <f t="shared" si="205"/>
        <v>41738</v>
      </c>
      <c r="E3312" t="str">
        <f t="shared" si="206"/>
        <v>Apr-2014</v>
      </c>
      <c r="F3312">
        <f t="shared" si="207"/>
        <v>0</v>
      </c>
      <c r="G3312">
        <f>VLOOKUP(F3312,Sheet2!$B$2:$C$15,2,TRUE)</f>
        <v>0</v>
      </c>
    </row>
    <row r="3313" spans="1:7" ht="14.4" x14ac:dyDescent="0.3">
      <c r="A3313" s="2">
        <v>628659</v>
      </c>
      <c r="B3313" s="4">
        <v>41822</v>
      </c>
      <c r="C3313">
        <f t="shared" si="204"/>
        <v>1</v>
      </c>
      <c r="D3313" s="6">
        <f t="shared" si="205"/>
        <v>41822</v>
      </c>
      <c r="E3313" t="str">
        <f t="shared" si="206"/>
        <v>Jul-2014</v>
      </c>
      <c r="F3313">
        <f t="shared" si="207"/>
        <v>0</v>
      </c>
      <c r="G3313">
        <f>VLOOKUP(F3313,Sheet2!$B$2:$C$15,2,TRUE)</f>
        <v>0</v>
      </c>
    </row>
    <row r="3314" spans="1:7" ht="14.4" x14ac:dyDescent="0.3">
      <c r="A3314" s="2">
        <v>628897</v>
      </c>
      <c r="B3314" s="4">
        <v>41847</v>
      </c>
      <c r="C3314">
        <f t="shared" si="204"/>
        <v>1</v>
      </c>
      <c r="D3314" s="6">
        <f t="shared" si="205"/>
        <v>41847</v>
      </c>
      <c r="E3314" t="str">
        <f t="shared" si="206"/>
        <v>Jul-2014</v>
      </c>
      <c r="F3314">
        <f t="shared" si="207"/>
        <v>0</v>
      </c>
      <c r="G3314">
        <f>VLOOKUP(F3314,Sheet2!$B$2:$C$15,2,TRUE)</f>
        <v>0</v>
      </c>
    </row>
    <row r="3315" spans="1:7" ht="14.4" x14ac:dyDescent="0.3">
      <c r="A3315" s="2">
        <v>629135</v>
      </c>
      <c r="B3315" s="4">
        <v>41697</v>
      </c>
      <c r="C3315">
        <f t="shared" si="204"/>
        <v>1</v>
      </c>
      <c r="D3315" s="6">
        <f t="shared" si="205"/>
        <v>41697</v>
      </c>
      <c r="E3315" t="str">
        <f t="shared" si="206"/>
        <v>Feb-2014</v>
      </c>
      <c r="F3315">
        <f t="shared" si="207"/>
        <v>0</v>
      </c>
      <c r="G3315">
        <f>VLOOKUP(F3315,Sheet2!$B$2:$C$15,2,TRUE)</f>
        <v>0</v>
      </c>
    </row>
    <row r="3316" spans="1:7" ht="14.4" x14ac:dyDescent="0.3">
      <c r="A3316" s="2">
        <v>629373</v>
      </c>
      <c r="B3316" s="4">
        <v>41907</v>
      </c>
      <c r="C3316">
        <f t="shared" si="204"/>
        <v>1</v>
      </c>
      <c r="D3316" s="6">
        <f t="shared" si="205"/>
        <v>41907</v>
      </c>
      <c r="E3316" t="str">
        <f t="shared" si="206"/>
        <v>Sep-2014</v>
      </c>
      <c r="F3316">
        <f t="shared" si="207"/>
        <v>0</v>
      </c>
      <c r="G3316">
        <f>VLOOKUP(F3316,Sheet2!$B$2:$C$15,2,TRUE)</f>
        <v>0</v>
      </c>
    </row>
    <row r="3317" spans="1:7" ht="14.4" x14ac:dyDescent="0.3">
      <c r="A3317" s="2">
        <v>629611</v>
      </c>
      <c r="B3317" s="4">
        <v>41851</v>
      </c>
      <c r="C3317">
        <f t="shared" si="204"/>
        <v>1</v>
      </c>
      <c r="D3317" s="6">
        <f t="shared" si="205"/>
        <v>41851</v>
      </c>
      <c r="E3317" t="str">
        <f t="shared" si="206"/>
        <v>Jul-2014</v>
      </c>
      <c r="F3317">
        <f t="shared" si="207"/>
        <v>0</v>
      </c>
      <c r="G3317">
        <f>VLOOKUP(F3317,Sheet2!$B$2:$C$15,2,TRUE)</f>
        <v>0</v>
      </c>
    </row>
    <row r="3318" spans="1:7" ht="14.4" x14ac:dyDescent="0.3">
      <c r="A3318" s="2">
        <v>629849</v>
      </c>
      <c r="B3318" s="4">
        <v>41947</v>
      </c>
      <c r="C3318">
        <f t="shared" si="204"/>
        <v>1</v>
      </c>
      <c r="D3318" s="6">
        <f t="shared" si="205"/>
        <v>41947</v>
      </c>
      <c r="E3318" t="str">
        <f t="shared" si="206"/>
        <v>Nov-2014</v>
      </c>
      <c r="F3318">
        <f t="shared" si="207"/>
        <v>0</v>
      </c>
      <c r="G3318">
        <f>VLOOKUP(F3318,Sheet2!$B$2:$C$15,2,TRUE)</f>
        <v>0</v>
      </c>
    </row>
    <row r="3319" spans="1:7" ht="14.4" x14ac:dyDescent="0.3">
      <c r="A3319" s="2">
        <v>630087</v>
      </c>
      <c r="B3319" s="4">
        <v>41828</v>
      </c>
      <c r="C3319">
        <f t="shared" si="204"/>
        <v>1</v>
      </c>
      <c r="D3319" s="6">
        <f t="shared" si="205"/>
        <v>41828</v>
      </c>
      <c r="E3319" t="str">
        <f t="shared" si="206"/>
        <v>Jul-2014</v>
      </c>
      <c r="F3319">
        <f t="shared" si="207"/>
        <v>0</v>
      </c>
      <c r="G3319">
        <f>VLOOKUP(F3319,Sheet2!$B$2:$C$15,2,TRUE)</f>
        <v>0</v>
      </c>
    </row>
    <row r="3320" spans="1:7" ht="14.4" x14ac:dyDescent="0.3">
      <c r="A3320" s="2">
        <v>630325</v>
      </c>
      <c r="B3320" s="4">
        <v>41959</v>
      </c>
      <c r="C3320">
        <f t="shared" si="204"/>
        <v>1</v>
      </c>
      <c r="D3320" s="6">
        <f t="shared" si="205"/>
        <v>41959</v>
      </c>
      <c r="E3320" t="str">
        <f t="shared" si="206"/>
        <v>Nov-2014</v>
      </c>
      <c r="F3320">
        <f t="shared" si="207"/>
        <v>0</v>
      </c>
      <c r="G3320">
        <f>VLOOKUP(F3320,Sheet2!$B$2:$C$15,2,TRUE)</f>
        <v>0</v>
      </c>
    </row>
    <row r="3321" spans="1:7" ht="14.4" x14ac:dyDescent="0.3">
      <c r="A3321" s="2">
        <v>630563</v>
      </c>
      <c r="B3321" s="4">
        <v>41807</v>
      </c>
      <c r="C3321">
        <f t="shared" si="204"/>
        <v>1</v>
      </c>
      <c r="D3321" s="6">
        <f t="shared" si="205"/>
        <v>41807</v>
      </c>
      <c r="E3321" t="str">
        <f t="shared" si="206"/>
        <v>Jun-2014</v>
      </c>
      <c r="F3321">
        <f t="shared" si="207"/>
        <v>0</v>
      </c>
      <c r="G3321">
        <f>VLOOKUP(F3321,Sheet2!$B$2:$C$15,2,TRUE)</f>
        <v>0</v>
      </c>
    </row>
    <row r="3322" spans="1:7" ht="14.4" x14ac:dyDescent="0.3">
      <c r="A3322" s="2">
        <v>630801</v>
      </c>
      <c r="B3322" s="4">
        <v>41661</v>
      </c>
      <c r="C3322">
        <f t="shared" si="204"/>
        <v>1</v>
      </c>
      <c r="D3322" s="6">
        <f t="shared" si="205"/>
        <v>41661</v>
      </c>
      <c r="E3322" t="str">
        <f t="shared" si="206"/>
        <v>Jan-2014</v>
      </c>
      <c r="F3322">
        <f t="shared" si="207"/>
        <v>0</v>
      </c>
      <c r="G3322">
        <f>VLOOKUP(F3322,Sheet2!$B$2:$C$15,2,TRUE)</f>
        <v>0</v>
      </c>
    </row>
    <row r="3323" spans="1:7" ht="14.4" x14ac:dyDescent="0.3">
      <c r="A3323" s="2">
        <v>631039</v>
      </c>
      <c r="B3323" s="4">
        <v>41692</v>
      </c>
      <c r="C3323">
        <f t="shared" si="204"/>
        <v>1</v>
      </c>
      <c r="D3323" s="6">
        <f t="shared" si="205"/>
        <v>41692</v>
      </c>
      <c r="E3323" t="str">
        <f t="shared" si="206"/>
        <v>Feb-2014</v>
      </c>
      <c r="F3323">
        <f t="shared" si="207"/>
        <v>0</v>
      </c>
      <c r="G3323">
        <f>VLOOKUP(F3323,Sheet2!$B$2:$C$15,2,TRUE)</f>
        <v>0</v>
      </c>
    </row>
    <row r="3324" spans="1:7" ht="14.4" x14ac:dyDescent="0.3">
      <c r="A3324" s="2">
        <v>631277</v>
      </c>
      <c r="B3324" s="4">
        <v>41867</v>
      </c>
      <c r="C3324">
        <f t="shared" si="204"/>
        <v>1</v>
      </c>
      <c r="D3324" s="6">
        <f t="shared" si="205"/>
        <v>41867</v>
      </c>
      <c r="E3324" t="str">
        <f t="shared" si="206"/>
        <v>Aug-2014</v>
      </c>
      <c r="F3324">
        <f t="shared" si="207"/>
        <v>0</v>
      </c>
      <c r="G3324">
        <f>VLOOKUP(F3324,Sheet2!$B$2:$C$15,2,TRUE)</f>
        <v>0</v>
      </c>
    </row>
    <row r="3325" spans="1:7" ht="14.4" x14ac:dyDescent="0.3">
      <c r="A3325" s="2">
        <v>631277</v>
      </c>
      <c r="B3325" s="4">
        <v>41958</v>
      </c>
      <c r="C3325">
        <f t="shared" si="204"/>
        <v>2</v>
      </c>
      <c r="D3325" s="6">
        <f t="shared" si="205"/>
        <v>41867</v>
      </c>
      <c r="E3325" t="str">
        <f t="shared" si="206"/>
        <v>Aug-2014</v>
      </c>
      <c r="F3325">
        <f t="shared" si="207"/>
        <v>91</v>
      </c>
      <c r="G3325">
        <f>VLOOKUP(F3325,Sheet2!$B$2:$C$15,2,TRUE)</f>
        <v>3</v>
      </c>
    </row>
    <row r="3326" spans="1:7" ht="14.4" x14ac:dyDescent="0.3">
      <c r="A3326" s="2">
        <v>631515</v>
      </c>
      <c r="B3326" s="4">
        <v>41744</v>
      </c>
      <c r="C3326">
        <f t="shared" si="204"/>
        <v>1</v>
      </c>
      <c r="D3326" s="6">
        <f t="shared" si="205"/>
        <v>41744</v>
      </c>
      <c r="E3326" t="str">
        <f t="shared" si="206"/>
        <v>Apr-2014</v>
      </c>
      <c r="F3326">
        <f t="shared" si="207"/>
        <v>0</v>
      </c>
      <c r="G3326">
        <f>VLOOKUP(F3326,Sheet2!$B$2:$C$15,2,TRUE)</f>
        <v>0</v>
      </c>
    </row>
    <row r="3327" spans="1:7" ht="14.4" x14ac:dyDescent="0.3">
      <c r="A3327" s="2">
        <v>631753</v>
      </c>
      <c r="B3327" s="4">
        <v>41814</v>
      </c>
      <c r="C3327">
        <f t="shared" si="204"/>
        <v>1</v>
      </c>
      <c r="D3327" s="6">
        <f t="shared" si="205"/>
        <v>41814</v>
      </c>
      <c r="E3327" t="str">
        <f t="shared" si="206"/>
        <v>Jun-2014</v>
      </c>
      <c r="F3327">
        <f t="shared" si="207"/>
        <v>0</v>
      </c>
      <c r="G3327">
        <f>VLOOKUP(F3327,Sheet2!$B$2:$C$15,2,TRUE)</f>
        <v>0</v>
      </c>
    </row>
    <row r="3328" spans="1:7" ht="14.4" x14ac:dyDescent="0.3">
      <c r="A3328" s="2">
        <v>631991</v>
      </c>
      <c r="B3328" s="4">
        <v>41949</v>
      </c>
      <c r="C3328">
        <f t="shared" si="204"/>
        <v>1</v>
      </c>
      <c r="D3328" s="6">
        <f t="shared" si="205"/>
        <v>41949</v>
      </c>
      <c r="E3328" t="str">
        <f t="shared" si="206"/>
        <v>Nov-2014</v>
      </c>
      <c r="F3328">
        <f t="shared" si="207"/>
        <v>0</v>
      </c>
      <c r="G3328">
        <f>VLOOKUP(F3328,Sheet2!$B$2:$C$15,2,TRUE)</f>
        <v>0</v>
      </c>
    </row>
    <row r="3329" spans="1:7" ht="14.4" x14ac:dyDescent="0.3">
      <c r="A3329" s="2">
        <v>632229</v>
      </c>
      <c r="B3329" s="4">
        <v>41754</v>
      </c>
      <c r="C3329">
        <f t="shared" si="204"/>
        <v>1</v>
      </c>
      <c r="D3329" s="6">
        <f t="shared" si="205"/>
        <v>41754</v>
      </c>
      <c r="E3329" t="str">
        <f t="shared" si="206"/>
        <v>Apr-2014</v>
      </c>
      <c r="F3329">
        <f t="shared" si="207"/>
        <v>0</v>
      </c>
      <c r="G3329">
        <f>VLOOKUP(F3329,Sheet2!$B$2:$C$15,2,TRUE)</f>
        <v>0</v>
      </c>
    </row>
    <row r="3330" spans="1:7" ht="14.4" x14ac:dyDescent="0.3">
      <c r="A3330" s="2">
        <v>632467</v>
      </c>
      <c r="B3330" s="4">
        <v>41912</v>
      </c>
      <c r="C3330">
        <f t="shared" si="204"/>
        <v>1</v>
      </c>
      <c r="D3330" s="6">
        <f t="shared" si="205"/>
        <v>41912</v>
      </c>
      <c r="E3330" t="str">
        <f t="shared" si="206"/>
        <v>Sep-2014</v>
      </c>
      <c r="F3330">
        <f t="shared" si="207"/>
        <v>0</v>
      </c>
      <c r="G3330">
        <f>VLOOKUP(F3330,Sheet2!$B$2:$C$15,2,TRUE)</f>
        <v>0</v>
      </c>
    </row>
    <row r="3331" spans="1:7" ht="14.4" x14ac:dyDescent="0.3">
      <c r="A3331" s="2">
        <v>632705</v>
      </c>
      <c r="B3331" s="4">
        <v>41686</v>
      </c>
      <c r="C3331">
        <f t="shared" ref="C3331:C3394" si="208">IF(A3331=A3330,C3330+1,1)</f>
        <v>1</v>
      </c>
      <c r="D3331" s="6">
        <f t="shared" ref="D3331:D3394" si="209">IF(C3331=1,B3331,D3330)</f>
        <v>41686</v>
      </c>
      <c r="E3331" t="str">
        <f t="shared" ref="E3331:E3394" si="210">TEXT(D3331,"MMM-YYY")</f>
        <v>Feb-2014</v>
      </c>
      <c r="F3331">
        <f t="shared" ref="F3331:F3394" si="211">_xlfn.DAYS(B3331,D3331)</f>
        <v>0</v>
      </c>
      <c r="G3331">
        <f>VLOOKUP(F3331,Sheet2!$B$2:$C$15,2,TRUE)</f>
        <v>0</v>
      </c>
    </row>
    <row r="3332" spans="1:7" ht="14.4" x14ac:dyDescent="0.3">
      <c r="A3332" s="2">
        <v>632943</v>
      </c>
      <c r="B3332" s="4">
        <v>41673</v>
      </c>
      <c r="C3332">
        <f t="shared" si="208"/>
        <v>1</v>
      </c>
      <c r="D3332" s="6">
        <f t="shared" si="209"/>
        <v>41673</v>
      </c>
      <c r="E3332" t="str">
        <f t="shared" si="210"/>
        <v>Feb-2014</v>
      </c>
      <c r="F3332">
        <f t="shared" si="211"/>
        <v>0</v>
      </c>
      <c r="G3332">
        <f>VLOOKUP(F3332,Sheet2!$B$2:$C$15,2,TRUE)</f>
        <v>0</v>
      </c>
    </row>
    <row r="3333" spans="1:7" ht="14.4" x14ac:dyDescent="0.3">
      <c r="A3333" s="2">
        <v>633181</v>
      </c>
      <c r="B3333" s="4">
        <v>41671</v>
      </c>
      <c r="C3333">
        <f t="shared" si="208"/>
        <v>1</v>
      </c>
      <c r="D3333" s="6">
        <f t="shared" si="209"/>
        <v>41671</v>
      </c>
      <c r="E3333" t="str">
        <f t="shared" si="210"/>
        <v>Feb-2014</v>
      </c>
      <c r="F3333">
        <f t="shared" si="211"/>
        <v>0</v>
      </c>
      <c r="G3333">
        <f>VLOOKUP(F3333,Sheet2!$B$2:$C$15,2,TRUE)</f>
        <v>0</v>
      </c>
    </row>
    <row r="3334" spans="1:7" ht="14.4" x14ac:dyDescent="0.3">
      <c r="A3334" s="2">
        <v>633419</v>
      </c>
      <c r="B3334" s="4">
        <v>41684</v>
      </c>
      <c r="C3334">
        <f t="shared" si="208"/>
        <v>1</v>
      </c>
      <c r="D3334" s="6">
        <f t="shared" si="209"/>
        <v>41684</v>
      </c>
      <c r="E3334" t="str">
        <f t="shared" si="210"/>
        <v>Feb-2014</v>
      </c>
      <c r="F3334">
        <f t="shared" si="211"/>
        <v>0</v>
      </c>
      <c r="G3334">
        <f>VLOOKUP(F3334,Sheet2!$B$2:$C$15,2,TRUE)</f>
        <v>0</v>
      </c>
    </row>
    <row r="3335" spans="1:7" ht="14.4" x14ac:dyDescent="0.3">
      <c r="A3335" s="2">
        <v>633657</v>
      </c>
      <c r="B3335" s="4">
        <v>41808</v>
      </c>
      <c r="C3335">
        <f t="shared" si="208"/>
        <v>1</v>
      </c>
      <c r="D3335" s="6">
        <f t="shared" si="209"/>
        <v>41808</v>
      </c>
      <c r="E3335" t="str">
        <f t="shared" si="210"/>
        <v>Jun-2014</v>
      </c>
      <c r="F3335">
        <f t="shared" si="211"/>
        <v>0</v>
      </c>
      <c r="G3335">
        <f>VLOOKUP(F3335,Sheet2!$B$2:$C$15,2,TRUE)</f>
        <v>0</v>
      </c>
    </row>
    <row r="3336" spans="1:7" ht="14.4" x14ac:dyDescent="0.3">
      <c r="A3336" s="2">
        <v>633895</v>
      </c>
      <c r="B3336" s="4">
        <v>41718</v>
      </c>
      <c r="C3336">
        <f t="shared" si="208"/>
        <v>1</v>
      </c>
      <c r="D3336" s="6">
        <f t="shared" si="209"/>
        <v>41718</v>
      </c>
      <c r="E3336" t="str">
        <f t="shared" si="210"/>
        <v>Mar-2014</v>
      </c>
      <c r="F3336">
        <f t="shared" si="211"/>
        <v>0</v>
      </c>
      <c r="G3336">
        <f>VLOOKUP(F3336,Sheet2!$B$2:$C$15,2,TRUE)</f>
        <v>0</v>
      </c>
    </row>
    <row r="3337" spans="1:7" ht="14.4" x14ac:dyDescent="0.3">
      <c r="A3337" s="2">
        <v>634133</v>
      </c>
      <c r="B3337" s="4">
        <v>41683</v>
      </c>
      <c r="C3337">
        <f t="shared" si="208"/>
        <v>1</v>
      </c>
      <c r="D3337" s="6">
        <f t="shared" si="209"/>
        <v>41683</v>
      </c>
      <c r="E3337" t="str">
        <f t="shared" si="210"/>
        <v>Feb-2014</v>
      </c>
      <c r="F3337">
        <f t="shared" si="211"/>
        <v>0</v>
      </c>
      <c r="G3337">
        <f>VLOOKUP(F3337,Sheet2!$B$2:$C$15,2,TRUE)</f>
        <v>0</v>
      </c>
    </row>
    <row r="3338" spans="1:7" ht="14.4" x14ac:dyDescent="0.3">
      <c r="A3338" s="2">
        <v>634133</v>
      </c>
      <c r="B3338" s="4">
        <v>41774</v>
      </c>
      <c r="C3338">
        <f t="shared" si="208"/>
        <v>2</v>
      </c>
      <c r="D3338" s="6">
        <f t="shared" si="209"/>
        <v>41683</v>
      </c>
      <c r="E3338" t="str">
        <f t="shared" si="210"/>
        <v>Feb-2014</v>
      </c>
      <c r="F3338">
        <f t="shared" si="211"/>
        <v>91</v>
      </c>
      <c r="G3338">
        <f>VLOOKUP(F3338,Sheet2!$B$2:$C$15,2,TRUE)</f>
        <v>3</v>
      </c>
    </row>
    <row r="3339" spans="1:7" ht="14.4" x14ac:dyDescent="0.3">
      <c r="A3339" s="2">
        <v>634133</v>
      </c>
      <c r="B3339" s="4">
        <v>41836</v>
      </c>
      <c r="C3339">
        <f t="shared" si="208"/>
        <v>3</v>
      </c>
      <c r="D3339" s="6">
        <f t="shared" si="209"/>
        <v>41683</v>
      </c>
      <c r="E3339" t="str">
        <f t="shared" si="210"/>
        <v>Feb-2014</v>
      </c>
      <c r="F3339">
        <f t="shared" si="211"/>
        <v>153</v>
      </c>
      <c r="G3339">
        <f>VLOOKUP(F3339,Sheet2!$B$2:$C$15,2,TRUE)</f>
        <v>5</v>
      </c>
    </row>
    <row r="3340" spans="1:7" ht="14.4" x14ac:dyDescent="0.3">
      <c r="A3340" s="2">
        <v>634133</v>
      </c>
      <c r="B3340" s="4">
        <v>41837</v>
      </c>
      <c r="C3340">
        <f t="shared" si="208"/>
        <v>4</v>
      </c>
      <c r="D3340" s="6">
        <f t="shared" si="209"/>
        <v>41683</v>
      </c>
      <c r="E3340" t="str">
        <f t="shared" si="210"/>
        <v>Feb-2014</v>
      </c>
      <c r="F3340">
        <f t="shared" si="211"/>
        <v>154</v>
      </c>
      <c r="G3340">
        <f>VLOOKUP(F3340,Sheet2!$B$2:$C$15,2,TRUE)</f>
        <v>5</v>
      </c>
    </row>
    <row r="3341" spans="1:7" ht="14.4" x14ac:dyDescent="0.3">
      <c r="A3341" s="2">
        <v>634371</v>
      </c>
      <c r="B3341" s="4">
        <v>41964</v>
      </c>
      <c r="C3341">
        <f t="shared" si="208"/>
        <v>1</v>
      </c>
      <c r="D3341" s="6">
        <f t="shared" si="209"/>
        <v>41964</v>
      </c>
      <c r="E3341" t="str">
        <f t="shared" si="210"/>
        <v>Nov-2014</v>
      </c>
      <c r="F3341">
        <f t="shared" si="211"/>
        <v>0</v>
      </c>
      <c r="G3341">
        <f>VLOOKUP(F3341,Sheet2!$B$2:$C$15,2,TRUE)</f>
        <v>0</v>
      </c>
    </row>
    <row r="3342" spans="1:7" ht="14.4" x14ac:dyDescent="0.3">
      <c r="A3342" s="2">
        <v>634609</v>
      </c>
      <c r="B3342" s="4">
        <v>41989</v>
      </c>
      <c r="C3342">
        <f t="shared" si="208"/>
        <v>1</v>
      </c>
      <c r="D3342" s="6">
        <f t="shared" si="209"/>
        <v>41989</v>
      </c>
      <c r="E3342" t="str">
        <f t="shared" si="210"/>
        <v>Dec-2014</v>
      </c>
      <c r="F3342">
        <f t="shared" si="211"/>
        <v>0</v>
      </c>
      <c r="G3342">
        <f>VLOOKUP(F3342,Sheet2!$B$2:$C$15,2,TRUE)</f>
        <v>0</v>
      </c>
    </row>
    <row r="3343" spans="1:7" ht="14.4" x14ac:dyDescent="0.3">
      <c r="A3343" s="2">
        <v>634847</v>
      </c>
      <c r="B3343" s="4">
        <v>41761</v>
      </c>
      <c r="C3343">
        <f t="shared" si="208"/>
        <v>1</v>
      </c>
      <c r="D3343" s="6">
        <f t="shared" si="209"/>
        <v>41761</v>
      </c>
      <c r="E3343" t="str">
        <f t="shared" si="210"/>
        <v>May-2014</v>
      </c>
      <c r="F3343">
        <f t="shared" si="211"/>
        <v>0</v>
      </c>
      <c r="G3343">
        <f>VLOOKUP(F3343,Sheet2!$B$2:$C$15,2,TRUE)</f>
        <v>0</v>
      </c>
    </row>
    <row r="3344" spans="1:7" ht="14.4" x14ac:dyDescent="0.3">
      <c r="A3344" s="2">
        <v>635085</v>
      </c>
      <c r="B3344" s="4">
        <v>41978</v>
      </c>
      <c r="C3344">
        <f t="shared" si="208"/>
        <v>1</v>
      </c>
      <c r="D3344" s="6">
        <f t="shared" si="209"/>
        <v>41978</v>
      </c>
      <c r="E3344" t="str">
        <f t="shared" si="210"/>
        <v>Dec-2014</v>
      </c>
      <c r="F3344">
        <f t="shared" si="211"/>
        <v>0</v>
      </c>
      <c r="G3344">
        <f>VLOOKUP(F3344,Sheet2!$B$2:$C$15,2,TRUE)</f>
        <v>0</v>
      </c>
    </row>
    <row r="3345" spans="1:7" ht="14.4" x14ac:dyDescent="0.3">
      <c r="A3345" s="2">
        <v>635323</v>
      </c>
      <c r="B3345" s="4">
        <v>41739</v>
      </c>
      <c r="C3345">
        <f t="shared" si="208"/>
        <v>1</v>
      </c>
      <c r="D3345" s="6">
        <f t="shared" si="209"/>
        <v>41739</v>
      </c>
      <c r="E3345" t="str">
        <f t="shared" si="210"/>
        <v>Apr-2014</v>
      </c>
      <c r="F3345">
        <f t="shared" si="211"/>
        <v>0</v>
      </c>
      <c r="G3345">
        <f>VLOOKUP(F3345,Sheet2!$B$2:$C$15,2,TRUE)</f>
        <v>0</v>
      </c>
    </row>
    <row r="3346" spans="1:7" ht="14.4" x14ac:dyDescent="0.3">
      <c r="A3346" s="2">
        <v>635323</v>
      </c>
      <c r="B3346" s="4">
        <v>41983</v>
      </c>
      <c r="C3346">
        <f t="shared" si="208"/>
        <v>2</v>
      </c>
      <c r="D3346" s="6">
        <f t="shared" si="209"/>
        <v>41739</v>
      </c>
      <c r="E3346" t="str">
        <f t="shared" si="210"/>
        <v>Apr-2014</v>
      </c>
      <c r="F3346">
        <f t="shared" si="211"/>
        <v>244</v>
      </c>
      <c r="G3346">
        <f>VLOOKUP(F3346,Sheet2!$B$2:$C$15,2,TRUE)</f>
        <v>8</v>
      </c>
    </row>
    <row r="3347" spans="1:7" ht="14.4" x14ac:dyDescent="0.3">
      <c r="A3347" s="2">
        <v>635561</v>
      </c>
      <c r="B3347" s="4">
        <v>41714</v>
      </c>
      <c r="C3347">
        <f t="shared" si="208"/>
        <v>1</v>
      </c>
      <c r="D3347" s="6">
        <f t="shared" si="209"/>
        <v>41714</v>
      </c>
      <c r="E3347" t="str">
        <f t="shared" si="210"/>
        <v>Mar-2014</v>
      </c>
      <c r="F3347">
        <f t="shared" si="211"/>
        <v>0</v>
      </c>
      <c r="G3347">
        <f>VLOOKUP(F3347,Sheet2!$B$2:$C$15,2,TRUE)</f>
        <v>0</v>
      </c>
    </row>
    <row r="3348" spans="1:7" ht="14.4" x14ac:dyDescent="0.3">
      <c r="A3348" s="2">
        <v>635799</v>
      </c>
      <c r="B3348" s="4">
        <v>41853</v>
      </c>
      <c r="C3348">
        <f t="shared" si="208"/>
        <v>1</v>
      </c>
      <c r="D3348" s="6">
        <f t="shared" si="209"/>
        <v>41853</v>
      </c>
      <c r="E3348" t="str">
        <f t="shared" si="210"/>
        <v>Aug-2014</v>
      </c>
      <c r="F3348">
        <f t="shared" si="211"/>
        <v>0</v>
      </c>
      <c r="G3348">
        <f>VLOOKUP(F3348,Sheet2!$B$2:$C$15,2,TRUE)</f>
        <v>0</v>
      </c>
    </row>
    <row r="3349" spans="1:7" ht="14.4" x14ac:dyDescent="0.3">
      <c r="A3349" s="2">
        <v>636037</v>
      </c>
      <c r="B3349" s="4">
        <v>41770</v>
      </c>
      <c r="C3349">
        <f t="shared" si="208"/>
        <v>1</v>
      </c>
      <c r="D3349" s="6">
        <f t="shared" si="209"/>
        <v>41770</v>
      </c>
      <c r="E3349" t="str">
        <f t="shared" si="210"/>
        <v>May-2014</v>
      </c>
      <c r="F3349">
        <f t="shared" si="211"/>
        <v>0</v>
      </c>
      <c r="G3349">
        <f>VLOOKUP(F3349,Sheet2!$B$2:$C$15,2,TRUE)</f>
        <v>0</v>
      </c>
    </row>
    <row r="3350" spans="1:7" ht="14.4" x14ac:dyDescent="0.3">
      <c r="A3350" s="2">
        <v>636275</v>
      </c>
      <c r="B3350" s="4">
        <v>41892</v>
      </c>
      <c r="C3350">
        <f t="shared" si="208"/>
        <v>1</v>
      </c>
      <c r="D3350" s="6">
        <f t="shared" si="209"/>
        <v>41892</v>
      </c>
      <c r="E3350" t="str">
        <f t="shared" si="210"/>
        <v>Sep-2014</v>
      </c>
      <c r="F3350">
        <f t="shared" si="211"/>
        <v>0</v>
      </c>
      <c r="G3350">
        <f>VLOOKUP(F3350,Sheet2!$B$2:$C$15,2,TRUE)</f>
        <v>0</v>
      </c>
    </row>
    <row r="3351" spans="1:7" ht="14.4" x14ac:dyDescent="0.3">
      <c r="A3351" s="2">
        <v>636513</v>
      </c>
      <c r="B3351" s="4">
        <v>41902</v>
      </c>
      <c r="C3351">
        <f t="shared" si="208"/>
        <v>1</v>
      </c>
      <c r="D3351" s="6">
        <f t="shared" si="209"/>
        <v>41902</v>
      </c>
      <c r="E3351" t="str">
        <f t="shared" si="210"/>
        <v>Sep-2014</v>
      </c>
      <c r="F3351">
        <f t="shared" si="211"/>
        <v>0</v>
      </c>
      <c r="G3351">
        <f>VLOOKUP(F3351,Sheet2!$B$2:$C$15,2,TRUE)</f>
        <v>0</v>
      </c>
    </row>
    <row r="3352" spans="1:7" ht="14.4" x14ac:dyDescent="0.3">
      <c r="A3352" s="2">
        <v>636751</v>
      </c>
      <c r="B3352" s="4">
        <v>41751</v>
      </c>
      <c r="C3352">
        <f t="shared" si="208"/>
        <v>1</v>
      </c>
      <c r="D3352" s="6">
        <f t="shared" si="209"/>
        <v>41751</v>
      </c>
      <c r="E3352" t="str">
        <f t="shared" si="210"/>
        <v>Apr-2014</v>
      </c>
      <c r="F3352">
        <f t="shared" si="211"/>
        <v>0</v>
      </c>
      <c r="G3352">
        <f>VLOOKUP(F3352,Sheet2!$B$2:$C$15,2,TRUE)</f>
        <v>0</v>
      </c>
    </row>
    <row r="3353" spans="1:7" ht="14.4" x14ac:dyDescent="0.3">
      <c r="A3353" s="2">
        <v>636989</v>
      </c>
      <c r="B3353" s="4">
        <v>41838</v>
      </c>
      <c r="C3353">
        <f t="shared" si="208"/>
        <v>1</v>
      </c>
      <c r="D3353" s="6">
        <f t="shared" si="209"/>
        <v>41838</v>
      </c>
      <c r="E3353" t="str">
        <f t="shared" si="210"/>
        <v>Jul-2014</v>
      </c>
      <c r="F3353">
        <f t="shared" si="211"/>
        <v>0</v>
      </c>
      <c r="G3353">
        <f>VLOOKUP(F3353,Sheet2!$B$2:$C$15,2,TRUE)</f>
        <v>0</v>
      </c>
    </row>
    <row r="3354" spans="1:7" ht="14.4" x14ac:dyDescent="0.3">
      <c r="A3354" s="2">
        <v>637227</v>
      </c>
      <c r="B3354" s="4">
        <v>41870</v>
      </c>
      <c r="C3354">
        <f t="shared" si="208"/>
        <v>1</v>
      </c>
      <c r="D3354" s="6">
        <f t="shared" si="209"/>
        <v>41870</v>
      </c>
      <c r="E3354" t="str">
        <f t="shared" si="210"/>
        <v>Aug-2014</v>
      </c>
      <c r="F3354">
        <f t="shared" si="211"/>
        <v>0</v>
      </c>
      <c r="G3354">
        <f>VLOOKUP(F3354,Sheet2!$B$2:$C$15,2,TRUE)</f>
        <v>0</v>
      </c>
    </row>
    <row r="3355" spans="1:7" ht="14.4" x14ac:dyDescent="0.3">
      <c r="A3355" s="2">
        <v>637465</v>
      </c>
      <c r="B3355" s="4">
        <v>41943</v>
      </c>
      <c r="C3355">
        <f t="shared" si="208"/>
        <v>1</v>
      </c>
      <c r="D3355" s="6">
        <f t="shared" si="209"/>
        <v>41943</v>
      </c>
      <c r="E3355" t="str">
        <f t="shared" si="210"/>
        <v>Oct-2014</v>
      </c>
      <c r="F3355">
        <f t="shared" si="211"/>
        <v>0</v>
      </c>
      <c r="G3355">
        <f>VLOOKUP(F3355,Sheet2!$B$2:$C$15,2,TRUE)</f>
        <v>0</v>
      </c>
    </row>
    <row r="3356" spans="1:7" ht="14.4" x14ac:dyDescent="0.3">
      <c r="A3356" s="2">
        <v>637703</v>
      </c>
      <c r="B3356" s="4">
        <v>41952</v>
      </c>
      <c r="C3356">
        <f t="shared" si="208"/>
        <v>1</v>
      </c>
      <c r="D3356" s="6">
        <f t="shared" si="209"/>
        <v>41952</v>
      </c>
      <c r="E3356" t="str">
        <f t="shared" si="210"/>
        <v>Nov-2014</v>
      </c>
      <c r="F3356">
        <f t="shared" si="211"/>
        <v>0</v>
      </c>
      <c r="G3356">
        <f>VLOOKUP(F3356,Sheet2!$B$2:$C$15,2,TRUE)</f>
        <v>0</v>
      </c>
    </row>
    <row r="3357" spans="1:7" ht="14.4" x14ac:dyDescent="0.3">
      <c r="A3357" s="2">
        <v>637941</v>
      </c>
      <c r="B3357" s="4">
        <v>41744</v>
      </c>
      <c r="C3357">
        <f t="shared" si="208"/>
        <v>1</v>
      </c>
      <c r="D3357" s="6">
        <f t="shared" si="209"/>
        <v>41744</v>
      </c>
      <c r="E3357" t="str">
        <f t="shared" si="210"/>
        <v>Apr-2014</v>
      </c>
      <c r="F3357">
        <f t="shared" si="211"/>
        <v>0</v>
      </c>
      <c r="G3357">
        <f>VLOOKUP(F3357,Sheet2!$B$2:$C$15,2,TRUE)</f>
        <v>0</v>
      </c>
    </row>
    <row r="3358" spans="1:7" ht="14.4" x14ac:dyDescent="0.3">
      <c r="A3358" s="2">
        <v>637941</v>
      </c>
      <c r="B3358" s="4">
        <v>41912</v>
      </c>
      <c r="C3358">
        <f t="shared" si="208"/>
        <v>2</v>
      </c>
      <c r="D3358" s="6">
        <f t="shared" si="209"/>
        <v>41744</v>
      </c>
      <c r="E3358" t="str">
        <f t="shared" si="210"/>
        <v>Apr-2014</v>
      </c>
      <c r="F3358">
        <f t="shared" si="211"/>
        <v>168</v>
      </c>
      <c r="G3358">
        <f>VLOOKUP(F3358,Sheet2!$B$2:$C$15,2,TRUE)</f>
        <v>5</v>
      </c>
    </row>
    <row r="3359" spans="1:7" ht="14.4" x14ac:dyDescent="0.3">
      <c r="A3359" s="2">
        <v>638179</v>
      </c>
      <c r="B3359" s="4">
        <v>41724</v>
      </c>
      <c r="C3359">
        <f t="shared" si="208"/>
        <v>1</v>
      </c>
      <c r="D3359" s="6">
        <f t="shared" si="209"/>
        <v>41724</v>
      </c>
      <c r="E3359" t="str">
        <f t="shared" si="210"/>
        <v>Mar-2014</v>
      </c>
      <c r="F3359">
        <f t="shared" si="211"/>
        <v>0</v>
      </c>
      <c r="G3359">
        <f>VLOOKUP(F3359,Sheet2!$B$2:$C$15,2,TRUE)</f>
        <v>0</v>
      </c>
    </row>
    <row r="3360" spans="1:7" ht="14.4" x14ac:dyDescent="0.3">
      <c r="A3360" s="2">
        <v>638417</v>
      </c>
      <c r="B3360" s="4">
        <v>41912</v>
      </c>
      <c r="C3360">
        <f t="shared" si="208"/>
        <v>1</v>
      </c>
      <c r="D3360" s="6">
        <f t="shared" si="209"/>
        <v>41912</v>
      </c>
      <c r="E3360" t="str">
        <f t="shared" si="210"/>
        <v>Sep-2014</v>
      </c>
      <c r="F3360">
        <f t="shared" si="211"/>
        <v>0</v>
      </c>
      <c r="G3360">
        <f>VLOOKUP(F3360,Sheet2!$B$2:$C$15,2,TRUE)</f>
        <v>0</v>
      </c>
    </row>
    <row r="3361" spans="1:7" ht="14.4" x14ac:dyDescent="0.3">
      <c r="A3361" s="2">
        <v>638655</v>
      </c>
      <c r="B3361" s="4">
        <v>41702</v>
      </c>
      <c r="C3361">
        <f t="shared" si="208"/>
        <v>1</v>
      </c>
      <c r="D3361" s="6">
        <f t="shared" si="209"/>
        <v>41702</v>
      </c>
      <c r="E3361" t="str">
        <f t="shared" si="210"/>
        <v>Mar-2014</v>
      </c>
      <c r="F3361">
        <f t="shared" si="211"/>
        <v>0</v>
      </c>
      <c r="G3361">
        <f>VLOOKUP(F3361,Sheet2!$B$2:$C$15,2,TRUE)</f>
        <v>0</v>
      </c>
    </row>
    <row r="3362" spans="1:7" ht="14.4" x14ac:dyDescent="0.3">
      <c r="A3362" s="2">
        <v>638893</v>
      </c>
      <c r="B3362" s="4">
        <v>41974</v>
      </c>
      <c r="C3362">
        <f t="shared" si="208"/>
        <v>1</v>
      </c>
      <c r="D3362" s="6">
        <f t="shared" si="209"/>
        <v>41974</v>
      </c>
      <c r="E3362" t="str">
        <f t="shared" si="210"/>
        <v>Dec-2014</v>
      </c>
      <c r="F3362">
        <f t="shared" si="211"/>
        <v>0</v>
      </c>
      <c r="G3362">
        <f>VLOOKUP(F3362,Sheet2!$B$2:$C$15,2,TRUE)</f>
        <v>0</v>
      </c>
    </row>
    <row r="3363" spans="1:7" ht="14.4" x14ac:dyDescent="0.3">
      <c r="A3363" s="2">
        <v>639131</v>
      </c>
      <c r="B3363" s="4">
        <v>41708</v>
      </c>
      <c r="C3363">
        <f t="shared" si="208"/>
        <v>1</v>
      </c>
      <c r="D3363" s="6">
        <f t="shared" si="209"/>
        <v>41708</v>
      </c>
      <c r="E3363" t="str">
        <f t="shared" si="210"/>
        <v>Mar-2014</v>
      </c>
      <c r="F3363">
        <f t="shared" si="211"/>
        <v>0</v>
      </c>
      <c r="G3363">
        <f>VLOOKUP(F3363,Sheet2!$B$2:$C$15,2,TRUE)</f>
        <v>0</v>
      </c>
    </row>
    <row r="3364" spans="1:7" ht="14.4" x14ac:dyDescent="0.3">
      <c r="A3364" s="2">
        <v>639369</v>
      </c>
      <c r="B3364" s="4">
        <v>41845</v>
      </c>
      <c r="C3364">
        <f t="shared" si="208"/>
        <v>1</v>
      </c>
      <c r="D3364" s="6">
        <f t="shared" si="209"/>
        <v>41845</v>
      </c>
      <c r="E3364" t="str">
        <f t="shared" si="210"/>
        <v>Jul-2014</v>
      </c>
      <c r="F3364">
        <f t="shared" si="211"/>
        <v>0</v>
      </c>
      <c r="G3364">
        <f>VLOOKUP(F3364,Sheet2!$B$2:$C$15,2,TRUE)</f>
        <v>0</v>
      </c>
    </row>
    <row r="3365" spans="1:7" ht="14.4" x14ac:dyDescent="0.3">
      <c r="A3365" s="2">
        <v>639369</v>
      </c>
      <c r="B3365" s="4">
        <v>41976</v>
      </c>
      <c r="C3365">
        <f t="shared" si="208"/>
        <v>2</v>
      </c>
      <c r="D3365" s="6">
        <f t="shared" si="209"/>
        <v>41845</v>
      </c>
      <c r="E3365" t="str">
        <f t="shared" si="210"/>
        <v>Jul-2014</v>
      </c>
      <c r="F3365">
        <f t="shared" si="211"/>
        <v>131</v>
      </c>
      <c r="G3365">
        <f>VLOOKUP(F3365,Sheet2!$B$2:$C$15,2,TRUE)</f>
        <v>4</v>
      </c>
    </row>
    <row r="3366" spans="1:7" ht="14.4" x14ac:dyDescent="0.3">
      <c r="A3366" s="2">
        <v>639607</v>
      </c>
      <c r="B3366" s="4">
        <v>41998</v>
      </c>
      <c r="C3366">
        <f t="shared" si="208"/>
        <v>1</v>
      </c>
      <c r="D3366" s="6">
        <f t="shared" si="209"/>
        <v>41998</v>
      </c>
      <c r="E3366" t="str">
        <f t="shared" si="210"/>
        <v>Dec-2014</v>
      </c>
      <c r="F3366">
        <f t="shared" si="211"/>
        <v>0</v>
      </c>
      <c r="G3366">
        <f>VLOOKUP(F3366,Sheet2!$B$2:$C$15,2,TRUE)</f>
        <v>0</v>
      </c>
    </row>
    <row r="3367" spans="1:7" ht="14.4" x14ac:dyDescent="0.3">
      <c r="A3367" s="2">
        <v>639845</v>
      </c>
      <c r="B3367" s="4">
        <v>41970</v>
      </c>
      <c r="C3367">
        <f t="shared" si="208"/>
        <v>1</v>
      </c>
      <c r="D3367" s="6">
        <f t="shared" si="209"/>
        <v>41970</v>
      </c>
      <c r="E3367" t="str">
        <f t="shared" si="210"/>
        <v>Nov-2014</v>
      </c>
      <c r="F3367">
        <f t="shared" si="211"/>
        <v>0</v>
      </c>
      <c r="G3367">
        <f>VLOOKUP(F3367,Sheet2!$B$2:$C$15,2,TRUE)</f>
        <v>0</v>
      </c>
    </row>
    <row r="3368" spans="1:7" ht="14.4" x14ac:dyDescent="0.3">
      <c r="A3368" s="2">
        <v>640083</v>
      </c>
      <c r="B3368" s="4">
        <v>41859</v>
      </c>
      <c r="C3368">
        <f t="shared" si="208"/>
        <v>1</v>
      </c>
      <c r="D3368" s="6">
        <f t="shared" si="209"/>
        <v>41859</v>
      </c>
      <c r="E3368" t="str">
        <f t="shared" si="210"/>
        <v>Aug-2014</v>
      </c>
      <c r="F3368">
        <f t="shared" si="211"/>
        <v>0</v>
      </c>
      <c r="G3368">
        <f>VLOOKUP(F3368,Sheet2!$B$2:$C$15,2,TRUE)</f>
        <v>0</v>
      </c>
    </row>
    <row r="3369" spans="1:7" ht="14.4" x14ac:dyDescent="0.3">
      <c r="A3369" s="2">
        <v>640321</v>
      </c>
      <c r="B3369" s="4">
        <v>41720</v>
      </c>
      <c r="C3369">
        <f t="shared" si="208"/>
        <v>1</v>
      </c>
      <c r="D3369" s="6">
        <f t="shared" si="209"/>
        <v>41720</v>
      </c>
      <c r="E3369" t="str">
        <f t="shared" si="210"/>
        <v>Mar-2014</v>
      </c>
      <c r="F3369">
        <f t="shared" si="211"/>
        <v>0</v>
      </c>
      <c r="G3369">
        <f>VLOOKUP(F3369,Sheet2!$B$2:$C$15,2,TRUE)</f>
        <v>0</v>
      </c>
    </row>
    <row r="3370" spans="1:7" ht="14.4" x14ac:dyDescent="0.3">
      <c r="A3370" s="2">
        <v>640559</v>
      </c>
      <c r="B3370" s="4">
        <v>41679</v>
      </c>
      <c r="C3370">
        <f t="shared" si="208"/>
        <v>1</v>
      </c>
      <c r="D3370" s="6">
        <f t="shared" si="209"/>
        <v>41679</v>
      </c>
      <c r="E3370" t="str">
        <f t="shared" si="210"/>
        <v>Feb-2014</v>
      </c>
      <c r="F3370">
        <f t="shared" si="211"/>
        <v>0</v>
      </c>
      <c r="G3370">
        <f>VLOOKUP(F3370,Sheet2!$B$2:$C$15,2,TRUE)</f>
        <v>0</v>
      </c>
    </row>
    <row r="3371" spans="1:7" ht="14.4" x14ac:dyDescent="0.3">
      <c r="A3371" s="2">
        <v>640797</v>
      </c>
      <c r="B3371" s="4">
        <v>41971</v>
      </c>
      <c r="C3371">
        <f t="shared" si="208"/>
        <v>1</v>
      </c>
      <c r="D3371" s="6">
        <f t="shared" si="209"/>
        <v>41971</v>
      </c>
      <c r="E3371" t="str">
        <f t="shared" si="210"/>
        <v>Nov-2014</v>
      </c>
      <c r="F3371">
        <f t="shared" si="211"/>
        <v>0</v>
      </c>
      <c r="G3371">
        <f>VLOOKUP(F3371,Sheet2!$B$2:$C$15,2,TRUE)</f>
        <v>0</v>
      </c>
    </row>
    <row r="3372" spans="1:7" ht="14.4" x14ac:dyDescent="0.3">
      <c r="A3372" s="2">
        <v>641035</v>
      </c>
      <c r="B3372" s="4">
        <v>41823</v>
      </c>
      <c r="C3372">
        <f t="shared" si="208"/>
        <v>1</v>
      </c>
      <c r="D3372" s="6">
        <f t="shared" si="209"/>
        <v>41823</v>
      </c>
      <c r="E3372" t="str">
        <f t="shared" si="210"/>
        <v>Jul-2014</v>
      </c>
      <c r="F3372">
        <f t="shared" si="211"/>
        <v>0</v>
      </c>
      <c r="G3372">
        <f>VLOOKUP(F3372,Sheet2!$B$2:$C$15,2,TRUE)</f>
        <v>0</v>
      </c>
    </row>
    <row r="3373" spans="1:7" ht="14.4" x14ac:dyDescent="0.3">
      <c r="A3373" s="2">
        <v>641273</v>
      </c>
      <c r="B3373" s="4">
        <v>41948</v>
      </c>
      <c r="C3373">
        <f t="shared" si="208"/>
        <v>1</v>
      </c>
      <c r="D3373" s="6">
        <f t="shared" si="209"/>
        <v>41948</v>
      </c>
      <c r="E3373" t="str">
        <f t="shared" si="210"/>
        <v>Nov-2014</v>
      </c>
      <c r="F3373">
        <f t="shared" si="211"/>
        <v>0</v>
      </c>
      <c r="G3373">
        <f>VLOOKUP(F3373,Sheet2!$B$2:$C$15,2,TRUE)</f>
        <v>0</v>
      </c>
    </row>
    <row r="3374" spans="1:7" ht="14.4" x14ac:dyDescent="0.3">
      <c r="A3374" s="2">
        <v>641511</v>
      </c>
      <c r="B3374" s="4">
        <v>41863</v>
      </c>
      <c r="C3374">
        <f t="shared" si="208"/>
        <v>1</v>
      </c>
      <c r="D3374" s="6">
        <f t="shared" si="209"/>
        <v>41863</v>
      </c>
      <c r="E3374" t="str">
        <f t="shared" si="210"/>
        <v>Aug-2014</v>
      </c>
      <c r="F3374">
        <f t="shared" si="211"/>
        <v>0</v>
      </c>
      <c r="G3374">
        <f>VLOOKUP(F3374,Sheet2!$B$2:$C$15,2,TRUE)</f>
        <v>0</v>
      </c>
    </row>
    <row r="3375" spans="1:7" ht="14.4" x14ac:dyDescent="0.3">
      <c r="A3375" s="2">
        <v>641749</v>
      </c>
      <c r="B3375" s="4">
        <v>41934</v>
      </c>
      <c r="C3375">
        <f t="shared" si="208"/>
        <v>1</v>
      </c>
      <c r="D3375" s="6">
        <f t="shared" si="209"/>
        <v>41934</v>
      </c>
      <c r="E3375" t="str">
        <f t="shared" si="210"/>
        <v>Oct-2014</v>
      </c>
      <c r="F3375">
        <f t="shared" si="211"/>
        <v>0</v>
      </c>
      <c r="G3375">
        <f>VLOOKUP(F3375,Sheet2!$B$2:$C$15,2,TRUE)</f>
        <v>0</v>
      </c>
    </row>
    <row r="3376" spans="1:7" ht="14.4" x14ac:dyDescent="0.3">
      <c r="A3376" s="2">
        <v>641987</v>
      </c>
      <c r="B3376" s="4">
        <v>41759</v>
      </c>
      <c r="C3376">
        <f t="shared" si="208"/>
        <v>1</v>
      </c>
      <c r="D3376" s="6">
        <f t="shared" si="209"/>
        <v>41759</v>
      </c>
      <c r="E3376" t="str">
        <f t="shared" si="210"/>
        <v>Apr-2014</v>
      </c>
      <c r="F3376">
        <f t="shared" si="211"/>
        <v>0</v>
      </c>
      <c r="G3376">
        <f>VLOOKUP(F3376,Sheet2!$B$2:$C$15,2,TRUE)</f>
        <v>0</v>
      </c>
    </row>
    <row r="3377" spans="1:7" ht="14.4" x14ac:dyDescent="0.3">
      <c r="A3377" s="2">
        <v>642225</v>
      </c>
      <c r="B3377" s="4">
        <v>41756</v>
      </c>
      <c r="C3377">
        <f t="shared" si="208"/>
        <v>1</v>
      </c>
      <c r="D3377" s="6">
        <f t="shared" si="209"/>
        <v>41756</v>
      </c>
      <c r="E3377" t="str">
        <f t="shared" si="210"/>
        <v>Apr-2014</v>
      </c>
      <c r="F3377">
        <f t="shared" si="211"/>
        <v>0</v>
      </c>
      <c r="G3377">
        <f>VLOOKUP(F3377,Sheet2!$B$2:$C$15,2,TRUE)</f>
        <v>0</v>
      </c>
    </row>
    <row r="3378" spans="1:7" ht="14.4" x14ac:dyDescent="0.3">
      <c r="A3378" s="2">
        <v>642463</v>
      </c>
      <c r="B3378" s="4">
        <v>41998</v>
      </c>
      <c r="C3378">
        <f t="shared" si="208"/>
        <v>1</v>
      </c>
      <c r="D3378" s="6">
        <f t="shared" si="209"/>
        <v>41998</v>
      </c>
      <c r="E3378" t="str">
        <f t="shared" si="210"/>
        <v>Dec-2014</v>
      </c>
      <c r="F3378">
        <f t="shared" si="211"/>
        <v>0</v>
      </c>
      <c r="G3378">
        <f>VLOOKUP(F3378,Sheet2!$B$2:$C$15,2,TRUE)</f>
        <v>0</v>
      </c>
    </row>
    <row r="3379" spans="1:7" ht="14.4" x14ac:dyDescent="0.3">
      <c r="A3379" s="2">
        <v>642701</v>
      </c>
      <c r="B3379" s="4">
        <v>41785</v>
      </c>
      <c r="C3379">
        <f t="shared" si="208"/>
        <v>1</v>
      </c>
      <c r="D3379" s="6">
        <f t="shared" si="209"/>
        <v>41785</v>
      </c>
      <c r="E3379" t="str">
        <f t="shared" si="210"/>
        <v>May-2014</v>
      </c>
      <c r="F3379">
        <f t="shared" si="211"/>
        <v>0</v>
      </c>
      <c r="G3379">
        <f>VLOOKUP(F3379,Sheet2!$B$2:$C$15,2,TRUE)</f>
        <v>0</v>
      </c>
    </row>
    <row r="3380" spans="1:7" ht="14.4" x14ac:dyDescent="0.3">
      <c r="A3380" s="2">
        <v>642701</v>
      </c>
      <c r="B3380" s="4">
        <v>41785</v>
      </c>
      <c r="C3380">
        <f t="shared" si="208"/>
        <v>2</v>
      </c>
      <c r="D3380" s="6">
        <f t="shared" si="209"/>
        <v>41785</v>
      </c>
      <c r="E3380" t="str">
        <f t="shared" si="210"/>
        <v>May-2014</v>
      </c>
      <c r="F3380">
        <f t="shared" si="211"/>
        <v>0</v>
      </c>
      <c r="G3380">
        <f>VLOOKUP(F3380,Sheet2!$B$2:$C$15,2,TRUE)</f>
        <v>0</v>
      </c>
    </row>
    <row r="3381" spans="1:7" ht="14.4" x14ac:dyDescent="0.3">
      <c r="A3381" s="2">
        <v>642939</v>
      </c>
      <c r="B3381" s="4">
        <v>41961</v>
      </c>
      <c r="C3381">
        <f t="shared" si="208"/>
        <v>1</v>
      </c>
      <c r="D3381" s="6">
        <f t="shared" si="209"/>
        <v>41961</v>
      </c>
      <c r="E3381" t="str">
        <f t="shared" si="210"/>
        <v>Nov-2014</v>
      </c>
      <c r="F3381">
        <f t="shared" si="211"/>
        <v>0</v>
      </c>
      <c r="G3381">
        <f>VLOOKUP(F3381,Sheet2!$B$2:$C$15,2,TRUE)</f>
        <v>0</v>
      </c>
    </row>
    <row r="3382" spans="1:7" ht="14.4" x14ac:dyDescent="0.3">
      <c r="A3382" s="2">
        <v>643177</v>
      </c>
      <c r="B3382" s="4">
        <v>41691</v>
      </c>
      <c r="C3382">
        <f t="shared" si="208"/>
        <v>1</v>
      </c>
      <c r="D3382" s="6">
        <f t="shared" si="209"/>
        <v>41691</v>
      </c>
      <c r="E3382" t="str">
        <f t="shared" si="210"/>
        <v>Feb-2014</v>
      </c>
      <c r="F3382">
        <f t="shared" si="211"/>
        <v>0</v>
      </c>
      <c r="G3382">
        <f>VLOOKUP(F3382,Sheet2!$B$2:$C$15,2,TRUE)</f>
        <v>0</v>
      </c>
    </row>
    <row r="3383" spans="1:7" ht="14.4" x14ac:dyDescent="0.3">
      <c r="A3383" s="2">
        <v>643415</v>
      </c>
      <c r="B3383" s="4">
        <v>41684</v>
      </c>
      <c r="C3383">
        <f t="shared" si="208"/>
        <v>1</v>
      </c>
      <c r="D3383" s="6">
        <f t="shared" si="209"/>
        <v>41684</v>
      </c>
      <c r="E3383" t="str">
        <f t="shared" si="210"/>
        <v>Feb-2014</v>
      </c>
      <c r="F3383">
        <f t="shared" si="211"/>
        <v>0</v>
      </c>
      <c r="G3383">
        <f>VLOOKUP(F3383,Sheet2!$B$2:$C$15,2,TRUE)</f>
        <v>0</v>
      </c>
    </row>
    <row r="3384" spans="1:7" ht="14.4" x14ac:dyDescent="0.3">
      <c r="A3384" s="2">
        <v>643415</v>
      </c>
      <c r="B3384" s="4">
        <v>41684</v>
      </c>
      <c r="C3384">
        <f t="shared" si="208"/>
        <v>2</v>
      </c>
      <c r="D3384" s="6">
        <f t="shared" si="209"/>
        <v>41684</v>
      </c>
      <c r="E3384" t="str">
        <f t="shared" si="210"/>
        <v>Feb-2014</v>
      </c>
      <c r="F3384">
        <f t="shared" si="211"/>
        <v>0</v>
      </c>
      <c r="G3384">
        <f>VLOOKUP(F3384,Sheet2!$B$2:$C$15,2,TRUE)</f>
        <v>0</v>
      </c>
    </row>
    <row r="3385" spans="1:7" ht="14.4" x14ac:dyDescent="0.3">
      <c r="A3385" s="2">
        <v>643415</v>
      </c>
      <c r="B3385" s="4">
        <v>41823</v>
      </c>
      <c r="C3385">
        <f t="shared" si="208"/>
        <v>3</v>
      </c>
      <c r="D3385" s="6">
        <f t="shared" si="209"/>
        <v>41684</v>
      </c>
      <c r="E3385" t="str">
        <f t="shared" si="210"/>
        <v>Feb-2014</v>
      </c>
      <c r="F3385">
        <f t="shared" si="211"/>
        <v>139</v>
      </c>
      <c r="G3385">
        <f>VLOOKUP(F3385,Sheet2!$B$2:$C$15,2,TRUE)</f>
        <v>4</v>
      </c>
    </row>
    <row r="3386" spans="1:7" ht="14.4" x14ac:dyDescent="0.3">
      <c r="A3386" s="2">
        <v>643415</v>
      </c>
      <c r="B3386" s="4">
        <v>41893</v>
      </c>
      <c r="C3386">
        <f t="shared" si="208"/>
        <v>4</v>
      </c>
      <c r="D3386" s="6">
        <f t="shared" si="209"/>
        <v>41684</v>
      </c>
      <c r="E3386" t="str">
        <f t="shared" si="210"/>
        <v>Feb-2014</v>
      </c>
      <c r="F3386">
        <f t="shared" si="211"/>
        <v>209</v>
      </c>
      <c r="G3386">
        <f>VLOOKUP(F3386,Sheet2!$B$2:$C$15,2,TRUE)</f>
        <v>6</v>
      </c>
    </row>
    <row r="3387" spans="1:7" ht="14.4" x14ac:dyDescent="0.3">
      <c r="A3387" s="2">
        <v>643415</v>
      </c>
      <c r="B3387" s="4">
        <v>41927</v>
      </c>
      <c r="C3387">
        <f t="shared" si="208"/>
        <v>5</v>
      </c>
      <c r="D3387" s="6">
        <f t="shared" si="209"/>
        <v>41684</v>
      </c>
      <c r="E3387" t="str">
        <f t="shared" si="210"/>
        <v>Feb-2014</v>
      </c>
      <c r="F3387">
        <f t="shared" si="211"/>
        <v>243</v>
      </c>
      <c r="G3387">
        <f>VLOOKUP(F3387,Sheet2!$B$2:$C$15,2,TRUE)</f>
        <v>8</v>
      </c>
    </row>
    <row r="3388" spans="1:7" ht="14.4" x14ac:dyDescent="0.3">
      <c r="A3388" s="2">
        <v>643653</v>
      </c>
      <c r="B3388" s="4">
        <v>41924</v>
      </c>
      <c r="C3388">
        <f t="shared" si="208"/>
        <v>1</v>
      </c>
      <c r="D3388" s="6">
        <f t="shared" si="209"/>
        <v>41924</v>
      </c>
      <c r="E3388" t="str">
        <f t="shared" si="210"/>
        <v>Oct-2014</v>
      </c>
      <c r="F3388">
        <f t="shared" si="211"/>
        <v>0</v>
      </c>
      <c r="G3388">
        <f>VLOOKUP(F3388,Sheet2!$B$2:$C$15,2,TRUE)</f>
        <v>0</v>
      </c>
    </row>
    <row r="3389" spans="1:7" ht="14.4" x14ac:dyDescent="0.3">
      <c r="A3389" s="2">
        <v>643891</v>
      </c>
      <c r="B3389" s="4">
        <v>41917</v>
      </c>
      <c r="C3389">
        <f t="shared" si="208"/>
        <v>1</v>
      </c>
      <c r="D3389" s="6">
        <f t="shared" si="209"/>
        <v>41917</v>
      </c>
      <c r="E3389" t="str">
        <f t="shared" si="210"/>
        <v>Oct-2014</v>
      </c>
      <c r="F3389">
        <f t="shared" si="211"/>
        <v>0</v>
      </c>
      <c r="G3389">
        <f>VLOOKUP(F3389,Sheet2!$B$2:$C$15,2,TRUE)</f>
        <v>0</v>
      </c>
    </row>
    <row r="3390" spans="1:7" ht="14.4" x14ac:dyDescent="0.3">
      <c r="A3390" s="2">
        <v>644129</v>
      </c>
      <c r="B3390" s="4">
        <v>41765</v>
      </c>
      <c r="C3390">
        <f t="shared" si="208"/>
        <v>1</v>
      </c>
      <c r="D3390" s="6">
        <f t="shared" si="209"/>
        <v>41765</v>
      </c>
      <c r="E3390" t="str">
        <f t="shared" si="210"/>
        <v>May-2014</v>
      </c>
      <c r="F3390">
        <f t="shared" si="211"/>
        <v>0</v>
      </c>
      <c r="G3390">
        <f>VLOOKUP(F3390,Sheet2!$B$2:$C$15,2,TRUE)</f>
        <v>0</v>
      </c>
    </row>
    <row r="3391" spans="1:7" ht="14.4" x14ac:dyDescent="0.3">
      <c r="A3391" s="2">
        <v>644367</v>
      </c>
      <c r="B3391" s="4">
        <v>41945</v>
      </c>
      <c r="C3391">
        <f t="shared" si="208"/>
        <v>1</v>
      </c>
      <c r="D3391" s="6">
        <f t="shared" si="209"/>
        <v>41945</v>
      </c>
      <c r="E3391" t="str">
        <f t="shared" si="210"/>
        <v>Nov-2014</v>
      </c>
      <c r="F3391">
        <f t="shared" si="211"/>
        <v>0</v>
      </c>
      <c r="G3391">
        <f>VLOOKUP(F3391,Sheet2!$B$2:$C$15,2,TRUE)</f>
        <v>0</v>
      </c>
    </row>
    <row r="3392" spans="1:7" ht="14.4" x14ac:dyDescent="0.3">
      <c r="A3392" s="2">
        <v>644605</v>
      </c>
      <c r="B3392" s="4">
        <v>41716</v>
      </c>
      <c r="C3392">
        <f t="shared" si="208"/>
        <v>1</v>
      </c>
      <c r="D3392" s="6">
        <f t="shared" si="209"/>
        <v>41716</v>
      </c>
      <c r="E3392" t="str">
        <f t="shared" si="210"/>
        <v>Mar-2014</v>
      </c>
      <c r="F3392">
        <f t="shared" si="211"/>
        <v>0</v>
      </c>
      <c r="G3392">
        <f>VLOOKUP(F3392,Sheet2!$B$2:$C$15,2,TRUE)</f>
        <v>0</v>
      </c>
    </row>
    <row r="3393" spans="1:7" ht="14.4" x14ac:dyDescent="0.3">
      <c r="A3393" s="2">
        <v>644605</v>
      </c>
      <c r="B3393" s="4">
        <v>41721</v>
      </c>
      <c r="C3393">
        <f t="shared" si="208"/>
        <v>2</v>
      </c>
      <c r="D3393" s="6">
        <f t="shared" si="209"/>
        <v>41716</v>
      </c>
      <c r="E3393" t="str">
        <f t="shared" si="210"/>
        <v>Mar-2014</v>
      </c>
      <c r="F3393">
        <f t="shared" si="211"/>
        <v>5</v>
      </c>
      <c r="G3393">
        <f>VLOOKUP(F3393,Sheet2!$B$2:$C$15,2,TRUE)</f>
        <v>0</v>
      </c>
    </row>
    <row r="3394" spans="1:7" ht="14.4" x14ac:dyDescent="0.3">
      <c r="A3394" s="2">
        <v>644843</v>
      </c>
      <c r="B3394" s="4">
        <v>41932</v>
      </c>
      <c r="C3394">
        <f t="shared" si="208"/>
        <v>1</v>
      </c>
      <c r="D3394" s="6">
        <f t="shared" si="209"/>
        <v>41932</v>
      </c>
      <c r="E3394" t="str">
        <f t="shared" si="210"/>
        <v>Oct-2014</v>
      </c>
      <c r="F3394">
        <f t="shared" si="211"/>
        <v>0</v>
      </c>
      <c r="G3394">
        <f>VLOOKUP(F3394,Sheet2!$B$2:$C$15,2,TRUE)</f>
        <v>0</v>
      </c>
    </row>
    <row r="3395" spans="1:7" ht="14.4" x14ac:dyDescent="0.3">
      <c r="A3395" s="2">
        <v>645081</v>
      </c>
      <c r="B3395" s="4">
        <v>41697</v>
      </c>
      <c r="C3395">
        <f t="shared" ref="C3395:C3458" si="212">IF(A3395=A3394,C3394+1,1)</f>
        <v>1</v>
      </c>
      <c r="D3395" s="6">
        <f t="shared" ref="D3395:D3458" si="213">IF(C3395=1,B3395,D3394)</f>
        <v>41697</v>
      </c>
      <c r="E3395" t="str">
        <f t="shared" ref="E3395:E3458" si="214">TEXT(D3395,"MMM-YYY")</f>
        <v>Feb-2014</v>
      </c>
      <c r="F3395">
        <f t="shared" ref="F3395:F3458" si="215">_xlfn.DAYS(B3395,D3395)</f>
        <v>0</v>
      </c>
      <c r="G3395">
        <f>VLOOKUP(F3395,Sheet2!$B$2:$C$15,2,TRUE)</f>
        <v>0</v>
      </c>
    </row>
    <row r="3396" spans="1:7" ht="14.4" x14ac:dyDescent="0.3">
      <c r="A3396" s="2">
        <v>645319</v>
      </c>
      <c r="B3396" s="4">
        <v>41702</v>
      </c>
      <c r="C3396">
        <f t="shared" si="212"/>
        <v>1</v>
      </c>
      <c r="D3396" s="6">
        <f t="shared" si="213"/>
        <v>41702</v>
      </c>
      <c r="E3396" t="str">
        <f t="shared" si="214"/>
        <v>Mar-2014</v>
      </c>
      <c r="F3396">
        <f t="shared" si="215"/>
        <v>0</v>
      </c>
      <c r="G3396">
        <f>VLOOKUP(F3396,Sheet2!$B$2:$C$15,2,TRUE)</f>
        <v>0</v>
      </c>
    </row>
    <row r="3397" spans="1:7" ht="14.4" x14ac:dyDescent="0.3">
      <c r="A3397" s="2">
        <v>645557</v>
      </c>
      <c r="B3397" s="4">
        <v>41990</v>
      </c>
      <c r="C3397">
        <f t="shared" si="212"/>
        <v>1</v>
      </c>
      <c r="D3397" s="6">
        <f t="shared" si="213"/>
        <v>41990</v>
      </c>
      <c r="E3397" t="str">
        <f t="shared" si="214"/>
        <v>Dec-2014</v>
      </c>
      <c r="F3397">
        <f t="shared" si="215"/>
        <v>0</v>
      </c>
      <c r="G3397">
        <f>VLOOKUP(F3397,Sheet2!$B$2:$C$15,2,TRUE)</f>
        <v>0</v>
      </c>
    </row>
    <row r="3398" spans="1:7" ht="14.4" x14ac:dyDescent="0.3">
      <c r="A3398" s="2">
        <v>645795</v>
      </c>
      <c r="B3398" s="4">
        <v>41681</v>
      </c>
      <c r="C3398">
        <f t="shared" si="212"/>
        <v>1</v>
      </c>
      <c r="D3398" s="6">
        <f t="shared" si="213"/>
        <v>41681</v>
      </c>
      <c r="E3398" t="str">
        <f t="shared" si="214"/>
        <v>Feb-2014</v>
      </c>
      <c r="F3398">
        <f t="shared" si="215"/>
        <v>0</v>
      </c>
      <c r="G3398">
        <f>VLOOKUP(F3398,Sheet2!$B$2:$C$15,2,TRUE)</f>
        <v>0</v>
      </c>
    </row>
    <row r="3399" spans="1:7" ht="14.4" x14ac:dyDescent="0.3">
      <c r="A3399" s="2">
        <v>646033</v>
      </c>
      <c r="B3399" s="4">
        <v>41760</v>
      </c>
      <c r="C3399">
        <f t="shared" si="212"/>
        <v>1</v>
      </c>
      <c r="D3399" s="6">
        <f t="shared" si="213"/>
        <v>41760</v>
      </c>
      <c r="E3399" t="str">
        <f t="shared" si="214"/>
        <v>May-2014</v>
      </c>
      <c r="F3399">
        <f t="shared" si="215"/>
        <v>0</v>
      </c>
      <c r="G3399">
        <f>VLOOKUP(F3399,Sheet2!$B$2:$C$15,2,TRUE)</f>
        <v>0</v>
      </c>
    </row>
    <row r="3400" spans="1:7" ht="14.4" x14ac:dyDescent="0.3">
      <c r="A3400" s="2">
        <v>646271</v>
      </c>
      <c r="B3400" s="4">
        <v>41978</v>
      </c>
      <c r="C3400">
        <f t="shared" si="212"/>
        <v>1</v>
      </c>
      <c r="D3400" s="6">
        <f t="shared" si="213"/>
        <v>41978</v>
      </c>
      <c r="E3400" t="str">
        <f t="shared" si="214"/>
        <v>Dec-2014</v>
      </c>
      <c r="F3400">
        <f t="shared" si="215"/>
        <v>0</v>
      </c>
      <c r="G3400">
        <f>VLOOKUP(F3400,Sheet2!$B$2:$C$15,2,TRUE)</f>
        <v>0</v>
      </c>
    </row>
    <row r="3401" spans="1:7" ht="14.4" x14ac:dyDescent="0.3">
      <c r="A3401" s="2">
        <v>646509</v>
      </c>
      <c r="B3401" s="4">
        <v>41717</v>
      </c>
      <c r="C3401">
        <f t="shared" si="212"/>
        <v>1</v>
      </c>
      <c r="D3401" s="6">
        <f t="shared" si="213"/>
        <v>41717</v>
      </c>
      <c r="E3401" t="str">
        <f t="shared" si="214"/>
        <v>Mar-2014</v>
      </c>
      <c r="F3401">
        <f t="shared" si="215"/>
        <v>0</v>
      </c>
      <c r="G3401">
        <f>VLOOKUP(F3401,Sheet2!$B$2:$C$15,2,TRUE)</f>
        <v>0</v>
      </c>
    </row>
    <row r="3402" spans="1:7" ht="14.4" x14ac:dyDescent="0.3">
      <c r="A3402" s="2">
        <v>646747</v>
      </c>
      <c r="B3402" s="4">
        <v>41980</v>
      </c>
      <c r="C3402">
        <f t="shared" si="212"/>
        <v>1</v>
      </c>
      <c r="D3402" s="6">
        <f t="shared" si="213"/>
        <v>41980</v>
      </c>
      <c r="E3402" t="str">
        <f t="shared" si="214"/>
        <v>Dec-2014</v>
      </c>
      <c r="F3402">
        <f t="shared" si="215"/>
        <v>0</v>
      </c>
      <c r="G3402">
        <f>VLOOKUP(F3402,Sheet2!$B$2:$C$15,2,TRUE)</f>
        <v>0</v>
      </c>
    </row>
    <row r="3403" spans="1:7" ht="14.4" x14ac:dyDescent="0.3">
      <c r="A3403" s="2">
        <v>646747</v>
      </c>
      <c r="B3403" s="4">
        <v>41980</v>
      </c>
      <c r="C3403">
        <f t="shared" si="212"/>
        <v>2</v>
      </c>
      <c r="D3403" s="6">
        <f t="shared" si="213"/>
        <v>41980</v>
      </c>
      <c r="E3403" t="str">
        <f t="shared" si="214"/>
        <v>Dec-2014</v>
      </c>
      <c r="F3403">
        <f t="shared" si="215"/>
        <v>0</v>
      </c>
      <c r="G3403">
        <f>VLOOKUP(F3403,Sheet2!$B$2:$C$15,2,TRUE)</f>
        <v>0</v>
      </c>
    </row>
    <row r="3404" spans="1:7" ht="14.4" x14ac:dyDescent="0.3">
      <c r="A3404" s="2">
        <v>646747</v>
      </c>
      <c r="B3404" s="4">
        <v>41982</v>
      </c>
      <c r="C3404">
        <f t="shared" si="212"/>
        <v>3</v>
      </c>
      <c r="D3404" s="6">
        <f t="shared" si="213"/>
        <v>41980</v>
      </c>
      <c r="E3404" t="str">
        <f t="shared" si="214"/>
        <v>Dec-2014</v>
      </c>
      <c r="F3404">
        <f t="shared" si="215"/>
        <v>2</v>
      </c>
      <c r="G3404">
        <f>VLOOKUP(F3404,Sheet2!$B$2:$C$15,2,TRUE)</f>
        <v>0</v>
      </c>
    </row>
    <row r="3405" spans="1:7" ht="14.4" x14ac:dyDescent="0.3">
      <c r="A3405" s="2">
        <v>646747</v>
      </c>
      <c r="B3405" s="4">
        <v>41984</v>
      </c>
      <c r="C3405">
        <f t="shared" si="212"/>
        <v>4</v>
      </c>
      <c r="D3405" s="6">
        <f t="shared" si="213"/>
        <v>41980</v>
      </c>
      <c r="E3405" t="str">
        <f t="shared" si="214"/>
        <v>Dec-2014</v>
      </c>
      <c r="F3405">
        <f t="shared" si="215"/>
        <v>4</v>
      </c>
      <c r="G3405">
        <f>VLOOKUP(F3405,Sheet2!$B$2:$C$15,2,TRUE)</f>
        <v>0</v>
      </c>
    </row>
    <row r="3406" spans="1:7" ht="14.4" x14ac:dyDescent="0.3">
      <c r="A3406" s="2">
        <v>646985</v>
      </c>
      <c r="B3406" s="4">
        <v>41734</v>
      </c>
      <c r="C3406">
        <f t="shared" si="212"/>
        <v>1</v>
      </c>
      <c r="D3406" s="6">
        <f t="shared" si="213"/>
        <v>41734</v>
      </c>
      <c r="E3406" t="str">
        <f t="shared" si="214"/>
        <v>Apr-2014</v>
      </c>
      <c r="F3406">
        <f t="shared" si="215"/>
        <v>0</v>
      </c>
      <c r="G3406">
        <f>VLOOKUP(F3406,Sheet2!$B$2:$C$15,2,TRUE)</f>
        <v>0</v>
      </c>
    </row>
    <row r="3407" spans="1:7" ht="14.4" x14ac:dyDescent="0.3">
      <c r="A3407" s="2">
        <v>647223</v>
      </c>
      <c r="B3407" s="4">
        <v>41949</v>
      </c>
      <c r="C3407">
        <f t="shared" si="212"/>
        <v>1</v>
      </c>
      <c r="D3407" s="6">
        <f t="shared" si="213"/>
        <v>41949</v>
      </c>
      <c r="E3407" t="str">
        <f t="shared" si="214"/>
        <v>Nov-2014</v>
      </c>
      <c r="F3407">
        <f t="shared" si="215"/>
        <v>0</v>
      </c>
      <c r="G3407">
        <f>VLOOKUP(F3407,Sheet2!$B$2:$C$15,2,TRUE)</f>
        <v>0</v>
      </c>
    </row>
    <row r="3408" spans="1:7" ht="14.4" x14ac:dyDescent="0.3">
      <c r="A3408" s="2">
        <v>647461</v>
      </c>
      <c r="B3408" s="4">
        <v>41807</v>
      </c>
      <c r="C3408">
        <f t="shared" si="212"/>
        <v>1</v>
      </c>
      <c r="D3408" s="6">
        <f t="shared" si="213"/>
        <v>41807</v>
      </c>
      <c r="E3408" t="str">
        <f t="shared" si="214"/>
        <v>Jun-2014</v>
      </c>
      <c r="F3408">
        <f t="shared" si="215"/>
        <v>0</v>
      </c>
      <c r="G3408">
        <f>VLOOKUP(F3408,Sheet2!$B$2:$C$15,2,TRUE)</f>
        <v>0</v>
      </c>
    </row>
    <row r="3409" spans="1:7" ht="14.4" x14ac:dyDescent="0.3">
      <c r="A3409" s="2">
        <v>647699</v>
      </c>
      <c r="B3409" s="4">
        <v>41909</v>
      </c>
      <c r="C3409">
        <f t="shared" si="212"/>
        <v>1</v>
      </c>
      <c r="D3409" s="6">
        <f t="shared" si="213"/>
        <v>41909</v>
      </c>
      <c r="E3409" t="str">
        <f t="shared" si="214"/>
        <v>Sep-2014</v>
      </c>
      <c r="F3409">
        <f t="shared" si="215"/>
        <v>0</v>
      </c>
      <c r="G3409">
        <f>VLOOKUP(F3409,Sheet2!$B$2:$C$15,2,TRUE)</f>
        <v>0</v>
      </c>
    </row>
    <row r="3410" spans="1:7" ht="14.4" x14ac:dyDescent="0.3">
      <c r="A3410" s="2">
        <v>647937</v>
      </c>
      <c r="B3410" s="4">
        <v>41950</v>
      </c>
      <c r="C3410">
        <f t="shared" si="212"/>
        <v>1</v>
      </c>
      <c r="D3410" s="6">
        <f t="shared" si="213"/>
        <v>41950</v>
      </c>
      <c r="E3410" t="str">
        <f t="shared" si="214"/>
        <v>Nov-2014</v>
      </c>
      <c r="F3410">
        <f t="shared" si="215"/>
        <v>0</v>
      </c>
      <c r="G3410">
        <f>VLOOKUP(F3410,Sheet2!$B$2:$C$15,2,TRUE)</f>
        <v>0</v>
      </c>
    </row>
    <row r="3411" spans="1:7" ht="14.4" x14ac:dyDescent="0.3">
      <c r="A3411" s="2">
        <v>648175</v>
      </c>
      <c r="B3411" s="4">
        <v>41808</v>
      </c>
      <c r="C3411">
        <f t="shared" si="212"/>
        <v>1</v>
      </c>
      <c r="D3411" s="6">
        <f t="shared" si="213"/>
        <v>41808</v>
      </c>
      <c r="E3411" t="str">
        <f t="shared" si="214"/>
        <v>Jun-2014</v>
      </c>
      <c r="F3411">
        <f t="shared" si="215"/>
        <v>0</v>
      </c>
      <c r="G3411">
        <f>VLOOKUP(F3411,Sheet2!$B$2:$C$15,2,TRUE)</f>
        <v>0</v>
      </c>
    </row>
    <row r="3412" spans="1:7" ht="14.4" x14ac:dyDescent="0.3">
      <c r="A3412" s="2">
        <v>648175</v>
      </c>
      <c r="B3412" s="4">
        <v>41886</v>
      </c>
      <c r="C3412">
        <f t="shared" si="212"/>
        <v>2</v>
      </c>
      <c r="D3412" s="6">
        <f t="shared" si="213"/>
        <v>41808</v>
      </c>
      <c r="E3412" t="str">
        <f t="shared" si="214"/>
        <v>Jun-2014</v>
      </c>
      <c r="F3412">
        <f t="shared" si="215"/>
        <v>78</v>
      </c>
      <c r="G3412">
        <f>VLOOKUP(F3412,Sheet2!$B$2:$C$15,2,TRUE)</f>
        <v>2</v>
      </c>
    </row>
    <row r="3413" spans="1:7" ht="14.4" x14ac:dyDescent="0.3">
      <c r="A3413" s="2">
        <v>648413</v>
      </c>
      <c r="B3413" s="4">
        <v>41908</v>
      </c>
      <c r="C3413">
        <f t="shared" si="212"/>
        <v>1</v>
      </c>
      <c r="D3413" s="6">
        <f t="shared" si="213"/>
        <v>41908</v>
      </c>
      <c r="E3413" t="str">
        <f t="shared" si="214"/>
        <v>Sep-2014</v>
      </c>
      <c r="F3413">
        <f t="shared" si="215"/>
        <v>0</v>
      </c>
      <c r="G3413">
        <f>VLOOKUP(F3413,Sheet2!$B$2:$C$15,2,TRUE)</f>
        <v>0</v>
      </c>
    </row>
    <row r="3414" spans="1:7" ht="14.4" x14ac:dyDescent="0.3">
      <c r="A3414" s="2">
        <v>648651</v>
      </c>
      <c r="B3414" s="4">
        <v>41762</v>
      </c>
      <c r="C3414">
        <f t="shared" si="212"/>
        <v>1</v>
      </c>
      <c r="D3414" s="6">
        <f t="shared" si="213"/>
        <v>41762</v>
      </c>
      <c r="E3414" t="str">
        <f t="shared" si="214"/>
        <v>May-2014</v>
      </c>
      <c r="F3414">
        <f t="shared" si="215"/>
        <v>0</v>
      </c>
      <c r="G3414">
        <f>VLOOKUP(F3414,Sheet2!$B$2:$C$15,2,TRUE)</f>
        <v>0</v>
      </c>
    </row>
    <row r="3415" spans="1:7" ht="14.4" x14ac:dyDescent="0.3">
      <c r="A3415" s="2">
        <v>648651</v>
      </c>
      <c r="B3415" s="4">
        <v>41984</v>
      </c>
      <c r="C3415">
        <f t="shared" si="212"/>
        <v>2</v>
      </c>
      <c r="D3415" s="6">
        <f t="shared" si="213"/>
        <v>41762</v>
      </c>
      <c r="E3415" t="str">
        <f t="shared" si="214"/>
        <v>May-2014</v>
      </c>
      <c r="F3415">
        <f t="shared" si="215"/>
        <v>222</v>
      </c>
      <c r="G3415">
        <f>VLOOKUP(F3415,Sheet2!$B$2:$C$15,2,TRUE)</f>
        <v>7</v>
      </c>
    </row>
    <row r="3416" spans="1:7" ht="14.4" x14ac:dyDescent="0.3">
      <c r="A3416" s="2">
        <v>648889</v>
      </c>
      <c r="B3416" s="4">
        <v>41981</v>
      </c>
      <c r="C3416">
        <f t="shared" si="212"/>
        <v>1</v>
      </c>
      <c r="D3416" s="6">
        <f t="shared" si="213"/>
        <v>41981</v>
      </c>
      <c r="E3416" t="str">
        <f t="shared" si="214"/>
        <v>Dec-2014</v>
      </c>
      <c r="F3416">
        <f t="shared" si="215"/>
        <v>0</v>
      </c>
      <c r="G3416">
        <f>VLOOKUP(F3416,Sheet2!$B$2:$C$15,2,TRUE)</f>
        <v>0</v>
      </c>
    </row>
    <row r="3417" spans="1:7" ht="14.4" x14ac:dyDescent="0.3">
      <c r="A3417" s="2">
        <v>649127</v>
      </c>
      <c r="B3417" s="4">
        <v>41710</v>
      </c>
      <c r="C3417">
        <f t="shared" si="212"/>
        <v>1</v>
      </c>
      <c r="D3417" s="6">
        <f t="shared" si="213"/>
        <v>41710</v>
      </c>
      <c r="E3417" t="str">
        <f t="shared" si="214"/>
        <v>Mar-2014</v>
      </c>
      <c r="F3417">
        <f t="shared" si="215"/>
        <v>0</v>
      </c>
      <c r="G3417">
        <f>VLOOKUP(F3417,Sheet2!$B$2:$C$15,2,TRUE)</f>
        <v>0</v>
      </c>
    </row>
    <row r="3418" spans="1:7" ht="14.4" x14ac:dyDescent="0.3">
      <c r="A3418" s="2">
        <v>649365</v>
      </c>
      <c r="B3418" s="4">
        <v>41701</v>
      </c>
      <c r="C3418">
        <f t="shared" si="212"/>
        <v>1</v>
      </c>
      <c r="D3418" s="6">
        <f t="shared" si="213"/>
        <v>41701</v>
      </c>
      <c r="E3418" t="str">
        <f t="shared" si="214"/>
        <v>Mar-2014</v>
      </c>
      <c r="F3418">
        <f t="shared" si="215"/>
        <v>0</v>
      </c>
      <c r="G3418">
        <f>VLOOKUP(F3418,Sheet2!$B$2:$C$15,2,TRUE)</f>
        <v>0</v>
      </c>
    </row>
    <row r="3419" spans="1:7" ht="14.4" x14ac:dyDescent="0.3">
      <c r="A3419" s="2">
        <v>649603</v>
      </c>
      <c r="B3419" s="4">
        <v>41709</v>
      </c>
      <c r="C3419">
        <f t="shared" si="212"/>
        <v>1</v>
      </c>
      <c r="D3419" s="6">
        <f t="shared" si="213"/>
        <v>41709</v>
      </c>
      <c r="E3419" t="str">
        <f t="shared" si="214"/>
        <v>Mar-2014</v>
      </c>
      <c r="F3419">
        <f t="shared" si="215"/>
        <v>0</v>
      </c>
      <c r="G3419">
        <f>VLOOKUP(F3419,Sheet2!$B$2:$C$15,2,TRUE)</f>
        <v>0</v>
      </c>
    </row>
    <row r="3420" spans="1:7" ht="14.4" x14ac:dyDescent="0.3">
      <c r="A3420" s="2">
        <v>649841</v>
      </c>
      <c r="B3420" s="4">
        <v>41654</v>
      </c>
      <c r="C3420">
        <f t="shared" si="212"/>
        <v>1</v>
      </c>
      <c r="D3420" s="6">
        <f t="shared" si="213"/>
        <v>41654</v>
      </c>
      <c r="E3420" t="str">
        <f t="shared" si="214"/>
        <v>Jan-2014</v>
      </c>
      <c r="F3420">
        <f t="shared" si="215"/>
        <v>0</v>
      </c>
      <c r="G3420">
        <f>VLOOKUP(F3420,Sheet2!$B$2:$C$15,2,TRUE)</f>
        <v>0</v>
      </c>
    </row>
    <row r="3421" spans="1:7" ht="14.4" x14ac:dyDescent="0.3">
      <c r="A3421" s="2">
        <v>649841</v>
      </c>
      <c r="B3421" s="4">
        <v>41654</v>
      </c>
      <c r="C3421">
        <f t="shared" si="212"/>
        <v>2</v>
      </c>
      <c r="D3421" s="6">
        <f t="shared" si="213"/>
        <v>41654</v>
      </c>
      <c r="E3421" t="str">
        <f t="shared" si="214"/>
        <v>Jan-2014</v>
      </c>
      <c r="F3421">
        <f t="shared" si="215"/>
        <v>0</v>
      </c>
      <c r="G3421">
        <f>VLOOKUP(F3421,Sheet2!$B$2:$C$15,2,TRUE)</f>
        <v>0</v>
      </c>
    </row>
    <row r="3422" spans="1:7" ht="14.4" x14ac:dyDescent="0.3">
      <c r="A3422" s="2">
        <v>650079</v>
      </c>
      <c r="B3422" s="4">
        <v>41654</v>
      </c>
      <c r="C3422">
        <f t="shared" si="212"/>
        <v>1</v>
      </c>
      <c r="D3422" s="6">
        <f t="shared" si="213"/>
        <v>41654</v>
      </c>
      <c r="E3422" t="str">
        <f t="shared" si="214"/>
        <v>Jan-2014</v>
      </c>
      <c r="F3422">
        <f t="shared" si="215"/>
        <v>0</v>
      </c>
      <c r="G3422">
        <f>VLOOKUP(F3422,Sheet2!$B$2:$C$15,2,TRUE)</f>
        <v>0</v>
      </c>
    </row>
    <row r="3423" spans="1:7" ht="14.4" x14ac:dyDescent="0.3">
      <c r="A3423" s="2">
        <v>650079</v>
      </c>
      <c r="B3423" s="4">
        <v>41659</v>
      </c>
      <c r="C3423">
        <f t="shared" si="212"/>
        <v>2</v>
      </c>
      <c r="D3423" s="6">
        <f t="shared" si="213"/>
        <v>41654</v>
      </c>
      <c r="E3423" t="str">
        <f t="shared" si="214"/>
        <v>Jan-2014</v>
      </c>
      <c r="F3423">
        <f t="shared" si="215"/>
        <v>5</v>
      </c>
      <c r="G3423">
        <f>VLOOKUP(F3423,Sheet2!$B$2:$C$15,2,TRUE)</f>
        <v>0</v>
      </c>
    </row>
    <row r="3424" spans="1:7" ht="14.4" x14ac:dyDescent="0.3">
      <c r="A3424" s="2">
        <v>650079</v>
      </c>
      <c r="B3424" s="4">
        <v>41661</v>
      </c>
      <c r="C3424">
        <f t="shared" si="212"/>
        <v>3</v>
      </c>
      <c r="D3424" s="6">
        <f t="shared" si="213"/>
        <v>41654</v>
      </c>
      <c r="E3424" t="str">
        <f t="shared" si="214"/>
        <v>Jan-2014</v>
      </c>
      <c r="F3424">
        <f t="shared" si="215"/>
        <v>7</v>
      </c>
      <c r="G3424">
        <f>VLOOKUP(F3424,Sheet2!$B$2:$C$15,2,TRUE)</f>
        <v>0</v>
      </c>
    </row>
    <row r="3425" spans="1:7" ht="14.4" x14ac:dyDescent="0.3">
      <c r="A3425" s="2">
        <v>650079</v>
      </c>
      <c r="B3425" s="4">
        <v>41704</v>
      </c>
      <c r="C3425">
        <f t="shared" si="212"/>
        <v>4</v>
      </c>
      <c r="D3425" s="6">
        <f t="shared" si="213"/>
        <v>41654</v>
      </c>
      <c r="E3425" t="str">
        <f t="shared" si="214"/>
        <v>Jan-2014</v>
      </c>
      <c r="F3425">
        <f t="shared" si="215"/>
        <v>50</v>
      </c>
      <c r="G3425">
        <f>VLOOKUP(F3425,Sheet2!$B$2:$C$15,2,TRUE)</f>
        <v>1</v>
      </c>
    </row>
    <row r="3426" spans="1:7" ht="14.4" x14ac:dyDescent="0.3">
      <c r="A3426" s="2">
        <v>650079</v>
      </c>
      <c r="B3426" s="4">
        <v>41705</v>
      </c>
      <c r="C3426">
        <f t="shared" si="212"/>
        <v>5</v>
      </c>
      <c r="D3426" s="6">
        <f t="shared" si="213"/>
        <v>41654</v>
      </c>
      <c r="E3426" t="str">
        <f t="shared" si="214"/>
        <v>Jan-2014</v>
      </c>
      <c r="F3426">
        <f t="shared" si="215"/>
        <v>51</v>
      </c>
      <c r="G3426">
        <f>VLOOKUP(F3426,Sheet2!$B$2:$C$15,2,TRUE)</f>
        <v>1</v>
      </c>
    </row>
    <row r="3427" spans="1:7" ht="14.4" x14ac:dyDescent="0.3">
      <c r="A3427" s="2">
        <v>650079</v>
      </c>
      <c r="B3427" s="4">
        <v>41710</v>
      </c>
      <c r="C3427">
        <f t="shared" si="212"/>
        <v>6</v>
      </c>
      <c r="D3427" s="6">
        <f t="shared" si="213"/>
        <v>41654</v>
      </c>
      <c r="E3427" t="str">
        <f t="shared" si="214"/>
        <v>Jan-2014</v>
      </c>
      <c r="F3427">
        <f t="shared" si="215"/>
        <v>56</v>
      </c>
      <c r="G3427">
        <f>VLOOKUP(F3427,Sheet2!$B$2:$C$15,2,TRUE)</f>
        <v>1</v>
      </c>
    </row>
    <row r="3428" spans="1:7" ht="14.4" x14ac:dyDescent="0.3">
      <c r="A3428" s="2">
        <v>650079</v>
      </c>
      <c r="B3428" s="4">
        <v>41710</v>
      </c>
      <c r="C3428">
        <f t="shared" si="212"/>
        <v>7</v>
      </c>
      <c r="D3428" s="6">
        <f t="shared" si="213"/>
        <v>41654</v>
      </c>
      <c r="E3428" t="str">
        <f t="shared" si="214"/>
        <v>Jan-2014</v>
      </c>
      <c r="F3428">
        <f t="shared" si="215"/>
        <v>56</v>
      </c>
      <c r="G3428">
        <f>VLOOKUP(F3428,Sheet2!$B$2:$C$15,2,TRUE)</f>
        <v>1</v>
      </c>
    </row>
    <row r="3429" spans="1:7" ht="14.4" x14ac:dyDescent="0.3">
      <c r="A3429" s="2">
        <v>650079</v>
      </c>
      <c r="B3429" s="4">
        <v>41738</v>
      </c>
      <c r="C3429">
        <f t="shared" si="212"/>
        <v>8</v>
      </c>
      <c r="D3429" s="6">
        <f t="shared" si="213"/>
        <v>41654</v>
      </c>
      <c r="E3429" t="str">
        <f t="shared" si="214"/>
        <v>Jan-2014</v>
      </c>
      <c r="F3429">
        <f t="shared" si="215"/>
        <v>84</v>
      </c>
      <c r="G3429">
        <f>VLOOKUP(F3429,Sheet2!$B$2:$C$15,2,TRUE)</f>
        <v>2</v>
      </c>
    </row>
    <row r="3430" spans="1:7" ht="14.4" x14ac:dyDescent="0.3">
      <c r="A3430" s="2">
        <v>650079</v>
      </c>
      <c r="B3430" s="4">
        <v>41743</v>
      </c>
      <c r="C3430">
        <f t="shared" si="212"/>
        <v>9</v>
      </c>
      <c r="D3430" s="6">
        <f t="shared" si="213"/>
        <v>41654</v>
      </c>
      <c r="E3430" t="str">
        <f t="shared" si="214"/>
        <v>Jan-2014</v>
      </c>
      <c r="F3430">
        <f t="shared" si="215"/>
        <v>89</v>
      </c>
      <c r="G3430">
        <f>VLOOKUP(F3430,Sheet2!$B$2:$C$15,2,TRUE)</f>
        <v>2</v>
      </c>
    </row>
    <row r="3431" spans="1:7" ht="14.4" x14ac:dyDescent="0.3">
      <c r="A3431" s="2">
        <v>650079</v>
      </c>
      <c r="B3431" s="4">
        <v>41746</v>
      </c>
      <c r="C3431">
        <f t="shared" si="212"/>
        <v>10</v>
      </c>
      <c r="D3431" s="6">
        <f t="shared" si="213"/>
        <v>41654</v>
      </c>
      <c r="E3431" t="str">
        <f t="shared" si="214"/>
        <v>Jan-2014</v>
      </c>
      <c r="F3431">
        <f t="shared" si="215"/>
        <v>92</v>
      </c>
      <c r="G3431">
        <f>VLOOKUP(F3431,Sheet2!$B$2:$C$15,2,TRUE)</f>
        <v>3</v>
      </c>
    </row>
    <row r="3432" spans="1:7" ht="14.4" x14ac:dyDescent="0.3">
      <c r="A3432" s="2">
        <v>650079</v>
      </c>
      <c r="B3432" s="4">
        <v>41757</v>
      </c>
      <c r="C3432">
        <f t="shared" si="212"/>
        <v>11</v>
      </c>
      <c r="D3432" s="6">
        <f t="shared" si="213"/>
        <v>41654</v>
      </c>
      <c r="E3432" t="str">
        <f t="shared" si="214"/>
        <v>Jan-2014</v>
      </c>
      <c r="F3432">
        <f t="shared" si="215"/>
        <v>103</v>
      </c>
      <c r="G3432">
        <f>VLOOKUP(F3432,Sheet2!$B$2:$C$15,2,TRUE)</f>
        <v>3</v>
      </c>
    </row>
    <row r="3433" spans="1:7" ht="14.4" x14ac:dyDescent="0.3">
      <c r="A3433" s="2">
        <v>650079</v>
      </c>
      <c r="B3433" s="4">
        <v>41759</v>
      </c>
      <c r="C3433">
        <f t="shared" si="212"/>
        <v>12</v>
      </c>
      <c r="D3433" s="6">
        <f t="shared" si="213"/>
        <v>41654</v>
      </c>
      <c r="E3433" t="str">
        <f t="shared" si="214"/>
        <v>Jan-2014</v>
      </c>
      <c r="F3433">
        <f t="shared" si="215"/>
        <v>105</v>
      </c>
      <c r="G3433">
        <f>VLOOKUP(F3433,Sheet2!$B$2:$C$15,2,TRUE)</f>
        <v>3</v>
      </c>
    </row>
    <row r="3434" spans="1:7" ht="14.4" x14ac:dyDescent="0.3">
      <c r="A3434" s="2">
        <v>650079</v>
      </c>
      <c r="B3434" s="4">
        <v>41759</v>
      </c>
      <c r="C3434">
        <f t="shared" si="212"/>
        <v>13</v>
      </c>
      <c r="D3434" s="6">
        <f t="shared" si="213"/>
        <v>41654</v>
      </c>
      <c r="E3434" t="str">
        <f t="shared" si="214"/>
        <v>Jan-2014</v>
      </c>
      <c r="F3434">
        <f t="shared" si="215"/>
        <v>105</v>
      </c>
      <c r="G3434">
        <f>VLOOKUP(F3434,Sheet2!$B$2:$C$15,2,TRUE)</f>
        <v>3</v>
      </c>
    </row>
    <row r="3435" spans="1:7" ht="14.4" x14ac:dyDescent="0.3">
      <c r="A3435" s="2">
        <v>650079</v>
      </c>
      <c r="B3435" s="4">
        <v>41782</v>
      </c>
      <c r="C3435">
        <f t="shared" si="212"/>
        <v>14</v>
      </c>
      <c r="D3435" s="6">
        <f t="shared" si="213"/>
        <v>41654</v>
      </c>
      <c r="E3435" t="str">
        <f t="shared" si="214"/>
        <v>Jan-2014</v>
      </c>
      <c r="F3435">
        <f t="shared" si="215"/>
        <v>128</v>
      </c>
      <c r="G3435">
        <f>VLOOKUP(F3435,Sheet2!$B$2:$C$15,2,TRUE)</f>
        <v>4</v>
      </c>
    </row>
    <row r="3436" spans="1:7" ht="14.4" x14ac:dyDescent="0.3">
      <c r="A3436" s="2">
        <v>650079</v>
      </c>
      <c r="B3436" s="4">
        <v>41782</v>
      </c>
      <c r="C3436">
        <f t="shared" si="212"/>
        <v>15</v>
      </c>
      <c r="D3436" s="6">
        <f t="shared" si="213"/>
        <v>41654</v>
      </c>
      <c r="E3436" t="str">
        <f t="shared" si="214"/>
        <v>Jan-2014</v>
      </c>
      <c r="F3436">
        <f t="shared" si="215"/>
        <v>128</v>
      </c>
      <c r="G3436">
        <f>VLOOKUP(F3436,Sheet2!$B$2:$C$15,2,TRUE)</f>
        <v>4</v>
      </c>
    </row>
    <row r="3437" spans="1:7" ht="14.4" x14ac:dyDescent="0.3">
      <c r="A3437" s="2">
        <v>650079</v>
      </c>
      <c r="B3437" s="4">
        <v>41807</v>
      </c>
      <c r="C3437">
        <f t="shared" si="212"/>
        <v>16</v>
      </c>
      <c r="D3437" s="6">
        <f t="shared" si="213"/>
        <v>41654</v>
      </c>
      <c r="E3437" t="str">
        <f t="shared" si="214"/>
        <v>Jan-2014</v>
      </c>
      <c r="F3437">
        <f t="shared" si="215"/>
        <v>153</v>
      </c>
      <c r="G3437">
        <f>VLOOKUP(F3437,Sheet2!$B$2:$C$15,2,TRUE)</f>
        <v>5</v>
      </c>
    </row>
    <row r="3438" spans="1:7" ht="14.4" x14ac:dyDescent="0.3">
      <c r="A3438" s="2">
        <v>650079</v>
      </c>
      <c r="B3438" s="4">
        <v>41807</v>
      </c>
      <c r="C3438">
        <f t="shared" si="212"/>
        <v>17</v>
      </c>
      <c r="D3438" s="6">
        <f t="shared" si="213"/>
        <v>41654</v>
      </c>
      <c r="E3438" t="str">
        <f t="shared" si="214"/>
        <v>Jan-2014</v>
      </c>
      <c r="F3438">
        <f t="shared" si="215"/>
        <v>153</v>
      </c>
      <c r="G3438">
        <f>VLOOKUP(F3438,Sheet2!$B$2:$C$15,2,TRUE)</f>
        <v>5</v>
      </c>
    </row>
    <row r="3439" spans="1:7" ht="14.4" x14ac:dyDescent="0.3">
      <c r="A3439" s="2">
        <v>650079</v>
      </c>
      <c r="B3439" s="4">
        <v>41807</v>
      </c>
      <c r="C3439">
        <f t="shared" si="212"/>
        <v>18</v>
      </c>
      <c r="D3439" s="6">
        <f t="shared" si="213"/>
        <v>41654</v>
      </c>
      <c r="E3439" t="str">
        <f t="shared" si="214"/>
        <v>Jan-2014</v>
      </c>
      <c r="F3439">
        <f t="shared" si="215"/>
        <v>153</v>
      </c>
      <c r="G3439">
        <f>VLOOKUP(F3439,Sheet2!$B$2:$C$15,2,TRUE)</f>
        <v>5</v>
      </c>
    </row>
    <row r="3440" spans="1:7" ht="14.4" x14ac:dyDescent="0.3">
      <c r="A3440" s="2">
        <v>650079</v>
      </c>
      <c r="B3440" s="4">
        <v>41808</v>
      </c>
      <c r="C3440">
        <f t="shared" si="212"/>
        <v>19</v>
      </c>
      <c r="D3440" s="6">
        <f t="shared" si="213"/>
        <v>41654</v>
      </c>
      <c r="E3440" t="str">
        <f t="shared" si="214"/>
        <v>Jan-2014</v>
      </c>
      <c r="F3440">
        <f t="shared" si="215"/>
        <v>154</v>
      </c>
      <c r="G3440">
        <f>VLOOKUP(F3440,Sheet2!$B$2:$C$15,2,TRUE)</f>
        <v>5</v>
      </c>
    </row>
    <row r="3441" spans="1:7" ht="14.4" x14ac:dyDescent="0.3">
      <c r="A3441" s="2">
        <v>650079</v>
      </c>
      <c r="B3441" s="4">
        <v>41809</v>
      </c>
      <c r="C3441">
        <f t="shared" si="212"/>
        <v>20</v>
      </c>
      <c r="D3441" s="6">
        <f t="shared" si="213"/>
        <v>41654</v>
      </c>
      <c r="E3441" t="str">
        <f t="shared" si="214"/>
        <v>Jan-2014</v>
      </c>
      <c r="F3441">
        <f t="shared" si="215"/>
        <v>155</v>
      </c>
      <c r="G3441">
        <f>VLOOKUP(F3441,Sheet2!$B$2:$C$15,2,TRUE)</f>
        <v>5</v>
      </c>
    </row>
    <row r="3442" spans="1:7" ht="14.4" x14ac:dyDescent="0.3">
      <c r="A3442" s="2">
        <v>650079</v>
      </c>
      <c r="B3442" s="4">
        <v>41809</v>
      </c>
      <c r="C3442">
        <f t="shared" si="212"/>
        <v>21</v>
      </c>
      <c r="D3442" s="6">
        <f t="shared" si="213"/>
        <v>41654</v>
      </c>
      <c r="E3442" t="str">
        <f t="shared" si="214"/>
        <v>Jan-2014</v>
      </c>
      <c r="F3442">
        <f t="shared" si="215"/>
        <v>155</v>
      </c>
      <c r="G3442">
        <f>VLOOKUP(F3442,Sheet2!$B$2:$C$15,2,TRUE)</f>
        <v>5</v>
      </c>
    </row>
    <row r="3443" spans="1:7" ht="14.4" x14ac:dyDescent="0.3">
      <c r="A3443" s="2">
        <v>650079</v>
      </c>
      <c r="B3443" s="4">
        <v>41809</v>
      </c>
      <c r="C3443">
        <f t="shared" si="212"/>
        <v>22</v>
      </c>
      <c r="D3443" s="6">
        <f t="shared" si="213"/>
        <v>41654</v>
      </c>
      <c r="E3443" t="str">
        <f t="shared" si="214"/>
        <v>Jan-2014</v>
      </c>
      <c r="F3443">
        <f t="shared" si="215"/>
        <v>155</v>
      </c>
      <c r="G3443">
        <f>VLOOKUP(F3443,Sheet2!$B$2:$C$15,2,TRUE)</f>
        <v>5</v>
      </c>
    </row>
    <row r="3444" spans="1:7" ht="14.4" x14ac:dyDescent="0.3">
      <c r="A3444" s="2">
        <v>650079</v>
      </c>
      <c r="B3444" s="4">
        <v>41859</v>
      </c>
      <c r="C3444">
        <f t="shared" si="212"/>
        <v>23</v>
      </c>
      <c r="D3444" s="6">
        <f t="shared" si="213"/>
        <v>41654</v>
      </c>
      <c r="E3444" t="str">
        <f t="shared" si="214"/>
        <v>Jan-2014</v>
      </c>
      <c r="F3444">
        <f t="shared" si="215"/>
        <v>205</v>
      </c>
      <c r="G3444">
        <f>VLOOKUP(F3444,Sheet2!$B$2:$C$15,2,TRUE)</f>
        <v>6</v>
      </c>
    </row>
    <row r="3445" spans="1:7" ht="14.4" x14ac:dyDescent="0.3">
      <c r="A3445" s="2">
        <v>650079</v>
      </c>
      <c r="B3445" s="4">
        <v>41864</v>
      </c>
      <c r="C3445">
        <f t="shared" si="212"/>
        <v>24</v>
      </c>
      <c r="D3445" s="6">
        <f t="shared" si="213"/>
        <v>41654</v>
      </c>
      <c r="E3445" t="str">
        <f t="shared" si="214"/>
        <v>Jan-2014</v>
      </c>
      <c r="F3445">
        <f t="shared" si="215"/>
        <v>210</v>
      </c>
      <c r="G3445">
        <f>VLOOKUP(F3445,Sheet2!$B$2:$C$15,2,TRUE)</f>
        <v>7</v>
      </c>
    </row>
    <row r="3446" spans="1:7" ht="14.4" x14ac:dyDescent="0.3">
      <c r="A3446" s="2">
        <v>650079</v>
      </c>
      <c r="B3446" s="4">
        <v>41866</v>
      </c>
      <c r="C3446">
        <f t="shared" si="212"/>
        <v>25</v>
      </c>
      <c r="D3446" s="6">
        <f t="shared" si="213"/>
        <v>41654</v>
      </c>
      <c r="E3446" t="str">
        <f t="shared" si="214"/>
        <v>Jan-2014</v>
      </c>
      <c r="F3446">
        <f t="shared" si="215"/>
        <v>212</v>
      </c>
      <c r="G3446">
        <f>VLOOKUP(F3446,Sheet2!$B$2:$C$15,2,TRUE)</f>
        <v>7</v>
      </c>
    </row>
    <row r="3447" spans="1:7" ht="14.4" x14ac:dyDescent="0.3">
      <c r="A3447" s="2">
        <v>650079</v>
      </c>
      <c r="B3447" s="4">
        <v>41953</v>
      </c>
      <c r="C3447">
        <f t="shared" si="212"/>
        <v>26</v>
      </c>
      <c r="D3447" s="6">
        <f t="shared" si="213"/>
        <v>41654</v>
      </c>
      <c r="E3447" t="str">
        <f t="shared" si="214"/>
        <v>Jan-2014</v>
      </c>
      <c r="F3447">
        <f t="shared" si="215"/>
        <v>299</v>
      </c>
      <c r="G3447">
        <f>VLOOKUP(F3447,Sheet2!$B$2:$C$15,2,TRUE)</f>
        <v>9</v>
      </c>
    </row>
    <row r="3448" spans="1:7" ht="14.4" x14ac:dyDescent="0.3">
      <c r="A3448" s="2">
        <v>650079</v>
      </c>
      <c r="B3448" s="4">
        <v>41953</v>
      </c>
      <c r="C3448">
        <f t="shared" si="212"/>
        <v>27</v>
      </c>
      <c r="D3448" s="6">
        <f t="shared" si="213"/>
        <v>41654</v>
      </c>
      <c r="E3448" t="str">
        <f t="shared" si="214"/>
        <v>Jan-2014</v>
      </c>
      <c r="F3448">
        <f t="shared" si="215"/>
        <v>299</v>
      </c>
      <c r="G3448">
        <f>VLOOKUP(F3448,Sheet2!$B$2:$C$15,2,TRUE)</f>
        <v>9</v>
      </c>
    </row>
    <row r="3449" spans="1:7" ht="14.4" x14ac:dyDescent="0.3">
      <c r="A3449" s="2">
        <v>650079</v>
      </c>
      <c r="B3449" s="4">
        <v>41982</v>
      </c>
      <c r="C3449">
        <f t="shared" si="212"/>
        <v>28</v>
      </c>
      <c r="D3449" s="6">
        <f t="shared" si="213"/>
        <v>41654</v>
      </c>
      <c r="E3449" t="str">
        <f t="shared" si="214"/>
        <v>Jan-2014</v>
      </c>
      <c r="F3449">
        <f t="shared" si="215"/>
        <v>328</v>
      </c>
      <c r="G3449">
        <f>VLOOKUP(F3449,Sheet2!$B$2:$C$15,2,TRUE)</f>
        <v>10</v>
      </c>
    </row>
    <row r="3450" spans="1:7" ht="14.4" x14ac:dyDescent="0.3">
      <c r="A3450" s="2">
        <v>650317</v>
      </c>
      <c r="B3450" s="4">
        <v>41899</v>
      </c>
      <c r="C3450">
        <f t="shared" si="212"/>
        <v>1</v>
      </c>
      <c r="D3450" s="6">
        <f t="shared" si="213"/>
        <v>41899</v>
      </c>
      <c r="E3450" t="str">
        <f t="shared" si="214"/>
        <v>Sep-2014</v>
      </c>
      <c r="F3450">
        <f t="shared" si="215"/>
        <v>0</v>
      </c>
      <c r="G3450">
        <f>VLOOKUP(F3450,Sheet2!$B$2:$C$15,2,TRUE)</f>
        <v>0</v>
      </c>
    </row>
    <row r="3451" spans="1:7" ht="14.4" x14ac:dyDescent="0.3">
      <c r="A3451" s="2">
        <v>650555</v>
      </c>
      <c r="B3451" s="4">
        <v>41968</v>
      </c>
      <c r="C3451">
        <f t="shared" si="212"/>
        <v>1</v>
      </c>
      <c r="D3451" s="6">
        <f t="shared" si="213"/>
        <v>41968</v>
      </c>
      <c r="E3451" t="str">
        <f t="shared" si="214"/>
        <v>Nov-2014</v>
      </c>
      <c r="F3451">
        <f t="shared" si="215"/>
        <v>0</v>
      </c>
      <c r="G3451">
        <f>VLOOKUP(F3451,Sheet2!$B$2:$C$15,2,TRUE)</f>
        <v>0</v>
      </c>
    </row>
    <row r="3452" spans="1:7" ht="14.4" x14ac:dyDescent="0.3">
      <c r="A3452" s="2">
        <v>650793</v>
      </c>
      <c r="B3452" s="4">
        <v>41954</v>
      </c>
      <c r="C3452">
        <f t="shared" si="212"/>
        <v>1</v>
      </c>
      <c r="D3452" s="6">
        <f t="shared" si="213"/>
        <v>41954</v>
      </c>
      <c r="E3452" t="str">
        <f t="shared" si="214"/>
        <v>Nov-2014</v>
      </c>
      <c r="F3452">
        <f t="shared" si="215"/>
        <v>0</v>
      </c>
      <c r="G3452">
        <f>VLOOKUP(F3452,Sheet2!$B$2:$C$15,2,TRUE)</f>
        <v>0</v>
      </c>
    </row>
    <row r="3453" spans="1:7" ht="14.4" x14ac:dyDescent="0.3">
      <c r="A3453" s="2">
        <v>651031</v>
      </c>
      <c r="B3453" s="4">
        <v>41766</v>
      </c>
      <c r="C3453">
        <f t="shared" si="212"/>
        <v>1</v>
      </c>
      <c r="D3453" s="6">
        <f t="shared" si="213"/>
        <v>41766</v>
      </c>
      <c r="E3453" t="str">
        <f t="shared" si="214"/>
        <v>May-2014</v>
      </c>
      <c r="F3453">
        <f t="shared" si="215"/>
        <v>0</v>
      </c>
      <c r="G3453">
        <f>VLOOKUP(F3453,Sheet2!$B$2:$C$15,2,TRUE)</f>
        <v>0</v>
      </c>
    </row>
    <row r="3454" spans="1:7" ht="14.4" x14ac:dyDescent="0.3">
      <c r="A3454" s="2">
        <v>651269</v>
      </c>
      <c r="B3454" s="4">
        <v>41792</v>
      </c>
      <c r="C3454">
        <f t="shared" si="212"/>
        <v>1</v>
      </c>
      <c r="D3454" s="6">
        <f t="shared" si="213"/>
        <v>41792</v>
      </c>
      <c r="E3454" t="str">
        <f t="shared" si="214"/>
        <v>Jun-2014</v>
      </c>
      <c r="F3454">
        <f t="shared" si="215"/>
        <v>0</v>
      </c>
      <c r="G3454">
        <f>VLOOKUP(F3454,Sheet2!$B$2:$C$15,2,TRUE)</f>
        <v>0</v>
      </c>
    </row>
    <row r="3455" spans="1:7" ht="14.4" x14ac:dyDescent="0.3">
      <c r="A3455" s="2">
        <v>651507</v>
      </c>
      <c r="B3455" s="4">
        <v>41707</v>
      </c>
      <c r="C3455">
        <f t="shared" si="212"/>
        <v>1</v>
      </c>
      <c r="D3455" s="6">
        <f t="shared" si="213"/>
        <v>41707</v>
      </c>
      <c r="E3455" t="str">
        <f t="shared" si="214"/>
        <v>Mar-2014</v>
      </c>
      <c r="F3455">
        <f t="shared" si="215"/>
        <v>0</v>
      </c>
      <c r="G3455">
        <f>VLOOKUP(F3455,Sheet2!$B$2:$C$15,2,TRUE)</f>
        <v>0</v>
      </c>
    </row>
    <row r="3456" spans="1:7" ht="14.4" x14ac:dyDescent="0.3">
      <c r="A3456" s="2">
        <v>651507</v>
      </c>
      <c r="B3456" s="4">
        <v>41966</v>
      </c>
      <c r="C3456">
        <f t="shared" si="212"/>
        <v>2</v>
      </c>
      <c r="D3456" s="6">
        <f t="shared" si="213"/>
        <v>41707</v>
      </c>
      <c r="E3456" t="str">
        <f t="shared" si="214"/>
        <v>Mar-2014</v>
      </c>
      <c r="F3456">
        <f t="shared" si="215"/>
        <v>259</v>
      </c>
      <c r="G3456">
        <f>VLOOKUP(F3456,Sheet2!$B$2:$C$15,2,TRUE)</f>
        <v>8</v>
      </c>
    </row>
    <row r="3457" spans="1:7" ht="14.4" x14ac:dyDescent="0.3">
      <c r="A3457" s="2">
        <v>651745</v>
      </c>
      <c r="B3457" s="4">
        <v>41880</v>
      </c>
      <c r="C3457">
        <f t="shared" si="212"/>
        <v>1</v>
      </c>
      <c r="D3457" s="6">
        <f t="shared" si="213"/>
        <v>41880</v>
      </c>
      <c r="E3457" t="str">
        <f t="shared" si="214"/>
        <v>Aug-2014</v>
      </c>
      <c r="F3457">
        <f t="shared" si="215"/>
        <v>0</v>
      </c>
      <c r="G3457">
        <f>VLOOKUP(F3457,Sheet2!$B$2:$C$15,2,TRUE)</f>
        <v>0</v>
      </c>
    </row>
    <row r="3458" spans="1:7" ht="14.4" x14ac:dyDescent="0.3">
      <c r="A3458" s="2">
        <v>651983</v>
      </c>
      <c r="B3458" s="4">
        <v>41948</v>
      </c>
      <c r="C3458">
        <f t="shared" si="212"/>
        <v>1</v>
      </c>
      <c r="D3458" s="6">
        <f t="shared" si="213"/>
        <v>41948</v>
      </c>
      <c r="E3458" t="str">
        <f t="shared" si="214"/>
        <v>Nov-2014</v>
      </c>
      <c r="F3458">
        <f t="shared" si="215"/>
        <v>0</v>
      </c>
      <c r="G3458">
        <f>VLOOKUP(F3458,Sheet2!$B$2:$C$15,2,TRUE)</f>
        <v>0</v>
      </c>
    </row>
    <row r="3459" spans="1:7" ht="14.4" x14ac:dyDescent="0.3">
      <c r="A3459" s="2">
        <v>652221</v>
      </c>
      <c r="B3459" s="4">
        <v>41659</v>
      </c>
      <c r="C3459">
        <f t="shared" ref="C3459:C3522" si="216">IF(A3459=A3458,C3458+1,1)</f>
        <v>1</v>
      </c>
      <c r="D3459" s="6">
        <f t="shared" ref="D3459:D3522" si="217">IF(C3459=1,B3459,D3458)</f>
        <v>41659</v>
      </c>
      <c r="E3459" t="str">
        <f t="shared" ref="E3459:E3522" si="218">TEXT(D3459,"MMM-YYY")</f>
        <v>Jan-2014</v>
      </c>
      <c r="F3459">
        <f t="shared" ref="F3459:F3522" si="219">_xlfn.DAYS(B3459,D3459)</f>
        <v>0</v>
      </c>
      <c r="G3459">
        <f>VLOOKUP(F3459,Sheet2!$B$2:$C$15,2,TRUE)</f>
        <v>0</v>
      </c>
    </row>
    <row r="3460" spans="1:7" ht="14.4" x14ac:dyDescent="0.3">
      <c r="A3460" s="2">
        <v>652459</v>
      </c>
      <c r="B3460" s="4">
        <v>41651</v>
      </c>
      <c r="C3460">
        <f t="shared" si="216"/>
        <v>1</v>
      </c>
      <c r="D3460" s="6">
        <f t="shared" si="217"/>
        <v>41651</v>
      </c>
      <c r="E3460" t="str">
        <f t="shared" si="218"/>
        <v>Jan-2014</v>
      </c>
      <c r="F3460">
        <f t="shared" si="219"/>
        <v>0</v>
      </c>
      <c r="G3460">
        <f>VLOOKUP(F3460,Sheet2!$B$2:$C$15,2,TRUE)</f>
        <v>0</v>
      </c>
    </row>
    <row r="3461" spans="1:7" ht="14.4" x14ac:dyDescent="0.3">
      <c r="A3461" s="2">
        <v>652697</v>
      </c>
      <c r="B3461" s="4">
        <v>41989</v>
      </c>
      <c r="C3461">
        <f t="shared" si="216"/>
        <v>1</v>
      </c>
      <c r="D3461" s="6">
        <f t="shared" si="217"/>
        <v>41989</v>
      </c>
      <c r="E3461" t="str">
        <f t="shared" si="218"/>
        <v>Dec-2014</v>
      </c>
      <c r="F3461">
        <f t="shared" si="219"/>
        <v>0</v>
      </c>
      <c r="G3461">
        <f>VLOOKUP(F3461,Sheet2!$B$2:$C$15,2,TRUE)</f>
        <v>0</v>
      </c>
    </row>
    <row r="3462" spans="1:7" ht="14.4" x14ac:dyDescent="0.3">
      <c r="A3462" s="2">
        <v>652935</v>
      </c>
      <c r="B3462" s="4">
        <v>41922</v>
      </c>
      <c r="C3462">
        <f t="shared" si="216"/>
        <v>1</v>
      </c>
      <c r="D3462" s="6">
        <f t="shared" si="217"/>
        <v>41922</v>
      </c>
      <c r="E3462" t="str">
        <f t="shared" si="218"/>
        <v>Oct-2014</v>
      </c>
      <c r="F3462">
        <f t="shared" si="219"/>
        <v>0</v>
      </c>
      <c r="G3462">
        <f>VLOOKUP(F3462,Sheet2!$B$2:$C$15,2,TRUE)</f>
        <v>0</v>
      </c>
    </row>
    <row r="3463" spans="1:7" ht="14.4" x14ac:dyDescent="0.3">
      <c r="A3463" s="2">
        <v>653173</v>
      </c>
      <c r="B3463" s="4">
        <v>41967</v>
      </c>
      <c r="C3463">
        <f t="shared" si="216"/>
        <v>1</v>
      </c>
      <c r="D3463" s="6">
        <f t="shared" si="217"/>
        <v>41967</v>
      </c>
      <c r="E3463" t="str">
        <f t="shared" si="218"/>
        <v>Nov-2014</v>
      </c>
      <c r="F3463">
        <f t="shared" si="219"/>
        <v>0</v>
      </c>
      <c r="G3463">
        <f>VLOOKUP(F3463,Sheet2!$B$2:$C$15,2,TRUE)</f>
        <v>0</v>
      </c>
    </row>
    <row r="3464" spans="1:7" ht="14.4" x14ac:dyDescent="0.3">
      <c r="A3464" s="2">
        <v>653411</v>
      </c>
      <c r="B3464" s="4">
        <v>41726</v>
      </c>
      <c r="C3464">
        <f t="shared" si="216"/>
        <v>1</v>
      </c>
      <c r="D3464" s="6">
        <f t="shared" si="217"/>
        <v>41726</v>
      </c>
      <c r="E3464" t="str">
        <f t="shared" si="218"/>
        <v>Mar-2014</v>
      </c>
      <c r="F3464">
        <f t="shared" si="219"/>
        <v>0</v>
      </c>
      <c r="G3464">
        <f>VLOOKUP(F3464,Sheet2!$B$2:$C$15,2,TRUE)</f>
        <v>0</v>
      </c>
    </row>
    <row r="3465" spans="1:7" ht="14.4" x14ac:dyDescent="0.3">
      <c r="A3465" s="2">
        <v>653649</v>
      </c>
      <c r="B3465" s="4">
        <v>41844</v>
      </c>
      <c r="C3465">
        <f t="shared" si="216"/>
        <v>1</v>
      </c>
      <c r="D3465" s="6">
        <f t="shared" si="217"/>
        <v>41844</v>
      </c>
      <c r="E3465" t="str">
        <f t="shared" si="218"/>
        <v>Jul-2014</v>
      </c>
      <c r="F3465">
        <f t="shared" si="219"/>
        <v>0</v>
      </c>
      <c r="G3465">
        <f>VLOOKUP(F3465,Sheet2!$B$2:$C$15,2,TRUE)</f>
        <v>0</v>
      </c>
    </row>
    <row r="3466" spans="1:7" ht="14.4" x14ac:dyDescent="0.3">
      <c r="A3466" s="2">
        <v>653887</v>
      </c>
      <c r="B3466" s="4">
        <v>41961</v>
      </c>
      <c r="C3466">
        <f t="shared" si="216"/>
        <v>1</v>
      </c>
      <c r="D3466" s="6">
        <f t="shared" si="217"/>
        <v>41961</v>
      </c>
      <c r="E3466" t="str">
        <f t="shared" si="218"/>
        <v>Nov-2014</v>
      </c>
      <c r="F3466">
        <f t="shared" si="219"/>
        <v>0</v>
      </c>
      <c r="G3466">
        <f>VLOOKUP(F3466,Sheet2!$B$2:$C$15,2,TRUE)</f>
        <v>0</v>
      </c>
    </row>
    <row r="3467" spans="1:7" ht="14.4" x14ac:dyDescent="0.3">
      <c r="A3467" s="2">
        <v>654125</v>
      </c>
      <c r="B3467" s="4">
        <v>41709</v>
      </c>
      <c r="C3467">
        <f t="shared" si="216"/>
        <v>1</v>
      </c>
      <c r="D3467" s="6">
        <f t="shared" si="217"/>
        <v>41709</v>
      </c>
      <c r="E3467" t="str">
        <f t="shared" si="218"/>
        <v>Mar-2014</v>
      </c>
      <c r="F3467">
        <f t="shared" si="219"/>
        <v>0</v>
      </c>
      <c r="G3467">
        <f>VLOOKUP(F3467,Sheet2!$B$2:$C$15,2,TRUE)</f>
        <v>0</v>
      </c>
    </row>
    <row r="3468" spans="1:7" ht="14.4" x14ac:dyDescent="0.3">
      <c r="A3468" s="2">
        <v>654363</v>
      </c>
      <c r="B3468" s="4">
        <v>41808</v>
      </c>
      <c r="C3468">
        <f t="shared" si="216"/>
        <v>1</v>
      </c>
      <c r="D3468" s="6">
        <f t="shared" si="217"/>
        <v>41808</v>
      </c>
      <c r="E3468" t="str">
        <f t="shared" si="218"/>
        <v>Jun-2014</v>
      </c>
      <c r="F3468">
        <f t="shared" si="219"/>
        <v>0</v>
      </c>
      <c r="G3468">
        <f>VLOOKUP(F3468,Sheet2!$B$2:$C$15,2,TRUE)</f>
        <v>0</v>
      </c>
    </row>
    <row r="3469" spans="1:7" ht="14.4" x14ac:dyDescent="0.3">
      <c r="A3469" s="2">
        <v>654601</v>
      </c>
      <c r="B3469" s="4">
        <v>41726</v>
      </c>
      <c r="C3469">
        <f t="shared" si="216"/>
        <v>1</v>
      </c>
      <c r="D3469" s="6">
        <f t="shared" si="217"/>
        <v>41726</v>
      </c>
      <c r="E3469" t="str">
        <f t="shared" si="218"/>
        <v>Mar-2014</v>
      </c>
      <c r="F3469">
        <f t="shared" si="219"/>
        <v>0</v>
      </c>
      <c r="G3469">
        <f>VLOOKUP(F3469,Sheet2!$B$2:$C$15,2,TRUE)</f>
        <v>0</v>
      </c>
    </row>
    <row r="3470" spans="1:7" ht="14.4" x14ac:dyDescent="0.3">
      <c r="A3470" s="2">
        <v>654839</v>
      </c>
      <c r="B3470" s="4">
        <v>41654</v>
      </c>
      <c r="C3470">
        <f t="shared" si="216"/>
        <v>1</v>
      </c>
      <c r="D3470" s="6">
        <f t="shared" si="217"/>
        <v>41654</v>
      </c>
      <c r="E3470" t="str">
        <f t="shared" si="218"/>
        <v>Jan-2014</v>
      </c>
      <c r="F3470">
        <f t="shared" si="219"/>
        <v>0</v>
      </c>
      <c r="G3470">
        <f>VLOOKUP(F3470,Sheet2!$B$2:$C$15,2,TRUE)</f>
        <v>0</v>
      </c>
    </row>
    <row r="3471" spans="1:7" ht="14.4" x14ac:dyDescent="0.3">
      <c r="A3471" s="2">
        <v>654839</v>
      </c>
      <c r="B3471" s="4">
        <v>41654</v>
      </c>
      <c r="C3471">
        <f t="shared" si="216"/>
        <v>2</v>
      </c>
      <c r="D3471" s="6">
        <f t="shared" si="217"/>
        <v>41654</v>
      </c>
      <c r="E3471" t="str">
        <f t="shared" si="218"/>
        <v>Jan-2014</v>
      </c>
      <c r="F3471">
        <f t="shared" si="219"/>
        <v>0</v>
      </c>
      <c r="G3471">
        <f>VLOOKUP(F3471,Sheet2!$B$2:$C$15,2,TRUE)</f>
        <v>0</v>
      </c>
    </row>
    <row r="3472" spans="1:7" ht="14.4" x14ac:dyDescent="0.3">
      <c r="A3472" s="2">
        <v>654839</v>
      </c>
      <c r="B3472" s="4">
        <v>41690</v>
      </c>
      <c r="C3472">
        <f t="shared" si="216"/>
        <v>3</v>
      </c>
      <c r="D3472" s="6">
        <f t="shared" si="217"/>
        <v>41654</v>
      </c>
      <c r="E3472" t="str">
        <f t="shared" si="218"/>
        <v>Jan-2014</v>
      </c>
      <c r="F3472">
        <f t="shared" si="219"/>
        <v>36</v>
      </c>
      <c r="G3472">
        <f>VLOOKUP(F3472,Sheet2!$B$2:$C$15,2,TRUE)</f>
        <v>1</v>
      </c>
    </row>
    <row r="3473" spans="1:7" ht="14.4" x14ac:dyDescent="0.3">
      <c r="A3473" s="2">
        <v>654839</v>
      </c>
      <c r="B3473" s="4">
        <v>41690</v>
      </c>
      <c r="C3473">
        <f t="shared" si="216"/>
        <v>4</v>
      </c>
      <c r="D3473" s="6">
        <f t="shared" si="217"/>
        <v>41654</v>
      </c>
      <c r="E3473" t="str">
        <f t="shared" si="218"/>
        <v>Jan-2014</v>
      </c>
      <c r="F3473">
        <f t="shared" si="219"/>
        <v>36</v>
      </c>
      <c r="G3473">
        <f>VLOOKUP(F3473,Sheet2!$B$2:$C$15,2,TRUE)</f>
        <v>1</v>
      </c>
    </row>
    <row r="3474" spans="1:7" ht="14.4" x14ac:dyDescent="0.3">
      <c r="A3474" s="2">
        <v>655077</v>
      </c>
      <c r="B3474" s="4">
        <v>41922</v>
      </c>
      <c r="C3474">
        <f t="shared" si="216"/>
        <v>1</v>
      </c>
      <c r="D3474" s="6">
        <f t="shared" si="217"/>
        <v>41922</v>
      </c>
      <c r="E3474" t="str">
        <f t="shared" si="218"/>
        <v>Oct-2014</v>
      </c>
      <c r="F3474">
        <f t="shared" si="219"/>
        <v>0</v>
      </c>
      <c r="G3474">
        <f>VLOOKUP(F3474,Sheet2!$B$2:$C$15,2,TRUE)</f>
        <v>0</v>
      </c>
    </row>
    <row r="3475" spans="1:7" ht="14.4" x14ac:dyDescent="0.3">
      <c r="A3475" s="2">
        <v>655315</v>
      </c>
      <c r="B3475" s="4">
        <v>41991</v>
      </c>
      <c r="C3475">
        <f t="shared" si="216"/>
        <v>1</v>
      </c>
      <c r="D3475" s="6">
        <f t="shared" si="217"/>
        <v>41991</v>
      </c>
      <c r="E3475" t="str">
        <f t="shared" si="218"/>
        <v>Dec-2014</v>
      </c>
      <c r="F3475">
        <f t="shared" si="219"/>
        <v>0</v>
      </c>
      <c r="G3475">
        <f>VLOOKUP(F3475,Sheet2!$B$2:$C$15,2,TRUE)</f>
        <v>0</v>
      </c>
    </row>
    <row r="3476" spans="1:7" ht="14.4" x14ac:dyDescent="0.3">
      <c r="A3476" s="2">
        <v>655553</v>
      </c>
      <c r="B3476" s="4">
        <v>42004</v>
      </c>
      <c r="C3476">
        <f t="shared" si="216"/>
        <v>1</v>
      </c>
      <c r="D3476" s="6">
        <f t="shared" si="217"/>
        <v>42004</v>
      </c>
      <c r="E3476" t="str">
        <f t="shared" si="218"/>
        <v>Dec-2014</v>
      </c>
      <c r="F3476">
        <f t="shared" si="219"/>
        <v>0</v>
      </c>
      <c r="G3476">
        <f>VLOOKUP(F3476,Sheet2!$B$2:$C$15,2,TRUE)</f>
        <v>0</v>
      </c>
    </row>
    <row r="3477" spans="1:7" ht="14.4" x14ac:dyDescent="0.3">
      <c r="A3477" s="2">
        <v>655791</v>
      </c>
      <c r="B3477" s="4">
        <v>41705</v>
      </c>
      <c r="C3477">
        <f t="shared" si="216"/>
        <v>1</v>
      </c>
      <c r="D3477" s="6">
        <f t="shared" si="217"/>
        <v>41705</v>
      </c>
      <c r="E3477" t="str">
        <f t="shared" si="218"/>
        <v>Mar-2014</v>
      </c>
      <c r="F3477">
        <f t="shared" si="219"/>
        <v>0</v>
      </c>
      <c r="G3477">
        <f>VLOOKUP(F3477,Sheet2!$B$2:$C$15,2,TRUE)</f>
        <v>0</v>
      </c>
    </row>
    <row r="3478" spans="1:7" ht="14.4" x14ac:dyDescent="0.3">
      <c r="A3478" s="2">
        <v>656029</v>
      </c>
      <c r="B3478" s="4">
        <v>41833</v>
      </c>
      <c r="C3478">
        <f t="shared" si="216"/>
        <v>1</v>
      </c>
      <c r="D3478" s="6">
        <f t="shared" si="217"/>
        <v>41833</v>
      </c>
      <c r="E3478" t="str">
        <f t="shared" si="218"/>
        <v>Jul-2014</v>
      </c>
      <c r="F3478">
        <f t="shared" si="219"/>
        <v>0</v>
      </c>
      <c r="G3478">
        <f>VLOOKUP(F3478,Sheet2!$B$2:$C$15,2,TRUE)</f>
        <v>0</v>
      </c>
    </row>
    <row r="3479" spans="1:7" ht="14.4" x14ac:dyDescent="0.3">
      <c r="A3479" s="2">
        <v>656267</v>
      </c>
      <c r="B3479" s="4">
        <v>41979</v>
      </c>
      <c r="C3479">
        <f t="shared" si="216"/>
        <v>1</v>
      </c>
      <c r="D3479" s="6">
        <f t="shared" si="217"/>
        <v>41979</v>
      </c>
      <c r="E3479" t="str">
        <f t="shared" si="218"/>
        <v>Dec-2014</v>
      </c>
      <c r="F3479">
        <f t="shared" si="219"/>
        <v>0</v>
      </c>
      <c r="G3479">
        <f>VLOOKUP(F3479,Sheet2!$B$2:$C$15,2,TRUE)</f>
        <v>0</v>
      </c>
    </row>
    <row r="3480" spans="1:7" ht="14.4" x14ac:dyDescent="0.3">
      <c r="A3480" s="2">
        <v>656505</v>
      </c>
      <c r="B3480" s="4">
        <v>41972</v>
      </c>
      <c r="C3480">
        <f t="shared" si="216"/>
        <v>1</v>
      </c>
      <c r="D3480" s="6">
        <f t="shared" si="217"/>
        <v>41972</v>
      </c>
      <c r="E3480" t="str">
        <f t="shared" si="218"/>
        <v>Nov-2014</v>
      </c>
      <c r="F3480">
        <f t="shared" si="219"/>
        <v>0</v>
      </c>
      <c r="G3480">
        <f>VLOOKUP(F3480,Sheet2!$B$2:$C$15,2,TRUE)</f>
        <v>0</v>
      </c>
    </row>
    <row r="3481" spans="1:7" ht="14.4" x14ac:dyDescent="0.3">
      <c r="A3481" s="2">
        <v>656743</v>
      </c>
      <c r="B3481" s="4">
        <v>41762</v>
      </c>
      <c r="C3481">
        <f t="shared" si="216"/>
        <v>1</v>
      </c>
      <c r="D3481" s="6">
        <f t="shared" si="217"/>
        <v>41762</v>
      </c>
      <c r="E3481" t="str">
        <f t="shared" si="218"/>
        <v>May-2014</v>
      </c>
      <c r="F3481">
        <f t="shared" si="219"/>
        <v>0</v>
      </c>
      <c r="G3481">
        <f>VLOOKUP(F3481,Sheet2!$B$2:$C$15,2,TRUE)</f>
        <v>0</v>
      </c>
    </row>
    <row r="3482" spans="1:7" ht="14.4" x14ac:dyDescent="0.3">
      <c r="A3482" s="2">
        <v>656743</v>
      </c>
      <c r="B3482" s="4">
        <v>41763</v>
      </c>
      <c r="C3482">
        <f t="shared" si="216"/>
        <v>2</v>
      </c>
      <c r="D3482" s="6">
        <f t="shared" si="217"/>
        <v>41762</v>
      </c>
      <c r="E3482" t="str">
        <f t="shared" si="218"/>
        <v>May-2014</v>
      </c>
      <c r="F3482">
        <f t="shared" si="219"/>
        <v>1</v>
      </c>
      <c r="G3482">
        <f>VLOOKUP(F3482,Sheet2!$B$2:$C$15,2,TRUE)</f>
        <v>0</v>
      </c>
    </row>
    <row r="3483" spans="1:7" ht="14.4" x14ac:dyDescent="0.3">
      <c r="A3483" s="2">
        <v>656981</v>
      </c>
      <c r="B3483" s="4">
        <v>41799</v>
      </c>
      <c r="C3483">
        <f t="shared" si="216"/>
        <v>1</v>
      </c>
      <c r="D3483" s="6">
        <f t="shared" si="217"/>
        <v>41799</v>
      </c>
      <c r="E3483" t="str">
        <f t="shared" si="218"/>
        <v>Jun-2014</v>
      </c>
      <c r="F3483">
        <f t="shared" si="219"/>
        <v>0</v>
      </c>
      <c r="G3483">
        <f>VLOOKUP(F3483,Sheet2!$B$2:$C$15,2,TRUE)</f>
        <v>0</v>
      </c>
    </row>
    <row r="3484" spans="1:7" ht="14.4" x14ac:dyDescent="0.3">
      <c r="A3484" s="2">
        <v>657219</v>
      </c>
      <c r="B3484" s="4">
        <v>41876</v>
      </c>
      <c r="C3484">
        <f t="shared" si="216"/>
        <v>1</v>
      </c>
      <c r="D3484" s="6">
        <f t="shared" si="217"/>
        <v>41876</v>
      </c>
      <c r="E3484" t="str">
        <f t="shared" si="218"/>
        <v>Aug-2014</v>
      </c>
      <c r="F3484">
        <f t="shared" si="219"/>
        <v>0</v>
      </c>
      <c r="G3484">
        <f>VLOOKUP(F3484,Sheet2!$B$2:$C$15,2,TRUE)</f>
        <v>0</v>
      </c>
    </row>
    <row r="3485" spans="1:7" ht="14.4" x14ac:dyDescent="0.3">
      <c r="A3485" s="2">
        <v>657457</v>
      </c>
      <c r="B3485" s="4">
        <v>41841</v>
      </c>
      <c r="C3485">
        <f t="shared" si="216"/>
        <v>1</v>
      </c>
      <c r="D3485" s="6">
        <f t="shared" si="217"/>
        <v>41841</v>
      </c>
      <c r="E3485" t="str">
        <f t="shared" si="218"/>
        <v>Jul-2014</v>
      </c>
      <c r="F3485">
        <f t="shared" si="219"/>
        <v>0</v>
      </c>
      <c r="G3485">
        <f>VLOOKUP(F3485,Sheet2!$B$2:$C$15,2,TRUE)</f>
        <v>0</v>
      </c>
    </row>
    <row r="3486" spans="1:7" ht="14.4" x14ac:dyDescent="0.3">
      <c r="A3486" s="2">
        <v>657695</v>
      </c>
      <c r="B3486" s="4">
        <v>41803</v>
      </c>
      <c r="C3486">
        <f t="shared" si="216"/>
        <v>1</v>
      </c>
      <c r="D3486" s="6">
        <f t="shared" si="217"/>
        <v>41803</v>
      </c>
      <c r="E3486" t="str">
        <f t="shared" si="218"/>
        <v>Jun-2014</v>
      </c>
      <c r="F3486">
        <f t="shared" si="219"/>
        <v>0</v>
      </c>
      <c r="G3486">
        <f>VLOOKUP(F3486,Sheet2!$B$2:$C$15,2,TRUE)</f>
        <v>0</v>
      </c>
    </row>
    <row r="3487" spans="1:7" ht="14.4" x14ac:dyDescent="0.3">
      <c r="A3487" s="2">
        <v>657695</v>
      </c>
      <c r="B3487" s="4">
        <v>41957</v>
      </c>
      <c r="C3487">
        <f t="shared" si="216"/>
        <v>2</v>
      </c>
      <c r="D3487" s="6">
        <f t="shared" si="217"/>
        <v>41803</v>
      </c>
      <c r="E3487" t="str">
        <f t="shared" si="218"/>
        <v>Jun-2014</v>
      </c>
      <c r="F3487">
        <f t="shared" si="219"/>
        <v>154</v>
      </c>
      <c r="G3487">
        <f>VLOOKUP(F3487,Sheet2!$B$2:$C$15,2,TRUE)</f>
        <v>5</v>
      </c>
    </row>
    <row r="3488" spans="1:7" ht="14.4" x14ac:dyDescent="0.3">
      <c r="A3488" s="2">
        <v>657933</v>
      </c>
      <c r="B3488" s="4">
        <v>41741</v>
      </c>
      <c r="C3488">
        <f t="shared" si="216"/>
        <v>1</v>
      </c>
      <c r="D3488" s="6">
        <f t="shared" si="217"/>
        <v>41741</v>
      </c>
      <c r="E3488" t="str">
        <f t="shared" si="218"/>
        <v>Apr-2014</v>
      </c>
      <c r="F3488">
        <f t="shared" si="219"/>
        <v>0</v>
      </c>
      <c r="G3488">
        <f>VLOOKUP(F3488,Sheet2!$B$2:$C$15,2,TRUE)</f>
        <v>0</v>
      </c>
    </row>
    <row r="3489" spans="1:7" ht="14.4" x14ac:dyDescent="0.3">
      <c r="A3489" s="2">
        <v>658171</v>
      </c>
      <c r="B3489" s="4">
        <v>41820</v>
      </c>
      <c r="C3489">
        <f t="shared" si="216"/>
        <v>1</v>
      </c>
      <c r="D3489" s="6">
        <f t="shared" si="217"/>
        <v>41820</v>
      </c>
      <c r="E3489" t="str">
        <f t="shared" si="218"/>
        <v>Jun-2014</v>
      </c>
      <c r="F3489">
        <f t="shared" si="219"/>
        <v>0</v>
      </c>
      <c r="G3489">
        <f>VLOOKUP(F3489,Sheet2!$B$2:$C$15,2,TRUE)</f>
        <v>0</v>
      </c>
    </row>
    <row r="3490" spans="1:7" ht="14.4" x14ac:dyDescent="0.3">
      <c r="A3490" s="2">
        <v>658171</v>
      </c>
      <c r="B3490" s="4">
        <v>41822</v>
      </c>
      <c r="C3490">
        <f t="shared" si="216"/>
        <v>2</v>
      </c>
      <c r="D3490" s="6">
        <f t="shared" si="217"/>
        <v>41820</v>
      </c>
      <c r="E3490" t="str">
        <f t="shared" si="218"/>
        <v>Jun-2014</v>
      </c>
      <c r="F3490">
        <f t="shared" si="219"/>
        <v>2</v>
      </c>
      <c r="G3490">
        <f>VLOOKUP(F3490,Sheet2!$B$2:$C$15,2,TRUE)</f>
        <v>0</v>
      </c>
    </row>
    <row r="3491" spans="1:7" ht="14.4" x14ac:dyDescent="0.3">
      <c r="A3491" s="2">
        <v>658409</v>
      </c>
      <c r="B3491" s="4">
        <v>41932</v>
      </c>
      <c r="C3491">
        <f t="shared" si="216"/>
        <v>1</v>
      </c>
      <c r="D3491" s="6">
        <f t="shared" si="217"/>
        <v>41932</v>
      </c>
      <c r="E3491" t="str">
        <f t="shared" si="218"/>
        <v>Oct-2014</v>
      </c>
      <c r="F3491">
        <f t="shared" si="219"/>
        <v>0</v>
      </c>
      <c r="G3491">
        <f>VLOOKUP(F3491,Sheet2!$B$2:$C$15,2,TRUE)</f>
        <v>0</v>
      </c>
    </row>
    <row r="3492" spans="1:7" ht="14.4" x14ac:dyDescent="0.3">
      <c r="A3492" s="2">
        <v>658647</v>
      </c>
      <c r="B3492" s="4">
        <v>41682</v>
      </c>
      <c r="C3492">
        <f t="shared" si="216"/>
        <v>1</v>
      </c>
      <c r="D3492" s="6">
        <f t="shared" si="217"/>
        <v>41682</v>
      </c>
      <c r="E3492" t="str">
        <f t="shared" si="218"/>
        <v>Feb-2014</v>
      </c>
      <c r="F3492">
        <f t="shared" si="219"/>
        <v>0</v>
      </c>
      <c r="G3492">
        <f>VLOOKUP(F3492,Sheet2!$B$2:$C$15,2,TRUE)</f>
        <v>0</v>
      </c>
    </row>
    <row r="3493" spans="1:7" ht="14.4" x14ac:dyDescent="0.3">
      <c r="A3493" s="2">
        <v>658647</v>
      </c>
      <c r="B3493" s="4">
        <v>41717</v>
      </c>
      <c r="C3493">
        <f t="shared" si="216"/>
        <v>2</v>
      </c>
      <c r="D3493" s="6">
        <f t="shared" si="217"/>
        <v>41682</v>
      </c>
      <c r="E3493" t="str">
        <f t="shared" si="218"/>
        <v>Feb-2014</v>
      </c>
      <c r="F3493">
        <f t="shared" si="219"/>
        <v>35</v>
      </c>
      <c r="G3493">
        <f>VLOOKUP(F3493,Sheet2!$B$2:$C$15,2,TRUE)</f>
        <v>1</v>
      </c>
    </row>
    <row r="3494" spans="1:7" ht="14.4" x14ac:dyDescent="0.3">
      <c r="A3494" s="2">
        <v>658885</v>
      </c>
      <c r="B3494" s="4">
        <v>41819</v>
      </c>
      <c r="C3494">
        <f t="shared" si="216"/>
        <v>1</v>
      </c>
      <c r="D3494" s="6">
        <f t="shared" si="217"/>
        <v>41819</v>
      </c>
      <c r="E3494" t="str">
        <f t="shared" si="218"/>
        <v>Jun-2014</v>
      </c>
      <c r="F3494">
        <f t="shared" si="219"/>
        <v>0</v>
      </c>
      <c r="G3494">
        <f>VLOOKUP(F3494,Sheet2!$B$2:$C$15,2,TRUE)</f>
        <v>0</v>
      </c>
    </row>
    <row r="3495" spans="1:7" ht="14.4" x14ac:dyDescent="0.3">
      <c r="A3495" s="2">
        <v>659123</v>
      </c>
      <c r="B3495" s="4">
        <v>41717</v>
      </c>
      <c r="C3495">
        <f t="shared" si="216"/>
        <v>1</v>
      </c>
      <c r="D3495" s="6">
        <f t="shared" si="217"/>
        <v>41717</v>
      </c>
      <c r="E3495" t="str">
        <f t="shared" si="218"/>
        <v>Mar-2014</v>
      </c>
      <c r="F3495">
        <f t="shared" si="219"/>
        <v>0</v>
      </c>
      <c r="G3495">
        <f>VLOOKUP(F3495,Sheet2!$B$2:$C$15,2,TRUE)</f>
        <v>0</v>
      </c>
    </row>
    <row r="3496" spans="1:7" ht="14.4" x14ac:dyDescent="0.3">
      <c r="A3496" s="2">
        <v>659361</v>
      </c>
      <c r="B3496" s="4">
        <v>41977</v>
      </c>
      <c r="C3496">
        <f t="shared" si="216"/>
        <v>1</v>
      </c>
      <c r="D3496" s="6">
        <f t="shared" si="217"/>
        <v>41977</v>
      </c>
      <c r="E3496" t="str">
        <f t="shared" si="218"/>
        <v>Dec-2014</v>
      </c>
      <c r="F3496">
        <f t="shared" si="219"/>
        <v>0</v>
      </c>
      <c r="G3496">
        <f>VLOOKUP(F3496,Sheet2!$B$2:$C$15,2,TRUE)</f>
        <v>0</v>
      </c>
    </row>
    <row r="3497" spans="1:7" ht="14.4" x14ac:dyDescent="0.3">
      <c r="A3497" s="2">
        <v>659599</v>
      </c>
      <c r="B3497" s="4">
        <v>41887</v>
      </c>
      <c r="C3497">
        <f t="shared" si="216"/>
        <v>1</v>
      </c>
      <c r="D3497" s="6">
        <f t="shared" si="217"/>
        <v>41887</v>
      </c>
      <c r="E3497" t="str">
        <f t="shared" si="218"/>
        <v>Sep-2014</v>
      </c>
      <c r="F3497">
        <f t="shared" si="219"/>
        <v>0</v>
      </c>
      <c r="G3497">
        <f>VLOOKUP(F3497,Sheet2!$B$2:$C$15,2,TRUE)</f>
        <v>0</v>
      </c>
    </row>
    <row r="3498" spans="1:7" ht="14.4" x14ac:dyDescent="0.3">
      <c r="A3498" s="2">
        <v>659837</v>
      </c>
      <c r="B3498" s="4">
        <v>41856</v>
      </c>
      <c r="C3498">
        <f t="shared" si="216"/>
        <v>1</v>
      </c>
      <c r="D3498" s="6">
        <f t="shared" si="217"/>
        <v>41856</v>
      </c>
      <c r="E3498" t="str">
        <f t="shared" si="218"/>
        <v>Aug-2014</v>
      </c>
      <c r="F3498">
        <f t="shared" si="219"/>
        <v>0</v>
      </c>
      <c r="G3498">
        <f>VLOOKUP(F3498,Sheet2!$B$2:$C$15,2,TRUE)</f>
        <v>0</v>
      </c>
    </row>
    <row r="3499" spans="1:7" ht="14.4" x14ac:dyDescent="0.3">
      <c r="A3499" s="2">
        <v>660075</v>
      </c>
      <c r="B3499" s="4">
        <v>41847</v>
      </c>
      <c r="C3499">
        <f t="shared" si="216"/>
        <v>1</v>
      </c>
      <c r="D3499" s="6">
        <f t="shared" si="217"/>
        <v>41847</v>
      </c>
      <c r="E3499" t="str">
        <f t="shared" si="218"/>
        <v>Jul-2014</v>
      </c>
      <c r="F3499">
        <f t="shared" si="219"/>
        <v>0</v>
      </c>
      <c r="G3499">
        <f>VLOOKUP(F3499,Sheet2!$B$2:$C$15,2,TRUE)</f>
        <v>0</v>
      </c>
    </row>
    <row r="3500" spans="1:7" ht="14.4" x14ac:dyDescent="0.3">
      <c r="A3500" s="2">
        <v>660313</v>
      </c>
      <c r="B3500" s="4">
        <v>41733</v>
      </c>
      <c r="C3500">
        <f t="shared" si="216"/>
        <v>1</v>
      </c>
      <c r="D3500" s="6">
        <f t="shared" si="217"/>
        <v>41733</v>
      </c>
      <c r="E3500" t="str">
        <f t="shared" si="218"/>
        <v>Apr-2014</v>
      </c>
      <c r="F3500">
        <f t="shared" si="219"/>
        <v>0</v>
      </c>
      <c r="G3500">
        <f>VLOOKUP(F3500,Sheet2!$B$2:$C$15,2,TRUE)</f>
        <v>0</v>
      </c>
    </row>
    <row r="3501" spans="1:7" ht="14.4" x14ac:dyDescent="0.3">
      <c r="A3501" s="2">
        <v>660551</v>
      </c>
      <c r="B3501" s="4">
        <v>41698</v>
      </c>
      <c r="C3501">
        <f t="shared" si="216"/>
        <v>1</v>
      </c>
      <c r="D3501" s="6">
        <f t="shared" si="217"/>
        <v>41698</v>
      </c>
      <c r="E3501" t="str">
        <f t="shared" si="218"/>
        <v>Feb-2014</v>
      </c>
      <c r="F3501">
        <f t="shared" si="219"/>
        <v>0</v>
      </c>
      <c r="G3501">
        <f>VLOOKUP(F3501,Sheet2!$B$2:$C$15,2,TRUE)</f>
        <v>0</v>
      </c>
    </row>
    <row r="3502" spans="1:7" ht="14.4" x14ac:dyDescent="0.3">
      <c r="A3502" s="2">
        <v>660789</v>
      </c>
      <c r="B3502" s="4">
        <v>41907</v>
      </c>
      <c r="C3502">
        <f t="shared" si="216"/>
        <v>1</v>
      </c>
      <c r="D3502" s="6">
        <f t="shared" si="217"/>
        <v>41907</v>
      </c>
      <c r="E3502" t="str">
        <f t="shared" si="218"/>
        <v>Sep-2014</v>
      </c>
      <c r="F3502">
        <f t="shared" si="219"/>
        <v>0</v>
      </c>
      <c r="G3502">
        <f>VLOOKUP(F3502,Sheet2!$B$2:$C$15,2,TRUE)</f>
        <v>0</v>
      </c>
    </row>
    <row r="3503" spans="1:7" ht="14.4" x14ac:dyDescent="0.3">
      <c r="A3503" s="2">
        <v>661027</v>
      </c>
      <c r="B3503" s="4">
        <v>41649</v>
      </c>
      <c r="C3503">
        <f t="shared" si="216"/>
        <v>1</v>
      </c>
      <c r="D3503" s="6">
        <f t="shared" si="217"/>
        <v>41649</v>
      </c>
      <c r="E3503" t="str">
        <f t="shared" si="218"/>
        <v>Jan-2014</v>
      </c>
      <c r="F3503">
        <f t="shared" si="219"/>
        <v>0</v>
      </c>
      <c r="G3503">
        <f>VLOOKUP(F3503,Sheet2!$B$2:$C$15,2,TRUE)</f>
        <v>0</v>
      </c>
    </row>
    <row r="3504" spans="1:7" ht="14.4" x14ac:dyDescent="0.3">
      <c r="A3504" s="2">
        <v>661265</v>
      </c>
      <c r="B3504" s="4">
        <v>41645</v>
      </c>
      <c r="C3504">
        <f t="shared" si="216"/>
        <v>1</v>
      </c>
      <c r="D3504" s="6">
        <f t="shared" si="217"/>
        <v>41645</v>
      </c>
      <c r="E3504" t="str">
        <f t="shared" si="218"/>
        <v>Jan-2014</v>
      </c>
      <c r="F3504">
        <f t="shared" si="219"/>
        <v>0</v>
      </c>
      <c r="G3504">
        <f>VLOOKUP(F3504,Sheet2!$B$2:$C$15,2,TRUE)</f>
        <v>0</v>
      </c>
    </row>
    <row r="3505" spans="1:7" ht="14.4" x14ac:dyDescent="0.3">
      <c r="A3505" s="2">
        <v>661503</v>
      </c>
      <c r="B3505" s="4">
        <v>41885</v>
      </c>
      <c r="C3505">
        <f t="shared" si="216"/>
        <v>1</v>
      </c>
      <c r="D3505" s="6">
        <f t="shared" si="217"/>
        <v>41885</v>
      </c>
      <c r="E3505" t="str">
        <f t="shared" si="218"/>
        <v>Sep-2014</v>
      </c>
      <c r="F3505">
        <f t="shared" si="219"/>
        <v>0</v>
      </c>
      <c r="G3505">
        <f>VLOOKUP(F3505,Sheet2!$B$2:$C$15,2,TRUE)</f>
        <v>0</v>
      </c>
    </row>
    <row r="3506" spans="1:7" ht="14.4" x14ac:dyDescent="0.3">
      <c r="A3506" s="2">
        <v>661741</v>
      </c>
      <c r="B3506" s="4">
        <v>41884</v>
      </c>
      <c r="C3506">
        <f t="shared" si="216"/>
        <v>1</v>
      </c>
      <c r="D3506" s="6">
        <f t="shared" si="217"/>
        <v>41884</v>
      </c>
      <c r="E3506" t="str">
        <f t="shared" si="218"/>
        <v>Sep-2014</v>
      </c>
      <c r="F3506">
        <f t="shared" si="219"/>
        <v>0</v>
      </c>
      <c r="G3506">
        <f>VLOOKUP(F3506,Sheet2!$B$2:$C$15,2,TRUE)</f>
        <v>0</v>
      </c>
    </row>
    <row r="3507" spans="1:7" ht="14.4" x14ac:dyDescent="0.3">
      <c r="A3507" s="2">
        <v>661979</v>
      </c>
      <c r="B3507" s="4">
        <v>41754</v>
      </c>
      <c r="C3507">
        <f t="shared" si="216"/>
        <v>1</v>
      </c>
      <c r="D3507" s="6">
        <f t="shared" si="217"/>
        <v>41754</v>
      </c>
      <c r="E3507" t="str">
        <f t="shared" si="218"/>
        <v>Apr-2014</v>
      </c>
      <c r="F3507">
        <f t="shared" si="219"/>
        <v>0</v>
      </c>
      <c r="G3507">
        <f>VLOOKUP(F3507,Sheet2!$B$2:$C$15,2,TRUE)</f>
        <v>0</v>
      </c>
    </row>
    <row r="3508" spans="1:7" ht="14.4" x14ac:dyDescent="0.3">
      <c r="A3508" s="2">
        <v>662217</v>
      </c>
      <c r="B3508" s="4">
        <v>41682</v>
      </c>
      <c r="C3508">
        <f t="shared" si="216"/>
        <v>1</v>
      </c>
      <c r="D3508" s="6">
        <f t="shared" si="217"/>
        <v>41682</v>
      </c>
      <c r="E3508" t="str">
        <f t="shared" si="218"/>
        <v>Feb-2014</v>
      </c>
      <c r="F3508">
        <f t="shared" si="219"/>
        <v>0</v>
      </c>
      <c r="G3508">
        <f>VLOOKUP(F3508,Sheet2!$B$2:$C$15,2,TRUE)</f>
        <v>0</v>
      </c>
    </row>
    <row r="3509" spans="1:7" ht="14.4" x14ac:dyDescent="0.3">
      <c r="A3509" s="2">
        <v>662455</v>
      </c>
      <c r="B3509" s="4">
        <v>41692</v>
      </c>
      <c r="C3509">
        <f t="shared" si="216"/>
        <v>1</v>
      </c>
      <c r="D3509" s="6">
        <f t="shared" si="217"/>
        <v>41692</v>
      </c>
      <c r="E3509" t="str">
        <f t="shared" si="218"/>
        <v>Feb-2014</v>
      </c>
      <c r="F3509">
        <f t="shared" si="219"/>
        <v>0</v>
      </c>
      <c r="G3509">
        <f>VLOOKUP(F3509,Sheet2!$B$2:$C$15,2,TRUE)</f>
        <v>0</v>
      </c>
    </row>
    <row r="3510" spans="1:7" ht="14.4" x14ac:dyDescent="0.3">
      <c r="A3510" s="2">
        <v>662455</v>
      </c>
      <c r="B3510" s="4">
        <v>41912</v>
      </c>
      <c r="C3510">
        <f t="shared" si="216"/>
        <v>2</v>
      </c>
      <c r="D3510" s="6">
        <f t="shared" si="217"/>
        <v>41692</v>
      </c>
      <c r="E3510" t="str">
        <f t="shared" si="218"/>
        <v>Feb-2014</v>
      </c>
      <c r="F3510">
        <f t="shared" si="219"/>
        <v>220</v>
      </c>
      <c r="G3510">
        <f>VLOOKUP(F3510,Sheet2!$B$2:$C$15,2,TRUE)</f>
        <v>7</v>
      </c>
    </row>
    <row r="3511" spans="1:7" ht="14.4" x14ac:dyDescent="0.3">
      <c r="A3511" s="2">
        <v>662693</v>
      </c>
      <c r="B3511" s="4">
        <v>41964</v>
      </c>
      <c r="C3511">
        <f t="shared" si="216"/>
        <v>1</v>
      </c>
      <c r="D3511" s="6">
        <f t="shared" si="217"/>
        <v>41964</v>
      </c>
      <c r="E3511" t="str">
        <f t="shared" si="218"/>
        <v>Nov-2014</v>
      </c>
      <c r="F3511">
        <f t="shared" si="219"/>
        <v>0</v>
      </c>
      <c r="G3511">
        <f>VLOOKUP(F3511,Sheet2!$B$2:$C$15,2,TRUE)</f>
        <v>0</v>
      </c>
    </row>
    <row r="3512" spans="1:7" ht="14.4" x14ac:dyDescent="0.3">
      <c r="A3512" s="2">
        <v>662931</v>
      </c>
      <c r="B3512" s="4">
        <v>41956</v>
      </c>
      <c r="C3512">
        <f t="shared" si="216"/>
        <v>1</v>
      </c>
      <c r="D3512" s="6">
        <f t="shared" si="217"/>
        <v>41956</v>
      </c>
      <c r="E3512" t="str">
        <f t="shared" si="218"/>
        <v>Nov-2014</v>
      </c>
      <c r="F3512">
        <f t="shared" si="219"/>
        <v>0</v>
      </c>
      <c r="G3512">
        <f>VLOOKUP(F3512,Sheet2!$B$2:$C$15,2,TRUE)</f>
        <v>0</v>
      </c>
    </row>
    <row r="3513" spans="1:7" ht="14.4" x14ac:dyDescent="0.3">
      <c r="A3513" s="2">
        <v>663169</v>
      </c>
      <c r="B3513" s="4">
        <v>41968</v>
      </c>
      <c r="C3513">
        <f t="shared" si="216"/>
        <v>1</v>
      </c>
      <c r="D3513" s="6">
        <f t="shared" si="217"/>
        <v>41968</v>
      </c>
      <c r="E3513" t="str">
        <f t="shared" si="218"/>
        <v>Nov-2014</v>
      </c>
      <c r="F3513">
        <f t="shared" si="219"/>
        <v>0</v>
      </c>
      <c r="G3513">
        <f>VLOOKUP(F3513,Sheet2!$B$2:$C$15,2,TRUE)</f>
        <v>0</v>
      </c>
    </row>
    <row r="3514" spans="1:7" ht="14.4" x14ac:dyDescent="0.3">
      <c r="A3514" s="2">
        <v>663407</v>
      </c>
      <c r="B3514" s="4">
        <v>41779</v>
      </c>
      <c r="C3514">
        <f t="shared" si="216"/>
        <v>1</v>
      </c>
      <c r="D3514" s="6">
        <f t="shared" si="217"/>
        <v>41779</v>
      </c>
      <c r="E3514" t="str">
        <f t="shared" si="218"/>
        <v>May-2014</v>
      </c>
      <c r="F3514">
        <f t="shared" si="219"/>
        <v>0</v>
      </c>
      <c r="G3514">
        <f>VLOOKUP(F3514,Sheet2!$B$2:$C$15,2,TRUE)</f>
        <v>0</v>
      </c>
    </row>
    <row r="3515" spans="1:7" ht="14.4" x14ac:dyDescent="0.3">
      <c r="A3515" s="2">
        <v>663645</v>
      </c>
      <c r="B3515" s="4">
        <v>41645</v>
      </c>
      <c r="C3515">
        <f t="shared" si="216"/>
        <v>1</v>
      </c>
      <c r="D3515" s="6">
        <f t="shared" si="217"/>
        <v>41645</v>
      </c>
      <c r="E3515" t="str">
        <f t="shared" si="218"/>
        <v>Jan-2014</v>
      </c>
      <c r="F3515">
        <f t="shared" si="219"/>
        <v>0</v>
      </c>
      <c r="G3515">
        <f>VLOOKUP(F3515,Sheet2!$B$2:$C$15,2,TRUE)</f>
        <v>0</v>
      </c>
    </row>
    <row r="3516" spans="1:7" ht="14.4" x14ac:dyDescent="0.3">
      <c r="A3516" s="2">
        <v>663883</v>
      </c>
      <c r="B3516" s="4">
        <v>41787</v>
      </c>
      <c r="C3516">
        <f t="shared" si="216"/>
        <v>1</v>
      </c>
      <c r="D3516" s="6">
        <f t="shared" si="217"/>
        <v>41787</v>
      </c>
      <c r="E3516" t="str">
        <f t="shared" si="218"/>
        <v>May-2014</v>
      </c>
      <c r="F3516">
        <f t="shared" si="219"/>
        <v>0</v>
      </c>
      <c r="G3516">
        <f>VLOOKUP(F3516,Sheet2!$B$2:$C$15,2,TRUE)</f>
        <v>0</v>
      </c>
    </row>
    <row r="3517" spans="1:7" ht="14.4" x14ac:dyDescent="0.3">
      <c r="A3517" s="2">
        <v>663883</v>
      </c>
      <c r="B3517" s="4">
        <v>41790</v>
      </c>
      <c r="C3517">
        <f t="shared" si="216"/>
        <v>2</v>
      </c>
      <c r="D3517" s="6">
        <f t="shared" si="217"/>
        <v>41787</v>
      </c>
      <c r="E3517" t="str">
        <f t="shared" si="218"/>
        <v>May-2014</v>
      </c>
      <c r="F3517">
        <f t="shared" si="219"/>
        <v>3</v>
      </c>
      <c r="G3517">
        <f>VLOOKUP(F3517,Sheet2!$B$2:$C$15,2,TRUE)</f>
        <v>0</v>
      </c>
    </row>
    <row r="3518" spans="1:7" ht="14.4" x14ac:dyDescent="0.3">
      <c r="A3518" s="2">
        <v>664121</v>
      </c>
      <c r="B3518" s="4">
        <v>41942</v>
      </c>
      <c r="C3518">
        <f t="shared" si="216"/>
        <v>1</v>
      </c>
      <c r="D3518" s="6">
        <f t="shared" si="217"/>
        <v>41942</v>
      </c>
      <c r="E3518" t="str">
        <f t="shared" si="218"/>
        <v>Oct-2014</v>
      </c>
      <c r="F3518">
        <f t="shared" si="219"/>
        <v>0</v>
      </c>
      <c r="G3518">
        <f>VLOOKUP(F3518,Sheet2!$B$2:$C$15,2,TRUE)</f>
        <v>0</v>
      </c>
    </row>
    <row r="3519" spans="1:7" ht="14.4" x14ac:dyDescent="0.3">
      <c r="A3519" s="2">
        <v>664121</v>
      </c>
      <c r="B3519" s="4">
        <v>41943</v>
      </c>
      <c r="C3519">
        <f t="shared" si="216"/>
        <v>2</v>
      </c>
      <c r="D3519" s="6">
        <f t="shared" si="217"/>
        <v>41942</v>
      </c>
      <c r="E3519" t="str">
        <f t="shared" si="218"/>
        <v>Oct-2014</v>
      </c>
      <c r="F3519">
        <f t="shared" si="219"/>
        <v>1</v>
      </c>
      <c r="G3519">
        <f>VLOOKUP(F3519,Sheet2!$B$2:$C$15,2,TRUE)</f>
        <v>0</v>
      </c>
    </row>
    <row r="3520" spans="1:7" ht="14.4" x14ac:dyDescent="0.3">
      <c r="A3520" s="2">
        <v>664359</v>
      </c>
      <c r="B3520" s="4">
        <v>41955</v>
      </c>
      <c r="C3520">
        <f t="shared" si="216"/>
        <v>1</v>
      </c>
      <c r="D3520" s="6">
        <f t="shared" si="217"/>
        <v>41955</v>
      </c>
      <c r="E3520" t="str">
        <f t="shared" si="218"/>
        <v>Nov-2014</v>
      </c>
      <c r="F3520">
        <f t="shared" si="219"/>
        <v>0</v>
      </c>
      <c r="G3520">
        <f>VLOOKUP(F3520,Sheet2!$B$2:$C$15,2,TRUE)</f>
        <v>0</v>
      </c>
    </row>
    <row r="3521" spans="1:7" ht="14.4" x14ac:dyDescent="0.3">
      <c r="A3521" s="2">
        <v>664597</v>
      </c>
      <c r="B3521" s="4">
        <v>41858</v>
      </c>
      <c r="C3521">
        <f t="shared" si="216"/>
        <v>1</v>
      </c>
      <c r="D3521" s="6">
        <f t="shared" si="217"/>
        <v>41858</v>
      </c>
      <c r="E3521" t="str">
        <f t="shared" si="218"/>
        <v>Aug-2014</v>
      </c>
      <c r="F3521">
        <f t="shared" si="219"/>
        <v>0</v>
      </c>
      <c r="G3521">
        <f>VLOOKUP(F3521,Sheet2!$B$2:$C$15,2,TRUE)</f>
        <v>0</v>
      </c>
    </row>
    <row r="3522" spans="1:7" ht="14.4" x14ac:dyDescent="0.3">
      <c r="A3522" s="2">
        <v>664835</v>
      </c>
      <c r="B3522" s="4">
        <v>41909</v>
      </c>
      <c r="C3522">
        <f t="shared" si="216"/>
        <v>1</v>
      </c>
      <c r="D3522" s="6">
        <f t="shared" si="217"/>
        <v>41909</v>
      </c>
      <c r="E3522" t="str">
        <f t="shared" si="218"/>
        <v>Sep-2014</v>
      </c>
      <c r="F3522">
        <f t="shared" si="219"/>
        <v>0</v>
      </c>
      <c r="G3522">
        <f>VLOOKUP(F3522,Sheet2!$B$2:$C$15,2,TRUE)</f>
        <v>0</v>
      </c>
    </row>
    <row r="3523" spans="1:7" ht="14.4" x14ac:dyDescent="0.3">
      <c r="A3523" s="2">
        <v>665073</v>
      </c>
      <c r="B3523" s="4">
        <v>41677</v>
      </c>
      <c r="C3523">
        <f t="shared" ref="C3523:C3586" si="220">IF(A3523=A3522,C3522+1,1)</f>
        <v>1</v>
      </c>
      <c r="D3523" s="6">
        <f t="shared" ref="D3523:D3586" si="221">IF(C3523=1,B3523,D3522)</f>
        <v>41677</v>
      </c>
      <c r="E3523" t="str">
        <f t="shared" ref="E3523:E3586" si="222">TEXT(D3523,"MMM-YYY")</f>
        <v>Feb-2014</v>
      </c>
      <c r="F3523">
        <f t="shared" ref="F3523:F3586" si="223">_xlfn.DAYS(B3523,D3523)</f>
        <v>0</v>
      </c>
      <c r="G3523">
        <f>VLOOKUP(F3523,Sheet2!$B$2:$C$15,2,TRUE)</f>
        <v>0</v>
      </c>
    </row>
    <row r="3524" spans="1:7" ht="14.4" x14ac:dyDescent="0.3">
      <c r="A3524" s="2">
        <v>665311</v>
      </c>
      <c r="B3524" s="4">
        <v>41642</v>
      </c>
      <c r="C3524">
        <f t="shared" si="220"/>
        <v>1</v>
      </c>
      <c r="D3524" s="6">
        <f t="shared" si="221"/>
        <v>41642</v>
      </c>
      <c r="E3524" t="str">
        <f t="shared" si="222"/>
        <v>Jan-2014</v>
      </c>
      <c r="F3524">
        <f t="shared" si="223"/>
        <v>0</v>
      </c>
      <c r="G3524">
        <f>VLOOKUP(F3524,Sheet2!$B$2:$C$15,2,TRUE)</f>
        <v>0</v>
      </c>
    </row>
    <row r="3525" spans="1:7" ht="14.4" x14ac:dyDescent="0.3">
      <c r="A3525" s="2">
        <v>665549</v>
      </c>
      <c r="B3525" s="4">
        <v>41834</v>
      </c>
      <c r="C3525">
        <f t="shared" si="220"/>
        <v>1</v>
      </c>
      <c r="D3525" s="6">
        <f t="shared" si="221"/>
        <v>41834</v>
      </c>
      <c r="E3525" t="str">
        <f t="shared" si="222"/>
        <v>Jul-2014</v>
      </c>
      <c r="F3525">
        <f t="shared" si="223"/>
        <v>0</v>
      </c>
      <c r="G3525">
        <f>VLOOKUP(F3525,Sheet2!$B$2:$C$15,2,TRUE)</f>
        <v>0</v>
      </c>
    </row>
    <row r="3526" spans="1:7" ht="14.4" x14ac:dyDescent="0.3">
      <c r="A3526" s="2">
        <v>665787</v>
      </c>
      <c r="B3526" s="4">
        <v>41704</v>
      </c>
      <c r="C3526">
        <f t="shared" si="220"/>
        <v>1</v>
      </c>
      <c r="D3526" s="6">
        <f t="shared" si="221"/>
        <v>41704</v>
      </c>
      <c r="E3526" t="str">
        <f t="shared" si="222"/>
        <v>Mar-2014</v>
      </c>
      <c r="F3526">
        <f t="shared" si="223"/>
        <v>0</v>
      </c>
      <c r="G3526">
        <f>VLOOKUP(F3526,Sheet2!$B$2:$C$15,2,TRUE)</f>
        <v>0</v>
      </c>
    </row>
    <row r="3527" spans="1:7" ht="14.4" x14ac:dyDescent="0.3">
      <c r="A3527" s="2">
        <v>666025</v>
      </c>
      <c r="B3527" s="4">
        <v>41704</v>
      </c>
      <c r="C3527">
        <f t="shared" si="220"/>
        <v>1</v>
      </c>
      <c r="D3527" s="6">
        <f t="shared" si="221"/>
        <v>41704</v>
      </c>
      <c r="E3527" t="str">
        <f t="shared" si="222"/>
        <v>Mar-2014</v>
      </c>
      <c r="F3527">
        <f t="shared" si="223"/>
        <v>0</v>
      </c>
      <c r="G3527">
        <f>VLOOKUP(F3527,Sheet2!$B$2:$C$15,2,TRUE)</f>
        <v>0</v>
      </c>
    </row>
    <row r="3528" spans="1:7" ht="14.4" x14ac:dyDescent="0.3">
      <c r="A3528" s="2">
        <v>666263</v>
      </c>
      <c r="B3528" s="4">
        <v>41932</v>
      </c>
      <c r="C3528">
        <f t="shared" si="220"/>
        <v>1</v>
      </c>
      <c r="D3528" s="6">
        <f t="shared" si="221"/>
        <v>41932</v>
      </c>
      <c r="E3528" t="str">
        <f t="shared" si="222"/>
        <v>Oct-2014</v>
      </c>
      <c r="F3528">
        <f t="shared" si="223"/>
        <v>0</v>
      </c>
      <c r="G3528">
        <f>VLOOKUP(F3528,Sheet2!$B$2:$C$15,2,TRUE)</f>
        <v>0</v>
      </c>
    </row>
    <row r="3529" spans="1:7" ht="14.4" x14ac:dyDescent="0.3">
      <c r="A3529" s="2">
        <v>666501</v>
      </c>
      <c r="B3529" s="4">
        <v>41813</v>
      </c>
      <c r="C3529">
        <f t="shared" si="220"/>
        <v>1</v>
      </c>
      <c r="D3529" s="6">
        <f t="shared" si="221"/>
        <v>41813</v>
      </c>
      <c r="E3529" t="str">
        <f t="shared" si="222"/>
        <v>Jun-2014</v>
      </c>
      <c r="F3529">
        <f t="shared" si="223"/>
        <v>0</v>
      </c>
      <c r="G3529">
        <f>VLOOKUP(F3529,Sheet2!$B$2:$C$15,2,TRUE)</f>
        <v>0</v>
      </c>
    </row>
    <row r="3530" spans="1:7" ht="14.4" x14ac:dyDescent="0.3">
      <c r="A3530" s="2">
        <v>666739</v>
      </c>
      <c r="B3530" s="4">
        <v>41894</v>
      </c>
      <c r="C3530">
        <f t="shared" si="220"/>
        <v>1</v>
      </c>
      <c r="D3530" s="6">
        <f t="shared" si="221"/>
        <v>41894</v>
      </c>
      <c r="E3530" t="str">
        <f t="shared" si="222"/>
        <v>Sep-2014</v>
      </c>
      <c r="F3530">
        <f t="shared" si="223"/>
        <v>0</v>
      </c>
      <c r="G3530">
        <f>VLOOKUP(F3530,Sheet2!$B$2:$C$15,2,TRUE)</f>
        <v>0</v>
      </c>
    </row>
    <row r="3531" spans="1:7" ht="14.4" x14ac:dyDescent="0.3">
      <c r="A3531" s="2">
        <v>666977</v>
      </c>
      <c r="B3531" s="4">
        <v>41779</v>
      </c>
      <c r="C3531">
        <f t="shared" si="220"/>
        <v>1</v>
      </c>
      <c r="D3531" s="6">
        <f t="shared" si="221"/>
        <v>41779</v>
      </c>
      <c r="E3531" t="str">
        <f t="shared" si="222"/>
        <v>May-2014</v>
      </c>
      <c r="F3531">
        <f t="shared" si="223"/>
        <v>0</v>
      </c>
      <c r="G3531">
        <f>VLOOKUP(F3531,Sheet2!$B$2:$C$15,2,TRUE)</f>
        <v>0</v>
      </c>
    </row>
    <row r="3532" spans="1:7" ht="14.4" x14ac:dyDescent="0.3">
      <c r="A3532" s="2">
        <v>667215</v>
      </c>
      <c r="B3532" s="4">
        <v>41774</v>
      </c>
      <c r="C3532">
        <f t="shared" si="220"/>
        <v>1</v>
      </c>
      <c r="D3532" s="6">
        <f t="shared" si="221"/>
        <v>41774</v>
      </c>
      <c r="E3532" t="str">
        <f t="shared" si="222"/>
        <v>May-2014</v>
      </c>
      <c r="F3532">
        <f t="shared" si="223"/>
        <v>0</v>
      </c>
      <c r="G3532">
        <f>VLOOKUP(F3532,Sheet2!$B$2:$C$15,2,TRUE)</f>
        <v>0</v>
      </c>
    </row>
    <row r="3533" spans="1:7" ht="14.4" x14ac:dyDescent="0.3">
      <c r="A3533" s="2">
        <v>667453</v>
      </c>
      <c r="B3533" s="4">
        <v>41883</v>
      </c>
      <c r="C3533">
        <f t="shared" si="220"/>
        <v>1</v>
      </c>
      <c r="D3533" s="6">
        <f t="shared" si="221"/>
        <v>41883</v>
      </c>
      <c r="E3533" t="str">
        <f t="shared" si="222"/>
        <v>Sep-2014</v>
      </c>
      <c r="F3533">
        <f t="shared" si="223"/>
        <v>0</v>
      </c>
      <c r="G3533">
        <f>VLOOKUP(F3533,Sheet2!$B$2:$C$15,2,TRUE)</f>
        <v>0</v>
      </c>
    </row>
    <row r="3534" spans="1:7" ht="14.4" x14ac:dyDescent="0.3">
      <c r="A3534" s="2">
        <v>667691</v>
      </c>
      <c r="B3534" s="4">
        <v>41884</v>
      </c>
      <c r="C3534">
        <f t="shared" si="220"/>
        <v>1</v>
      </c>
      <c r="D3534" s="6">
        <f t="shared" si="221"/>
        <v>41884</v>
      </c>
      <c r="E3534" t="str">
        <f t="shared" si="222"/>
        <v>Sep-2014</v>
      </c>
      <c r="F3534">
        <f t="shared" si="223"/>
        <v>0</v>
      </c>
      <c r="G3534">
        <f>VLOOKUP(F3534,Sheet2!$B$2:$C$15,2,TRUE)</f>
        <v>0</v>
      </c>
    </row>
    <row r="3535" spans="1:7" ht="14.4" x14ac:dyDescent="0.3">
      <c r="A3535" s="2">
        <v>667691</v>
      </c>
      <c r="B3535" s="4">
        <v>41991</v>
      </c>
      <c r="C3535">
        <f t="shared" si="220"/>
        <v>2</v>
      </c>
      <c r="D3535" s="6">
        <f t="shared" si="221"/>
        <v>41884</v>
      </c>
      <c r="E3535" t="str">
        <f t="shared" si="222"/>
        <v>Sep-2014</v>
      </c>
      <c r="F3535">
        <f t="shared" si="223"/>
        <v>107</v>
      </c>
      <c r="G3535">
        <f>VLOOKUP(F3535,Sheet2!$B$2:$C$15,2,TRUE)</f>
        <v>3</v>
      </c>
    </row>
    <row r="3536" spans="1:7" ht="14.4" x14ac:dyDescent="0.3">
      <c r="A3536" s="2">
        <v>667691</v>
      </c>
      <c r="B3536" s="4">
        <v>41998</v>
      </c>
      <c r="C3536">
        <f t="shared" si="220"/>
        <v>3</v>
      </c>
      <c r="D3536" s="6">
        <f t="shared" si="221"/>
        <v>41884</v>
      </c>
      <c r="E3536" t="str">
        <f t="shared" si="222"/>
        <v>Sep-2014</v>
      </c>
      <c r="F3536">
        <f t="shared" si="223"/>
        <v>114</v>
      </c>
      <c r="G3536">
        <f>VLOOKUP(F3536,Sheet2!$B$2:$C$15,2,TRUE)</f>
        <v>3</v>
      </c>
    </row>
    <row r="3537" spans="1:7" ht="14.4" x14ac:dyDescent="0.3">
      <c r="A3537" s="2">
        <v>667929</v>
      </c>
      <c r="B3537" s="4">
        <v>41816</v>
      </c>
      <c r="C3537">
        <f t="shared" si="220"/>
        <v>1</v>
      </c>
      <c r="D3537" s="6">
        <f t="shared" si="221"/>
        <v>41816</v>
      </c>
      <c r="E3537" t="str">
        <f t="shared" si="222"/>
        <v>Jun-2014</v>
      </c>
      <c r="F3537">
        <f t="shared" si="223"/>
        <v>0</v>
      </c>
      <c r="G3537">
        <f>VLOOKUP(F3537,Sheet2!$B$2:$C$15,2,TRUE)</f>
        <v>0</v>
      </c>
    </row>
    <row r="3538" spans="1:7" ht="14.4" x14ac:dyDescent="0.3">
      <c r="A3538" s="2">
        <v>668167</v>
      </c>
      <c r="B3538" s="4">
        <v>41759</v>
      </c>
      <c r="C3538">
        <f t="shared" si="220"/>
        <v>1</v>
      </c>
      <c r="D3538" s="6">
        <f t="shared" si="221"/>
        <v>41759</v>
      </c>
      <c r="E3538" t="str">
        <f t="shared" si="222"/>
        <v>Apr-2014</v>
      </c>
      <c r="F3538">
        <f t="shared" si="223"/>
        <v>0</v>
      </c>
      <c r="G3538">
        <f>VLOOKUP(F3538,Sheet2!$B$2:$C$15,2,TRUE)</f>
        <v>0</v>
      </c>
    </row>
    <row r="3539" spans="1:7" ht="14.4" x14ac:dyDescent="0.3">
      <c r="A3539" s="2">
        <v>668405</v>
      </c>
      <c r="B3539" s="4">
        <v>42003</v>
      </c>
      <c r="C3539">
        <f t="shared" si="220"/>
        <v>1</v>
      </c>
      <c r="D3539" s="6">
        <f t="shared" si="221"/>
        <v>42003</v>
      </c>
      <c r="E3539" t="str">
        <f t="shared" si="222"/>
        <v>Dec-2014</v>
      </c>
      <c r="F3539">
        <f t="shared" si="223"/>
        <v>0</v>
      </c>
      <c r="G3539">
        <f>VLOOKUP(F3539,Sheet2!$B$2:$C$15,2,TRUE)</f>
        <v>0</v>
      </c>
    </row>
    <row r="3540" spans="1:7" ht="14.4" x14ac:dyDescent="0.3">
      <c r="A3540" s="2">
        <v>668643</v>
      </c>
      <c r="B3540" s="4">
        <v>41978</v>
      </c>
      <c r="C3540">
        <f t="shared" si="220"/>
        <v>1</v>
      </c>
      <c r="D3540" s="6">
        <f t="shared" si="221"/>
        <v>41978</v>
      </c>
      <c r="E3540" t="str">
        <f t="shared" si="222"/>
        <v>Dec-2014</v>
      </c>
      <c r="F3540">
        <f t="shared" si="223"/>
        <v>0</v>
      </c>
      <c r="G3540">
        <f>VLOOKUP(F3540,Sheet2!$B$2:$C$15,2,TRUE)</f>
        <v>0</v>
      </c>
    </row>
    <row r="3541" spans="1:7" ht="14.4" x14ac:dyDescent="0.3">
      <c r="A3541" s="2">
        <v>668881</v>
      </c>
      <c r="B3541" s="4">
        <v>41859</v>
      </c>
      <c r="C3541">
        <f t="shared" si="220"/>
        <v>1</v>
      </c>
      <c r="D3541" s="6">
        <f t="shared" si="221"/>
        <v>41859</v>
      </c>
      <c r="E3541" t="str">
        <f t="shared" si="222"/>
        <v>Aug-2014</v>
      </c>
      <c r="F3541">
        <f t="shared" si="223"/>
        <v>0</v>
      </c>
      <c r="G3541">
        <f>VLOOKUP(F3541,Sheet2!$B$2:$C$15,2,TRUE)</f>
        <v>0</v>
      </c>
    </row>
    <row r="3542" spans="1:7" ht="14.4" x14ac:dyDescent="0.3">
      <c r="A3542" s="2">
        <v>668881</v>
      </c>
      <c r="B3542" s="4">
        <v>41906</v>
      </c>
      <c r="C3542">
        <f t="shared" si="220"/>
        <v>2</v>
      </c>
      <c r="D3542" s="6">
        <f t="shared" si="221"/>
        <v>41859</v>
      </c>
      <c r="E3542" t="str">
        <f t="shared" si="222"/>
        <v>Aug-2014</v>
      </c>
      <c r="F3542">
        <f t="shared" si="223"/>
        <v>47</v>
      </c>
      <c r="G3542">
        <f>VLOOKUP(F3542,Sheet2!$B$2:$C$15,2,TRUE)</f>
        <v>1</v>
      </c>
    </row>
    <row r="3543" spans="1:7" ht="14.4" x14ac:dyDescent="0.3">
      <c r="A3543" s="2">
        <v>669119</v>
      </c>
      <c r="B3543" s="4">
        <v>41935</v>
      </c>
      <c r="C3543">
        <f t="shared" si="220"/>
        <v>1</v>
      </c>
      <c r="D3543" s="6">
        <f t="shared" si="221"/>
        <v>41935</v>
      </c>
      <c r="E3543" t="str">
        <f t="shared" si="222"/>
        <v>Oct-2014</v>
      </c>
      <c r="F3543">
        <f t="shared" si="223"/>
        <v>0</v>
      </c>
      <c r="G3543">
        <f>VLOOKUP(F3543,Sheet2!$B$2:$C$15,2,TRUE)</f>
        <v>0</v>
      </c>
    </row>
    <row r="3544" spans="1:7" ht="14.4" x14ac:dyDescent="0.3">
      <c r="A3544" s="2">
        <v>669357</v>
      </c>
      <c r="B3544" s="4">
        <v>42000</v>
      </c>
      <c r="C3544">
        <f t="shared" si="220"/>
        <v>1</v>
      </c>
      <c r="D3544" s="6">
        <f t="shared" si="221"/>
        <v>42000</v>
      </c>
      <c r="E3544" t="str">
        <f t="shared" si="222"/>
        <v>Dec-2014</v>
      </c>
      <c r="F3544">
        <f t="shared" si="223"/>
        <v>0</v>
      </c>
      <c r="G3544">
        <f>VLOOKUP(F3544,Sheet2!$B$2:$C$15,2,TRUE)</f>
        <v>0</v>
      </c>
    </row>
    <row r="3545" spans="1:7" ht="14.4" x14ac:dyDescent="0.3">
      <c r="A3545" s="2">
        <v>669595</v>
      </c>
      <c r="B3545" s="4">
        <v>41653</v>
      </c>
      <c r="C3545">
        <f t="shared" si="220"/>
        <v>1</v>
      </c>
      <c r="D3545" s="6">
        <f t="shared" si="221"/>
        <v>41653</v>
      </c>
      <c r="E3545" t="str">
        <f t="shared" si="222"/>
        <v>Jan-2014</v>
      </c>
      <c r="F3545">
        <f t="shared" si="223"/>
        <v>0</v>
      </c>
      <c r="G3545">
        <f>VLOOKUP(F3545,Sheet2!$B$2:$C$15,2,TRUE)</f>
        <v>0</v>
      </c>
    </row>
    <row r="3546" spans="1:7" ht="14.4" x14ac:dyDescent="0.3">
      <c r="A3546" s="2">
        <v>669595</v>
      </c>
      <c r="B3546" s="4">
        <v>41790</v>
      </c>
      <c r="C3546">
        <f t="shared" si="220"/>
        <v>2</v>
      </c>
      <c r="D3546" s="6">
        <f t="shared" si="221"/>
        <v>41653</v>
      </c>
      <c r="E3546" t="str">
        <f t="shared" si="222"/>
        <v>Jan-2014</v>
      </c>
      <c r="F3546">
        <f t="shared" si="223"/>
        <v>137</v>
      </c>
      <c r="G3546">
        <f>VLOOKUP(F3546,Sheet2!$B$2:$C$15,2,TRUE)</f>
        <v>4</v>
      </c>
    </row>
    <row r="3547" spans="1:7" ht="14.4" x14ac:dyDescent="0.3">
      <c r="A3547" s="2">
        <v>669595</v>
      </c>
      <c r="B3547" s="4">
        <v>41791</v>
      </c>
      <c r="C3547">
        <f t="shared" si="220"/>
        <v>3</v>
      </c>
      <c r="D3547" s="6">
        <f t="shared" si="221"/>
        <v>41653</v>
      </c>
      <c r="E3547" t="str">
        <f t="shared" si="222"/>
        <v>Jan-2014</v>
      </c>
      <c r="F3547">
        <f t="shared" si="223"/>
        <v>138</v>
      </c>
      <c r="G3547">
        <f>VLOOKUP(F3547,Sheet2!$B$2:$C$15,2,TRUE)</f>
        <v>4</v>
      </c>
    </row>
    <row r="3548" spans="1:7" ht="14.4" x14ac:dyDescent="0.3">
      <c r="A3548" s="2">
        <v>669833</v>
      </c>
      <c r="B3548" s="4">
        <v>41960</v>
      </c>
      <c r="C3548">
        <f t="shared" si="220"/>
        <v>1</v>
      </c>
      <c r="D3548" s="6">
        <f t="shared" si="221"/>
        <v>41960</v>
      </c>
      <c r="E3548" t="str">
        <f t="shared" si="222"/>
        <v>Nov-2014</v>
      </c>
      <c r="F3548">
        <f t="shared" si="223"/>
        <v>0</v>
      </c>
      <c r="G3548">
        <f>VLOOKUP(F3548,Sheet2!$B$2:$C$15,2,TRUE)</f>
        <v>0</v>
      </c>
    </row>
    <row r="3549" spans="1:7" ht="14.4" x14ac:dyDescent="0.3">
      <c r="A3549" s="2">
        <v>669833</v>
      </c>
      <c r="B3549" s="4">
        <v>41964</v>
      </c>
      <c r="C3549">
        <f t="shared" si="220"/>
        <v>2</v>
      </c>
      <c r="D3549" s="6">
        <f t="shared" si="221"/>
        <v>41960</v>
      </c>
      <c r="E3549" t="str">
        <f t="shared" si="222"/>
        <v>Nov-2014</v>
      </c>
      <c r="F3549">
        <f t="shared" si="223"/>
        <v>4</v>
      </c>
      <c r="G3549">
        <f>VLOOKUP(F3549,Sheet2!$B$2:$C$15,2,TRUE)</f>
        <v>0</v>
      </c>
    </row>
    <row r="3550" spans="1:7" ht="14.4" x14ac:dyDescent="0.3">
      <c r="A3550" s="2">
        <v>670071</v>
      </c>
      <c r="B3550" s="4">
        <v>41858</v>
      </c>
      <c r="C3550">
        <f t="shared" si="220"/>
        <v>1</v>
      </c>
      <c r="D3550" s="6">
        <f t="shared" si="221"/>
        <v>41858</v>
      </c>
      <c r="E3550" t="str">
        <f t="shared" si="222"/>
        <v>Aug-2014</v>
      </c>
      <c r="F3550">
        <f t="shared" si="223"/>
        <v>0</v>
      </c>
      <c r="G3550">
        <f>VLOOKUP(F3550,Sheet2!$B$2:$C$15,2,TRUE)</f>
        <v>0</v>
      </c>
    </row>
    <row r="3551" spans="1:7" ht="14.4" x14ac:dyDescent="0.3">
      <c r="A3551" s="2">
        <v>670309</v>
      </c>
      <c r="B3551" s="4">
        <v>41957</v>
      </c>
      <c r="C3551">
        <f t="shared" si="220"/>
        <v>1</v>
      </c>
      <c r="D3551" s="6">
        <f t="shared" si="221"/>
        <v>41957</v>
      </c>
      <c r="E3551" t="str">
        <f t="shared" si="222"/>
        <v>Nov-2014</v>
      </c>
      <c r="F3551">
        <f t="shared" si="223"/>
        <v>0</v>
      </c>
      <c r="G3551">
        <f>VLOOKUP(F3551,Sheet2!$B$2:$C$15,2,TRUE)</f>
        <v>0</v>
      </c>
    </row>
    <row r="3552" spans="1:7" ht="14.4" x14ac:dyDescent="0.3">
      <c r="A3552" s="2">
        <v>670547</v>
      </c>
      <c r="B3552" s="4">
        <v>41845</v>
      </c>
      <c r="C3552">
        <f t="shared" si="220"/>
        <v>1</v>
      </c>
      <c r="D3552" s="6">
        <f t="shared" si="221"/>
        <v>41845</v>
      </c>
      <c r="E3552" t="str">
        <f t="shared" si="222"/>
        <v>Jul-2014</v>
      </c>
      <c r="F3552">
        <f t="shared" si="223"/>
        <v>0</v>
      </c>
      <c r="G3552">
        <f>VLOOKUP(F3552,Sheet2!$B$2:$C$15,2,TRUE)</f>
        <v>0</v>
      </c>
    </row>
    <row r="3553" spans="1:7" ht="14.4" x14ac:dyDescent="0.3">
      <c r="A3553" s="2">
        <v>670785</v>
      </c>
      <c r="B3553" s="4">
        <v>41700</v>
      </c>
      <c r="C3553">
        <f t="shared" si="220"/>
        <v>1</v>
      </c>
      <c r="D3553" s="6">
        <f t="shared" si="221"/>
        <v>41700</v>
      </c>
      <c r="E3553" t="str">
        <f t="shared" si="222"/>
        <v>Mar-2014</v>
      </c>
      <c r="F3553">
        <f t="shared" si="223"/>
        <v>0</v>
      </c>
      <c r="G3553">
        <f>VLOOKUP(F3553,Sheet2!$B$2:$C$15,2,TRUE)</f>
        <v>0</v>
      </c>
    </row>
    <row r="3554" spans="1:7" ht="14.4" x14ac:dyDescent="0.3">
      <c r="A3554" s="2">
        <v>671023</v>
      </c>
      <c r="B3554" s="4">
        <v>41879</v>
      </c>
      <c r="C3554">
        <f t="shared" si="220"/>
        <v>1</v>
      </c>
      <c r="D3554" s="6">
        <f t="shared" si="221"/>
        <v>41879</v>
      </c>
      <c r="E3554" t="str">
        <f t="shared" si="222"/>
        <v>Aug-2014</v>
      </c>
      <c r="F3554">
        <f t="shared" si="223"/>
        <v>0</v>
      </c>
      <c r="G3554">
        <f>VLOOKUP(F3554,Sheet2!$B$2:$C$15,2,TRUE)</f>
        <v>0</v>
      </c>
    </row>
    <row r="3555" spans="1:7" ht="14.4" x14ac:dyDescent="0.3">
      <c r="A3555" s="2">
        <v>671261</v>
      </c>
      <c r="B3555" s="4">
        <v>41911</v>
      </c>
      <c r="C3555">
        <f t="shared" si="220"/>
        <v>1</v>
      </c>
      <c r="D3555" s="6">
        <f t="shared" si="221"/>
        <v>41911</v>
      </c>
      <c r="E3555" t="str">
        <f t="shared" si="222"/>
        <v>Sep-2014</v>
      </c>
      <c r="F3555">
        <f t="shared" si="223"/>
        <v>0</v>
      </c>
      <c r="G3555">
        <f>VLOOKUP(F3555,Sheet2!$B$2:$C$15,2,TRUE)</f>
        <v>0</v>
      </c>
    </row>
    <row r="3556" spans="1:7" ht="14.4" x14ac:dyDescent="0.3">
      <c r="A3556" s="2">
        <v>671499</v>
      </c>
      <c r="B3556" s="4">
        <v>41786</v>
      </c>
      <c r="C3556">
        <f t="shared" si="220"/>
        <v>1</v>
      </c>
      <c r="D3556" s="6">
        <f t="shared" si="221"/>
        <v>41786</v>
      </c>
      <c r="E3556" t="str">
        <f t="shared" si="222"/>
        <v>May-2014</v>
      </c>
      <c r="F3556">
        <f t="shared" si="223"/>
        <v>0</v>
      </c>
      <c r="G3556">
        <f>VLOOKUP(F3556,Sheet2!$B$2:$C$15,2,TRUE)</f>
        <v>0</v>
      </c>
    </row>
    <row r="3557" spans="1:7" ht="14.4" x14ac:dyDescent="0.3">
      <c r="A3557" s="2">
        <v>671737</v>
      </c>
      <c r="B3557" s="4">
        <v>41725</v>
      </c>
      <c r="C3557">
        <f t="shared" si="220"/>
        <v>1</v>
      </c>
      <c r="D3557" s="6">
        <f t="shared" si="221"/>
        <v>41725</v>
      </c>
      <c r="E3557" t="str">
        <f t="shared" si="222"/>
        <v>Mar-2014</v>
      </c>
      <c r="F3557">
        <f t="shared" si="223"/>
        <v>0</v>
      </c>
      <c r="G3557">
        <f>VLOOKUP(F3557,Sheet2!$B$2:$C$15,2,TRUE)</f>
        <v>0</v>
      </c>
    </row>
    <row r="3558" spans="1:7" ht="14.4" x14ac:dyDescent="0.3">
      <c r="A3558" s="2">
        <v>671975</v>
      </c>
      <c r="B3558" s="4">
        <v>41999</v>
      </c>
      <c r="C3558">
        <f t="shared" si="220"/>
        <v>1</v>
      </c>
      <c r="D3558" s="6">
        <f t="shared" si="221"/>
        <v>41999</v>
      </c>
      <c r="E3558" t="str">
        <f t="shared" si="222"/>
        <v>Dec-2014</v>
      </c>
      <c r="F3558">
        <f t="shared" si="223"/>
        <v>0</v>
      </c>
      <c r="G3558">
        <f>VLOOKUP(F3558,Sheet2!$B$2:$C$15,2,TRUE)</f>
        <v>0</v>
      </c>
    </row>
    <row r="3559" spans="1:7" ht="14.4" x14ac:dyDescent="0.3">
      <c r="A3559" s="2">
        <v>672213</v>
      </c>
      <c r="B3559" s="4">
        <v>41766</v>
      </c>
      <c r="C3559">
        <f t="shared" si="220"/>
        <v>1</v>
      </c>
      <c r="D3559" s="6">
        <f t="shared" si="221"/>
        <v>41766</v>
      </c>
      <c r="E3559" t="str">
        <f t="shared" si="222"/>
        <v>May-2014</v>
      </c>
      <c r="F3559">
        <f t="shared" si="223"/>
        <v>0</v>
      </c>
      <c r="G3559">
        <f>VLOOKUP(F3559,Sheet2!$B$2:$C$15,2,TRUE)</f>
        <v>0</v>
      </c>
    </row>
    <row r="3560" spans="1:7" ht="14.4" x14ac:dyDescent="0.3">
      <c r="A3560" s="2">
        <v>672213</v>
      </c>
      <c r="B3560" s="4">
        <v>41766</v>
      </c>
      <c r="C3560">
        <f t="shared" si="220"/>
        <v>2</v>
      </c>
      <c r="D3560" s="6">
        <f t="shared" si="221"/>
        <v>41766</v>
      </c>
      <c r="E3560" t="str">
        <f t="shared" si="222"/>
        <v>May-2014</v>
      </c>
      <c r="F3560">
        <f t="shared" si="223"/>
        <v>0</v>
      </c>
      <c r="G3560">
        <f>VLOOKUP(F3560,Sheet2!$B$2:$C$15,2,TRUE)</f>
        <v>0</v>
      </c>
    </row>
    <row r="3561" spans="1:7" ht="14.4" x14ac:dyDescent="0.3">
      <c r="A3561" s="2">
        <v>672213</v>
      </c>
      <c r="B3561" s="4">
        <v>41808</v>
      </c>
      <c r="C3561">
        <f t="shared" si="220"/>
        <v>3</v>
      </c>
      <c r="D3561" s="6">
        <f t="shared" si="221"/>
        <v>41766</v>
      </c>
      <c r="E3561" t="str">
        <f t="shared" si="222"/>
        <v>May-2014</v>
      </c>
      <c r="F3561">
        <f t="shared" si="223"/>
        <v>42</v>
      </c>
      <c r="G3561">
        <f>VLOOKUP(F3561,Sheet2!$B$2:$C$15,2,TRUE)</f>
        <v>1</v>
      </c>
    </row>
    <row r="3562" spans="1:7" ht="14.4" x14ac:dyDescent="0.3">
      <c r="A3562" s="2">
        <v>672451</v>
      </c>
      <c r="B3562" s="4">
        <v>41817</v>
      </c>
      <c r="C3562">
        <f t="shared" si="220"/>
        <v>1</v>
      </c>
      <c r="D3562" s="6">
        <f t="shared" si="221"/>
        <v>41817</v>
      </c>
      <c r="E3562" t="str">
        <f t="shared" si="222"/>
        <v>Jun-2014</v>
      </c>
      <c r="F3562">
        <f t="shared" si="223"/>
        <v>0</v>
      </c>
      <c r="G3562">
        <f>VLOOKUP(F3562,Sheet2!$B$2:$C$15,2,TRUE)</f>
        <v>0</v>
      </c>
    </row>
    <row r="3563" spans="1:7" ht="14.4" x14ac:dyDescent="0.3">
      <c r="A3563" s="2">
        <v>672689</v>
      </c>
      <c r="B3563" s="4">
        <v>41922</v>
      </c>
      <c r="C3563">
        <f t="shared" si="220"/>
        <v>1</v>
      </c>
      <c r="D3563" s="6">
        <f t="shared" si="221"/>
        <v>41922</v>
      </c>
      <c r="E3563" t="str">
        <f t="shared" si="222"/>
        <v>Oct-2014</v>
      </c>
      <c r="F3563">
        <f t="shared" si="223"/>
        <v>0</v>
      </c>
      <c r="G3563">
        <f>VLOOKUP(F3563,Sheet2!$B$2:$C$15,2,TRUE)</f>
        <v>0</v>
      </c>
    </row>
    <row r="3564" spans="1:7" ht="14.4" x14ac:dyDescent="0.3">
      <c r="A3564" s="2">
        <v>672927</v>
      </c>
      <c r="B3564" s="4">
        <v>41929</v>
      </c>
      <c r="C3564">
        <f t="shared" si="220"/>
        <v>1</v>
      </c>
      <c r="D3564" s="6">
        <f t="shared" si="221"/>
        <v>41929</v>
      </c>
      <c r="E3564" t="str">
        <f t="shared" si="222"/>
        <v>Oct-2014</v>
      </c>
      <c r="F3564">
        <f t="shared" si="223"/>
        <v>0</v>
      </c>
      <c r="G3564">
        <f>VLOOKUP(F3564,Sheet2!$B$2:$C$15,2,TRUE)</f>
        <v>0</v>
      </c>
    </row>
    <row r="3565" spans="1:7" ht="14.4" x14ac:dyDescent="0.3">
      <c r="A3565" s="2">
        <v>673165</v>
      </c>
      <c r="B3565" s="4">
        <v>41997</v>
      </c>
      <c r="C3565">
        <f t="shared" si="220"/>
        <v>1</v>
      </c>
      <c r="D3565" s="6">
        <f t="shared" si="221"/>
        <v>41997</v>
      </c>
      <c r="E3565" t="str">
        <f t="shared" si="222"/>
        <v>Dec-2014</v>
      </c>
      <c r="F3565">
        <f t="shared" si="223"/>
        <v>0</v>
      </c>
      <c r="G3565">
        <f>VLOOKUP(F3565,Sheet2!$B$2:$C$15,2,TRUE)</f>
        <v>0</v>
      </c>
    </row>
    <row r="3566" spans="1:7" ht="14.4" x14ac:dyDescent="0.3">
      <c r="A3566" s="2">
        <v>673403</v>
      </c>
      <c r="B3566" s="4">
        <v>41906</v>
      </c>
      <c r="C3566">
        <f t="shared" si="220"/>
        <v>1</v>
      </c>
      <c r="D3566" s="6">
        <f t="shared" si="221"/>
        <v>41906</v>
      </c>
      <c r="E3566" t="str">
        <f t="shared" si="222"/>
        <v>Sep-2014</v>
      </c>
      <c r="F3566">
        <f t="shared" si="223"/>
        <v>0</v>
      </c>
      <c r="G3566">
        <f>VLOOKUP(F3566,Sheet2!$B$2:$C$15,2,TRUE)</f>
        <v>0</v>
      </c>
    </row>
    <row r="3567" spans="1:7" ht="14.4" x14ac:dyDescent="0.3">
      <c r="A3567" s="2">
        <v>673641</v>
      </c>
      <c r="B3567" s="4">
        <v>41989</v>
      </c>
      <c r="C3567">
        <f t="shared" si="220"/>
        <v>1</v>
      </c>
      <c r="D3567" s="6">
        <f t="shared" si="221"/>
        <v>41989</v>
      </c>
      <c r="E3567" t="str">
        <f t="shared" si="222"/>
        <v>Dec-2014</v>
      </c>
      <c r="F3567">
        <f t="shared" si="223"/>
        <v>0</v>
      </c>
      <c r="G3567">
        <f>VLOOKUP(F3567,Sheet2!$B$2:$C$15,2,TRUE)</f>
        <v>0</v>
      </c>
    </row>
    <row r="3568" spans="1:7" ht="14.4" x14ac:dyDescent="0.3">
      <c r="A3568" s="2">
        <v>673879</v>
      </c>
      <c r="B3568" s="4">
        <v>41705</v>
      </c>
      <c r="C3568">
        <f t="shared" si="220"/>
        <v>1</v>
      </c>
      <c r="D3568" s="6">
        <f t="shared" si="221"/>
        <v>41705</v>
      </c>
      <c r="E3568" t="str">
        <f t="shared" si="222"/>
        <v>Mar-2014</v>
      </c>
      <c r="F3568">
        <f t="shared" si="223"/>
        <v>0</v>
      </c>
      <c r="G3568">
        <f>VLOOKUP(F3568,Sheet2!$B$2:$C$15,2,TRUE)</f>
        <v>0</v>
      </c>
    </row>
    <row r="3569" spans="1:7" ht="14.4" x14ac:dyDescent="0.3">
      <c r="A3569" s="2">
        <v>674117</v>
      </c>
      <c r="B3569" s="4">
        <v>41655</v>
      </c>
      <c r="C3569">
        <f t="shared" si="220"/>
        <v>1</v>
      </c>
      <c r="D3569" s="6">
        <f t="shared" si="221"/>
        <v>41655</v>
      </c>
      <c r="E3569" t="str">
        <f t="shared" si="222"/>
        <v>Jan-2014</v>
      </c>
      <c r="F3569">
        <f t="shared" si="223"/>
        <v>0</v>
      </c>
      <c r="G3569">
        <f>VLOOKUP(F3569,Sheet2!$B$2:$C$15,2,TRUE)</f>
        <v>0</v>
      </c>
    </row>
    <row r="3570" spans="1:7" ht="14.4" x14ac:dyDescent="0.3">
      <c r="A3570" s="2">
        <v>674355</v>
      </c>
      <c r="B3570" s="4">
        <v>41710</v>
      </c>
      <c r="C3570">
        <f t="shared" si="220"/>
        <v>1</v>
      </c>
      <c r="D3570" s="6">
        <f t="shared" si="221"/>
        <v>41710</v>
      </c>
      <c r="E3570" t="str">
        <f t="shared" si="222"/>
        <v>Mar-2014</v>
      </c>
      <c r="F3570">
        <f t="shared" si="223"/>
        <v>0</v>
      </c>
      <c r="G3570">
        <f>VLOOKUP(F3570,Sheet2!$B$2:$C$15,2,TRUE)</f>
        <v>0</v>
      </c>
    </row>
    <row r="3571" spans="1:7" ht="14.4" x14ac:dyDescent="0.3">
      <c r="A3571" s="2">
        <v>674355</v>
      </c>
      <c r="B3571" s="4">
        <v>41967</v>
      </c>
      <c r="C3571">
        <f t="shared" si="220"/>
        <v>2</v>
      </c>
      <c r="D3571" s="6">
        <f t="shared" si="221"/>
        <v>41710</v>
      </c>
      <c r="E3571" t="str">
        <f t="shared" si="222"/>
        <v>Mar-2014</v>
      </c>
      <c r="F3571">
        <f t="shared" si="223"/>
        <v>257</v>
      </c>
      <c r="G3571">
        <f>VLOOKUP(F3571,Sheet2!$B$2:$C$15,2,TRUE)</f>
        <v>8</v>
      </c>
    </row>
    <row r="3572" spans="1:7" ht="14.4" x14ac:dyDescent="0.3">
      <c r="A3572" s="2">
        <v>674593</v>
      </c>
      <c r="B3572" s="4">
        <v>41862</v>
      </c>
      <c r="C3572">
        <f t="shared" si="220"/>
        <v>1</v>
      </c>
      <c r="D3572" s="6">
        <f t="shared" si="221"/>
        <v>41862</v>
      </c>
      <c r="E3572" t="str">
        <f t="shared" si="222"/>
        <v>Aug-2014</v>
      </c>
      <c r="F3572">
        <f t="shared" si="223"/>
        <v>0</v>
      </c>
      <c r="G3572">
        <f>VLOOKUP(F3572,Sheet2!$B$2:$C$15,2,TRUE)</f>
        <v>0</v>
      </c>
    </row>
    <row r="3573" spans="1:7" ht="14.4" x14ac:dyDescent="0.3">
      <c r="A3573" s="2">
        <v>674831</v>
      </c>
      <c r="B3573" s="4">
        <v>41981</v>
      </c>
      <c r="C3573">
        <f t="shared" si="220"/>
        <v>1</v>
      </c>
      <c r="D3573" s="6">
        <f t="shared" si="221"/>
        <v>41981</v>
      </c>
      <c r="E3573" t="str">
        <f t="shared" si="222"/>
        <v>Dec-2014</v>
      </c>
      <c r="F3573">
        <f t="shared" si="223"/>
        <v>0</v>
      </c>
      <c r="G3573">
        <f>VLOOKUP(F3573,Sheet2!$B$2:$C$15,2,TRUE)</f>
        <v>0</v>
      </c>
    </row>
    <row r="3574" spans="1:7" ht="14.4" x14ac:dyDescent="0.3">
      <c r="A3574" s="2">
        <v>675069</v>
      </c>
      <c r="B3574" s="4">
        <v>41887</v>
      </c>
      <c r="C3574">
        <f t="shared" si="220"/>
        <v>1</v>
      </c>
      <c r="D3574" s="6">
        <f t="shared" si="221"/>
        <v>41887</v>
      </c>
      <c r="E3574" t="str">
        <f t="shared" si="222"/>
        <v>Sep-2014</v>
      </c>
      <c r="F3574">
        <f t="shared" si="223"/>
        <v>0</v>
      </c>
      <c r="G3574">
        <f>VLOOKUP(F3574,Sheet2!$B$2:$C$15,2,TRUE)</f>
        <v>0</v>
      </c>
    </row>
    <row r="3575" spans="1:7" ht="14.4" x14ac:dyDescent="0.3">
      <c r="A3575" s="2">
        <v>675307</v>
      </c>
      <c r="B3575" s="4">
        <v>41910</v>
      </c>
      <c r="C3575">
        <f t="shared" si="220"/>
        <v>1</v>
      </c>
      <c r="D3575" s="6">
        <f t="shared" si="221"/>
        <v>41910</v>
      </c>
      <c r="E3575" t="str">
        <f t="shared" si="222"/>
        <v>Sep-2014</v>
      </c>
      <c r="F3575">
        <f t="shared" si="223"/>
        <v>0</v>
      </c>
      <c r="G3575">
        <f>VLOOKUP(F3575,Sheet2!$B$2:$C$15,2,TRUE)</f>
        <v>0</v>
      </c>
    </row>
    <row r="3576" spans="1:7" ht="14.4" x14ac:dyDescent="0.3">
      <c r="A3576" s="2">
        <v>675545</v>
      </c>
      <c r="B3576" s="4">
        <v>41888</v>
      </c>
      <c r="C3576">
        <f t="shared" si="220"/>
        <v>1</v>
      </c>
      <c r="D3576" s="6">
        <f t="shared" si="221"/>
        <v>41888</v>
      </c>
      <c r="E3576" t="str">
        <f t="shared" si="222"/>
        <v>Sep-2014</v>
      </c>
      <c r="F3576">
        <f t="shared" si="223"/>
        <v>0</v>
      </c>
      <c r="G3576">
        <f>VLOOKUP(F3576,Sheet2!$B$2:$C$15,2,TRUE)</f>
        <v>0</v>
      </c>
    </row>
    <row r="3577" spans="1:7" ht="14.4" x14ac:dyDescent="0.3">
      <c r="A3577" s="2">
        <v>675545</v>
      </c>
      <c r="B3577" s="4">
        <v>41900</v>
      </c>
      <c r="C3577">
        <f t="shared" si="220"/>
        <v>2</v>
      </c>
      <c r="D3577" s="6">
        <f t="shared" si="221"/>
        <v>41888</v>
      </c>
      <c r="E3577" t="str">
        <f t="shared" si="222"/>
        <v>Sep-2014</v>
      </c>
      <c r="F3577">
        <f t="shared" si="223"/>
        <v>12</v>
      </c>
      <c r="G3577">
        <f>VLOOKUP(F3577,Sheet2!$B$2:$C$15,2,TRUE)</f>
        <v>0</v>
      </c>
    </row>
    <row r="3578" spans="1:7" ht="14.4" x14ac:dyDescent="0.3">
      <c r="A3578" s="2">
        <v>675783</v>
      </c>
      <c r="B3578" s="4">
        <v>41808</v>
      </c>
      <c r="C3578">
        <f t="shared" si="220"/>
        <v>1</v>
      </c>
      <c r="D3578" s="6">
        <f t="shared" si="221"/>
        <v>41808</v>
      </c>
      <c r="E3578" t="str">
        <f t="shared" si="222"/>
        <v>Jun-2014</v>
      </c>
      <c r="F3578">
        <f t="shared" si="223"/>
        <v>0</v>
      </c>
      <c r="G3578">
        <f>VLOOKUP(F3578,Sheet2!$B$2:$C$15,2,TRUE)</f>
        <v>0</v>
      </c>
    </row>
    <row r="3579" spans="1:7" ht="14.4" x14ac:dyDescent="0.3">
      <c r="A3579" s="2">
        <v>676021</v>
      </c>
      <c r="B3579" s="4">
        <v>41714</v>
      </c>
      <c r="C3579">
        <f t="shared" si="220"/>
        <v>1</v>
      </c>
      <c r="D3579" s="6">
        <f t="shared" si="221"/>
        <v>41714</v>
      </c>
      <c r="E3579" t="str">
        <f t="shared" si="222"/>
        <v>Mar-2014</v>
      </c>
      <c r="F3579">
        <f t="shared" si="223"/>
        <v>0</v>
      </c>
      <c r="G3579">
        <f>VLOOKUP(F3579,Sheet2!$B$2:$C$15,2,TRUE)</f>
        <v>0</v>
      </c>
    </row>
    <row r="3580" spans="1:7" ht="14.4" x14ac:dyDescent="0.3">
      <c r="A3580" s="2">
        <v>676259</v>
      </c>
      <c r="B3580" s="4">
        <v>41725</v>
      </c>
      <c r="C3580">
        <f t="shared" si="220"/>
        <v>1</v>
      </c>
      <c r="D3580" s="6">
        <f t="shared" si="221"/>
        <v>41725</v>
      </c>
      <c r="E3580" t="str">
        <f t="shared" si="222"/>
        <v>Mar-2014</v>
      </c>
      <c r="F3580">
        <f t="shared" si="223"/>
        <v>0</v>
      </c>
      <c r="G3580">
        <f>VLOOKUP(F3580,Sheet2!$B$2:$C$15,2,TRUE)</f>
        <v>0</v>
      </c>
    </row>
    <row r="3581" spans="1:7" ht="14.4" x14ac:dyDescent="0.3">
      <c r="A3581" s="2">
        <v>676497</v>
      </c>
      <c r="B3581" s="4">
        <v>41805</v>
      </c>
      <c r="C3581">
        <f t="shared" si="220"/>
        <v>1</v>
      </c>
      <c r="D3581" s="6">
        <f t="shared" si="221"/>
        <v>41805</v>
      </c>
      <c r="E3581" t="str">
        <f t="shared" si="222"/>
        <v>Jun-2014</v>
      </c>
      <c r="F3581">
        <f t="shared" si="223"/>
        <v>0</v>
      </c>
      <c r="G3581">
        <f>VLOOKUP(F3581,Sheet2!$B$2:$C$15,2,TRUE)</f>
        <v>0</v>
      </c>
    </row>
    <row r="3582" spans="1:7" ht="14.4" x14ac:dyDescent="0.3">
      <c r="A3582" s="2">
        <v>676735</v>
      </c>
      <c r="B3582" s="4">
        <v>41874</v>
      </c>
      <c r="C3582">
        <f t="shared" si="220"/>
        <v>1</v>
      </c>
      <c r="D3582" s="6">
        <f t="shared" si="221"/>
        <v>41874</v>
      </c>
      <c r="E3582" t="str">
        <f t="shared" si="222"/>
        <v>Aug-2014</v>
      </c>
      <c r="F3582">
        <f t="shared" si="223"/>
        <v>0</v>
      </c>
      <c r="G3582">
        <f>VLOOKUP(F3582,Sheet2!$B$2:$C$15,2,TRUE)</f>
        <v>0</v>
      </c>
    </row>
    <row r="3583" spans="1:7" ht="14.4" x14ac:dyDescent="0.3">
      <c r="A3583" s="2">
        <v>676735</v>
      </c>
      <c r="B3583" s="4">
        <v>41874</v>
      </c>
      <c r="C3583">
        <f t="shared" si="220"/>
        <v>2</v>
      </c>
      <c r="D3583" s="6">
        <f t="shared" si="221"/>
        <v>41874</v>
      </c>
      <c r="E3583" t="str">
        <f t="shared" si="222"/>
        <v>Aug-2014</v>
      </c>
      <c r="F3583">
        <f t="shared" si="223"/>
        <v>0</v>
      </c>
      <c r="G3583">
        <f>VLOOKUP(F3583,Sheet2!$B$2:$C$15,2,TRUE)</f>
        <v>0</v>
      </c>
    </row>
    <row r="3584" spans="1:7" ht="14.4" x14ac:dyDescent="0.3">
      <c r="A3584" s="2">
        <v>676973</v>
      </c>
      <c r="B3584" s="4">
        <v>41795</v>
      </c>
      <c r="C3584">
        <f t="shared" si="220"/>
        <v>1</v>
      </c>
      <c r="D3584" s="6">
        <f t="shared" si="221"/>
        <v>41795</v>
      </c>
      <c r="E3584" t="str">
        <f t="shared" si="222"/>
        <v>Jun-2014</v>
      </c>
      <c r="F3584">
        <f t="shared" si="223"/>
        <v>0</v>
      </c>
      <c r="G3584">
        <f>VLOOKUP(F3584,Sheet2!$B$2:$C$15,2,TRUE)</f>
        <v>0</v>
      </c>
    </row>
    <row r="3585" spans="1:7" ht="14.4" x14ac:dyDescent="0.3">
      <c r="A3585" s="2">
        <v>677211</v>
      </c>
      <c r="B3585" s="4">
        <v>41870</v>
      </c>
      <c r="C3585">
        <f t="shared" si="220"/>
        <v>1</v>
      </c>
      <c r="D3585" s="6">
        <f t="shared" si="221"/>
        <v>41870</v>
      </c>
      <c r="E3585" t="str">
        <f t="shared" si="222"/>
        <v>Aug-2014</v>
      </c>
      <c r="F3585">
        <f t="shared" si="223"/>
        <v>0</v>
      </c>
      <c r="G3585">
        <f>VLOOKUP(F3585,Sheet2!$B$2:$C$15,2,TRUE)</f>
        <v>0</v>
      </c>
    </row>
    <row r="3586" spans="1:7" ht="14.4" x14ac:dyDescent="0.3">
      <c r="A3586" s="2">
        <v>677449</v>
      </c>
      <c r="B3586" s="4">
        <v>41749</v>
      </c>
      <c r="C3586">
        <f t="shared" si="220"/>
        <v>1</v>
      </c>
      <c r="D3586" s="6">
        <f t="shared" si="221"/>
        <v>41749</v>
      </c>
      <c r="E3586" t="str">
        <f t="shared" si="222"/>
        <v>Apr-2014</v>
      </c>
      <c r="F3586">
        <f t="shared" si="223"/>
        <v>0</v>
      </c>
      <c r="G3586">
        <f>VLOOKUP(F3586,Sheet2!$B$2:$C$15,2,TRUE)</f>
        <v>0</v>
      </c>
    </row>
    <row r="3587" spans="1:7" ht="14.4" x14ac:dyDescent="0.3">
      <c r="A3587" s="2">
        <v>677687</v>
      </c>
      <c r="B3587" s="4">
        <v>41643</v>
      </c>
      <c r="C3587">
        <f t="shared" ref="C3587:C3650" si="224">IF(A3587=A3586,C3586+1,1)</f>
        <v>1</v>
      </c>
      <c r="D3587" s="6">
        <f t="shared" ref="D3587:D3650" si="225">IF(C3587=1,B3587,D3586)</f>
        <v>41643</v>
      </c>
      <c r="E3587" t="str">
        <f t="shared" ref="E3587:E3650" si="226">TEXT(D3587,"MMM-YYY")</f>
        <v>Jan-2014</v>
      </c>
      <c r="F3587">
        <f t="shared" ref="F3587:F3650" si="227">_xlfn.DAYS(B3587,D3587)</f>
        <v>0</v>
      </c>
      <c r="G3587">
        <f>VLOOKUP(F3587,Sheet2!$B$2:$C$15,2,TRUE)</f>
        <v>0</v>
      </c>
    </row>
    <row r="3588" spans="1:7" ht="14.4" x14ac:dyDescent="0.3">
      <c r="A3588" s="2">
        <v>677925</v>
      </c>
      <c r="B3588" s="4">
        <v>41826</v>
      </c>
      <c r="C3588">
        <f t="shared" si="224"/>
        <v>1</v>
      </c>
      <c r="D3588" s="6">
        <f t="shared" si="225"/>
        <v>41826</v>
      </c>
      <c r="E3588" t="str">
        <f t="shared" si="226"/>
        <v>Jul-2014</v>
      </c>
      <c r="F3588">
        <f t="shared" si="227"/>
        <v>0</v>
      </c>
      <c r="G3588">
        <f>VLOOKUP(F3588,Sheet2!$B$2:$C$15,2,TRUE)</f>
        <v>0</v>
      </c>
    </row>
    <row r="3589" spans="1:7" ht="14.4" x14ac:dyDescent="0.3">
      <c r="A3589" s="2">
        <v>678163</v>
      </c>
      <c r="B3589" s="4">
        <v>41788</v>
      </c>
      <c r="C3589">
        <f t="shared" si="224"/>
        <v>1</v>
      </c>
      <c r="D3589" s="6">
        <f t="shared" si="225"/>
        <v>41788</v>
      </c>
      <c r="E3589" t="str">
        <f t="shared" si="226"/>
        <v>May-2014</v>
      </c>
      <c r="F3589">
        <f t="shared" si="227"/>
        <v>0</v>
      </c>
      <c r="G3589">
        <f>VLOOKUP(F3589,Sheet2!$B$2:$C$15,2,TRUE)</f>
        <v>0</v>
      </c>
    </row>
    <row r="3590" spans="1:7" ht="14.4" x14ac:dyDescent="0.3">
      <c r="A3590" s="2">
        <v>678401</v>
      </c>
      <c r="B3590" s="4">
        <v>41756</v>
      </c>
      <c r="C3590">
        <f t="shared" si="224"/>
        <v>1</v>
      </c>
      <c r="D3590" s="6">
        <f t="shared" si="225"/>
        <v>41756</v>
      </c>
      <c r="E3590" t="str">
        <f t="shared" si="226"/>
        <v>Apr-2014</v>
      </c>
      <c r="F3590">
        <f t="shared" si="227"/>
        <v>0</v>
      </c>
      <c r="G3590">
        <f>VLOOKUP(F3590,Sheet2!$B$2:$C$15,2,TRUE)</f>
        <v>0</v>
      </c>
    </row>
    <row r="3591" spans="1:7" ht="14.4" x14ac:dyDescent="0.3">
      <c r="A3591" s="2">
        <v>678639</v>
      </c>
      <c r="B3591" s="4">
        <v>41660</v>
      </c>
      <c r="C3591">
        <f t="shared" si="224"/>
        <v>1</v>
      </c>
      <c r="D3591" s="6">
        <f t="shared" si="225"/>
        <v>41660</v>
      </c>
      <c r="E3591" t="str">
        <f t="shared" si="226"/>
        <v>Jan-2014</v>
      </c>
      <c r="F3591">
        <f t="shared" si="227"/>
        <v>0</v>
      </c>
      <c r="G3591">
        <f>VLOOKUP(F3591,Sheet2!$B$2:$C$15,2,TRUE)</f>
        <v>0</v>
      </c>
    </row>
    <row r="3592" spans="1:7" ht="14.4" x14ac:dyDescent="0.3">
      <c r="A3592" s="2">
        <v>678877</v>
      </c>
      <c r="B3592" s="4">
        <v>41736</v>
      </c>
      <c r="C3592">
        <f t="shared" si="224"/>
        <v>1</v>
      </c>
      <c r="D3592" s="6">
        <f t="shared" si="225"/>
        <v>41736</v>
      </c>
      <c r="E3592" t="str">
        <f t="shared" si="226"/>
        <v>Apr-2014</v>
      </c>
      <c r="F3592">
        <f t="shared" si="227"/>
        <v>0</v>
      </c>
      <c r="G3592">
        <f>VLOOKUP(F3592,Sheet2!$B$2:$C$15,2,TRUE)</f>
        <v>0</v>
      </c>
    </row>
    <row r="3593" spans="1:7" ht="14.4" x14ac:dyDescent="0.3">
      <c r="A3593" s="2">
        <v>679115</v>
      </c>
      <c r="B3593" s="4">
        <v>41657</v>
      </c>
      <c r="C3593">
        <f t="shared" si="224"/>
        <v>1</v>
      </c>
      <c r="D3593" s="6">
        <f t="shared" si="225"/>
        <v>41657</v>
      </c>
      <c r="E3593" t="str">
        <f t="shared" si="226"/>
        <v>Jan-2014</v>
      </c>
      <c r="F3593">
        <f t="shared" si="227"/>
        <v>0</v>
      </c>
      <c r="G3593">
        <f>VLOOKUP(F3593,Sheet2!$B$2:$C$15,2,TRUE)</f>
        <v>0</v>
      </c>
    </row>
    <row r="3594" spans="1:7" ht="14.4" x14ac:dyDescent="0.3">
      <c r="A3594" s="2">
        <v>679353</v>
      </c>
      <c r="B3594" s="4">
        <v>41694</v>
      </c>
      <c r="C3594">
        <f t="shared" si="224"/>
        <v>1</v>
      </c>
      <c r="D3594" s="6">
        <f t="shared" si="225"/>
        <v>41694</v>
      </c>
      <c r="E3594" t="str">
        <f t="shared" si="226"/>
        <v>Feb-2014</v>
      </c>
      <c r="F3594">
        <f t="shared" si="227"/>
        <v>0</v>
      </c>
      <c r="G3594">
        <f>VLOOKUP(F3594,Sheet2!$B$2:$C$15,2,TRUE)</f>
        <v>0</v>
      </c>
    </row>
    <row r="3595" spans="1:7" ht="14.4" x14ac:dyDescent="0.3">
      <c r="A3595" s="2">
        <v>679591</v>
      </c>
      <c r="B3595" s="4">
        <v>41732</v>
      </c>
      <c r="C3595">
        <f t="shared" si="224"/>
        <v>1</v>
      </c>
      <c r="D3595" s="6">
        <f t="shared" si="225"/>
        <v>41732</v>
      </c>
      <c r="E3595" t="str">
        <f t="shared" si="226"/>
        <v>Apr-2014</v>
      </c>
      <c r="F3595">
        <f t="shared" si="227"/>
        <v>0</v>
      </c>
      <c r="G3595">
        <f>VLOOKUP(F3595,Sheet2!$B$2:$C$15,2,TRUE)</f>
        <v>0</v>
      </c>
    </row>
    <row r="3596" spans="1:7" ht="14.4" x14ac:dyDescent="0.3">
      <c r="A3596" s="2">
        <v>679829</v>
      </c>
      <c r="B3596" s="4">
        <v>41913</v>
      </c>
      <c r="C3596">
        <f t="shared" si="224"/>
        <v>1</v>
      </c>
      <c r="D3596" s="6">
        <f t="shared" si="225"/>
        <v>41913</v>
      </c>
      <c r="E3596" t="str">
        <f t="shared" si="226"/>
        <v>Oct-2014</v>
      </c>
      <c r="F3596">
        <f t="shared" si="227"/>
        <v>0</v>
      </c>
      <c r="G3596">
        <f>VLOOKUP(F3596,Sheet2!$B$2:$C$15,2,TRUE)</f>
        <v>0</v>
      </c>
    </row>
    <row r="3597" spans="1:7" ht="14.4" x14ac:dyDescent="0.3">
      <c r="A3597" s="2">
        <v>680067</v>
      </c>
      <c r="B3597" s="4">
        <v>41737</v>
      </c>
      <c r="C3597">
        <f t="shared" si="224"/>
        <v>1</v>
      </c>
      <c r="D3597" s="6">
        <f t="shared" si="225"/>
        <v>41737</v>
      </c>
      <c r="E3597" t="str">
        <f t="shared" si="226"/>
        <v>Apr-2014</v>
      </c>
      <c r="F3597">
        <f t="shared" si="227"/>
        <v>0</v>
      </c>
      <c r="G3597">
        <f>VLOOKUP(F3597,Sheet2!$B$2:$C$15,2,TRUE)</f>
        <v>0</v>
      </c>
    </row>
    <row r="3598" spans="1:7" ht="14.4" x14ac:dyDescent="0.3">
      <c r="A3598" s="2">
        <v>680305</v>
      </c>
      <c r="B3598" s="4">
        <v>41909</v>
      </c>
      <c r="C3598">
        <f t="shared" si="224"/>
        <v>1</v>
      </c>
      <c r="D3598" s="6">
        <f t="shared" si="225"/>
        <v>41909</v>
      </c>
      <c r="E3598" t="str">
        <f t="shared" si="226"/>
        <v>Sep-2014</v>
      </c>
      <c r="F3598">
        <f t="shared" si="227"/>
        <v>0</v>
      </c>
      <c r="G3598">
        <f>VLOOKUP(F3598,Sheet2!$B$2:$C$15,2,TRUE)</f>
        <v>0</v>
      </c>
    </row>
    <row r="3599" spans="1:7" ht="14.4" x14ac:dyDescent="0.3">
      <c r="A3599" s="2">
        <v>680543</v>
      </c>
      <c r="B3599" s="4">
        <v>41880</v>
      </c>
      <c r="C3599">
        <f t="shared" si="224"/>
        <v>1</v>
      </c>
      <c r="D3599" s="6">
        <f t="shared" si="225"/>
        <v>41880</v>
      </c>
      <c r="E3599" t="str">
        <f t="shared" si="226"/>
        <v>Aug-2014</v>
      </c>
      <c r="F3599">
        <f t="shared" si="227"/>
        <v>0</v>
      </c>
      <c r="G3599">
        <f>VLOOKUP(F3599,Sheet2!$B$2:$C$15,2,TRUE)</f>
        <v>0</v>
      </c>
    </row>
    <row r="3600" spans="1:7" ht="14.4" x14ac:dyDescent="0.3">
      <c r="A3600" s="2">
        <v>680781</v>
      </c>
      <c r="B3600" s="4">
        <v>41783</v>
      </c>
      <c r="C3600">
        <f t="shared" si="224"/>
        <v>1</v>
      </c>
      <c r="D3600" s="6">
        <f t="shared" si="225"/>
        <v>41783</v>
      </c>
      <c r="E3600" t="str">
        <f t="shared" si="226"/>
        <v>May-2014</v>
      </c>
      <c r="F3600">
        <f t="shared" si="227"/>
        <v>0</v>
      </c>
      <c r="G3600">
        <f>VLOOKUP(F3600,Sheet2!$B$2:$C$15,2,TRUE)</f>
        <v>0</v>
      </c>
    </row>
    <row r="3601" spans="1:7" ht="14.4" x14ac:dyDescent="0.3">
      <c r="A3601" s="2">
        <v>681019</v>
      </c>
      <c r="B3601" s="4">
        <v>41695</v>
      </c>
      <c r="C3601">
        <f t="shared" si="224"/>
        <v>1</v>
      </c>
      <c r="D3601" s="6">
        <f t="shared" si="225"/>
        <v>41695</v>
      </c>
      <c r="E3601" t="str">
        <f t="shared" si="226"/>
        <v>Feb-2014</v>
      </c>
      <c r="F3601">
        <f t="shared" si="227"/>
        <v>0</v>
      </c>
      <c r="G3601">
        <f>VLOOKUP(F3601,Sheet2!$B$2:$C$15,2,TRUE)</f>
        <v>0</v>
      </c>
    </row>
    <row r="3602" spans="1:7" ht="14.4" x14ac:dyDescent="0.3">
      <c r="A3602" s="2">
        <v>681019</v>
      </c>
      <c r="B3602" s="4">
        <v>41912</v>
      </c>
      <c r="C3602">
        <f t="shared" si="224"/>
        <v>2</v>
      </c>
      <c r="D3602" s="6">
        <f t="shared" si="225"/>
        <v>41695</v>
      </c>
      <c r="E3602" t="str">
        <f t="shared" si="226"/>
        <v>Feb-2014</v>
      </c>
      <c r="F3602">
        <f t="shared" si="227"/>
        <v>217</v>
      </c>
      <c r="G3602">
        <f>VLOOKUP(F3602,Sheet2!$B$2:$C$15,2,TRUE)</f>
        <v>7</v>
      </c>
    </row>
    <row r="3603" spans="1:7" ht="14.4" x14ac:dyDescent="0.3">
      <c r="A3603" s="2">
        <v>681257</v>
      </c>
      <c r="B3603" s="4">
        <v>41641</v>
      </c>
      <c r="C3603">
        <f t="shared" si="224"/>
        <v>1</v>
      </c>
      <c r="D3603" s="6">
        <f t="shared" si="225"/>
        <v>41641</v>
      </c>
      <c r="E3603" t="str">
        <f t="shared" si="226"/>
        <v>Jan-2014</v>
      </c>
      <c r="F3603">
        <f t="shared" si="227"/>
        <v>0</v>
      </c>
      <c r="G3603">
        <f>VLOOKUP(F3603,Sheet2!$B$2:$C$15,2,TRUE)</f>
        <v>0</v>
      </c>
    </row>
    <row r="3604" spans="1:7" ht="14.4" x14ac:dyDescent="0.3">
      <c r="A3604" s="2">
        <v>681495</v>
      </c>
      <c r="B3604" s="4">
        <v>41952</v>
      </c>
      <c r="C3604">
        <f t="shared" si="224"/>
        <v>1</v>
      </c>
      <c r="D3604" s="6">
        <f t="shared" si="225"/>
        <v>41952</v>
      </c>
      <c r="E3604" t="str">
        <f t="shared" si="226"/>
        <v>Nov-2014</v>
      </c>
      <c r="F3604">
        <f t="shared" si="227"/>
        <v>0</v>
      </c>
      <c r="G3604">
        <f>VLOOKUP(F3604,Sheet2!$B$2:$C$15,2,TRUE)</f>
        <v>0</v>
      </c>
    </row>
    <row r="3605" spans="1:7" ht="14.4" x14ac:dyDescent="0.3">
      <c r="A3605" s="2">
        <v>681733</v>
      </c>
      <c r="B3605" s="4">
        <v>41684</v>
      </c>
      <c r="C3605">
        <f t="shared" si="224"/>
        <v>1</v>
      </c>
      <c r="D3605" s="6">
        <f t="shared" si="225"/>
        <v>41684</v>
      </c>
      <c r="E3605" t="str">
        <f t="shared" si="226"/>
        <v>Feb-2014</v>
      </c>
      <c r="F3605">
        <f t="shared" si="227"/>
        <v>0</v>
      </c>
      <c r="G3605">
        <f>VLOOKUP(F3605,Sheet2!$B$2:$C$15,2,TRUE)</f>
        <v>0</v>
      </c>
    </row>
    <row r="3606" spans="1:7" ht="14.4" x14ac:dyDescent="0.3">
      <c r="A3606" s="2">
        <v>681971</v>
      </c>
      <c r="B3606" s="4">
        <v>41701</v>
      </c>
      <c r="C3606">
        <f t="shared" si="224"/>
        <v>1</v>
      </c>
      <c r="D3606" s="6">
        <f t="shared" si="225"/>
        <v>41701</v>
      </c>
      <c r="E3606" t="str">
        <f t="shared" si="226"/>
        <v>Mar-2014</v>
      </c>
      <c r="F3606">
        <f t="shared" si="227"/>
        <v>0</v>
      </c>
      <c r="G3606">
        <f>VLOOKUP(F3606,Sheet2!$B$2:$C$15,2,TRUE)</f>
        <v>0</v>
      </c>
    </row>
    <row r="3607" spans="1:7" ht="14.4" x14ac:dyDescent="0.3">
      <c r="A3607" s="2">
        <v>682209</v>
      </c>
      <c r="B3607" s="4">
        <v>41708</v>
      </c>
      <c r="C3607">
        <f t="shared" si="224"/>
        <v>1</v>
      </c>
      <c r="D3607" s="6">
        <f t="shared" si="225"/>
        <v>41708</v>
      </c>
      <c r="E3607" t="str">
        <f t="shared" si="226"/>
        <v>Mar-2014</v>
      </c>
      <c r="F3607">
        <f t="shared" si="227"/>
        <v>0</v>
      </c>
      <c r="G3607">
        <f>VLOOKUP(F3607,Sheet2!$B$2:$C$15,2,TRUE)</f>
        <v>0</v>
      </c>
    </row>
    <row r="3608" spans="1:7" ht="14.4" x14ac:dyDescent="0.3">
      <c r="A3608" s="2">
        <v>682447</v>
      </c>
      <c r="B3608" s="4">
        <v>41704</v>
      </c>
      <c r="C3608">
        <f t="shared" si="224"/>
        <v>1</v>
      </c>
      <c r="D3608" s="6">
        <f t="shared" si="225"/>
        <v>41704</v>
      </c>
      <c r="E3608" t="str">
        <f t="shared" si="226"/>
        <v>Mar-2014</v>
      </c>
      <c r="F3608">
        <f t="shared" si="227"/>
        <v>0</v>
      </c>
      <c r="G3608">
        <f>VLOOKUP(F3608,Sheet2!$B$2:$C$15,2,TRUE)</f>
        <v>0</v>
      </c>
    </row>
    <row r="3609" spans="1:7" ht="14.4" x14ac:dyDescent="0.3">
      <c r="A3609" s="2">
        <v>682685</v>
      </c>
      <c r="B3609" s="4">
        <v>41802</v>
      </c>
      <c r="C3609">
        <f t="shared" si="224"/>
        <v>1</v>
      </c>
      <c r="D3609" s="6">
        <f t="shared" si="225"/>
        <v>41802</v>
      </c>
      <c r="E3609" t="str">
        <f t="shared" si="226"/>
        <v>Jun-2014</v>
      </c>
      <c r="F3609">
        <f t="shared" si="227"/>
        <v>0</v>
      </c>
      <c r="G3609">
        <f>VLOOKUP(F3609,Sheet2!$B$2:$C$15,2,TRUE)</f>
        <v>0</v>
      </c>
    </row>
    <row r="3610" spans="1:7" ht="14.4" x14ac:dyDescent="0.3">
      <c r="A3610" s="2">
        <v>682923</v>
      </c>
      <c r="B3610" s="4">
        <v>41718</v>
      </c>
      <c r="C3610">
        <f t="shared" si="224"/>
        <v>1</v>
      </c>
      <c r="D3610" s="6">
        <f t="shared" si="225"/>
        <v>41718</v>
      </c>
      <c r="E3610" t="str">
        <f t="shared" si="226"/>
        <v>Mar-2014</v>
      </c>
      <c r="F3610">
        <f t="shared" si="227"/>
        <v>0</v>
      </c>
      <c r="G3610">
        <f>VLOOKUP(F3610,Sheet2!$B$2:$C$15,2,TRUE)</f>
        <v>0</v>
      </c>
    </row>
    <row r="3611" spans="1:7" ht="14.4" x14ac:dyDescent="0.3">
      <c r="A3611" s="2">
        <v>682923</v>
      </c>
      <c r="B3611" s="4">
        <v>41753</v>
      </c>
      <c r="C3611">
        <f t="shared" si="224"/>
        <v>2</v>
      </c>
      <c r="D3611" s="6">
        <f t="shared" si="225"/>
        <v>41718</v>
      </c>
      <c r="E3611" t="str">
        <f t="shared" si="226"/>
        <v>Mar-2014</v>
      </c>
      <c r="F3611">
        <f t="shared" si="227"/>
        <v>35</v>
      </c>
      <c r="G3611">
        <f>VLOOKUP(F3611,Sheet2!$B$2:$C$15,2,TRUE)</f>
        <v>1</v>
      </c>
    </row>
    <row r="3612" spans="1:7" ht="14.4" x14ac:dyDescent="0.3">
      <c r="A3612" s="2">
        <v>683161</v>
      </c>
      <c r="B3612" s="4">
        <v>41896</v>
      </c>
      <c r="C3612">
        <f t="shared" si="224"/>
        <v>1</v>
      </c>
      <c r="D3612" s="6">
        <f t="shared" si="225"/>
        <v>41896</v>
      </c>
      <c r="E3612" t="str">
        <f t="shared" si="226"/>
        <v>Sep-2014</v>
      </c>
      <c r="F3612">
        <f t="shared" si="227"/>
        <v>0</v>
      </c>
      <c r="G3612">
        <f>VLOOKUP(F3612,Sheet2!$B$2:$C$15,2,TRUE)</f>
        <v>0</v>
      </c>
    </row>
    <row r="3613" spans="1:7" ht="14.4" x14ac:dyDescent="0.3">
      <c r="A3613" s="2">
        <v>683399</v>
      </c>
      <c r="B3613" s="4">
        <v>41700</v>
      </c>
      <c r="C3613">
        <f t="shared" si="224"/>
        <v>1</v>
      </c>
      <c r="D3613" s="6">
        <f t="shared" si="225"/>
        <v>41700</v>
      </c>
      <c r="E3613" t="str">
        <f t="shared" si="226"/>
        <v>Mar-2014</v>
      </c>
      <c r="F3613">
        <f t="shared" si="227"/>
        <v>0</v>
      </c>
      <c r="G3613">
        <f>VLOOKUP(F3613,Sheet2!$B$2:$C$15,2,TRUE)</f>
        <v>0</v>
      </c>
    </row>
    <row r="3614" spans="1:7" ht="14.4" x14ac:dyDescent="0.3">
      <c r="A3614" s="2">
        <v>683399</v>
      </c>
      <c r="B3614" s="4">
        <v>41893</v>
      </c>
      <c r="C3614">
        <f t="shared" si="224"/>
        <v>2</v>
      </c>
      <c r="D3614" s="6">
        <f t="shared" si="225"/>
        <v>41700</v>
      </c>
      <c r="E3614" t="str">
        <f t="shared" si="226"/>
        <v>Mar-2014</v>
      </c>
      <c r="F3614">
        <f t="shared" si="227"/>
        <v>193</v>
      </c>
      <c r="G3614">
        <f>VLOOKUP(F3614,Sheet2!$B$2:$C$15,2,TRUE)</f>
        <v>6</v>
      </c>
    </row>
    <row r="3615" spans="1:7" ht="14.4" x14ac:dyDescent="0.3">
      <c r="A3615" s="2">
        <v>683637</v>
      </c>
      <c r="B3615" s="4">
        <v>41749</v>
      </c>
      <c r="C3615">
        <f t="shared" si="224"/>
        <v>1</v>
      </c>
      <c r="D3615" s="6">
        <f t="shared" si="225"/>
        <v>41749</v>
      </c>
      <c r="E3615" t="str">
        <f t="shared" si="226"/>
        <v>Apr-2014</v>
      </c>
      <c r="F3615">
        <f t="shared" si="227"/>
        <v>0</v>
      </c>
      <c r="G3615">
        <f>VLOOKUP(F3615,Sheet2!$B$2:$C$15,2,TRUE)</f>
        <v>0</v>
      </c>
    </row>
    <row r="3616" spans="1:7" ht="14.4" x14ac:dyDescent="0.3">
      <c r="A3616" s="2">
        <v>683875</v>
      </c>
      <c r="B3616" s="4">
        <v>41780</v>
      </c>
      <c r="C3616">
        <f t="shared" si="224"/>
        <v>1</v>
      </c>
      <c r="D3616" s="6">
        <f t="shared" si="225"/>
        <v>41780</v>
      </c>
      <c r="E3616" t="str">
        <f t="shared" si="226"/>
        <v>May-2014</v>
      </c>
      <c r="F3616">
        <f t="shared" si="227"/>
        <v>0</v>
      </c>
      <c r="G3616">
        <f>VLOOKUP(F3616,Sheet2!$B$2:$C$15,2,TRUE)</f>
        <v>0</v>
      </c>
    </row>
    <row r="3617" spans="1:7" ht="14.4" x14ac:dyDescent="0.3">
      <c r="A3617" s="2">
        <v>684113</v>
      </c>
      <c r="B3617" s="4">
        <v>41745</v>
      </c>
      <c r="C3617">
        <f t="shared" si="224"/>
        <v>1</v>
      </c>
      <c r="D3617" s="6">
        <f t="shared" si="225"/>
        <v>41745</v>
      </c>
      <c r="E3617" t="str">
        <f t="shared" si="226"/>
        <v>Apr-2014</v>
      </c>
      <c r="F3617">
        <f t="shared" si="227"/>
        <v>0</v>
      </c>
      <c r="G3617">
        <f>VLOOKUP(F3617,Sheet2!$B$2:$C$15,2,TRUE)</f>
        <v>0</v>
      </c>
    </row>
    <row r="3618" spans="1:7" ht="14.4" x14ac:dyDescent="0.3">
      <c r="A3618" s="2">
        <v>684351</v>
      </c>
      <c r="B3618" s="4">
        <v>41643</v>
      </c>
      <c r="C3618">
        <f t="shared" si="224"/>
        <v>1</v>
      </c>
      <c r="D3618" s="6">
        <f t="shared" si="225"/>
        <v>41643</v>
      </c>
      <c r="E3618" t="str">
        <f t="shared" si="226"/>
        <v>Jan-2014</v>
      </c>
      <c r="F3618">
        <f t="shared" si="227"/>
        <v>0</v>
      </c>
      <c r="G3618">
        <f>VLOOKUP(F3618,Sheet2!$B$2:$C$15,2,TRUE)</f>
        <v>0</v>
      </c>
    </row>
    <row r="3619" spans="1:7" ht="14.4" x14ac:dyDescent="0.3">
      <c r="A3619" s="2">
        <v>684589</v>
      </c>
      <c r="B3619" s="4">
        <v>41715</v>
      </c>
      <c r="C3619">
        <f t="shared" si="224"/>
        <v>1</v>
      </c>
      <c r="D3619" s="6">
        <f t="shared" si="225"/>
        <v>41715</v>
      </c>
      <c r="E3619" t="str">
        <f t="shared" si="226"/>
        <v>Mar-2014</v>
      </c>
      <c r="F3619">
        <f t="shared" si="227"/>
        <v>0</v>
      </c>
      <c r="G3619">
        <f>VLOOKUP(F3619,Sheet2!$B$2:$C$15,2,TRUE)</f>
        <v>0</v>
      </c>
    </row>
    <row r="3620" spans="1:7" ht="14.4" x14ac:dyDescent="0.3">
      <c r="A3620" s="2">
        <v>684589</v>
      </c>
      <c r="B3620" s="4">
        <v>41882</v>
      </c>
      <c r="C3620">
        <f t="shared" si="224"/>
        <v>2</v>
      </c>
      <c r="D3620" s="6">
        <f t="shared" si="225"/>
        <v>41715</v>
      </c>
      <c r="E3620" t="str">
        <f t="shared" si="226"/>
        <v>Mar-2014</v>
      </c>
      <c r="F3620">
        <f t="shared" si="227"/>
        <v>167</v>
      </c>
      <c r="G3620">
        <f>VLOOKUP(F3620,Sheet2!$B$2:$C$15,2,TRUE)</f>
        <v>5</v>
      </c>
    </row>
    <row r="3621" spans="1:7" ht="14.4" x14ac:dyDescent="0.3">
      <c r="A3621" s="2">
        <v>684589</v>
      </c>
      <c r="B3621" s="4">
        <v>41954</v>
      </c>
      <c r="C3621">
        <f t="shared" si="224"/>
        <v>3</v>
      </c>
      <c r="D3621" s="6">
        <f t="shared" si="225"/>
        <v>41715</v>
      </c>
      <c r="E3621" t="str">
        <f t="shared" si="226"/>
        <v>Mar-2014</v>
      </c>
      <c r="F3621">
        <f t="shared" si="227"/>
        <v>239</v>
      </c>
      <c r="G3621">
        <f>VLOOKUP(F3621,Sheet2!$B$2:$C$15,2,TRUE)</f>
        <v>7</v>
      </c>
    </row>
    <row r="3622" spans="1:7" ht="14.4" x14ac:dyDescent="0.3">
      <c r="A3622" s="2">
        <v>684827</v>
      </c>
      <c r="B3622" s="4">
        <v>41945</v>
      </c>
      <c r="C3622">
        <f t="shared" si="224"/>
        <v>1</v>
      </c>
      <c r="D3622" s="6">
        <f t="shared" si="225"/>
        <v>41945</v>
      </c>
      <c r="E3622" t="str">
        <f t="shared" si="226"/>
        <v>Nov-2014</v>
      </c>
      <c r="F3622">
        <f t="shared" si="227"/>
        <v>0</v>
      </c>
      <c r="G3622">
        <f>VLOOKUP(F3622,Sheet2!$B$2:$C$15,2,TRUE)</f>
        <v>0</v>
      </c>
    </row>
    <row r="3623" spans="1:7" ht="14.4" x14ac:dyDescent="0.3">
      <c r="A3623" s="2">
        <v>685065</v>
      </c>
      <c r="B3623" s="4">
        <v>41828</v>
      </c>
      <c r="C3623">
        <f t="shared" si="224"/>
        <v>1</v>
      </c>
      <c r="D3623" s="6">
        <f t="shared" si="225"/>
        <v>41828</v>
      </c>
      <c r="E3623" t="str">
        <f t="shared" si="226"/>
        <v>Jul-2014</v>
      </c>
      <c r="F3623">
        <f t="shared" si="227"/>
        <v>0</v>
      </c>
      <c r="G3623">
        <f>VLOOKUP(F3623,Sheet2!$B$2:$C$15,2,TRUE)</f>
        <v>0</v>
      </c>
    </row>
    <row r="3624" spans="1:7" ht="14.4" x14ac:dyDescent="0.3">
      <c r="A3624" s="2">
        <v>685065</v>
      </c>
      <c r="B3624" s="4">
        <v>41829</v>
      </c>
      <c r="C3624">
        <f t="shared" si="224"/>
        <v>2</v>
      </c>
      <c r="D3624" s="6">
        <f t="shared" si="225"/>
        <v>41828</v>
      </c>
      <c r="E3624" t="str">
        <f t="shared" si="226"/>
        <v>Jul-2014</v>
      </c>
      <c r="F3624">
        <f t="shared" si="227"/>
        <v>1</v>
      </c>
      <c r="G3624">
        <f>VLOOKUP(F3624,Sheet2!$B$2:$C$15,2,TRUE)</f>
        <v>0</v>
      </c>
    </row>
    <row r="3625" spans="1:7" ht="14.4" x14ac:dyDescent="0.3">
      <c r="A3625" s="2">
        <v>685303</v>
      </c>
      <c r="B3625" s="4">
        <v>41868</v>
      </c>
      <c r="C3625">
        <f t="shared" si="224"/>
        <v>1</v>
      </c>
      <c r="D3625" s="6">
        <f t="shared" si="225"/>
        <v>41868</v>
      </c>
      <c r="E3625" t="str">
        <f t="shared" si="226"/>
        <v>Aug-2014</v>
      </c>
      <c r="F3625">
        <f t="shared" si="227"/>
        <v>0</v>
      </c>
      <c r="G3625">
        <f>VLOOKUP(F3625,Sheet2!$B$2:$C$15,2,TRUE)</f>
        <v>0</v>
      </c>
    </row>
    <row r="3626" spans="1:7" ht="14.4" x14ac:dyDescent="0.3">
      <c r="A3626" s="2">
        <v>685541</v>
      </c>
      <c r="B3626" s="4">
        <v>41724</v>
      </c>
      <c r="C3626">
        <f t="shared" si="224"/>
        <v>1</v>
      </c>
      <c r="D3626" s="6">
        <f t="shared" si="225"/>
        <v>41724</v>
      </c>
      <c r="E3626" t="str">
        <f t="shared" si="226"/>
        <v>Mar-2014</v>
      </c>
      <c r="F3626">
        <f t="shared" si="227"/>
        <v>0</v>
      </c>
      <c r="G3626">
        <f>VLOOKUP(F3626,Sheet2!$B$2:$C$15,2,TRUE)</f>
        <v>0</v>
      </c>
    </row>
    <row r="3627" spans="1:7" ht="14.4" x14ac:dyDescent="0.3">
      <c r="A3627" s="2">
        <v>685541</v>
      </c>
      <c r="B3627" s="4">
        <v>41724</v>
      </c>
      <c r="C3627">
        <f t="shared" si="224"/>
        <v>2</v>
      </c>
      <c r="D3627" s="6">
        <f t="shared" si="225"/>
        <v>41724</v>
      </c>
      <c r="E3627" t="str">
        <f t="shared" si="226"/>
        <v>Mar-2014</v>
      </c>
      <c r="F3627">
        <f t="shared" si="227"/>
        <v>0</v>
      </c>
      <c r="G3627">
        <f>VLOOKUP(F3627,Sheet2!$B$2:$C$15,2,TRUE)</f>
        <v>0</v>
      </c>
    </row>
    <row r="3628" spans="1:7" ht="14.4" x14ac:dyDescent="0.3">
      <c r="A3628" s="2">
        <v>685541</v>
      </c>
      <c r="B3628" s="4">
        <v>41864</v>
      </c>
      <c r="C3628">
        <f t="shared" si="224"/>
        <v>3</v>
      </c>
      <c r="D3628" s="6">
        <f t="shared" si="225"/>
        <v>41724</v>
      </c>
      <c r="E3628" t="str">
        <f t="shared" si="226"/>
        <v>Mar-2014</v>
      </c>
      <c r="F3628">
        <f t="shared" si="227"/>
        <v>140</v>
      </c>
      <c r="G3628">
        <f>VLOOKUP(F3628,Sheet2!$B$2:$C$15,2,TRUE)</f>
        <v>4</v>
      </c>
    </row>
    <row r="3629" spans="1:7" ht="14.4" x14ac:dyDescent="0.3">
      <c r="A3629" s="2">
        <v>685779</v>
      </c>
      <c r="B3629" s="4">
        <v>41814</v>
      </c>
      <c r="C3629">
        <f t="shared" si="224"/>
        <v>1</v>
      </c>
      <c r="D3629" s="6">
        <f t="shared" si="225"/>
        <v>41814</v>
      </c>
      <c r="E3629" t="str">
        <f t="shared" si="226"/>
        <v>Jun-2014</v>
      </c>
      <c r="F3629">
        <f t="shared" si="227"/>
        <v>0</v>
      </c>
      <c r="G3629">
        <f>VLOOKUP(F3629,Sheet2!$B$2:$C$15,2,TRUE)</f>
        <v>0</v>
      </c>
    </row>
    <row r="3630" spans="1:7" ht="14.4" x14ac:dyDescent="0.3">
      <c r="A3630" s="2">
        <v>686017</v>
      </c>
      <c r="B3630" s="4">
        <v>41968</v>
      </c>
      <c r="C3630">
        <f t="shared" si="224"/>
        <v>1</v>
      </c>
      <c r="D3630" s="6">
        <f t="shared" si="225"/>
        <v>41968</v>
      </c>
      <c r="E3630" t="str">
        <f t="shared" si="226"/>
        <v>Nov-2014</v>
      </c>
      <c r="F3630">
        <f t="shared" si="227"/>
        <v>0</v>
      </c>
      <c r="G3630">
        <f>VLOOKUP(F3630,Sheet2!$B$2:$C$15,2,TRUE)</f>
        <v>0</v>
      </c>
    </row>
    <row r="3631" spans="1:7" ht="14.4" x14ac:dyDescent="0.3">
      <c r="A3631" s="2">
        <v>686255</v>
      </c>
      <c r="B3631" s="4">
        <v>41717</v>
      </c>
      <c r="C3631">
        <f t="shared" si="224"/>
        <v>1</v>
      </c>
      <c r="D3631" s="6">
        <f t="shared" si="225"/>
        <v>41717</v>
      </c>
      <c r="E3631" t="str">
        <f t="shared" si="226"/>
        <v>Mar-2014</v>
      </c>
      <c r="F3631">
        <f t="shared" si="227"/>
        <v>0</v>
      </c>
      <c r="G3631">
        <f>VLOOKUP(F3631,Sheet2!$B$2:$C$15,2,TRUE)</f>
        <v>0</v>
      </c>
    </row>
    <row r="3632" spans="1:7" ht="14.4" x14ac:dyDescent="0.3">
      <c r="A3632" s="2">
        <v>686493</v>
      </c>
      <c r="B3632" s="4">
        <v>41922</v>
      </c>
      <c r="C3632">
        <f t="shared" si="224"/>
        <v>1</v>
      </c>
      <c r="D3632" s="6">
        <f t="shared" si="225"/>
        <v>41922</v>
      </c>
      <c r="E3632" t="str">
        <f t="shared" si="226"/>
        <v>Oct-2014</v>
      </c>
      <c r="F3632">
        <f t="shared" si="227"/>
        <v>0</v>
      </c>
      <c r="G3632">
        <f>VLOOKUP(F3632,Sheet2!$B$2:$C$15,2,TRUE)</f>
        <v>0</v>
      </c>
    </row>
    <row r="3633" spans="1:7" ht="14.4" x14ac:dyDescent="0.3">
      <c r="A3633" s="2">
        <v>686731</v>
      </c>
      <c r="B3633" s="4">
        <v>41863</v>
      </c>
      <c r="C3633">
        <f t="shared" si="224"/>
        <v>1</v>
      </c>
      <c r="D3633" s="6">
        <f t="shared" si="225"/>
        <v>41863</v>
      </c>
      <c r="E3633" t="str">
        <f t="shared" si="226"/>
        <v>Aug-2014</v>
      </c>
      <c r="F3633">
        <f t="shared" si="227"/>
        <v>0</v>
      </c>
      <c r="G3633">
        <f>VLOOKUP(F3633,Sheet2!$B$2:$C$15,2,TRUE)</f>
        <v>0</v>
      </c>
    </row>
    <row r="3634" spans="1:7" ht="14.4" x14ac:dyDescent="0.3">
      <c r="A3634" s="2">
        <v>686969</v>
      </c>
      <c r="B3634" s="4">
        <v>41795</v>
      </c>
      <c r="C3634">
        <f t="shared" si="224"/>
        <v>1</v>
      </c>
      <c r="D3634" s="6">
        <f t="shared" si="225"/>
        <v>41795</v>
      </c>
      <c r="E3634" t="str">
        <f t="shared" si="226"/>
        <v>Jun-2014</v>
      </c>
      <c r="F3634">
        <f t="shared" si="227"/>
        <v>0</v>
      </c>
      <c r="G3634">
        <f>VLOOKUP(F3634,Sheet2!$B$2:$C$15,2,TRUE)</f>
        <v>0</v>
      </c>
    </row>
    <row r="3635" spans="1:7" ht="14.4" x14ac:dyDescent="0.3">
      <c r="A3635" s="2">
        <v>687207</v>
      </c>
      <c r="B3635" s="4">
        <v>41788</v>
      </c>
      <c r="C3635">
        <f t="shared" si="224"/>
        <v>1</v>
      </c>
      <c r="D3635" s="6">
        <f t="shared" si="225"/>
        <v>41788</v>
      </c>
      <c r="E3635" t="str">
        <f t="shared" si="226"/>
        <v>May-2014</v>
      </c>
      <c r="F3635">
        <f t="shared" si="227"/>
        <v>0</v>
      </c>
      <c r="G3635">
        <f>VLOOKUP(F3635,Sheet2!$B$2:$C$15,2,TRUE)</f>
        <v>0</v>
      </c>
    </row>
    <row r="3636" spans="1:7" ht="14.4" x14ac:dyDescent="0.3">
      <c r="A3636" s="2">
        <v>687445</v>
      </c>
      <c r="B3636" s="4">
        <v>41768</v>
      </c>
      <c r="C3636">
        <f t="shared" si="224"/>
        <v>1</v>
      </c>
      <c r="D3636" s="6">
        <f t="shared" si="225"/>
        <v>41768</v>
      </c>
      <c r="E3636" t="str">
        <f t="shared" si="226"/>
        <v>May-2014</v>
      </c>
      <c r="F3636">
        <f t="shared" si="227"/>
        <v>0</v>
      </c>
      <c r="G3636">
        <f>VLOOKUP(F3636,Sheet2!$B$2:$C$15,2,TRUE)</f>
        <v>0</v>
      </c>
    </row>
    <row r="3637" spans="1:7" ht="14.4" x14ac:dyDescent="0.3">
      <c r="A3637" s="2">
        <v>687683</v>
      </c>
      <c r="B3637" s="4">
        <v>41747</v>
      </c>
      <c r="C3637">
        <f t="shared" si="224"/>
        <v>1</v>
      </c>
      <c r="D3637" s="6">
        <f t="shared" si="225"/>
        <v>41747</v>
      </c>
      <c r="E3637" t="str">
        <f t="shared" si="226"/>
        <v>Apr-2014</v>
      </c>
      <c r="F3637">
        <f t="shared" si="227"/>
        <v>0</v>
      </c>
      <c r="G3637">
        <f>VLOOKUP(F3637,Sheet2!$B$2:$C$15,2,TRUE)</f>
        <v>0</v>
      </c>
    </row>
    <row r="3638" spans="1:7" ht="14.4" x14ac:dyDescent="0.3">
      <c r="A3638" s="2">
        <v>687921</v>
      </c>
      <c r="B3638" s="4">
        <v>41666</v>
      </c>
      <c r="C3638">
        <f t="shared" si="224"/>
        <v>1</v>
      </c>
      <c r="D3638" s="6">
        <f t="shared" si="225"/>
        <v>41666</v>
      </c>
      <c r="E3638" t="str">
        <f t="shared" si="226"/>
        <v>Jan-2014</v>
      </c>
      <c r="F3638">
        <f t="shared" si="227"/>
        <v>0</v>
      </c>
      <c r="G3638">
        <f>VLOOKUP(F3638,Sheet2!$B$2:$C$15,2,TRUE)</f>
        <v>0</v>
      </c>
    </row>
    <row r="3639" spans="1:7" ht="14.4" x14ac:dyDescent="0.3">
      <c r="A3639" s="2">
        <v>687921</v>
      </c>
      <c r="B3639" s="4">
        <v>41708</v>
      </c>
      <c r="C3639">
        <f t="shared" si="224"/>
        <v>2</v>
      </c>
      <c r="D3639" s="6">
        <f t="shared" si="225"/>
        <v>41666</v>
      </c>
      <c r="E3639" t="str">
        <f t="shared" si="226"/>
        <v>Jan-2014</v>
      </c>
      <c r="F3639">
        <f t="shared" si="227"/>
        <v>42</v>
      </c>
      <c r="G3639">
        <f>VLOOKUP(F3639,Sheet2!$B$2:$C$15,2,TRUE)</f>
        <v>1</v>
      </c>
    </row>
    <row r="3640" spans="1:7" ht="14.4" x14ac:dyDescent="0.3">
      <c r="A3640" s="2">
        <v>687921</v>
      </c>
      <c r="B3640" s="4">
        <v>41744</v>
      </c>
      <c r="C3640">
        <f t="shared" si="224"/>
        <v>3</v>
      </c>
      <c r="D3640" s="6">
        <f t="shared" si="225"/>
        <v>41666</v>
      </c>
      <c r="E3640" t="str">
        <f t="shared" si="226"/>
        <v>Jan-2014</v>
      </c>
      <c r="F3640">
        <f t="shared" si="227"/>
        <v>78</v>
      </c>
      <c r="G3640">
        <f>VLOOKUP(F3640,Sheet2!$B$2:$C$15,2,TRUE)</f>
        <v>2</v>
      </c>
    </row>
    <row r="3641" spans="1:7" ht="14.4" x14ac:dyDescent="0.3">
      <c r="A3641" s="2">
        <v>687921</v>
      </c>
      <c r="B3641" s="4">
        <v>41778</v>
      </c>
      <c r="C3641">
        <f t="shared" si="224"/>
        <v>4</v>
      </c>
      <c r="D3641" s="6">
        <f t="shared" si="225"/>
        <v>41666</v>
      </c>
      <c r="E3641" t="str">
        <f t="shared" si="226"/>
        <v>Jan-2014</v>
      </c>
      <c r="F3641">
        <f t="shared" si="227"/>
        <v>112</v>
      </c>
      <c r="G3641">
        <f>VLOOKUP(F3641,Sheet2!$B$2:$C$15,2,TRUE)</f>
        <v>3</v>
      </c>
    </row>
    <row r="3642" spans="1:7" ht="14.4" x14ac:dyDescent="0.3">
      <c r="A3642" s="2">
        <v>687921</v>
      </c>
      <c r="B3642" s="4">
        <v>41887</v>
      </c>
      <c r="C3642">
        <f t="shared" si="224"/>
        <v>5</v>
      </c>
      <c r="D3642" s="6">
        <f t="shared" si="225"/>
        <v>41666</v>
      </c>
      <c r="E3642" t="str">
        <f t="shared" si="226"/>
        <v>Jan-2014</v>
      </c>
      <c r="F3642">
        <f t="shared" si="227"/>
        <v>221</v>
      </c>
      <c r="G3642">
        <f>VLOOKUP(F3642,Sheet2!$B$2:$C$15,2,TRUE)</f>
        <v>7</v>
      </c>
    </row>
    <row r="3643" spans="1:7" ht="14.4" x14ac:dyDescent="0.3">
      <c r="A3643" s="2">
        <v>687921</v>
      </c>
      <c r="B3643" s="4">
        <v>41932</v>
      </c>
      <c r="C3643">
        <f t="shared" si="224"/>
        <v>6</v>
      </c>
      <c r="D3643" s="6">
        <f t="shared" si="225"/>
        <v>41666</v>
      </c>
      <c r="E3643" t="str">
        <f t="shared" si="226"/>
        <v>Jan-2014</v>
      </c>
      <c r="F3643">
        <f t="shared" si="227"/>
        <v>266</v>
      </c>
      <c r="G3643">
        <f>VLOOKUP(F3643,Sheet2!$B$2:$C$15,2,TRUE)</f>
        <v>8</v>
      </c>
    </row>
    <row r="3644" spans="1:7" ht="14.4" x14ac:dyDescent="0.3">
      <c r="A3644" s="2">
        <v>687921</v>
      </c>
      <c r="B3644" s="4">
        <v>41935</v>
      </c>
      <c r="C3644">
        <f t="shared" si="224"/>
        <v>7</v>
      </c>
      <c r="D3644" s="6">
        <f t="shared" si="225"/>
        <v>41666</v>
      </c>
      <c r="E3644" t="str">
        <f t="shared" si="226"/>
        <v>Jan-2014</v>
      </c>
      <c r="F3644">
        <f t="shared" si="227"/>
        <v>269</v>
      </c>
      <c r="G3644">
        <f>VLOOKUP(F3644,Sheet2!$B$2:$C$15,2,TRUE)</f>
        <v>8</v>
      </c>
    </row>
    <row r="3645" spans="1:7" ht="14.4" x14ac:dyDescent="0.3">
      <c r="A3645" s="2">
        <v>687921</v>
      </c>
      <c r="B3645" s="4">
        <v>41943</v>
      </c>
      <c r="C3645">
        <f t="shared" si="224"/>
        <v>8</v>
      </c>
      <c r="D3645" s="6">
        <f t="shared" si="225"/>
        <v>41666</v>
      </c>
      <c r="E3645" t="str">
        <f t="shared" si="226"/>
        <v>Jan-2014</v>
      </c>
      <c r="F3645">
        <f t="shared" si="227"/>
        <v>277</v>
      </c>
      <c r="G3645">
        <f>VLOOKUP(F3645,Sheet2!$B$2:$C$15,2,TRUE)</f>
        <v>9</v>
      </c>
    </row>
    <row r="3646" spans="1:7" ht="14.4" x14ac:dyDescent="0.3">
      <c r="A3646" s="2">
        <v>687921</v>
      </c>
      <c r="B3646" s="4">
        <v>41971</v>
      </c>
      <c r="C3646">
        <f t="shared" si="224"/>
        <v>9</v>
      </c>
      <c r="D3646" s="6">
        <f t="shared" si="225"/>
        <v>41666</v>
      </c>
      <c r="E3646" t="str">
        <f t="shared" si="226"/>
        <v>Jan-2014</v>
      </c>
      <c r="F3646">
        <f t="shared" si="227"/>
        <v>305</v>
      </c>
      <c r="G3646">
        <f>VLOOKUP(F3646,Sheet2!$B$2:$C$15,2,TRUE)</f>
        <v>10</v>
      </c>
    </row>
    <row r="3647" spans="1:7" ht="14.4" x14ac:dyDescent="0.3">
      <c r="A3647" s="2">
        <v>687921</v>
      </c>
      <c r="B3647" s="4">
        <v>41974</v>
      </c>
      <c r="C3647">
        <f t="shared" si="224"/>
        <v>10</v>
      </c>
      <c r="D3647" s="6">
        <f t="shared" si="225"/>
        <v>41666</v>
      </c>
      <c r="E3647" t="str">
        <f t="shared" si="226"/>
        <v>Jan-2014</v>
      </c>
      <c r="F3647">
        <f t="shared" si="227"/>
        <v>308</v>
      </c>
      <c r="G3647">
        <f>VLOOKUP(F3647,Sheet2!$B$2:$C$15,2,TRUE)</f>
        <v>10</v>
      </c>
    </row>
    <row r="3648" spans="1:7" ht="14.4" x14ac:dyDescent="0.3">
      <c r="A3648" s="2">
        <v>688159</v>
      </c>
      <c r="B3648" s="4">
        <v>41704</v>
      </c>
      <c r="C3648">
        <f t="shared" si="224"/>
        <v>1</v>
      </c>
      <c r="D3648" s="6">
        <f t="shared" si="225"/>
        <v>41704</v>
      </c>
      <c r="E3648" t="str">
        <f t="shared" si="226"/>
        <v>Mar-2014</v>
      </c>
      <c r="F3648">
        <f t="shared" si="227"/>
        <v>0</v>
      </c>
      <c r="G3648">
        <f>VLOOKUP(F3648,Sheet2!$B$2:$C$15,2,TRUE)</f>
        <v>0</v>
      </c>
    </row>
    <row r="3649" spans="1:7" ht="14.4" x14ac:dyDescent="0.3">
      <c r="A3649" s="2">
        <v>688397</v>
      </c>
      <c r="B3649" s="4">
        <v>41670</v>
      </c>
      <c r="C3649">
        <f t="shared" si="224"/>
        <v>1</v>
      </c>
      <c r="D3649" s="6">
        <f t="shared" si="225"/>
        <v>41670</v>
      </c>
      <c r="E3649" t="str">
        <f t="shared" si="226"/>
        <v>Jan-2014</v>
      </c>
      <c r="F3649">
        <f t="shared" si="227"/>
        <v>0</v>
      </c>
      <c r="G3649">
        <f>VLOOKUP(F3649,Sheet2!$B$2:$C$15,2,TRUE)</f>
        <v>0</v>
      </c>
    </row>
    <row r="3650" spans="1:7" ht="14.4" x14ac:dyDescent="0.3">
      <c r="A3650" s="2">
        <v>688397</v>
      </c>
      <c r="B3650" s="4">
        <v>41900</v>
      </c>
      <c r="C3650">
        <f t="shared" si="224"/>
        <v>2</v>
      </c>
      <c r="D3650" s="6">
        <f t="shared" si="225"/>
        <v>41670</v>
      </c>
      <c r="E3650" t="str">
        <f t="shared" si="226"/>
        <v>Jan-2014</v>
      </c>
      <c r="F3650">
        <f t="shared" si="227"/>
        <v>230</v>
      </c>
      <c r="G3650">
        <f>VLOOKUP(F3650,Sheet2!$B$2:$C$15,2,TRUE)</f>
        <v>7</v>
      </c>
    </row>
    <row r="3651" spans="1:7" ht="14.4" x14ac:dyDescent="0.3">
      <c r="A3651" s="2">
        <v>688635</v>
      </c>
      <c r="B3651" s="4">
        <v>41772</v>
      </c>
      <c r="C3651">
        <f t="shared" ref="C3651:C3714" si="228">IF(A3651=A3650,C3650+1,1)</f>
        <v>1</v>
      </c>
      <c r="D3651" s="6">
        <f t="shared" ref="D3651:D3714" si="229">IF(C3651=1,B3651,D3650)</f>
        <v>41772</v>
      </c>
      <c r="E3651" t="str">
        <f t="shared" ref="E3651:E3714" si="230">TEXT(D3651,"MMM-YYY")</f>
        <v>May-2014</v>
      </c>
      <c r="F3651">
        <f t="shared" ref="F3651:F3714" si="231">_xlfn.DAYS(B3651,D3651)</f>
        <v>0</v>
      </c>
      <c r="G3651">
        <f>VLOOKUP(F3651,Sheet2!$B$2:$C$15,2,TRUE)</f>
        <v>0</v>
      </c>
    </row>
    <row r="3652" spans="1:7" ht="14.4" x14ac:dyDescent="0.3">
      <c r="A3652" s="2">
        <v>688873</v>
      </c>
      <c r="B3652" s="4">
        <v>41672</v>
      </c>
      <c r="C3652">
        <f t="shared" si="228"/>
        <v>1</v>
      </c>
      <c r="D3652" s="6">
        <f t="shared" si="229"/>
        <v>41672</v>
      </c>
      <c r="E3652" t="str">
        <f t="shared" si="230"/>
        <v>Feb-2014</v>
      </c>
      <c r="F3652">
        <f t="shared" si="231"/>
        <v>0</v>
      </c>
      <c r="G3652">
        <f>VLOOKUP(F3652,Sheet2!$B$2:$C$15,2,TRUE)</f>
        <v>0</v>
      </c>
    </row>
    <row r="3653" spans="1:7" ht="14.4" x14ac:dyDescent="0.3">
      <c r="A3653" s="2">
        <v>689111</v>
      </c>
      <c r="B3653" s="4">
        <v>41664</v>
      </c>
      <c r="C3653">
        <f t="shared" si="228"/>
        <v>1</v>
      </c>
      <c r="D3653" s="6">
        <f t="shared" si="229"/>
        <v>41664</v>
      </c>
      <c r="E3653" t="str">
        <f t="shared" si="230"/>
        <v>Jan-2014</v>
      </c>
      <c r="F3653">
        <f t="shared" si="231"/>
        <v>0</v>
      </c>
      <c r="G3653">
        <f>VLOOKUP(F3653,Sheet2!$B$2:$C$15,2,TRUE)</f>
        <v>0</v>
      </c>
    </row>
    <row r="3654" spans="1:7" ht="14.4" x14ac:dyDescent="0.3">
      <c r="A3654" s="2">
        <v>689111</v>
      </c>
      <c r="B3654" s="4">
        <v>41953</v>
      </c>
      <c r="C3654">
        <f t="shared" si="228"/>
        <v>2</v>
      </c>
      <c r="D3654" s="6">
        <f t="shared" si="229"/>
        <v>41664</v>
      </c>
      <c r="E3654" t="str">
        <f t="shared" si="230"/>
        <v>Jan-2014</v>
      </c>
      <c r="F3654">
        <f t="shared" si="231"/>
        <v>289</v>
      </c>
      <c r="G3654">
        <f>VLOOKUP(F3654,Sheet2!$B$2:$C$15,2,TRUE)</f>
        <v>9</v>
      </c>
    </row>
    <row r="3655" spans="1:7" ht="14.4" x14ac:dyDescent="0.3">
      <c r="A3655" s="2">
        <v>689349</v>
      </c>
      <c r="B3655" s="4">
        <v>41693</v>
      </c>
      <c r="C3655">
        <f t="shared" si="228"/>
        <v>1</v>
      </c>
      <c r="D3655" s="6">
        <f t="shared" si="229"/>
        <v>41693</v>
      </c>
      <c r="E3655" t="str">
        <f t="shared" si="230"/>
        <v>Feb-2014</v>
      </c>
      <c r="F3655">
        <f t="shared" si="231"/>
        <v>0</v>
      </c>
      <c r="G3655">
        <f>VLOOKUP(F3655,Sheet2!$B$2:$C$15,2,TRUE)</f>
        <v>0</v>
      </c>
    </row>
    <row r="3656" spans="1:7" ht="14.4" x14ac:dyDescent="0.3">
      <c r="A3656" s="2">
        <v>689587</v>
      </c>
      <c r="B3656" s="4">
        <v>41809</v>
      </c>
      <c r="C3656">
        <f t="shared" si="228"/>
        <v>1</v>
      </c>
      <c r="D3656" s="6">
        <f t="shared" si="229"/>
        <v>41809</v>
      </c>
      <c r="E3656" t="str">
        <f t="shared" si="230"/>
        <v>Jun-2014</v>
      </c>
      <c r="F3656">
        <f t="shared" si="231"/>
        <v>0</v>
      </c>
      <c r="G3656">
        <f>VLOOKUP(F3656,Sheet2!$B$2:$C$15,2,TRUE)</f>
        <v>0</v>
      </c>
    </row>
    <row r="3657" spans="1:7" ht="14.4" x14ac:dyDescent="0.3">
      <c r="A3657" s="2">
        <v>689825</v>
      </c>
      <c r="B3657" s="4">
        <v>41902</v>
      </c>
      <c r="C3657">
        <f t="shared" si="228"/>
        <v>1</v>
      </c>
      <c r="D3657" s="6">
        <f t="shared" si="229"/>
        <v>41902</v>
      </c>
      <c r="E3657" t="str">
        <f t="shared" si="230"/>
        <v>Sep-2014</v>
      </c>
      <c r="F3657">
        <f t="shared" si="231"/>
        <v>0</v>
      </c>
      <c r="G3657">
        <f>VLOOKUP(F3657,Sheet2!$B$2:$C$15,2,TRUE)</f>
        <v>0</v>
      </c>
    </row>
    <row r="3658" spans="1:7" ht="14.4" x14ac:dyDescent="0.3">
      <c r="A3658" s="2">
        <v>690063</v>
      </c>
      <c r="B3658" s="4">
        <v>41660</v>
      </c>
      <c r="C3658">
        <f t="shared" si="228"/>
        <v>1</v>
      </c>
      <c r="D3658" s="6">
        <f t="shared" si="229"/>
        <v>41660</v>
      </c>
      <c r="E3658" t="str">
        <f t="shared" si="230"/>
        <v>Jan-2014</v>
      </c>
      <c r="F3658">
        <f t="shared" si="231"/>
        <v>0</v>
      </c>
      <c r="G3658">
        <f>VLOOKUP(F3658,Sheet2!$B$2:$C$15,2,TRUE)</f>
        <v>0</v>
      </c>
    </row>
    <row r="3659" spans="1:7" ht="14.4" x14ac:dyDescent="0.3">
      <c r="A3659" s="2">
        <v>690301</v>
      </c>
      <c r="B3659" s="4">
        <v>41661</v>
      </c>
      <c r="C3659">
        <f t="shared" si="228"/>
        <v>1</v>
      </c>
      <c r="D3659" s="6">
        <f t="shared" si="229"/>
        <v>41661</v>
      </c>
      <c r="E3659" t="str">
        <f t="shared" si="230"/>
        <v>Jan-2014</v>
      </c>
      <c r="F3659">
        <f t="shared" si="231"/>
        <v>0</v>
      </c>
      <c r="G3659">
        <f>VLOOKUP(F3659,Sheet2!$B$2:$C$15,2,TRUE)</f>
        <v>0</v>
      </c>
    </row>
    <row r="3660" spans="1:7" ht="14.4" x14ac:dyDescent="0.3">
      <c r="A3660" s="2">
        <v>690539</v>
      </c>
      <c r="B3660" s="4">
        <v>41923</v>
      </c>
      <c r="C3660">
        <f t="shared" si="228"/>
        <v>1</v>
      </c>
      <c r="D3660" s="6">
        <f t="shared" si="229"/>
        <v>41923</v>
      </c>
      <c r="E3660" t="str">
        <f t="shared" si="230"/>
        <v>Oct-2014</v>
      </c>
      <c r="F3660">
        <f t="shared" si="231"/>
        <v>0</v>
      </c>
      <c r="G3660">
        <f>VLOOKUP(F3660,Sheet2!$B$2:$C$15,2,TRUE)</f>
        <v>0</v>
      </c>
    </row>
    <row r="3661" spans="1:7" ht="14.4" x14ac:dyDescent="0.3">
      <c r="A3661" s="2">
        <v>690777</v>
      </c>
      <c r="B3661" s="4">
        <v>41689</v>
      </c>
      <c r="C3661">
        <f t="shared" si="228"/>
        <v>1</v>
      </c>
      <c r="D3661" s="6">
        <f t="shared" si="229"/>
        <v>41689</v>
      </c>
      <c r="E3661" t="str">
        <f t="shared" si="230"/>
        <v>Feb-2014</v>
      </c>
      <c r="F3661">
        <f t="shared" si="231"/>
        <v>0</v>
      </c>
      <c r="G3661">
        <f>VLOOKUP(F3661,Sheet2!$B$2:$C$15,2,TRUE)</f>
        <v>0</v>
      </c>
    </row>
    <row r="3662" spans="1:7" ht="14.4" x14ac:dyDescent="0.3">
      <c r="A3662" s="2">
        <v>691015</v>
      </c>
      <c r="B3662" s="4">
        <v>41996</v>
      </c>
      <c r="C3662">
        <f t="shared" si="228"/>
        <v>1</v>
      </c>
      <c r="D3662" s="6">
        <f t="shared" si="229"/>
        <v>41996</v>
      </c>
      <c r="E3662" t="str">
        <f t="shared" si="230"/>
        <v>Dec-2014</v>
      </c>
      <c r="F3662">
        <f t="shared" si="231"/>
        <v>0</v>
      </c>
      <c r="G3662">
        <f>VLOOKUP(F3662,Sheet2!$B$2:$C$15,2,TRUE)</f>
        <v>0</v>
      </c>
    </row>
    <row r="3663" spans="1:7" ht="14.4" x14ac:dyDescent="0.3">
      <c r="A3663" s="2">
        <v>691015</v>
      </c>
      <c r="B3663" s="4">
        <v>41996</v>
      </c>
      <c r="C3663">
        <f t="shared" si="228"/>
        <v>2</v>
      </c>
      <c r="D3663" s="6">
        <f t="shared" si="229"/>
        <v>41996</v>
      </c>
      <c r="E3663" t="str">
        <f t="shared" si="230"/>
        <v>Dec-2014</v>
      </c>
      <c r="F3663">
        <f t="shared" si="231"/>
        <v>0</v>
      </c>
      <c r="G3663">
        <f>VLOOKUP(F3663,Sheet2!$B$2:$C$15,2,TRUE)</f>
        <v>0</v>
      </c>
    </row>
    <row r="3664" spans="1:7" ht="14.4" x14ac:dyDescent="0.3">
      <c r="A3664" s="2">
        <v>691253</v>
      </c>
      <c r="B3664" s="4">
        <v>41711</v>
      </c>
      <c r="C3664">
        <f t="shared" si="228"/>
        <v>1</v>
      </c>
      <c r="D3664" s="6">
        <f t="shared" si="229"/>
        <v>41711</v>
      </c>
      <c r="E3664" t="str">
        <f t="shared" si="230"/>
        <v>Mar-2014</v>
      </c>
      <c r="F3664">
        <f t="shared" si="231"/>
        <v>0</v>
      </c>
      <c r="G3664">
        <f>VLOOKUP(F3664,Sheet2!$B$2:$C$15,2,TRUE)</f>
        <v>0</v>
      </c>
    </row>
    <row r="3665" spans="1:7" ht="14.4" x14ac:dyDescent="0.3">
      <c r="A3665" s="2">
        <v>691253</v>
      </c>
      <c r="B3665" s="4">
        <v>41901</v>
      </c>
      <c r="C3665">
        <f t="shared" si="228"/>
        <v>2</v>
      </c>
      <c r="D3665" s="6">
        <f t="shared" si="229"/>
        <v>41711</v>
      </c>
      <c r="E3665" t="str">
        <f t="shared" si="230"/>
        <v>Mar-2014</v>
      </c>
      <c r="F3665">
        <f t="shared" si="231"/>
        <v>190</v>
      </c>
      <c r="G3665">
        <f>VLOOKUP(F3665,Sheet2!$B$2:$C$15,2,TRUE)</f>
        <v>6</v>
      </c>
    </row>
    <row r="3666" spans="1:7" ht="14.4" x14ac:dyDescent="0.3">
      <c r="A3666" s="2">
        <v>691491</v>
      </c>
      <c r="B3666" s="4">
        <v>41965</v>
      </c>
      <c r="C3666">
        <f t="shared" si="228"/>
        <v>1</v>
      </c>
      <c r="D3666" s="6">
        <f t="shared" si="229"/>
        <v>41965</v>
      </c>
      <c r="E3666" t="str">
        <f t="shared" si="230"/>
        <v>Nov-2014</v>
      </c>
      <c r="F3666">
        <f t="shared" si="231"/>
        <v>0</v>
      </c>
      <c r="G3666">
        <f>VLOOKUP(F3666,Sheet2!$B$2:$C$15,2,TRUE)</f>
        <v>0</v>
      </c>
    </row>
    <row r="3667" spans="1:7" ht="14.4" x14ac:dyDescent="0.3">
      <c r="A3667" s="2">
        <v>691729</v>
      </c>
      <c r="B3667" s="4">
        <v>41713</v>
      </c>
      <c r="C3667">
        <f t="shared" si="228"/>
        <v>1</v>
      </c>
      <c r="D3667" s="6">
        <f t="shared" si="229"/>
        <v>41713</v>
      </c>
      <c r="E3667" t="str">
        <f t="shared" si="230"/>
        <v>Mar-2014</v>
      </c>
      <c r="F3667">
        <f t="shared" si="231"/>
        <v>0</v>
      </c>
      <c r="G3667">
        <f>VLOOKUP(F3667,Sheet2!$B$2:$C$15,2,TRUE)</f>
        <v>0</v>
      </c>
    </row>
    <row r="3668" spans="1:7" ht="14.4" x14ac:dyDescent="0.3">
      <c r="A3668" s="2">
        <v>691729</v>
      </c>
      <c r="B3668" s="4">
        <v>41776</v>
      </c>
      <c r="C3668">
        <f t="shared" si="228"/>
        <v>2</v>
      </c>
      <c r="D3668" s="6">
        <f t="shared" si="229"/>
        <v>41713</v>
      </c>
      <c r="E3668" t="str">
        <f t="shared" si="230"/>
        <v>Mar-2014</v>
      </c>
      <c r="F3668">
        <f t="shared" si="231"/>
        <v>63</v>
      </c>
      <c r="G3668">
        <f>VLOOKUP(F3668,Sheet2!$B$2:$C$15,2,TRUE)</f>
        <v>2</v>
      </c>
    </row>
    <row r="3669" spans="1:7" ht="14.4" x14ac:dyDescent="0.3">
      <c r="A3669" s="2">
        <v>691729</v>
      </c>
      <c r="B3669" s="4">
        <v>41776</v>
      </c>
      <c r="C3669">
        <f t="shared" si="228"/>
        <v>3</v>
      </c>
      <c r="D3669" s="6">
        <f t="shared" si="229"/>
        <v>41713</v>
      </c>
      <c r="E3669" t="str">
        <f t="shared" si="230"/>
        <v>Mar-2014</v>
      </c>
      <c r="F3669">
        <f t="shared" si="231"/>
        <v>63</v>
      </c>
      <c r="G3669">
        <f>VLOOKUP(F3669,Sheet2!$B$2:$C$15,2,TRUE)</f>
        <v>2</v>
      </c>
    </row>
    <row r="3670" spans="1:7" ht="14.4" x14ac:dyDescent="0.3">
      <c r="A3670" s="2">
        <v>691729</v>
      </c>
      <c r="B3670" s="4">
        <v>41914</v>
      </c>
      <c r="C3670">
        <f t="shared" si="228"/>
        <v>4</v>
      </c>
      <c r="D3670" s="6">
        <f t="shared" si="229"/>
        <v>41713</v>
      </c>
      <c r="E3670" t="str">
        <f t="shared" si="230"/>
        <v>Mar-2014</v>
      </c>
      <c r="F3670">
        <f t="shared" si="231"/>
        <v>201</v>
      </c>
      <c r="G3670">
        <f>VLOOKUP(F3670,Sheet2!$B$2:$C$15,2,TRUE)</f>
        <v>6</v>
      </c>
    </row>
    <row r="3671" spans="1:7" ht="14.4" x14ac:dyDescent="0.3">
      <c r="A3671" s="2">
        <v>691967</v>
      </c>
      <c r="B3671" s="4">
        <v>41828</v>
      </c>
      <c r="C3671">
        <f t="shared" si="228"/>
        <v>1</v>
      </c>
      <c r="D3671" s="6">
        <f t="shared" si="229"/>
        <v>41828</v>
      </c>
      <c r="E3671" t="str">
        <f t="shared" si="230"/>
        <v>Jul-2014</v>
      </c>
      <c r="F3671">
        <f t="shared" si="231"/>
        <v>0</v>
      </c>
      <c r="G3671">
        <f>VLOOKUP(F3671,Sheet2!$B$2:$C$15,2,TRUE)</f>
        <v>0</v>
      </c>
    </row>
    <row r="3672" spans="1:7" ht="14.4" x14ac:dyDescent="0.3">
      <c r="A3672" s="2">
        <v>692205</v>
      </c>
      <c r="B3672" s="4">
        <v>41871</v>
      </c>
      <c r="C3672">
        <f t="shared" si="228"/>
        <v>1</v>
      </c>
      <c r="D3672" s="6">
        <f t="shared" si="229"/>
        <v>41871</v>
      </c>
      <c r="E3672" t="str">
        <f t="shared" si="230"/>
        <v>Aug-2014</v>
      </c>
      <c r="F3672">
        <f t="shared" si="231"/>
        <v>0</v>
      </c>
      <c r="G3672">
        <f>VLOOKUP(F3672,Sheet2!$B$2:$C$15,2,TRUE)</f>
        <v>0</v>
      </c>
    </row>
    <row r="3673" spans="1:7" ht="14.4" x14ac:dyDescent="0.3">
      <c r="A3673" s="2">
        <v>692443</v>
      </c>
      <c r="B3673" s="4">
        <v>41976</v>
      </c>
      <c r="C3673">
        <f t="shared" si="228"/>
        <v>1</v>
      </c>
      <c r="D3673" s="6">
        <f t="shared" si="229"/>
        <v>41976</v>
      </c>
      <c r="E3673" t="str">
        <f t="shared" si="230"/>
        <v>Dec-2014</v>
      </c>
      <c r="F3673">
        <f t="shared" si="231"/>
        <v>0</v>
      </c>
      <c r="G3673">
        <f>VLOOKUP(F3673,Sheet2!$B$2:$C$15,2,TRUE)</f>
        <v>0</v>
      </c>
    </row>
    <row r="3674" spans="1:7" ht="14.4" x14ac:dyDescent="0.3">
      <c r="A3674" s="2">
        <v>692681</v>
      </c>
      <c r="B3674" s="4">
        <v>41898</v>
      </c>
      <c r="C3674">
        <f t="shared" si="228"/>
        <v>1</v>
      </c>
      <c r="D3674" s="6">
        <f t="shared" si="229"/>
        <v>41898</v>
      </c>
      <c r="E3674" t="str">
        <f t="shared" si="230"/>
        <v>Sep-2014</v>
      </c>
      <c r="F3674">
        <f t="shared" si="231"/>
        <v>0</v>
      </c>
      <c r="G3674">
        <f>VLOOKUP(F3674,Sheet2!$B$2:$C$15,2,TRUE)</f>
        <v>0</v>
      </c>
    </row>
    <row r="3675" spans="1:7" ht="14.4" x14ac:dyDescent="0.3">
      <c r="A3675" s="2">
        <v>692919</v>
      </c>
      <c r="B3675" s="4">
        <v>41894</v>
      </c>
      <c r="C3675">
        <f t="shared" si="228"/>
        <v>1</v>
      </c>
      <c r="D3675" s="6">
        <f t="shared" si="229"/>
        <v>41894</v>
      </c>
      <c r="E3675" t="str">
        <f t="shared" si="230"/>
        <v>Sep-2014</v>
      </c>
      <c r="F3675">
        <f t="shared" si="231"/>
        <v>0</v>
      </c>
      <c r="G3675">
        <f>VLOOKUP(F3675,Sheet2!$B$2:$C$15,2,TRUE)</f>
        <v>0</v>
      </c>
    </row>
    <row r="3676" spans="1:7" ht="14.4" x14ac:dyDescent="0.3">
      <c r="A3676" s="2">
        <v>693157</v>
      </c>
      <c r="B3676" s="4">
        <v>41992</v>
      </c>
      <c r="C3676">
        <f t="shared" si="228"/>
        <v>1</v>
      </c>
      <c r="D3676" s="6">
        <f t="shared" si="229"/>
        <v>41992</v>
      </c>
      <c r="E3676" t="str">
        <f t="shared" si="230"/>
        <v>Dec-2014</v>
      </c>
      <c r="F3676">
        <f t="shared" si="231"/>
        <v>0</v>
      </c>
      <c r="G3676">
        <f>VLOOKUP(F3676,Sheet2!$B$2:$C$15,2,TRUE)</f>
        <v>0</v>
      </c>
    </row>
    <row r="3677" spans="1:7" ht="14.4" x14ac:dyDescent="0.3">
      <c r="A3677" s="2">
        <v>693395</v>
      </c>
      <c r="B3677" s="4">
        <v>41942</v>
      </c>
      <c r="C3677">
        <f t="shared" si="228"/>
        <v>1</v>
      </c>
      <c r="D3677" s="6">
        <f t="shared" si="229"/>
        <v>41942</v>
      </c>
      <c r="E3677" t="str">
        <f t="shared" si="230"/>
        <v>Oct-2014</v>
      </c>
      <c r="F3677">
        <f t="shared" si="231"/>
        <v>0</v>
      </c>
      <c r="G3677">
        <f>VLOOKUP(F3677,Sheet2!$B$2:$C$15,2,TRUE)</f>
        <v>0</v>
      </c>
    </row>
    <row r="3678" spans="1:7" ht="14.4" x14ac:dyDescent="0.3">
      <c r="A3678" s="2">
        <v>693633</v>
      </c>
      <c r="B3678" s="4">
        <v>41691</v>
      </c>
      <c r="C3678">
        <f t="shared" si="228"/>
        <v>1</v>
      </c>
      <c r="D3678" s="6">
        <f t="shared" si="229"/>
        <v>41691</v>
      </c>
      <c r="E3678" t="str">
        <f t="shared" si="230"/>
        <v>Feb-2014</v>
      </c>
      <c r="F3678">
        <f t="shared" si="231"/>
        <v>0</v>
      </c>
      <c r="G3678">
        <f>VLOOKUP(F3678,Sheet2!$B$2:$C$15,2,TRUE)</f>
        <v>0</v>
      </c>
    </row>
    <row r="3679" spans="1:7" ht="14.4" x14ac:dyDescent="0.3">
      <c r="A3679" s="2">
        <v>693871</v>
      </c>
      <c r="B3679" s="4">
        <v>41893</v>
      </c>
      <c r="C3679">
        <f t="shared" si="228"/>
        <v>1</v>
      </c>
      <c r="D3679" s="6">
        <f t="shared" si="229"/>
        <v>41893</v>
      </c>
      <c r="E3679" t="str">
        <f t="shared" si="230"/>
        <v>Sep-2014</v>
      </c>
      <c r="F3679">
        <f t="shared" si="231"/>
        <v>0</v>
      </c>
      <c r="G3679">
        <f>VLOOKUP(F3679,Sheet2!$B$2:$C$15,2,TRUE)</f>
        <v>0</v>
      </c>
    </row>
    <row r="3680" spans="1:7" ht="14.4" x14ac:dyDescent="0.3">
      <c r="A3680" s="2">
        <v>694109</v>
      </c>
      <c r="B3680" s="4">
        <v>41985</v>
      </c>
      <c r="C3680">
        <f t="shared" si="228"/>
        <v>1</v>
      </c>
      <c r="D3680" s="6">
        <f t="shared" si="229"/>
        <v>41985</v>
      </c>
      <c r="E3680" t="str">
        <f t="shared" si="230"/>
        <v>Dec-2014</v>
      </c>
      <c r="F3680">
        <f t="shared" si="231"/>
        <v>0</v>
      </c>
      <c r="G3680">
        <f>VLOOKUP(F3680,Sheet2!$B$2:$C$15,2,TRUE)</f>
        <v>0</v>
      </c>
    </row>
    <row r="3681" spans="1:7" ht="14.4" x14ac:dyDescent="0.3">
      <c r="A3681" s="2">
        <v>694347</v>
      </c>
      <c r="B3681" s="4">
        <v>41913</v>
      </c>
      <c r="C3681">
        <f t="shared" si="228"/>
        <v>1</v>
      </c>
      <c r="D3681" s="6">
        <f t="shared" si="229"/>
        <v>41913</v>
      </c>
      <c r="E3681" t="str">
        <f t="shared" si="230"/>
        <v>Oct-2014</v>
      </c>
      <c r="F3681">
        <f t="shared" si="231"/>
        <v>0</v>
      </c>
      <c r="G3681">
        <f>VLOOKUP(F3681,Sheet2!$B$2:$C$15,2,TRUE)</f>
        <v>0</v>
      </c>
    </row>
    <row r="3682" spans="1:7" ht="14.4" x14ac:dyDescent="0.3">
      <c r="A3682" s="2">
        <v>694585</v>
      </c>
      <c r="B3682" s="4">
        <v>41775</v>
      </c>
      <c r="C3682">
        <f t="shared" si="228"/>
        <v>1</v>
      </c>
      <c r="D3682" s="6">
        <f t="shared" si="229"/>
        <v>41775</v>
      </c>
      <c r="E3682" t="str">
        <f t="shared" si="230"/>
        <v>May-2014</v>
      </c>
      <c r="F3682">
        <f t="shared" si="231"/>
        <v>0</v>
      </c>
      <c r="G3682">
        <f>VLOOKUP(F3682,Sheet2!$B$2:$C$15,2,TRUE)</f>
        <v>0</v>
      </c>
    </row>
    <row r="3683" spans="1:7" ht="14.4" x14ac:dyDescent="0.3">
      <c r="A3683" s="2">
        <v>694823</v>
      </c>
      <c r="B3683" s="4">
        <v>41695</v>
      </c>
      <c r="C3683">
        <f t="shared" si="228"/>
        <v>1</v>
      </c>
      <c r="D3683" s="6">
        <f t="shared" si="229"/>
        <v>41695</v>
      </c>
      <c r="E3683" t="str">
        <f t="shared" si="230"/>
        <v>Feb-2014</v>
      </c>
      <c r="F3683">
        <f t="shared" si="231"/>
        <v>0</v>
      </c>
      <c r="G3683">
        <f>VLOOKUP(F3683,Sheet2!$B$2:$C$15,2,TRUE)</f>
        <v>0</v>
      </c>
    </row>
    <row r="3684" spans="1:7" ht="14.4" x14ac:dyDescent="0.3">
      <c r="A3684" s="2">
        <v>694823</v>
      </c>
      <c r="B3684" s="4">
        <v>41697</v>
      </c>
      <c r="C3684">
        <f t="shared" si="228"/>
        <v>2</v>
      </c>
      <c r="D3684" s="6">
        <f t="shared" si="229"/>
        <v>41695</v>
      </c>
      <c r="E3684" t="str">
        <f t="shared" si="230"/>
        <v>Feb-2014</v>
      </c>
      <c r="F3684">
        <f t="shared" si="231"/>
        <v>2</v>
      </c>
      <c r="G3684">
        <f>VLOOKUP(F3684,Sheet2!$B$2:$C$15,2,TRUE)</f>
        <v>0</v>
      </c>
    </row>
    <row r="3685" spans="1:7" ht="14.4" x14ac:dyDescent="0.3">
      <c r="A3685" s="2">
        <v>694823</v>
      </c>
      <c r="B3685" s="4">
        <v>41698</v>
      </c>
      <c r="C3685">
        <f t="shared" si="228"/>
        <v>3</v>
      </c>
      <c r="D3685" s="6">
        <f t="shared" si="229"/>
        <v>41695</v>
      </c>
      <c r="E3685" t="str">
        <f t="shared" si="230"/>
        <v>Feb-2014</v>
      </c>
      <c r="F3685">
        <f t="shared" si="231"/>
        <v>3</v>
      </c>
      <c r="G3685">
        <f>VLOOKUP(F3685,Sheet2!$B$2:$C$15,2,TRUE)</f>
        <v>0</v>
      </c>
    </row>
    <row r="3686" spans="1:7" ht="14.4" x14ac:dyDescent="0.3">
      <c r="A3686" s="2">
        <v>694823</v>
      </c>
      <c r="B3686" s="4">
        <v>41731</v>
      </c>
      <c r="C3686">
        <f t="shared" si="228"/>
        <v>4</v>
      </c>
      <c r="D3686" s="6">
        <f t="shared" si="229"/>
        <v>41695</v>
      </c>
      <c r="E3686" t="str">
        <f t="shared" si="230"/>
        <v>Feb-2014</v>
      </c>
      <c r="F3686">
        <f t="shared" si="231"/>
        <v>36</v>
      </c>
      <c r="G3686">
        <f>VLOOKUP(F3686,Sheet2!$B$2:$C$15,2,TRUE)</f>
        <v>1</v>
      </c>
    </row>
    <row r="3687" spans="1:7" ht="14.4" x14ac:dyDescent="0.3">
      <c r="A3687" s="2">
        <v>694823</v>
      </c>
      <c r="B3687" s="4">
        <v>41756</v>
      </c>
      <c r="C3687">
        <f t="shared" si="228"/>
        <v>5</v>
      </c>
      <c r="D3687" s="6">
        <f t="shared" si="229"/>
        <v>41695</v>
      </c>
      <c r="E3687" t="str">
        <f t="shared" si="230"/>
        <v>Feb-2014</v>
      </c>
      <c r="F3687">
        <f t="shared" si="231"/>
        <v>61</v>
      </c>
      <c r="G3687">
        <f>VLOOKUP(F3687,Sheet2!$B$2:$C$15,2,TRUE)</f>
        <v>2</v>
      </c>
    </row>
    <row r="3688" spans="1:7" ht="14.4" x14ac:dyDescent="0.3">
      <c r="A3688" s="2">
        <v>694823</v>
      </c>
      <c r="B3688" s="4">
        <v>41760</v>
      </c>
      <c r="C3688">
        <f t="shared" si="228"/>
        <v>6</v>
      </c>
      <c r="D3688" s="6">
        <f t="shared" si="229"/>
        <v>41695</v>
      </c>
      <c r="E3688" t="str">
        <f t="shared" si="230"/>
        <v>Feb-2014</v>
      </c>
      <c r="F3688">
        <f t="shared" si="231"/>
        <v>65</v>
      </c>
      <c r="G3688">
        <f>VLOOKUP(F3688,Sheet2!$B$2:$C$15,2,TRUE)</f>
        <v>2</v>
      </c>
    </row>
    <row r="3689" spans="1:7" ht="14.4" x14ac:dyDescent="0.3">
      <c r="A3689" s="2">
        <v>694823</v>
      </c>
      <c r="B3689" s="4">
        <v>41765</v>
      </c>
      <c r="C3689">
        <f t="shared" si="228"/>
        <v>7</v>
      </c>
      <c r="D3689" s="6">
        <f t="shared" si="229"/>
        <v>41695</v>
      </c>
      <c r="E3689" t="str">
        <f t="shared" si="230"/>
        <v>Feb-2014</v>
      </c>
      <c r="F3689">
        <f t="shared" si="231"/>
        <v>70</v>
      </c>
      <c r="G3689">
        <f>VLOOKUP(F3689,Sheet2!$B$2:$C$15,2,TRUE)</f>
        <v>2</v>
      </c>
    </row>
    <row r="3690" spans="1:7" ht="14.4" x14ac:dyDescent="0.3">
      <c r="A3690" s="2">
        <v>694823</v>
      </c>
      <c r="B3690" s="4">
        <v>41772</v>
      </c>
      <c r="C3690">
        <f t="shared" si="228"/>
        <v>8</v>
      </c>
      <c r="D3690" s="6">
        <f t="shared" si="229"/>
        <v>41695</v>
      </c>
      <c r="E3690" t="str">
        <f t="shared" si="230"/>
        <v>Feb-2014</v>
      </c>
      <c r="F3690">
        <f t="shared" si="231"/>
        <v>77</v>
      </c>
      <c r="G3690">
        <f>VLOOKUP(F3690,Sheet2!$B$2:$C$15,2,TRUE)</f>
        <v>2</v>
      </c>
    </row>
    <row r="3691" spans="1:7" ht="14.4" x14ac:dyDescent="0.3">
      <c r="A3691" s="2">
        <v>694823</v>
      </c>
      <c r="B3691" s="4">
        <v>41835</v>
      </c>
      <c r="C3691">
        <f t="shared" si="228"/>
        <v>9</v>
      </c>
      <c r="D3691" s="6">
        <f t="shared" si="229"/>
        <v>41695</v>
      </c>
      <c r="E3691" t="str">
        <f t="shared" si="230"/>
        <v>Feb-2014</v>
      </c>
      <c r="F3691">
        <f t="shared" si="231"/>
        <v>140</v>
      </c>
      <c r="G3691">
        <f>VLOOKUP(F3691,Sheet2!$B$2:$C$15,2,TRUE)</f>
        <v>4</v>
      </c>
    </row>
    <row r="3692" spans="1:7" ht="14.4" x14ac:dyDescent="0.3">
      <c r="A3692" s="2">
        <v>694823</v>
      </c>
      <c r="B3692" s="4">
        <v>41835</v>
      </c>
      <c r="C3692">
        <f t="shared" si="228"/>
        <v>10</v>
      </c>
      <c r="D3692" s="6">
        <f t="shared" si="229"/>
        <v>41695</v>
      </c>
      <c r="E3692" t="str">
        <f t="shared" si="230"/>
        <v>Feb-2014</v>
      </c>
      <c r="F3692">
        <f t="shared" si="231"/>
        <v>140</v>
      </c>
      <c r="G3692">
        <f>VLOOKUP(F3692,Sheet2!$B$2:$C$15,2,TRUE)</f>
        <v>4</v>
      </c>
    </row>
    <row r="3693" spans="1:7" ht="14.4" x14ac:dyDescent="0.3">
      <c r="A3693" s="2">
        <v>695061</v>
      </c>
      <c r="B3693" s="4">
        <v>41937</v>
      </c>
      <c r="C3693">
        <f t="shared" si="228"/>
        <v>1</v>
      </c>
      <c r="D3693" s="6">
        <f t="shared" si="229"/>
        <v>41937</v>
      </c>
      <c r="E3693" t="str">
        <f t="shared" si="230"/>
        <v>Oct-2014</v>
      </c>
      <c r="F3693">
        <f t="shared" si="231"/>
        <v>0</v>
      </c>
      <c r="G3693">
        <f>VLOOKUP(F3693,Sheet2!$B$2:$C$15,2,TRUE)</f>
        <v>0</v>
      </c>
    </row>
    <row r="3694" spans="1:7" ht="14.4" x14ac:dyDescent="0.3">
      <c r="A3694" s="2">
        <v>695299</v>
      </c>
      <c r="B3694" s="4">
        <v>41874</v>
      </c>
      <c r="C3694">
        <f t="shared" si="228"/>
        <v>1</v>
      </c>
      <c r="D3694" s="6">
        <f t="shared" si="229"/>
        <v>41874</v>
      </c>
      <c r="E3694" t="str">
        <f t="shared" si="230"/>
        <v>Aug-2014</v>
      </c>
      <c r="F3694">
        <f t="shared" si="231"/>
        <v>0</v>
      </c>
      <c r="G3694">
        <f>VLOOKUP(F3694,Sheet2!$B$2:$C$15,2,TRUE)</f>
        <v>0</v>
      </c>
    </row>
    <row r="3695" spans="1:7" ht="14.4" x14ac:dyDescent="0.3">
      <c r="A3695" s="2">
        <v>695299</v>
      </c>
      <c r="B3695" s="4">
        <v>41880</v>
      </c>
      <c r="C3695">
        <f t="shared" si="228"/>
        <v>2</v>
      </c>
      <c r="D3695" s="6">
        <f t="shared" si="229"/>
        <v>41874</v>
      </c>
      <c r="E3695" t="str">
        <f t="shared" si="230"/>
        <v>Aug-2014</v>
      </c>
      <c r="F3695">
        <f t="shared" si="231"/>
        <v>6</v>
      </c>
      <c r="G3695">
        <f>VLOOKUP(F3695,Sheet2!$B$2:$C$15,2,TRUE)</f>
        <v>0</v>
      </c>
    </row>
    <row r="3696" spans="1:7" ht="14.4" x14ac:dyDescent="0.3">
      <c r="A3696" s="2">
        <v>695299</v>
      </c>
      <c r="B3696" s="4">
        <v>41997</v>
      </c>
      <c r="C3696">
        <f t="shared" si="228"/>
        <v>3</v>
      </c>
      <c r="D3696" s="6">
        <f t="shared" si="229"/>
        <v>41874</v>
      </c>
      <c r="E3696" t="str">
        <f t="shared" si="230"/>
        <v>Aug-2014</v>
      </c>
      <c r="F3696">
        <f t="shared" si="231"/>
        <v>123</v>
      </c>
      <c r="G3696">
        <f>VLOOKUP(F3696,Sheet2!$B$2:$C$15,2,TRUE)</f>
        <v>4</v>
      </c>
    </row>
    <row r="3697" spans="1:7" ht="14.4" x14ac:dyDescent="0.3">
      <c r="A3697" s="2">
        <v>695537</v>
      </c>
      <c r="B3697" s="4">
        <v>41922</v>
      </c>
      <c r="C3697">
        <f t="shared" si="228"/>
        <v>1</v>
      </c>
      <c r="D3697" s="6">
        <f t="shared" si="229"/>
        <v>41922</v>
      </c>
      <c r="E3697" t="str">
        <f t="shared" si="230"/>
        <v>Oct-2014</v>
      </c>
      <c r="F3697">
        <f t="shared" si="231"/>
        <v>0</v>
      </c>
      <c r="G3697">
        <f>VLOOKUP(F3697,Sheet2!$B$2:$C$15,2,TRUE)</f>
        <v>0</v>
      </c>
    </row>
    <row r="3698" spans="1:7" ht="14.4" x14ac:dyDescent="0.3">
      <c r="A3698" s="2">
        <v>695775</v>
      </c>
      <c r="B3698" s="4">
        <v>41907</v>
      </c>
      <c r="C3698">
        <f t="shared" si="228"/>
        <v>1</v>
      </c>
      <c r="D3698" s="6">
        <f t="shared" si="229"/>
        <v>41907</v>
      </c>
      <c r="E3698" t="str">
        <f t="shared" si="230"/>
        <v>Sep-2014</v>
      </c>
      <c r="F3698">
        <f t="shared" si="231"/>
        <v>0</v>
      </c>
      <c r="G3698">
        <f>VLOOKUP(F3698,Sheet2!$B$2:$C$15,2,TRUE)</f>
        <v>0</v>
      </c>
    </row>
    <row r="3699" spans="1:7" ht="14.4" x14ac:dyDescent="0.3">
      <c r="A3699" s="2">
        <v>696013</v>
      </c>
      <c r="B3699" s="4">
        <v>41929</v>
      </c>
      <c r="C3699">
        <f t="shared" si="228"/>
        <v>1</v>
      </c>
      <c r="D3699" s="6">
        <f t="shared" si="229"/>
        <v>41929</v>
      </c>
      <c r="E3699" t="str">
        <f t="shared" si="230"/>
        <v>Oct-2014</v>
      </c>
      <c r="F3699">
        <f t="shared" si="231"/>
        <v>0</v>
      </c>
      <c r="G3699">
        <f>VLOOKUP(F3699,Sheet2!$B$2:$C$15,2,TRUE)</f>
        <v>0</v>
      </c>
    </row>
    <row r="3700" spans="1:7" ht="14.4" x14ac:dyDescent="0.3">
      <c r="A3700" s="2">
        <v>696251</v>
      </c>
      <c r="B3700" s="4">
        <v>41862</v>
      </c>
      <c r="C3700">
        <f t="shared" si="228"/>
        <v>1</v>
      </c>
      <c r="D3700" s="6">
        <f t="shared" si="229"/>
        <v>41862</v>
      </c>
      <c r="E3700" t="str">
        <f t="shared" si="230"/>
        <v>Aug-2014</v>
      </c>
      <c r="F3700">
        <f t="shared" si="231"/>
        <v>0</v>
      </c>
      <c r="G3700">
        <f>VLOOKUP(F3700,Sheet2!$B$2:$C$15,2,TRUE)</f>
        <v>0</v>
      </c>
    </row>
    <row r="3701" spans="1:7" ht="14.4" x14ac:dyDescent="0.3">
      <c r="A3701" s="2">
        <v>696489</v>
      </c>
      <c r="B3701" s="4">
        <v>41703</v>
      </c>
      <c r="C3701">
        <f t="shared" si="228"/>
        <v>1</v>
      </c>
      <c r="D3701" s="6">
        <f t="shared" si="229"/>
        <v>41703</v>
      </c>
      <c r="E3701" t="str">
        <f t="shared" si="230"/>
        <v>Mar-2014</v>
      </c>
      <c r="F3701">
        <f t="shared" si="231"/>
        <v>0</v>
      </c>
      <c r="G3701">
        <f>VLOOKUP(F3701,Sheet2!$B$2:$C$15,2,TRUE)</f>
        <v>0</v>
      </c>
    </row>
    <row r="3702" spans="1:7" ht="14.4" x14ac:dyDescent="0.3">
      <c r="A3702" s="2">
        <v>696489</v>
      </c>
      <c r="B3702" s="4">
        <v>41703</v>
      </c>
      <c r="C3702">
        <f t="shared" si="228"/>
        <v>2</v>
      </c>
      <c r="D3702" s="6">
        <f t="shared" si="229"/>
        <v>41703</v>
      </c>
      <c r="E3702" t="str">
        <f t="shared" si="230"/>
        <v>Mar-2014</v>
      </c>
      <c r="F3702">
        <f t="shared" si="231"/>
        <v>0</v>
      </c>
      <c r="G3702">
        <f>VLOOKUP(F3702,Sheet2!$B$2:$C$15,2,TRUE)</f>
        <v>0</v>
      </c>
    </row>
    <row r="3703" spans="1:7" ht="14.4" x14ac:dyDescent="0.3">
      <c r="A3703" s="2">
        <v>696727</v>
      </c>
      <c r="B3703" s="4">
        <v>41690</v>
      </c>
      <c r="C3703">
        <f t="shared" si="228"/>
        <v>1</v>
      </c>
      <c r="D3703" s="6">
        <f t="shared" si="229"/>
        <v>41690</v>
      </c>
      <c r="E3703" t="str">
        <f t="shared" si="230"/>
        <v>Feb-2014</v>
      </c>
      <c r="F3703">
        <f t="shared" si="231"/>
        <v>0</v>
      </c>
      <c r="G3703">
        <f>VLOOKUP(F3703,Sheet2!$B$2:$C$15,2,TRUE)</f>
        <v>0</v>
      </c>
    </row>
    <row r="3704" spans="1:7" ht="14.4" x14ac:dyDescent="0.3">
      <c r="A3704" s="2">
        <v>696727</v>
      </c>
      <c r="B3704" s="4">
        <v>41696</v>
      </c>
      <c r="C3704">
        <f t="shared" si="228"/>
        <v>2</v>
      </c>
      <c r="D3704" s="6">
        <f t="shared" si="229"/>
        <v>41690</v>
      </c>
      <c r="E3704" t="str">
        <f t="shared" si="230"/>
        <v>Feb-2014</v>
      </c>
      <c r="F3704">
        <f t="shared" si="231"/>
        <v>6</v>
      </c>
      <c r="G3704">
        <f>VLOOKUP(F3704,Sheet2!$B$2:$C$15,2,TRUE)</f>
        <v>0</v>
      </c>
    </row>
    <row r="3705" spans="1:7" ht="14.4" x14ac:dyDescent="0.3">
      <c r="A3705" s="2">
        <v>696965</v>
      </c>
      <c r="B3705" s="4">
        <v>41641</v>
      </c>
      <c r="C3705">
        <f t="shared" si="228"/>
        <v>1</v>
      </c>
      <c r="D3705" s="6">
        <f t="shared" si="229"/>
        <v>41641</v>
      </c>
      <c r="E3705" t="str">
        <f t="shared" si="230"/>
        <v>Jan-2014</v>
      </c>
      <c r="F3705">
        <f t="shared" si="231"/>
        <v>0</v>
      </c>
      <c r="G3705">
        <f>VLOOKUP(F3705,Sheet2!$B$2:$C$15,2,TRUE)</f>
        <v>0</v>
      </c>
    </row>
    <row r="3706" spans="1:7" ht="14.4" x14ac:dyDescent="0.3">
      <c r="A3706" s="2">
        <v>697203</v>
      </c>
      <c r="B3706" s="4">
        <v>41979</v>
      </c>
      <c r="C3706">
        <f t="shared" si="228"/>
        <v>1</v>
      </c>
      <c r="D3706" s="6">
        <f t="shared" si="229"/>
        <v>41979</v>
      </c>
      <c r="E3706" t="str">
        <f t="shared" si="230"/>
        <v>Dec-2014</v>
      </c>
      <c r="F3706">
        <f t="shared" si="231"/>
        <v>0</v>
      </c>
      <c r="G3706">
        <f>VLOOKUP(F3706,Sheet2!$B$2:$C$15,2,TRUE)</f>
        <v>0</v>
      </c>
    </row>
    <row r="3707" spans="1:7" ht="14.4" x14ac:dyDescent="0.3">
      <c r="A3707" s="2">
        <v>697441</v>
      </c>
      <c r="B3707" s="4">
        <v>41855</v>
      </c>
      <c r="C3707">
        <f t="shared" si="228"/>
        <v>1</v>
      </c>
      <c r="D3707" s="6">
        <f t="shared" si="229"/>
        <v>41855</v>
      </c>
      <c r="E3707" t="str">
        <f t="shared" si="230"/>
        <v>Aug-2014</v>
      </c>
      <c r="F3707">
        <f t="shared" si="231"/>
        <v>0</v>
      </c>
      <c r="G3707">
        <f>VLOOKUP(F3707,Sheet2!$B$2:$C$15,2,TRUE)</f>
        <v>0</v>
      </c>
    </row>
    <row r="3708" spans="1:7" ht="14.4" x14ac:dyDescent="0.3">
      <c r="A3708" s="2">
        <v>697679</v>
      </c>
      <c r="B3708" s="4">
        <v>41971</v>
      </c>
      <c r="C3708">
        <f t="shared" si="228"/>
        <v>1</v>
      </c>
      <c r="D3708" s="6">
        <f t="shared" si="229"/>
        <v>41971</v>
      </c>
      <c r="E3708" t="str">
        <f t="shared" si="230"/>
        <v>Nov-2014</v>
      </c>
      <c r="F3708">
        <f t="shared" si="231"/>
        <v>0</v>
      </c>
      <c r="G3708">
        <f>VLOOKUP(F3708,Sheet2!$B$2:$C$15,2,TRUE)</f>
        <v>0</v>
      </c>
    </row>
    <row r="3709" spans="1:7" ht="14.4" x14ac:dyDescent="0.3">
      <c r="A3709" s="2">
        <v>697917</v>
      </c>
      <c r="B3709" s="4">
        <v>41679</v>
      </c>
      <c r="C3709">
        <f t="shared" si="228"/>
        <v>1</v>
      </c>
      <c r="D3709" s="6">
        <f t="shared" si="229"/>
        <v>41679</v>
      </c>
      <c r="E3709" t="str">
        <f t="shared" si="230"/>
        <v>Feb-2014</v>
      </c>
      <c r="F3709">
        <f t="shared" si="231"/>
        <v>0</v>
      </c>
      <c r="G3709">
        <f>VLOOKUP(F3709,Sheet2!$B$2:$C$15,2,TRUE)</f>
        <v>0</v>
      </c>
    </row>
    <row r="3710" spans="1:7" ht="14.4" x14ac:dyDescent="0.3">
      <c r="A3710" s="2">
        <v>697917</v>
      </c>
      <c r="B3710" s="4">
        <v>41699</v>
      </c>
      <c r="C3710">
        <f t="shared" si="228"/>
        <v>2</v>
      </c>
      <c r="D3710" s="6">
        <f t="shared" si="229"/>
        <v>41679</v>
      </c>
      <c r="E3710" t="str">
        <f t="shared" si="230"/>
        <v>Feb-2014</v>
      </c>
      <c r="F3710">
        <f t="shared" si="231"/>
        <v>20</v>
      </c>
      <c r="G3710">
        <f>VLOOKUP(F3710,Sheet2!$B$2:$C$15,2,TRUE)</f>
        <v>0</v>
      </c>
    </row>
    <row r="3711" spans="1:7" ht="14.4" x14ac:dyDescent="0.3">
      <c r="A3711" s="2">
        <v>698155</v>
      </c>
      <c r="B3711" s="4">
        <v>41761</v>
      </c>
      <c r="C3711">
        <f t="shared" si="228"/>
        <v>1</v>
      </c>
      <c r="D3711" s="6">
        <f t="shared" si="229"/>
        <v>41761</v>
      </c>
      <c r="E3711" t="str">
        <f t="shared" si="230"/>
        <v>May-2014</v>
      </c>
      <c r="F3711">
        <f t="shared" si="231"/>
        <v>0</v>
      </c>
      <c r="G3711">
        <f>VLOOKUP(F3711,Sheet2!$B$2:$C$15,2,TRUE)</f>
        <v>0</v>
      </c>
    </row>
    <row r="3712" spans="1:7" ht="14.4" x14ac:dyDescent="0.3">
      <c r="A3712" s="2">
        <v>698393</v>
      </c>
      <c r="B3712" s="4">
        <v>41666</v>
      </c>
      <c r="C3712">
        <f t="shared" si="228"/>
        <v>1</v>
      </c>
      <c r="D3712" s="6">
        <f t="shared" si="229"/>
        <v>41666</v>
      </c>
      <c r="E3712" t="str">
        <f t="shared" si="230"/>
        <v>Jan-2014</v>
      </c>
      <c r="F3712">
        <f t="shared" si="231"/>
        <v>0</v>
      </c>
      <c r="G3712">
        <f>VLOOKUP(F3712,Sheet2!$B$2:$C$15,2,TRUE)</f>
        <v>0</v>
      </c>
    </row>
    <row r="3713" spans="1:7" ht="14.4" x14ac:dyDescent="0.3">
      <c r="A3713" s="2">
        <v>698631</v>
      </c>
      <c r="B3713" s="4">
        <v>41991</v>
      </c>
      <c r="C3713">
        <f t="shared" si="228"/>
        <v>1</v>
      </c>
      <c r="D3713" s="6">
        <f t="shared" si="229"/>
        <v>41991</v>
      </c>
      <c r="E3713" t="str">
        <f t="shared" si="230"/>
        <v>Dec-2014</v>
      </c>
      <c r="F3713">
        <f t="shared" si="231"/>
        <v>0</v>
      </c>
      <c r="G3713">
        <f>VLOOKUP(F3713,Sheet2!$B$2:$C$15,2,TRUE)</f>
        <v>0</v>
      </c>
    </row>
    <row r="3714" spans="1:7" ht="14.4" x14ac:dyDescent="0.3">
      <c r="A3714" s="2">
        <v>698869</v>
      </c>
      <c r="B3714" s="4">
        <v>41897</v>
      </c>
      <c r="C3714">
        <f t="shared" si="228"/>
        <v>1</v>
      </c>
      <c r="D3714" s="6">
        <f t="shared" si="229"/>
        <v>41897</v>
      </c>
      <c r="E3714" t="str">
        <f t="shared" si="230"/>
        <v>Sep-2014</v>
      </c>
      <c r="F3714">
        <f t="shared" si="231"/>
        <v>0</v>
      </c>
      <c r="G3714">
        <f>VLOOKUP(F3714,Sheet2!$B$2:$C$15,2,TRUE)</f>
        <v>0</v>
      </c>
    </row>
    <row r="3715" spans="1:7" ht="14.4" x14ac:dyDescent="0.3">
      <c r="A3715" s="2">
        <v>698869</v>
      </c>
      <c r="B3715" s="4">
        <v>41897</v>
      </c>
      <c r="C3715">
        <f t="shared" ref="C3715:C3778" si="232">IF(A3715=A3714,C3714+1,1)</f>
        <v>2</v>
      </c>
      <c r="D3715" s="6">
        <f t="shared" ref="D3715:D3778" si="233">IF(C3715=1,B3715,D3714)</f>
        <v>41897</v>
      </c>
      <c r="E3715" t="str">
        <f t="shared" ref="E3715:E3778" si="234">TEXT(D3715,"MMM-YYY")</f>
        <v>Sep-2014</v>
      </c>
      <c r="F3715">
        <f t="shared" ref="F3715:F3778" si="235">_xlfn.DAYS(B3715,D3715)</f>
        <v>0</v>
      </c>
      <c r="G3715">
        <f>VLOOKUP(F3715,Sheet2!$B$2:$C$15,2,TRUE)</f>
        <v>0</v>
      </c>
    </row>
    <row r="3716" spans="1:7" ht="14.4" x14ac:dyDescent="0.3">
      <c r="A3716" s="2">
        <v>699107</v>
      </c>
      <c r="B3716" s="4">
        <v>41978</v>
      </c>
      <c r="C3716">
        <f t="shared" si="232"/>
        <v>1</v>
      </c>
      <c r="D3716" s="6">
        <f t="shared" si="233"/>
        <v>41978</v>
      </c>
      <c r="E3716" t="str">
        <f t="shared" si="234"/>
        <v>Dec-2014</v>
      </c>
      <c r="F3716">
        <f t="shared" si="235"/>
        <v>0</v>
      </c>
      <c r="G3716">
        <f>VLOOKUP(F3716,Sheet2!$B$2:$C$15,2,TRUE)</f>
        <v>0</v>
      </c>
    </row>
    <row r="3717" spans="1:7" ht="14.4" x14ac:dyDescent="0.3">
      <c r="A3717" s="2">
        <v>699345</v>
      </c>
      <c r="B3717" s="4">
        <v>42000</v>
      </c>
      <c r="C3717">
        <f t="shared" si="232"/>
        <v>1</v>
      </c>
      <c r="D3717" s="6">
        <f t="shared" si="233"/>
        <v>42000</v>
      </c>
      <c r="E3717" t="str">
        <f t="shared" si="234"/>
        <v>Dec-2014</v>
      </c>
      <c r="F3717">
        <f t="shared" si="235"/>
        <v>0</v>
      </c>
      <c r="G3717">
        <f>VLOOKUP(F3717,Sheet2!$B$2:$C$15,2,TRUE)</f>
        <v>0</v>
      </c>
    </row>
    <row r="3718" spans="1:7" ht="14.4" x14ac:dyDescent="0.3">
      <c r="A3718" s="2">
        <v>699583</v>
      </c>
      <c r="B3718" s="4">
        <v>41792</v>
      </c>
      <c r="C3718">
        <f t="shared" si="232"/>
        <v>1</v>
      </c>
      <c r="D3718" s="6">
        <f t="shared" si="233"/>
        <v>41792</v>
      </c>
      <c r="E3718" t="str">
        <f t="shared" si="234"/>
        <v>Jun-2014</v>
      </c>
      <c r="F3718">
        <f t="shared" si="235"/>
        <v>0</v>
      </c>
      <c r="G3718">
        <f>VLOOKUP(F3718,Sheet2!$B$2:$C$15,2,TRUE)</f>
        <v>0</v>
      </c>
    </row>
    <row r="3719" spans="1:7" ht="14.4" x14ac:dyDescent="0.3">
      <c r="A3719" s="2">
        <v>699821</v>
      </c>
      <c r="B3719" s="4">
        <v>41706</v>
      </c>
      <c r="C3719">
        <f t="shared" si="232"/>
        <v>1</v>
      </c>
      <c r="D3719" s="6">
        <f t="shared" si="233"/>
        <v>41706</v>
      </c>
      <c r="E3719" t="str">
        <f t="shared" si="234"/>
        <v>Mar-2014</v>
      </c>
      <c r="F3719">
        <f t="shared" si="235"/>
        <v>0</v>
      </c>
      <c r="G3719">
        <f>VLOOKUP(F3719,Sheet2!$B$2:$C$15,2,TRUE)</f>
        <v>0</v>
      </c>
    </row>
    <row r="3720" spans="1:7" ht="14.4" x14ac:dyDescent="0.3">
      <c r="A3720" s="2">
        <v>700059</v>
      </c>
      <c r="B3720" s="4">
        <v>41940</v>
      </c>
      <c r="C3720">
        <f t="shared" si="232"/>
        <v>1</v>
      </c>
      <c r="D3720" s="6">
        <f t="shared" si="233"/>
        <v>41940</v>
      </c>
      <c r="E3720" t="str">
        <f t="shared" si="234"/>
        <v>Oct-2014</v>
      </c>
      <c r="F3720">
        <f t="shared" si="235"/>
        <v>0</v>
      </c>
      <c r="G3720">
        <f>VLOOKUP(F3720,Sheet2!$B$2:$C$15,2,TRUE)</f>
        <v>0</v>
      </c>
    </row>
    <row r="3721" spans="1:7" ht="14.4" x14ac:dyDescent="0.3">
      <c r="A3721" s="2">
        <v>700059</v>
      </c>
      <c r="B3721" s="4">
        <v>41950</v>
      </c>
      <c r="C3721">
        <f t="shared" si="232"/>
        <v>2</v>
      </c>
      <c r="D3721" s="6">
        <f t="shared" si="233"/>
        <v>41940</v>
      </c>
      <c r="E3721" t="str">
        <f t="shared" si="234"/>
        <v>Oct-2014</v>
      </c>
      <c r="F3721">
        <f t="shared" si="235"/>
        <v>10</v>
      </c>
      <c r="G3721">
        <f>VLOOKUP(F3721,Sheet2!$B$2:$C$15,2,TRUE)</f>
        <v>0</v>
      </c>
    </row>
    <row r="3722" spans="1:7" ht="14.4" x14ac:dyDescent="0.3">
      <c r="A3722" s="2">
        <v>700297</v>
      </c>
      <c r="B3722" s="4">
        <v>41958</v>
      </c>
      <c r="C3722">
        <f t="shared" si="232"/>
        <v>1</v>
      </c>
      <c r="D3722" s="6">
        <f t="shared" si="233"/>
        <v>41958</v>
      </c>
      <c r="E3722" t="str">
        <f t="shared" si="234"/>
        <v>Nov-2014</v>
      </c>
      <c r="F3722">
        <f t="shared" si="235"/>
        <v>0</v>
      </c>
      <c r="G3722">
        <f>VLOOKUP(F3722,Sheet2!$B$2:$C$15,2,TRUE)</f>
        <v>0</v>
      </c>
    </row>
    <row r="3723" spans="1:7" ht="14.4" x14ac:dyDescent="0.3">
      <c r="A3723" s="2">
        <v>700535</v>
      </c>
      <c r="B3723" s="4">
        <v>41726</v>
      </c>
      <c r="C3723">
        <f t="shared" si="232"/>
        <v>1</v>
      </c>
      <c r="D3723" s="6">
        <f t="shared" si="233"/>
        <v>41726</v>
      </c>
      <c r="E3723" t="str">
        <f t="shared" si="234"/>
        <v>Mar-2014</v>
      </c>
      <c r="F3723">
        <f t="shared" si="235"/>
        <v>0</v>
      </c>
      <c r="G3723">
        <f>VLOOKUP(F3723,Sheet2!$B$2:$C$15,2,TRUE)</f>
        <v>0</v>
      </c>
    </row>
    <row r="3724" spans="1:7" ht="14.4" x14ac:dyDescent="0.3">
      <c r="A3724" s="2">
        <v>700773</v>
      </c>
      <c r="B3724" s="4">
        <v>41929</v>
      </c>
      <c r="C3724">
        <f t="shared" si="232"/>
        <v>1</v>
      </c>
      <c r="D3724" s="6">
        <f t="shared" si="233"/>
        <v>41929</v>
      </c>
      <c r="E3724" t="str">
        <f t="shared" si="234"/>
        <v>Oct-2014</v>
      </c>
      <c r="F3724">
        <f t="shared" si="235"/>
        <v>0</v>
      </c>
      <c r="G3724">
        <f>VLOOKUP(F3724,Sheet2!$B$2:$C$15,2,TRUE)</f>
        <v>0</v>
      </c>
    </row>
    <row r="3725" spans="1:7" ht="14.4" x14ac:dyDescent="0.3">
      <c r="A3725" s="2">
        <v>701011</v>
      </c>
      <c r="B3725" s="4">
        <v>41957</v>
      </c>
      <c r="C3725">
        <f t="shared" si="232"/>
        <v>1</v>
      </c>
      <c r="D3725" s="6">
        <f t="shared" si="233"/>
        <v>41957</v>
      </c>
      <c r="E3725" t="str">
        <f t="shared" si="234"/>
        <v>Nov-2014</v>
      </c>
      <c r="F3725">
        <f t="shared" si="235"/>
        <v>0</v>
      </c>
      <c r="G3725">
        <f>VLOOKUP(F3725,Sheet2!$B$2:$C$15,2,TRUE)</f>
        <v>0</v>
      </c>
    </row>
    <row r="3726" spans="1:7" ht="14.4" x14ac:dyDescent="0.3">
      <c r="A3726" s="2">
        <v>701249</v>
      </c>
      <c r="B3726" s="4">
        <v>41856</v>
      </c>
      <c r="C3726">
        <f t="shared" si="232"/>
        <v>1</v>
      </c>
      <c r="D3726" s="6">
        <f t="shared" si="233"/>
        <v>41856</v>
      </c>
      <c r="E3726" t="str">
        <f t="shared" si="234"/>
        <v>Aug-2014</v>
      </c>
      <c r="F3726">
        <f t="shared" si="235"/>
        <v>0</v>
      </c>
      <c r="G3726">
        <f>VLOOKUP(F3726,Sheet2!$B$2:$C$15,2,TRUE)</f>
        <v>0</v>
      </c>
    </row>
    <row r="3727" spans="1:7" ht="14.4" x14ac:dyDescent="0.3">
      <c r="A3727" s="2">
        <v>701487</v>
      </c>
      <c r="B3727" s="4">
        <v>41695</v>
      </c>
      <c r="C3727">
        <f t="shared" si="232"/>
        <v>1</v>
      </c>
      <c r="D3727" s="6">
        <f t="shared" si="233"/>
        <v>41695</v>
      </c>
      <c r="E3727" t="str">
        <f t="shared" si="234"/>
        <v>Feb-2014</v>
      </c>
      <c r="F3727">
        <f t="shared" si="235"/>
        <v>0</v>
      </c>
      <c r="G3727">
        <f>VLOOKUP(F3727,Sheet2!$B$2:$C$15,2,TRUE)</f>
        <v>0</v>
      </c>
    </row>
    <row r="3728" spans="1:7" ht="14.4" x14ac:dyDescent="0.3">
      <c r="A3728" s="2">
        <v>701725</v>
      </c>
      <c r="B3728" s="4">
        <v>41759</v>
      </c>
      <c r="C3728">
        <f t="shared" si="232"/>
        <v>1</v>
      </c>
      <c r="D3728" s="6">
        <f t="shared" si="233"/>
        <v>41759</v>
      </c>
      <c r="E3728" t="str">
        <f t="shared" si="234"/>
        <v>Apr-2014</v>
      </c>
      <c r="F3728">
        <f t="shared" si="235"/>
        <v>0</v>
      </c>
      <c r="G3728">
        <f>VLOOKUP(F3728,Sheet2!$B$2:$C$15,2,TRUE)</f>
        <v>0</v>
      </c>
    </row>
    <row r="3729" spans="1:7" ht="14.4" x14ac:dyDescent="0.3">
      <c r="A3729" s="2">
        <v>701963</v>
      </c>
      <c r="B3729" s="4">
        <v>41952</v>
      </c>
      <c r="C3729">
        <f t="shared" si="232"/>
        <v>1</v>
      </c>
      <c r="D3729" s="6">
        <f t="shared" si="233"/>
        <v>41952</v>
      </c>
      <c r="E3729" t="str">
        <f t="shared" si="234"/>
        <v>Nov-2014</v>
      </c>
      <c r="F3729">
        <f t="shared" si="235"/>
        <v>0</v>
      </c>
      <c r="G3729">
        <f>VLOOKUP(F3729,Sheet2!$B$2:$C$15,2,TRUE)</f>
        <v>0</v>
      </c>
    </row>
    <row r="3730" spans="1:7" ht="14.4" x14ac:dyDescent="0.3">
      <c r="A3730" s="2">
        <v>702201</v>
      </c>
      <c r="B3730" s="4">
        <v>41846</v>
      </c>
      <c r="C3730">
        <f t="shared" si="232"/>
        <v>1</v>
      </c>
      <c r="D3730" s="6">
        <f t="shared" si="233"/>
        <v>41846</v>
      </c>
      <c r="E3730" t="str">
        <f t="shared" si="234"/>
        <v>Jul-2014</v>
      </c>
      <c r="F3730">
        <f t="shared" si="235"/>
        <v>0</v>
      </c>
      <c r="G3730">
        <f>VLOOKUP(F3730,Sheet2!$B$2:$C$15,2,TRUE)</f>
        <v>0</v>
      </c>
    </row>
    <row r="3731" spans="1:7" ht="14.4" x14ac:dyDescent="0.3">
      <c r="A3731" s="2">
        <v>702439</v>
      </c>
      <c r="B3731" s="4">
        <v>41883</v>
      </c>
      <c r="C3731">
        <f t="shared" si="232"/>
        <v>1</v>
      </c>
      <c r="D3731" s="6">
        <f t="shared" si="233"/>
        <v>41883</v>
      </c>
      <c r="E3731" t="str">
        <f t="shared" si="234"/>
        <v>Sep-2014</v>
      </c>
      <c r="F3731">
        <f t="shared" si="235"/>
        <v>0</v>
      </c>
      <c r="G3731">
        <f>VLOOKUP(F3731,Sheet2!$B$2:$C$15,2,TRUE)</f>
        <v>0</v>
      </c>
    </row>
    <row r="3732" spans="1:7" ht="14.4" x14ac:dyDescent="0.3">
      <c r="A3732" s="2">
        <v>702677</v>
      </c>
      <c r="B3732" s="4">
        <v>41990</v>
      </c>
      <c r="C3732">
        <f t="shared" si="232"/>
        <v>1</v>
      </c>
      <c r="D3732" s="6">
        <f t="shared" si="233"/>
        <v>41990</v>
      </c>
      <c r="E3732" t="str">
        <f t="shared" si="234"/>
        <v>Dec-2014</v>
      </c>
      <c r="F3732">
        <f t="shared" si="235"/>
        <v>0</v>
      </c>
      <c r="G3732">
        <f>VLOOKUP(F3732,Sheet2!$B$2:$C$15,2,TRUE)</f>
        <v>0</v>
      </c>
    </row>
    <row r="3733" spans="1:7" ht="14.4" x14ac:dyDescent="0.3">
      <c r="A3733" s="2">
        <v>702915</v>
      </c>
      <c r="B3733" s="4">
        <v>41668</v>
      </c>
      <c r="C3733">
        <f t="shared" si="232"/>
        <v>1</v>
      </c>
      <c r="D3733" s="6">
        <f t="shared" si="233"/>
        <v>41668</v>
      </c>
      <c r="E3733" t="str">
        <f t="shared" si="234"/>
        <v>Jan-2014</v>
      </c>
      <c r="F3733">
        <f t="shared" si="235"/>
        <v>0</v>
      </c>
      <c r="G3733">
        <f>VLOOKUP(F3733,Sheet2!$B$2:$C$15,2,TRUE)</f>
        <v>0</v>
      </c>
    </row>
    <row r="3734" spans="1:7" ht="14.4" x14ac:dyDescent="0.3">
      <c r="A3734" s="2">
        <v>703153</v>
      </c>
      <c r="B3734" s="4">
        <v>41906</v>
      </c>
      <c r="C3734">
        <f t="shared" si="232"/>
        <v>1</v>
      </c>
      <c r="D3734" s="6">
        <f t="shared" si="233"/>
        <v>41906</v>
      </c>
      <c r="E3734" t="str">
        <f t="shared" si="234"/>
        <v>Sep-2014</v>
      </c>
      <c r="F3734">
        <f t="shared" si="235"/>
        <v>0</v>
      </c>
      <c r="G3734">
        <f>VLOOKUP(F3734,Sheet2!$B$2:$C$15,2,TRUE)</f>
        <v>0</v>
      </c>
    </row>
    <row r="3735" spans="1:7" ht="14.4" x14ac:dyDescent="0.3">
      <c r="A3735" s="2">
        <v>703391</v>
      </c>
      <c r="B3735" s="4">
        <v>41802</v>
      </c>
      <c r="C3735">
        <f t="shared" si="232"/>
        <v>1</v>
      </c>
      <c r="D3735" s="6">
        <f t="shared" si="233"/>
        <v>41802</v>
      </c>
      <c r="E3735" t="str">
        <f t="shared" si="234"/>
        <v>Jun-2014</v>
      </c>
      <c r="F3735">
        <f t="shared" si="235"/>
        <v>0</v>
      </c>
      <c r="G3735">
        <f>VLOOKUP(F3735,Sheet2!$B$2:$C$15,2,TRUE)</f>
        <v>0</v>
      </c>
    </row>
    <row r="3736" spans="1:7" ht="14.4" x14ac:dyDescent="0.3">
      <c r="A3736" s="2">
        <v>703629</v>
      </c>
      <c r="B3736" s="4">
        <v>41697</v>
      </c>
      <c r="C3736">
        <f t="shared" si="232"/>
        <v>1</v>
      </c>
      <c r="D3736" s="6">
        <f t="shared" si="233"/>
        <v>41697</v>
      </c>
      <c r="E3736" t="str">
        <f t="shared" si="234"/>
        <v>Feb-2014</v>
      </c>
      <c r="F3736">
        <f t="shared" si="235"/>
        <v>0</v>
      </c>
      <c r="G3736">
        <f>VLOOKUP(F3736,Sheet2!$B$2:$C$15,2,TRUE)</f>
        <v>0</v>
      </c>
    </row>
    <row r="3737" spans="1:7" ht="14.4" x14ac:dyDescent="0.3">
      <c r="A3737" s="2">
        <v>703629</v>
      </c>
      <c r="B3737" s="4">
        <v>41919</v>
      </c>
      <c r="C3737">
        <f t="shared" si="232"/>
        <v>2</v>
      </c>
      <c r="D3737" s="6">
        <f t="shared" si="233"/>
        <v>41697</v>
      </c>
      <c r="E3737" t="str">
        <f t="shared" si="234"/>
        <v>Feb-2014</v>
      </c>
      <c r="F3737">
        <f t="shared" si="235"/>
        <v>222</v>
      </c>
      <c r="G3737">
        <f>VLOOKUP(F3737,Sheet2!$B$2:$C$15,2,TRUE)</f>
        <v>7</v>
      </c>
    </row>
    <row r="3738" spans="1:7" ht="14.4" x14ac:dyDescent="0.3">
      <c r="A3738" s="2">
        <v>703867</v>
      </c>
      <c r="B3738" s="4">
        <v>41745</v>
      </c>
      <c r="C3738">
        <f t="shared" si="232"/>
        <v>1</v>
      </c>
      <c r="D3738" s="6">
        <f t="shared" si="233"/>
        <v>41745</v>
      </c>
      <c r="E3738" t="str">
        <f t="shared" si="234"/>
        <v>Apr-2014</v>
      </c>
      <c r="F3738">
        <f t="shared" si="235"/>
        <v>0</v>
      </c>
      <c r="G3738">
        <f>VLOOKUP(F3738,Sheet2!$B$2:$C$15,2,TRUE)</f>
        <v>0</v>
      </c>
    </row>
    <row r="3739" spans="1:7" ht="14.4" x14ac:dyDescent="0.3">
      <c r="A3739" s="2">
        <v>704105</v>
      </c>
      <c r="B3739" s="4">
        <v>41877</v>
      </c>
      <c r="C3739">
        <f t="shared" si="232"/>
        <v>1</v>
      </c>
      <c r="D3739" s="6">
        <f t="shared" si="233"/>
        <v>41877</v>
      </c>
      <c r="E3739" t="str">
        <f t="shared" si="234"/>
        <v>Aug-2014</v>
      </c>
      <c r="F3739">
        <f t="shared" si="235"/>
        <v>0</v>
      </c>
      <c r="G3739">
        <f>VLOOKUP(F3739,Sheet2!$B$2:$C$15,2,TRUE)</f>
        <v>0</v>
      </c>
    </row>
    <row r="3740" spans="1:7" ht="14.4" x14ac:dyDescent="0.3">
      <c r="A3740" s="2">
        <v>704343</v>
      </c>
      <c r="B3740" s="4">
        <v>41838</v>
      </c>
      <c r="C3740">
        <f t="shared" si="232"/>
        <v>1</v>
      </c>
      <c r="D3740" s="6">
        <f t="shared" si="233"/>
        <v>41838</v>
      </c>
      <c r="E3740" t="str">
        <f t="shared" si="234"/>
        <v>Jul-2014</v>
      </c>
      <c r="F3740">
        <f t="shared" si="235"/>
        <v>0</v>
      </c>
      <c r="G3740">
        <f>VLOOKUP(F3740,Sheet2!$B$2:$C$15,2,TRUE)</f>
        <v>0</v>
      </c>
    </row>
    <row r="3741" spans="1:7" ht="14.4" x14ac:dyDescent="0.3">
      <c r="A3741" s="2">
        <v>704581</v>
      </c>
      <c r="B3741" s="4">
        <v>41817</v>
      </c>
      <c r="C3741">
        <f t="shared" si="232"/>
        <v>1</v>
      </c>
      <c r="D3741" s="6">
        <f t="shared" si="233"/>
        <v>41817</v>
      </c>
      <c r="E3741" t="str">
        <f t="shared" si="234"/>
        <v>Jun-2014</v>
      </c>
      <c r="F3741">
        <f t="shared" si="235"/>
        <v>0</v>
      </c>
      <c r="G3741">
        <f>VLOOKUP(F3741,Sheet2!$B$2:$C$15,2,TRUE)</f>
        <v>0</v>
      </c>
    </row>
    <row r="3742" spans="1:7" ht="14.4" x14ac:dyDescent="0.3">
      <c r="A3742" s="2">
        <v>704819</v>
      </c>
      <c r="B3742" s="4">
        <v>41994</v>
      </c>
      <c r="C3742">
        <f t="shared" si="232"/>
        <v>1</v>
      </c>
      <c r="D3742" s="6">
        <f t="shared" si="233"/>
        <v>41994</v>
      </c>
      <c r="E3742" t="str">
        <f t="shared" si="234"/>
        <v>Dec-2014</v>
      </c>
      <c r="F3742">
        <f t="shared" si="235"/>
        <v>0</v>
      </c>
      <c r="G3742">
        <f>VLOOKUP(F3742,Sheet2!$B$2:$C$15,2,TRUE)</f>
        <v>0</v>
      </c>
    </row>
    <row r="3743" spans="1:7" ht="14.4" x14ac:dyDescent="0.3">
      <c r="A3743" s="2">
        <v>705057</v>
      </c>
      <c r="B3743" s="4">
        <v>41865</v>
      </c>
      <c r="C3743">
        <f t="shared" si="232"/>
        <v>1</v>
      </c>
      <c r="D3743" s="6">
        <f t="shared" si="233"/>
        <v>41865</v>
      </c>
      <c r="E3743" t="str">
        <f t="shared" si="234"/>
        <v>Aug-2014</v>
      </c>
      <c r="F3743">
        <f t="shared" si="235"/>
        <v>0</v>
      </c>
      <c r="G3743">
        <f>VLOOKUP(F3743,Sheet2!$B$2:$C$15,2,TRUE)</f>
        <v>0</v>
      </c>
    </row>
    <row r="3744" spans="1:7" ht="14.4" x14ac:dyDescent="0.3">
      <c r="A3744" s="2">
        <v>705295</v>
      </c>
      <c r="B3744" s="4">
        <v>41857</v>
      </c>
      <c r="C3744">
        <f t="shared" si="232"/>
        <v>1</v>
      </c>
      <c r="D3744" s="6">
        <f t="shared" si="233"/>
        <v>41857</v>
      </c>
      <c r="E3744" t="str">
        <f t="shared" si="234"/>
        <v>Aug-2014</v>
      </c>
      <c r="F3744">
        <f t="shared" si="235"/>
        <v>0</v>
      </c>
      <c r="G3744">
        <f>VLOOKUP(F3744,Sheet2!$B$2:$C$15,2,TRUE)</f>
        <v>0</v>
      </c>
    </row>
    <row r="3745" spans="1:7" ht="14.4" x14ac:dyDescent="0.3">
      <c r="A3745" s="2">
        <v>705533</v>
      </c>
      <c r="B3745" s="4">
        <v>41926</v>
      </c>
      <c r="C3745">
        <f t="shared" si="232"/>
        <v>1</v>
      </c>
      <c r="D3745" s="6">
        <f t="shared" si="233"/>
        <v>41926</v>
      </c>
      <c r="E3745" t="str">
        <f t="shared" si="234"/>
        <v>Oct-2014</v>
      </c>
      <c r="F3745">
        <f t="shared" si="235"/>
        <v>0</v>
      </c>
      <c r="G3745">
        <f>VLOOKUP(F3745,Sheet2!$B$2:$C$15,2,TRUE)</f>
        <v>0</v>
      </c>
    </row>
    <row r="3746" spans="1:7" ht="14.4" x14ac:dyDescent="0.3">
      <c r="A3746" s="2">
        <v>705771</v>
      </c>
      <c r="B3746" s="4">
        <v>41722</v>
      </c>
      <c r="C3746">
        <f t="shared" si="232"/>
        <v>1</v>
      </c>
      <c r="D3746" s="6">
        <f t="shared" si="233"/>
        <v>41722</v>
      </c>
      <c r="E3746" t="str">
        <f t="shared" si="234"/>
        <v>Mar-2014</v>
      </c>
      <c r="F3746">
        <f t="shared" si="235"/>
        <v>0</v>
      </c>
      <c r="G3746">
        <f>VLOOKUP(F3746,Sheet2!$B$2:$C$15,2,TRUE)</f>
        <v>0</v>
      </c>
    </row>
    <row r="3747" spans="1:7" ht="14.4" x14ac:dyDescent="0.3">
      <c r="A3747" s="2">
        <v>706009</v>
      </c>
      <c r="B3747" s="4">
        <v>41710</v>
      </c>
      <c r="C3747">
        <f t="shared" si="232"/>
        <v>1</v>
      </c>
      <c r="D3747" s="6">
        <f t="shared" si="233"/>
        <v>41710</v>
      </c>
      <c r="E3747" t="str">
        <f t="shared" si="234"/>
        <v>Mar-2014</v>
      </c>
      <c r="F3747">
        <f t="shared" si="235"/>
        <v>0</v>
      </c>
      <c r="G3747">
        <f>VLOOKUP(F3747,Sheet2!$B$2:$C$15,2,TRUE)</f>
        <v>0</v>
      </c>
    </row>
    <row r="3748" spans="1:7" ht="14.4" x14ac:dyDescent="0.3">
      <c r="A3748" s="2">
        <v>706247</v>
      </c>
      <c r="B3748" s="4">
        <v>41730</v>
      </c>
      <c r="C3748">
        <f t="shared" si="232"/>
        <v>1</v>
      </c>
      <c r="D3748" s="6">
        <f t="shared" si="233"/>
        <v>41730</v>
      </c>
      <c r="E3748" t="str">
        <f t="shared" si="234"/>
        <v>Apr-2014</v>
      </c>
      <c r="F3748">
        <f t="shared" si="235"/>
        <v>0</v>
      </c>
      <c r="G3748">
        <f>VLOOKUP(F3748,Sheet2!$B$2:$C$15,2,TRUE)</f>
        <v>0</v>
      </c>
    </row>
    <row r="3749" spans="1:7" ht="14.4" x14ac:dyDescent="0.3">
      <c r="A3749" s="2">
        <v>706485</v>
      </c>
      <c r="B3749" s="4">
        <v>41958</v>
      </c>
      <c r="C3749">
        <f t="shared" si="232"/>
        <v>1</v>
      </c>
      <c r="D3749" s="6">
        <f t="shared" si="233"/>
        <v>41958</v>
      </c>
      <c r="E3749" t="str">
        <f t="shared" si="234"/>
        <v>Nov-2014</v>
      </c>
      <c r="F3749">
        <f t="shared" si="235"/>
        <v>0</v>
      </c>
      <c r="G3749">
        <f>VLOOKUP(F3749,Sheet2!$B$2:$C$15,2,TRUE)</f>
        <v>0</v>
      </c>
    </row>
    <row r="3750" spans="1:7" ht="14.4" x14ac:dyDescent="0.3">
      <c r="A3750" s="2">
        <v>706723</v>
      </c>
      <c r="B3750" s="4">
        <v>41784</v>
      </c>
      <c r="C3750">
        <f t="shared" si="232"/>
        <v>1</v>
      </c>
      <c r="D3750" s="6">
        <f t="shared" si="233"/>
        <v>41784</v>
      </c>
      <c r="E3750" t="str">
        <f t="shared" si="234"/>
        <v>May-2014</v>
      </c>
      <c r="F3750">
        <f t="shared" si="235"/>
        <v>0</v>
      </c>
      <c r="G3750">
        <f>VLOOKUP(F3750,Sheet2!$B$2:$C$15,2,TRUE)</f>
        <v>0</v>
      </c>
    </row>
    <row r="3751" spans="1:7" ht="14.4" x14ac:dyDescent="0.3">
      <c r="A3751" s="2">
        <v>706961</v>
      </c>
      <c r="B3751" s="4">
        <v>41985</v>
      </c>
      <c r="C3751">
        <f t="shared" si="232"/>
        <v>1</v>
      </c>
      <c r="D3751" s="6">
        <f t="shared" si="233"/>
        <v>41985</v>
      </c>
      <c r="E3751" t="str">
        <f t="shared" si="234"/>
        <v>Dec-2014</v>
      </c>
      <c r="F3751">
        <f t="shared" si="235"/>
        <v>0</v>
      </c>
      <c r="G3751">
        <f>VLOOKUP(F3751,Sheet2!$B$2:$C$15,2,TRUE)</f>
        <v>0</v>
      </c>
    </row>
    <row r="3752" spans="1:7" ht="14.4" x14ac:dyDescent="0.3">
      <c r="A3752" s="2">
        <v>707199</v>
      </c>
      <c r="B3752" s="4">
        <v>41729</v>
      </c>
      <c r="C3752">
        <f t="shared" si="232"/>
        <v>1</v>
      </c>
      <c r="D3752" s="6">
        <f t="shared" si="233"/>
        <v>41729</v>
      </c>
      <c r="E3752" t="str">
        <f t="shared" si="234"/>
        <v>Mar-2014</v>
      </c>
      <c r="F3752">
        <f t="shared" si="235"/>
        <v>0</v>
      </c>
      <c r="G3752">
        <f>VLOOKUP(F3752,Sheet2!$B$2:$C$15,2,TRUE)</f>
        <v>0</v>
      </c>
    </row>
    <row r="3753" spans="1:7" ht="14.4" x14ac:dyDescent="0.3">
      <c r="A3753" s="2">
        <v>707199</v>
      </c>
      <c r="B3753" s="4">
        <v>41731</v>
      </c>
      <c r="C3753">
        <f t="shared" si="232"/>
        <v>2</v>
      </c>
      <c r="D3753" s="6">
        <f t="shared" si="233"/>
        <v>41729</v>
      </c>
      <c r="E3753" t="str">
        <f t="shared" si="234"/>
        <v>Mar-2014</v>
      </c>
      <c r="F3753">
        <f t="shared" si="235"/>
        <v>2</v>
      </c>
      <c r="G3753">
        <f>VLOOKUP(F3753,Sheet2!$B$2:$C$15,2,TRUE)</f>
        <v>0</v>
      </c>
    </row>
    <row r="3754" spans="1:7" ht="14.4" x14ac:dyDescent="0.3">
      <c r="A3754" s="2">
        <v>707437</v>
      </c>
      <c r="B3754" s="4">
        <v>41643</v>
      </c>
      <c r="C3754">
        <f t="shared" si="232"/>
        <v>1</v>
      </c>
      <c r="D3754" s="6">
        <f t="shared" si="233"/>
        <v>41643</v>
      </c>
      <c r="E3754" t="str">
        <f t="shared" si="234"/>
        <v>Jan-2014</v>
      </c>
      <c r="F3754">
        <f t="shared" si="235"/>
        <v>0</v>
      </c>
      <c r="G3754">
        <f>VLOOKUP(F3754,Sheet2!$B$2:$C$15,2,TRUE)</f>
        <v>0</v>
      </c>
    </row>
    <row r="3755" spans="1:7" ht="14.4" x14ac:dyDescent="0.3">
      <c r="A3755" s="2">
        <v>707675</v>
      </c>
      <c r="B3755" s="4">
        <v>41979</v>
      </c>
      <c r="C3755">
        <f t="shared" si="232"/>
        <v>1</v>
      </c>
      <c r="D3755" s="6">
        <f t="shared" si="233"/>
        <v>41979</v>
      </c>
      <c r="E3755" t="str">
        <f t="shared" si="234"/>
        <v>Dec-2014</v>
      </c>
      <c r="F3755">
        <f t="shared" si="235"/>
        <v>0</v>
      </c>
      <c r="G3755">
        <f>VLOOKUP(F3755,Sheet2!$B$2:$C$15,2,TRUE)</f>
        <v>0</v>
      </c>
    </row>
    <row r="3756" spans="1:7" ht="14.4" x14ac:dyDescent="0.3">
      <c r="A3756" s="2">
        <v>707913</v>
      </c>
      <c r="B3756" s="4">
        <v>41913</v>
      </c>
      <c r="C3756">
        <f t="shared" si="232"/>
        <v>1</v>
      </c>
      <c r="D3756" s="6">
        <f t="shared" si="233"/>
        <v>41913</v>
      </c>
      <c r="E3756" t="str">
        <f t="shared" si="234"/>
        <v>Oct-2014</v>
      </c>
      <c r="F3756">
        <f t="shared" si="235"/>
        <v>0</v>
      </c>
      <c r="G3756">
        <f>VLOOKUP(F3756,Sheet2!$B$2:$C$15,2,TRUE)</f>
        <v>0</v>
      </c>
    </row>
    <row r="3757" spans="1:7" ht="14.4" x14ac:dyDescent="0.3">
      <c r="A3757" s="2">
        <v>708151</v>
      </c>
      <c r="B3757" s="4">
        <v>41940</v>
      </c>
      <c r="C3757">
        <f t="shared" si="232"/>
        <v>1</v>
      </c>
      <c r="D3757" s="6">
        <f t="shared" si="233"/>
        <v>41940</v>
      </c>
      <c r="E3757" t="str">
        <f t="shared" si="234"/>
        <v>Oct-2014</v>
      </c>
      <c r="F3757">
        <f t="shared" si="235"/>
        <v>0</v>
      </c>
      <c r="G3757">
        <f>VLOOKUP(F3757,Sheet2!$B$2:$C$15,2,TRUE)</f>
        <v>0</v>
      </c>
    </row>
    <row r="3758" spans="1:7" ht="14.4" x14ac:dyDescent="0.3">
      <c r="A3758" s="2">
        <v>708389</v>
      </c>
      <c r="B3758" s="4">
        <v>41990</v>
      </c>
      <c r="C3758">
        <f t="shared" si="232"/>
        <v>1</v>
      </c>
      <c r="D3758" s="6">
        <f t="shared" si="233"/>
        <v>41990</v>
      </c>
      <c r="E3758" t="str">
        <f t="shared" si="234"/>
        <v>Dec-2014</v>
      </c>
      <c r="F3758">
        <f t="shared" si="235"/>
        <v>0</v>
      </c>
      <c r="G3758">
        <f>VLOOKUP(F3758,Sheet2!$B$2:$C$15,2,TRUE)</f>
        <v>0</v>
      </c>
    </row>
    <row r="3759" spans="1:7" ht="14.4" x14ac:dyDescent="0.3">
      <c r="A3759" s="2">
        <v>708627</v>
      </c>
      <c r="B3759" s="4">
        <v>41893</v>
      </c>
      <c r="C3759">
        <f t="shared" si="232"/>
        <v>1</v>
      </c>
      <c r="D3759" s="6">
        <f t="shared" si="233"/>
        <v>41893</v>
      </c>
      <c r="E3759" t="str">
        <f t="shared" si="234"/>
        <v>Sep-2014</v>
      </c>
      <c r="F3759">
        <f t="shared" si="235"/>
        <v>0</v>
      </c>
      <c r="G3759">
        <f>VLOOKUP(F3759,Sheet2!$B$2:$C$15,2,TRUE)</f>
        <v>0</v>
      </c>
    </row>
    <row r="3760" spans="1:7" ht="14.4" x14ac:dyDescent="0.3">
      <c r="A3760" s="2">
        <v>708865</v>
      </c>
      <c r="B3760" s="4">
        <v>41715</v>
      </c>
      <c r="C3760">
        <f t="shared" si="232"/>
        <v>1</v>
      </c>
      <c r="D3760" s="6">
        <f t="shared" si="233"/>
        <v>41715</v>
      </c>
      <c r="E3760" t="str">
        <f t="shared" si="234"/>
        <v>Mar-2014</v>
      </c>
      <c r="F3760">
        <f t="shared" si="235"/>
        <v>0</v>
      </c>
      <c r="G3760">
        <f>VLOOKUP(F3760,Sheet2!$B$2:$C$15,2,TRUE)</f>
        <v>0</v>
      </c>
    </row>
    <row r="3761" spans="1:7" ht="14.4" x14ac:dyDescent="0.3">
      <c r="A3761" s="2">
        <v>709103</v>
      </c>
      <c r="B3761" s="4">
        <v>41926</v>
      </c>
      <c r="C3761">
        <f t="shared" si="232"/>
        <v>1</v>
      </c>
      <c r="D3761" s="6">
        <f t="shared" si="233"/>
        <v>41926</v>
      </c>
      <c r="E3761" t="str">
        <f t="shared" si="234"/>
        <v>Oct-2014</v>
      </c>
      <c r="F3761">
        <f t="shared" si="235"/>
        <v>0</v>
      </c>
      <c r="G3761">
        <f>VLOOKUP(F3761,Sheet2!$B$2:$C$15,2,TRUE)</f>
        <v>0</v>
      </c>
    </row>
    <row r="3762" spans="1:7" ht="14.4" x14ac:dyDescent="0.3">
      <c r="A3762" s="2">
        <v>709341</v>
      </c>
      <c r="B3762" s="4">
        <v>41736</v>
      </c>
      <c r="C3762">
        <f t="shared" si="232"/>
        <v>1</v>
      </c>
      <c r="D3762" s="6">
        <f t="shared" si="233"/>
        <v>41736</v>
      </c>
      <c r="E3762" t="str">
        <f t="shared" si="234"/>
        <v>Apr-2014</v>
      </c>
      <c r="F3762">
        <f t="shared" si="235"/>
        <v>0</v>
      </c>
      <c r="G3762">
        <f>VLOOKUP(F3762,Sheet2!$B$2:$C$15,2,TRUE)</f>
        <v>0</v>
      </c>
    </row>
    <row r="3763" spans="1:7" ht="14.4" x14ac:dyDescent="0.3">
      <c r="A3763" s="2">
        <v>709579</v>
      </c>
      <c r="B3763" s="4">
        <v>41698</v>
      </c>
      <c r="C3763">
        <f t="shared" si="232"/>
        <v>1</v>
      </c>
      <c r="D3763" s="6">
        <f t="shared" si="233"/>
        <v>41698</v>
      </c>
      <c r="E3763" t="str">
        <f t="shared" si="234"/>
        <v>Feb-2014</v>
      </c>
      <c r="F3763">
        <f t="shared" si="235"/>
        <v>0</v>
      </c>
      <c r="G3763">
        <f>VLOOKUP(F3763,Sheet2!$B$2:$C$15,2,TRUE)</f>
        <v>0</v>
      </c>
    </row>
    <row r="3764" spans="1:7" ht="14.4" x14ac:dyDescent="0.3">
      <c r="A3764" s="2">
        <v>709579</v>
      </c>
      <c r="B3764" s="4">
        <v>41768</v>
      </c>
      <c r="C3764">
        <f t="shared" si="232"/>
        <v>2</v>
      </c>
      <c r="D3764" s="6">
        <f t="shared" si="233"/>
        <v>41698</v>
      </c>
      <c r="E3764" t="str">
        <f t="shared" si="234"/>
        <v>Feb-2014</v>
      </c>
      <c r="F3764">
        <f t="shared" si="235"/>
        <v>70</v>
      </c>
      <c r="G3764">
        <f>VLOOKUP(F3764,Sheet2!$B$2:$C$15,2,TRUE)</f>
        <v>2</v>
      </c>
    </row>
    <row r="3765" spans="1:7" ht="14.4" x14ac:dyDescent="0.3">
      <c r="A3765" s="2">
        <v>709579</v>
      </c>
      <c r="B3765" s="4">
        <v>41910</v>
      </c>
      <c r="C3765">
        <f t="shared" si="232"/>
        <v>3</v>
      </c>
      <c r="D3765" s="6">
        <f t="shared" si="233"/>
        <v>41698</v>
      </c>
      <c r="E3765" t="str">
        <f t="shared" si="234"/>
        <v>Feb-2014</v>
      </c>
      <c r="F3765">
        <f t="shared" si="235"/>
        <v>212</v>
      </c>
      <c r="G3765">
        <f>VLOOKUP(F3765,Sheet2!$B$2:$C$15,2,TRUE)</f>
        <v>7</v>
      </c>
    </row>
    <row r="3766" spans="1:7" ht="14.4" x14ac:dyDescent="0.3">
      <c r="A3766" s="2">
        <v>709817</v>
      </c>
      <c r="B3766" s="4">
        <v>41705</v>
      </c>
      <c r="C3766">
        <f t="shared" si="232"/>
        <v>1</v>
      </c>
      <c r="D3766" s="6">
        <f t="shared" si="233"/>
        <v>41705</v>
      </c>
      <c r="E3766" t="str">
        <f t="shared" si="234"/>
        <v>Mar-2014</v>
      </c>
      <c r="F3766">
        <f t="shared" si="235"/>
        <v>0</v>
      </c>
      <c r="G3766">
        <f>VLOOKUP(F3766,Sheet2!$B$2:$C$15,2,TRUE)</f>
        <v>0</v>
      </c>
    </row>
    <row r="3767" spans="1:7" ht="14.4" x14ac:dyDescent="0.3">
      <c r="A3767" s="2">
        <v>710055</v>
      </c>
      <c r="B3767" s="4">
        <v>41971</v>
      </c>
      <c r="C3767">
        <f t="shared" si="232"/>
        <v>1</v>
      </c>
      <c r="D3767" s="6">
        <f t="shared" si="233"/>
        <v>41971</v>
      </c>
      <c r="E3767" t="str">
        <f t="shared" si="234"/>
        <v>Nov-2014</v>
      </c>
      <c r="F3767">
        <f t="shared" si="235"/>
        <v>0</v>
      </c>
      <c r="G3767">
        <f>VLOOKUP(F3767,Sheet2!$B$2:$C$15,2,TRUE)</f>
        <v>0</v>
      </c>
    </row>
    <row r="3768" spans="1:7" ht="14.4" x14ac:dyDescent="0.3">
      <c r="A3768" s="2">
        <v>710293</v>
      </c>
      <c r="B3768" s="4">
        <v>41849</v>
      </c>
      <c r="C3768">
        <f t="shared" si="232"/>
        <v>1</v>
      </c>
      <c r="D3768" s="6">
        <f t="shared" si="233"/>
        <v>41849</v>
      </c>
      <c r="E3768" t="str">
        <f t="shared" si="234"/>
        <v>Jul-2014</v>
      </c>
      <c r="F3768">
        <f t="shared" si="235"/>
        <v>0</v>
      </c>
      <c r="G3768">
        <f>VLOOKUP(F3768,Sheet2!$B$2:$C$15,2,TRUE)</f>
        <v>0</v>
      </c>
    </row>
    <row r="3769" spans="1:7" ht="14.4" x14ac:dyDescent="0.3">
      <c r="A3769" s="2">
        <v>710531</v>
      </c>
      <c r="B3769" s="4">
        <v>41748</v>
      </c>
      <c r="C3769">
        <f t="shared" si="232"/>
        <v>1</v>
      </c>
      <c r="D3769" s="6">
        <f t="shared" si="233"/>
        <v>41748</v>
      </c>
      <c r="E3769" t="str">
        <f t="shared" si="234"/>
        <v>Apr-2014</v>
      </c>
      <c r="F3769">
        <f t="shared" si="235"/>
        <v>0</v>
      </c>
      <c r="G3769">
        <f>VLOOKUP(F3769,Sheet2!$B$2:$C$15,2,TRUE)</f>
        <v>0</v>
      </c>
    </row>
    <row r="3770" spans="1:7" ht="14.4" x14ac:dyDescent="0.3">
      <c r="A3770" s="2">
        <v>710769</v>
      </c>
      <c r="B3770" s="4">
        <v>41790</v>
      </c>
      <c r="C3770">
        <f t="shared" si="232"/>
        <v>1</v>
      </c>
      <c r="D3770" s="6">
        <f t="shared" si="233"/>
        <v>41790</v>
      </c>
      <c r="E3770" t="str">
        <f t="shared" si="234"/>
        <v>May-2014</v>
      </c>
      <c r="F3770">
        <f t="shared" si="235"/>
        <v>0</v>
      </c>
      <c r="G3770">
        <f>VLOOKUP(F3770,Sheet2!$B$2:$C$15,2,TRUE)</f>
        <v>0</v>
      </c>
    </row>
    <row r="3771" spans="1:7" ht="14.4" x14ac:dyDescent="0.3">
      <c r="A3771" s="2">
        <v>711007</v>
      </c>
      <c r="B3771" s="4">
        <v>41901</v>
      </c>
      <c r="C3771">
        <f t="shared" si="232"/>
        <v>1</v>
      </c>
      <c r="D3771" s="6">
        <f t="shared" si="233"/>
        <v>41901</v>
      </c>
      <c r="E3771" t="str">
        <f t="shared" si="234"/>
        <v>Sep-2014</v>
      </c>
      <c r="F3771">
        <f t="shared" si="235"/>
        <v>0</v>
      </c>
      <c r="G3771">
        <f>VLOOKUP(F3771,Sheet2!$B$2:$C$15,2,TRUE)</f>
        <v>0</v>
      </c>
    </row>
    <row r="3772" spans="1:7" ht="14.4" x14ac:dyDescent="0.3">
      <c r="A3772" s="2">
        <v>711245</v>
      </c>
      <c r="B3772" s="4">
        <v>41654</v>
      </c>
      <c r="C3772">
        <f t="shared" si="232"/>
        <v>1</v>
      </c>
      <c r="D3772" s="6">
        <f t="shared" si="233"/>
        <v>41654</v>
      </c>
      <c r="E3772" t="str">
        <f t="shared" si="234"/>
        <v>Jan-2014</v>
      </c>
      <c r="F3772">
        <f t="shared" si="235"/>
        <v>0</v>
      </c>
      <c r="G3772">
        <f>VLOOKUP(F3772,Sheet2!$B$2:$C$15,2,TRUE)</f>
        <v>0</v>
      </c>
    </row>
    <row r="3773" spans="1:7" ht="14.4" x14ac:dyDescent="0.3">
      <c r="A3773" s="2">
        <v>711483</v>
      </c>
      <c r="B3773" s="4">
        <v>41892</v>
      </c>
      <c r="C3773">
        <f t="shared" si="232"/>
        <v>1</v>
      </c>
      <c r="D3773" s="6">
        <f t="shared" si="233"/>
        <v>41892</v>
      </c>
      <c r="E3773" t="str">
        <f t="shared" si="234"/>
        <v>Sep-2014</v>
      </c>
      <c r="F3773">
        <f t="shared" si="235"/>
        <v>0</v>
      </c>
      <c r="G3773">
        <f>VLOOKUP(F3773,Sheet2!$B$2:$C$15,2,TRUE)</f>
        <v>0</v>
      </c>
    </row>
    <row r="3774" spans="1:7" ht="14.4" x14ac:dyDescent="0.3">
      <c r="A3774" s="2">
        <v>711721</v>
      </c>
      <c r="B3774" s="4">
        <v>42004</v>
      </c>
      <c r="C3774">
        <f t="shared" si="232"/>
        <v>1</v>
      </c>
      <c r="D3774" s="6">
        <f t="shared" si="233"/>
        <v>42004</v>
      </c>
      <c r="E3774" t="str">
        <f t="shared" si="234"/>
        <v>Dec-2014</v>
      </c>
      <c r="F3774">
        <f t="shared" si="235"/>
        <v>0</v>
      </c>
      <c r="G3774">
        <f>VLOOKUP(F3774,Sheet2!$B$2:$C$15,2,TRUE)</f>
        <v>0</v>
      </c>
    </row>
    <row r="3775" spans="1:7" ht="14.4" x14ac:dyDescent="0.3">
      <c r="A3775" s="2">
        <v>711959</v>
      </c>
      <c r="B3775" s="4">
        <v>41642</v>
      </c>
      <c r="C3775">
        <f t="shared" si="232"/>
        <v>1</v>
      </c>
      <c r="D3775" s="6">
        <f t="shared" si="233"/>
        <v>41642</v>
      </c>
      <c r="E3775" t="str">
        <f t="shared" si="234"/>
        <v>Jan-2014</v>
      </c>
      <c r="F3775">
        <f t="shared" si="235"/>
        <v>0</v>
      </c>
      <c r="G3775">
        <f>VLOOKUP(F3775,Sheet2!$B$2:$C$15,2,TRUE)</f>
        <v>0</v>
      </c>
    </row>
    <row r="3776" spans="1:7" ht="14.4" x14ac:dyDescent="0.3">
      <c r="A3776" s="2">
        <v>712197</v>
      </c>
      <c r="B3776" s="4">
        <v>41961</v>
      </c>
      <c r="C3776">
        <f t="shared" si="232"/>
        <v>1</v>
      </c>
      <c r="D3776" s="6">
        <f t="shared" si="233"/>
        <v>41961</v>
      </c>
      <c r="E3776" t="str">
        <f t="shared" si="234"/>
        <v>Nov-2014</v>
      </c>
      <c r="F3776">
        <f t="shared" si="235"/>
        <v>0</v>
      </c>
      <c r="G3776">
        <f>VLOOKUP(F3776,Sheet2!$B$2:$C$15,2,TRUE)</f>
        <v>0</v>
      </c>
    </row>
    <row r="3777" spans="1:7" ht="14.4" x14ac:dyDescent="0.3">
      <c r="A3777" s="2">
        <v>712197</v>
      </c>
      <c r="B3777" s="4">
        <v>41962</v>
      </c>
      <c r="C3777">
        <f t="shared" si="232"/>
        <v>2</v>
      </c>
      <c r="D3777" s="6">
        <f t="shared" si="233"/>
        <v>41961</v>
      </c>
      <c r="E3777" t="str">
        <f t="shared" si="234"/>
        <v>Nov-2014</v>
      </c>
      <c r="F3777">
        <f t="shared" si="235"/>
        <v>1</v>
      </c>
      <c r="G3777">
        <f>VLOOKUP(F3777,Sheet2!$B$2:$C$15,2,TRUE)</f>
        <v>0</v>
      </c>
    </row>
    <row r="3778" spans="1:7" ht="14.4" x14ac:dyDescent="0.3">
      <c r="A3778" s="2">
        <v>712435</v>
      </c>
      <c r="B3778" s="4">
        <v>41781</v>
      </c>
      <c r="C3778">
        <f t="shared" si="232"/>
        <v>1</v>
      </c>
      <c r="D3778" s="6">
        <f t="shared" si="233"/>
        <v>41781</v>
      </c>
      <c r="E3778" t="str">
        <f t="shared" si="234"/>
        <v>May-2014</v>
      </c>
      <c r="F3778">
        <f t="shared" si="235"/>
        <v>0</v>
      </c>
      <c r="G3778">
        <f>VLOOKUP(F3778,Sheet2!$B$2:$C$15,2,TRUE)</f>
        <v>0</v>
      </c>
    </row>
    <row r="3779" spans="1:7" ht="14.4" x14ac:dyDescent="0.3">
      <c r="A3779" s="2">
        <v>712673</v>
      </c>
      <c r="B3779" s="4">
        <v>41735</v>
      </c>
      <c r="C3779">
        <f t="shared" ref="C3779:C3842" si="236">IF(A3779=A3778,C3778+1,1)</f>
        <v>1</v>
      </c>
      <c r="D3779" s="6">
        <f t="shared" ref="D3779:D3842" si="237">IF(C3779=1,B3779,D3778)</f>
        <v>41735</v>
      </c>
      <c r="E3779" t="str">
        <f t="shared" ref="E3779:E3842" si="238">TEXT(D3779,"MMM-YYY")</f>
        <v>Apr-2014</v>
      </c>
      <c r="F3779">
        <f t="shared" ref="F3779:F3842" si="239">_xlfn.DAYS(B3779,D3779)</f>
        <v>0</v>
      </c>
      <c r="G3779">
        <f>VLOOKUP(F3779,Sheet2!$B$2:$C$15,2,TRUE)</f>
        <v>0</v>
      </c>
    </row>
    <row r="3780" spans="1:7" ht="14.4" x14ac:dyDescent="0.3">
      <c r="A3780" s="2">
        <v>712911</v>
      </c>
      <c r="B3780" s="4">
        <v>41995</v>
      </c>
      <c r="C3780">
        <f t="shared" si="236"/>
        <v>1</v>
      </c>
      <c r="D3780" s="6">
        <f t="shared" si="237"/>
        <v>41995</v>
      </c>
      <c r="E3780" t="str">
        <f t="shared" si="238"/>
        <v>Dec-2014</v>
      </c>
      <c r="F3780">
        <f t="shared" si="239"/>
        <v>0</v>
      </c>
      <c r="G3780">
        <f>VLOOKUP(F3780,Sheet2!$B$2:$C$15,2,TRUE)</f>
        <v>0</v>
      </c>
    </row>
    <row r="3781" spans="1:7" ht="14.4" x14ac:dyDescent="0.3">
      <c r="A3781" s="2">
        <v>713149</v>
      </c>
      <c r="B3781" s="4">
        <v>41681</v>
      </c>
      <c r="C3781">
        <f t="shared" si="236"/>
        <v>1</v>
      </c>
      <c r="D3781" s="6">
        <f t="shared" si="237"/>
        <v>41681</v>
      </c>
      <c r="E3781" t="str">
        <f t="shared" si="238"/>
        <v>Feb-2014</v>
      </c>
      <c r="F3781">
        <f t="shared" si="239"/>
        <v>0</v>
      </c>
      <c r="G3781">
        <f>VLOOKUP(F3781,Sheet2!$B$2:$C$15,2,TRUE)</f>
        <v>0</v>
      </c>
    </row>
    <row r="3782" spans="1:7" ht="14.4" x14ac:dyDescent="0.3">
      <c r="A3782" s="2">
        <v>713387</v>
      </c>
      <c r="B3782" s="4">
        <v>41655</v>
      </c>
      <c r="C3782">
        <f t="shared" si="236"/>
        <v>1</v>
      </c>
      <c r="D3782" s="6">
        <f t="shared" si="237"/>
        <v>41655</v>
      </c>
      <c r="E3782" t="str">
        <f t="shared" si="238"/>
        <v>Jan-2014</v>
      </c>
      <c r="F3782">
        <f t="shared" si="239"/>
        <v>0</v>
      </c>
      <c r="G3782">
        <f>VLOOKUP(F3782,Sheet2!$B$2:$C$15,2,TRUE)</f>
        <v>0</v>
      </c>
    </row>
    <row r="3783" spans="1:7" ht="14.4" x14ac:dyDescent="0.3">
      <c r="A3783" s="2">
        <v>713625</v>
      </c>
      <c r="B3783" s="4">
        <v>41757</v>
      </c>
      <c r="C3783">
        <f t="shared" si="236"/>
        <v>1</v>
      </c>
      <c r="D3783" s="6">
        <f t="shared" si="237"/>
        <v>41757</v>
      </c>
      <c r="E3783" t="str">
        <f t="shared" si="238"/>
        <v>Apr-2014</v>
      </c>
      <c r="F3783">
        <f t="shared" si="239"/>
        <v>0</v>
      </c>
      <c r="G3783">
        <f>VLOOKUP(F3783,Sheet2!$B$2:$C$15,2,TRUE)</f>
        <v>0</v>
      </c>
    </row>
    <row r="3784" spans="1:7" ht="14.4" x14ac:dyDescent="0.3">
      <c r="A3784" s="2">
        <v>713863</v>
      </c>
      <c r="B3784" s="4">
        <v>41986</v>
      </c>
      <c r="C3784">
        <f t="shared" si="236"/>
        <v>1</v>
      </c>
      <c r="D3784" s="6">
        <f t="shared" si="237"/>
        <v>41986</v>
      </c>
      <c r="E3784" t="str">
        <f t="shared" si="238"/>
        <v>Dec-2014</v>
      </c>
      <c r="F3784">
        <f t="shared" si="239"/>
        <v>0</v>
      </c>
      <c r="G3784">
        <f>VLOOKUP(F3784,Sheet2!$B$2:$C$15,2,TRUE)</f>
        <v>0</v>
      </c>
    </row>
    <row r="3785" spans="1:7" ht="14.4" x14ac:dyDescent="0.3">
      <c r="A3785" s="2">
        <v>714101</v>
      </c>
      <c r="B3785" s="4">
        <v>41732</v>
      </c>
      <c r="C3785">
        <f t="shared" si="236"/>
        <v>1</v>
      </c>
      <c r="D3785" s="6">
        <f t="shared" si="237"/>
        <v>41732</v>
      </c>
      <c r="E3785" t="str">
        <f t="shared" si="238"/>
        <v>Apr-2014</v>
      </c>
      <c r="F3785">
        <f t="shared" si="239"/>
        <v>0</v>
      </c>
      <c r="G3785">
        <f>VLOOKUP(F3785,Sheet2!$B$2:$C$15,2,TRUE)</f>
        <v>0</v>
      </c>
    </row>
    <row r="3786" spans="1:7" ht="14.4" x14ac:dyDescent="0.3">
      <c r="A3786" s="2">
        <v>714339</v>
      </c>
      <c r="B3786" s="4">
        <v>41904</v>
      </c>
      <c r="C3786">
        <f t="shared" si="236"/>
        <v>1</v>
      </c>
      <c r="D3786" s="6">
        <f t="shared" si="237"/>
        <v>41904</v>
      </c>
      <c r="E3786" t="str">
        <f t="shared" si="238"/>
        <v>Sep-2014</v>
      </c>
      <c r="F3786">
        <f t="shared" si="239"/>
        <v>0</v>
      </c>
      <c r="G3786">
        <f>VLOOKUP(F3786,Sheet2!$B$2:$C$15,2,TRUE)</f>
        <v>0</v>
      </c>
    </row>
    <row r="3787" spans="1:7" ht="14.4" x14ac:dyDescent="0.3">
      <c r="A3787" s="2">
        <v>714577</v>
      </c>
      <c r="B3787" s="4">
        <v>41987</v>
      </c>
      <c r="C3787">
        <f t="shared" si="236"/>
        <v>1</v>
      </c>
      <c r="D3787" s="6">
        <f t="shared" si="237"/>
        <v>41987</v>
      </c>
      <c r="E3787" t="str">
        <f t="shared" si="238"/>
        <v>Dec-2014</v>
      </c>
      <c r="F3787">
        <f t="shared" si="239"/>
        <v>0</v>
      </c>
      <c r="G3787">
        <f>VLOOKUP(F3787,Sheet2!$B$2:$C$15,2,TRUE)</f>
        <v>0</v>
      </c>
    </row>
    <row r="3788" spans="1:7" ht="14.4" x14ac:dyDescent="0.3">
      <c r="A3788" s="2">
        <v>714815</v>
      </c>
      <c r="B3788" s="4">
        <v>41779</v>
      </c>
      <c r="C3788">
        <f t="shared" si="236"/>
        <v>1</v>
      </c>
      <c r="D3788" s="6">
        <f t="shared" si="237"/>
        <v>41779</v>
      </c>
      <c r="E3788" t="str">
        <f t="shared" si="238"/>
        <v>May-2014</v>
      </c>
      <c r="F3788">
        <f t="shared" si="239"/>
        <v>0</v>
      </c>
      <c r="G3788">
        <f>VLOOKUP(F3788,Sheet2!$B$2:$C$15,2,TRUE)</f>
        <v>0</v>
      </c>
    </row>
    <row r="3789" spans="1:7" ht="14.4" x14ac:dyDescent="0.3">
      <c r="A3789" s="2">
        <v>715053</v>
      </c>
      <c r="B3789" s="4">
        <v>41710</v>
      </c>
      <c r="C3789">
        <f t="shared" si="236"/>
        <v>1</v>
      </c>
      <c r="D3789" s="6">
        <f t="shared" si="237"/>
        <v>41710</v>
      </c>
      <c r="E3789" t="str">
        <f t="shared" si="238"/>
        <v>Mar-2014</v>
      </c>
      <c r="F3789">
        <f t="shared" si="239"/>
        <v>0</v>
      </c>
      <c r="G3789">
        <f>VLOOKUP(F3789,Sheet2!$B$2:$C$15,2,TRUE)</f>
        <v>0</v>
      </c>
    </row>
    <row r="3790" spans="1:7" ht="14.4" x14ac:dyDescent="0.3">
      <c r="A3790" s="2">
        <v>715291</v>
      </c>
      <c r="B3790" s="4">
        <v>41978</v>
      </c>
      <c r="C3790">
        <f t="shared" si="236"/>
        <v>1</v>
      </c>
      <c r="D3790" s="6">
        <f t="shared" si="237"/>
        <v>41978</v>
      </c>
      <c r="E3790" t="str">
        <f t="shared" si="238"/>
        <v>Dec-2014</v>
      </c>
      <c r="F3790">
        <f t="shared" si="239"/>
        <v>0</v>
      </c>
      <c r="G3790">
        <f>VLOOKUP(F3790,Sheet2!$B$2:$C$15,2,TRUE)</f>
        <v>0</v>
      </c>
    </row>
    <row r="3791" spans="1:7" ht="14.4" x14ac:dyDescent="0.3">
      <c r="A3791" s="2">
        <v>715529</v>
      </c>
      <c r="B3791" s="4">
        <v>41835</v>
      </c>
      <c r="C3791">
        <f t="shared" si="236"/>
        <v>1</v>
      </c>
      <c r="D3791" s="6">
        <f t="shared" si="237"/>
        <v>41835</v>
      </c>
      <c r="E3791" t="str">
        <f t="shared" si="238"/>
        <v>Jul-2014</v>
      </c>
      <c r="F3791">
        <f t="shared" si="239"/>
        <v>0</v>
      </c>
      <c r="G3791">
        <f>VLOOKUP(F3791,Sheet2!$B$2:$C$15,2,TRUE)</f>
        <v>0</v>
      </c>
    </row>
    <row r="3792" spans="1:7" ht="14.4" x14ac:dyDescent="0.3">
      <c r="A3792" s="2">
        <v>715767</v>
      </c>
      <c r="B3792" s="4">
        <v>41674</v>
      </c>
      <c r="C3792">
        <f t="shared" si="236"/>
        <v>1</v>
      </c>
      <c r="D3792" s="6">
        <f t="shared" si="237"/>
        <v>41674</v>
      </c>
      <c r="E3792" t="str">
        <f t="shared" si="238"/>
        <v>Feb-2014</v>
      </c>
      <c r="F3792">
        <f t="shared" si="239"/>
        <v>0</v>
      </c>
      <c r="G3792">
        <f>VLOOKUP(F3792,Sheet2!$B$2:$C$15,2,TRUE)</f>
        <v>0</v>
      </c>
    </row>
    <row r="3793" spans="1:7" ht="14.4" x14ac:dyDescent="0.3">
      <c r="A3793" s="2">
        <v>716005</v>
      </c>
      <c r="B3793" s="4">
        <v>41757</v>
      </c>
      <c r="C3793">
        <f t="shared" si="236"/>
        <v>1</v>
      </c>
      <c r="D3793" s="6">
        <f t="shared" si="237"/>
        <v>41757</v>
      </c>
      <c r="E3793" t="str">
        <f t="shared" si="238"/>
        <v>Apr-2014</v>
      </c>
      <c r="F3793">
        <f t="shared" si="239"/>
        <v>0</v>
      </c>
      <c r="G3793">
        <f>VLOOKUP(F3793,Sheet2!$B$2:$C$15,2,TRUE)</f>
        <v>0</v>
      </c>
    </row>
    <row r="3794" spans="1:7" ht="14.4" x14ac:dyDescent="0.3">
      <c r="A3794" s="2">
        <v>716005</v>
      </c>
      <c r="B3794" s="4">
        <v>41783</v>
      </c>
      <c r="C3794">
        <f t="shared" si="236"/>
        <v>2</v>
      </c>
      <c r="D3794" s="6">
        <f t="shared" si="237"/>
        <v>41757</v>
      </c>
      <c r="E3794" t="str">
        <f t="shared" si="238"/>
        <v>Apr-2014</v>
      </c>
      <c r="F3794">
        <f t="shared" si="239"/>
        <v>26</v>
      </c>
      <c r="G3794">
        <f>VLOOKUP(F3794,Sheet2!$B$2:$C$15,2,TRUE)</f>
        <v>0</v>
      </c>
    </row>
    <row r="3795" spans="1:7" ht="14.4" x14ac:dyDescent="0.3">
      <c r="A3795" s="2">
        <v>716243</v>
      </c>
      <c r="B3795" s="4">
        <v>41859</v>
      </c>
      <c r="C3795">
        <f t="shared" si="236"/>
        <v>1</v>
      </c>
      <c r="D3795" s="6">
        <f t="shared" si="237"/>
        <v>41859</v>
      </c>
      <c r="E3795" t="str">
        <f t="shared" si="238"/>
        <v>Aug-2014</v>
      </c>
      <c r="F3795">
        <f t="shared" si="239"/>
        <v>0</v>
      </c>
      <c r="G3795">
        <f>VLOOKUP(F3795,Sheet2!$B$2:$C$15,2,TRUE)</f>
        <v>0</v>
      </c>
    </row>
    <row r="3796" spans="1:7" ht="14.4" x14ac:dyDescent="0.3">
      <c r="A3796" s="2">
        <v>716243</v>
      </c>
      <c r="B3796" s="4">
        <v>41906</v>
      </c>
      <c r="C3796">
        <f t="shared" si="236"/>
        <v>2</v>
      </c>
      <c r="D3796" s="6">
        <f t="shared" si="237"/>
        <v>41859</v>
      </c>
      <c r="E3796" t="str">
        <f t="shared" si="238"/>
        <v>Aug-2014</v>
      </c>
      <c r="F3796">
        <f t="shared" si="239"/>
        <v>47</v>
      </c>
      <c r="G3796">
        <f>VLOOKUP(F3796,Sheet2!$B$2:$C$15,2,TRUE)</f>
        <v>1</v>
      </c>
    </row>
    <row r="3797" spans="1:7" ht="14.4" x14ac:dyDescent="0.3">
      <c r="A3797" s="2">
        <v>716481</v>
      </c>
      <c r="B3797" s="4">
        <v>41690</v>
      </c>
      <c r="C3797">
        <f t="shared" si="236"/>
        <v>1</v>
      </c>
      <c r="D3797" s="6">
        <f t="shared" si="237"/>
        <v>41690</v>
      </c>
      <c r="E3797" t="str">
        <f t="shared" si="238"/>
        <v>Feb-2014</v>
      </c>
      <c r="F3797">
        <f t="shared" si="239"/>
        <v>0</v>
      </c>
      <c r="G3797">
        <f>VLOOKUP(F3797,Sheet2!$B$2:$C$15,2,TRUE)</f>
        <v>0</v>
      </c>
    </row>
    <row r="3798" spans="1:7" ht="14.4" x14ac:dyDescent="0.3">
      <c r="A3798" s="2">
        <v>716481</v>
      </c>
      <c r="B3798" s="4">
        <v>41738</v>
      </c>
      <c r="C3798">
        <f t="shared" si="236"/>
        <v>2</v>
      </c>
      <c r="D3798" s="6">
        <f t="shared" si="237"/>
        <v>41690</v>
      </c>
      <c r="E3798" t="str">
        <f t="shared" si="238"/>
        <v>Feb-2014</v>
      </c>
      <c r="F3798">
        <f t="shared" si="239"/>
        <v>48</v>
      </c>
      <c r="G3798">
        <f>VLOOKUP(F3798,Sheet2!$B$2:$C$15,2,TRUE)</f>
        <v>1</v>
      </c>
    </row>
    <row r="3799" spans="1:7" ht="14.4" x14ac:dyDescent="0.3">
      <c r="A3799" s="2">
        <v>716719</v>
      </c>
      <c r="B3799" s="4">
        <v>41796</v>
      </c>
      <c r="C3799">
        <f t="shared" si="236"/>
        <v>1</v>
      </c>
      <c r="D3799" s="6">
        <f t="shared" si="237"/>
        <v>41796</v>
      </c>
      <c r="E3799" t="str">
        <f t="shared" si="238"/>
        <v>Jun-2014</v>
      </c>
      <c r="F3799">
        <f t="shared" si="239"/>
        <v>0</v>
      </c>
      <c r="G3799">
        <f>VLOOKUP(F3799,Sheet2!$B$2:$C$15,2,TRUE)</f>
        <v>0</v>
      </c>
    </row>
    <row r="3800" spans="1:7" ht="14.4" x14ac:dyDescent="0.3">
      <c r="A3800" s="2">
        <v>716719</v>
      </c>
      <c r="B3800" s="4">
        <v>41796</v>
      </c>
      <c r="C3800">
        <f t="shared" si="236"/>
        <v>2</v>
      </c>
      <c r="D3800" s="6">
        <f t="shared" si="237"/>
        <v>41796</v>
      </c>
      <c r="E3800" t="str">
        <f t="shared" si="238"/>
        <v>Jun-2014</v>
      </c>
      <c r="F3800">
        <f t="shared" si="239"/>
        <v>0</v>
      </c>
      <c r="G3800">
        <f>VLOOKUP(F3800,Sheet2!$B$2:$C$15,2,TRUE)</f>
        <v>0</v>
      </c>
    </row>
    <row r="3801" spans="1:7" ht="14.4" x14ac:dyDescent="0.3">
      <c r="A3801" s="2">
        <v>716957</v>
      </c>
      <c r="B3801" s="4">
        <v>41979</v>
      </c>
      <c r="C3801">
        <f t="shared" si="236"/>
        <v>1</v>
      </c>
      <c r="D3801" s="6">
        <f t="shared" si="237"/>
        <v>41979</v>
      </c>
      <c r="E3801" t="str">
        <f t="shared" si="238"/>
        <v>Dec-2014</v>
      </c>
      <c r="F3801">
        <f t="shared" si="239"/>
        <v>0</v>
      </c>
      <c r="G3801">
        <f>VLOOKUP(F3801,Sheet2!$B$2:$C$15,2,TRUE)</f>
        <v>0</v>
      </c>
    </row>
    <row r="3802" spans="1:7" ht="14.4" x14ac:dyDescent="0.3">
      <c r="A3802" s="2">
        <v>716957</v>
      </c>
      <c r="B3802" s="4">
        <v>41979</v>
      </c>
      <c r="C3802">
        <f t="shared" si="236"/>
        <v>2</v>
      </c>
      <c r="D3802" s="6">
        <f t="shared" si="237"/>
        <v>41979</v>
      </c>
      <c r="E3802" t="str">
        <f t="shared" si="238"/>
        <v>Dec-2014</v>
      </c>
      <c r="F3802">
        <f t="shared" si="239"/>
        <v>0</v>
      </c>
      <c r="G3802">
        <f>VLOOKUP(F3802,Sheet2!$B$2:$C$15,2,TRUE)</f>
        <v>0</v>
      </c>
    </row>
    <row r="3803" spans="1:7" ht="14.4" x14ac:dyDescent="0.3">
      <c r="A3803" s="2">
        <v>717195</v>
      </c>
      <c r="B3803" s="4">
        <v>41674</v>
      </c>
      <c r="C3803">
        <f t="shared" si="236"/>
        <v>1</v>
      </c>
      <c r="D3803" s="6">
        <f t="shared" si="237"/>
        <v>41674</v>
      </c>
      <c r="E3803" t="str">
        <f t="shared" si="238"/>
        <v>Feb-2014</v>
      </c>
      <c r="F3803">
        <f t="shared" si="239"/>
        <v>0</v>
      </c>
      <c r="G3803">
        <f>VLOOKUP(F3803,Sheet2!$B$2:$C$15,2,TRUE)</f>
        <v>0</v>
      </c>
    </row>
    <row r="3804" spans="1:7" ht="14.4" x14ac:dyDescent="0.3">
      <c r="A3804" s="2">
        <v>717195</v>
      </c>
      <c r="B3804" s="4">
        <v>41705</v>
      </c>
      <c r="C3804">
        <f t="shared" si="236"/>
        <v>2</v>
      </c>
      <c r="D3804" s="6">
        <f t="shared" si="237"/>
        <v>41674</v>
      </c>
      <c r="E3804" t="str">
        <f t="shared" si="238"/>
        <v>Feb-2014</v>
      </c>
      <c r="F3804">
        <f t="shared" si="239"/>
        <v>31</v>
      </c>
      <c r="G3804">
        <f>VLOOKUP(F3804,Sheet2!$B$2:$C$15,2,TRUE)</f>
        <v>1</v>
      </c>
    </row>
    <row r="3805" spans="1:7" ht="14.4" x14ac:dyDescent="0.3">
      <c r="A3805" s="2">
        <v>717195</v>
      </c>
      <c r="B3805" s="4">
        <v>41711</v>
      </c>
      <c r="C3805">
        <f t="shared" si="236"/>
        <v>3</v>
      </c>
      <c r="D3805" s="6">
        <f t="shared" si="237"/>
        <v>41674</v>
      </c>
      <c r="E3805" t="str">
        <f t="shared" si="238"/>
        <v>Feb-2014</v>
      </c>
      <c r="F3805">
        <f t="shared" si="239"/>
        <v>37</v>
      </c>
      <c r="G3805">
        <f>VLOOKUP(F3805,Sheet2!$B$2:$C$15,2,TRUE)</f>
        <v>1</v>
      </c>
    </row>
    <row r="3806" spans="1:7" ht="14.4" x14ac:dyDescent="0.3">
      <c r="A3806" s="2">
        <v>717433</v>
      </c>
      <c r="B3806" s="4">
        <v>41740</v>
      </c>
      <c r="C3806">
        <f t="shared" si="236"/>
        <v>1</v>
      </c>
      <c r="D3806" s="6">
        <f t="shared" si="237"/>
        <v>41740</v>
      </c>
      <c r="E3806" t="str">
        <f t="shared" si="238"/>
        <v>Apr-2014</v>
      </c>
      <c r="F3806">
        <f t="shared" si="239"/>
        <v>0</v>
      </c>
      <c r="G3806">
        <f>VLOOKUP(F3806,Sheet2!$B$2:$C$15,2,TRUE)</f>
        <v>0</v>
      </c>
    </row>
    <row r="3807" spans="1:7" ht="14.4" x14ac:dyDescent="0.3">
      <c r="A3807" s="2">
        <v>717671</v>
      </c>
      <c r="B3807" s="4">
        <v>41894</v>
      </c>
      <c r="C3807">
        <f t="shared" si="236"/>
        <v>1</v>
      </c>
      <c r="D3807" s="6">
        <f t="shared" si="237"/>
        <v>41894</v>
      </c>
      <c r="E3807" t="str">
        <f t="shared" si="238"/>
        <v>Sep-2014</v>
      </c>
      <c r="F3807">
        <f t="shared" si="239"/>
        <v>0</v>
      </c>
      <c r="G3807">
        <f>VLOOKUP(F3807,Sheet2!$B$2:$C$15,2,TRUE)</f>
        <v>0</v>
      </c>
    </row>
    <row r="3808" spans="1:7" ht="14.4" x14ac:dyDescent="0.3">
      <c r="A3808" s="2">
        <v>717909</v>
      </c>
      <c r="B3808" s="4">
        <v>41793</v>
      </c>
      <c r="C3808">
        <f t="shared" si="236"/>
        <v>1</v>
      </c>
      <c r="D3808" s="6">
        <f t="shared" si="237"/>
        <v>41793</v>
      </c>
      <c r="E3808" t="str">
        <f t="shared" si="238"/>
        <v>Jun-2014</v>
      </c>
      <c r="F3808">
        <f t="shared" si="239"/>
        <v>0</v>
      </c>
      <c r="G3808">
        <f>VLOOKUP(F3808,Sheet2!$B$2:$C$15,2,TRUE)</f>
        <v>0</v>
      </c>
    </row>
    <row r="3809" spans="1:7" ht="14.4" x14ac:dyDescent="0.3">
      <c r="A3809" s="2">
        <v>718147</v>
      </c>
      <c r="B3809" s="4">
        <v>41732</v>
      </c>
      <c r="C3809">
        <f t="shared" si="236"/>
        <v>1</v>
      </c>
      <c r="D3809" s="6">
        <f t="shared" si="237"/>
        <v>41732</v>
      </c>
      <c r="E3809" t="str">
        <f t="shared" si="238"/>
        <v>Apr-2014</v>
      </c>
      <c r="F3809">
        <f t="shared" si="239"/>
        <v>0</v>
      </c>
      <c r="G3809">
        <f>VLOOKUP(F3809,Sheet2!$B$2:$C$15,2,TRUE)</f>
        <v>0</v>
      </c>
    </row>
    <row r="3810" spans="1:7" ht="14.4" x14ac:dyDescent="0.3">
      <c r="A3810" s="2">
        <v>718147</v>
      </c>
      <c r="B3810" s="4">
        <v>41732</v>
      </c>
      <c r="C3810">
        <f t="shared" si="236"/>
        <v>2</v>
      </c>
      <c r="D3810" s="6">
        <f t="shared" si="237"/>
        <v>41732</v>
      </c>
      <c r="E3810" t="str">
        <f t="shared" si="238"/>
        <v>Apr-2014</v>
      </c>
      <c r="F3810">
        <f t="shared" si="239"/>
        <v>0</v>
      </c>
      <c r="G3810">
        <f>VLOOKUP(F3810,Sheet2!$B$2:$C$15,2,TRUE)</f>
        <v>0</v>
      </c>
    </row>
    <row r="3811" spans="1:7" ht="14.4" x14ac:dyDescent="0.3">
      <c r="A3811" s="2">
        <v>718147</v>
      </c>
      <c r="B3811" s="4">
        <v>41734</v>
      </c>
      <c r="C3811">
        <f t="shared" si="236"/>
        <v>3</v>
      </c>
      <c r="D3811" s="6">
        <f t="shared" si="237"/>
        <v>41732</v>
      </c>
      <c r="E3811" t="str">
        <f t="shared" si="238"/>
        <v>Apr-2014</v>
      </c>
      <c r="F3811">
        <f t="shared" si="239"/>
        <v>2</v>
      </c>
      <c r="G3811">
        <f>VLOOKUP(F3811,Sheet2!$B$2:$C$15,2,TRUE)</f>
        <v>0</v>
      </c>
    </row>
    <row r="3812" spans="1:7" ht="14.4" x14ac:dyDescent="0.3">
      <c r="A3812" s="2">
        <v>718147</v>
      </c>
      <c r="B3812" s="4">
        <v>41736</v>
      </c>
      <c r="C3812">
        <f t="shared" si="236"/>
        <v>4</v>
      </c>
      <c r="D3812" s="6">
        <f t="shared" si="237"/>
        <v>41732</v>
      </c>
      <c r="E3812" t="str">
        <f t="shared" si="238"/>
        <v>Apr-2014</v>
      </c>
      <c r="F3812">
        <f t="shared" si="239"/>
        <v>4</v>
      </c>
      <c r="G3812">
        <f>VLOOKUP(F3812,Sheet2!$B$2:$C$15,2,TRUE)</f>
        <v>0</v>
      </c>
    </row>
    <row r="3813" spans="1:7" ht="14.4" x14ac:dyDescent="0.3">
      <c r="A3813" s="2">
        <v>718147</v>
      </c>
      <c r="B3813" s="4">
        <v>41736</v>
      </c>
      <c r="C3813">
        <f t="shared" si="236"/>
        <v>5</v>
      </c>
      <c r="D3813" s="6">
        <f t="shared" si="237"/>
        <v>41732</v>
      </c>
      <c r="E3813" t="str">
        <f t="shared" si="238"/>
        <v>Apr-2014</v>
      </c>
      <c r="F3813">
        <f t="shared" si="239"/>
        <v>4</v>
      </c>
      <c r="G3813">
        <f>VLOOKUP(F3813,Sheet2!$B$2:$C$15,2,TRUE)</f>
        <v>0</v>
      </c>
    </row>
    <row r="3814" spans="1:7" ht="14.4" x14ac:dyDescent="0.3">
      <c r="A3814" s="2">
        <v>718147</v>
      </c>
      <c r="B3814" s="4">
        <v>41737</v>
      </c>
      <c r="C3814">
        <f t="shared" si="236"/>
        <v>6</v>
      </c>
      <c r="D3814" s="6">
        <f t="shared" si="237"/>
        <v>41732</v>
      </c>
      <c r="E3814" t="str">
        <f t="shared" si="238"/>
        <v>Apr-2014</v>
      </c>
      <c r="F3814">
        <f t="shared" si="239"/>
        <v>5</v>
      </c>
      <c r="G3814">
        <f>VLOOKUP(F3814,Sheet2!$B$2:$C$15,2,TRUE)</f>
        <v>0</v>
      </c>
    </row>
    <row r="3815" spans="1:7" ht="14.4" x14ac:dyDescent="0.3">
      <c r="A3815" s="2">
        <v>718147</v>
      </c>
      <c r="B3815" s="4">
        <v>41772</v>
      </c>
      <c r="C3815">
        <f t="shared" si="236"/>
        <v>7</v>
      </c>
      <c r="D3815" s="6">
        <f t="shared" si="237"/>
        <v>41732</v>
      </c>
      <c r="E3815" t="str">
        <f t="shared" si="238"/>
        <v>Apr-2014</v>
      </c>
      <c r="F3815">
        <f t="shared" si="239"/>
        <v>40</v>
      </c>
      <c r="G3815">
        <f>VLOOKUP(F3815,Sheet2!$B$2:$C$15,2,TRUE)</f>
        <v>1</v>
      </c>
    </row>
    <row r="3816" spans="1:7" ht="14.4" x14ac:dyDescent="0.3">
      <c r="A3816" s="2">
        <v>718147</v>
      </c>
      <c r="B3816" s="4">
        <v>41803</v>
      </c>
      <c r="C3816">
        <f t="shared" si="236"/>
        <v>8</v>
      </c>
      <c r="D3816" s="6">
        <f t="shared" si="237"/>
        <v>41732</v>
      </c>
      <c r="E3816" t="str">
        <f t="shared" si="238"/>
        <v>Apr-2014</v>
      </c>
      <c r="F3816">
        <f t="shared" si="239"/>
        <v>71</v>
      </c>
      <c r="G3816">
        <f>VLOOKUP(F3816,Sheet2!$B$2:$C$15,2,TRUE)</f>
        <v>2</v>
      </c>
    </row>
    <row r="3817" spans="1:7" ht="14.4" x14ac:dyDescent="0.3">
      <c r="A3817" s="2">
        <v>718147</v>
      </c>
      <c r="B3817" s="4">
        <v>41814</v>
      </c>
      <c r="C3817">
        <f t="shared" si="236"/>
        <v>9</v>
      </c>
      <c r="D3817" s="6">
        <f t="shared" si="237"/>
        <v>41732</v>
      </c>
      <c r="E3817" t="str">
        <f t="shared" si="238"/>
        <v>Apr-2014</v>
      </c>
      <c r="F3817">
        <f t="shared" si="239"/>
        <v>82</v>
      </c>
      <c r="G3817">
        <f>VLOOKUP(F3817,Sheet2!$B$2:$C$15,2,TRUE)</f>
        <v>2</v>
      </c>
    </row>
    <row r="3818" spans="1:7" ht="14.4" x14ac:dyDescent="0.3">
      <c r="A3818" s="2">
        <v>718385</v>
      </c>
      <c r="B3818" s="4">
        <v>41929</v>
      </c>
      <c r="C3818">
        <f t="shared" si="236"/>
        <v>1</v>
      </c>
      <c r="D3818" s="6">
        <f t="shared" si="237"/>
        <v>41929</v>
      </c>
      <c r="E3818" t="str">
        <f t="shared" si="238"/>
        <v>Oct-2014</v>
      </c>
      <c r="F3818">
        <f t="shared" si="239"/>
        <v>0</v>
      </c>
      <c r="G3818">
        <f>VLOOKUP(F3818,Sheet2!$B$2:$C$15,2,TRUE)</f>
        <v>0</v>
      </c>
    </row>
    <row r="3819" spans="1:7" ht="14.4" x14ac:dyDescent="0.3">
      <c r="A3819" s="2">
        <v>718623</v>
      </c>
      <c r="B3819" s="4">
        <v>41717</v>
      </c>
      <c r="C3819">
        <f t="shared" si="236"/>
        <v>1</v>
      </c>
      <c r="D3819" s="6">
        <f t="shared" si="237"/>
        <v>41717</v>
      </c>
      <c r="E3819" t="str">
        <f t="shared" si="238"/>
        <v>Mar-2014</v>
      </c>
      <c r="F3819">
        <f t="shared" si="239"/>
        <v>0</v>
      </c>
      <c r="G3819">
        <f>VLOOKUP(F3819,Sheet2!$B$2:$C$15,2,TRUE)</f>
        <v>0</v>
      </c>
    </row>
    <row r="3820" spans="1:7" ht="14.4" x14ac:dyDescent="0.3">
      <c r="A3820" s="2">
        <v>718623</v>
      </c>
      <c r="B3820" s="4">
        <v>41903</v>
      </c>
      <c r="C3820">
        <f t="shared" si="236"/>
        <v>2</v>
      </c>
      <c r="D3820" s="6">
        <f t="shared" si="237"/>
        <v>41717</v>
      </c>
      <c r="E3820" t="str">
        <f t="shared" si="238"/>
        <v>Mar-2014</v>
      </c>
      <c r="F3820">
        <f t="shared" si="239"/>
        <v>186</v>
      </c>
      <c r="G3820">
        <f>VLOOKUP(F3820,Sheet2!$B$2:$C$15,2,TRUE)</f>
        <v>6</v>
      </c>
    </row>
    <row r="3821" spans="1:7" ht="14.4" x14ac:dyDescent="0.3">
      <c r="A3821" s="2">
        <v>718623</v>
      </c>
      <c r="B3821" s="4">
        <v>41949</v>
      </c>
      <c r="C3821">
        <f t="shared" si="236"/>
        <v>3</v>
      </c>
      <c r="D3821" s="6">
        <f t="shared" si="237"/>
        <v>41717</v>
      </c>
      <c r="E3821" t="str">
        <f t="shared" si="238"/>
        <v>Mar-2014</v>
      </c>
      <c r="F3821">
        <f t="shared" si="239"/>
        <v>232</v>
      </c>
      <c r="G3821">
        <f>VLOOKUP(F3821,Sheet2!$B$2:$C$15,2,TRUE)</f>
        <v>7</v>
      </c>
    </row>
    <row r="3822" spans="1:7" ht="14.4" x14ac:dyDescent="0.3">
      <c r="A3822" s="2">
        <v>718861</v>
      </c>
      <c r="B3822" s="4">
        <v>41852</v>
      </c>
      <c r="C3822">
        <f t="shared" si="236"/>
        <v>1</v>
      </c>
      <c r="D3822" s="6">
        <f t="shared" si="237"/>
        <v>41852</v>
      </c>
      <c r="E3822" t="str">
        <f t="shared" si="238"/>
        <v>Aug-2014</v>
      </c>
      <c r="F3822">
        <f t="shared" si="239"/>
        <v>0</v>
      </c>
      <c r="G3822">
        <f>VLOOKUP(F3822,Sheet2!$B$2:$C$15,2,TRUE)</f>
        <v>0</v>
      </c>
    </row>
    <row r="3823" spans="1:7" ht="14.4" x14ac:dyDescent="0.3">
      <c r="A3823" s="2">
        <v>719099</v>
      </c>
      <c r="B3823" s="4">
        <v>41967</v>
      </c>
      <c r="C3823">
        <f t="shared" si="236"/>
        <v>1</v>
      </c>
      <c r="D3823" s="6">
        <f t="shared" si="237"/>
        <v>41967</v>
      </c>
      <c r="E3823" t="str">
        <f t="shared" si="238"/>
        <v>Nov-2014</v>
      </c>
      <c r="F3823">
        <f t="shared" si="239"/>
        <v>0</v>
      </c>
      <c r="G3823">
        <f>VLOOKUP(F3823,Sheet2!$B$2:$C$15,2,TRUE)</f>
        <v>0</v>
      </c>
    </row>
    <row r="3824" spans="1:7" ht="14.4" x14ac:dyDescent="0.3">
      <c r="A3824" s="2">
        <v>719337</v>
      </c>
      <c r="B3824" s="4">
        <v>41738</v>
      </c>
      <c r="C3824">
        <f t="shared" si="236"/>
        <v>1</v>
      </c>
      <c r="D3824" s="6">
        <f t="shared" si="237"/>
        <v>41738</v>
      </c>
      <c r="E3824" t="str">
        <f t="shared" si="238"/>
        <v>Apr-2014</v>
      </c>
      <c r="F3824">
        <f t="shared" si="239"/>
        <v>0</v>
      </c>
      <c r="G3824">
        <f>VLOOKUP(F3824,Sheet2!$B$2:$C$15,2,TRUE)</f>
        <v>0</v>
      </c>
    </row>
    <row r="3825" spans="1:7" ht="14.4" x14ac:dyDescent="0.3">
      <c r="A3825" s="2">
        <v>719337</v>
      </c>
      <c r="B3825" s="4">
        <v>41744</v>
      </c>
      <c r="C3825">
        <f t="shared" si="236"/>
        <v>2</v>
      </c>
      <c r="D3825" s="6">
        <f t="shared" si="237"/>
        <v>41738</v>
      </c>
      <c r="E3825" t="str">
        <f t="shared" si="238"/>
        <v>Apr-2014</v>
      </c>
      <c r="F3825">
        <f t="shared" si="239"/>
        <v>6</v>
      </c>
      <c r="G3825">
        <f>VLOOKUP(F3825,Sheet2!$B$2:$C$15,2,TRUE)</f>
        <v>0</v>
      </c>
    </row>
    <row r="3826" spans="1:7" ht="14.4" x14ac:dyDescent="0.3">
      <c r="A3826" s="2">
        <v>719337</v>
      </c>
      <c r="B3826" s="4">
        <v>41747</v>
      </c>
      <c r="C3826">
        <f t="shared" si="236"/>
        <v>3</v>
      </c>
      <c r="D3826" s="6">
        <f t="shared" si="237"/>
        <v>41738</v>
      </c>
      <c r="E3826" t="str">
        <f t="shared" si="238"/>
        <v>Apr-2014</v>
      </c>
      <c r="F3826">
        <f t="shared" si="239"/>
        <v>9</v>
      </c>
      <c r="G3826">
        <f>VLOOKUP(F3826,Sheet2!$B$2:$C$15,2,TRUE)</f>
        <v>0</v>
      </c>
    </row>
    <row r="3827" spans="1:7" ht="14.4" x14ac:dyDescent="0.3">
      <c r="A3827" s="2">
        <v>719575</v>
      </c>
      <c r="B3827" s="4">
        <v>41736</v>
      </c>
      <c r="C3827">
        <f t="shared" si="236"/>
        <v>1</v>
      </c>
      <c r="D3827" s="6">
        <f t="shared" si="237"/>
        <v>41736</v>
      </c>
      <c r="E3827" t="str">
        <f t="shared" si="238"/>
        <v>Apr-2014</v>
      </c>
      <c r="F3827">
        <f t="shared" si="239"/>
        <v>0</v>
      </c>
      <c r="G3827">
        <f>VLOOKUP(F3827,Sheet2!$B$2:$C$15,2,TRUE)</f>
        <v>0</v>
      </c>
    </row>
    <row r="3828" spans="1:7" ht="14.4" x14ac:dyDescent="0.3">
      <c r="A3828" s="2">
        <v>719813</v>
      </c>
      <c r="B3828" s="4">
        <v>41767</v>
      </c>
      <c r="C3828">
        <f t="shared" si="236"/>
        <v>1</v>
      </c>
      <c r="D3828" s="6">
        <f t="shared" si="237"/>
        <v>41767</v>
      </c>
      <c r="E3828" t="str">
        <f t="shared" si="238"/>
        <v>May-2014</v>
      </c>
      <c r="F3828">
        <f t="shared" si="239"/>
        <v>0</v>
      </c>
      <c r="G3828">
        <f>VLOOKUP(F3828,Sheet2!$B$2:$C$15,2,TRUE)</f>
        <v>0</v>
      </c>
    </row>
    <row r="3829" spans="1:7" ht="14.4" x14ac:dyDescent="0.3">
      <c r="A3829" s="2">
        <v>720051</v>
      </c>
      <c r="B3829" s="4">
        <v>41974</v>
      </c>
      <c r="C3829">
        <f t="shared" si="236"/>
        <v>1</v>
      </c>
      <c r="D3829" s="6">
        <f t="shared" si="237"/>
        <v>41974</v>
      </c>
      <c r="E3829" t="str">
        <f t="shared" si="238"/>
        <v>Dec-2014</v>
      </c>
      <c r="F3829">
        <f t="shared" si="239"/>
        <v>0</v>
      </c>
      <c r="G3829">
        <f>VLOOKUP(F3829,Sheet2!$B$2:$C$15,2,TRUE)</f>
        <v>0</v>
      </c>
    </row>
    <row r="3830" spans="1:7" ht="14.4" x14ac:dyDescent="0.3">
      <c r="A3830" s="2">
        <v>720289</v>
      </c>
      <c r="B3830" s="4">
        <v>41934</v>
      </c>
      <c r="C3830">
        <f t="shared" si="236"/>
        <v>1</v>
      </c>
      <c r="D3830" s="6">
        <f t="shared" si="237"/>
        <v>41934</v>
      </c>
      <c r="E3830" t="str">
        <f t="shared" si="238"/>
        <v>Oct-2014</v>
      </c>
      <c r="F3830">
        <f t="shared" si="239"/>
        <v>0</v>
      </c>
      <c r="G3830">
        <f>VLOOKUP(F3830,Sheet2!$B$2:$C$15,2,TRUE)</f>
        <v>0</v>
      </c>
    </row>
    <row r="3831" spans="1:7" ht="14.4" x14ac:dyDescent="0.3">
      <c r="A3831" s="2">
        <v>720527</v>
      </c>
      <c r="B3831" s="4">
        <v>41965</v>
      </c>
      <c r="C3831">
        <f t="shared" si="236"/>
        <v>1</v>
      </c>
      <c r="D3831" s="6">
        <f t="shared" si="237"/>
        <v>41965</v>
      </c>
      <c r="E3831" t="str">
        <f t="shared" si="238"/>
        <v>Nov-2014</v>
      </c>
      <c r="F3831">
        <f t="shared" si="239"/>
        <v>0</v>
      </c>
      <c r="G3831">
        <f>VLOOKUP(F3831,Sheet2!$B$2:$C$15,2,TRUE)</f>
        <v>0</v>
      </c>
    </row>
    <row r="3832" spans="1:7" ht="14.4" x14ac:dyDescent="0.3">
      <c r="A3832" s="2">
        <v>720765</v>
      </c>
      <c r="B3832" s="4">
        <v>41800</v>
      </c>
      <c r="C3832">
        <f t="shared" si="236"/>
        <v>1</v>
      </c>
      <c r="D3832" s="6">
        <f t="shared" si="237"/>
        <v>41800</v>
      </c>
      <c r="E3832" t="str">
        <f t="shared" si="238"/>
        <v>Jun-2014</v>
      </c>
      <c r="F3832">
        <f t="shared" si="239"/>
        <v>0</v>
      </c>
      <c r="G3832">
        <f>VLOOKUP(F3832,Sheet2!$B$2:$C$15,2,TRUE)</f>
        <v>0</v>
      </c>
    </row>
    <row r="3833" spans="1:7" ht="14.4" x14ac:dyDescent="0.3">
      <c r="A3833" s="2">
        <v>721003</v>
      </c>
      <c r="B3833" s="4">
        <v>41811</v>
      </c>
      <c r="C3833">
        <f t="shared" si="236"/>
        <v>1</v>
      </c>
      <c r="D3833" s="6">
        <f t="shared" si="237"/>
        <v>41811</v>
      </c>
      <c r="E3833" t="str">
        <f t="shared" si="238"/>
        <v>Jun-2014</v>
      </c>
      <c r="F3833">
        <f t="shared" si="239"/>
        <v>0</v>
      </c>
      <c r="G3833">
        <f>VLOOKUP(F3833,Sheet2!$B$2:$C$15,2,TRUE)</f>
        <v>0</v>
      </c>
    </row>
    <row r="3834" spans="1:7" ht="14.4" x14ac:dyDescent="0.3">
      <c r="A3834" s="2">
        <v>721003</v>
      </c>
      <c r="B3834" s="4">
        <v>41833</v>
      </c>
      <c r="C3834">
        <f t="shared" si="236"/>
        <v>2</v>
      </c>
      <c r="D3834" s="6">
        <f t="shared" si="237"/>
        <v>41811</v>
      </c>
      <c r="E3834" t="str">
        <f t="shared" si="238"/>
        <v>Jun-2014</v>
      </c>
      <c r="F3834">
        <f t="shared" si="239"/>
        <v>22</v>
      </c>
      <c r="G3834">
        <f>VLOOKUP(F3834,Sheet2!$B$2:$C$15,2,TRUE)</f>
        <v>0</v>
      </c>
    </row>
    <row r="3835" spans="1:7" ht="14.4" x14ac:dyDescent="0.3">
      <c r="A3835" s="2">
        <v>721241</v>
      </c>
      <c r="B3835" s="4">
        <v>41695</v>
      </c>
      <c r="C3835">
        <f t="shared" si="236"/>
        <v>1</v>
      </c>
      <c r="D3835" s="6">
        <f t="shared" si="237"/>
        <v>41695</v>
      </c>
      <c r="E3835" t="str">
        <f t="shared" si="238"/>
        <v>Feb-2014</v>
      </c>
      <c r="F3835">
        <f t="shared" si="239"/>
        <v>0</v>
      </c>
      <c r="G3835">
        <f>VLOOKUP(F3835,Sheet2!$B$2:$C$15,2,TRUE)</f>
        <v>0</v>
      </c>
    </row>
    <row r="3836" spans="1:7" ht="14.4" x14ac:dyDescent="0.3">
      <c r="A3836" s="2">
        <v>721241</v>
      </c>
      <c r="B3836" s="4">
        <v>41729</v>
      </c>
      <c r="C3836">
        <f t="shared" si="236"/>
        <v>2</v>
      </c>
      <c r="D3836" s="6">
        <f t="shared" si="237"/>
        <v>41695</v>
      </c>
      <c r="E3836" t="str">
        <f t="shared" si="238"/>
        <v>Feb-2014</v>
      </c>
      <c r="F3836">
        <f t="shared" si="239"/>
        <v>34</v>
      </c>
      <c r="G3836">
        <f>VLOOKUP(F3836,Sheet2!$B$2:$C$15,2,TRUE)</f>
        <v>1</v>
      </c>
    </row>
    <row r="3837" spans="1:7" ht="14.4" x14ac:dyDescent="0.3">
      <c r="A3837" s="2">
        <v>721479</v>
      </c>
      <c r="B3837" s="4">
        <v>41649</v>
      </c>
      <c r="C3837">
        <f t="shared" si="236"/>
        <v>1</v>
      </c>
      <c r="D3837" s="6">
        <f t="shared" si="237"/>
        <v>41649</v>
      </c>
      <c r="E3837" t="str">
        <f t="shared" si="238"/>
        <v>Jan-2014</v>
      </c>
      <c r="F3837">
        <f t="shared" si="239"/>
        <v>0</v>
      </c>
      <c r="G3837">
        <f>VLOOKUP(F3837,Sheet2!$B$2:$C$15,2,TRUE)</f>
        <v>0</v>
      </c>
    </row>
    <row r="3838" spans="1:7" ht="14.4" x14ac:dyDescent="0.3">
      <c r="A3838" s="2">
        <v>721717</v>
      </c>
      <c r="B3838" s="4">
        <v>41887</v>
      </c>
      <c r="C3838">
        <f t="shared" si="236"/>
        <v>1</v>
      </c>
      <c r="D3838" s="6">
        <f t="shared" si="237"/>
        <v>41887</v>
      </c>
      <c r="E3838" t="str">
        <f t="shared" si="238"/>
        <v>Sep-2014</v>
      </c>
      <c r="F3838">
        <f t="shared" si="239"/>
        <v>0</v>
      </c>
      <c r="G3838">
        <f>VLOOKUP(F3838,Sheet2!$B$2:$C$15,2,TRUE)</f>
        <v>0</v>
      </c>
    </row>
    <row r="3839" spans="1:7" ht="14.4" x14ac:dyDescent="0.3">
      <c r="A3839" s="2">
        <v>721955</v>
      </c>
      <c r="B3839" s="4">
        <v>41710</v>
      </c>
      <c r="C3839">
        <f t="shared" si="236"/>
        <v>1</v>
      </c>
      <c r="D3839" s="6">
        <f t="shared" si="237"/>
        <v>41710</v>
      </c>
      <c r="E3839" t="str">
        <f t="shared" si="238"/>
        <v>Mar-2014</v>
      </c>
      <c r="F3839">
        <f t="shared" si="239"/>
        <v>0</v>
      </c>
      <c r="G3839">
        <f>VLOOKUP(F3839,Sheet2!$B$2:$C$15,2,TRUE)</f>
        <v>0</v>
      </c>
    </row>
    <row r="3840" spans="1:7" ht="14.4" x14ac:dyDescent="0.3">
      <c r="A3840" s="2">
        <v>722193</v>
      </c>
      <c r="B3840" s="4">
        <v>41947</v>
      </c>
      <c r="C3840">
        <f t="shared" si="236"/>
        <v>1</v>
      </c>
      <c r="D3840" s="6">
        <f t="shared" si="237"/>
        <v>41947</v>
      </c>
      <c r="E3840" t="str">
        <f t="shared" si="238"/>
        <v>Nov-2014</v>
      </c>
      <c r="F3840">
        <f t="shared" si="239"/>
        <v>0</v>
      </c>
      <c r="G3840">
        <f>VLOOKUP(F3840,Sheet2!$B$2:$C$15,2,TRUE)</f>
        <v>0</v>
      </c>
    </row>
    <row r="3841" spans="1:7" ht="14.4" x14ac:dyDescent="0.3">
      <c r="A3841" s="2">
        <v>722431</v>
      </c>
      <c r="B3841" s="4">
        <v>41889</v>
      </c>
      <c r="C3841">
        <f t="shared" si="236"/>
        <v>1</v>
      </c>
      <c r="D3841" s="6">
        <f t="shared" si="237"/>
        <v>41889</v>
      </c>
      <c r="E3841" t="str">
        <f t="shared" si="238"/>
        <v>Sep-2014</v>
      </c>
      <c r="F3841">
        <f t="shared" si="239"/>
        <v>0</v>
      </c>
      <c r="G3841">
        <f>VLOOKUP(F3841,Sheet2!$B$2:$C$15,2,TRUE)</f>
        <v>0</v>
      </c>
    </row>
    <row r="3842" spans="1:7" ht="14.4" x14ac:dyDescent="0.3">
      <c r="A3842" s="2">
        <v>722669</v>
      </c>
      <c r="B3842" s="4">
        <v>41986</v>
      </c>
      <c r="C3842">
        <f t="shared" si="236"/>
        <v>1</v>
      </c>
      <c r="D3842" s="6">
        <f t="shared" si="237"/>
        <v>41986</v>
      </c>
      <c r="E3842" t="str">
        <f t="shared" si="238"/>
        <v>Dec-2014</v>
      </c>
      <c r="F3842">
        <f t="shared" si="239"/>
        <v>0</v>
      </c>
      <c r="G3842">
        <f>VLOOKUP(F3842,Sheet2!$B$2:$C$15,2,TRUE)</f>
        <v>0</v>
      </c>
    </row>
    <row r="3843" spans="1:7" ht="14.4" x14ac:dyDescent="0.3">
      <c r="A3843" s="2">
        <v>722907</v>
      </c>
      <c r="B3843" s="4">
        <v>41880</v>
      </c>
      <c r="C3843">
        <f t="shared" ref="C3843:C3906" si="240">IF(A3843=A3842,C3842+1,1)</f>
        <v>1</v>
      </c>
      <c r="D3843" s="6">
        <f t="shared" ref="D3843:D3906" si="241">IF(C3843=1,B3843,D3842)</f>
        <v>41880</v>
      </c>
      <c r="E3843" t="str">
        <f t="shared" ref="E3843:E3906" si="242">TEXT(D3843,"MMM-YYY")</f>
        <v>Aug-2014</v>
      </c>
      <c r="F3843">
        <f t="shared" ref="F3843:F3906" si="243">_xlfn.DAYS(B3843,D3843)</f>
        <v>0</v>
      </c>
      <c r="G3843">
        <f>VLOOKUP(F3843,Sheet2!$B$2:$C$15,2,TRUE)</f>
        <v>0</v>
      </c>
    </row>
    <row r="3844" spans="1:7" ht="14.4" x14ac:dyDescent="0.3">
      <c r="A3844" s="2">
        <v>723145</v>
      </c>
      <c r="B3844" s="4">
        <v>41670</v>
      </c>
      <c r="C3844">
        <f t="shared" si="240"/>
        <v>1</v>
      </c>
      <c r="D3844" s="6">
        <f t="shared" si="241"/>
        <v>41670</v>
      </c>
      <c r="E3844" t="str">
        <f t="shared" si="242"/>
        <v>Jan-2014</v>
      </c>
      <c r="F3844">
        <f t="shared" si="243"/>
        <v>0</v>
      </c>
      <c r="G3844">
        <f>VLOOKUP(F3844,Sheet2!$B$2:$C$15,2,TRUE)</f>
        <v>0</v>
      </c>
    </row>
    <row r="3845" spans="1:7" ht="14.4" x14ac:dyDescent="0.3">
      <c r="A3845" s="2">
        <v>723383</v>
      </c>
      <c r="B3845" s="4">
        <v>41908</v>
      </c>
      <c r="C3845">
        <f t="shared" si="240"/>
        <v>1</v>
      </c>
      <c r="D3845" s="6">
        <f t="shared" si="241"/>
        <v>41908</v>
      </c>
      <c r="E3845" t="str">
        <f t="shared" si="242"/>
        <v>Sep-2014</v>
      </c>
      <c r="F3845">
        <f t="shared" si="243"/>
        <v>0</v>
      </c>
      <c r="G3845">
        <f>VLOOKUP(F3845,Sheet2!$B$2:$C$15,2,TRUE)</f>
        <v>0</v>
      </c>
    </row>
    <row r="3846" spans="1:7" ht="14.4" x14ac:dyDescent="0.3">
      <c r="A3846" s="2">
        <v>723621</v>
      </c>
      <c r="B3846" s="4">
        <v>41887</v>
      </c>
      <c r="C3846">
        <f t="shared" si="240"/>
        <v>1</v>
      </c>
      <c r="D3846" s="6">
        <f t="shared" si="241"/>
        <v>41887</v>
      </c>
      <c r="E3846" t="str">
        <f t="shared" si="242"/>
        <v>Sep-2014</v>
      </c>
      <c r="F3846">
        <f t="shared" si="243"/>
        <v>0</v>
      </c>
      <c r="G3846">
        <f>VLOOKUP(F3846,Sheet2!$B$2:$C$15,2,TRUE)</f>
        <v>0</v>
      </c>
    </row>
    <row r="3847" spans="1:7" ht="14.4" x14ac:dyDescent="0.3">
      <c r="A3847" s="2">
        <v>723859</v>
      </c>
      <c r="B3847" s="4">
        <v>41886</v>
      </c>
      <c r="C3847">
        <f t="shared" si="240"/>
        <v>1</v>
      </c>
      <c r="D3847" s="6">
        <f t="shared" si="241"/>
        <v>41886</v>
      </c>
      <c r="E3847" t="str">
        <f t="shared" si="242"/>
        <v>Sep-2014</v>
      </c>
      <c r="F3847">
        <f t="shared" si="243"/>
        <v>0</v>
      </c>
      <c r="G3847">
        <f>VLOOKUP(F3847,Sheet2!$B$2:$C$15,2,TRUE)</f>
        <v>0</v>
      </c>
    </row>
    <row r="3848" spans="1:7" ht="14.4" x14ac:dyDescent="0.3">
      <c r="A3848" s="2">
        <v>724097</v>
      </c>
      <c r="B3848" s="4">
        <v>41749</v>
      </c>
      <c r="C3848">
        <f t="shared" si="240"/>
        <v>1</v>
      </c>
      <c r="D3848" s="6">
        <f t="shared" si="241"/>
        <v>41749</v>
      </c>
      <c r="E3848" t="str">
        <f t="shared" si="242"/>
        <v>Apr-2014</v>
      </c>
      <c r="F3848">
        <f t="shared" si="243"/>
        <v>0</v>
      </c>
      <c r="G3848">
        <f>VLOOKUP(F3848,Sheet2!$B$2:$C$15,2,TRUE)</f>
        <v>0</v>
      </c>
    </row>
    <row r="3849" spans="1:7" ht="14.4" x14ac:dyDescent="0.3">
      <c r="A3849" s="2">
        <v>724335</v>
      </c>
      <c r="B3849" s="4">
        <v>41698</v>
      </c>
      <c r="C3849">
        <f t="shared" si="240"/>
        <v>1</v>
      </c>
      <c r="D3849" s="6">
        <f t="shared" si="241"/>
        <v>41698</v>
      </c>
      <c r="E3849" t="str">
        <f t="shared" si="242"/>
        <v>Feb-2014</v>
      </c>
      <c r="F3849">
        <f t="shared" si="243"/>
        <v>0</v>
      </c>
      <c r="G3849">
        <f>VLOOKUP(F3849,Sheet2!$B$2:$C$15,2,TRUE)</f>
        <v>0</v>
      </c>
    </row>
    <row r="3850" spans="1:7" ht="14.4" x14ac:dyDescent="0.3">
      <c r="A3850" s="2">
        <v>724335</v>
      </c>
      <c r="B3850" s="4">
        <v>41765</v>
      </c>
      <c r="C3850">
        <f t="shared" si="240"/>
        <v>2</v>
      </c>
      <c r="D3850" s="6">
        <f t="shared" si="241"/>
        <v>41698</v>
      </c>
      <c r="E3850" t="str">
        <f t="shared" si="242"/>
        <v>Feb-2014</v>
      </c>
      <c r="F3850">
        <f t="shared" si="243"/>
        <v>67</v>
      </c>
      <c r="G3850">
        <f>VLOOKUP(F3850,Sheet2!$B$2:$C$15,2,TRUE)</f>
        <v>2</v>
      </c>
    </row>
    <row r="3851" spans="1:7" ht="14.4" x14ac:dyDescent="0.3">
      <c r="A3851" s="2">
        <v>724573</v>
      </c>
      <c r="B3851" s="4">
        <v>41856</v>
      </c>
      <c r="C3851">
        <f t="shared" si="240"/>
        <v>1</v>
      </c>
      <c r="D3851" s="6">
        <f t="shared" si="241"/>
        <v>41856</v>
      </c>
      <c r="E3851" t="str">
        <f t="shared" si="242"/>
        <v>Aug-2014</v>
      </c>
      <c r="F3851">
        <f t="shared" si="243"/>
        <v>0</v>
      </c>
      <c r="G3851">
        <f>VLOOKUP(F3851,Sheet2!$B$2:$C$15,2,TRUE)</f>
        <v>0</v>
      </c>
    </row>
    <row r="3852" spans="1:7" ht="14.4" x14ac:dyDescent="0.3">
      <c r="A3852" s="2">
        <v>724811</v>
      </c>
      <c r="B3852" s="4">
        <v>41830</v>
      </c>
      <c r="C3852">
        <f t="shared" si="240"/>
        <v>1</v>
      </c>
      <c r="D3852" s="6">
        <f t="shared" si="241"/>
        <v>41830</v>
      </c>
      <c r="E3852" t="str">
        <f t="shared" si="242"/>
        <v>Jul-2014</v>
      </c>
      <c r="F3852">
        <f t="shared" si="243"/>
        <v>0</v>
      </c>
      <c r="G3852">
        <f>VLOOKUP(F3852,Sheet2!$B$2:$C$15,2,TRUE)</f>
        <v>0</v>
      </c>
    </row>
    <row r="3853" spans="1:7" ht="14.4" x14ac:dyDescent="0.3">
      <c r="A3853" s="2">
        <v>724811</v>
      </c>
      <c r="B3853" s="4">
        <v>41985</v>
      </c>
      <c r="C3853">
        <f t="shared" si="240"/>
        <v>2</v>
      </c>
      <c r="D3853" s="6">
        <f t="shared" si="241"/>
        <v>41830</v>
      </c>
      <c r="E3853" t="str">
        <f t="shared" si="242"/>
        <v>Jul-2014</v>
      </c>
      <c r="F3853">
        <f t="shared" si="243"/>
        <v>155</v>
      </c>
      <c r="G3853">
        <f>VLOOKUP(F3853,Sheet2!$B$2:$C$15,2,TRUE)</f>
        <v>5</v>
      </c>
    </row>
    <row r="3854" spans="1:7" ht="14.4" x14ac:dyDescent="0.3">
      <c r="A3854" s="2">
        <v>725049</v>
      </c>
      <c r="B3854" s="4">
        <v>41802</v>
      </c>
      <c r="C3854">
        <f t="shared" si="240"/>
        <v>1</v>
      </c>
      <c r="D3854" s="6">
        <f t="shared" si="241"/>
        <v>41802</v>
      </c>
      <c r="E3854" t="str">
        <f t="shared" si="242"/>
        <v>Jun-2014</v>
      </c>
      <c r="F3854">
        <f t="shared" si="243"/>
        <v>0</v>
      </c>
      <c r="G3854">
        <f>VLOOKUP(F3854,Sheet2!$B$2:$C$15,2,TRUE)</f>
        <v>0</v>
      </c>
    </row>
    <row r="3855" spans="1:7" ht="14.4" x14ac:dyDescent="0.3">
      <c r="A3855" s="2">
        <v>725287</v>
      </c>
      <c r="B3855" s="4">
        <v>41971</v>
      </c>
      <c r="C3855">
        <f t="shared" si="240"/>
        <v>1</v>
      </c>
      <c r="D3855" s="6">
        <f t="shared" si="241"/>
        <v>41971</v>
      </c>
      <c r="E3855" t="str">
        <f t="shared" si="242"/>
        <v>Nov-2014</v>
      </c>
      <c r="F3855">
        <f t="shared" si="243"/>
        <v>0</v>
      </c>
      <c r="G3855">
        <f>VLOOKUP(F3855,Sheet2!$B$2:$C$15,2,TRUE)</f>
        <v>0</v>
      </c>
    </row>
    <row r="3856" spans="1:7" ht="14.4" x14ac:dyDescent="0.3">
      <c r="A3856" s="2">
        <v>725525</v>
      </c>
      <c r="B3856" s="4">
        <v>41934</v>
      </c>
      <c r="C3856">
        <f t="shared" si="240"/>
        <v>1</v>
      </c>
      <c r="D3856" s="6">
        <f t="shared" si="241"/>
        <v>41934</v>
      </c>
      <c r="E3856" t="str">
        <f t="shared" si="242"/>
        <v>Oct-2014</v>
      </c>
      <c r="F3856">
        <f t="shared" si="243"/>
        <v>0</v>
      </c>
      <c r="G3856">
        <f>VLOOKUP(F3856,Sheet2!$B$2:$C$15,2,TRUE)</f>
        <v>0</v>
      </c>
    </row>
    <row r="3857" spans="1:7" ht="14.4" x14ac:dyDescent="0.3">
      <c r="A3857" s="2">
        <v>725763</v>
      </c>
      <c r="B3857" s="4">
        <v>41946</v>
      </c>
      <c r="C3857">
        <f t="shared" si="240"/>
        <v>1</v>
      </c>
      <c r="D3857" s="6">
        <f t="shared" si="241"/>
        <v>41946</v>
      </c>
      <c r="E3857" t="str">
        <f t="shared" si="242"/>
        <v>Nov-2014</v>
      </c>
      <c r="F3857">
        <f t="shared" si="243"/>
        <v>0</v>
      </c>
      <c r="G3857">
        <f>VLOOKUP(F3857,Sheet2!$B$2:$C$15,2,TRUE)</f>
        <v>0</v>
      </c>
    </row>
    <row r="3858" spans="1:7" ht="14.4" x14ac:dyDescent="0.3">
      <c r="A3858" s="2">
        <v>726001</v>
      </c>
      <c r="B3858" s="4">
        <v>41829</v>
      </c>
      <c r="C3858">
        <f t="shared" si="240"/>
        <v>1</v>
      </c>
      <c r="D3858" s="6">
        <f t="shared" si="241"/>
        <v>41829</v>
      </c>
      <c r="E3858" t="str">
        <f t="shared" si="242"/>
        <v>Jul-2014</v>
      </c>
      <c r="F3858">
        <f t="shared" si="243"/>
        <v>0</v>
      </c>
      <c r="G3858">
        <f>VLOOKUP(F3858,Sheet2!$B$2:$C$15,2,TRUE)</f>
        <v>0</v>
      </c>
    </row>
    <row r="3859" spans="1:7" ht="14.4" x14ac:dyDescent="0.3">
      <c r="A3859" s="2">
        <v>726239</v>
      </c>
      <c r="B3859" s="4">
        <v>41821</v>
      </c>
      <c r="C3859">
        <f t="shared" si="240"/>
        <v>1</v>
      </c>
      <c r="D3859" s="6">
        <f t="shared" si="241"/>
        <v>41821</v>
      </c>
      <c r="E3859" t="str">
        <f t="shared" si="242"/>
        <v>Jul-2014</v>
      </c>
      <c r="F3859">
        <f t="shared" si="243"/>
        <v>0</v>
      </c>
      <c r="G3859">
        <f>VLOOKUP(F3859,Sheet2!$B$2:$C$15,2,TRUE)</f>
        <v>0</v>
      </c>
    </row>
    <row r="3860" spans="1:7" ht="14.4" x14ac:dyDescent="0.3">
      <c r="A3860" s="2">
        <v>726477</v>
      </c>
      <c r="B3860" s="4">
        <v>41751</v>
      </c>
      <c r="C3860">
        <f t="shared" si="240"/>
        <v>1</v>
      </c>
      <c r="D3860" s="6">
        <f t="shared" si="241"/>
        <v>41751</v>
      </c>
      <c r="E3860" t="str">
        <f t="shared" si="242"/>
        <v>Apr-2014</v>
      </c>
      <c r="F3860">
        <f t="shared" si="243"/>
        <v>0</v>
      </c>
      <c r="G3860">
        <f>VLOOKUP(F3860,Sheet2!$B$2:$C$15,2,TRUE)</f>
        <v>0</v>
      </c>
    </row>
    <row r="3861" spans="1:7" ht="14.4" x14ac:dyDescent="0.3">
      <c r="A3861" s="2">
        <v>726477</v>
      </c>
      <c r="B3861" s="4">
        <v>41822</v>
      </c>
      <c r="C3861">
        <f t="shared" si="240"/>
        <v>2</v>
      </c>
      <c r="D3861" s="6">
        <f t="shared" si="241"/>
        <v>41751</v>
      </c>
      <c r="E3861" t="str">
        <f t="shared" si="242"/>
        <v>Apr-2014</v>
      </c>
      <c r="F3861">
        <f t="shared" si="243"/>
        <v>71</v>
      </c>
      <c r="G3861">
        <f>VLOOKUP(F3861,Sheet2!$B$2:$C$15,2,TRUE)</f>
        <v>2</v>
      </c>
    </row>
    <row r="3862" spans="1:7" ht="14.4" x14ac:dyDescent="0.3">
      <c r="A3862" s="2">
        <v>726477</v>
      </c>
      <c r="B3862" s="4">
        <v>41823</v>
      </c>
      <c r="C3862">
        <f t="shared" si="240"/>
        <v>3</v>
      </c>
      <c r="D3862" s="6">
        <f t="shared" si="241"/>
        <v>41751</v>
      </c>
      <c r="E3862" t="str">
        <f t="shared" si="242"/>
        <v>Apr-2014</v>
      </c>
      <c r="F3862">
        <f t="shared" si="243"/>
        <v>72</v>
      </c>
      <c r="G3862">
        <f>VLOOKUP(F3862,Sheet2!$B$2:$C$15,2,TRUE)</f>
        <v>2</v>
      </c>
    </row>
    <row r="3863" spans="1:7" ht="14.4" x14ac:dyDescent="0.3">
      <c r="A3863" s="2">
        <v>726477</v>
      </c>
      <c r="B3863" s="4">
        <v>41970</v>
      </c>
      <c r="C3863">
        <f t="shared" si="240"/>
        <v>4</v>
      </c>
      <c r="D3863" s="6">
        <f t="shared" si="241"/>
        <v>41751</v>
      </c>
      <c r="E3863" t="str">
        <f t="shared" si="242"/>
        <v>Apr-2014</v>
      </c>
      <c r="F3863">
        <f t="shared" si="243"/>
        <v>219</v>
      </c>
      <c r="G3863">
        <f>VLOOKUP(F3863,Sheet2!$B$2:$C$15,2,TRUE)</f>
        <v>7</v>
      </c>
    </row>
    <row r="3864" spans="1:7" ht="14.4" x14ac:dyDescent="0.3">
      <c r="A3864" s="2">
        <v>726477</v>
      </c>
      <c r="B3864" s="4">
        <v>41970</v>
      </c>
      <c r="C3864">
        <f t="shared" si="240"/>
        <v>5</v>
      </c>
      <c r="D3864" s="6">
        <f t="shared" si="241"/>
        <v>41751</v>
      </c>
      <c r="E3864" t="str">
        <f t="shared" si="242"/>
        <v>Apr-2014</v>
      </c>
      <c r="F3864">
        <f t="shared" si="243"/>
        <v>219</v>
      </c>
      <c r="G3864">
        <f>VLOOKUP(F3864,Sheet2!$B$2:$C$15,2,TRUE)</f>
        <v>7</v>
      </c>
    </row>
    <row r="3865" spans="1:7" ht="14.4" x14ac:dyDescent="0.3">
      <c r="A3865" s="2">
        <v>726715</v>
      </c>
      <c r="B3865" s="4">
        <v>41999</v>
      </c>
      <c r="C3865">
        <f t="shared" si="240"/>
        <v>1</v>
      </c>
      <c r="D3865" s="6">
        <f t="shared" si="241"/>
        <v>41999</v>
      </c>
      <c r="E3865" t="str">
        <f t="shared" si="242"/>
        <v>Dec-2014</v>
      </c>
      <c r="F3865">
        <f t="shared" si="243"/>
        <v>0</v>
      </c>
      <c r="G3865">
        <f>VLOOKUP(F3865,Sheet2!$B$2:$C$15,2,TRUE)</f>
        <v>0</v>
      </c>
    </row>
    <row r="3866" spans="1:7" ht="14.4" x14ac:dyDescent="0.3">
      <c r="A3866" s="2">
        <v>726715</v>
      </c>
      <c r="B3866" s="4">
        <v>42004</v>
      </c>
      <c r="C3866">
        <f t="shared" si="240"/>
        <v>2</v>
      </c>
      <c r="D3866" s="6">
        <f t="shared" si="241"/>
        <v>41999</v>
      </c>
      <c r="E3866" t="str">
        <f t="shared" si="242"/>
        <v>Dec-2014</v>
      </c>
      <c r="F3866">
        <f t="shared" si="243"/>
        <v>5</v>
      </c>
      <c r="G3866">
        <f>VLOOKUP(F3866,Sheet2!$B$2:$C$15,2,TRUE)</f>
        <v>0</v>
      </c>
    </row>
    <row r="3867" spans="1:7" ht="14.4" x14ac:dyDescent="0.3">
      <c r="A3867" s="2">
        <v>726953</v>
      </c>
      <c r="B3867" s="4">
        <v>41875</v>
      </c>
      <c r="C3867">
        <f t="shared" si="240"/>
        <v>1</v>
      </c>
      <c r="D3867" s="6">
        <f t="shared" si="241"/>
        <v>41875</v>
      </c>
      <c r="E3867" t="str">
        <f t="shared" si="242"/>
        <v>Aug-2014</v>
      </c>
      <c r="F3867">
        <f t="shared" si="243"/>
        <v>0</v>
      </c>
      <c r="G3867">
        <f>VLOOKUP(F3867,Sheet2!$B$2:$C$15,2,TRUE)</f>
        <v>0</v>
      </c>
    </row>
    <row r="3868" spans="1:7" ht="14.4" x14ac:dyDescent="0.3">
      <c r="A3868" s="2">
        <v>727191</v>
      </c>
      <c r="B3868" s="4">
        <v>41858</v>
      </c>
      <c r="C3868">
        <f t="shared" si="240"/>
        <v>1</v>
      </c>
      <c r="D3868" s="6">
        <f t="shared" si="241"/>
        <v>41858</v>
      </c>
      <c r="E3868" t="str">
        <f t="shared" si="242"/>
        <v>Aug-2014</v>
      </c>
      <c r="F3868">
        <f t="shared" si="243"/>
        <v>0</v>
      </c>
      <c r="G3868">
        <f>VLOOKUP(F3868,Sheet2!$B$2:$C$15,2,TRUE)</f>
        <v>0</v>
      </c>
    </row>
    <row r="3869" spans="1:7" ht="14.4" x14ac:dyDescent="0.3">
      <c r="A3869" s="2">
        <v>727429</v>
      </c>
      <c r="B3869" s="4">
        <v>41994</v>
      </c>
      <c r="C3869">
        <f t="shared" si="240"/>
        <v>1</v>
      </c>
      <c r="D3869" s="6">
        <f t="shared" si="241"/>
        <v>41994</v>
      </c>
      <c r="E3869" t="str">
        <f t="shared" si="242"/>
        <v>Dec-2014</v>
      </c>
      <c r="F3869">
        <f t="shared" si="243"/>
        <v>0</v>
      </c>
      <c r="G3869">
        <f>VLOOKUP(F3869,Sheet2!$B$2:$C$15,2,TRUE)</f>
        <v>0</v>
      </c>
    </row>
    <row r="3870" spans="1:7" ht="14.4" x14ac:dyDescent="0.3">
      <c r="A3870" s="2">
        <v>727667</v>
      </c>
      <c r="B3870" s="4">
        <v>41991</v>
      </c>
      <c r="C3870">
        <f t="shared" si="240"/>
        <v>1</v>
      </c>
      <c r="D3870" s="6">
        <f t="shared" si="241"/>
        <v>41991</v>
      </c>
      <c r="E3870" t="str">
        <f t="shared" si="242"/>
        <v>Dec-2014</v>
      </c>
      <c r="F3870">
        <f t="shared" si="243"/>
        <v>0</v>
      </c>
      <c r="G3870">
        <f>VLOOKUP(F3870,Sheet2!$B$2:$C$15,2,TRUE)</f>
        <v>0</v>
      </c>
    </row>
    <row r="3871" spans="1:7" ht="14.4" x14ac:dyDescent="0.3">
      <c r="A3871" s="2">
        <v>727905</v>
      </c>
      <c r="B3871" s="4">
        <v>41662</v>
      </c>
      <c r="C3871">
        <f t="shared" si="240"/>
        <v>1</v>
      </c>
      <c r="D3871" s="6">
        <f t="shared" si="241"/>
        <v>41662</v>
      </c>
      <c r="E3871" t="str">
        <f t="shared" si="242"/>
        <v>Jan-2014</v>
      </c>
      <c r="F3871">
        <f t="shared" si="243"/>
        <v>0</v>
      </c>
      <c r="G3871">
        <f>VLOOKUP(F3871,Sheet2!$B$2:$C$15,2,TRUE)</f>
        <v>0</v>
      </c>
    </row>
    <row r="3872" spans="1:7" ht="14.4" x14ac:dyDescent="0.3">
      <c r="A3872" s="2">
        <v>727905</v>
      </c>
      <c r="B3872" s="4">
        <v>41668</v>
      </c>
      <c r="C3872">
        <f t="shared" si="240"/>
        <v>2</v>
      </c>
      <c r="D3872" s="6">
        <f t="shared" si="241"/>
        <v>41662</v>
      </c>
      <c r="E3872" t="str">
        <f t="shared" si="242"/>
        <v>Jan-2014</v>
      </c>
      <c r="F3872">
        <f t="shared" si="243"/>
        <v>6</v>
      </c>
      <c r="G3872">
        <f>VLOOKUP(F3872,Sheet2!$B$2:$C$15,2,TRUE)</f>
        <v>0</v>
      </c>
    </row>
    <row r="3873" spans="1:7" ht="14.4" x14ac:dyDescent="0.3">
      <c r="A3873" s="2">
        <v>728143</v>
      </c>
      <c r="B3873" s="4">
        <v>41922</v>
      </c>
      <c r="C3873">
        <f t="shared" si="240"/>
        <v>1</v>
      </c>
      <c r="D3873" s="6">
        <f t="shared" si="241"/>
        <v>41922</v>
      </c>
      <c r="E3873" t="str">
        <f t="shared" si="242"/>
        <v>Oct-2014</v>
      </c>
      <c r="F3873">
        <f t="shared" si="243"/>
        <v>0</v>
      </c>
      <c r="G3873">
        <f>VLOOKUP(F3873,Sheet2!$B$2:$C$15,2,TRUE)</f>
        <v>0</v>
      </c>
    </row>
    <row r="3874" spans="1:7" ht="14.4" x14ac:dyDescent="0.3">
      <c r="A3874" s="2">
        <v>728381</v>
      </c>
      <c r="B3874" s="4">
        <v>41917</v>
      </c>
      <c r="C3874">
        <f t="shared" si="240"/>
        <v>1</v>
      </c>
      <c r="D3874" s="6">
        <f t="shared" si="241"/>
        <v>41917</v>
      </c>
      <c r="E3874" t="str">
        <f t="shared" si="242"/>
        <v>Oct-2014</v>
      </c>
      <c r="F3874">
        <f t="shared" si="243"/>
        <v>0</v>
      </c>
      <c r="G3874">
        <f>VLOOKUP(F3874,Sheet2!$B$2:$C$15,2,TRUE)</f>
        <v>0</v>
      </c>
    </row>
    <row r="3875" spans="1:7" ht="14.4" x14ac:dyDescent="0.3">
      <c r="A3875" s="2">
        <v>728619</v>
      </c>
      <c r="B3875" s="4">
        <v>41690</v>
      </c>
      <c r="C3875">
        <f t="shared" si="240"/>
        <v>1</v>
      </c>
      <c r="D3875" s="6">
        <f t="shared" si="241"/>
        <v>41690</v>
      </c>
      <c r="E3875" t="str">
        <f t="shared" si="242"/>
        <v>Feb-2014</v>
      </c>
      <c r="F3875">
        <f t="shared" si="243"/>
        <v>0</v>
      </c>
      <c r="G3875">
        <f>VLOOKUP(F3875,Sheet2!$B$2:$C$15,2,TRUE)</f>
        <v>0</v>
      </c>
    </row>
    <row r="3876" spans="1:7" ht="14.4" x14ac:dyDescent="0.3">
      <c r="A3876" s="2">
        <v>728857</v>
      </c>
      <c r="B3876" s="4">
        <v>41906</v>
      </c>
      <c r="C3876">
        <f t="shared" si="240"/>
        <v>1</v>
      </c>
      <c r="D3876" s="6">
        <f t="shared" si="241"/>
        <v>41906</v>
      </c>
      <c r="E3876" t="str">
        <f t="shared" si="242"/>
        <v>Sep-2014</v>
      </c>
      <c r="F3876">
        <f t="shared" si="243"/>
        <v>0</v>
      </c>
      <c r="G3876">
        <f>VLOOKUP(F3876,Sheet2!$B$2:$C$15,2,TRUE)</f>
        <v>0</v>
      </c>
    </row>
    <row r="3877" spans="1:7" ht="14.4" x14ac:dyDescent="0.3">
      <c r="A3877" s="2">
        <v>729095</v>
      </c>
      <c r="B3877" s="4">
        <v>41757</v>
      </c>
      <c r="C3877">
        <f t="shared" si="240"/>
        <v>1</v>
      </c>
      <c r="D3877" s="6">
        <f t="shared" si="241"/>
        <v>41757</v>
      </c>
      <c r="E3877" t="str">
        <f t="shared" si="242"/>
        <v>Apr-2014</v>
      </c>
      <c r="F3877">
        <f t="shared" si="243"/>
        <v>0</v>
      </c>
      <c r="G3877">
        <f>VLOOKUP(F3877,Sheet2!$B$2:$C$15,2,TRUE)</f>
        <v>0</v>
      </c>
    </row>
    <row r="3878" spans="1:7" ht="14.4" x14ac:dyDescent="0.3">
      <c r="A3878" s="2">
        <v>729333</v>
      </c>
      <c r="B3878" s="4">
        <v>41661</v>
      </c>
      <c r="C3878">
        <f t="shared" si="240"/>
        <v>1</v>
      </c>
      <c r="D3878" s="6">
        <f t="shared" si="241"/>
        <v>41661</v>
      </c>
      <c r="E3878" t="str">
        <f t="shared" si="242"/>
        <v>Jan-2014</v>
      </c>
      <c r="F3878">
        <f t="shared" si="243"/>
        <v>0</v>
      </c>
      <c r="G3878">
        <f>VLOOKUP(F3878,Sheet2!$B$2:$C$15,2,TRUE)</f>
        <v>0</v>
      </c>
    </row>
    <row r="3879" spans="1:7" ht="14.4" x14ac:dyDescent="0.3">
      <c r="A3879" s="2">
        <v>729571</v>
      </c>
      <c r="B3879" s="4">
        <v>41735</v>
      </c>
      <c r="C3879">
        <f t="shared" si="240"/>
        <v>1</v>
      </c>
      <c r="D3879" s="6">
        <f t="shared" si="241"/>
        <v>41735</v>
      </c>
      <c r="E3879" t="str">
        <f t="shared" si="242"/>
        <v>Apr-2014</v>
      </c>
      <c r="F3879">
        <f t="shared" si="243"/>
        <v>0</v>
      </c>
      <c r="G3879">
        <f>VLOOKUP(F3879,Sheet2!$B$2:$C$15,2,TRUE)</f>
        <v>0</v>
      </c>
    </row>
    <row r="3880" spans="1:7" ht="14.4" x14ac:dyDescent="0.3">
      <c r="A3880" s="2">
        <v>729571</v>
      </c>
      <c r="B3880" s="4">
        <v>41735</v>
      </c>
      <c r="C3880">
        <f t="shared" si="240"/>
        <v>2</v>
      </c>
      <c r="D3880" s="6">
        <f t="shared" si="241"/>
        <v>41735</v>
      </c>
      <c r="E3880" t="str">
        <f t="shared" si="242"/>
        <v>Apr-2014</v>
      </c>
      <c r="F3880">
        <f t="shared" si="243"/>
        <v>0</v>
      </c>
      <c r="G3880">
        <f>VLOOKUP(F3880,Sheet2!$B$2:$C$15,2,TRUE)</f>
        <v>0</v>
      </c>
    </row>
    <row r="3881" spans="1:7" ht="14.4" x14ac:dyDescent="0.3">
      <c r="A3881" s="2">
        <v>729809</v>
      </c>
      <c r="B3881" s="4">
        <v>41888</v>
      </c>
      <c r="C3881">
        <f t="shared" si="240"/>
        <v>1</v>
      </c>
      <c r="D3881" s="6">
        <f t="shared" si="241"/>
        <v>41888</v>
      </c>
      <c r="E3881" t="str">
        <f t="shared" si="242"/>
        <v>Sep-2014</v>
      </c>
      <c r="F3881">
        <f t="shared" si="243"/>
        <v>0</v>
      </c>
      <c r="G3881">
        <f>VLOOKUP(F3881,Sheet2!$B$2:$C$15,2,TRUE)</f>
        <v>0</v>
      </c>
    </row>
    <row r="3882" spans="1:7" ht="14.4" x14ac:dyDescent="0.3">
      <c r="A3882" s="2">
        <v>730047</v>
      </c>
      <c r="B3882" s="4">
        <v>41979</v>
      </c>
      <c r="C3882">
        <f t="shared" si="240"/>
        <v>1</v>
      </c>
      <c r="D3882" s="6">
        <f t="shared" si="241"/>
        <v>41979</v>
      </c>
      <c r="E3882" t="str">
        <f t="shared" si="242"/>
        <v>Dec-2014</v>
      </c>
      <c r="F3882">
        <f t="shared" si="243"/>
        <v>0</v>
      </c>
      <c r="G3882">
        <f>VLOOKUP(F3882,Sheet2!$B$2:$C$15,2,TRUE)</f>
        <v>0</v>
      </c>
    </row>
    <row r="3883" spans="1:7" ht="14.4" x14ac:dyDescent="0.3">
      <c r="A3883" s="2">
        <v>730285</v>
      </c>
      <c r="B3883" s="4">
        <v>41804</v>
      </c>
      <c r="C3883">
        <f t="shared" si="240"/>
        <v>1</v>
      </c>
      <c r="D3883" s="6">
        <f t="shared" si="241"/>
        <v>41804</v>
      </c>
      <c r="E3883" t="str">
        <f t="shared" si="242"/>
        <v>Jun-2014</v>
      </c>
      <c r="F3883">
        <f t="shared" si="243"/>
        <v>0</v>
      </c>
      <c r="G3883">
        <f>VLOOKUP(F3883,Sheet2!$B$2:$C$15,2,TRUE)</f>
        <v>0</v>
      </c>
    </row>
    <row r="3884" spans="1:7" ht="14.4" x14ac:dyDescent="0.3">
      <c r="A3884" s="2">
        <v>730523</v>
      </c>
      <c r="B3884" s="4">
        <v>41762</v>
      </c>
      <c r="C3884">
        <f t="shared" si="240"/>
        <v>1</v>
      </c>
      <c r="D3884" s="6">
        <f t="shared" si="241"/>
        <v>41762</v>
      </c>
      <c r="E3884" t="str">
        <f t="shared" si="242"/>
        <v>May-2014</v>
      </c>
      <c r="F3884">
        <f t="shared" si="243"/>
        <v>0</v>
      </c>
      <c r="G3884">
        <f>VLOOKUP(F3884,Sheet2!$B$2:$C$15,2,TRUE)</f>
        <v>0</v>
      </c>
    </row>
    <row r="3885" spans="1:7" ht="14.4" x14ac:dyDescent="0.3">
      <c r="A3885" s="2">
        <v>730761</v>
      </c>
      <c r="B3885" s="4">
        <v>41980</v>
      </c>
      <c r="C3885">
        <f t="shared" si="240"/>
        <v>1</v>
      </c>
      <c r="D3885" s="6">
        <f t="shared" si="241"/>
        <v>41980</v>
      </c>
      <c r="E3885" t="str">
        <f t="shared" si="242"/>
        <v>Dec-2014</v>
      </c>
      <c r="F3885">
        <f t="shared" si="243"/>
        <v>0</v>
      </c>
      <c r="G3885">
        <f>VLOOKUP(F3885,Sheet2!$B$2:$C$15,2,TRUE)</f>
        <v>0</v>
      </c>
    </row>
    <row r="3886" spans="1:7" ht="14.4" x14ac:dyDescent="0.3">
      <c r="A3886" s="2">
        <v>730761</v>
      </c>
      <c r="B3886" s="4">
        <v>41981</v>
      </c>
      <c r="C3886">
        <f t="shared" si="240"/>
        <v>2</v>
      </c>
      <c r="D3886" s="6">
        <f t="shared" si="241"/>
        <v>41980</v>
      </c>
      <c r="E3886" t="str">
        <f t="shared" si="242"/>
        <v>Dec-2014</v>
      </c>
      <c r="F3886">
        <f t="shared" si="243"/>
        <v>1</v>
      </c>
      <c r="G3886">
        <f>VLOOKUP(F3886,Sheet2!$B$2:$C$15,2,TRUE)</f>
        <v>0</v>
      </c>
    </row>
    <row r="3887" spans="1:7" ht="14.4" x14ac:dyDescent="0.3">
      <c r="A3887" s="2">
        <v>730999</v>
      </c>
      <c r="B3887" s="4">
        <v>41942</v>
      </c>
      <c r="C3887">
        <f t="shared" si="240"/>
        <v>1</v>
      </c>
      <c r="D3887" s="6">
        <f t="shared" si="241"/>
        <v>41942</v>
      </c>
      <c r="E3887" t="str">
        <f t="shared" si="242"/>
        <v>Oct-2014</v>
      </c>
      <c r="F3887">
        <f t="shared" si="243"/>
        <v>0</v>
      </c>
      <c r="G3887">
        <f>VLOOKUP(F3887,Sheet2!$B$2:$C$15,2,TRUE)</f>
        <v>0</v>
      </c>
    </row>
    <row r="3888" spans="1:7" ht="14.4" x14ac:dyDescent="0.3">
      <c r="A3888" s="2">
        <v>731237</v>
      </c>
      <c r="B3888" s="4">
        <v>41848</v>
      </c>
      <c r="C3888">
        <f t="shared" si="240"/>
        <v>1</v>
      </c>
      <c r="D3888" s="6">
        <f t="shared" si="241"/>
        <v>41848</v>
      </c>
      <c r="E3888" t="str">
        <f t="shared" si="242"/>
        <v>Jul-2014</v>
      </c>
      <c r="F3888">
        <f t="shared" si="243"/>
        <v>0</v>
      </c>
      <c r="G3888">
        <f>VLOOKUP(F3888,Sheet2!$B$2:$C$15,2,TRUE)</f>
        <v>0</v>
      </c>
    </row>
    <row r="3889" spans="1:7" ht="14.4" x14ac:dyDescent="0.3">
      <c r="A3889" s="2">
        <v>731475</v>
      </c>
      <c r="B3889" s="4">
        <v>41834</v>
      </c>
      <c r="C3889">
        <f t="shared" si="240"/>
        <v>1</v>
      </c>
      <c r="D3889" s="6">
        <f t="shared" si="241"/>
        <v>41834</v>
      </c>
      <c r="E3889" t="str">
        <f t="shared" si="242"/>
        <v>Jul-2014</v>
      </c>
      <c r="F3889">
        <f t="shared" si="243"/>
        <v>0</v>
      </c>
      <c r="G3889">
        <f>VLOOKUP(F3889,Sheet2!$B$2:$C$15,2,TRUE)</f>
        <v>0</v>
      </c>
    </row>
    <row r="3890" spans="1:7" ht="14.4" x14ac:dyDescent="0.3">
      <c r="A3890" s="2">
        <v>731475</v>
      </c>
      <c r="B3890" s="4">
        <v>41945</v>
      </c>
      <c r="C3890">
        <f t="shared" si="240"/>
        <v>2</v>
      </c>
      <c r="D3890" s="6">
        <f t="shared" si="241"/>
        <v>41834</v>
      </c>
      <c r="E3890" t="str">
        <f t="shared" si="242"/>
        <v>Jul-2014</v>
      </c>
      <c r="F3890">
        <f t="shared" si="243"/>
        <v>111</v>
      </c>
      <c r="G3890">
        <f>VLOOKUP(F3890,Sheet2!$B$2:$C$15,2,TRUE)</f>
        <v>3</v>
      </c>
    </row>
    <row r="3891" spans="1:7" ht="14.4" x14ac:dyDescent="0.3">
      <c r="A3891" s="2">
        <v>731475</v>
      </c>
      <c r="B3891" s="4">
        <v>41945</v>
      </c>
      <c r="C3891">
        <f t="shared" si="240"/>
        <v>3</v>
      </c>
      <c r="D3891" s="6">
        <f t="shared" si="241"/>
        <v>41834</v>
      </c>
      <c r="E3891" t="str">
        <f t="shared" si="242"/>
        <v>Jul-2014</v>
      </c>
      <c r="F3891">
        <f t="shared" si="243"/>
        <v>111</v>
      </c>
      <c r="G3891">
        <f>VLOOKUP(F3891,Sheet2!$B$2:$C$15,2,TRUE)</f>
        <v>3</v>
      </c>
    </row>
    <row r="3892" spans="1:7" ht="14.4" x14ac:dyDescent="0.3">
      <c r="A3892" s="2">
        <v>731713</v>
      </c>
      <c r="B3892" s="4">
        <v>41936</v>
      </c>
      <c r="C3892">
        <f t="shared" si="240"/>
        <v>1</v>
      </c>
      <c r="D3892" s="6">
        <f t="shared" si="241"/>
        <v>41936</v>
      </c>
      <c r="E3892" t="str">
        <f t="shared" si="242"/>
        <v>Oct-2014</v>
      </c>
      <c r="F3892">
        <f t="shared" si="243"/>
        <v>0</v>
      </c>
      <c r="G3892">
        <f>VLOOKUP(F3892,Sheet2!$B$2:$C$15,2,TRUE)</f>
        <v>0</v>
      </c>
    </row>
    <row r="3893" spans="1:7" ht="14.4" x14ac:dyDescent="0.3">
      <c r="A3893" s="2">
        <v>731951</v>
      </c>
      <c r="B3893" s="4">
        <v>41799</v>
      </c>
      <c r="C3893">
        <f t="shared" si="240"/>
        <v>1</v>
      </c>
      <c r="D3893" s="6">
        <f t="shared" si="241"/>
        <v>41799</v>
      </c>
      <c r="E3893" t="str">
        <f t="shared" si="242"/>
        <v>Jun-2014</v>
      </c>
      <c r="F3893">
        <f t="shared" si="243"/>
        <v>0</v>
      </c>
      <c r="G3893">
        <f>VLOOKUP(F3893,Sheet2!$B$2:$C$15,2,TRUE)</f>
        <v>0</v>
      </c>
    </row>
    <row r="3894" spans="1:7" ht="14.4" x14ac:dyDescent="0.3">
      <c r="A3894" s="2">
        <v>731951</v>
      </c>
      <c r="B3894" s="4">
        <v>41919</v>
      </c>
      <c r="C3894">
        <f t="shared" si="240"/>
        <v>2</v>
      </c>
      <c r="D3894" s="6">
        <f t="shared" si="241"/>
        <v>41799</v>
      </c>
      <c r="E3894" t="str">
        <f t="shared" si="242"/>
        <v>Jun-2014</v>
      </c>
      <c r="F3894">
        <f t="shared" si="243"/>
        <v>120</v>
      </c>
      <c r="G3894">
        <f>VLOOKUP(F3894,Sheet2!$B$2:$C$15,2,TRUE)</f>
        <v>4</v>
      </c>
    </row>
    <row r="3895" spans="1:7" ht="14.4" x14ac:dyDescent="0.3">
      <c r="A3895" s="2">
        <v>732189</v>
      </c>
      <c r="B3895" s="4">
        <v>41995</v>
      </c>
      <c r="C3895">
        <f t="shared" si="240"/>
        <v>1</v>
      </c>
      <c r="D3895" s="6">
        <f t="shared" si="241"/>
        <v>41995</v>
      </c>
      <c r="E3895" t="str">
        <f t="shared" si="242"/>
        <v>Dec-2014</v>
      </c>
      <c r="F3895">
        <f t="shared" si="243"/>
        <v>0</v>
      </c>
      <c r="G3895">
        <f>VLOOKUP(F3895,Sheet2!$B$2:$C$15,2,TRUE)</f>
        <v>0</v>
      </c>
    </row>
    <row r="3896" spans="1:7" ht="14.4" x14ac:dyDescent="0.3">
      <c r="A3896" s="2">
        <v>732427</v>
      </c>
      <c r="B3896" s="4">
        <v>41835</v>
      </c>
      <c r="C3896">
        <f t="shared" si="240"/>
        <v>1</v>
      </c>
      <c r="D3896" s="6">
        <f t="shared" si="241"/>
        <v>41835</v>
      </c>
      <c r="E3896" t="str">
        <f t="shared" si="242"/>
        <v>Jul-2014</v>
      </c>
      <c r="F3896">
        <f t="shared" si="243"/>
        <v>0</v>
      </c>
      <c r="G3896">
        <f>VLOOKUP(F3896,Sheet2!$B$2:$C$15,2,TRUE)</f>
        <v>0</v>
      </c>
    </row>
    <row r="3897" spans="1:7" ht="14.4" x14ac:dyDescent="0.3">
      <c r="A3897" s="2">
        <v>732665</v>
      </c>
      <c r="B3897" s="4">
        <v>41877</v>
      </c>
      <c r="C3897">
        <f t="shared" si="240"/>
        <v>1</v>
      </c>
      <c r="D3897" s="6">
        <f t="shared" si="241"/>
        <v>41877</v>
      </c>
      <c r="E3897" t="str">
        <f t="shared" si="242"/>
        <v>Aug-2014</v>
      </c>
      <c r="F3897">
        <f t="shared" si="243"/>
        <v>0</v>
      </c>
      <c r="G3897">
        <f>VLOOKUP(F3897,Sheet2!$B$2:$C$15,2,TRUE)</f>
        <v>0</v>
      </c>
    </row>
    <row r="3898" spans="1:7" ht="14.4" x14ac:dyDescent="0.3">
      <c r="A3898" s="2">
        <v>732903</v>
      </c>
      <c r="B3898" s="4">
        <v>41816</v>
      </c>
      <c r="C3898">
        <f t="shared" si="240"/>
        <v>1</v>
      </c>
      <c r="D3898" s="6">
        <f t="shared" si="241"/>
        <v>41816</v>
      </c>
      <c r="E3898" t="str">
        <f t="shared" si="242"/>
        <v>Jun-2014</v>
      </c>
      <c r="F3898">
        <f t="shared" si="243"/>
        <v>0</v>
      </c>
      <c r="G3898">
        <f>VLOOKUP(F3898,Sheet2!$B$2:$C$15,2,TRUE)</f>
        <v>0</v>
      </c>
    </row>
    <row r="3899" spans="1:7" ht="14.4" x14ac:dyDescent="0.3">
      <c r="A3899" s="2">
        <v>733141</v>
      </c>
      <c r="B3899" s="4">
        <v>41707</v>
      </c>
      <c r="C3899">
        <f t="shared" si="240"/>
        <v>1</v>
      </c>
      <c r="D3899" s="6">
        <f t="shared" si="241"/>
        <v>41707</v>
      </c>
      <c r="E3899" t="str">
        <f t="shared" si="242"/>
        <v>Mar-2014</v>
      </c>
      <c r="F3899">
        <f t="shared" si="243"/>
        <v>0</v>
      </c>
      <c r="G3899">
        <f>VLOOKUP(F3899,Sheet2!$B$2:$C$15,2,TRUE)</f>
        <v>0</v>
      </c>
    </row>
    <row r="3900" spans="1:7" ht="14.4" x14ac:dyDescent="0.3">
      <c r="A3900" s="2">
        <v>733379</v>
      </c>
      <c r="B3900" s="4">
        <v>41895</v>
      </c>
      <c r="C3900">
        <f t="shared" si="240"/>
        <v>1</v>
      </c>
      <c r="D3900" s="6">
        <f t="shared" si="241"/>
        <v>41895</v>
      </c>
      <c r="E3900" t="str">
        <f t="shared" si="242"/>
        <v>Sep-2014</v>
      </c>
      <c r="F3900">
        <f t="shared" si="243"/>
        <v>0</v>
      </c>
      <c r="G3900">
        <f>VLOOKUP(F3900,Sheet2!$B$2:$C$15,2,TRUE)</f>
        <v>0</v>
      </c>
    </row>
    <row r="3901" spans="1:7" ht="14.4" x14ac:dyDescent="0.3">
      <c r="A3901" s="2">
        <v>733617</v>
      </c>
      <c r="B3901" s="4">
        <v>41968</v>
      </c>
      <c r="C3901">
        <f t="shared" si="240"/>
        <v>1</v>
      </c>
      <c r="D3901" s="6">
        <f t="shared" si="241"/>
        <v>41968</v>
      </c>
      <c r="E3901" t="str">
        <f t="shared" si="242"/>
        <v>Nov-2014</v>
      </c>
      <c r="F3901">
        <f t="shared" si="243"/>
        <v>0</v>
      </c>
      <c r="G3901">
        <f>VLOOKUP(F3901,Sheet2!$B$2:$C$15,2,TRUE)</f>
        <v>0</v>
      </c>
    </row>
    <row r="3902" spans="1:7" ht="14.4" x14ac:dyDescent="0.3">
      <c r="A3902" s="2">
        <v>733855</v>
      </c>
      <c r="B3902" s="4">
        <v>41980</v>
      </c>
      <c r="C3902">
        <f t="shared" si="240"/>
        <v>1</v>
      </c>
      <c r="D3902" s="6">
        <f t="shared" si="241"/>
        <v>41980</v>
      </c>
      <c r="E3902" t="str">
        <f t="shared" si="242"/>
        <v>Dec-2014</v>
      </c>
      <c r="F3902">
        <f t="shared" si="243"/>
        <v>0</v>
      </c>
      <c r="G3902">
        <f>VLOOKUP(F3902,Sheet2!$B$2:$C$15,2,TRUE)</f>
        <v>0</v>
      </c>
    </row>
    <row r="3903" spans="1:7" ht="14.4" x14ac:dyDescent="0.3">
      <c r="A3903" s="2">
        <v>734093</v>
      </c>
      <c r="B3903" s="4">
        <v>41892</v>
      </c>
      <c r="C3903">
        <f t="shared" si="240"/>
        <v>1</v>
      </c>
      <c r="D3903" s="6">
        <f t="shared" si="241"/>
        <v>41892</v>
      </c>
      <c r="E3903" t="str">
        <f t="shared" si="242"/>
        <v>Sep-2014</v>
      </c>
      <c r="F3903">
        <f t="shared" si="243"/>
        <v>0</v>
      </c>
      <c r="G3903">
        <f>VLOOKUP(F3903,Sheet2!$B$2:$C$15,2,TRUE)</f>
        <v>0</v>
      </c>
    </row>
    <row r="3904" spans="1:7" ht="14.4" x14ac:dyDescent="0.3">
      <c r="A3904" s="2">
        <v>734331</v>
      </c>
      <c r="B3904" s="4">
        <v>41744</v>
      </c>
      <c r="C3904">
        <f t="shared" si="240"/>
        <v>1</v>
      </c>
      <c r="D3904" s="6">
        <f t="shared" si="241"/>
        <v>41744</v>
      </c>
      <c r="E3904" t="str">
        <f t="shared" si="242"/>
        <v>Apr-2014</v>
      </c>
      <c r="F3904">
        <f t="shared" si="243"/>
        <v>0</v>
      </c>
      <c r="G3904">
        <f>VLOOKUP(F3904,Sheet2!$B$2:$C$15,2,TRUE)</f>
        <v>0</v>
      </c>
    </row>
    <row r="3905" spans="1:7" ht="14.4" x14ac:dyDescent="0.3">
      <c r="A3905" s="2">
        <v>734569</v>
      </c>
      <c r="B3905" s="4">
        <v>41800</v>
      </c>
      <c r="C3905">
        <f t="shared" si="240"/>
        <v>1</v>
      </c>
      <c r="D3905" s="6">
        <f t="shared" si="241"/>
        <v>41800</v>
      </c>
      <c r="E3905" t="str">
        <f t="shared" si="242"/>
        <v>Jun-2014</v>
      </c>
      <c r="F3905">
        <f t="shared" si="243"/>
        <v>0</v>
      </c>
      <c r="G3905">
        <f>VLOOKUP(F3905,Sheet2!$B$2:$C$15,2,TRUE)</f>
        <v>0</v>
      </c>
    </row>
    <row r="3906" spans="1:7" ht="14.4" x14ac:dyDescent="0.3">
      <c r="A3906" s="2">
        <v>734807</v>
      </c>
      <c r="B3906" s="4">
        <v>41870</v>
      </c>
      <c r="C3906">
        <f t="shared" si="240"/>
        <v>1</v>
      </c>
      <c r="D3906" s="6">
        <f t="shared" si="241"/>
        <v>41870</v>
      </c>
      <c r="E3906" t="str">
        <f t="shared" si="242"/>
        <v>Aug-2014</v>
      </c>
      <c r="F3906">
        <f t="shared" si="243"/>
        <v>0</v>
      </c>
      <c r="G3906">
        <f>VLOOKUP(F3906,Sheet2!$B$2:$C$15,2,TRUE)</f>
        <v>0</v>
      </c>
    </row>
    <row r="3907" spans="1:7" ht="14.4" x14ac:dyDescent="0.3">
      <c r="A3907" s="2">
        <v>735045</v>
      </c>
      <c r="B3907" s="4">
        <v>41670</v>
      </c>
      <c r="C3907">
        <f t="shared" ref="C3907:C3970" si="244">IF(A3907=A3906,C3906+1,1)</f>
        <v>1</v>
      </c>
      <c r="D3907" s="6">
        <f t="shared" ref="D3907:D3970" si="245">IF(C3907=1,B3907,D3906)</f>
        <v>41670</v>
      </c>
      <c r="E3907" t="str">
        <f t="shared" ref="E3907:E3970" si="246">TEXT(D3907,"MMM-YYY")</f>
        <v>Jan-2014</v>
      </c>
      <c r="F3907">
        <f t="shared" ref="F3907:F3970" si="247">_xlfn.DAYS(B3907,D3907)</f>
        <v>0</v>
      </c>
      <c r="G3907">
        <f>VLOOKUP(F3907,Sheet2!$B$2:$C$15,2,TRUE)</f>
        <v>0</v>
      </c>
    </row>
    <row r="3908" spans="1:7" ht="14.4" x14ac:dyDescent="0.3">
      <c r="A3908" s="2">
        <v>735045</v>
      </c>
      <c r="B3908" s="4">
        <v>41857</v>
      </c>
      <c r="C3908">
        <f t="shared" si="244"/>
        <v>2</v>
      </c>
      <c r="D3908" s="6">
        <f t="shared" si="245"/>
        <v>41670</v>
      </c>
      <c r="E3908" t="str">
        <f t="shared" si="246"/>
        <v>Jan-2014</v>
      </c>
      <c r="F3908">
        <f t="shared" si="247"/>
        <v>187</v>
      </c>
      <c r="G3908">
        <f>VLOOKUP(F3908,Sheet2!$B$2:$C$15,2,TRUE)</f>
        <v>6</v>
      </c>
    </row>
    <row r="3909" spans="1:7" ht="14.4" x14ac:dyDescent="0.3">
      <c r="A3909" s="2">
        <v>735283</v>
      </c>
      <c r="B3909" s="4">
        <v>42003</v>
      </c>
      <c r="C3909">
        <f t="shared" si="244"/>
        <v>1</v>
      </c>
      <c r="D3909" s="6">
        <f t="shared" si="245"/>
        <v>42003</v>
      </c>
      <c r="E3909" t="str">
        <f t="shared" si="246"/>
        <v>Dec-2014</v>
      </c>
      <c r="F3909">
        <f t="shared" si="247"/>
        <v>0</v>
      </c>
      <c r="G3909">
        <f>VLOOKUP(F3909,Sheet2!$B$2:$C$15,2,TRUE)</f>
        <v>0</v>
      </c>
    </row>
    <row r="3910" spans="1:7" ht="14.4" x14ac:dyDescent="0.3">
      <c r="A3910" s="2">
        <v>735521</v>
      </c>
      <c r="B3910" s="4">
        <v>41982</v>
      </c>
      <c r="C3910">
        <f t="shared" si="244"/>
        <v>1</v>
      </c>
      <c r="D3910" s="6">
        <f t="shared" si="245"/>
        <v>41982</v>
      </c>
      <c r="E3910" t="str">
        <f t="shared" si="246"/>
        <v>Dec-2014</v>
      </c>
      <c r="F3910">
        <f t="shared" si="247"/>
        <v>0</v>
      </c>
      <c r="G3910">
        <f>VLOOKUP(F3910,Sheet2!$B$2:$C$15,2,TRUE)</f>
        <v>0</v>
      </c>
    </row>
    <row r="3911" spans="1:7" ht="14.4" x14ac:dyDescent="0.3">
      <c r="A3911" s="2">
        <v>735759</v>
      </c>
      <c r="B3911" s="4">
        <v>41762</v>
      </c>
      <c r="C3911">
        <f t="shared" si="244"/>
        <v>1</v>
      </c>
      <c r="D3911" s="6">
        <f t="shared" si="245"/>
        <v>41762</v>
      </c>
      <c r="E3911" t="str">
        <f t="shared" si="246"/>
        <v>May-2014</v>
      </c>
      <c r="F3911">
        <f t="shared" si="247"/>
        <v>0</v>
      </c>
      <c r="G3911">
        <f>VLOOKUP(F3911,Sheet2!$B$2:$C$15,2,TRUE)</f>
        <v>0</v>
      </c>
    </row>
    <row r="3912" spans="1:7" ht="14.4" x14ac:dyDescent="0.3">
      <c r="A3912" s="2">
        <v>735997</v>
      </c>
      <c r="B3912" s="4">
        <v>41841</v>
      </c>
      <c r="C3912">
        <f t="shared" si="244"/>
        <v>1</v>
      </c>
      <c r="D3912" s="6">
        <f t="shared" si="245"/>
        <v>41841</v>
      </c>
      <c r="E3912" t="str">
        <f t="shared" si="246"/>
        <v>Jul-2014</v>
      </c>
      <c r="F3912">
        <f t="shared" si="247"/>
        <v>0</v>
      </c>
      <c r="G3912">
        <f>VLOOKUP(F3912,Sheet2!$B$2:$C$15,2,TRUE)</f>
        <v>0</v>
      </c>
    </row>
    <row r="3913" spans="1:7" ht="14.4" x14ac:dyDescent="0.3">
      <c r="A3913" s="2">
        <v>736235</v>
      </c>
      <c r="B3913" s="4">
        <v>41848</v>
      </c>
      <c r="C3913">
        <f t="shared" si="244"/>
        <v>1</v>
      </c>
      <c r="D3913" s="6">
        <f t="shared" si="245"/>
        <v>41848</v>
      </c>
      <c r="E3913" t="str">
        <f t="shared" si="246"/>
        <v>Jul-2014</v>
      </c>
      <c r="F3913">
        <f t="shared" si="247"/>
        <v>0</v>
      </c>
      <c r="G3913">
        <f>VLOOKUP(F3913,Sheet2!$B$2:$C$15,2,TRUE)</f>
        <v>0</v>
      </c>
    </row>
    <row r="3914" spans="1:7" ht="14.4" x14ac:dyDescent="0.3">
      <c r="A3914" s="2">
        <v>736473</v>
      </c>
      <c r="B3914" s="4">
        <v>41653</v>
      </c>
      <c r="C3914">
        <f t="shared" si="244"/>
        <v>1</v>
      </c>
      <c r="D3914" s="6">
        <f t="shared" si="245"/>
        <v>41653</v>
      </c>
      <c r="E3914" t="str">
        <f t="shared" si="246"/>
        <v>Jan-2014</v>
      </c>
      <c r="F3914">
        <f t="shared" si="247"/>
        <v>0</v>
      </c>
      <c r="G3914">
        <f>VLOOKUP(F3914,Sheet2!$B$2:$C$15,2,TRUE)</f>
        <v>0</v>
      </c>
    </row>
    <row r="3915" spans="1:7" ht="14.4" x14ac:dyDescent="0.3">
      <c r="A3915" s="2">
        <v>736711</v>
      </c>
      <c r="B3915" s="4">
        <v>41933</v>
      </c>
      <c r="C3915">
        <f t="shared" si="244"/>
        <v>1</v>
      </c>
      <c r="D3915" s="6">
        <f t="shared" si="245"/>
        <v>41933</v>
      </c>
      <c r="E3915" t="str">
        <f t="shared" si="246"/>
        <v>Oct-2014</v>
      </c>
      <c r="F3915">
        <f t="shared" si="247"/>
        <v>0</v>
      </c>
      <c r="G3915">
        <f>VLOOKUP(F3915,Sheet2!$B$2:$C$15,2,TRUE)</f>
        <v>0</v>
      </c>
    </row>
    <row r="3916" spans="1:7" ht="14.4" x14ac:dyDescent="0.3">
      <c r="A3916" s="2">
        <v>736949</v>
      </c>
      <c r="B3916" s="4">
        <v>41982</v>
      </c>
      <c r="C3916">
        <f t="shared" si="244"/>
        <v>1</v>
      </c>
      <c r="D3916" s="6">
        <f t="shared" si="245"/>
        <v>41982</v>
      </c>
      <c r="E3916" t="str">
        <f t="shared" si="246"/>
        <v>Dec-2014</v>
      </c>
      <c r="F3916">
        <f t="shared" si="247"/>
        <v>0</v>
      </c>
      <c r="G3916">
        <f>VLOOKUP(F3916,Sheet2!$B$2:$C$15,2,TRUE)</f>
        <v>0</v>
      </c>
    </row>
    <row r="3917" spans="1:7" ht="14.4" x14ac:dyDescent="0.3">
      <c r="A3917" s="2">
        <v>737187</v>
      </c>
      <c r="B3917" s="4">
        <v>41953</v>
      </c>
      <c r="C3917">
        <f t="shared" si="244"/>
        <v>1</v>
      </c>
      <c r="D3917" s="6">
        <f t="shared" si="245"/>
        <v>41953</v>
      </c>
      <c r="E3917" t="str">
        <f t="shared" si="246"/>
        <v>Nov-2014</v>
      </c>
      <c r="F3917">
        <f t="shared" si="247"/>
        <v>0</v>
      </c>
      <c r="G3917">
        <f>VLOOKUP(F3917,Sheet2!$B$2:$C$15,2,TRUE)</f>
        <v>0</v>
      </c>
    </row>
    <row r="3918" spans="1:7" ht="14.4" x14ac:dyDescent="0.3">
      <c r="A3918" s="2">
        <v>737425</v>
      </c>
      <c r="B3918" s="4">
        <v>41826</v>
      </c>
      <c r="C3918">
        <f t="shared" si="244"/>
        <v>1</v>
      </c>
      <c r="D3918" s="6">
        <f t="shared" si="245"/>
        <v>41826</v>
      </c>
      <c r="E3918" t="str">
        <f t="shared" si="246"/>
        <v>Jul-2014</v>
      </c>
      <c r="F3918">
        <f t="shared" si="247"/>
        <v>0</v>
      </c>
      <c r="G3918">
        <f>VLOOKUP(F3918,Sheet2!$B$2:$C$15,2,TRUE)</f>
        <v>0</v>
      </c>
    </row>
    <row r="3919" spans="1:7" ht="14.4" x14ac:dyDescent="0.3">
      <c r="A3919" s="2">
        <v>737663</v>
      </c>
      <c r="B3919" s="4">
        <v>41852</v>
      </c>
      <c r="C3919">
        <f t="shared" si="244"/>
        <v>1</v>
      </c>
      <c r="D3919" s="6">
        <f t="shared" si="245"/>
        <v>41852</v>
      </c>
      <c r="E3919" t="str">
        <f t="shared" si="246"/>
        <v>Aug-2014</v>
      </c>
      <c r="F3919">
        <f t="shared" si="247"/>
        <v>0</v>
      </c>
      <c r="G3919">
        <f>VLOOKUP(F3919,Sheet2!$B$2:$C$15,2,TRUE)</f>
        <v>0</v>
      </c>
    </row>
    <row r="3920" spans="1:7" ht="14.4" x14ac:dyDescent="0.3">
      <c r="A3920" s="2">
        <v>737901</v>
      </c>
      <c r="B3920" s="4">
        <v>41995</v>
      </c>
      <c r="C3920">
        <f t="shared" si="244"/>
        <v>1</v>
      </c>
      <c r="D3920" s="6">
        <f t="shared" si="245"/>
        <v>41995</v>
      </c>
      <c r="E3920" t="str">
        <f t="shared" si="246"/>
        <v>Dec-2014</v>
      </c>
      <c r="F3920">
        <f t="shared" si="247"/>
        <v>0</v>
      </c>
      <c r="G3920">
        <f>VLOOKUP(F3920,Sheet2!$B$2:$C$15,2,TRUE)</f>
        <v>0</v>
      </c>
    </row>
    <row r="3921" spans="1:7" ht="14.4" x14ac:dyDescent="0.3">
      <c r="A3921" s="2">
        <v>738139</v>
      </c>
      <c r="B3921" s="4">
        <v>41848</v>
      </c>
      <c r="C3921">
        <f t="shared" si="244"/>
        <v>1</v>
      </c>
      <c r="D3921" s="6">
        <f t="shared" si="245"/>
        <v>41848</v>
      </c>
      <c r="E3921" t="str">
        <f t="shared" si="246"/>
        <v>Jul-2014</v>
      </c>
      <c r="F3921">
        <f t="shared" si="247"/>
        <v>0</v>
      </c>
      <c r="G3921">
        <f>VLOOKUP(F3921,Sheet2!$B$2:$C$15,2,TRUE)</f>
        <v>0</v>
      </c>
    </row>
    <row r="3922" spans="1:7" ht="14.4" x14ac:dyDescent="0.3">
      <c r="A3922" s="2">
        <v>738377</v>
      </c>
      <c r="B3922" s="4">
        <v>41705</v>
      </c>
      <c r="C3922">
        <f t="shared" si="244"/>
        <v>1</v>
      </c>
      <c r="D3922" s="6">
        <f t="shared" si="245"/>
        <v>41705</v>
      </c>
      <c r="E3922" t="str">
        <f t="shared" si="246"/>
        <v>Mar-2014</v>
      </c>
      <c r="F3922">
        <f t="shared" si="247"/>
        <v>0</v>
      </c>
      <c r="G3922">
        <f>VLOOKUP(F3922,Sheet2!$B$2:$C$15,2,TRUE)</f>
        <v>0</v>
      </c>
    </row>
    <row r="3923" spans="1:7" ht="14.4" x14ac:dyDescent="0.3">
      <c r="A3923" s="2">
        <v>738615</v>
      </c>
      <c r="B3923" s="4">
        <v>41833</v>
      </c>
      <c r="C3923">
        <f t="shared" si="244"/>
        <v>1</v>
      </c>
      <c r="D3923" s="6">
        <f t="shared" si="245"/>
        <v>41833</v>
      </c>
      <c r="E3923" t="str">
        <f t="shared" si="246"/>
        <v>Jul-2014</v>
      </c>
      <c r="F3923">
        <f t="shared" si="247"/>
        <v>0</v>
      </c>
      <c r="G3923">
        <f>VLOOKUP(F3923,Sheet2!$B$2:$C$15,2,TRUE)</f>
        <v>0</v>
      </c>
    </row>
    <row r="3924" spans="1:7" ht="14.4" x14ac:dyDescent="0.3">
      <c r="A3924" s="2">
        <v>738853</v>
      </c>
      <c r="B3924" s="4">
        <v>41698</v>
      </c>
      <c r="C3924">
        <f t="shared" si="244"/>
        <v>1</v>
      </c>
      <c r="D3924" s="6">
        <f t="shared" si="245"/>
        <v>41698</v>
      </c>
      <c r="E3924" t="str">
        <f t="shared" si="246"/>
        <v>Feb-2014</v>
      </c>
      <c r="F3924">
        <f t="shared" si="247"/>
        <v>0</v>
      </c>
      <c r="G3924">
        <f>VLOOKUP(F3924,Sheet2!$B$2:$C$15,2,TRUE)</f>
        <v>0</v>
      </c>
    </row>
    <row r="3925" spans="1:7" ht="14.4" x14ac:dyDescent="0.3">
      <c r="A3925" s="2">
        <v>739091</v>
      </c>
      <c r="B3925" s="4">
        <v>41915</v>
      </c>
      <c r="C3925">
        <f t="shared" si="244"/>
        <v>1</v>
      </c>
      <c r="D3925" s="6">
        <f t="shared" si="245"/>
        <v>41915</v>
      </c>
      <c r="E3925" t="str">
        <f t="shared" si="246"/>
        <v>Oct-2014</v>
      </c>
      <c r="F3925">
        <f t="shared" si="247"/>
        <v>0</v>
      </c>
      <c r="G3925">
        <f>VLOOKUP(F3925,Sheet2!$B$2:$C$15,2,TRUE)</f>
        <v>0</v>
      </c>
    </row>
    <row r="3926" spans="1:7" ht="14.4" x14ac:dyDescent="0.3">
      <c r="A3926" s="2">
        <v>739329</v>
      </c>
      <c r="B3926" s="4">
        <v>41888</v>
      </c>
      <c r="C3926">
        <f t="shared" si="244"/>
        <v>1</v>
      </c>
      <c r="D3926" s="6">
        <f t="shared" si="245"/>
        <v>41888</v>
      </c>
      <c r="E3926" t="str">
        <f t="shared" si="246"/>
        <v>Sep-2014</v>
      </c>
      <c r="F3926">
        <f t="shared" si="247"/>
        <v>0</v>
      </c>
      <c r="G3926">
        <f>VLOOKUP(F3926,Sheet2!$B$2:$C$15,2,TRUE)</f>
        <v>0</v>
      </c>
    </row>
    <row r="3927" spans="1:7" ht="14.4" x14ac:dyDescent="0.3">
      <c r="A3927" s="2">
        <v>739567</v>
      </c>
      <c r="B3927" s="4">
        <v>41692</v>
      </c>
      <c r="C3927">
        <f t="shared" si="244"/>
        <v>1</v>
      </c>
      <c r="D3927" s="6">
        <f t="shared" si="245"/>
        <v>41692</v>
      </c>
      <c r="E3927" t="str">
        <f t="shared" si="246"/>
        <v>Feb-2014</v>
      </c>
      <c r="F3927">
        <f t="shared" si="247"/>
        <v>0</v>
      </c>
      <c r="G3927">
        <f>VLOOKUP(F3927,Sheet2!$B$2:$C$15,2,TRUE)</f>
        <v>0</v>
      </c>
    </row>
    <row r="3928" spans="1:7" ht="14.4" x14ac:dyDescent="0.3">
      <c r="A3928" s="2">
        <v>739805</v>
      </c>
      <c r="B3928" s="4">
        <v>41702</v>
      </c>
      <c r="C3928">
        <f t="shared" si="244"/>
        <v>1</v>
      </c>
      <c r="D3928" s="6">
        <f t="shared" si="245"/>
        <v>41702</v>
      </c>
      <c r="E3928" t="str">
        <f t="shared" si="246"/>
        <v>Mar-2014</v>
      </c>
      <c r="F3928">
        <f t="shared" si="247"/>
        <v>0</v>
      </c>
      <c r="G3928">
        <f>VLOOKUP(F3928,Sheet2!$B$2:$C$15,2,TRUE)</f>
        <v>0</v>
      </c>
    </row>
    <row r="3929" spans="1:7" ht="14.4" x14ac:dyDescent="0.3">
      <c r="A3929" s="2">
        <v>740043</v>
      </c>
      <c r="B3929" s="4">
        <v>41880</v>
      </c>
      <c r="C3929">
        <f t="shared" si="244"/>
        <v>1</v>
      </c>
      <c r="D3929" s="6">
        <f t="shared" si="245"/>
        <v>41880</v>
      </c>
      <c r="E3929" t="str">
        <f t="shared" si="246"/>
        <v>Aug-2014</v>
      </c>
      <c r="F3929">
        <f t="shared" si="247"/>
        <v>0</v>
      </c>
      <c r="G3929">
        <f>VLOOKUP(F3929,Sheet2!$B$2:$C$15,2,TRUE)</f>
        <v>0</v>
      </c>
    </row>
    <row r="3930" spans="1:7" ht="14.4" x14ac:dyDescent="0.3">
      <c r="A3930" s="2">
        <v>740281</v>
      </c>
      <c r="B3930" s="4">
        <v>41926</v>
      </c>
      <c r="C3930">
        <f t="shared" si="244"/>
        <v>1</v>
      </c>
      <c r="D3930" s="6">
        <f t="shared" si="245"/>
        <v>41926</v>
      </c>
      <c r="E3930" t="str">
        <f t="shared" si="246"/>
        <v>Oct-2014</v>
      </c>
      <c r="F3930">
        <f t="shared" si="247"/>
        <v>0</v>
      </c>
      <c r="G3930">
        <f>VLOOKUP(F3930,Sheet2!$B$2:$C$15,2,TRUE)</f>
        <v>0</v>
      </c>
    </row>
    <row r="3931" spans="1:7" ht="14.4" x14ac:dyDescent="0.3">
      <c r="A3931" s="2">
        <v>740281</v>
      </c>
      <c r="B3931" s="4">
        <v>41938</v>
      </c>
      <c r="C3931">
        <f t="shared" si="244"/>
        <v>2</v>
      </c>
      <c r="D3931" s="6">
        <f t="shared" si="245"/>
        <v>41926</v>
      </c>
      <c r="E3931" t="str">
        <f t="shared" si="246"/>
        <v>Oct-2014</v>
      </c>
      <c r="F3931">
        <f t="shared" si="247"/>
        <v>12</v>
      </c>
      <c r="G3931">
        <f>VLOOKUP(F3931,Sheet2!$B$2:$C$15,2,TRUE)</f>
        <v>0</v>
      </c>
    </row>
    <row r="3932" spans="1:7" ht="14.4" x14ac:dyDescent="0.3">
      <c r="A3932" s="2">
        <v>740519</v>
      </c>
      <c r="B3932" s="4">
        <v>41965</v>
      </c>
      <c r="C3932">
        <f t="shared" si="244"/>
        <v>1</v>
      </c>
      <c r="D3932" s="6">
        <f t="shared" si="245"/>
        <v>41965</v>
      </c>
      <c r="E3932" t="str">
        <f t="shared" si="246"/>
        <v>Nov-2014</v>
      </c>
      <c r="F3932">
        <f t="shared" si="247"/>
        <v>0</v>
      </c>
      <c r="G3932">
        <f>VLOOKUP(F3932,Sheet2!$B$2:$C$15,2,TRUE)</f>
        <v>0</v>
      </c>
    </row>
    <row r="3933" spans="1:7" ht="14.4" x14ac:dyDescent="0.3">
      <c r="A3933" s="2">
        <v>740757</v>
      </c>
      <c r="B3933" s="4">
        <v>41941</v>
      </c>
      <c r="C3933">
        <f t="shared" si="244"/>
        <v>1</v>
      </c>
      <c r="D3933" s="6">
        <f t="shared" si="245"/>
        <v>41941</v>
      </c>
      <c r="E3933" t="str">
        <f t="shared" si="246"/>
        <v>Oct-2014</v>
      </c>
      <c r="F3933">
        <f t="shared" si="247"/>
        <v>0</v>
      </c>
      <c r="G3933">
        <f>VLOOKUP(F3933,Sheet2!$B$2:$C$15,2,TRUE)</f>
        <v>0</v>
      </c>
    </row>
    <row r="3934" spans="1:7" ht="14.4" x14ac:dyDescent="0.3">
      <c r="A3934" s="2">
        <v>740995</v>
      </c>
      <c r="B3934" s="4">
        <v>41766</v>
      </c>
      <c r="C3934">
        <f t="shared" si="244"/>
        <v>1</v>
      </c>
      <c r="D3934" s="6">
        <f t="shared" si="245"/>
        <v>41766</v>
      </c>
      <c r="E3934" t="str">
        <f t="shared" si="246"/>
        <v>May-2014</v>
      </c>
      <c r="F3934">
        <f t="shared" si="247"/>
        <v>0</v>
      </c>
      <c r="G3934">
        <f>VLOOKUP(F3934,Sheet2!$B$2:$C$15,2,TRUE)</f>
        <v>0</v>
      </c>
    </row>
    <row r="3935" spans="1:7" ht="14.4" x14ac:dyDescent="0.3">
      <c r="A3935" s="2">
        <v>741233</v>
      </c>
      <c r="B3935" s="4">
        <v>41697</v>
      </c>
      <c r="C3935">
        <f t="shared" si="244"/>
        <v>1</v>
      </c>
      <c r="D3935" s="6">
        <f t="shared" si="245"/>
        <v>41697</v>
      </c>
      <c r="E3935" t="str">
        <f t="shared" si="246"/>
        <v>Feb-2014</v>
      </c>
      <c r="F3935">
        <f t="shared" si="247"/>
        <v>0</v>
      </c>
      <c r="G3935">
        <f>VLOOKUP(F3935,Sheet2!$B$2:$C$15,2,TRUE)</f>
        <v>0</v>
      </c>
    </row>
    <row r="3936" spans="1:7" ht="14.4" x14ac:dyDescent="0.3">
      <c r="A3936" s="2">
        <v>741471</v>
      </c>
      <c r="B3936" s="4">
        <v>41697</v>
      </c>
      <c r="C3936">
        <f t="shared" si="244"/>
        <v>1</v>
      </c>
      <c r="D3936" s="6">
        <f t="shared" si="245"/>
        <v>41697</v>
      </c>
      <c r="E3936" t="str">
        <f t="shared" si="246"/>
        <v>Feb-2014</v>
      </c>
      <c r="F3936">
        <f t="shared" si="247"/>
        <v>0</v>
      </c>
      <c r="G3936">
        <f>VLOOKUP(F3936,Sheet2!$B$2:$C$15,2,TRUE)</f>
        <v>0</v>
      </c>
    </row>
    <row r="3937" spans="1:7" ht="14.4" x14ac:dyDescent="0.3">
      <c r="A3937" s="2">
        <v>741709</v>
      </c>
      <c r="B3937" s="4">
        <v>41970</v>
      </c>
      <c r="C3937">
        <f t="shared" si="244"/>
        <v>1</v>
      </c>
      <c r="D3937" s="6">
        <f t="shared" si="245"/>
        <v>41970</v>
      </c>
      <c r="E3937" t="str">
        <f t="shared" si="246"/>
        <v>Nov-2014</v>
      </c>
      <c r="F3937">
        <f t="shared" si="247"/>
        <v>0</v>
      </c>
      <c r="G3937">
        <f>VLOOKUP(F3937,Sheet2!$B$2:$C$15,2,TRUE)</f>
        <v>0</v>
      </c>
    </row>
    <row r="3938" spans="1:7" ht="14.4" x14ac:dyDescent="0.3">
      <c r="A3938" s="2">
        <v>741947</v>
      </c>
      <c r="B3938" s="4">
        <v>41662</v>
      </c>
      <c r="C3938">
        <f t="shared" si="244"/>
        <v>1</v>
      </c>
      <c r="D3938" s="6">
        <f t="shared" si="245"/>
        <v>41662</v>
      </c>
      <c r="E3938" t="str">
        <f t="shared" si="246"/>
        <v>Jan-2014</v>
      </c>
      <c r="F3938">
        <f t="shared" si="247"/>
        <v>0</v>
      </c>
      <c r="G3938">
        <f>VLOOKUP(F3938,Sheet2!$B$2:$C$15,2,TRUE)</f>
        <v>0</v>
      </c>
    </row>
    <row r="3939" spans="1:7" ht="14.4" x14ac:dyDescent="0.3">
      <c r="A3939" s="2">
        <v>742185</v>
      </c>
      <c r="B3939" s="4">
        <v>41806</v>
      </c>
      <c r="C3939">
        <f t="shared" si="244"/>
        <v>1</v>
      </c>
      <c r="D3939" s="6">
        <f t="shared" si="245"/>
        <v>41806</v>
      </c>
      <c r="E3939" t="str">
        <f t="shared" si="246"/>
        <v>Jun-2014</v>
      </c>
      <c r="F3939">
        <f t="shared" si="247"/>
        <v>0</v>
      </c>
      <c r="G3939">
        <f>VLOOKUP(F3939,Sheet2!$B$2:$C$15,2,TRUE)</f>
        <v>0</v>
      </c>
    </row>
    <row r="3940" spans="1:7" ht="14.4" x14ac:dyDescent="0.3">
      <c r="A3940" s="2">
        <v>742423</v>
      </c>
      <c r="B3940" s="4">
        <v>41901</v>
      </c>
      <c r="C3940">
        <f t="shared" si="244"/>
        <v>1</v>
      </c>
      <c r="D3940" s="6">
        <f t="shared" si="245"/>
        <v>41901</v>
      </c>
      <c r="E3940" t="str">
        <f t="shared" si="246"/>
        <v>Sep-2014</v>
      </c>
      <c r="F3940">
        <f t="shared" si="247"/>
        <v>0</v>
      </c>
      <c r="G3940">
        <f>VLOOKUP(F3940,Sheet2!$B$2:$C$15,2,TRUE)</f>
        <v>0</v>
      </c>
    </row>
    <row r="3941" spans="1:7" ht="14.4" x14ac:dyDescent="0.3">
      <c r="A3941" s="2">
        <v>742661</v>
      </c>
      <c r="B3941" s="4">
        <v>41724</v>
      </c>
      <c r="C3941">
        <f t="shared" si="244"/>
        <v>1</v>
      </c>
      <c r="D3941" s="6">
        <f t="shared" si="245"/>
        <v>41724</v>
      </c>
      <c r="E3941" t="str">
        <f t="shared" si="246"/>
        <v>Mar-2014</v>
      </c>
      <c r="F3941">
        <f t="shared" si="247"/>
        <v>0</v>
      </c>
      <c r="G3941">
        <f>VLOOKUP(F3941,Sheet2!$B$2:$C$15,2,TRUE)</f>
        <v>0</v>
      </c>
    </row>
    <row r="3942" spans="1:7" ht="14.4" x14ac:dyDescent="0.3">
      <c r="A3942" s="2">
        <v>742899</v>
      </c>
      <c r="B3942" s="4">
        <v>41746</v>
      </c>
      <c r="C3942">
        <f t="shared" si="244"/>
        <v>1</v>
      </c>
      <c r="D3942" s="6">
        <f t="shared" si="245"/>
        <v>41746</v>
      </c>
      <c r="E3942" t="str">
        <f t="shared" si="246"/>
        <v>Apr-2014</v>
      </c>
      <c r="F3942">
        <f t="shared" si="247"/>
        <v>0</v>
      </c>
      <c r="G3942">
        <f>VLOOKUP(F3942,Sheet2!$B$2:$C$15,2,TRUE)</f>
        <v>0</v>
      </c>
    </row>
    <row r="3943" spans="1:7" ht="14.4" x14ac:dyDescent="0.3">
      <c r="A3943" s="2">
        <v>743137</v>
      </c>
      <c r="B3943" s="4">
        <v>41726</v>
      </c>
      <c r="C3943">
        <f t="shared" si="244"/>
        <v>1</v>
      </c>
      <c r="D3943" s="6">
        <f t="shared" si="245"/>
        <v>41726</v>
      </c>
      <c r="E3943" t="str">
        <f t="shared" si="246"/>
        <v>Mar-2014</v>
      </c>
      <c r="F3943">
        <f t="shared" si="247"/>
        <v>0</v>
      </c>
      <c r="G3943">
        <f>VLOOKUP(F3943,Sheet2!$B$2:$C$15,2,TRUE)</f>
        <v>0</v>
      </c>
    </row>
    <row r="3944" spans="1:7" ht="14.4" x14ac:dyDescent="0.3">
      <c r="A3944" s="2">
        <v>743375</v>
      </c>
      <c r="B3944" s="4">
        <v>41990</v>
      </c>
      <c r="C3944">
        <f t="shared" si="244"/>
        <v>1</v>
      </c>
      <c r="D3944" s="6">
        <f t="shared" si="245"/>
        <v>41990</v>
      </c>
      <c r="E3944" t="str">
        <f t="shared" si="246"/>
        <v>Dec-2014</v>
      </c>
      <c r="F3944">
        <f t="shared" si="247"/>
        <v>0</v>
      </c>
      <c r="G3944">
        <f>VLOOKUP(F3944,Sheet2!$B$2:$C$15,2,TRUE)</f>
        <v>0</v>
      </c>
    </row>
    <row r="3945" spans="1:7" ht="14.4" x14ac:dyDescent="0.3">
      <c r="A3945" s="2">
        <v>743613</v>
      </c>
      <c r="B3945" s="4">
        <v>41674</v>
      </c>
      <c r="C3945">
        <f t="shared" si="244"/>
        <v>1</v>
      </c>
      <c r="D3945" s="6">
        <f t="shared" si="245"/>
        <v>41674</v>
      </c>
      <c r="E3945" t="str">
        <f t="shared" si="246"/>
        <v>Feb-2014</v>
      </c>
      <c r="F3945">
        <f t="shared" si="247"/>
        <v>0</v>
      </c>
      <c r="G3945">
        <f>VLOOKUP(F3945,Sheet2!$B$2:$C$15,2,TRUE)</f>
        <v>0</v>
      </c>
    </row>
    <row r="3946" spans="1:7" ht="14.4" x14ac:dyDescent="0.3">
      <c r="A3946" s="2">
        <v>743851</v>
      </c>
      <c r="B3946" s="4">
        <v>41809</v>
      </c>
      <c r="C3946">
        <f t="shared" si="244"/>
        <v>1</v>
      </c>
      <c r="D3946" s="6">
        <f t="shared" si="245"/>
        <v>41809</v>
      </c>
      <c r="E3946" t="str">
        <f t="shared" si="246"/>
        <v>Jun-2014</v>
      </c>
      <c r="F3946">
        <f t="shared" si="247"/>
        <v>0</v>
      </c>
      <c r="G3946">
        <f>VLOOKUP(F3946,Sheet2!$B$2:$C$15,2,TRUE)</f>
        <v>0</v>
      </c>
    </row>
    <row r="3947" spans="1:7" ht="14.4" x14ac:dyDescent="0.3">
      <c r="A3947" s="2">
        <v>744089</v>
      </c>
      <c r="B3947" s="4">
        <v>41821</v>
      </c>
      <c r="C3947">
        <f t="shared" si="244"/>
        <v>1</v>
      </c>
      <c r="D3947" s="6">
        <f t="shared" si="245"/>
        <v>41821</v>
      </c>
      <c r="E3947" t="str">
        <f t="shared" si="246"/>
        <v>Jul-2014</v>
      </c>
      <c r="F3947">
        <f t="shared" si="247"/>
        <v>0</v>
      </c>
      <c r="G3947">
        <f>VLOOKUP(F3947,Sheet2!$B$2:$C$15,2,TRUE)</f>
        <v>0</v>
      </c>
    </row>
    <row r="3948" spans="1:7" ht="14.4" x14ac:dyDescent="0.3">
      <c r="A3948" s="2">
        <v>744327</v>
      </c>
      <c r="B3948" s="4">
        <v>41667</v>
      </c>
      <c r="C3948">
        <f t="shared" si="244"/>
        <v>1</v>
      </c>
      <c r="D3948" s="6">
        <f t="shared" si="245"/>
        <v>41667</v>
      </c>
      <c r="E3948" t="str">
        <f t="shared" si="246"/>
        <v>Jan-2014</v>
      </c>
      <c r="F3948">
        <f t="shared" si="247"/>
        <v>0</v>
      </c>
      <c r="G3948">
        <f>VLOOKUP(F3948,Sheet2!$B$2:$C$15,2,TRUE)</f>
        <v>0</v>
      </c>
    </row>
    <row r="3949" spans="1:7" ht="14.4" x14ac:dyDescent="0.3">
      <c r="A3949" s="2">
        <v>744327</v>
      </c>
      <c r="B3949" s="4">
        <v>41698</v>
      </c>
      <c r="C3949">
        <f t="shared" si="244"/>
        <v>2</v>
      </c>
      <c r="D3949" s="6">
        <f t="shared" si="245"/>
        <v>41667</v>
      </c>
      <c r="E3949" t="str">
        <f t="shared" si="246"/>
        <v>Jan-2014</v>
      </c>
      <c r="F3949">
        <f t="shared" si="247"/>
        <v>31</v>
      </c>
      <c r="G3949">
        <f>VLOOKUP(F3949,Sheet2!$B$2:$C$15,2,TRUE)</f>
        <v>1</v>
      </c>
    </row>
    <row r="3950" spans="1:7" ht="14.4" x14ac:dyDescent="0.3">
      <c r="A3950" s="2">
        <v>744327</v>
      </c>
      <c r="B3950" s="4">
        <v>41702</v>
      </c>
      <c r="C3950">
        <f t="shared" si="244"/>
        <v>3</v>
      </c>
      <c r="D3950" s="6">
        <f t="shared" si="245"/>
        <v>41667</v>
      </c>
      <c r="E3950" t="str">
        <f t="shared" si="246"/>
        <v>Jan-2014</v>
      </c>
      <c r="F3950">
        <f t="shared" si="247"/>
        <v>35</v>
      </c>
      <c r="G3950">
        <f>VLOOKUP(F3950,Sheet2!$B$2:$C$15,2,TRUE)</f>
        <v>1</v>
      </c>
    </row>
    <row r="3951" spans="1:7" ht="14.4" x14ac:dyDescent="0.3">
      <c r="A3951" s="2">
        <v>744327</v>
      </c>
      <c r="B3951" s="4">
        <v>41703</v>
      </c>
      <c r="C3951">
        <f t="shared" si="244"/>
        <v>4</v>
      </c>
      <c r="D3951" s="6">
        <f t="shared" si="245"/>
        <v>41667</v>
      </c>
      <c r="E3951" t="str">
        <f t="shared" si="246"/>
        <v>Jan-2014</v>
      </c>
      <c r="F3951">
        <f t="shared" si="247"/>
        <v>36</v>
      </c>
      <c r="G3951">
        <f>VLOOKUP(F3951,Sheet2!$B$2:$C$15,2,TRUE)</f>
        <v>1</v>
      </c>
    </row>
    <row r="3952" spans="1:7" ht="14.4" x14ac:dyDescent="0.3">
      <c r="A3952" s="2">
        <v>744327</v>
      </c>
      <c r="B3952" s="4">
        <v>41781</v>
      </c>
      <c r="C3952">
        <f t="shared" si="244"/>
        <v>5</v>
      </c>
      <c r="D3952" s="6">
        <f t="shared" si="245"/>
        <v>41667</v>
      </c>
      <c r="E3952" t="str">
        <f t="shared" si="246"/>
        <v>Jan-2014</v>
      </c>
      <c r="F3952">
        <f t="shared" si="247"/>
        <v>114</v>
      </c>
      <c r="G3952">
        <f>VLOOKUP(F3952,Sheet2!$B$2:$C$15,2,TRUE)</f>
        <v>3</v>
      </c>
    </row>
    <row r="3953" spans="1:7" ht="14.4" x14ac:dyDescent="0.3">
      <c r="A3953" s="2">
        <v>744327</v>
      </c>
      <c r="B3953" s="4">
        <v>41856</v>
      </c>
      <c r="C3953">
        <f t="shared" si="244"/>
        <v>6</v>
      </c>
      <c r="D3953" s="6">
        <f t="shared" si="245"/>
        <v>41667</v>
      </c>
      <c r="E3953" t="str">
        <f t="shared" si="246"/>
        <v>Jan-2014</v>
      </c>
      <c r="F3953">
        <f t="shared" si="247"/>
        <v>189</v>
      </c>
      <c r="G3953">
        <f>VLOOKUP(F3953,Sheet2!$B$2:$C$15,2,TRUE)</f>
        <v>6</v>
      </c>
    </row>
    <row r="3954" spans="1:7" ht="14.4" x14ac:dyDescent="0.3">
      <c r="A3954" s="2">
        <v>744327</v>
      </c>
      <c r="B3954" s="4">
        <v>41880</v>
      </c>
      <c r="C3954">
        <f t="shared" si="244"/>
        <v>7</v>
      </c>
      <c r="D3954" s="6">
        <f t="shared" si="245"/>
        <v>41667</v>
      </c>
      <c r="E3954" t="str">
        <f t="shared" si="246"/>
        <v>Jan-2014</v>
      </c>
      <c r="F3954">
        <f t="shared" si="247"/>
        <v>213</v>
      </c>
      <c r="G3954">
        <f>VLOOKUP(F3954,Sheet2!$B$2:$C$15,2,TRUE)</f>
        <v>7</v>
      </c>
    </row>
    <row r="3955" spans="1:7" ht="14.4" x14ac:dyDescent="0.3">
      <c r="A3955" s="2">
        <v>744327</v>
      </c>
      <c r="B3955" s="4">
        <v>41904</v>
      </c>
      <c r="C3955">
        <f t="shared" si="244"/>
        <v>8</v>
      </c>
      <c r="D3955" s="6">
        <f t="shared" si="245"/>
        <v>41667</v>
      </c>
      <c r="E3955" t="str">
        <f t="shared" si="246"/>
        <v>Jan-2014</v>
      </c>
      <c r="F3955">
        <f t="shared" si="247"/>
        <v>237</v>
      </c>
      <c r="G3955">
        <f>VLOOKUP(F3955,Sheet2!$B$2:$C$15,2,TRUE)</f>
        <v>7</v>
      </c>
    </row>
    <row r="3956" spans="1:7" ht="14.4" x14ac:dyDescent="0.3">
      <c r="A3956" s="2">
        <v>744327</v>
      </c>
      <c r="B3956" s="4">
        <v>41922</v>
      </c>
      <c r="C3956">
        <f t="shared" si="244"/>
        <v>9</v>
      </c>
      <c r="D3956" s="6">
        <f t="shared" si="245"/>
        <v>41667</v>
      </c>
      <c r="E3956" t="str">
        <f t="shared" si="246"/>
        <v>Jan-2014</v>
      </c>
      <c r="F3956">
        <f t="shared" si="247"/>
        <v>255</v>
      </c>
      <c r="G3956">
        <f>VLOOKUP(F3956,Sheet2!$B$2:$C$15,2,TRUE)</f>
        <v>8</v>
      </c>
    </row>
    <row r="3957" spans="1:7" ht="14.4" x14ac:dyDescent="0.3">
      <c r="A3957" s="2">
        <v>744327</v>
      </c>
      <c r="B3957" s="4">
        <v>41936</v>
      </c>
      <c r="C3957">
        <f t="shared" si="244"/>
        <v>10</v>
      </c>
      <c r="D3957" s="6">
        <f t="shared" si="245"/>
        <v>41667</v>
      </c>
      <c r="E3957" t="str">
        <f t="shared" si="246"/>
        <v>Jan-2014</v>
      </c>
      <c r="F3957">
        <f t="shared" si="247"/>
        <v>269</v>
      </c>
      <c r="G3957">
        <f>VLOOKUP(F3957,Sheet2!$B$2:$C$15,2,TRUE)</f>
        <v>8</v>
      </c>
    </row>
    <row r="3958" spans="1:7" ht="14.4" x14ac:dyDescent="0.3">
      <c r="A3958" s="2">
        <v>744327</v>
      </c>
      <c r="B3958" s="4">
        <v>41995</v>
      </c>
      <c r="C3958">
        <f t="shared" si="244"/>
        <v>11</v>
      </c>
      <c r="D3958" s="6">
        <f t="shared" si="245"/>
        <v>41667</v>
      </c>
      <c r="E3958" t="str">
        <f t="shared" si="246"/>
        <v>Jan-2014</v>
      </c>
      <c r="F3958">
        <f t="shared" si="247"/>
        <v>328</v>
      </c>
      <c r="G3958">
        <f>VLOOKUP(F3958,Sheet2!$B$2:$C$15,2,TRUE)</f>
        <v>10</v>
      </c>
    </row>
    <row r="3959" spans="1:7" ht="14.4" x14ac:dyDescent="0.3">
      <c r="A3959" s="2">
        <v>744565</v>
      </c>
      <c r="B3959" s="4">
        <v>41684</v>
      </c>
      <c r="C3959">
        <f t="shared" si="244"/>
        <v>1</v>
      </c>
      <c r="D3959" s="6">
        <f t="shared" si="245"/>
        <v>41684</v>
      </c>
      <c r="E3959" t="str">
        <f t="shared" si="246"/>
        <v>Feb-2014</v>
      </c>
      <c r="F3959">
        <f t="shared" si="247"/>
        <v>0</v>
      </c>
      <c r="G3959">
        <f>VLOOKUP(F3959,Sheet2!$B$2:$C$15,2,TRUE)</f>
        <v>0</v>
      </c>
    </row>
    <row r="3960" spans="1:7" ht="14.4" x14ac:dyDescent="0.3">
      <c r="A3960" s="2">
        <v>744803</v>
      </c>
      <c r="B3960" s="4">
        <v>41887</v>
      </c>
      <c r="C3960">
        <f t="shared" si="244"/>
        <v>1</v>
      </c>
      <c r="D3960" s="6">
        <f t="shared" si="245"/>
        <v>41887</v>
      </c>
      <c r="E3960" t="str">
        <f t="shared" si="246"/>
        <v>Sep-2014</v>
      </c>
      <c r="F3960">
        <f t="shared" si="247"/>
        <v>0</v>
      </c>
      <c r="G3960">
        <f>VLOOKUP(F3960,Sheet2!$B$2:$C$15,2,TRUE)</f>
        <v>0</v>
      </c>
    </row>
    <row r="3961" spans="1:7" ht="14.4" x14ac:dyDescent="0.3">
      <c r="A3961" s="2">
        <v>745041</v>
      </c>
      <c r="B3961" s="4">
        <v>41972</v>
      </c>
      <c r="C3961">
        <f t="shared" si="244"/>
        <v>1</v>
      </c>
      <c r="D3961" s="6">
        <f t="shared" si="245"/>
        <v>41972</v>
      </c>
      <c r="E3961" t="str">
        <f t="shared" si="246"/>
        <v>Nov-2014</v>
      </c>
      <c r="F3961">
        <f t="shared" si="247"/>
        <v>0</v>
      </c>
      <c r="G3961">
        <f>VLOOKUP(F3961,Sheet2!$B$2:$C$15,2,TRUE)</f>
        <v>0</v>
      </c>
    </row>
    <row r="3962" spans="1:7" ht="14.4" x14ac:dyDescent="0.3">
      <c r="A3962" s="2">
        <v>745279</v>
      </c>
      <c r="B3962" s="4">
        <v>41953</v>
      </c>
      <c r="C3962">
        <f t="shared" si="244"/>
        <v>1</v>
      </c>
      <c r="D3962" s="6">
        <f t="shared" si="245"/>
        <v>41953</v>
      </c>
      <c r="E3962" t="str">
        <f t="shared" si="246"/>
        <v>Nov-2014</v>
      </c>
      <c r="F3962">
        <f t="shared" si="247"/>
        <v>0</v>
      </c>
      <c r="G3962">
        <f>VLOOKUP(F3962,Sheet2!$B$2:$C$15,2,TRUE)</f>
        <v>0</v>
      </c>
    </row>
    <row r="3963" spans="1:7" ht="14.4" x14ac:dyDescent="0.3">
      <c r="A3963" s="2">
        <v>745517</v>
      </c>
      <c r="B3963" s="4">
        <v>41982</v>
      </c>
      <c r="C3963">
        <f t="shared" si="244"/>
        <v>1</v>
      </c>
      <c r="D3963" s="6">
        <f t="shared" si="245"/>
        <v>41982</v>
      </c>
      <c r="E3963" t="str">
        <f t="shared" si="246"/>
        <v>Dec-2014</v>
      </c>
      <c r="F3963">
        <f t="shared" si="247"/>
        <v>0</v>
      </c>
      <c r="G3963">
        <f>VLOOKUP(F3963,Sheet2!$B$2:$C$15,2,TRUE)</f>
        <v>0</v>
      </c>
    </row>
    <row r="3964" spans="1:7" ht="14.4" x14ac:dyDescent="0.3">
      <c r="A3964" s="2">
        <v>745755</v>
      </c>
      <c r="B3964" s="4">
        <v>41850</v>
      </c>
      <c r="C3964">
        <f t="shared" si="244"/>
        <v>1</v>
      </c>
      <c r="D3964" s="6">
        <f t="shared" si="245"/>
        <v>41850</v>
      </c>
      <c r="E3964" t="str">
        <f t="shared" si="246"/>
        <v>Jul-2014</v>
      </c>
      <c r="F3964">
        <f t="shared" si="247"/>
        <v>0</v>
      </c>
      <c r="G3964">
        <f>VLOOKUP(F3964,Sheet2!$B$2:$C$15,2,TRUE)</f>
        <v>0</v>
      </c>
    </row>
    <row r="3965" spans="1:7" ht="14.4" x14ac:dyDescent="0.3">
      <c r="A3965" s="2">
        <v>745755</v>
      </c>
      <c r="B3965" s="4">
        <v>41852</v>
      </c>
      <c r="C3965">
        <f t="shared" si="244"/>
        <v>2</v>
      </c>
      <c r="D3965" s="6">
        <f t="shared" si="245"/>
        <v>41850</v>
      </c>
      <c r="E3965" t="str">
        <f t="shared" si="246"/>
        <v>Jul-2014</v>
      </c>
      <c r="F3965">
        <f t="shared" si="247"/>
        <v>2</v>
      </c>
      <c r="G3965">
        <f>VLOOKUP(F3965,Sheet2!$B$2:$C$15,2,TRUE)</f>
        <v>0</v>
      </c>
    </row>
    <row r="3966" spans="1:7" ht="14.4" x14ac:dyDescent="0.3">
      <c r="A3966" s="2">
        <v>745993</v>
      </c>
      <c r="B3966" s="4">
        <v>41921</v>
      </c>
      <c r="C3966">
        <f t="shared" si="244"/>
        <v>1</v>
      </c>
      <c r="D3966" s="6">
        <f t="shared" si="245"/>
        <v>41921</v>
      </c>
      <c r="E3966" t="str">
        <f t="shared" si="246"/>
        <v>Oct-2014</v>
      </c>
      <c r="F3966">
        <f t="shared" si="247"/>
        <v>0</v>
      </c>
      <c r="G3966">
        <f>VLOOKUP(F3966,Sheet2!$B$2:$C$15,2,TRUE)</f>
        <v>0</v>
      </c>
    </row>
    <row r="3967" spans="1:7" ht="14.4" x14ac:dyDescent="0.3">
      <c r="A3967" s="2">
        <v>746231</v>
      </c>
      <c r="B3967" s="4">
        <v>41669</v>
      </c>
      <c r="C3967">
        <f t="shared" si="244"/>
        <v>1</v>
      </c>
      <c r="D3967" s="6">
        <f t="shared" si="245"/>
        <v>41669</v>
      </c>
      <c r="E3967" t="str">
        <f t="shared" si="246"/>
        <v>Jan-2014</v>
      </c>
      <c r="F3967">
        <f t="shared" si="247"/>
        <v>0</v>
      </c>
      <c r="G3967">
        <f>VLOOKUP(F3967,Sheet2!$B$2:$C$15,2,TRUE)</f>
        <v>0</v>
      </c>
    </row>
    <row r="3968" spans="1:7" ht="14.4" x14ac:dyDescent="0.3">
      <c r="A3968" s="2">
        <v>746231</v>
      </c>
      <c r="B3968" s="4">
        <v>41669</v>
      </c>
      <c r="C3968">
        <f t="shared" si="244"/>
        <v>2</v>
      </c>
      <c r="D3968" s="6">
        <f t="shared" si="245"/>
        <v>41669</v>
      </c>
      <c r="E3968" t="str">
        <f t="shared" si="246"/>
        <v>Jan-2014</v>
      </c>
      <c r="F3968">
        <f t="shared" si="247"/>
        <v>0</v>
      </c>
      <c r="G3968">
        <f>VLOOKUP(F3968,Sheet2!$B$2:$C$15,2,TRUE)</f>
        <v>0</v>
      </c>
    </row>
    <row r="3969" spans="1:7" ht="14.4" x14ac:dyDescent="0.3">
      <c r="A3969" s="2">
        <v>746231</v>
      </c>
      <c r="B3969" s="4">
        <v>41678</v>
      </c>
      <c r="C3969">
        <f t="shared" si="244"/>
        <v>3</v>
      </c>
      <c r="D3969" s="6">
        <f t="shared" si="245"/>
        <v>41669</v>
      </c>
      <c r="E3969" t="str">
        <f t="shared" si="246"/>
        <v>Jan-2014</v>
      </c>
      <c r="F3969">
        <f t="shared" si="247"/>
        <v>9</v>
      </c>
      <c r="G3969">
        <f>VLOOKUP(F3969,Sheet2!$B$2:$C$15,2,TRUE)</f>
        <v>0</v>
      </c>
    </row>
    <row r="3970" spans="1:7" ht="14.4" x14ac:dyDescent="0.3">
      <c r="A3970" s="2">
        <v>746231</v>
      </c>
      <c r="B3970" s="4">
        <v>41682</v>
      </c>
      <c r="C3970">
        <f t="shared" si="244"/>
        <v>4</v>
      </c>
      <c r="D3970" s="6">
        <f t="shared" si="245"/>
        <v>41669</v>
      </c>
      <c r="E3970" t="str">
        <f t="shared" si="246"/>
        <v>Jan-2014</v>
      </c>
      <c r="F3970">
        <f t="shared" si="247"/>
        <v>13</v>
      </c>
      <c r="G3970">
        <f>VLOOKUP(F3970,Sheet2!$B$2:$C$15,2,TRUE)</f>
        <v>0</v>
      </c>
    </row>
    <row r="3971" spans="1:7" ht="14.4" x14ac:dyDescent="0.3">
      <c r="A3971" s="2">
        <v>746231</v>
      </c>
      <c r="B3971" s="4">
        <v>41708</v>
      </c>
      <c r="C3971">
        <f t="shared" ref="C3971:C4034" si="248">IF(A3971=A3970,C3970+1,1)</f>
        <v>5</v>
      </c>
      <c r="D3971" s="6">
        <f t="shared" ref="D3971:D4034" si="249">IF(C3971=1,B3971,D3970)</f>
        <v>41669</v>
      </c>
      <c r="E3971" t="str">
        <f t="shared" ref="E3971:E4034" si="250">TEXT(D3971,"MMM-YYY")</f>
        <v>Jan-2014</v>
      </c>
      <c r="F3971">
        <f t="shared" ref="F3971:F4034" si="251">_xlfn.DAYS(B3971,D3971)</f>
        <v>39</v>
      </c>
      <c r="G3971">
        <f>VLOOKUP(F3971,Sheet2!$B$2:$C$15,2,TRUE)</f>
        <v>1</v>
      </c>
    </row>
    <row r="3972" spans="1:7" ht="14.4" x14ac:dyDescent="0.3">
      <c r="A3972" s="2">
        <v>746469</v>
      </c>
      <c r="B3972" s="4">
        <v>41941</v>
      </c>
      <c r="C3972">
        <f t="shared" si="248"/>
        <v>1</v>
      </c>
      <c r="D3972" s="6">
        <f t="shared" si="249"/>
        <v>41941</v>
      </c>
      <c r="E3972" t="str">
        <f t="shared" si="250"/>
        <v>Oct-2014</v>
      </c>
      <c r="F3972">
        <f t="shared" si="251"/>
        <v>0</v>
      </c>
      <c r="G3972">
        <f>VLOOKUP(F3972,Sheet2!$B$2:$C$15,2,TRUE)</f>
        <v>0</v>
      </c>
    </row>
    <row r="3973" spans="1:7" ht="14.4" x14ac:dyDescent="0.3">
      <c r="A3973" s="2">
        <v>746707</v>
      </c>
      <c r="B3973" s="4">
        <v>41855</v>
      </c>
      <c r="C3973">
        <f t="shared" si="248"/>
        <v>1</v>
      </c>
      <c r="D3973" s="6">
        <f t="shared" si="249"/>
        <v>41855</v>
      </c>
      <c r="E3973" t="str">
        <f t="shared" si="250"/>
        <v>Aug-2014</v>
      </c>
      <c r="F3973">
        <f t="shared" si="251"/>
        <v>0</v>
      </c>
      <c r="G3973">
        <f>VLOOKUP(F3973,Sheet2!$B$2:$C$15,2,TRUE)</f>
        <v>0</v>
      </c>
    </row>
    <row r="3974" spans="1:7" ht="14.4" x14ac:dyDescent="0.3">
      <c r="A3974" s="2">
        <v>746707</v>
      </c>
      <c r="B3974" s="4">
        <v>41906</v>
      </c>
      <c r="C3974">
        <f t="shared" si="248"/>
        <v>2</v>
      </c>
      <c r="D3974" s="6">
        <f t="shared" si="249"/>
        <v>41855</v>
      </c>
      <c r="E3974" t="str">
        <f t="shared" si="250"/>
        <v>Aug-2014</v>
      </c>
      <c r="F3974">
        <f t="shared" si="251"/>
        <v>51</v>
      </c>
      <c r="G3974">
        <f>VLOOKUP(F3974,Sheet2!$B$2:$C$15,2,TRUE)</f>
        <v>1</v>
      </c>
    </row>
    <row r="3975" spans="1:7" ht="14.4" x14ac:dyDescent="0.3">
      <c r="A3975" s="2">
        <v>746945</v>
      </c>
      <c r="B3975" s="4">
        <v>41876</v>
      </c>
      <c r="C3975">
        <f t="shared" si="248"/>
        <v>1</v>
      </c>
      <c r="D3975" s="6">
        <f t="shared" si="249"/>
        <v>41876</v>
      </c>
      <c r="E3975" t="str">
        <f t="shared" si="250"/>
        <v>Aug-2014</v>
      </c>
      <c r="F3975">
        <f t="shared" si="251"/>
        <v>0</v>
      </c>
      <c r="G3975">
        <f>VLOOKUP(F3975,Sheet2!$B$2:$C$15,2,TRUE)</f>
        <v>0</v>
      </c>
    </row>
    <row r="3976" spans="1:7" ht="14.4" x14ac:dyDescent="0.3">
      <c r="A3976" s="2">
        <v>747183</v>
      </c>
      <c r="B3976" s="4">
        <v>41946</v>
      </c>
      <c r="C3976">
        <f t="shared" si="248"/>
        <v>1</v>
      </c>
      <c r="D3976" s="6">
        <f t="shared" si="249"/>
        <v>41946</v>
      </c>
      <c r="E3976" t="str">
        <f t="shared" si="250"/>
        <v>Nov-2014</v>
      </c>
      <c r="F3976">
        <f t="shared" si="251"/>
        <v>0</v>
      </c>
      <c r="G3976">
        <f>VLOOKUP(F3976,Sheet2!$B$2:$C$15,2,TRUE)</f>
        <v>0</v>
      </c>
    </row>
    <row r="3977" spans="1:7" ht="14.4" x14ac:dyDescent="0.3">
      <c r="A3977" s="2">
        <v>747421</v>
      </c>
      <c r="B3977" s="4">
        <v>41666</v>
      </c>
      <c r="C3977">
        <f t="shared" si="248"/>
        <v>1</v>
      </c>
      <c r="D3977" s="6">
        <f t="shared" si="249"/>
        <v>41666</v>
      </c>
      <c r="E3977" t="str">
        <f t="shared" si="250"/>
        <v>Jan-2014</v>
      </c>
      <c r="F3977">
        <f t="shared" si="251"/>
        <v>0</v>
      </c>
      <c r="G3977">
        <f>VLOOKUP(F3977,Sheet2!$B$2:$C$15,2,TRUE)</f>
        <v>0</v>
      </c>
    </row>
    <row r="3978" spans="1:7" ht="14.4" x14ac:dyDescent="0.3">
      <c r="A3978" s="2">
        <v>747659</v>
      </c>
      <c r="B3978" s="4">
        <v>41657</v>
      </c>
      <c r="C3978">
        <f t="shared" si="248"/>
        <v>1</v>
      </c>
      <c r="D3978" s="6">
        <f t="shared" si="249"/>
        <v>41657</v>
      </c>
      <c r="E3978" t="str">
        <f t="shared" si="250"/>
        <v>Jan-2014</v>
      </c>
      <c r="F3978">
        <f t="shared" si="251"/>
        <v>0</v>
      </c>
      <c r="G3978">
        <f>VLOOKUP(F3978,Sheet2!$B$2:$C$15,2,TRUE)</f>
        <v>0</v>
      </c>
    </row>
    <row r="3979" spans="1:7" ht="14.4" x14ac:dyDescent="0.3">
      <c r="A3979" s="2">
        <v>747897</v>
      </c>
      <c r="B3979" s="4">
        <v>41895</v>
      </c>
      <c r="C3979">
        <f t="shared" si="248"/>
        <v>1</v>
      </c>
      <c r="D3979" s="6">
        <f t="shared" si="249"/>
        <v>41895</v>
      </c>
      <c r="E3979" t="str">
        <f t="shared" si="250"/>
        <v>Sep-2014</v>
      </c>
      <c r="F3979">
        <f t="shared" si="251"/>
        <v>0</v>
      </c>
      <c r="G3979">
        <f>VLOOKUP(F3979,Sheet2!$B$2:$C$15,2,TRUE)</f>
        <v>0</v>
      </c>
    </row>
    <row r="3980" spans="1:7" ht="14.4" x14ac:dyDescent="0.3">
      <c r="A3980" s="2">
        <v>747897</v>
      </c>
      <c r="B3980" s="4">
        <v>41921</v>
      </c>
      <c r="C3980">
        <f t="shared" si="248"/>
        <v>2</v>
      </c>
      <c r="D3980" s="6">
        <f t="shared" si="249"/>
        <v>41895</v>
      </c>
      <c r="E3980" t="str">
        <f t="shared" si="250"/>
        <v>Sep-2014</v>
      </c>
      <c r="F3980">
        <f t="shared" si="251"/>
        <v>26</v>
      </c>
      <c r="G3980">
        <f>VLOOKUP(F3980,Sheet2!$B$2:$C$15,2,TRUE)</f>
        <v>0</v>
      </c>
    </row>
    <row r="3981" spans="1:7" ht="14.4" x14ac:dyDescent="0.3">
      <c r="A3981" s="2">
        <v>748135</v>
      </c>
      <c r="B3981" s="4">
        <v>41976</v>
      </c>
      <c r="C3981">
        <f t="shared" si="248"/>
        <v>1</v>
      </c>
      <c r="D3981" s="6">
        <f t="shared" si="249"/>
        <v>41976</v>
      </c>
      <c r="E3981" t="str">
        <f t="shared" si="250"/>
        <v>Dec-2014</v>
      </c>
      <c r="F3981">
        <f t="shared" si="251"/>
        <v>0</v>
      </c>
      <c r="G3981">
        <f>VLOOKUP(F3981,Sheet2!$B$2:$C$15,2,TRUE)</f>
        <v>0</v>
      </c>
    </row>
    <row r="3982" spans="1:7" ht="14.4" x14ac:dyDescent="0.3">
      <c r="A3982" s="2">
        <v>748373</v>
      </c>
      <c r="B3982" s="4">
        <v>41759</v>
      </c>
      <c r="C3982">
        <f t="shared" si="248"/>
        <v>1</v>
      </c>
      <c r="D3982" s="6">
        <f t="shared" si="249"/>
        <v>41759</v>
      </c>
      <c r="E3982" t="str">
        <f t="shared" si="250"/>
        <v>Apr-2014</v>
      </c>
      <c r="F3982">
        <f t="shared" si="251"/>
        <v>0</v>
      </c>
      <c r="G3982">
        <f>VLOOKUP(F3982,Sheet2!$B$2:$C$15,2,TRUE)</f>
        <v>0</v>
      </c>
    </row>
    <row r="3983" spans="1:7" ht="14.4" x14ac:dyDescent="0.3">
      <c r="A3983" s="2">
        <v>748611</v>
      </c>
      <c r="B3983" s="4">
        <v>41773</v>
      </c>
      <c r="C3983">
        <f t="shared" si="248"/>
        <v>1</v>
      </c>
      <c r="D3983" s="6">
        <f t="shared" si="249"/>
        <v>41773</v>
      </c>
      <c r="E3983" t="str">
        <f t="shared" si="250"/>
        <v>May-2014</v>
      </c>
      <c r="F3983">
        <f t="shared" si="251"/>
        <v>0</v>
      </c>
      <c r="G3983">
        <f>VLOOKUP(F3983,Sheet2!$B$2:$C$15,2,TRUE)</f>
        <v>0</v>
      </c>
    </row>
    <row r="3984" spans="1:7" ht="14.4" x14ac:dyDescent="0.3">
      <c r="A3984" s="2">
        <v>748611</v>
      </c>
      <c r="B3984" s="4">
        <v>41779</v>
      </c>
      <c r="C3984">
        <f t="shared" si="248"/>
        <v>2</v>
      </c>
      <c r="D3984" s="6">
        <f t="shared" si="249"/>
        <v>41773</v>
      </c>
      <c r="E3984" t="str">
        <f t="shared" si="250"/>
        <v>May-2014</v>
      </c>
      <c r="F3984">
        <f t="shared" si="251"/>
        <v>6</v>
      </c>
      <c r="G3984">
        <f>VLOOKUP(F3984,Sheet2!$B$2:$C$15,2,TRUE)</f>
        <v>0</v>
      </c>
    </row>
    <row r="3985" spans="1:7" ht="14.4" x14ac:dyDescent="0.3">
      <c r="A3985" s="2">
        <v>748849</v>
      </c>
      <c r="B3985" s="4">
        <v>41920</v>
      </c>
      <c r="C3985">
        <f t="shared" si="248"/>
        <v>1</v>
      </c>
      <c r="D3985" s="6">
        <f t="shared" si="249"/>
        <v>41920</v>
      </c>
      <c r="E3985" t="str">
        <f t="shared" si="250"/>
        <v>Oct-2014</v>
      </c>
      <c r="F3985">
        <f t="shared" si="251"/>
        <v>0</v>
      </c>
      <c r="G3985">
        <f>VLOOKUP(F3985,Sheet2!$B$2:$C$15,2,TRUE)</f>
        <v>0</v>
      </c>
    </row>
    <row r="3986" spans="1:7" ht="14.4" x14ac:dyDescent="0.3">
      <c r="A3986" s="2">
        <v>749087</v>
      </c>
      <c r="B3986" s="4">
        <v>41887</v>
      </c>
      <c r="C3986">
        <f t="shared" si="248"/>
        <v>1</v>
      </c>
      <c r="D3986" s="6">
        <f t="shared" si="249"/>
        <v>41887</v>
      </c>
      <c r="E3986" t="str">
        <f t="shared" si="250"/>
        <v>Sep-2014</v>
      </c>
      <c r="F3986">
        <f t="shared" si="251"/>
        <v>0</v>
      </c>
      <c r="G3986">
        <f>VLOOKUP(F3986,Sheet2!$B$2:$C$15,2,TRUE)</f>
        <v>0</v>
      </c>
    </row>
    <row r="3987" spans="1:7" ht="14.4" x14ac:dyDescent="0.3">
      <c r="A3987" s="2">
        <v>749325</v>
      </c>
      <c r="B3987" s="4">
        <v>41938</v>
      </c>
      <c r="C3987">
        <f t="shared" si="248"/>
        <v>1</v>
      </c>
      <c r="D3987" s="6">
        <f t="shared" si="249"/>
        <v>41938</v>
      </c>
      <c r="E3987" t="str">
        <f t="shared" si="250"/>
        <v>Oct-2014</v>
      </c>
      <c r="F3987">
        <f t="shared" si="251"/>
        <v>0</v>
      </c>
      <c r="G3987">
        <f>VLOOKUP(F3987,Sheet2!$B$2:$C$15,2,TRUE)</f>
        <v>0</v>
      </c>
    </row>
    <row r="3988" spans="1:7" ht="14.4" x14ac:dyDescent="0.3">
      <c r="A3988" s="2">
        <v>749325</v>
      </c>
      <c r="B3988" s="4">
        <v>41938</v>
      </c>
      <c r="C3988">
        <f t="shared" si="248"/>
        <v>2</v>
      </c>
      <c r="D3988" s="6">
        <f t="shared" si="249"/>
        <v>41938</v>
      </c>
      <c r="E3988" t="str">
        <f t="shared" si="250"/>
        <v>Oct-2014</v>
      </c>
      <c r="F3988">
        <f t="shared" si="251"/>
        <v>0</v>
      </c>
      <c r="G3988">
        <f>VLOOKUP(F3988,Sheet2!$B$2:$C$15,2,TRUE)</f>
        <v>0</v>
      </c>
    </row>
    <row r="3989" spans="1:7" ht="14.4" x14ac:dyDescent="0.3">
      <c r="A3989" s="2">
        <v>749563</v>
      </c>
      <c r="B3989" s="4">
        <v>41903</v>
      </c>
      <c r="C3989">
        <f t="shared" si="248"/>
        <v>1</v>
      </c>
      <c r="D3989" s="6">
        <f t="shared" si="249"/>
        <v>41903</v>
      </c>
      <c r="E3989" t="str">
        <f t="shared" si="250"/>
        <v>Sep-2014</v>
      </c>
      <c r="F3989">
        <f t="shared" si="251"/>
        <v>0</v>
      </c>
      <c r="G3989">
        <f>VLOOKUP(F3989,Sheet2!$B$2:$C$15,2,TRUE)</f>
        <v>0</v>
      </c>
    </row>
    <row r="3990" spans="1:7" ht="14.4" x14ac:dyDescent="0.3">
      <c r="A3990" s="2">
        <v>749801</v>
      </c>
      <c r="B3990" s="4">
        <v>42002</v>
      </c>
      <c r="C3990">
        <f t="shared" si="248"/>
        <v>1</v>
      </c>
      <c r="D3990" s="6">
        <f t="shared" si="249"/>
        <v>42002</v>
      </c>
      <c r="E3990" t="str">
        <f t="shared" si="250"/>
        <v>Dec-2014</v>
      </c>
      <c r="F3990">
        <f t="shared" si="251"/>
        <v>0</v>
      </c>
      <c r="G3990">
        <f>VLOOKUP(F3990,Sheet2!$B$2:$C$15,2,TRUE)</f>
        <v>0</v>
      </c>
    </row>
    <row r="3991" spans="1:7" ht="14.4" x14ac:dyDescent="0.3">
      <c r="A3991" s="2">
        <v>750039</v>
      </c>
      <c r="B3991" s="4">
        <v>41694</v>
      </c>
      <c r="C3991">
        <f t="shared" si="248"/>
        <v>1</v>
      </c>
      <c r="D3991" s="6">
        <f t="shared" si="249"/>
        <v>41694</v>
      </c>
      <c r="E3991" t="str">
        <f t="shared" si="250"/>
        <v>Feb-2014</v>
      </c>
      <c r="F3991">
        <f t="shared" si="251"/>
        <v>0</v>
      </c>
      <c r="G3991">
        <f>VLOOKUP(F3991,Sheet2!$B$2:$C$15,2,TRUE)</f>
        <v>0</v>
      </c>
    </row>
    <row r="3992" spans="1:7" ht="14.4" x14ac:dyDescent="0.3">
      <c r="A3992" s="2">
        <v>750277</v>
      </c>
      <c r="B3992" s="4">
        <v>41957</v>
      </c>
      <c r="C3992">
        <f t="shared" si="248"/>
        <v>1</v>
      </c>
      <c r="D3992" s="6">
        <f t="shared" si="249"/>
        <v>41957</v>
      </c>
      <c r="E3992" t="str">
        <f t="shared" si="250"/>
        <v>Nov-2014</v>
      </c>
      <c r="F3992">
        <f t="shared" si="251"/>
        <v>0</v>
      </c>
      <c r="G3992">
        <f>VLOOKUP(F3992,Sheet2!$B$2:$C$15,2,TRUE)</f>
        <v>0</v>
      </c>
    </row>
    <row r="3993" spans="1:7" ht="14.4" x14ac:dyDescent="0.3">
      <c r="A3993" s="2">
        <v>750515</v>
      </c>
      <c r="B3993" s="4">
        <v>41916</v>
      </c>
      <c r="C3993">
        <f t="shared" si="248"/>
        <v>1</v>
      </c>
      <c r="D3993" s="6">
        <f t="shared" si="249"/>
        <v>41916</v>
      </c>
      <c r="E3993" t="str">
        <f t="shared" si="250"/>
        <v>Oct-2014</v>
      </c>
      <c r="F3993">
        <f t="shared" si="251"/>
        <v>0</v>
      </c>
      <c r="G3993">
        <f>VLOOKUP(F3993,Sheet2!$B$2:$C$15,2,TRUE)</f>
        <v>0</v>
      </c>
    </row>
    <row r="3994" spans="1:7" ht="14.4" x14ac:dyDescent="0.3">
      <c r="A3994" s="2">
        <v>750753</v>
      </c>
      <c r="B3994" s="4">
        <v>41851</v>
      </c>
      <c r="C3994">
        <f t="shared" si="248"/>
        <v>1</v>
      </c>
      <c r="D3994" s="6">
        <f t="shared" si="249"/>
        <v>41851</v>
      </c>
      <c r="E3994" t="str">
        <f t="shared" si="250"/>
        <v>Jul-2014</v>
      </c>
      <c r="F3994">
        <f t="shared" si="251"/>
        <v>0</v>
      </c>
      <c r="G3994">
        <f>VLOOKUP(F3994,Sheet2!$B$2:$C$15,2,TRUE)</f>
        <v>0</v>
      </c>
    </row>
    <row r="3995" spans="1:7" ht="14.4" x14ac:dyDescent="0.3">
      <c r="A3995" s="2">
        <v>750753</v>
      </c>
      <c r="B3995" s="4">
        <v>41855</v>
      </c>
      <c r="C3995">
        <f t="shared" si="248"/>
        <v>2</v>
      </c>
      <c r="D3995" s="6">
        <f t="shared" si="249"/>
        <v>41851</v>
      </c>
      <c r="E3995" t="str">
        <f t="shared" si="250"/>
        <v>Jul-2014</v>
      </c>
      <c r="F3995">
        <f t="shared" si="251"/>
        <v>4</v>
      </c>
      <c r="G3995">
        <f>VLOOKUP(F3995,Sheet2!$B$2:$C$15,2,TRUE)</f>
        <v>0</v>
      </c>
    </row>
    <row r="3996" spans="1:7" ht="14.4" x14ac:dyDescent="0.3">
      <c r="A3996" s="2">
        <v>750753</v>
      </c>
      <c r="B3996" s="4">
        <v>41865</v>
      </c>
      <c r="C3996">
        <f t="shared" si="248"/>
        <v>3</v>
      </c>
      <c r="D3996" s="6">
        <f t="shared" si="249"/>
        <v>41851</v>
      </c>
      <c r="E3996" t="str">
        <f t="shared" si="250"/>
        <v>Jul-2014</v>
      </c>
      <c r="F3996">
        <f t="shared" si="251"/>
        <v>14</v>
      </c>
      <c r="G3996">
        <f>VLOOKUP(F3996,Sheet2!$B$2:$C$15,2,TRUE)</f>
        <v>0</v>
      </c>
    </row>
    <row r="3997" spans="1:7" ht="14.4" x14ac:dyDescent="0.3">
      <c r="A3997" s="2">
        <v>750991</v>
      </c>
      <c r="B3997" s="4">
        <v>41936</v>
      </c>
      <c r="C3997">
        <f t="shared" si="248"/>
        <v>1</v>
      </c>
      <c r="D3997" s="6">
        <f t="shared" si="249"/>
        <v>41936</v>
      </c>
      <c r="E3997" t="str">
        <f t="shared" si="250"/>
        <v>Oct-2014</v>
      </c>
      <c r="F3997">
        <f t="shared" si="251"/>
        <v>0</v>
      </c>
      <c r="G3997">
        <f>VLOOKUP(F3997,Sheet2!$B$2:$C$15,2,TRUE)</f>
        <v>0</v>
      </c>
    </row>
    <row r="3998" spans="1:7" ht="14.4" x14ac:dyDescent="0.3">
      <c r="A3998" s="2">
        <v>750991</v>
      </c>
      <c r="B3998" s="4">
        <v>41954</v>
      </c>
      <c r="C3998">
        <f t="shared" si="248"/>
        <v>2</v>
      </c>
      <c r="D3998" s="6">
        <f t="shared" si="249"/>
        <v>41936</v>
      </c>
      <c r="E3998" t="str">
        <f t="shared" si="250"/>
        <v>Oct-2014</v>
      </c>
      <c r="F3998">
        <f t="shared" si="251"/>
        <v>18</v>
      </c>
      <c r="G3998">
        <f>VLOOKUP(F3998,Sheet2!$B$2:$C$15,2,TRUE)</f>
        <v>0</v>
      </c>
    </row>
    <row r="3999" spans="1:7" ht="14.4" x14ac:dyDescent="0.3">
      <c r="A3999" s="2">
        <v>750991</v>
      </c>
      <c r="B3999" s="4">
        <v>41993</v>
      </c>
      <c r="C3999">
        <f t="shared" si="248"/>
        <v>3</v>
      </c>
      <c r="D3999" s="6">
        <f t="shared" si="249"/>
        <v>41936</v>
      </c>
      <c r="E3999" t="str">
        <f t="shared" si="250"/>
        <v>Oct-2014</v>
      </c>
      <c r="F3999">
        <f t="shared" si="251"/>
        <v>57</v>
      </c>
      <c r="G3999">
        <f>VLOOKUP(F3999,Sheet2!$B$2:$C$15,2,TRUE)</f>
        <v>1</v>
      </c>
    </row>
    <row r="4000" spans="1:7" ht="14.4" x14ac:dyDescent="0.3">
      <c r="A4000" s="2">
        <v>751229</v>
      </c>
      <c r="B4000" s="4">
        <v>41944</v>
      </c>
      <c r="C4000">
        <f t="shared" si="248"/>
        <v>1</v>
      </c>
      <c r="D4000" s="6">
        <f t="shared" si="249"/>
        <v>41944</v>
      </c>
      <c r="E4000" t="str">
        <f t="shared" si="250"/>
        <v>Nov-2014</v>
      </c>
      <c r="F4000">
        <f t="shared" si="251"/>
        <v>0</v>
      </c>
      <c r="G4000">
        <f>VLOOKUP(F4000,Sheet2!$B$2:$C$15,2,TRUE)</f>
        <v>0</v>
      </c>
    </row>
    <row r="4001" spans="1:7" ht="14.4" x14ac:dyDescent="0.3">
      <c r="A4001" s="2">
        <v>751467</v>
      </c>
      <c r="B4001" s="4">
        <v>41998</v>
      </c>
      <c r="C4001">
        <f t="shared" si="248"/>
        <v>1</v>
      </c>
      <c r="D4001" s="6">
        <f t="shared" si="249"/>
        <v>41998</v>
      </c>
      <c r="E4001" t="str">
        <f t="shared" si="250"/>
        <v>Dec-2014</v>
      </c>
      <c r="F4001">
        <f t="shared" si="251"/>
        <v>0</v>
      </c>
      <c r="G4001">
        <f>VLOOKUP(F4001,Sheet2!$B$2:$C$15,2,TRUE)</f>
        <v>0</v>
      </c>
    </row>
    <row r="4002" spans="1:7" ht="14.4" x14ac:dyDescent="0.3">
      <c r="A4002" s="2">
        <v>751705</v>
      </c>
      <c r="B4002" s="4">
        <v>41863</v>
      </c>
      <c r="C4002">
        <f t="shared" si="248"/>
        <v>1</v>
      </c>
      <c r="D4002" s="6">
        <f t="shared" si="249"/>
        <v>41863</v>
      </c>
      <c r="E4002" t="str">
        <f t="shared" si="250"/>
        <v>Aug-2014</v>
      </c>
      <c r="F4002">
        <f t="shared" si="251"/>
        <v>0</v>
      </c>
      <c r="G4002">
        <f>VLOOKUP(F4002,Sheet2!$B$2:$C$15,2,TRUE)</f>
        <v>0</v>
      </c>
    </row>
    <row r="4003" spans="1:7" ht="14.4" x14ac:dyDescent="0.3">
      <c r="A4003" s="2">
        <v>751943</v>
      </c>
      <c r="B4003" s="4">
        <v>41992</v>
      </c>
      <c r="C4003">
        <f t="shared" si="248"/>
        <v>1</v>
      </c>
      <c r="D4003" s="6">
        <f t="shared" si="249"/>
        <v>41992</v>
      </c>
      <c r="E4003" t="str">
        <f t="shared" si="250"/>
        <v>Dec-2014</v>
      </c>
      <c r="F4003">
        <f t="shared" si="251"/>
        <v>0</v>
      </c>
      <c r="G4003">
        <f>VLOOKUP(F4003,Sheet2!$B$2:$C$15,2,TRUE)</f>
        <v>0</v>
      </c>
    </row>
    <row r="4004" spans="1:7" ht="14.4" x14ac:dyDescent="0.3">
      <c r="A4004" s="2">
        <v>752181</v>
      </c>
      <c r="B4004" s="4">
        <v>41908</v>
      </c>
      <c r="C4004">
        <f t="shared" si="248"/>
        <v>1</v>
      </c>
      <c r="D4004" s="6">
        <f t="shared" si="249"/>
        <v>41908</v>
      </c>
      <c r="E4004" t="str">
        <f t="shared" si="250"/>
        <v>Sep-2014</v>
      </c>
      <c r="F4004">
        <f t="shared" si="251"/>
        <v>0</v>
      </c>
      <c r="G4004">
        <f>VLOOKUP(F4004,Sheet2!$B$2:$C$15,2,TRUE)</f>
        <v>0</v>
      </c>
    </row>
    <row r="4005" spans="1:7" ht="14.4" x14ac:dyDescent="0.3">
      <c r="A4005" s="2">
        <v>752419</v>
      </c>
      <c r="B4005" s="4">
        <v>41695</v>
      </c>
      <c r="C4005">
        <f t="shared" si="248"/>
        <v>1</v>
      </c>
      <c r="D4005" s="6">
        <f t="shared" si="249"/>
        <v>41695</v>
      </c>
      <c r="E4005" t="str">
        <f t="shared" si="250"/>
        <v>Feb-2014</v>
      </c>
      <c r="F4005">
        <f t="shared" si="251"/>
        <v>0</v>
      </c>
      <c r="G4005">
        <f>VLOOKUP(F4005,Sheet2!$B$2:$C$15,2,TRUE)</f>
        <v>0</v>
      </c>
    </row>
    <row r="4006" spans="1:7" ht="14.4" x14ac:dyDescent="0.3">
      <c r="A4006" s="2">
        <v>752657</v>
      </c>
      <c r="B4006" s="4">
        <v>41901</v>
      </c>
      <c r="C4006">
        <f t="shared" si="248"/>
        <v>1</v>
      </c>
      <c r="D4006" s="6">
        <f t="shared" si="249"/>
        <v>41901</v>
      </c>
      <c r="E4006" t="str">
        <f t="shared" si="250"/>
        <v>Sep-2014</v>
      </c>
      <c r="F4006">
        <f t="shared" si="251"/>
        <v>0</v>
      </c>
      <c r="G4006">
        <f>VLOOKUP(F4006,Sheet2!$B$2:$C$15,2,TRUE)</f>
        <v>0</v>
      </c>
    </row>
    <row r="4007" spans="1:7" ht="14.4" x14ac:dyDescent="0.3">
      <c r="A4007" s="2">
        <v>752895</v>
      </c>
      <c r="B4007" s="4">
        <v>41862</v>
      </c>
      <c r="C4007">
        <f t="shared" si="248"/>
        <v>1</v>
      </c>
      <c r="D4007" s="6">
        <f t="shared" si="249"/>
        <v>41862</v>
      </c>
      <c r="E4007" t="str">
        <f t="shared" si="250"/>
        <v>Aug-2014</v>
      </c>
      <c r="F4007">
        <f t="shared" si="251"/>
        <v>0</v>
      </c>
      <c r="G4007">
        <f>VLOOKUP(F4007,Sheet2!$B$2:$C$15,2,TRUE)</f>
        <v>0</v>
      </c>
    </row>
    <row r="4008" spans="1:7" ht="14.4" x14ac:dyDescent="0.3">
      <c r="A4008" s="2">
        <v>753133</v>
      </c>
      <c r="B4008" s="4">
        <v>41830</v>
      </c>
      <c r="C4008">
        <f t="shared" si="248"/>
        <v>1</v>
      </c>
      <c r="D4008" s="6">
        <f t="shared" si="249"/>
        <v>41830</v>
      </c>
      <c r="E4008" t="str">
        <f t="shared" si="250"/>
        <v>Jul-2014</v>
      </c>
      <c r="F4008">
        <f t="shared" si="251"/>
        <v>0</v>
      </c>
      <c r="G4008">
        <f>VLOOKUP(F4008,Sheet2!$B$2:$C$15,2,TRUE)</f>
        <v>0</v>
      </c>
    </row>
    <row r="4009" spans="1:7" ht="14.4" x14ac:dyDescent="0.3">
      <c r="A4009" s="2">
        <v>753371</v>
      </c>
      <c r="B4009" s="4">
        <v>41973</v>
      </c>
      <c r="C4009">
        <f t="shared" si="248"/>
        <v>1</v>
      </c>
      <c r="D4009" s="6">
        <f t="shared" si="249"/>
        <v>41973</v>
      </c>
      <c r="E4009" t="str">
        <f t="shared" si="250"/>
        <v>Nov-2014</v>
      </c>
      <c r="F4009">
        <f t="shared" si="251"/>
        <v>0</v>
      </c>
      <c r="G4009">
        <f>VLOOKUP(F4009,Sheet2!$B$2:$C$15,2,TRUE)</f>
        <v>0</v>
      </c>
    </row>
    <row r="4010" spans="1:7" ht="14.4" x14ac:dyDescent="0.3">
      <c r="A4010" s="2">
        <v>753609</v>
      </c>
      <c r="B4010" s="4">
        <v>41955</v>
      </c>
      <c r="C4010">
        <f t="shared" si="248"/>
        <v>1</v>
      </c>
      <c r="D4010" s="6">
        <f t="shared" si="249"/>
        <v>41955</v>
      </c>
      <c r="E4010" t="str">
        <f t="shared" si="250"/>
        <v>Nov-2014</v>
      </c>
      <c r="F4010">
        <f t="shared" si="251"/>
        <v>0</v>
      </c>
      <c r="G4010">
        <f>VLOOKUP(F4010,Sheet2!$B$2:$C$15,2,TRUE)</f>
        <v>0</v>
      </c>
    </row>
    <row r="4011" spans="1:7" ht="14.4" x14ac:dyDescent="0.3">
      <c r="A4011" s="2">
        <v>753847</v>
      </c>
      <c r="B4011" s="4">
        <v>41661</v>
      </c>
      <c r="C4011">
        <f t="shared" si="248"/>
        <v>1</v>
      </c>
      <c r="D4011" s="6">
        <f t="shared" si="249"/>
        <v>41661</v>
      </c>
      <c r="E4011" t="str">
        <f t="shared" si="250"/>
        <v>Jan-2014</v>
      </c>
      <c r="F4011">
        <f t="shared" si="251"/>
        <v>0</v>
      </c>
      <c r="G4011">
        <f>VLOOKUP(F4011,Sheet2!$B$2:$C$15,2,TRUE)</f>
        <v>0</v>
      </c>
    </row>
    <row r="4012" spans="1:7" ht="14.4" x14ac:dyDescent="0.3">
      <c r="A4012" s="2">
        <v>754085</v>
      </c>
      <c r="B4012" s="4">
        <v>41978</v>
      </c>
      <c r="C4012">
        <f t="shared" si="248"/>
        <v>1</v>
      </c>
      <c r="D4012" s="6">
        <f t="shared" si="249"/>
        <v>41978</v>
      </c>
      <c r="E4012" t="str">
        <f t="shared" si="250"/>
        <v>Dec-2014</v>
      </c>
      <c r="F4012">
        <f t="shared" si="251"/>
        <v>0</v>
      </c>
      <c r="G4012">
        <f>VLOOKUP(F4012,Sheet2!$B$2:$C$15,2,TRUE)</f>
        <v>0</v>
      </c>
    </row>
    <row r="4013" spans="1:7" ht="14.4" x14ac:dyDescent="0.3">
      <c r="A4013" s="2">
        <v>754323</v>
      </c>
      <c r="B4013" s="4">
        <v>41715</v>
      </c>
      <c r="C4013">
        <f t="shared" si="248"/>
        <v>1</v>
      </c>
      <c r="D4013" s="6">
        <f t="shared" si="249"/>
        <v>41715</v>
      </c>
      <c r="E4013" t="str">
        <f t="shared" si="250"/>
        <v>Mar-2014</v>
      </c>
      <c r="F4013">
        <f t="shared" si="251"/>
        <v>0</v>
      </c>
      <c r="G4013">
        <f>VLOOKUP(F4013,Sheet2!$B$2:$C$15,2,TRUE)</f>
        <v>0</v>
      </c>
    </row>
    <row r="4014" spans="1:7" ht="14.4" x14ac:dyDescent="0.3">
      <c r="A4014" s="2">
        <v>754561</v>
      </c>
      <c r="B4014" s="4">
        <v>41887</v>
      </c>
      <c r="C4014">
        <f t="shared" si="248"/>
        <v>1</v>
      </c>
      <c r="D4014" s="6">
        <f t="shared" si="249"/>
        <v>41887</v>
      </c>
      <c r="E4014" t="str">
        <f t="shared" si="250"/>
        <v>Sep-2014</v>
      </c>
      <c r="F4014">
        <f t="shared" si="251"/>
        <v>0</v>
      </c>
      <c r="G4014">
        <f>VLOOKUP(F4014,Sheet2!$B$2:$C$15,2,TRUE)</f>
        <v>0</v>
      </c>
    </row>
    <row r="4015" spans="1:7" ht="14.4" x14ac:dyDescent="0.3">
      <c r="A4015" s="2">
        <v>754799</v>
      </c>
      <c r="B4015" s="4">
        <v>41940</v>
      </c>
      <c r="C4015">
        <f t="shared" si="248"/>
        <v>1</v>
      </c>
      <c r="D4015" s="6">
        <f t="shared" si="249"/>
        <v>41940</v>
      </c>
      <c r="E4015" t="str">
        <f t="shared" si="250"/>
        <v>Oct-2014</v>
      </c>
      <c r="F4015">
        <f t="shared" si="251"/>
        <v>0</v>
      </c>
      <c r="G4015">
        <f>VLOOKUP(F4015,Sheet2!$B$2:$C$15,2,TRUE)</f>
        <v>0</v>
      </c>
    </row>
    <row r="4016" spans="1:7" ht="14.4" x14ac:dyDescent="0.3">
      <c r="A4016" s="2">
        <v>755037</v>
      </c>
      <c r="B4016" s="4">
        <v>41765</v>
      </c>
      <c r="C4016">
        <f t="shared" si="248"/>
        <v>1</v>
      </c>
      <c r="D4016" s="6">
        <f t="shared" si="249"/>
        <v>41765</v>
      </c>
      <c r="E4016" t="str">
        <f t="shared" si="250"/>
        <v>May-2014</v>
      </c>
      <c r="F4016">
        <f t="shared" si="251"/>
        <v>0</v>
      </c>
      <c r="G4016">
        <f>VLOOKUP(F4016,Sheet2!$B$2:$C$15,2,TRUE)</f>
        <v>0</v>
      </c>
    </row>
    <row r="4017" spans="1:7" ht="14.4" x14ac:dyDescent="0.3">
      <c r="A4017" s="2">
        <v>755275</v>
      </c>
      <c r="B4017" s="4">
        <v>41684</v>
      </c>
      <c r="C4017">
        <f t="shared" si="248"/>
        <v>1</v>
      </c>
      <c r="D4017" s="6">
        <f t="shared" si="249"/>
        <v>41684</v>
      </c>
      <c r="E4017" t="str">
        <f t="shared" si="250"/>
        <v>Feb-2014</v>
      </c>
      <c r="F4017">
        <f t="shared" si="251"/>
        <v>0</v>
      </c>
      <c r="G4017">
        <f>VLOOKUP(F4017,Sheet2!$B$2:$C$15,2,TRUE)</f>
        <v>0</v>
      </c>
    </row>
    <row r="4018" spans="1:7" ht="14.4" x14ac:dyDescent="0.3">
      <c r="A4018" s="2">
        <v>755513</v>
      </c>
      <c r="B4018" s="4">
        <v>41899</v>
      </c>
      <c r="C4018">
        <f t="shared" si="248"/>
        <v>1</v>
      </c>
      <c r="D4018" s="6">
        <f t="shared" si="249"/>
        <v>41899</v>
      </c>
      <c r="E4018" t="str">
        <f t="shared" si="250"/>
        <v>Sep-2014</v>
      </c>
      <c r="F4018">
        <f t="shared" si="251"/>
        <v>0</v>
      </c>
      <c r="G4018">
        <f>VLOOKUP(F4018,Sheet2!$B$2:$C$15,2,TRUE)</f>
        <v>0</v>
      </c>
    </row>
    <row r="4019" spans="1:7" ht="14.4" x14ac:dyDescent="0.3">
      <c r="A4019" s="2">
        <v>755751</v>
      </c>
      <c r="B4019" s="4">
        <v>41908</v>
      </c>
      <c r="C4019">
        <f t="shared" si="248"/>
        <v>1</v>
      </c>
      <c r="D4019" s="6">
        <f t="shared" si="249"/>
        <v>41908</v>
      </c>
      <c r="E4019" t="str">
        <f t="shared" si="250"/>
        <v>Sep-2014</v>
      </c>
      <c r="F4019">
        <f t="shared" si="251"/>
        <v>0</v>
      </c>
      <c r="G4019">
        <f>VLOOKUP(F4019,Sheet2!$B$2:$C$15,2,TRUE)</f>
        <v>0</v>
      </c>
    </row>
    <row r="4020" spans="1:7" ht="14.4" x14ac:dyDescent="0.3">
      <c r="A4020" s="2">
        <v>755989</v>
      </c>
      <c r="B4020" s="4">
        <v>41853</v>
      </c>
      <c r="C4020">
        <f t="shared" si="248"/>
        <v>1</v>
      </c>
      <c r="D4020" s="6">
        <f t="shared" si="249"/>
        <v>41853</v>
      </c>
      <c r="E4020" t="str">
        <f t="shared" si="250"/>
        <v>Aug-2014</v>
      </c>
      <c r="F4020">
        <f t="shared" si="251"/>
        <v>0</v>
      </c>
      <c r="G4020">
        <f>VLOOKUP(F4020,Sheet2!$B$2:$C$15,2,TRUE)</f>
        <v>0</v>
      </c>
    </row>
    <row r="4021" spans="1:7" ht="14.4" x14ac:dyDescent="0.3">
      <c r="A4021" s="2">
        <v>755989</v>
      </c>
      <c r="B4021" s="4">
        <v>41868</v>
      </c>
      <c r="C4021">
        <f t="shared" si="248"/>
        <v>2</v>
      </c>
      <c r="D4021" s="6">
        <f t="shared" si="249"/>
        <v>41853</v>
      </c>
      <c r="E4021" t="str">
        <f t="shared" si="250"/>
        <v>Aug-2014</v>
      </c>
      <c r="F4021">
        <f t="shared" si="251"/>
        <v>15</v>
      </c>
      <c r="G4021">
        <f>VLOOKUP(F4021,Sheet2!$B$2:$C$15,2,TRUE)</f>
        <v>0</v>
      </c>
    </row>
    <row r="4022" spans="1:7" ht="14.4" x14ac:dyDescent="0.3">
      <c r="A4022" s="2">
        <v>756227</v>
      </c>
      <c r="B4022" s="4">
        <v>41862</v>
      </c>
      <c r="C4022">
        <f t="shared" si="248"/>
        <v>1</v>
      </c>
      <c r="D4022" s="6">
        <f t="shared" si="249"/>
        <v>41862</v>
      </c>
      <c r="E4022" t="str">
        <f t="shared" si="250"/>
        <v>Aug-2014</v>
      </c>
      <c r="F4022">
        <f t="shared" si="251"/>
        <v>0</v>
      </c>
      <c r="G4022">
        <f>VLOOKUP(F4022,Sheet2!$B$2:$C$15,2,TRUE)</f>
        <v>0</v>
      </c>
    </row>
    <row r="4023" spans="1:7" ht="14.4" x14ac:dyDescent="0.3">
      <c r="A4023" s="2">
        <v>756465</v>
      </c>
      <c r="B4023" s="4">
        <v>41988</v>
      </c>
      <c r="C4023">
        <f t="shared" si="248"/>
        <v>1</v>
      </c>
      <c r="D4023" s="6">
        <f t="shared" si="249"/>
        <v>41988</v>
      </c>
      <c r="E4023" t="str">
        <f t="shared" si="250"/>
        <v>Dec-2014</v>
      </c>
      <c r="F4023">
        <f t="shared" si="251"/>
        <v>0</v>
      </c>
      <c r="G4023">
        <f>VLOOKUP(F4023,Sheet2!$B$2:$C$15,2,TRUE)</f>
        <v>0</v>
      </c>
    </row>
    <row r="4024" spans="1:7" ht="14.4" x14ac:dyDescent="0.3">
      <c r="A4024" s="2">
        <v>756703</v>
      </c>
      <c r="B4024" s="4">
        <v>41899</v>
      </c>
      <c r="C4024">
        <f t="shared" si="248"/>
        <v>1</v>
      </c>
      <c r="D4024" s="6">
        <f t="shared" si="249"/>
        <v>41899</v>
      </c>
      <c r="E4024" t="str">
        <f t="shared" si="250"/>
        <v>Sep-2014</v>
      </c>
      <c r="F4024">
        <f t="shared" si="251"/>
        <v>0</v>
      </c>
      <c r="G4024">
        <f>VLOOKUP(F4024,Sheet2!$B$2:$C$15,2,TRUE)</f>
        <v>0</v>
      </c>
    </row>
    <row r="4025" spans="1:7" ht="14.4" x14ac:dyDescent="0.3">
      <c r="A4025" s="2">
        <v>756941</v>
      </c>
      <c r="B4025" s="4">
        <v>41747</v>
      </c>
      <c r="C4025">
        <f t="shared" si="248"/>
        <v>1</v>
      </c>
      <c r="D4025" s="6">
        <f t="shared" si="249"/>
        <v>41747</v>
      </c>
      <c r="E4025" t="str">
        <f t="shared" si="250"/>
        <v>Apr-2014</v>
      </c>
      <c r="F4025">
        <f t="shared" si="251"/>
        <v>0</v>
      </c>
      <c r="G4025">
        <f>VLOOKUP(F4025,Sheet2!$B$2:$C$15,2,TRUE)</f>
        <v>0</v>
      </c>
    </row>
    <row r="4026" spans="1:7" ht="14.4" x14ac:dyDescent="0.3">
      <c r="A4026" s="2">
        <v>757179</v>
      </c>
      <c r="B4026" s="4">
        <v>41824</v>
      </c>
      <c r="C4026">
        <f t="shared" si="248"/>
        <v>1</v>
      </c>
      <c r="D4026" s="6">
        <f t="shared" si="249"/>
        <v>41824</v>
      </c>
      <c r="E4026" t="str">
        <f t="shared" si="250"/>
        <v>Jul-2014</v>
      </c>
      <c r="F4026">
        <f t="shared" si="251"/>
        <v>0</v>
      </c>
      <c r="G4026">
        <f>VLOOKUP(F4026,Sheet2!$B$2:$C$15,2,TRUE)</f>
        <v>0</v>
      </c>
    </row>
    <row r="4027" spans="1:7" ht="14.4" x14ac:dyDescent="0.3">
      <c r="A4027" s="2">
        <v>757179</v>
      </c>
      <c r="B4027" s="4">
        <v>41825</v>
      </c>
      <c r="C4027">
        <f t="shared" si="248"/>
        <v>2</v>
      </c>
      <c r="D4027" s="6">
        <f t="shared" si="249"/>
        <v>41824</v>
      </c>
      <c r="E4027" t="str">
        <f t="shared" si="250"/>
        <v>Jul-2014</v>
      </c>
      <c r="F4027">
        <f t="shared" si="251"/>
        <v>1</v>
      </c>
      <c r="G4027">
        <f>VLOOKUP(F4027,Sheet2!$B$2:$C$15,2,TRUE)</f>
        <v>0</v>
      </c>
    </row>
    <row r="4028" spans="1:7" ht="14.4" x14ac:dyDescent="0.3">
      <c r="A4028" s="2">
        <v>757179</v>
      </c>
      <c r="B4028" s="4">
        <v>41830</v>
      </c>
      <c r="C4028">
        <f t="shared" si="248"/>
        <v>3</v>
      </c>
      <c r="D4028" s="6">
        <f t="shared" si="249"/>
        <v>41824</v>
      </c>
      <c r="E4028" t="str">
        <f t="shared" si="250"/>
        <v>Jul-2014</v>
      </c>
      <c r="F4028">
        <f t="shared" si="251"/>
        <v>6</v>
      </c>
      <c r="G4028">
        <f>VLOOKUP(F4028,Sheet2!$B$2:$C$15,2,TRUE)</f>
        <v>0</v>
      </c>
    </row>
    <row r="4029" spans="1:7" ht="14.4" x14ac:dyDescent="0.3">
      <c r="A4029" s="2">
        <v>757179</v>
      </c>
      <c r="B4029" s="4">
        <v>41844</v>
      </c>
      <c r="C4029">
        <f t="shared" si="248"/>
        <v>4</v>
      </c>
      <c r="D4029" s="6">
        <f t="shared" si="249"/>
        <v>41824</v>
      </c>
      <c r="E4029" t="str">
        <f t="shared" si="250"/>
        <v>Jul-2014</v>
      </c>
      <c r="F4029">
        <f t="shared" si="251"/>
        <v>20</v>
      </c>
      <c r="G4029">
        <f>VLOOKUP(F4029,Sheet2!$B$2:$C$15,2,TRUE)</f>
        <v>0</v>
      </c>
    </row>
    <row r="4030" spans="1:7" ht="14.4" x14ac:dyDescent="0.3">
      <c r="A4030" s="2">
        <v>757179</v>
      </c>
      <c r="B4030" s="4">
        <v>41864</v>
      </c>
      <c r="C4030">
        <f t="shared" si="248"/>
        <v>5</v>
      </c>
      <c r="D4030" s="6">
        <f t="shared" si="249"/>
        <v>41824</v>
      </c>
      <c r="E4030" t="str">
        <f t="shared" si="250"/>
        <v>Jul-2014</v>
      </c>
      <c r="F4030">
        <f t="shared" si="251"/>
        <v>40</v>
      </c>
      <c r="G4030">
        <f>VLOOKUP(F4030,Sheet2!$B$2:$C$15,2,TRUE)</f>
        <v>1</v>
      </c>
    </row>
    <row r="4031" spans="1:7" ht="14.4" x14ac:dyDescent="0.3">
      <c r="A4031" s="2">
        <v>757417</v>
      </c>
      <c r="B4031" s="4">
        <v>41854</v>
      </c>
      <c r="C4031">
        <f t="shared" si="248"/>
        <v>1</v>
      </c>
      <c r="D4031" s="6">
        <f t="shared" si="249"/>
        <v>41854</v>
      </c>
      <c r="E4031" t="str">
        <f t="shared" si="250"/>
        <v>Aug-2014</v>
      </c>
      <c r="F4031">
        <f t="shared" si="251"/>
        <v>0</v>
      </c>
      <c r="G4031">
        <f>VLOOKUP(F4031,Sheet2!$B$2:$C$15,2,TRUE)</f>
        <v>0</v>
      </c>
    </row>
    <row r="4032" spans="1:7" ht="14.4" x14ac:dyDescent="0.3">
      <c r="A4032" s="2">
        <v>757655</v>
      </c>
      <c r="B4032" s="4">
        <v>41989</v>
      </c>
      <c r="C4032">
        <f t="shared" si="248"/>
        <v>1</v>
      </c>
      <c r="D4032" s="6">
        <f t="shared" si="249"/>
        <v>41989</v>
      </c>
      <c r="E4032" t="str">
        <f t="shared" si="250"/>
        <v>Dec-2014</v>
      </c>
      <c r="F4032">
        <f t="shared" si="251"/>
        <v>0</v>
      </c>
      <c r="G4032">
        <f>VLOOKUP(F4032,Sheet2!$B$2:$C$15,2,TRUE)</f>
        <v>0</v>
      </c>
    </row>
    <row r="4033" spans="1:7" ht="14.4" x14ac:dyDescent="0.3">
      <c r="A4033" s="2">
        <v>757893</v>
      </c>
      <c r="B4033" s="4">
        <v>41890</v>
      </c>
      <c r="C4033">
        <f t="shared" si="248"/>
        <v>1</v>
      </c>
      <c r="D4033" s="6">
        <f t="shared" si="249"/>
        <v>41890</v>
      </c>
      <c r="E4033" t="str">
        <f t="shared" si="250"/>
        <v>Sep-2014</v>
      </c>
      <c r="F4033">
        <f t="shared" si="251"/>
        <v>0</v>
      </c>
      <c r="G4033">
        <f>VLOOKUP(F4033,Sheet2!$B$2:$C$15,2,TRUE)</f>
        <v>0</v>
      </c>
    </row>
    <row r="4034" spans="1:7" ht="14.4" x14ac:dyDescent="0.3">
      <c r="A4034" s="2">
        <v>757893</v>
      </c>
      <c r="B4034" s="4">
        <v>41996</v>
      </c>
      <c r="C4034">
        <f t="shared" si="248"/>
        <v>2</v>
      </c>
      <c r="D4034" s="6">
        <f t="shared" si="249"/>
        <v>41890</v>
      </c>
      <c r="E4034" t="str">
        <f t="shared" si="250"/>
        <v>Sep-2014</v>
      </c>
      <c r="F4034">
        <f t="shared" si="251"/>
        <v>106</v>
      </c>
      <c r="G4034">
        <f>VLOOKUP(F4034,Sheet2!$B$2:$C$15,2,TRUE)</f>
        <v>3</v>
      </c>
    </row>
    <row r="4035" spans="1:7" ht="14.4" x14ac:dyDescent="0.3">
      <c r="A4035" s="2">
        <v>758131</v>
      </c>
      <c r="B4035" s="4">
        <v>41934</v>
      </c>
      <c r="C4035">
        <f t="shared" ref="C4035:C4098" si="252">IF(A4035=A4034,C4034+1,1)</f>
        <v>1</v>
      </c>
      <c r="D4035" s="6">
        <f t="shared" ref="D4035:D4098" si="253">IF(C4035=1,B4035,D4034)</f>
        <v>41934</v>
      </c>
      <c r="E4035" t="str">
        <f t="shared" ref="E4035:E4098" si="254">TEXT(D4035,"MMM-YYY")</f>
        <v>Oct-2014</v>
      </c>
      <c r="F4035">
        <f t="shared" ref="F4035:F4098" si="255">_xlfn.DAYS(B4035,D4035)</f>
        <v>0</v>
      </c>
      <c r="G4035">
        <f>VLOOKUP(F4035,Sheet2!$B$2:$C$15,2,TRUE)</f>
        <v>0</v>
      </c>
    </row>
    <row r="4036" spans="1:7" ht="14.4" x14ac:dyDescent="0.3">
      <c r="A4036" s="2">
        <v>758131</v>
      </c>
      <c r="B4036" s="4">
        <v>41934</v>
      </c>
      <c r="C4036">
        <f t="shared" si="252"/>
        <v>2</v>
      </c>
      <c r="D4036" s="6">
        <f t="shared" si="253"/>
        <v>41934</v>
      </c>
      <c r="E4036" t="str">
        <f t="shared" si="254"/>
        <v>Oct-2014</v>
      </c>
      <c r="F4036">
        <f t="shared" si="255"/>
        <v>0</v>
      </c>
      <c r="G4036">
        <f>VLOOKUP(F4036,Sheet2!$B$2:$C$15,2,TRUE)</f>
        <v>0</v>
      </c>
    </row>
    <row r="4037" spans="1:7" ht="14.4" x14ac:dyDescent="0.3">
      <c r="A4037" s="2">
        <v>758369</v>
      </c>
      <c r="B4037" s="4">
        <v>41690</v>
      </c>
      <c r="C4037">
        <f t="shared" si="252"/>
        <v>1</v>
      </c>
      <c r="D4037" s="6">
        <f t="shared" si="253"/>
        <v>41690</v>
      </c>
      <c r="E4037" t="str">
        <f t="shared" si="254"/>
        <v>Feb-2014</v>
      </c>
      <c r="F4037">
        <f t="shared" si="255"/>
        <v>0</v>
      </c>
      <c r="G4037">
        <f>VLOOKUP(F4037,Sheet2!$B$2:$C$15,2,TRUE)</f>
        <v>0</v>
      </c>
    </row>
    <row r="4038" spans="1:7" ht="14.4" x14ac:dyDescent="0.3">
      <c r="A4038" s="2">
        <v>758607</v>
      </c>
      <c r="B4038" s="4">
        <v>41924</v>
      </c>
      <c r="C4038">
        <f t="shared" si="252"/>
        <v>1</v>
      </c>
      <c r="D4038" s="6">
        <f t="shared" si="253"/>
        <v>41924</v>
      </c>
      <c r="E4038" t="str">
        <f t="shared" si="254"/>
        <v>Oct-2014</v>
      </c>
      <c r="F4038">
        <f t="shared" si="255"/>
        <v>0</v>
      </c>
      <c r="G4038">
        <f>VLOOKUP(F4038,Sheet2!$B$2:$C$15,2,TRUE)</f>
        <v>0</v>
      </c>
    </row>
    <row r="4039" spans="1:7" ht="14.4" x14ac:dyDescent="0.3">
      <c r="A4039" s="2">
        <v>758845</v>
      </c>
      <c r="B4039" s="4">
        <v>41815</v>
      </c>
      <c r="C4039">
        <f t="shared" si="252"/>
        <v>1</v>
      </c>
      <c r="D4039" s="6">
        <f t="shared" si="253"/>
        <v>41815</v>
      </c>
      <c r="E4039" t="str">
        <f t="shared" si="254"/>
        <v>Jun-2014</v>
      </c>
      <c r="F4039">
        <f t="shared" si="255"/>
        <v>0</v>
      </c>
      <c r="G4039">
        <f>VLOOKUP(F4039,Sheet2!$B$2:$C$15,2,TRUE)</f>
        <v>0</v>
      </c>
    </row>
    <row r="4040" spans="1:7" ht="14.4" x14ac:dyDescent="0.3">
      <c r="A4040" s="2">
        <v>759083</v>
      </c>
      <c r="B4040" s="4">
        <v>42000</v>
      </c>
      <c r="C4040">
        <f t="shared" si="252"/>
        <v>1</v>
      </c>
      <c r="D4040" s="6">
        <f t="shared" si="253"/>
        <v>42000</v>
      </c>
      <c r="E4040" t="str">
        <f t="shared" si="254"/>
        <v>Dec-2014</v>
      </c>
      <c r="F4040">
        <f t="shared" si="255"/>
        <v>0</v>
      </c>
      <c r="G4040">
        <f>VLOOKUP(F4040,Sheet2!$B$2:$C$15,2,TRUE)</f>
        <v>0</v>
      </c>
    </row>
    <row r="4041" spans="1:7" ht="14.4" x14ac:dyDescent="0.3">
      <c r="A4041" s="2">
        <v>759321</v>
      </c>
      <c r="B4041" s="4">
        <v>41821</v>
      </c>
      <c r="C4041">
        <f t="shared" si="252"/>
        <v>1</v>
      </c>
      <c r="D4041" s="6">
        <f t="shared" si="253"/>
        <v>41821</v>
      </c>
      <c r="E4041" t="str">
        <f t="shared" si="254"/>
        <v>Jul-2014</v>
      </c>
      <c r="F4041">
        <f t="shared" si="255"/>
        <v>0</v>
      </c>
      <c r="G4041">
        <f>VLOOKUP(F4041,Sheet2!$B$2:$C$15,2,TRUE)</f>
        <v>0</v>
      </c>
    </row>
    <row r="4042" spans="1:7" ht="14.4" x14ac:dyDescent="0.3">
      <c r="A4042" s="2">
        <v>759559</v>
      </c>
      <c r="B4042" s="4">
        <v>42001</v>
      </c>
      <c r="C4042">
        <f t="shared" si="252"/>
        <v>1</v>
      </c>
      <c r="D4042" s="6">
        <f t="shared" si="253"/>
        <v>42001</v>
      </c>
      <c r="E4042" t="str">
        <f t="shared" si="254"/>
        <v>Dec-2014</v>
      </c>
      <c r="F4042">
        <f t="shared" si="255"/>
        <v>0</v>
      </c>
      <c r="G4042">
        <f>VLOOKUP(F4042,Sheet2!$B$2:$C$15,2,TRUE)</f>
        <v>0</v>
      </c>
    </row>
    <row r="4043" spans="1:7" ht="14.4" x14ac:dyDescent="0.3">
      <c r="A4043" s="2">
        <v>759797</v>
      </c>
      <c r="B4043" s="4">
        <v>41760</v>
      </c>
      <c r="C4043">
        <f t="shared" si="252"/>
        <v>1</v>
      </c>
      <c r="D4043" s="6">
        <f t="shared" si="253"/>
        <v>41760</v>
      </c>
      <c r="E4043" t="str">
        <f t="shared" si="254"/>
        <v>May-2014</v>
      </c>
      <c r="F4043">
        <f t="shared" si="255"/>
        <v>0</v>
      </c>
      <c r="G4043">
        <f>VLOOKUP(F4043,Sheet2!$B$2:$C$15,2,TRUE)</f>
        <v>0</v>
      </c>
    </row>
    <row r="4044" spans="1:7" ht="14.4" x14ac:dyDescent="0.3">
      <c r="A4044" s="2">
        <v>759797</v>
      </c>
      <c r="B4044" s="4">
        <v>41767</v>
      </c>
      <c r="C4044">
        <f t="shared" si="252"/>
        <v>2</v>
      </c>
      <c r="D4044" s="6">
        <f t="shared" si="253"/>
        <v>41760</v>
      </c>
      <c r="E4044" t="str">
        <f t="shared" si="254"/>
        <v>May-2014</v>
      </c>
      <c r="F4044">
        <f t="shared" si="255"/>
        <v>7</v>
      </c>
      <c r="G4044">
        <f>VLOOKUP(F4044,Sheet2!$B$2:$C$15,2,TRUE)</f>
        <v>0</v>
      </c>
    </row>
    <row r="4045" spans="1:7" ht="14.4" x14ac:dyDescent="0.3">
      <c r="A4045" s="2">
        <v>760035</v>
      </c>
      <c r="B4045" s="4">
        <v>41857</v>
      </c>
      <c r="C4045">
        <f t="shared" si="252"/>
        <v>1</v>
      </c>
      <c r="D4045" s="6">
        <f t="shared" si="253"/>
        <v>41857</v>
      </c>
      <c r="E4045" t="str">
        <f t="shared" si="254"/>
        <v>Aug-2014</v>
      </c>
      <c r="F4045">
        <f t="shared" si="255"/>
        <v>0</v>
      </c>
      <c r="G4045">
        <f>VLOOKUP(F4045,Sheet2!$B$2:$C$15,2,TRUE)</f>
        <v>0</v>
      </c>
    </row>
    <row r="4046" spans="1:7" ht="14.4" x14ac:dyDescent="0.3">
      <c r="A4046" s="2">
        <v>760273</v>
      </c>
      <c r="B4046" s="4">
        <v>41725</v>
      </c>
      <c r="C4046">
        <f t="shared" si="252"/>
        <v>1</v>
      </c>
      <c r="D4046" s="6">
        <f t="shared" si="253"/>
        <v>41725</v>
      </c>
      <c r="E4046" t="str">
        <f t="shared" si="254"/>
        <v>Mar-2014</v>
      </c>
      <c r="F4046">
        <f t="shared" si="255"/>
        <v>0</v>
      </c>
      <c r="G4046">
        <f>VLOOKUP(F4046,Sheet2!$B$2:$C$15,2,TRUE)</f>
        <v>0</v>
      </c>
    </row>
    <row r="4047" spans="1:7" ht="14.4" x14ac:dyDescent="0.3">
      <c r="A4047" s="2">
        <v>760511</v>
      </c>
      <c r="B4047" s="4">
        <v>41916</v>
      </c>
      <c r="C4047">
        <f t="shared" si="252"/>
        <v>1</v>
      </c>
      <c r="D4047" s="6">
        <f t="shared" si="253"/>
        <v>41916</v>
      </c>
      <c r="E4047" t="str">
        <f t="shared" si="254"/>
        <v>Oct-2014</v>
      </c>
      <c r="F4047">
        <f t="shared" si="255"/>
        <v>0</v>
      </c>
      <c r="G4047">
        <f>VLOOKUP(F4047,Sheet2!$B$2:$C$15,2,TRUE)</f>
        <v>0</v>
      </c>
    </row>
    <row r="4048" spans="1:7" ht="14.4" x14ac:dyDescent="0.3">
      <c r="A4048" s="2">
        <v>760749</v>
      </c>
      <c r="B4048" s="4">
        <v>41815</v>
      </c>
      <c r="C4048">
        <f t="shared" si="252"/>
        <v>1</v>
      </c>
      <c r="D4048" s="6">
        <f t="shared" si="253"/>
        <v>41815</v>
      </c>
      <c r="E4048" t="str">
        <f t="shared" si="254"/>
        <v>Jun-2014</v>
      </c>
      <c r="F4048">
        <f t="shared" si="255"/>
        <v>0</v>
      </c>
      <c r="G4048">
        <f>VLOOKUP(F4048,Sheet2!$B$2:$C$15,2,TRUE)</f>
        <v>0</v>
      </c>
    </row>
    <row r="4049" spans="1:7" ht="14.4" x14ac:dyDescent="0.3">
      <c r="A4049" s="2">
        <v>760749</v>
      </c>
      <c r="B4049" s="4">
        <v>41977</v>
      </c>
      <c r="C4049">
        <f t="shared" si="252"/>
        <v>2</v>
      </c>
      <c r="D4049" s="6">
        <f t="shared" si="253"/>
        <v>41815</v>
      </c>
      <c r="E4049" t="str">
        <f t="shared" si="254"/>
        <v>Jun-2014</v>
      </c>
      <c r="F4049">
        <f t="shared" si="255"/>
        <v>162</v>
      </c>
      <c r="G4049">
        <f>VLOOKUP(F4049,Sheet2!$B$2:$C$15,2,TRUE)</f>
        <v>5</v>
      </c>
    </row>
    <row r="4050" spans="1:7" ht="14.4" x14ac:dyDescent="0.3">
      <c r="A4050" s="2">
        <v>760987</v>
      </c>
      <c r="B4050" s="4">
        <v>41893</v>
      </c>
      <c r="C4050">
        <f t="shared" si="252"/>
        <v>1</v>
      </c>
      <c r="D4050" s="6">
        <f t="shared" si="253"/>
        <v>41893</v>
      </c>
      <c r="E4050" t="str">
        <f t="shared" si="254"/>
        <v>Sep-2014</v>
      </c>
      <c r="F4050">
        <f t="shared" si="255"/>
        <v>0</v>
      </c>
      <c r="G4050">
        <f>VLOOKUP(F4050,Sheet2!$B$2:$C$15,2,TRUE)</f>
        <v>0</v>
      </c>
    </row>
    <row r="4051" spans="1:7" ht="14.4" x14ac:dyDescent="0.3">
      <c r="A4051" s="2">
        <v>761225</v>
      </c>
      <c r="B4051" s="4">
        <v>41720</v>
      </c>
      <c r="C4051">
        <f t="shared" si="252"/>
        <v>1</v>
      </c>
      <c r="D4051" s="6">
        <f t="shared" si="253"/>
        <v>41720</v>
      </c>
      <c r="E4051" t="str">
        <f t="shared" si="254"/>
        <v>Mar-2014</v>
      </c>
      <c r="F4051">
        <f t="shared" si="255"/>
        <v>0</v>
      </c>
      <c r="G4051">
        <f>VLOOKUP(F4051,Sheet2!$B$2:$C$15,2,TRUE)</f>
        <v>0</v>
      </c>
    </row>
    <row r="4052" spans="1:7" ht="14.4" x14ac:dyDescent="0.3">
      <c r="A4052" s="2">
        <v>761463</v>
      </c>
      <c r="B4052" s="4">
        <v>41657</v>
      </c>
      <c r="C4052">
        <f t="shared" si="252"/>
        <v>1</v>
      </c>
      <c r="D4052" s="6">
        <f t="shared" si="253"/>
        <v>41657</v>
      </c>
      <c r="E4052" t="str">
        <f t="shared" si="254"/>
        <v>Jan-2014</v>
      </c>
      <c r="F4052">
        <f t="shared" si="255"/>
        <v>0</v>
      </c>
      <c r="G4052">
        <f>VLOOKUP(F4052,Sheet2!$B$2:$C$15,2,TRUE)</f>
        <v>0</v>
      </c>
    </row>
    <row r="4053" spans="1:7" ht="14.4" x14ac:dyDescent="0.3">
      <c r="A4053" s="2">
        <v>761701</v>
      </c>
      <c r="B4053" s="4">
        <v>41934</v>
      </c>
      <c r="C4053">
        <f t="shared" si="252"/>
        <v>1</v>
      </c>
      <c r="D4053" s="6">
        <f t="shared" si="253"/>
        <v>41934</v>
      </c>
      <c r="E4053" t="str">
        <f t="shared" si="254"/>
        <v>Oct-2014</v>
      </c>
      <c r="F4053">
        <f t="shared" si="255"/>
        <v>0</v>
      </c>
      <c r="G4053">
        <f>VLOOKUP(F4053,Sheet2!$B$2:$C$15,2,TRUE)</f>
        <v>0</v>
      </c>
    </row>
    <row r="4054" spans="1:7" ht="14.4" x14ac:dyDescent="0.3">
      <c r="A4054" s="2">
        <v>761701</v>
      </c>
      <c r="B4054" s="4">
        <v>41984</v>
      </c>
      <c r="C4054">
        <f t="shared" si="252"/>
        <v>2</v>
      </c>
      <c r="D4054" s="6">
        <f t="shared" si="253"/>
        <v>41934</v>
      </c>
      <c r="E4054" t="str">
        <f t="shared" si="254"/>
        <v>Oct-2014</v>
      </c>
      <c r="F4054">
        <f t="shared" si="255"/>
        <v>50</v>
      </c>
      <c r="G4054">
        <f>VLOOKUP(F4054,Sheet2!$B$2:$C$15,2,TRUE)</f>
        <v>1</v>
      </c>
    </row>
    <row r="4055" spans="1:7" ht="14.4" x14ac:dyDescent="0.3">
      <c r="A4055" s="2">
        <v>761939</v>
      </c>
      <c r="B4055" s="4">
        <v>41888</v>
      </c>
      <c r="C4055">
        <f t="shared" si="252"/>
        <v>1</v>
      </c>
      <c r="D4055" s="6">
        <f t="shared" si="253"/>
        <v>41888</v>
      </c>
      <c r="E4055" t="str">
        <f t="shared" si="254"/>
        <v>Sep-2014</v>
      </c>
      <c r="F4055">
        <f t="shared" si="255"/>
        <v>0</v>
      </c>
      <c r="G4055">
        <f>VLOOKUP(F4055,Sheet2!$B$2:$C$15,2,TRUE)</f>
        <v>0</v>
      </c>
    </row>
    <row r="4056" spans="1:7" ht="14.4" x14ac:dyDescent="0.3">
      <c r="A4056" s="2">
        <v>762177</v>
      </c>
      <c r="B4056" s="4">
        <v>41921</v>
      </c>
      <c r="C4056">
        <f t="shared" si="252"/>
        <v>1</v>
      </c>
      <c r="D4056" s="6">
        <f t="shared" si="253"/>
        <v>41921</v>
      </c>
      <c r="E4056" t="str">
        <f t="shared" si="254"/>
        <v>Oct-2014</v>
      </c>
      <c r="F4056">
        <f t="shared" si="255"/>
        <v>0</v>
      </c>
      <c r="G4056">
        <f>VLOOKUP(F4056,Sheet2!$B$2:$C$15,2,TRUE)</f>
        <v>0</v>
      </c>
    </row>
    <row r="4057" spans="1:7" ht="14.4" x14ac:dyDescent="0.3">
      <c r="A4057" s="2">
        <v>762415</v>
      </c>
      <c r="B4057" s="4">
        <v>41706</v>
      </c>
      <c r="C4057">
        <f t="shared" si="252"/>
        <v>1</v>
      </c>
      <c r="D4057" s="6">
        <f t="shared" si="253"/>
        <v>41706</v>
      </c>
      <c r="E4057" t="str">
        <f t="shared" si="254"/>
        <v>Mar-2014</v>
      </c>
      <c r="F4057">
        <f t="shared" si="255"/>
        <v>0</v>
      </c>
      <c r="G4057">
        <f>VLOOKUP(F4057,Sheet2!$B$2:$C$15,2,TRUE)</f>
        <v>0</v>
      </c>
    </row>
    <row r="4058" spans="1:7" ht="14.4" x14ac:dyDescent="0.3">
      <c r="A4058" s="2">
        <v>762653</v>
      </c>
      <c r="B4058" s="4">
        <v>41680</v>
      </c>
      <c r="C4058">
        <f t="shared" si="252"/>
        <v>1</v>
      </c>
      <c r="D4058" s="6">
        <f t="shared" si="253"/>
        <v>41680</v>
      </c>
      <c r="E4058" t="str">
        <f t="shared" si="254"/>
        <v>Feb-2014</v>
      </c>
      <c r="F4058">
        <f t="shared" si="255"/>
        <v>0</v>
      </c>
      <c r="G4058">
        <f>VLOOKUP(F4058,Sheet2!$B$2:$C$15,2,TRUE)</f>
        <v>0</v>
      </c>
    </row>
    <row r="4059" spans="1:7" ht="14.4" x14ac:dyDescent="0.3">
      <c r="A4059" s="2">
        <v>762891</v>
      </c>
      <c r="B4059" s="4">
        <v>41991</v>
      </c>
      <c r="C4059">
        <f t="shared" si="252"/>
        <v>1</v>
      </c>
      <c r="D4059" s="6">
        <f t="shared" si="253"/>
        <v>41991</v>
      </c>
      <c r="E4059" t="str">
        <f t="shared" si="254"/>
        <v>Dec-2014</v>
      </c>
      <c r="F4059">
        <f t="shared" si="255"/>
        <v>0</v>
      </c>
      <c r="G4059">
        <f>VLOOKUP(F4059,Sheet2!$B$2:$C$15,2,TRUE)</f>
        <v>0</v>
      </c>
    </row>
    <row r="4060" spans="1:7" ht="14.4" x14ac:dyDescent="0.3">
      <c r="A4060" s="2">
        <v>763129</v>
      </c>
      <c r="B4060" s="4">
        <v>41960</v>
      </c>
      <c r="C4060">
        <f t="shared" si="252"/>
        <v>1</v>
      </c>
      <c r="D4060" s="6">
        <f t="shared" si="253"/>
        <v>41960</v>
      </c>
      <c r="E4060" t="str">
        <f t="shared" si="254"/>
        <v>Nov-2014</v>
      </c>
      <c r="F4060">
        <f t="shared" si="255"/>
        <v>0</v>
      </c>
      <c r="G4060">
        <f>VLOOKUP(F4060,Sheet2!$B$2:$C$15,2,TRUE)</f>
        <v>0</v>
      </c>
    </row>
    <row r="4061" spans="1:7" ht="14.4" x14ac:dyDescent="0.3">
      <c r="A4061" s="2">
        <v>763367</v>
      </c>
      <c r="B4061" s="4">
        <v>41974</v>
      </c>
      <c r="C4061">
        <f t="shared" si="252"/>
        <v>1</v>
      </c>
      <c r="D4061" s="6">
        <f t="shared" si="253"/>
        <v>41974</v>
      </c>
      <c r="E4061" t="str">
        <f t="shared" si="254"/>
        <v>Dec-2014</v>
      </c>
      <c r="F4061">
        <f t="shared" si="255"/>
        <v>0</v>
      </c>
      <c r="G4061">
        <f>VLOOKUP(F4061,Sheet2!$B$2:$C$15,2,TRUE)</f>
        <v>0</v>
      </c>
    </row>
    <row r="4062" spans="1:7" ht="14.4" x14ac:dyDescent="0.3">
      <c r="A4062" s="2">
        <v>763605</v>
      </c>
      <c r="B4062" s="4">
        <v>41929</v>
      </c>
      <c r="C4062">
        <f t="shared" si="252"/>
        <v>1</v>
      </c>
      <c r="D4062" s="6">
        <f t="shared" si="253"/>
        <v>41929</v>
      </c>
      <c r="E4062" t="str">
        <f t="shared" si="254"/>
        <v>Oct-2014</v>
      </c>
      <c r="F4062">
        <f t="shared" si="255"/>
        <v>0</v>
      </c>
      <c r="G4062">
        <f>VLOOKUP(F4062,Sheet2!$B$2:$C$15,2,TRUE)</f>
        <v>0</v>
      </c>
    </row>
    <row r="4063" spans="1:7" ht="14.4" x14ac:dyDescent="0.3">
      <c r="A4063" s="2">
        <v>763843</v>
      </c>
      <c r="B4063" s="4">
        <v>41654</v>
      </c>
      <c r="C4063">
        <f t="shared" si="252"/>
        <v>1</v>
      </c>
      <c r="D4063" s="6">
        <f t="shared" si="253"/>
        <v>41654</v>
      </c>
      <c r="E4063" t="str">
        <f t="shared" si="254"/>
        <v>Jan-2014</v>
      </c>
      <c r="F4063">
        <f t="shared" si="255"/>
        <v>0</v>
      </c>
      <c r="G4063">
        <f>VLOOKUP(F4063,Sheet2!$B$2:$C$15,2,TRUE)</f>
        <v>0</v>
      </c>
    </row>
    <row r="4064" spans="1:7" ht="14.4" x14ac:dyDescent="0.3">
      <c r="A4064" s="2">
        <v>764081</v>
      </c>
      <c r="B4064" s="4">
        <v>41948</v>
      </c>
      <c r="C4064">
        <f t="shared" si="252"/>
        <v>1</v>
      </c>
      <c r="D4064" s="6">
        <f t="shared" si="253"/>
        <v>41948</v>
      </c>
      <c r="E4064" t="str">
        <f t="shared" si="254"/>
        <v>Nov-2014</v>
      </c>
      <c r="F4064">
        <f t="shared" si="255"/>
        <v>0</v>
      </c>
      <c r="G4064">
        <f>VLOOKUP(F4064,Sheet2!$B$2:$C$15,2,TRUE)</f>
        <v>0</v>
      </c>
    </row>
    <row r="4065" spans="1:7" ht="14.4" x14ac:dyDescent="0.3">
      <c r="A4065" s="2">
        <v>764319</v>
      </c>
      <c r="B4065" s="4">
        <v>41810</v>
      </c>
      <c r="C4065">
        <f t="shared" si="252"/>
        <v>1</v>
      </c>
      <c r="D4065" s="6">
        <f t="shared" si="253"/>
        <v>41810</v>
      </c>
      <c r="E4065" t="str">
        <f t="shared" si="254"/>
        <v>Jun-2014</v>
      </c>
      <c r="F4065">
        <f t="shared" si="255"/>
        <v>0</v>
      </c>
      <c r="G4065">
        <f>VLOOKUP(F4065,Sheet2!$B$2:$C$15,2,TRUE)</f>
        <v>0</v>
      </c>
    </row>
    <row r="4066" spans="1:7" ht="14.4" x14ac:dyDescent="0.3">
      <c r="A4066" s="2">
        <v>764557</v>
      </c>
      <c r="B4066" s="4">
        <v>41768</v>
      </c>
      <c r="C4066">
        <f t="shared" si="252"/>
        <v>1</v>
      </c>
      <c r="D4066" s="6">
        <f t="shared" si="253"/>
        <v>41768</v>
      </c>
      <c r="E4066" t="str">
        <f t="shared" si="254"/>
        <v>May-2014</v>
      </c>
      <c r="F4066">
        <f t="shared" si="255"/>
        <v>0</v>
      </c>
      <c r="G4066">
        <f>VLOOKUP(F4066,Sheet2!$B$2:$C$15,2,TRUE)</f>
        <v>0</v>
      </c>
    </row>
    <row r="4067" spans="1:7" ht="14.4" x14ac:dyDescent="0.3">
      <c r="A4067" s="2">
        <v>764795</v>
      </c>
      <c r="B4067" s="4">
        <v>41704</v>
      </c>
      <c r="C4067">
        <f t="shared" si="252"/>
        <v>1</v>
      </c>
      <c r="D4067" s="6">
        <f t="shared" si="253"/>
        <v>41704</v>
      </c>
      <c r="E4067" t="str">
        <f t="shared" si="254"/>
        <v>Mar-2014</v>
      </c>
      <c r="F4067">
        <f t="shared" si="255"/>
        <v>0</v>
      </c>
      <c r="G4067">
        <f>VLOOKUP(F4067,Sheet2!$B$2:$C$15,2,TRUE)</f>
        <v>0</v>
      </c>
    </row>
    <row r="4068" spans="1:7" ht="14.4" x14ac:dyDescent="0.3">
      <c r="A4068" s="2">
        <v>765033</v>
      </c>
      <c r="B4068" s="4">
        <v>41845</v>
      </c>
      <c r="C4068">
        <f t="shared" si="252"/>
        <v>1</v>
      </c>
      <c r="D4068" s="6">
        <f t="shared" si="253"/>
        <v>41845</v>
      </c>
      <c r="E4068" t="str">
        <f t="shared" si="254"/>
        <v>Jul-2014</v>
      </c>
      <c r="F4068">
        <f t="shared" si="255"/>
        <v>0</v>
      </c>
      <c r="G4068">
        <f>VLOOKUP(F4068,Sheet2!$B$2:$C$15,2,TRUE)</f>
        <v>0</v>
      </c>
    </row>
    <row r="4069" spans="1:7" ht="14.4" x14ac:dyDescent="0.3">
      <c r="A4069" s="2">
        <v>765271</v>
      </c>
      <c r="B4069" s="4">
        <v>41874</v>
      </c>
      <c r="C4069">
        <f t="shared" si="252"/>
        <v>1</v>
      </c>
      <c r="D4069" s="6">
        <f t="shared" si="253"/>
        <v>41874</v>
      </c>
      <c r="E4069" t="str">
        <f t="shared" si="254"/>
        <v>Aug-2014</v>
      </c>
      <c r="F4069">
        <f t="shared" si="255"/>
        <v>0</v>
      </c>
      <c r="G4069">
        <f>VLOOKUP(F4069,Sheet2!$B$2:$C$15,2,TRUE)</f>
        <v>0</v>
      </c>
    </row>
    <row r="4070" spans="1:7" ht="14.4" x14ac:dyDescent="0.3">
      <c r="A4070" s="2">
        <v>765509</v>
      </c>
      <c r="B4070" s="4">
        <v>41830</v>
      </c>
      <c r="C4070">
        <f t="shared" si="252"/>
        <v>1</v>
      </c>
      <c r="D4070" s="6">
        <f t="shared" si="253"/>
        <v>41830</v>
      </c>
      <c r="E4070" t="str">
        <f t="shared" si="254"/>
        <v>Jul-2014</v>
      </c>
      <c r="F4070">
        <f t="shared" si="255"/>
        <v>0</v>
      </c>
      <c r="G4070">
        <f>VLOOKUP(F4070,Sheet2!$B$2:$C$15,2,TRUE)</f>
        <v>0</v>
      </c>
    </row>
    <row r="4071" spans="1:7" ht="14.4" x14ac:dyDescent="0.3">
      <c r="A4071" s="2">
        <v>765747</v>
      </c>
      <c r="B4071" s="4">
        <v>41840</v>
      </c>
      <c r="C4071">
        <f t="shared" si="252"/>
        <v>1</v>
      </c>
      <c r="D4071" s="6">
        <f t="shared" si="253"/>
        <v>41840</v>
      </c>
      <c r="E4071" t="str">
        <f t="shared" si="254"/>
        <v>Jul-2014</v>
      </c>
      <c r="F4071">
        <f t="shared" si="255"/>
        <v>0</v>
      </c>
      <c r="G4071">
        <f>VLOOKUP(F4071,Sheet2!$B$2:$C$15,2,TRUE)</f>
        <v>0</v>
      </c>
    </row>
    <row r="4072" spans="1:7" ht="14.4" x14ac:dyDescent="0.3">
      <c r="A4072" s="2">
        <v>765985</v>
      </c>
      <c r="B4072" s="4">
        <v>41674</v>
      </c>
      <c r="C4072">
        <f t="shared" si="252"/>
        <v>1</v>
      </c>
      <c r="D4072" s="6">
        <f t="shared" si="253"/>
        <v>41674</v>
      </c>
      <c r="E4072" t="str">
        <f t="shared" si="254"/>
        <v>Feb-2014</v>
      </c>
      <c r="F4072">
        <f t="shared" si="255"/>
        <v>0</v>
      </c>
      <c r="G4072">
        <f>VLOOKUP(F4072,Sheet2!$B$2:$C$15,2,TRUE)</f>
        <v>0</v>
      </c>
    </row>
    <row r="4073" spans="1:7" ht="14.4" x14ac:dyDescent="0.3">
      <c r="A4073" s="2">
        <v>766223</v>
      </c>
      <c r="B4073" s="4">
        <v>41649</v>
      </c>
      <c r="C4073">
        <f t="shared" si="252"/>
        <v>1</v>
      </c>
      <c r="D4073" s="6">
        <f t="shared" si="253"/>
        <v>41649</v>
      </c>
      <c r="E4073" t="str">
        <f t="shared" si="254"/>
        <v>Jan-2014</v>
      </c>
      <c r="F4073">
        <f t="shared" si="255"/>
        <v>0</v>
      </c>
      <c r="G4073">
        <f>VLOOKUP(F4073,Sheet2!$B$2:$C$15,2,TRUE)</f>
        <v>0</v>
      </c>
    </row>
    <row r="4074" spans="1:7" ht="14.4" x14ac:dyDescent="0.3">
      <c r="A4074" s="2">
        <v>766461</v>
      </c>
      <c r="B4074" s="4">
        <v>41809</v>
      </c>
      <c r="C4074">
        <f t="shared" si="252"/>
        <v>1</v>
      </c>
      <c r="D4074" s="6">
        <f t="shared" si="253"/>
        <v>41809</v>
      </c>
      <c r="E4074" t="str">
        <f t="shared" si="254"/>
        <v>Jun-2014</v>
      </c>
      <c r="F4074">
        <f t="shared" si="255"/>
        <v>0</v>
      </c>
      <c r="G4074">
        <f>VLOOKUP(F4074,Sheet2!$B$2:$C$15,2,TRUE)</f>
        <v>0</v>
      </c>
    </row>
    <row r="4075" spans="1:7" ht="14.4" x14ac:dyDescent="0.3">
      <c r="A4075" s="2">
        <v>766699</v>
      </c>
      <c r="B4075" s="4">
        <v>41717</v>
      </c>
      <c r="C4075">
        <f t="shared" si="252"/>
        <v>1</v>
      </c>
      <c r="D4075" s="6">
        <f t="shared" si="253"/>
        <v>41717</v>
      </c>
      <c r="E4075" t="str">
        <f t="shared" si="254"/>
        <v>Mar-2014</v>
      </c>
      <c r="F4075">
        <f t="shared" si="255"/>
        <v>0</v>
      </c>
      <c r="G4075">
        <f>VLOOKUP(F4075,Sheet2!$B$2:$C$15,2,TRUE)</f>
        <v>0</v>
      </c>
    </row>
    <row r="4076" spans="1:7" ht="14.4" x14ac:dyDescent="0.3">
      <c r="A4076" s="2">
        <v>766937</v>
      </c>
      <c r="B4076" s="4">
        <v>41666</v>
      </c>
      <c r="C4076">
        <f t="shared" si="252"/>
        <v>1</v>
      </c>
      <c r="D4076" s="6">
        <f t="shared" si="253"/>
        <v>41666</v>
      </c>
      <c r="E4076" t="str">
        <f t="shared" si="254"/>
        <v>Jan-2014</v>
      </c>
      <c r="F4076">
        <f t="shared" si="255"/>
        <v>0</v>
      </c>
      <c r="G4076">
        <f>VLOOKUP(F4076,Sheet2!$B$2:$C$15,2,TRUE)</f>
        <v>0</v>
      </c>
    </row>
    <row r="4077" spans="1:7" ht="14.4" x14ac:dyDescent="0.3">
      <c r="A4077" s="2">
        <v>767175</v>
      </c>
      <c r="B4077" s="4">
        <v>41858</v>
      </c>
      <c r="C4077">
        <f t="shared" si="252"/>
        <v>1</v>
      </c>
      <c r="D4077" s="6">
        <f t="shared" si="253"/>
        <v>41858</v>
      </c>
      <c r="E4077" t="str">
        <f t="shared" si="254"/>
        <v>Aug-2014</v>
      </c>
      <c r="F4077">
        <f t="shared" si="255"/>
        <v>0</v>
      </c>
      <c r="G4077">
        <f>VLOOKUP(F4077,Sheet2!$B$2:$C$15,2,TRUE)</f>
        <v>0</v>
      </c>
    </row>
    <row r="4078" spans="1:7" ht="14.4" x14ac:dyDescent="0.3">
      <c r="A4078" s="2">
        <v>767413</v>
      </c>
      <c r="B4078" s="4">
        <v>41736</v>
      </c>
      <c r="C4078">
        <f t="shared" si="252"/>
        <v>1</v>
      </c>
      <c r="D4078" s="6">
        <f t="shared" si="253"/>
        <v>41736</v>
      </c>
      <c r="E4078" t="str">
        <f t="shared" si="254"/>
        <v>Apr-2014</v>
      </c>
      <c r="F4078">
        <f t="shared" si="255"/>
        <v>0</v>
      </c>
      <c r="G4078">
        <f>VLOOKUP(F4078,Sheet2!$B$2:$C$15,2,TRUE)</f>
        <v>0</v>
      </c>
    </row>
    <row r="4079" spans="1:7" ht="14.4" x14ac:dyDescent="0.3">
      <c r="A4079" s="2">
        <v>767413</v>
      </c>
      <c r="B4079" s="4">
        <v>41836</v>
      </c>
      <c r="C4079">
        <f t="shared" si="252"/>
        <v>2</v>
      </c>
      <c r="D4079" s="6">
        <f t="shared" si="253"/>
        <v>41736</v>
      </c>
      <c r="E4079" t="str">
        <f t="shared" si="254"/>
        <v>Apr-2014</v>
      </c>
      <c r="F4079">
        <f t="shared" si="255"/>
        <v>100</v>
      </c>
      <c r="G4079">
        <f>VLOOKUP(F4079,Sheet2!$B$2:$C$15,2,TRUE)</f>
        <v>3</v>
      </c>
    </row>
    <row r="4080" spans="1:7" ht="14.4" x14ac:dyDescent="0.3">
      <c r="A4080" s="2">
        <v>767413</v>
      </c>
      <c r="B4080" s="4">
        <v>41995</v>
      </c>
      <c r="C4080">
        <f t="shared" si="252"/>
        <v>3</v>
      </c>
      <c r="D4080" s="6">
        <f t="shared" si="253"/>
        <v>41736</v>
      </c>
      <c r="E4080" t="str">
        <f t="shared" si="254"/>
        <v>Apr-2014</v>
      </c>
      <c r="F4080">
        <f t="shared" si="255"/>
        <v>259</v>
      </c>
      <c r="G4080">
        <f>VLOOKUP(F4080,Sheet2!$B$2:$C$15,2,TRUE)</f>
        <v>8</v>
      </c>
    </row>
    <row r="4081" spans="1:7" ht="14.4" x14ac:dyDescent="0.3">
      <c r="A4081" s="2">
        <v>767651</v>
      </c>
      <c r="B4081" s="4">
        <v>41888</v>
      </c>
      <c r="C4081">
        <f t="shared" si="252"/>
        <v>1</v>
      </c>
      <c r="D4081" s="6">
        <f t="shared" si="253"/>
        <v>41888</v>
      </c>
      <c r="E4081" t="str">
        <f t="shared" si="254"/>
        <v>Sep-2014</v>
      </c>
      <c r="F4081">
        <f t="shared" si="255"/>
        <v>0</v>
      </c>
      <c r="G4081">
        <f>VLOOKUP(F4081,Sheet2!$B$2:$C$15,2,TRUE)</f>
        <v>0</v>
      </c>
    </row>
    <row r="4082" spans="1:7" ht="14.4" x14ac:dyDescent="0.3">
      <c r="A4082" s="2">
        <v>767889</v>
      </c>
      <c r="B4082" s="4">
        <v>41731</v>
      </c>
      <c r="C4082">
        <f t="shared" si="252"/>
        <v>1</v>
      </c>
      <c r="D4082" s="6">
        <f t="shared" si="253"/>
        <v>41731</v>
      </c>
      <c r="E4082" t="str">
        <f t="shared" si="254"/>
        <v>Apr-2014</v>
      </c>
      <c r="F4082">
        <f t="shared" si="255"/>
        <v>0</v>
      </c>
      <c r="G4082">
        <f>VLOOKUP(F4082,Sheet2!$B$2:$C$15,2,TRUE)</f>
        <v>0</v>
      </c>
    </row>
    <row r="4083" spans="1:7" ht="14.4" x14ac:dyDescent="0.3">
      <c r="A4083" s="2">
        <v>767889</v>
      </c>
      <c r="B4083" s="4">
        <v>41771</v>
      </c>
      <c r="C4083">
        <f t="shared" si="252"/>
        <v>2</v>
      </c>
      <c r="D4083" s="6">
        <f t="shared" si="253"/>
        <v>41731</v>
      </c>
      <c r="E4083" t="str">
        <f t="shared" si="254"/>
        <v>Apr-2014</v>
      </c>
      <c r="F4083">
        <f t="shared" si="255"/>
        <v>40</v>
      </c>
      <c r="G4083">
        <f>VLOOKUP(F4083,Sheet2!$B$2:$C$15,2,TRUE)</f>
        <v>1</v>
      </c>
    </row>
    <row r="4084" spans="1:7" ht="14.4" x14ac:dyDescent="0.3">
      <c r="A4084" s="2">
        <v>768127</v>
      </c>
      <c r="B4084" s="4">
        <v>41654</v>
      </c>
      <c r="C4084">
        <f t="shared" si="252"/>
        <v>1</v>
      </c>
      <c r="D4084" s="6">
        <f t="shared" si="253"/>
        <v>41654</v>
      </c>
      <c r="E4084" t="str">
        <f t="shared" si="254"/>
        <v>Jan-2014</v>
      </c>
      <c r="F4084">
        <f t="shared" si="255"/>
        <v>0</v>
      </c>
      <c r="G4084">
        <f>VLOOKUP(F4084,Sheet2!$B$2:$C$15,2,TRUE)</f>
        <v>0</v>
      </c>
    </row>
    <row r="4085" spans="1:7" ht="14.4" x14ac:dyDescent="0.3">
      <c r="A4085" s="2">
        <v>768365</v>
      </c>
      <c r="B4085" s="4">
        <v>41847</v>
      </c>
      <c r="C4085">
        <f t="shared" si="252"/>
        <v>1</v>
      </c>
      <c r="D4085" s="6">
        <f t="shared" si="253"/>
        <v>41847</v>
      </c>
      <c r="E4085" t="str">
        <f t="shared" si="254"/>
        <v>Jul-2014</v>
      </c>
      <c r="F4085">
        <f t="shared" si="255"/>
        <v>0</v>
      </c>
      <c r="G4085">
        <f>VLOOKUP(F4085,Sheet2!$B$2:$C$15,2,TRUE)</f>
        <v>0</v>
      </c>
    </row>
    <row r="4086" spans="1:7" ht="14.4" x14ac:dyDescent="0.3">
      <c r="A4086" s="2">
        <v>768603</v>
      </c>
      <c r="B4086" s="4">
        <v>41971</v>
      </c>
      <c r="C4086">
        <f t="shared" si="252"/>
        <v>1</v>
      </c>
      <c r="D4086" s="6">
        <f t="shared" si="253"/>
        <v>41971</v>
      </c>
      <c r="E4086" t="str">
        <f t="shared" si="254"/>
        <v>Nov-2014</v>
      </c>
      <c r="F4086">
        <f t="shared" si="255"/>
        <v>0</v>
      </c>
      <c r="G4086">
        <f>VLOOKUP(F4086,Sheet2!$B$2:$C$15,2,TRUE)</f>
        <v>0</v>
      </c>
    </row>
    <row r="4087" spans="1:7" ht="14.4" x14ac:dyDescent="0.3">
      <c r="A4087" s="2">
        <v>768841</v>
      </c>
      <c r="B4087" s="4">
        <v>41895</v>
      </c>
      <c r="C4087">
        <f t="shared" si="252"/>
        <v>1</v>
      </c>
      <c r="D4087" s="6">
        <f t="shared" si="253"/>
        <v>41895</v>
      </c>
      <c r="E4087" t="str">
        <f t="shared" si="254"/>
        <v>Sep-2014</v>
      </c>
      <c r="F4087">
        <f t="shared" si="255"/>
        <v>0</v>
      </c>
      <c r="G4087">
        <f>VLOOKUP(F4087,Sheet2!$B$2:$C$15,2,TRUE)</f>
        <v>0</v>
      </c>
    </row>
    <row r="4088" spans="1:7" ht="14.4" x14ac:dyDescent="0.3">
      <c r="A4088" s="2">
        <v>769079</v>
      </c>
      <c r="B4088" s="4">
        <v>42000</v>
      </c>
      <c r="C4088">
        <f t="shared" si="252"/>
        <v>1</v>
      </c>
      <c r="D4088" s="6">
        <f t="shared" si="253"/>
        <v>42000</v>
      </c>
      <c r="E4088" t="str">
        <f t="shared" si="254"/>
        <v>Dec-2014</v>
      </c>
      <c r="F4088">
        <f t="shared" si="255"/>
        <v>0</v>
      </c>
      <c r="G4088">
        <f>VLOOKUP(F4088,Sheet2!$B$2:$C$15,2,TRUE)</f>
        <v>0</v>
      </c>
    </row>
    <row r="4089" spans="1:7" ht="14.4" x14ac:dyDescent="0.3">
      <c r="A4089" s="2">
        <v>769317</v>
      </c>
      <c r="B4089" s="4">
        <v>41942</v>
      </c>
      <c r="C4089">
        <f t="shared" si="252"/>
        <v>1</v>
      </c>
      <c r="D4089" s="6">
        <f t="shared" si="253"/>
        <v>41942</v>
      </c>
      <c r="E4089" t="str">
        <f t="shared" si="254"/>
        <v>Oct-2014</v>
      </c>
      <c r="F4089">
        <f t="shared" si="255"/>
        <v>0</v>
      </c>
      <c r="G4089">
        <f>VLOOKUP(F4089,Sheet2!$B$2:$C$15,2,TRUE)</f>
        <v>0</v>
      </c>
    </row>
    <row r="4090" spans="1:7" ht="14.4" x14ac:dyDescent="0.3">
      <c r="A4090" s="2">
        <v>769555</v>
      </c>
      <c r="B4090" s="4">
        <v>41970</v>
      </c>
      <c r="C4090">
        <f t="shared" si="252"/>
        <v>1</v>
      </c>
      <c r="D4090" s="6">
        <f t="shared" si="253"/>
        <v>41970</v>
      </c>
      <c r="E4090" t="str">
        <f t="shared" si="254"/>
        <v>Nov-2014</v>
      </c>
      <c r="F4090">
        <f t="shared" si="255"/>
        <v>0</v>
      </c>
      <c r="G4090">
        <f>VLOOKUP(F4090,Sheet2!$B$2:$C$15,2,TRUE)</f>
        <v>0</v>
      </c>
    </row>
    <row r="4091" spans="1:7" ht="14.4" x14ac:dyDescent="0.3">
      <c r="A4091" s="2">
        <v>769793</v>
      </c>
      <c r="B4091" s="4">
        <v>41820</v>
      </c>
      <c r="C4091">
        <f t="shared" si="252"/>
        <v>1</v>
      </c>
      <c r="D4091" s="6">
        <f t="shared" si="253"/>
        <v>41820</v>
      </c>
      <c r="E4091" t="str">
        <f t="shared" si="254"/>
        <v>Jun-2014</v>
      </c>
      <c r="F4091">
        <f t="shared" si="255"/>
        <v>0</v>
      </c>
      <c r="G4091">
        <f>VLOOKUP(F4091,Sheet2!$B$2:$C$15,2,TRUE)</f>
        <v>0</v>
      </c>
    </row>
    <row r="4092" spans="1:7" ht="14.4" x14ac:dyDescent="0.3">
      <c r="A4092" s="2">
        <v>770031</v>
      </c>
      <c r="B4092" s="4">
        <v>41975</v>
      </c>
      <c r="C4092">
        <f t="shared" si="252"/>
        <v>1</v>
      </c>
      <c r="D4092" s="6">
        <f t="shared" si="253"/>
        <v>41975</v>
      </c>
      <c r="E4092" t="str">
        <f t="shared" si="254"/>
        <v>Dec-2014</v>
      </c>
      <c r="F4092">
        <f t="shared" si="255"/>
        <v>0</v>
      </c>
      <c r="G4092">
        <f>VLOOKUP(F4092,Sheet2!$B$2:$C$15,2,TRUE)</f>
        <v>0</v>
      </c>
    </row>
    <row r="4093" spans="1:7" ht="14.4" x14ac:dyDescent="0.3">
      <c r="A4093" s="2">
        <v>770031</v>
      </c>
      <c r="B4093" s="4">
        <v>41982</v>
      </c>
      <c r="C4093">
        <f t="shared" si="252"/>
        <v>2</v>
      </c>
      <c r="D4093" s="6">
        <f t="shared" si="253"/>
        <v>41975</v>
      </c>
      <c r="E4093" t="str">
        <f t="shared" si="254"/>
        <v>Dec-2014</v>
      </c>
      <c r="F4093">
        <f t="shared" si="255"/>
        <v>7</v>
      </c>
      <c r="G4093">
        <f>VLOOKUP(F4093,Sheet2!$B$2:$C$15,2,TRUE)</f>
        <v>0</v>
      </c>
    </row>
    <row r="4094" spans="1:7" ht="14.4" x14ac:dyDescent="0.3">
      <c r="A4094" s="2">
        <v>770269</v>
      </c>
      <c r="B4094" s="4">
        <v>41963</v>
      </c>
      <c r="C4094">
        <f t="shared" si="252"/>
        <v>1</v>
      </c>
      <c r="D4094" s="6">
        <f t="shared" si="253"/>
        <v>41963</v>
      </c>
      <c r="E4094" t="str">
        <f t="shared" si="254"/>
        <v>Nov-2014</v>
      </c>
      <c r="F4094">
        <f t="shared" si="255"/>
        <v>0</v>
      </c>
      <c r="G4094">
        <f>VLOOKUP(F4094,Sheet2!$B$2:$C$15,2,TRUE)</f>
        <v>0</v>
      </c>
    </row>
    <row r="4095" spans="1:7" ht="14.4" x14ac:dyDescent="0.3">
      <c r="A4095" s="2">
        <v>770507</v>
      </c>
      <c r="B4095" s="4">
        <v>41943</v>
      </c>
      <c r="C4095">
        <f t="shared" si="252"/>
        <v>1</v>
      </c>
      <c r="D4095" s="6">
        <f t="shared" si="253"/>
        <v>41943</v>
      </c>
      <c r="E4095" t="str">
        <f t="shared" si="254"/>
        <v>Oct-2014</v>
      </c>
      <c r="F4095">
        <f t="shared" si="255"/>
        <v>0</v>
      </c>
      <c r="G4095">
        <f>VLOOKUP(F4095,Sheet2!$B$2:$C$15,2,TRUE)</f>
        <v>0</v>
      </c>
    </row>
    <row r="4096" spans="1:7" ht="14.4" x14ac:dyDescent="0.3">
      <c r="A4096" s="2">
        <v>770745</v>
      </c>
      <c r="B4096" s="4">
        <v>41863</v>
      </c>
      <c r="C4096">
        <f t="shared" si="252"/>
        <v>1</v>
      </c>
      <c r="D4096" s="6">
        <f t="shared" si="253"/>
        <v>41863</v>
      </c>
      <c r="E4096" t="str">
        <f t="shared" si="254"/>
        <v>Aug-2014</v>
      </c>
      <c r="F4096">
        <f t="shared" si="255"/>
        <v>0</v>
      </c>
      <c r="G4096">
        <f>VLOOKUP(F4096,Sheet2!$B$2:$C$15,2,TRUE)</f>
        <v>0</v>
      </c>
    </row>
    <row r="4097" spans="1:7" ht="14.4" x14ac:dyDescent="0.3">
      <c r="A4097" s="2">
        <v>770983</v>
      </c>
      <c r="B4097" s="4">
        <v>41729</v>
      </c>
      <c r="C4097">
        <f t="shared" si="252"/>
        <v>1</v>
      </c>
      <c r="D4097" s="6">
        <f t="shared" si="253"/>
        <v>41729</v>
      </c>
      <c r="E4097" t="str">
        <f t="shared" si="254"/>
        <v>Mar-2014</v>
      </c>
      <c r="F4097">
        <f t="shared" si="255"/>
        <v>0</v>
      </c>
      <c r="G4097">
        <f>VLOOKUP(F4097,Sheet2!$B$2:$C$15,2,TRUE)</f>
        <v>0</v>
      </c>
    </row>
    <row r="4098" spans="1:7" ht="14.4" x14ac:dyDescent="0.3">
      <c r="A4098" s="2">
        <v>771221</v>
      </c>
      <c r="B4098" s="4">
        <v>41662</v>
      </c>
      <c r="C4098">
        <f t="shared" si="252"/>
        <v>1</v>
      </c>
      <c r="D4098" s="6">
        <f t="shared" si="253"/>
        <v>41662</v>
      </c>
      <c r="E4098" t="str">
        <f t="shared" si="254"/>
        <v>Jan-2014</v>
      </c>
      <c r="F4098">
        <f t="shared" si="255"/>
        <v>0</v>
      </c>
      <c r="G4098">
        <f>VLOOKUP(F4098,Sheet2!$B$2:$C$15,2,TRUE)</f>
        <v>0</v>
      </c>
    </row>
    <row r="4099" spans="1:7" ht="14.4" x14ac:dyDescent="0.3">
      <c r="A4099" s="2">
        <v>771221</v>
      </c>
      <c r="B4099" s="4">
        <v>41663</v>
      </c>
      <c r="C4099">
        <f t="shared" ref="C4099:C4162" si="256">IF(A4099=A4098,C4098+1,1)</f>
        <v>2</v>
      </c>
      <c r="D4099" s="6">
        <f t="shared" ref="D4099:D4162" si="257">IF(C4099=1,B4099,D4098)</f>
        <v>41662</v>
      </c>
      <c r="E4099" t="str">
        <f t="shared" ref="E4099:E4162" si="258">TEXT(D4099,"MMM-YYY")</f>
        <v>Jan-2014</v>
      </c>
      <c r="F4099">
        <f t="shared" ref="F4099:F4162" si="259">_xlfn.DAYS(B4099,D4099)</f>
        <v>1</v>
      </c>
      <c r="G4099">
        <f>VLOOKUP(F4099,Sheet2!$B$2:$C$15,2,TRUE)</f>
        <v>0</v>
      </c>
    </row>
    <row r="4100" spans="1:7" ht="14.4" x14ac:dyDescent="0.3">
      <c r="A4100" s="2">
        <v>771459</v>
      </c>
      <c r="B4100" s="4">
        <v>41954</v>
      </c>
      <c r="C4100">
        <f t="shared" si="256"/>
        <v>1</v>
      </c>
      <c r="D4100" s="6">
        <f t="shared" si="257"/>
        <v>41954</v>
      </c>
      <c r="E4100" t="str">
        <f t="shared" si="258"/>
        <v>Nov-2014</v>
      </c>
      <c r="F4100">
        <f t="shared" si="259"/>
        <v>0</v>
      </c>
      <c r="G4100">
        <f>VLOOKUP(F4100,Sheet2!$B$2:$C$15,2,TRUE)</f>
        <v>0</v>
      </c>
    </row>
    <row r="4101" spans="1:7" ht="14.4" x14ac:dyDescent="0.3">
      <c r="A4101" s="2">
        <v>771697</v>
      </c>
      <c r="B4101" s="4">
        <v>41697</v>
      </c>
      <c r="C4101">
        <f t="shared" si="256"/>
        <v>1</v>
      </c>
      <c r="D4101" s="6">
        <f t="shared" si="257"/>
        <v>41697</v>
      </c>
      <c r="E4101" t="str">
        <f t="shared" si="258"/>
        <v>Feb-2014</v>
      </c>
      <c r="F4101">
        <f t="shared" si="259"/>
        <v>0</v>
      </c>
      <c r="G4101">
        <f>VLOOKUP(F4101,Sheet2!$B$2:$C$15,2,TRUE)</f>
        <v>0</v>
      </c>
    </row>
    <row r="4102" spans="1:7" ht="14.4" x14ac:dyDescent="0.3">
      <c r="A4102" s="2">
        <v>771935</v>
      </c>
      <c r="B4102" s="4">
        <v>41699</v>
      </c>
      <c r="C4102">
        <f t="shared" si="256"/>
        <v>1</v>
      </c>
      <c r="D4102" s="6">
        <f t="shared" si="257"/>
        <v>41699</v>
      </c>
      <c r="E4102" t="str">
        <f t="shared" si="258"/>
        <v>Mar-2014</v>
      </c>
      <c r="F4102">
        <f t="shared" si="259"/>
        <v>0</v>
      </c>
      <c r="G4102">
        <f>VLOOKUP(F4102,Sheet2!$B$2:$C$15,2,TRUE)</f>
        <v>0</v>
      </c>
    </row>
    <row r="4103" spans="1:7" ht="14.4" x14ac:dyDescent="0.3">
      <c r="A4103" s="2">
        <v>771935</v>
      </c>
      <c r="B4103" s="4">
        <v>41702</v>
      </c>
      <c r="C4103">
        <f t="shared" si="256"/>
        <v>2</v>
      </c>
      <c r="D4103" s="6">
        <f t="shared" si="257"/>
        <v>41699</v>
      </c>
      <c r="E4103" t="str">
        <f t="shared" si="258"/>
        <v>Mar-2014</v>
      </c>
      <c r="F4103">
        <f t="shared" si="259"/>
        <v>3</v>
      </c>
      <c r="G4103">
        <f>VLOOKUP(F4103,Sheet2!$B$2:$C$15,2,TRUE)</f>
        <v>0</v>
      </c>
    </row>
    <row r="4104" spans="1:7" ht="14.4" x14ac:dyDescent="0.3">
      <c r="A4104" s="2">
        <v>772173</v>
      </c>
      <c r="B4104" s="4">
        <v>41862</v>
      </c>
      <c r="C4104">
        <f t="shared" si="256"/>
        <v>1</v>
      </c>
      <c r="D4104" s="6">
        <f t="shared" si="257"/>
        <v>41862</v>
      </c>
      <c r="E4104" t="str">
        <f t="shared" si="258"/>
        <v>Aug-2014</v>
      </c>
      <c r="F4104">
        <f t="shared" si="259"/>
        <v>0</v>
      </c>
      <c r="G4104">
        <f>VLOOKUP(F4104,Sheet2!$B$2:$C$15,2,TRUE)</f>
        <v>0</v>
      </c>
    </row>
    <row r="4105" spans="1:7" ht="14.4" x14ac:dyDescent="0.3">
      <c r="A4105" s="2">
        <v>772411</v>
      </c>
      <c r="B4105" s="4">
        <v>41695</v>
      </c>
      <c r="C4105">
        <f t="shared" si="256"/>
        <v>1</v>
      </c>
      <c r="D4105" s="6">
        <f t="shared" si="257"/>
        <v>41695</v>
      </c>
      <c r="E4105" t="str">
        <f t="shared" si="258"/>
        <v>Feb-2014</v>
      </c>
      <c r="F4105">
        <f t="shared" si="259"/>
        <v>0</v>
      </c>
      <c r="G4105">
        <f>VLOOKUP(F4105,Sheet2!$B$2:$C$15,2,TRUE)</f>
        <v>0</v>
      </c>
    </row>
    <row r="4106" spans="1:7" ht="14.4" x14ac:dyDescent="0.3">
      <c r="A4106" s="2">
        <v>772649</v>
      </c>
      <c r="B4106" s="4">
        <v>41942</v>
      </c>
      <c r="C4106">
        <f t="shared" si="256"/>
        <v>1</v>
      </c>
      <c r="D4106" s="6">
        <f t="shared" si="257"/>
        <v>41942</v>
      </c>
      <c r="E4106" t="str">
        <f t="shared" si="258"/>
        <v>Oct-2014</v>
      </c>
      <c r="F4106">
        <f t="shared" si="259"/>
        <v>0</v>
      </c>
      <c r="G4106">
        <f>VLOOKUP(F4106,Sheet2!$B$2:$C$15,2,TRUE)</f>
        <v>0</v>
      </c>
    </row>
    <row r="4107" spans="1:7" ht="14.4" x14ac:dyDescent="0.3">
      <c r="A4107" s="2">
        <v>772887</v>
      </c>
      <c r="B4107" s="4">
        <v>41691</v>
      </c>
      <c r="C4107">
        <f t="shared" si="256"/>
        <v>1</v>
      </c>
      <c r="D4107" s="6">
        <f t="shared" si="257"/>
        <v>41691</v>
      </c>
      <c r="E4107" t="str">
        <f t="shared" si="258"/>
        <v>Feb-2014</v>
      </c>
      <c r="F4107">
        <f t="shared" si="259"/>
        <v>0</v>
      </c>
      <c r="G4107">
        <f>VLOOKUP(F4107,Sheet2!$B$2:$C$15,2,TRUE)</f>
        <v>0</v>
      </c>
    </row>
    <row r="4108" spans="1:7" ht="14.4" x14ac:dyDescent="0.3">
      <c r="A4108" s="2">
        <v>773125</v>
      </c>
      <c r="B4108" s="4">
        <v>41703</v>
      </c>
      <c r="C4108">
        <f t="shared" si="256"/>
        <v>1</v>
      </c>
      <c r="D4108" s="6">
        <f t="shared" si="257"/>
        <v>41703</v>
      </c>
      <c r="E4108" t="str">
        <f t="shared" si="258"/>
        <v>Mar-2014</v>
      </c>
      <c r="F4108">
        <f t="shared" si="259"/>
        <v>0</v>
      </c>
      <c r="G4108">
        <f>VLOOKUP(F4108,Sheet2!$B$2:$C$15,2,TRUE)</f>
        <v>0</v>
      </c>
    </row>
    <row r="4109" spans="1:7" ht="14.4" x14ac:dyDescent="0.3">
      <c r="A4109" s="2">
        <v>773363</v>
      </c>
      <c r="B4109" s="4">
        <v>41842</v>
      </c>
      <c r="C4109">
        <f t="shared" si="256"/>
        <v>1</v>
      </c>
      <c r="D4109" s="6">
        <f t="shared" si="257"/>
        <v>41842</v>
      </c>
      <c r="E4109" t="str">
        <f t="shared" si="258"/>
        <v>Jul-2014</v>
      </c>
      <c r="F4109">
        <f t="shared" si="259"/>
        <v>0</v>
      </c>
      <c r="G4109">
        <f>VLOOKUP(F4109,Sheet2!$B$2:$C$15,2,TRUE)</f>
        <v>0</v>
      </c>
    </row>
    <row r="4110" spans="1:7" ht="14.4" x14ac:dyDescent="0.3">
      <c r="A4110" s="2">
        <v>773601</v>
      </c>
      <c r="B4110" s="4">
        <v>41829</v>
      </c>
      <c r="C4110">
        <f t="shared" si="256"/>
        <v>1</v>
      </c>
      <c r="D4110" s="6">
        <f t="shared" si="257"/>
        <v>41829</v>
      </c>
      <c r="E4110" t="str">
        <f t="shared" si="258"/>
        <v>Jul-2014</v>
      </c>
      <c r="F4110">
        <f t="shared" si="259"/>
        <v>0</v>
      </c>
      <c r="G4110">
        <f>VLOOKUP(F4110,Sheet2!$B$2:$C$15,2,TRUE)</f>
        <v>0</v>
      </c>
    </row>
    <row r="4111" spans="1:7" ht="14.4" x14ac:dyDescent="0.3">
      <c r="A4111" s="2">
        <v>773839</v>
      </c>
      <c r="B4111" s="4">
        <v>41706</v>
      </c>
      <c r="C4111">
        <f t="shared" si="256"/>
        <v>1</v>
      </c>
      <c r="D4111" s="6">
        <f t="shared" si="257"/>
        <v>41706</v>
      </c>
      <c r="E4111" t="str">
        <f t="shared" si="258"/>
        <v>Mar-2014</v>
      </c>
      <c r="F4111">
        <f t="shared" si="259"/>
        <v>0</v>
      </c>
      <c r="G4111">
        <f>VLOOKUP(F4111,Sheet2!$B$2:$C$15,2,TRUE)</f>
        <v>0</v>
      </c>
    </row>
    <row r="4112" spans="1:7" ht="14.4" x14ac:dyDescent="0.3">
      <c r="A4112" s="2">
        <v>774077</v>
      </c>
      <c r="B4112" s="4">
        <v>41784</v>
      </c>
      <c r="C4112">
        <f t="shared" si="256"/>
        <v>1</v>
      </c>
      <c r="D4112" s="6">
        <f t="shared" si="257"/>
        <v>41784</v>
      </c>
      <c r="E4112" t="str">
        <f t="shared" si="258"/>
        <v>May-2014</v>
      </c>
      <c r="F4112">
        <f t="shared" si="259"/>
        <v>0</v>
      </c>
      <c r="G4112">
        <f>VLOOKUP(F4112,Sheet2!$B$2:$C$15,2,TRUE)</f>
        <v>0</v>
      </c>
    </row>
    <row r="4113" spans="1:7" ht="14.4" x14ac:dyDescent="0.3">
      <c r="A4113" s="2">
        <v>774315</v>
      </c>
      <c r="B4113" s="4">
        <v>41993</v>
      </c>
      <c r="C4113">
        <f t="shared" si="256"/>
        <v>1</v>
      </c>
      <c r="D4113" s="6">
        <f t="shared" si="257"/>
        <v>41993</v>
      </c>
      <c r="E4113" t="str">
        <f t="shared" si="258"/>
        <v>Dec-2014</v>
      </c>
      <c r="F4113">
        <f t="shared" si="259"/>
        <v>0</v>
      </c>
      <c r="G4113">
        <f>VLOOKUP(F4113,Sheet2!$B$2:$C$15,2,TRUE)</f>
        <v>0</v>
      </c>
    </row>
    <row r="4114" spans="1:7" ht="14.4" x14ac:dyDescent="0.3">
      <c r="A4114" s="2">
        <v>774553</v>
      </c>
      <c r="B4114" s="4">
        <v>41961</v>
      </c>
      <c r="C4114">
        <f t="shared" si="256"/>
        <v>1</v>
      </c>
      <c r="D4114" s="6">
        <f t="shared" si="257"/>
        <v>41961</v>
      </c>
      <c r="E4114" t="str">
        <f t="shared" si="258"/>
        <v>Nov-2014</v>
      </c>
      <c r="F4114">
        <f t="shared" si="259"/>
        <v>0</v>
      </c>
      <c r="G4114">
        <f>VLOOKUP(F4114,Sheet2!$B$2:$C$15,2,TRUE)</f>
        <v>0</v>
      </c>
    </row>
    <row r="4115" spans="1:7" ht="14.4" x14ac:dyDescent="0.3">
      <c r="A4115" s="2">
        <v>774791</v>
      </c>
      <c r="B4115" s="4">
        <v>41903</v>
      </c>
      <c r="C4115">
        <f t="shared" si="256"/>
        <v>1</v>
      </c>
      <c r="D4115" s="6">
        <f t="shared" si="257"/>
        <v>41903</v>
      </c>
      <c r="E4115" t="str">
        <f t="shared" si="258"/>
        <v>Sep-2014</v>
      </c>
      <c r="F4115">
        <f t="shared" si="259"/>
        <v>0</v>
      </c>
      <c r="G4115">
        <f>VLOOKUP(F4115,Sheet2!$B$2:$C$15,2,TRUE)</f>
        <v>0</v>
      </c>
    </row>
    <row r="4116" spans="1:7" ht="14.4" x14ac:dyDescent="0.3">
      <c r="A4116" s="2">
        <v>775029</v>
      </c>
      <c r="B4116" s="4">
        <v>41767</v>
      </c>
      <c r="C4116">
        <f t="shared" si="256"/>
        <v>1</v>
      </c>
      <c r="D4116" s="6">
        <f t="shared" si="257"/>
        <v>41767</v>
      </c>
      <c r="E4116" t="str">
        <f t="shared" si="258"/>
        <v>May-2014</v>
      </c>
      <c r="F4116">
        <f t="shared" si="259"/>
        <v>0</v>
      </c>
      <c r="G4116">
        <f>VLOOKUP(F4116,Sheet2!$B$2:$C$15,2,TRUE)</f>
        <v>0</v>
      </c>
    </row>
    <row r="4117" spans="1:7" ht="14.4" x14ac:dyDescent="0.3">
      <c r="A4117" s="2">
        <v>775267</v>
      </c>
      <c r="B4117" s="4">
        <v>41856</v>
      </c>
      <c r="C4117">
        <f t="shared" si="256"/>
        <v>1</v>
      </c>
      <c r="D4117" s="6">
        <f t="shared" si="257"/>
        <v>41856</v>
      </c>
      <c r="E4117" t="str">
        <f t="shared" si="258"/>
        <v>Aug-2014</v>
      </c>
      <c r="F4117">
        <f t="shared" si="259"/>
        <v>0</v>
      </c>
      <c r="G4117">
        <f>VLOOKUP(F4117,Sheet2!$B$2:$C$15,2,TRUE)</f>
        <v>0</v>
      </c>
    </row>
    <row r="4118" spans="1:7" ht="14.4" x14ac:dyDescent="0.3">
      <c r="A4118" s="2">
        <v>775505</v>
      </c>
      <c r="B4118" s="4">
        <v>41978</v>
      </c>
      <c r="C4118">
        <f t="shared" si="256"/>
        <v>1</v>
      </c>
      <c r="D4118" s="6">
        <f t="shared" si="257"/>
        <v>41978</v>
      </c>
      <c r="E4118" t="str">
        <f t="shared" si="258"/>
        <v>Dec-2014</v>
      </c>
      <c r="F4118">
        <f t="shared" si="259"/>
        <v>0</v>
      </c>
      <c r="G4118">
        <f>VLOOKUP(F4118,Sheet2!$B$2:$C$15,2,TRUE)</f>
        <v>0</v>
      </c>
    </row>
    <row r="4119" spans="1:7" ht="14.4" x14ac:dyDescent="0.3">
      <c r="A4119" s="2">
        <v>775743</v>
      </c>
      <c r="B4119" s="4">
        <v>41712</v>
      </c>
      <c r="C4119">
        <f t="shared" si="256"/>
        <v>1</v>
      </c>
      <c r="D4119" s="6">
        <f t="shared" si="257"/>
        <v>41712</v>
      </c>
      <c r="E4119" t="str">
        <f t="shared" si="258"/>
        <v>Mar-2014</v>
      </c>
      <c r="F4119">
        <f t="shared" si="259"/>
        <v>0</v>
      </c>
      <c r="G4119">
        <f>VLOOKUP(F4119,Sheet2!$B$2:$C$15,2,TRUE)</f>
        <v>0</v>
      </c>
    </row>
    <row r="4120" spans="1:7" ht="14.4" x14ac:dyDescent="0.3">
      <c r="A4120" s="2">
        <v>775981</v>
      </c>
      <c r="B4120" s="4">
        <v>41663</v>
      </c>
      <c r="C4120">
        <f t="shared" si="256"/>
        <v>1</v>
      </c>
      <c r="D4120" s="6">
        <f t="shared" si="257"/>
        <v>41663</v>
      </c>
      <c r="E4120" t="str">
        <f t="shared" si="258"/>
        <v>Jan-2014</v>
      </c>
      <c r="F4120">
        <f t="shared" si="259"/>
        <v>0</v>
      </c>
      <c r="G4120">
        <f>VLOOKUP(F4120,Sheet2!$B$2:$C$15,2,TRUE)</f>
        <v>0</v>
      </c>
    </row>
    <row r="4121" spans="1:7" ht="14.4" x14ac:dyDescent="0.3">
      <c r="A4121" s="2">
        <v>775981</v>
      </c>
      <c r="B4121" s="4">
        <v>41997</v>
      </c>
      <c r="C4121">
        <f t="shared" si="256"/>
        <v>2</v>
      </c>
      <c r="D4121" s="6">
        <f t="shared" si="257"/>
        <v>41663</v>
      </c>
      <c r="E4121" t="str">
        <f t="shared" si="258"/>
        <v>Jan-2014</v>
      </c>
      <c r="F4121">
        <f t="shared" si="259"/>
        <v>334</v>
      </c>
      <c r="G4121">
        <f>VLOOKUP(F4121,Sheet2!$B$2:$C$15,2,TRUE)</f>
        <v>11</v>
      </c>
    </row>
    <row r="4122" spans="1:7" ht="14.4" x14ac:dyDescent="0.3">
      <c r="A4122" s="2">
        <v>776219</v>
      </c>
      <c r="B4122" s="4">
        <v>41783</v>
      </c>
      <c r="C4122">
        <f t="shared" si="256"/>
        <v>1</v>
      </c>
      <c r="D4122" s="6">
        <f t="shared" si="257"/>
        <v>41783</v>
      </c>
      <c r="E4122" t="str">
        <f t="shared" si="258"/>
        <v>May-2014</v>
      </c>
      <c r="F4122">
        <f t="shared" si="259"/>
        <v>0</v>
      </c>
      <c r="G4122">
        <f>VLOOKUP(F4122,Sheet2!$B$2:$C$15,2,TRUE)</f>
        <v>0</v>
      </c>
    </row>
    <row r="4123" spans="1:7" ht="14.4" x14ac:dyDescent="0.3">
      <c r="A4123" s="2">
        <v>776457</v>
      </c>
      <c r="B4123" s="4">
        <v>41646</v>
      </c>
      <c r="C4123">
        <f t="shared" si="256"/>
        <v>1</v>
      </c>
      <c r="D4123" s="6">
        <f t="shared" si="257"/>
        <v>41646</v>
      </c>
      <c r="E4123" t="str">
        <f t="shared" si="258"/>
        <v>Jan-2014</v>
      </c>
      <c r="F4123">
        <f t="shared" si="259"/>
        <v>0</v>
      </c>
      <c r="G4123">
        <f>VLOOKUP(F4123,Sheet2!$B$2:$C$15,2,TRUE)</f>
        <v>0</v>
      </c>
    </row>
    <row r="4124" spans="1:7" ht="14.4" x14ac:dyDescent="0.3">
      <c r="A4124" s="2">
        <v>776695</v>
      </c>
      <c r="B4124" s="4">
        <v>41712</v>
      </c>
      <c r="C4124">
        <f t="shared" si="256"/>
        <v>1</v>
      </c>
      <c r="D4124" s="6">
        <f t="shared" si="257"/>
        <v>41712</v>
      </c>
      <c r="E4124" t="str">
        <f t="shared" si="258"/>
        <v>Mar-2014</v>
      </c>
      <c r="F4124">
        <f t="shared" si="259"/>
        <v>0</v>
      </c>
      <c r="G4124">
        <f>VLOOKUP(F4124,Sheet2!$B$2:$C$15,2,TRUE)</f>
        <v>0</v>
      </c>
    </row>
    <row r="4125" spans="1:7" ht="14.4" x14ac:dyDescent="0.3">
      <c r="A4125" s="2">
        <v>776933</v>
      </c>
      <c r="B4125" s="4">
        <v>41768</v>
      </c>
      <c r="C4125">
        <f t="shared" si="256"/>
        <v>1</v>
      </c>
      <c r="D4125" s="6">
        <f t="shared" si="257"/>
        <v>41768</v>
      </c>
      <c r="E4125" t="str">
        <f t="shared" si="258"/>
        <v>May-2014</v>
      </c>
      <c r="F4125">
        <f t="shared" si="259"/>
        <v>0</v>
      </c>
      <c r="G4125">
        <f>VLOOKUP(F4125,Sheet2!$B$2:$C$15,2,TRUE)</f>
        <v>0</v>
      </c>
    </row>
    <row r="4126" spans="1:7" ht="14.4" x14ac:dyDescent="0.3">
      <c r="A4126" s="2">
        <v>777171</v>
      </c>
      <c r="B4126" s="4">
        <v>41971</v>
      </c>
      <c r="C4126">
        <f t="shared" si="256"/>
        <v>1</v>
      </c>
      <c r="D4126" s="6">
        <f t="shared" si="257"/>
        <v>41971</v>
      </c>
      <c r="E4126" t="str">
        <f t="shared" si="258"/>
        <v>Nov-2014</v>
      </c>
      <c r="F4126">
        <f t="shared" si="259"/>
        <v>0</v>
      </c>
      <c r="G4126">
        <f>VLOOKUP(F4126,Sheet2!$B$2:$C$15,2,TRUE)</f>
        <v>0</v>
      </c>
    </row>
    <row r="4127" spans="1:7" ht="14.4" x14ac:dyDescent="0.3">
      <c r="A4127" s="2">
        <v>777409</v>
      </c>
      <c r="B4127" s="4">
        <v>41844</v>
      </c>
      <c r="C4127">
        <f t="shared" si="256"/>
        <v>1</v>
      </c>
      <c r="D4127" s="6">
        <f t="shared" si="257"/>
        <v>41844</v>
      </c>
      <c r="E4127" t="str">
        <f t="shared" si="258"/>
        <v>Jul-2014</v>
      </c>
      <c r="F4127">
        <f t="shared" si="259"/>
        <v>0</v>
      </c>
      <c r="G4127">
        <f>VLOOKUP(F4127,Sheet2!$B$2:$C$15,2,TRUE)</f>
        <v>0</v>
      </c>
    </row>
    <row r="4128" spans="1:7" ht="14.4" x14ac:dyDescent="0.3">
      <c r="A4128" s="2">
        <v>777647</v>
      </c>
      <c r="B4128" s="4">
        <v>41838</v>
      </c>
      <c r="C4128">
        <f t="shared" si="256"/>
        <v>1</v>
      </c>
      <c r="D4128" s="6">
        <f t="shared" si="257"/>
        <v>41838</v>
      </c>
      <c r="E4128" t="str">
        <f t="shared" si="258"/>
        <v>Jul-2014</v>
      </c>
      <c r="F4128">
        <f t="shared" si="259"/>
        <v>0</v>
      </c>
      <c r="G4128">
        <f>VLOOKUP(F4128,Sheet2!$B$2:$C$15,2,TRUE)</f>
        <v>0</v>
      </c>
    </row>
    <row r="4129" spans="1:7" ht="14.4" x14ac:dyDescent="0.3">
      <c r="A4129" s="2">
        <v>777885</v>
      </c>
      <c r="B4129" s="4">
        <v>41843</v>
      </c>
      <c r="C4129">
        <f t="shared" si="256"/>
        <v>1</v>
      </c>
      <c r="D4129" s="6">
        <f t="shared" si="257"/>
        <v>41843</v>
      </c>
      <c r="E4129" t="str">
        <f t="shared" si="258"/>
        <v>Jul-2014</v>
      </c>
      <c r="F4129">
        <f t="shared" si="259"/>
        <v>0</v>
      </c>
      <c r="G4129">
        <f>VLOOKUP(F4129,Sheet2!$B$2:$C$15,2,TRUE)</f>
        <v>0</v>
      </c>
    </row>
    <row r="4130" spans="1:7" ht="14.4" x14ac:dyDescent="0.3">
      <c r="A4130" s="2">
        <v>778123</v>
      </c>
      <c r="B4130" s="4">
        <v>41954</v>
      </c>
      <c r="C4130">
        <f t="shared" si="256"/>
        <v>1</v>
      </c>
      <c r="D4130" s="6">
        <f t="shared" si="257"/>
        <v>41954</v>
      </c>
      <c r="E4130" t="str">
        <f t="shared" si="258"/>
        <v>Nov-2014</v>
      </c>
      <c r="F4130">
        <f t="shared" si="259"/>
        <v>0</v>
      </c>
      <c r="G4130">
        <f>VLOOKUP(F4130,Sheet2!$B$2:$C$15,2,TRUE)</f>
        <v>0</v>
      </c>
    </row>
    <row r="4131" spans="1:7" ht="14.4" x14ac:dyDescent="0.3">
      <c r="A4131" s="2">
        <v>778361</v>
      </c>
      <c r="B4131" s="4">
        <v>41650</v>
      </c>
      <c r="C4131">
        <f t="shared" si="256"/>
        <v>1</v>
      </c>
      <c r="D4131" s="6">
        <f t="shared" si="257"/>
        <v>41650</v>
      </c>
      <c r="E4131" t="str">
        <f t="shared" si="258"/>
        <v>Jan-2014</v>
      </c>
      <c r="F4131">
        <f t="shared" si="259"/>
        <v>0</v>
      </c>
      <c r="G4131">
        <f>VLOOKUP(F4131,Sheet2!$B$2:$C$15,2,TRUE)</f>
        <v>0</v>
      </c>
    </row>
    <row r="4132" spans="1:7" ht="14.4" x14ac:dyDescent="0.3">
      <c r="A4132" s="2">
        <v>778599</v>
      </c>
      <c r="B4132" s="4">
        <v>41944</v>
      </c>
      <c r="C4132">
        <f t="shared" si="256"/>
        <v>1</v>
      </c>
      <c r="D4132" s="6">
        <f t="shared" si="257"/>
        <v>41944</v>
      </c>
      <c r="E4132" t="str">
        <f t="shared" si="258"/>
        <v>Nov-2014</v>
      </c>
      <c r="F4132">
        <f t="shared" si="259"/>
        <v>0</v>
      </c>
      <c r="G4132">
        <f>VLOOKUP(F4132,Sheet2!$B$2:$C$15,2,TRUE)</f>
        <v>0</v>
      </c>
    </row>
    <row r="4133" spans="1:7" ht="14.4" x14ac:dyDescent="0.3">
      <c r="A4133" s="2">
        <v>778837</v>
      </c>
      <c r="B4133" s="4">
        <v>41928</v>
      </c>
      <c r="C4133">
        <f t="shared" si="256"/>
        <v>1</v>
      </c>
      <c r="D4133" s="6">
        <f t="shared" si="257"/>
        <v>41928</v>
      </c>
      <c r="E4133" t="str">
        <f t="shared" si="258"/>
        <v>Oct-2014</v>
      </c>
      <c r="F4133">
        <f t="shared" si="259"/>
        <v>0</v>
      </c>
      <c r="G4133">
        <f>VLOOKUP(F4133,Sheet2!$B$2:$C$15,2,TRUE)</f>
        <v>0</v>
      </c>
    </row>
    <row r="4134" spans="1:7" ht="14.4" x14ac:dyDescent="0.3">
      <c r="A4134" s="2">
        <v>779075</v>
      </c>
      <c r="B4134" s="4">
        <v>41955</v>
      </c>
      <c r="C4134">
        <f t="shared" si="256"/>
        <v>1</v>
      </c>
      <c r="D4134" s="6">
        <f t="shared" si="257"/>
        <v>41955</v>
      </c>
      <c r="E4134" t="str">
        <f t="shared" si="258"/>
        <v>Nov-2014</v>
      </c>
      <c r="F4134">
        <f t="shared" si="259"/>
        <v>0</v>
      </c>
      <c r="G4134">
        <f>VLOOKUP(F4134,Sheet2!$B$2:$C$15,2,TRUE)</f>
        <v>0</v>
      </c>
    </row>
    <row r="4135" spans="1:7" ht="14.4" x14ac:dyDescent="0.3">
      <c r="A4135" s="2">
        <v>779313</v>
      </c>
      <c r="B4135" s="4">
        <v>41734</v>
      </c>
      <c r="C4135">
        <f t="shared" si="256"/>
        <v>1</v>
      </c>
      <c r="D4135" s="6">
        <f t="shared" si="257"/>
        <v>41734</v>
      </c>
      <c r="E4135" t="str">
        <f t="shared" si="258"/>
        <v>Apr-2014</v>
      </c>
      <c r="F4135">
        <f t="shared" si="259"/>
        <v>0</v>
      </c>
      <c r="G4135">
        <f>VLOOKUP(F4135,Sheet2!$B$2:$C$15,2,TRUE)</f>
        <v>0</v>
      </c>
    </row>
    <row r="4136" spans="1:7" ht="14.4" x14ac:dyDescent="0.3">
      <c r="A4136" s="2">
        <v>779551</v>
      </c>
      <c r="B4136" s="4">
        <v>41831</v>
      </c>
      <c r="C4136">
        <f t="shared" si="256"/>
        <v>1</v>
      </c>
      <c r="D4136" s="6">
        <f t="shared" si="257"/>
        <v>41831</v>
      </c>
      <c r="E4136" t="str">
        <f t="shared" si="258"/>
        <v>Jul-2014</v>
      </c>
      <c r="F4136">
        <f t="shared" si="259"/>
        <v>0</v>
      </c>
      <c r="G4136">
        <f>VLOOKUP(F4136,Sheet2!$B$2:$C$15,2,TRUE)</f>
        <v>0</v>
      </c>
    </row>
    <row r="4137" spans="1:7" ht="14.4" x14ac:dyDescent="0.3">
      <c r="A4137" s="2">
        <v>779551</v>
      </c>
      <c r="B4137" s="4">
        <v>41848</v>
      </c>
      <c r="C4137">
        <f t="shared" si="256"/>
        <v>2</v>
      </c>
      <c r="D4137" s="6">
        <f t="shared" si="257"/>
        <v>41831</v>
      </c>
      <c r="E4137" t="str">
        <f t="shared" si="258"/>
        <v>Jul-2014</v>
      </c>
      <c r="F4137">
        <f t="shared" si="259"/>
        <v>17</v>
      </c>
      <c r="G4137">
        <f>VLOOKUP(F4137,Sheet2!$B$2:$C$15,2,TRUE)</f>
        <v>0</v>
      </c>
    </row>
    <row r="4138" spans="1:7" ht="14.4" x14ac:dyDescent="0.3">
      <c r="A4138" s="2">
        <v>779789</v>
      </c>
      <c r="B4138" s="4">
        <v>41827</v>
      </c>
      <c r="C4138">
        <f t="shared" si="256"/>
        <v>1</v>
      </c>
      <c r="D4138" s="6">
        <f t="shared" si="257"/>
        <v>41827</v>
      </c>
      <c r="E4138" t="str">
        <f t="shared" si="258"/>
        <v>Jul-2014</v>
      </c>
      <c r="F4138">
        <f t="shared" si="259"/>
        <v>0</v>
      </c>
      <c r="G4138">
        <f>VLOOKUP(F4138,Sheet2!$B$2:$C$15,2,TRUE)</f>
        <v>0</v>
      </c>
    </row>
    <row r="4139" spans="1:7" ht="14.4" x14ac:dyDescent="0.3">
      <c r="A4139" s="2">
        <v>780027</v>
      </c>
      <c r="B4139" s="4">
        <v>41715</v>
      </c>
      <c r="C4139">
        <f t="shared" si="256"/>
        <v>1</v>
      </c>
      <c r="D4139" s="6">
        <f t="shared" si="257"/>
        <v>41715</v>
      </c>
      <c r="E4139" t="str">
        <f t="shared" si="258"/>
        <v>Mar-2014</v>
      </c>
      <c r="F4139">
        <f t="shared" si="259"/>
        <v>0</v>
      </c>
      <c r="G4139">
        <f>VLOOKUP(F4139,Sheet2!$B$2:$C$15,2,TRUE)</f>
        <v>0</v>
      </c>
    </row>
    <row r="4140" spans="1:7" ht="14.4" x14ac:dyDescent="0.3">
      <c r="A4140" s="2">
        <v>780265</v>
      </c>
      <c r="B4140" s="4">
        <v>41986</v>
      </c>
      <c r="C4140">
        <f t="shared" si="256"/>
        <v>1</v>
      </c>
      <c r="D4140" s="6">
        <f t="shared" si="257"/>
        <v>41986</v>
      </c>
      <c r="E4140" t="str">
        <f t="shared" si="258"/>
        <v>Dec-2014</v>
      </c>
      <c r="F4140">
        <f t="shared" si="259"/>
        <v>0</v>
      </c>
      <c r="G4140">
        <f>VLOOKUP(F4140,Sheet2!$B$2:$C$15,2,TRUE)</f>
        <v>0</v>
      </c>
    </row>
    <row r="4141" spans="1:7" ht="14.4" x14ac:dyDescent="0.3">
      <c r="A4141" s="2">
        <v>780503</v>
      </c>
      <c r="B4141" s="4">
        <v>41971</v>
      </c>
      <c r="C4141">
        <f t="shared" si="256"/>
        <v>1</v>
      </c>
      <c r="D4141" s="6">
        <f t="shared" si="257"/>
        <v>41971</v>
      </c>
      <c r="E4141" t="str">
        <f t="shared" si="258"/>
        <v>Nov-2014</v>
      </c>
      <c r="F4141">
        <f t="shared" si="259"/>
        <v>0</v>
      </c>
      <c r="G4141">
        <f>VLOOKUP(F4141,Sheet2!$B$2:$C$15,2,TRUE)</f>
        <v>0</v>
      </c>
    </row>
    <row r="4142" spans="1:7" ht="14.4" x14ac:dyDescent="0.3">
      <c r="A4142" s="2">
        <v>780741</v>
      </c>
      <c r="B4142" s="4">
        <v>41779</v>
      </c>
      <c r="C4142">
        <f t="shared" si="256"/>
        <v>1</v>
      </c>
      <c r="D4142" s="6">
        <f t="shared" si="257"/>
        <v>41779</v>
      </c>
      <c r="E4142" t="str">
        <f t="shared" si="258"/>
        <v>May-2014</v>
      </c>
      <c r="F4142">
        <f t="shared" si="259"/>
        <v>0</v>
      </c>
      <c r="G4142">
        <f>VLOOKUP(F4142,Sheet2!$B$2:$C$15,2,TRUE)</f>
        <v>0</v>
      </c>
    </row>
    <row r="4143" spans="1:7" ht="14.4" x14ac:dyDescent="0.3">
      <c r="A4143" s="2">
        <v>780979</v>
      </c>
      <c r="B4143" s="4">
        <v>41974</v>
      </c>
      <c r="C4143">
        <f t="shared" si="256"/>
        <v>1</v>
      </c>
      <c r="D4143" s="6">
        <f t="shared" si="257"/>
        <v>41974</v>
      </c>
      <c r="E4143" t="str">
        <f t="shared" si="258"/>
        <v>Dec-2014</v>
      </c>
      <c r="F4143">
        <f t="shared" si="259"/>
        <v>0</v>
      </c>
      <c r="G4143">
        <f>VLOOKUP(F4143,Sheet2!$B$2:$C$15,2,TRUE)</f>
        <v>0</v>
      </c>
    </row>
    <row r="4144" spans="1:7" ht="14.4" x14ac:dyDescent="0.3">
      <c r="A4144" s="2">
        <v>781217</v>
      </c>
      <c r="B4144" s="4">
        <v>41865</v>
      </c>
      <c r="C4144">
        <f t="shared" si="256"/>
        <v>1</v>
      </c>
      <c r="D4144" s="6">
        <f t="shared" si="257"/>
        <v>41865</v>
      </c>
      <c r="E4144" t="str">
        <f t="shared" si="258"/>
        <v>Aug-2014</v>
      </c>
      <c r="F4144">
        <f t="shared" si="259"/>
        <v>0</v>
      </c>
      <c r="G4144">
        <f>VLOOKUP(F4144,Sheet2!$B$2:$C$15,2,TRUE)</f>
        <v>0</v>
      </c>
    </row>
    <row r="4145" spans="1:7" ht="14.4" x14ac:dyDescent="0.3">
      <c r="A4145" s="2">
        <v>781455</v>
      </c>
      <c r="B4145" s="4">
        <v>41967</v>
      </c>
      <c r="C4145">
        <f t="shared" si="256"/>
        <v>1</v>
      </c>
      <c r="D4145" s="6">
        <f t="shared" si="257"/>
        <v>41967</v>
      </c>
      <c r="E4145" t="str">
        <f t="shared" si="258"/>
        <v>Nov-2014</v>
      </c>
      <c r="F4145">
        <f t="shared" si="259"/>
        <v>0</v>
      </c>
      <c r="G4145">
        <f>VLOOKUP(F4145,Sheet2!$B$2:$C$15,2,TRUE)</f>
        <v>0</v>
      </c>
    </row>
    <row r="4146" spans="1:7" ht="14.4" x14ac:dyDescent="0.3">
      <c r="A4146" s="2">
        <v>781455</v>
      </c>
      <c r="B4146" s="4">
        <v>41967</v>
      </c>
      <c r="C4146">
        <f t="shared" si="256"/>
        <v>2</v>
      </c>
      <c r="D4146" s="6">
        <f t="shared" si="257"/>
        <v>41967</v>
      </c>
      <c r="E4146" t="str">
        <f t="shared" si="258"/>
        <v>Nov-2014</v>
      </c>
      <c r="F4146">
        <f t="shared" si="259"/>
        <v>0</v>
      </c>
      <c r="G4146">
        <f>VLOOKUP(F4146,Sheet2!$B$2:$C$15,2,TRUE)</f>
        <v>0</v>
      </c>
    </row>
    <row r="4147" spans="1:7" ht="14.4" x14ac:dyDescent="0.3">
      <c r="A4147" s="2">
        <v>781693</v>
      </c>
      <c r="B4147" s="4">
        <v>41875</v>
      </c>
      <c r="C4147">
        <f t="shared" si="256"/>
        <v>1</v>
      </c>
      <c r="D4147" s="6">
        <f t="shared" si="257"/>
        <v>41875</v>
      </c>
      <c r="E4147" t="str">
        <f t="shared" si="258"/>
        <v>Aug-2014</v>
      </c>
      <c r="F4147">
        <f t="shared" si="259"/>
        <v>0</v>
      </c>
      <c r="G4147">
        <f>VLOOKUP(F4147,Sheet2!$B$2:$C$15,2,TRUE)</f>
        <v>0</v>
      </c>
    </row>
    <row r="4148" spans="1:7" ht="14.4" x14ac:dyDescent="0.3">
      <c r="A4148" s="2">
        <v>781931</v>
      </c>
      <c r="B4148" s="4">
        <v>41723</v>
      </c>
      <c r="C4148">
        <f t="shared" si="256"/>
        <v>1</v>
      </c>
      <c r="D4148" s="6">
        <f t="shared" si="257"/>
        <v>41723</v>
      </c>
      <c r="E4148" t="str">
        <f t="shared" si="258"/>
        <v>Mar-2014</v>
      </c>
      <c r="F4148">
        <f t="shared" si="259"/>
        <v>0</v>
      </c>
      <c r="G4148">
        <f>VLOOKUP(F4148,Sheet2!$B$2:$C$15,2,TRUE)</f>
        <v>0</v>
      </c>
    </row>
    <row r="4149" spans="1:7" ht="14.4" x14ac:dyDescent="0.3">
      <c r="A4149" s="2">
        <v>781931</v>
      </c>
      <c r="B4149" s="4">
        <v>41920</v>
      </c>
      <c r="C4149">
        <f t="shared" si="256"/>
        <v>2</v>
      </c>
      <c r="D4149" s="6">
        <f t="shared" si="257"/>
        <v>41723</v>
      </c>
      <c r="E4149" t="str">
        <f t="shared" si="258"/>
        <v>Mar-2014</v>
      </c>
      <c r="F4149">
        <f t="shared" si="259"/>
        <v>197</v>
      </c>
      <c r="G4149">
        <f>VLOOKUP(F4149,Sheet2!$B$2:$C$15,2,TRUE)</f>
        <v>6</v>
      </c>
    </row>
    <row r="4150" spans="1:7" ht="14.4" x14ac:dyDescent="0.3">
      <c r="A4150" s="2">
        <v>782169</v>
      </c>
      <c r="B4150" s="4">
        <v>41686</v>
      </c>
      <c r="C4150">
        <f t="shared" si="256"/>
        <v>1</v>
      </c>
      <c r="D4150" s="6">
        <f t="shared" si="257"/>
        <v>41686</v>
      </c>
      <c r="E4150" t="str">
        <f t="shared" si="258"/>
        <v>Feb-2014</v>
      </c>
      <c r="F4150">
        <f t="shared" si="259"/>
        <v>0</v>
      </c>
      <c r="G4150">
        <f>VLOOKUP(F4150,Sheet2!$B$2:$C$15,2,TRUE)</f>
        <v>0</v>
      </c>
    </row>
    <row r="4151" spans="1:7" ht="14.4" x14ac:dyDescent="0.3">
      <c r="A4151" s="2">
        <v>782407</v>
      </c>
      <c r="B4151" s="4">
        <v>41779</v>
      </c>
      <c r="C4151">
        <f t="shared" si="256"/>
        <v>1</v>
      </c>
      <c r="D4151" s="6">
        <f t="shared" si="257"/>
        <v>41779</v>
      </c>
      <c r="E4151" t="str">
        <f t="shared" si="258"/>
        <v>May-2014</v>
      </c>
      <c r="F4151">
        <f t="shared" si="259"/>
        <v>0</v>
      </c>
      <c r="G4151">
        <f>VLOOKUP(F4151,Sheet2!$B$2:$C$15,2,TRUE)</f>
        <v>0</v>
      </c>
    </row>
    <row r="4152" spans="1:7" ht="14.4" x14ac:dyDescent="0.3">
      <c r="A4152" s="2">
        <v>782645</v>
      </c>
      <c r="B4152" s="4">
        <v>41937</v>
      </c>
      <c r="C4152">
        <f t="shared" si="256"/>
        <v>1</v>
      </c>
      <c r="D4152" s="6">
        <f t="shared" si="257"/>
        <v>41937</v>
      </c>
      <c r="E4152" t="str">
        <f t="shared" si="258"/>
        <v>Oct-2014</v>
      </c>
      <c r="F4152">
        <f t="shared" si="259"/>
        <v>0</v>
      </c>
      <c r="G4152">
        <f>VLOOKUP(F4152,Sheet2!$B$2:$C$15,2,TRUE)</f>
        <v>0</v>
      </c>
    </row>
    <row r="4153" spans="1:7" ht="14.4" x14ac:dyDescent="0.3">
      <c r="A4153" s="2">
        <v>782883</v>
      </c>
      <c r="B4153" s="4">
        <v>41662</v>
      </c>
      <c r="C4153">
        <f t="shared" si="256"/>
        <v>1</v>
      </c>
      <c r="D4153" s="6">
        <f t="shared" si="257"/>
        <v>41662</v>
      </c>
      <c r="E4153" t="str">
        <f t="shared" si="258"/>
        <v>Jan-2014</v>
      </c>
      <c r="F4153">
        <f t="shared" si="259"/>
        <v>0</v>
      </c>
      <c r="G4153">
        <f>VLOOKUP(F4153,Sheet2!$B$2:$C$15,2,TRUE)</f>
        <v>0</v>
      </c>
    </row>
    <row r="4154" spans="1:7" ht="14.4" x14ac:dyDescent="0.3">
      <c r="A4154" s="2">
        <v>783121</v>
      </c>
      <c r="B4154" s="4">
        <v>41956</v>
      </c>
      <c r="C4154">
        <f t="shared" si="256"/>
        <v>1</v>
      </c>
      <c r="D4154" s="6">
        <f t="shared" si="257"/>
        <v>41956</v>
      </c>
      <c r="E4154" t="str">
        <f t="shared" si="258"/>
        <v>Nov-2014</v>
      </c>
      <c r="F4154">
        <f t="shared" si="259"/>
        <v>0</v>
      </c>
      <c r="G4154">
        <f>VLOOKUP(F4154,Sheet2!$B$2:$C$15,2,TRUE)</f>
        <v>0</v>
      </c>
    </row>
    <row r="4155" spans="1:7" ht="14.4" x14ac:dyDescent="0.3">
      <c r="A4155" s="2">
        <v>783359</v>
      </c>
      <c r="B4155" s="4">
        <v>41930</v>
      </c>
      <c r="C4155">
        <f t="shared" si="256"/>
        <v>1</v>
      </c>
      <c r="D4155" s="6">
        <f t="shared" si="257"/>
        <v>41930</v>
      </c>
      <c r="E4155" t="str">
        <f t="shared" si="258"/>
        <v>Oct-2014</v>
      </c>
      <c r="F4155">
        <f t="shared" si="259"/>
        <v>0</v>
      </c>
      <c r="G4155">
        <f>VLOOKUP(F4155,Sheet2!$B$2:$C$15,2,TRUE)</f>
        <v>0</v>
      </c>
    </row>
    <row r="4156" spans="1:7" ht="14.4" x14ac:dyDescent="0.3">
      <c r="A4156" s="2">
        <v>783597</v>
      </c>
      <c r="B4156" s="4">
        <v>41943</v>
      </c>
      <c r="C4156">
        <f t="shared" si="256"/>
        <v>1</v>
      </c>
      <c r="D4156" s="6">
        <f t="shared" si="257"/>
        <v>41943</v>
      </c>
      <c r="E4156" t="str">
        <f t="shared" si="258"/>
        <v>Oct-2014</v>
      </c>
      <c r="F4156">
        <f t="shared" si="259"/>
        <v>0</v>
      </c>
      <c r="G4156">
        <f>VLOOKUP(F4156,Sheet2!$B$2:$C$15,2,TRUE)</f>
        <v>0</v>
      </c>
    </row>
    <row r="4157" spans="1:7" ht="14.4" x14ac:dyDescent="0.3">
      <c r="A4157" s="2">
        <v>783835</v>
      </c>
      <c r="B4157" s="4">
        <v>41821</v>
      </c>
      <c r="C4157">
        <f t="shared" si="256"/>
        <v>1</v>
      </c>
      <c r="D4157" s="6">
        <f t="shared" si="257"/>
        <v>41821</v>
      </c>
      <c r="E4157" t="str">
        <f t="shared" si="258"/>
        <v>Jul-2014</v>
      </c>
      <c r="F4157">
        <f t="shared" si="259"/>
        <v>0</v>
      </c>
      <c r="G4157">
        <f>VLOOKUP(F4157,Sheet2!$B$2:$C$15,2,TRUE)</f>
        <v>0</v>
      </c>
    </row>
    <row r="4158" spans="1:7" ht="14.4" x14ac:dyDescent="0.3">
      <c r="A4158" s="2">
        <v>784073</v>
      </c>
      <c r="B4158" s="4">
        <v>41878</v>
      </c>
      <c r="C4158">
        <f t="shared" si="256"/>
        <v>1</v>
      </c>
      <c r="D4158" s="6">
        <f t="shared" si="257"/>
        <v>41878</v>
      </c>
      <c r="E4158" t="str">
        <f t="shared" si="258"/>
        <v>Aug-2014</v>
      </c>
      <c r="F4158">
        <f t="shared" si="259"/>
        <v>0</v>
      </c>
      <c r="G4158">
        <f>VLOOKUP(F4158,Sheet2!$B$2:$C$15,2,TRUE)</f>
        <v>0</v>
      </c>
    </row>
    <row r="4159" spans="1:7" ht="14.4" x14ac:dyDescent="0.3">
      <c r="A4159" s="2">
        <v>784311</v>
      </c>
      <c r="B4159" s="4">
        <v>41682</v>
      </c>
      <c r="C4159">
        <f t="shared" si="256"/>
        <v>1</v>
      </c>
      <c r="D4159" s="6">
        <f t="shared" si="257"/>
        <v>41682</v>
      </c>
      <c r="E4159" t="str">
        <f t="shared" si="258"/>
        <v>Feb-2014</v>
      </c>
      <c r="F4159">
        <f t="shared" si="259"/>
        <v>0</v>
      </c>
      <c r="G4159">
        <f>VLOOKUP(F4159,Sheet2!$B$2:$C$15,2,TRUE)</f>
        <v>0</v>
      </c>
    </row>
    <row r="4160" spans="1:7" ht="14.4" x14ac:dyDescent="0.3">
      <c r="A4160" s="2">
        <v>784549</v>
      </c>
      <c r="B4160" s="4">
        <v>41881</v>
      </c>
      <c r="C4160">
        <f t="shared" si="256"/>
        <v>1</v>
      </c>
      <c r="D4160" s="6">
        <f t="shared" si="257"/>
        <v>41881</v>
      </c>
      <c r="E4160" t="str">
        <f t="shared" si="258"/>
        <v>Aug-2014</v>
      </c>
      <c r="F4160">
        <f t="shared" si="259"/>
        <v>0</v>
      </c>
      <c r="G4160">
        <f>VLOOKUP(F4160,Sheet2!$B$2:$C$15,2,TRUE)</f>
        <v>0</v>
      </c>
    </row>
    <row r="4161" spans="1:7" ht="14.4" x14ac:dyDescent="0.3">
      <c r="A4161" s="2">
        <v>784787</v>
      </c>
      <c r="B4161" s="4">
        <v>41643</v>
      </c>
      <c r="C4161">
        <f t="shared" si="256"/>
        <v>1</v>
      </c>
      <c r="D4161" s="6">
        <f t="shared" si="257"/>
        <v>41643</v>
      </c>
      <c r="E4161" t="str">
        <f t="shared" si="258"/>
        <v>Jan-2014</v>
      </c>
      <c r="F4161">
        <f t="shared" si="259"/>
        <v>0</v>
      </c>
      <c r="G4161">
        <f>VLOOKUP(F4161,Sheet2!$B$2:$C$15,2,TRUE)</f>
        <v>0</v>
      </c>
    </row>
    <row r="4162" spans="1:7" ht="14.4" x14ac:dyDescent="0.3">
      <c r="A4162" s="2">
        <v>785025</v>
      </c>
      <c r="B4162" s="4">
        <v>41795</v>
      </c>
      <c r="C4162">
        <f t="shared" si="256"/>
        <v>1</v>
      </c>
      <c r="D4162" s="6">
        <f t="shared" si="257"/>
        <v>41795</v>
      </c>
      <c r="E4162" t="str">
        <f t="shared" si="258"/>
        <v>Jun-2014</v>
      </c>
      <c r="F4162">
        <f t="shared" si="259"/>
        <v>0</v>
      </c>
      <c r="G4162">
        <f>VLOOKUP(F4162,Sheet2!$B$2:$C$15,2,TRUE)</f>
        <v>0</v>
      </c>
    </row>
    <row r="4163" spans="1:7" ht="14.4" x14ac:dyDescent="0.3">
      <c r="A4163" s="2">
        <v>785263</v>
      </c>
      <c r="B4163" s="4">
        <v>41892</v>
      </c>
      <c r="C4163">
        <f t="shared" ref="C4163:C4226" si="260">IF(A4163=A4162,C4162+1,1)</f>
        <v>1</v>
      </c>
      <c r="D4163" s="6">
        <f t="shared" ref="D4163:D4226" si="261">IF(C4163=1,B4163,D4162)</f>
        <v>41892</v>
      </c>
      <c r="E4163" t="str">
        <f t="shared" ref="E4163:E4226" si="262">TEXT(D4163,"MMM-YYY")</f>
        <v>Sep-2014</v>
      </c>
      <c r="F4163">
        <f t="shared" ref="F4163:F4226" si="263">_xlfn.DAYS(B4163,D4163)</f>
        <v>0</v>
      </c>
      <c r="G4163">
        <f>VLOOKUP(F4163,Sheet2!$B$2:$C$15,2,TRUE)</f>
        <v>0</v>
      </c>
    </row>
    <row r="4164" spans="1:7" ht="14.4" x14ac:dyDescent="0.3">
      <c r="A4164" s="2">
        <v>785263</v>
      </c>
      <c r="B4164" s="4">
        <v>41933</v>
      </c>
      <c r="C4164">
        <f t="shared" si="260"/>
        <v>2</v>
      </c>
      <c r="D4164" s="6">
        <f t="shared" si="261"/>
        <v>41892</v>
      </c>
      <c r="E4164" t="str">
        <f t="shared" si="262"/>
        <v>Sep-2014</v>
      </c>
      <c r="F4164">
        <f t="shared" si="263"/>
        <v>41</v>
      </c>
      <c r="G4164">
        <f>VLOOKUP(F4164,Sheet2!$B$2:$C$15,2,TRUE)</f>
        <v>1</v>
      </c>
    </row>
    <row r="4165" spans="1:7" ht="14.4" x14ac:dyDescent="0.3">
      <c r="A4165" s="2">
        <v>785501</v>
      </c>
      <c r="B4165" s="4">
        <v>41687</v>
      </c>
      <c r="C4165">
        <f t="shared" si="260"/>
        <v>1</v>
      </c>
      <c r="D4165" s="6">
        <f t="shared" si="261"/>
        <v>41687</v>
      </c>
      <c r="E4165" t="str">
        <f t="shared" si="262"/>
        <v>Feb-2014</v>
      </c>
      <c r="F4165">
        <f t="shared" si="263"/>
        <v>0</v>
      </c>
      <c r="G4165">
        <f>VLOOKUP(F4165,Sheet2!$B$2:$C$15,2,TRUE)</f>
        <v>0</v>
      </c>
    </row>
    <row r="4166" spans="1:7" ht="14.4" x14ac:dyDescent="0.3">
      <c r="A4166" s="2">
        <v>785501</v>
      </c>
      <c r="B4166" s="4">
        <v>41687</v>
      </c>
      <c r="C4166">
        <f t="shared" si="260"/>
        <v>2</v>
      </c>
      <c r="D4166" s="6">
        <f t="shared" si="261"/>
        <v>41687</v>
      </c>
      <c r="E4166" t="str">
        <f t="shared" si="262"/>
        <v>Feb-2014</v>
      </c>
      <c r="F4166">
        <f t="shared" si="263"/>
        <v>0</v>
      </c>
      <c r="G4166">
        <f>VLOOKUP(F4166,Sheet2!$B$2:$C$15,2,TRUE)</f>
        <v>0</v>
      </c>
    </row>
    <row r="4167" spans="1:7" ht="14.4" x14ac:dyDescent="0.3">
      <c r="A4167" s="2">
        <v>785739</v>
      </c>
      <c r="B4167" s="4">
        <v>41963</v>
      </c>
      <c r="C4167">
        <f t="shared" si="260"/>
        <v>1</v>
      </c>
      <c r="D4167" s="6">
        <f t="shared" si="261"/>
        <v>41963</v>
      </c>
      <c r="E4167" t="str">
        <f t="shared" si="262"/>
        <v>Nov-2014</v>
      </c>
      <c r="F4167">
        <f t="shared" si="263"/>
        <v>0</v>
      </c>
      <c r="G4167">
        <f>VLOOKUP(F4167,Sheet2!$B$2:$C$15,2,TRUE)</f>
        <v>0</v>
      </c>
    </row>
    <row r="4168" spans="1:7" ht="14.4" x14ac:dyDescent="0.3">
      <c r="A4168" s="2">
        <v>785977</v>
      </c>
      <c r="B4168" s="4">
        <v>41978</v>
      </c>
      <c r="C4168">
        <f t="shared" si="260"/>
        <v>1</v>
      </c>
      <c r="D4168" s="6">
        <f t="shared" si="261"/>
        <v>41978</v>
      </c>
      <c r="E4168" t="str">
        <f t="shared" si="262"/>
        <v>Dec-2014</v>
      </c>
      <c r="F4168">
        <f t="shared" si="263"/>
        <v>0</v>
      </c>
      <c r="G4168">
        <f>VLOOKUP(F4168,Sheet2!$B$2:$C$15,2,TRUE)</f>
        <v>0</v>
      </c>
    </row>
    <row r="4169" spans="1:7" ht="14.4" x14ac:dyDescent="0.3">
      <c r="A4169" s="2">
        <v>786215</v>
      </c>
      <c r="B4169" s="4">
        <v>41978</v>
      </c>
      <c r="C4169">
        <f t="shared" si="260"/>
        <v>1</v>
      </c>
      <c r="D4169" s="6">
        <f t="shared" si="261"/>
        <v>41978</v>
      </c>
      <c r="E4169" t="str">
        <f t="shared" si="262"/>
        <v>Dec-2014</v>
      </c>
      <c r="F4169">
        <f t="shared" si="263"/>
        <v>0</v>
      </c>
      <c r="G4169">
        <f>VLOOKUP(F4169,Sheet2!$B$2:$C$15,2,TRUE)</f>
        <v>0</v>
      </c>
    </row>
    <row r="4170" spans="1:7" ht="14.4" x14ac:dyDescent="0.3">
      <c r="A4170" s="2">
        <v>786453</v>
      </c>
      <c r="B4170" s="4">
        <v>41910</v>
      </c>
      <c r="C4170">
        <f t="shared" si="260"/>
        <v>1</v>
      </c>
      <c r="D4170" s="6">
        <f t="shared" si="261"/>
        <v>41910</v>
      </c>
      <c r="E4170" t="str">
        <f t="shared" si="262"/>
        <v>Sep-2014</v>
      </c>
      <c r="F4170">
        <f t="shared" si="263"/>
        <v>0</v>
      </c>
      <c r="G4170">
        <f>VLOOKUP(F4170,Sheet2!$B$2:$C$15,2,TRUE)</f>
        <v>0</v>
      </c>
    </row>
    <row r="4171" spans="1:7" ht="14.4" x14ac:dyDescent="0.3">
      <c r="A4171" s="2">
        <v>786691</v>
      </c>
      <c r="B4171" s="4">
        <v>41744</v>
      </c>
      <c r="C4171">
        <f t="shared" si="260"/>
        <v>1</v>
      </c>
      <c r="D4171" s="6">
        <f t="shared" si="261"/>
        <v>41744</v>
      </c>
      <c r="E4171" t="str">
        <f t="shared" si="262"/>
        <v>Apr-2014</v>
      </c>
      <c r="F4171">
        <f t="shared" si="263"/>
        <v>0</v>
      </c>
      <c r="G4171">
        <f>VLOOKUP(F4171,Sheet2!$B$2:$C$15,2,TRUE)</f>
        <v>0</v>
      </c>
    </row>
    <row r="4172" spans="1:7" ht="14.4" x14ac:dyDescent="0.3">
      <c r="A4172" s="2">
        <v>786929</v>
      </c>
      <c r="B4172" s="4">
        <v>41939</v>
      </c>
      <c r="C4172">
        <f t="shared" si="260"/>
        <v>1</v>
      </c>
      <c r="D4172" s="6">
        <f t="shared" si="261"/>
        <v>41939</v>
      </c>
      <c r="E4172" t="str">
        <f t="shared" si="262"/>
        <v>Oct-2014</v>
      </c>
      <c r="F4172">
        <f t="shared" si="263"/>
        <v>0</v>
      </c>
      <c r="G4172">
        <f>VLOOKUP(F4172,Sheet2!$B$2:$C$15,2,TRUE)</f>
        <v>0</v>
      </c>
    </row>
    <row r="4173" spans="1:7" ht="14.4" x14ac:dyDescent="0.3">
      <c r="A4173" s="2">
        <v>787167</v>
      </c>
      <c r="B4173" s="4">
        <v>41848</v>
      </c>
      <c r="C4173">
        <f t="shared" si="260"/>
        <v>1</v>
      </c>
      <c r="D4173" s="6">
        <f t="shared" si="261"/>
        <v>41848</v>
      </c>
      <c r="E4173" t="str">
        <f t="shared" si="262"/>
        <v>Jul-2014</v>
      </c>
      <c r="F4173">
        <f t="shared" si="263"/>
        <v>0</v>
      </c>
      <c r="G4173">
        <f>VLOOKUP(F4173,Sheet2!$B$2:$C$15,2,TRUE)</f>
        <v>0</v>
      </c>
    </row>
    <row r="4174" spans="1:7" ht="14.4" x14ac:dyDescent="0.3">
      <c r="A4174" s="2">
        <v>787167</v>
      </c>
      <c r="B4174" s="4">
        <v>41848</v>
      </c>
      <c r="C4174">
        <f t="shared" si="260"/>
        <v>2</v>
      </c>
      <c r="D4174" s="6">
        <f t="shared" si="261"/>
        <v>41848</v>
      </c>
      <c r="E4174" t="str">
        <f t="shared" si="262"/>
        <v>Jul-2014</v>
      </c>
      <c r="F4174">
        <f t="shared" si="263"/>
        <v>0</v>
      </c>
      <c r="G4174">
        <f>VLOOKUP(F4174,Sheet2!$B$2:$C$15,2,TRUE)</f>
        <v>0</v>
      </c>
    </row>
    <row r="4175" spans="1:7" ht="14.4" x14ac:dyDescent="0.3">
      <c r="A4175" s="2">
        <v>787405</v>
      </c>
      <c r="B4175" s="4">
        <v>41958</v>
      </c>
      <c r="C4175">
        <f t="shared" si="260"/>
        <v>1</v>
      </c>
      <c r="D4175" s="6">
        <f t="shared" si="261"/>
        <v>41958</v>
      </c>
      <c r="E4175" t="str">
        <f t="shared" si="262"/>
        <v>Nov-2014</v>
      </c>
      <c r="F4175">
        <f t="shared" si="263"/>
        <v>0</v>
      </c>
      <c r="G4175">
        <f>VLOOKUP(F4175,Sheet2!$B$2:$C$15,2,TRUE)</f>
        <v>0</v>
      </c>
    </row>
    <row r="4176" spans="1:7" ht="14.4" x14ac:dyDescent="0.3">
      <c r="A4176" s="2">
        <v>787643</v>
      </c>
      <c r="B4176" s="4">
        <v>41823</v>
      </c>
      <c r="C4176">
        <f t="shared" si="260"/>
        <v>1</v>
      </c>
      <c r="D4176" s="6">
        <f t="shared" si="261"/>
        <v>41823</v>
      </c>
      <c r="E4176" t="str">
        <f t="shared" si="262"/>
        <v>Jul-2014</v>
      </c>
      <c r="F4176">
        <f t="shared" si="263"/>
        <v>0</v>
      </c>
      <c r="G4176">
        <f>VLOOKUP(F4176,Sheet2!$B$2:$C$15,2,TRUE)</f>
        <v>0</v>
      </c>
    </row>
    <row r="4177" spans="1:7" ht="14.4" x14ac:dyDescent="0.3">
      <c r="A4177" s="2">
        <v>787881</v>
      </c>
      <c r="B4177" s="4">
        <v>41800</v>
      </c>
      <c r="C4177">
        <f t="shared" si="260"/>
        <v>1</v>
      </c>
      <c r="D4177" s="6">
        <f t="shared" si="261"/>
        <v>41800</v>
      </c>
      <c r="E4177" t="str">
        <f t="shared" si="262"/>
        <v>Jun-2014</v>
      </c>
      <c r="F4177">
        <f t="shared" si="263"/>
        <v>0</v>
      </c>
      <c r="G4177">
        <f>VLOOKUP(F4177,Sheet2!$B$2:$C$15,2,TRUE)</f>
        <v>0</v>
      </c>
    </row>
    <row r="4178" spans="1:7" ht="14.4" x14ac:dyDescent="0.3">
      <c r="A4178" s="2">
        <v>787881</v>
      </c>
      <c r="B4178" s="4">
        <v>41819</v>
      </c>
      <c r="C4178">
        <f t="shared" si="260"/>
        <v>2</v>
      </c>
      <c r="D4178" s="6">
        <f t="shared" si="261"/>
        <v>41800</v>
      </c>
      <c r="E4178" t="str">
        <f t="shared" si="262"/>
        <v>Jun-2014</v>
      </c>
      <c r="F4178">
        <f t="shared" si="263"/>
        <v>19</v>
      </c>
      <c r="G4178">
        <f>VLOOKUP(F4178,Sheet2!$B$2:$C$15,2,TRUE)</f>
        <v>0</v>
      </c>
    </row>
    <row r="4179" spans="1:7" ht="14.4" x14ac:dyDescent="0.3">
      <c r="A4179" s="2">
        <v>788119</v>
      </c>
      <c r="B4179" s="4">
        <v>41743</v>
      </c>
      <c r="C4179">
        <f t="shared" si="260"/>
        <v>1</v>
      </c>
      <c r="D4179" s="6">
        <f t="shared" si="261"/>
        <v>41743</v>
      </c>
      <c r="E4179" t="str">
        <f t="shared" si="262"/>
        <v>Apr-2014</v>
      </c>
      <c r="F4179">
        <f t="shared" si="263"/>
        <v>0</v>
      </c>
      <c r="G4179">
        <f>VLOOKUP(F4179,Sheet2!$B$2:$C$15,2,TRUE)</f>
        <v>0</v>
      </c>
    </row>
    <row r="4180" spans="1:7" ht="14.4" x14ac:dyDescent="0.3">
      <c r="A4180" s="2">
        <v>788357</v>
      </c>
      <c r="B4180" s="4">
        <v>41715</v>
      </c>
      <c r="C4180">
        <f t="shared" si="260"/>
        <v>1</v>
      </c>
      <c r="D4180" s="6">
        <f t="shared" si="261"/>
        <v>41715</v>
      </c>
      <c r="E4180" t="str">
        <f t="shared" si="262"/>
        <v>Mar-2014</v>
      </c>
      <c r="F4180">
        <f t="shared" si="263"/>
        <v>0</v>
      </c>
      <c r="G4180">
        <f>VLOOKUP(F4180,Sheet2!$B$2:$C$15,2,TRUE)</f>
        <v>0</v>
      </c>
    </row>
    <row r="4181" spans="1:7" ht="14.4" x14ac:dyDescent="0.3">
      <c r="A4181" s="2">
        <v>788595</v>
      </c>
      <c r="B4181" s="4">
        <v>41694</v>
      </c>
      <c r="C4181">
        <f t="shared" si="260"/>
        <v>1</v>
      </c>
      <c r="D4181" s="6">
        <f t="shared" si="261"/>
        <v>41694</v>
      </c>
      <c r="E4181" t="str">
        <f t="shared" si="262"/>
        <v>Feb-2014</v>
      </c>
      <c r="F4181">
        <f t="shared" si="263"/>
        <v>0</v>
      </c>
      <c r="G4181">
        <f>VLOOKUP(F4181,Sheet2!$B$2:$C$15,2,TRUE)</f>
        <v>0</v>
      </c>
    </row>
    <row r="4182" spans="1:7" ht="14.4" x14ac:dyDescent="0.3">
      <c r="A4182" s="2">
        <v>788833</v>
      </c>
      <c r="B4182" s="4">
        <v>41981</v>
      </c>
      <c r="C4182">
        <f t="shared" si="260"/>
        <v>1</v>
      </c>
      <c r="D4182" s="6">
        <f t="shared" si="261"/>
        <v>41981</v>
      </c>
      <c r="E4182" t="str">
        <f t="shared" si="262"/>
        <v>Dec-2014</v>
      </c>
      <c r="F4182">
        <f t="shared" si="263"/>
        <v>0</v>
      </c>
      <c r="G4182">
        <f>VLOOKUP(F4182,Sheet2!$B$2:$C$15,2,TRUE)</f>
        <v>0</v>
      </c>
    </row>
    <row r="4183" spans="1:7" ht="14.4" x14ac:dyDescent="0.3">
      <c r="A4183" s="2">
        <v>789071</v>
      </c>
      <c r="B4183" s="4">
        <v>41851</v>
      </c>
      <c r="C4183">
        <f t="shared" si="260"/>
        <v>1</v>
      </c>
      <c r="D4183" s="6">
        <f t="shared" si="261"/>
        <v>41851</v>
      </c>
      <c r="E4183" t="str">
        <f t="shared" si="262"/>
        <v>Jul-2014</v>
      </c>
      <c r="F4183">
        <f t="shared" si="263"/>
        <v>0</v>
      </c>
      <c r="G4183">
        <f>VLOOKUP(F4183,Sheet2!$B$2:$C$15,2,TRUE)</f>
        <v>0</v>
      </c>
    </row>
    <row r="4184" spans="1:7" ht="14.4" x14ac:dyDescent="0.3">
      <c r="A4184" s="2">
        <v>789071</v>
      </c>
      <c r="B4184" s="4">
        <v>41901</v>
      </c>
      <c r="C4184">
        <f t="shared" si="260"/>
        <v>2</v>
      </c>
      <c r="D4184" s="6">
        <f t="shared" si="261"/>
        <v>41851</v>
      </c>
      <c r="E4184" t="str">
        <f t="shared" si="262"/>
        <v>Jul-2014</v>
      </c>
      <c r="F4184">
        <f t="shared" si="263"/>
        <v>50</v>
      </c>
      <c r="G4184">
        <f>VLOOKUP(F4184,Sheet2!$B$2:$C$15,2,TRUE)</f>
        <v>1</v>
      </c>
    </row>
    <row r="4185" spans="1:7" ht="14.4" x14ac:dyDescent="0.3">
      <c r="A4185" s="2">
        <v>789071</v>
      </c>
      <c r="B4185" s="4">
        <v>41902</v>
      </c>
      <c r="C4185">
        <f t="shared" si="260"/>
        <v>3</v>
      </c>
      <c r="D4185" s="6">
        <f t="shared" si="261"/>
        <v>41851</v>
      </c>
      <c r="E4185" t="str">
        <f t="shared" si="262"/>
        <v>Jul-2014</v>
      </c>
      <c r="F4185">
        <f t="shared" si="263"/>
        <v>51</v>
      </c>
      <c r="G4185">
        <f>VLOOKUP(F4185,Sheet2!$B$2:$C$15,2,TRUE)</f>
        <v>1</v>
      </c>
    </row>
    <row r="4186" spans="1:7" ht="14.4" x14ac:dyDescent="0.3">
      <c r="A4186" s="2">
        <v>789309</v>
      </c>
      <c r="B4186" s="4">
        <v>41998</v>
      </c>
      <c r="C4186">
        <f t="shared" si="260"/>
        <v>1</v>
      </c>
      <c r="D4186" s="6">
        <f t="shared" si="261"/>
        <v>41998</v>
      </c>
      <c r="E4186" t="str">
        <f t="shared" si="262"/>
        <v>Dec-2014</v>
      </c>
      <c r="F4186">
        <f t="shared" si="263"/>
        <v>0</v>
      </c>
      <c r="G4186">
        <f>VLOOKUP(F4186,Sheet2!$B$2:$C$15,2,TRUE)</f>
        <v>0</v>
      </c>
    </row>
    <row r="4187" spans="1:7" ht="14.4" x14ac:dyDescent="0.3">
      <c r="A4187" s="2">
        <v>789547</v>
      </c>
      <c r="B4187" s="4">
        <v>41660</v>
      </c>
      <c r="C4187">
        <f t="shared" si="260"/>
        <v>1</v>
      </c>
      <c r="D4187" s="6">
        <f t="shared" si="261"/>
        <v>41660</v>
      </c>
      <c r="E4187" t="str">
        <f t="shared" si="262"/>
        <v>Jan-2014</v>
      </c>
      <c r="F4187">
        <f t="shared" si="263"/>
        <v>0</v>
      </c>
      <c r="G4187">
        <f>VLOOKUP(F4187,Sheet2!$B$2:$C$15,2,TRUE)</f>
        <v>0</v>
      </c>
    </row>
    <row r="4188" spans="1:7" ht="14.4" x14ac:dyDescent="0.3">
      <c r="A4188" s="2">
        <v>789547</v>
      </c>
      <c r="B4188" s="4">
        <v>41910</v>
      </c>
      <c r="C4188">
        <f t="shared" si="260"/>
        <v>2</v>
      </c>
      <c r="D4188" s="6">
        <f t="shared" si="261"/>
        <v>41660</v>
      </c>
      <c r="E4188" t="str">
        <f t="shared" si="262"/>
        <v>Jan-2014</v>
      </c>
      <c r="F4188">
        <f t="shared" si="263"/>
        <v>250</v>
      </c>
      <c r="G4188">
        <f>VLOOKUP(F4188,Sheet2!$B$2:$C$15,2,TRUE)</f>
        <v>8</v>
      </c>
    </row>
    <row r="4189" spans="1:7" ht="14.4" x14ac:dyDescent="0.3">
      <c r="A4189" s="2">
        <v>789785</v>
      </c>
      <c r="B4189" s="4">
        <v>41774</v>
      </c>
      <c r="C4189">
        <f t="shared" si="260"/>
        <v>1</v>
      </c>
      <c r="D4189" s="6">
        <f t="shared" si="261"/>
        <v>41774</v>
      </c>
      <c r="E4189" t="str">
        <f t="shared" si="262"/>
        <v>May-2014</v>
      </c>
      <c r="F4189">
        <f t="shared" si="263"/>
        <v>0</v>
      </c>
      <c r="G4189">
        <f>VLOOKUP(F4189,Sheet2!$B$2:$C$15,2,TRUE)</f>
        <v>0</v>
      </c>
    </row>
    <row r="4190" spans="1:7" ht="14.4" x14ac:dyDescent="0.3">
      <c r="A4190" s="2">
        <v>790023</v>
      </c>
      <c r="B4190" s="4">
        <v>41759</v>
      </c>
      <c r="C4190">
        <f t="shared" si="260"/>
        <v>1</v>
      </c>
      <c r="D4190" s="6">
        <f t="shared" si="261"/>
        <v>41759</v>
      </c>
      <c r="E4190" t="str">
        <f t="shared" si="262"/>
        <v>Apr-2014</v>
      </c>
      <c r="F4190">
        <f t="shared" si="263"/>
        <v>0</v>
      </c>
      <c r="G4190">
        <f>VLOOKUP(F4190,Sheet2!$B$2:$C$15,2,TRUE)</f>
        <v>0</v>
      </c>
    </row>
    <row r="4191" spans="1:7" ht="14.4" x14ac:dyDescent="0.3">
      <c r="A4191" s="2">
        <v>790261</v>
      </c>
      <c r="B4191" s="4">
        <v>41815</v>
      </c>
      <c r="C4191">
        <f t="shared" si="260"/>
        <v>1</v>
      </c>
      <c r="D4191" s="6">
        <f t="shared" si="261"/>
        <v>41815</v>
      </c>
      <c r="E4191" t="str">
        <f t="shared" si="262"/>
        <v>Jun-2014</v>
      </c>
      <c r="F4191">
        <f t="shared" si="263"/>
        <v>0</v>
      </c>
      <c r="G4191">
        <f>VLOOKUP(F4191,Sheet2!$B$2:$C$15,2,TRUE)</f>
        <v>0</v>
      </c>
    </row>
    <row r="4192" spans="1:7" ht="14.4" x14ac:dyDescent="0.3">
      <c r="A4192" s="2">
        <v>790499</v>
      </c>
      <c r="B4192" s="4">
        <v>41947</v>
      </c>
      <c r="C4192">
        <f t="shared" si="260"/>
        <v>1</v>
      </c>
      <c r="D4192" s="6">
        <f t="shared" si="261"/>
        <v>41947</v>
      </c>
      <c r="E4192" t="str">
        <f t="shared" si="262"/>
        <v>Nov-2014</v>
      </c>
      <c r="F4192">
        <f t="shared" si="263"/>
        <v>0</v>
      </c>
      <c r="G4192">
        <f>VLOOKUP(F4192,Sheet2!$B$2:$C$15,2,TRUE)</f>
        <v>0</v>
      </c>
    </row>
    <row r="4193" spans="1:7" ht="14.4" x14ac:dyDescent="0.3">
      <c r="A4193" s="2">
        <v>790737</v>
      </c>
      <c r="B4193" s="4">
        <v>41668</v>
      </c>
      <c r="C4193">
        <f t="shared" si="260"/>
        <v>1</v>
      </c>
      <c r="D4193" s="6">
        <f t="shared" si="261"/>
        <v>41668</v>
      </c>
      <c r="E4193" t="str">
        <f t="shared" si="262"/>
        <v>Jan-2014</v>
      </c>
      <c r="F4193">
        <f t="shared" si="263"/>
        <v>0</v>
      </c>
      <c r="G4193">
        <f>VLOOKUP(F4193,Sheet2!$B$2:$C$15,2,TRUE)</f>
        <v>0</v>
      </c>
    </row>
    <row r="4194" spans="1:7" ht="14.4" x14ac:dyDescent="0.3">
      <c r="A4194" s="2">
        <v>790975</v>
      </c>
      <c r="B4194" s="4">
        <v>41702</v>
      </c>
      <c r="C4194">
        <f t="shared" si="260"/>
        <v>1</v>
      </c>
      <c r="D4194" s="6">
        <f t="shared" si="261"/>
        <v>41702</v>
      </c>
      <c r="E4194" t="str">
        <f t="shared" si="262"/>
        <v>Mar-2014</v>
      </c>
      <c r="F4194">
        <f t="shared" si="263"/>
        <v>0</v>
      </c>
      <c r="G4194">
        <f>VLOOKUP(F4194,Sheet2!$B$2:$C$15,2,TRUE)</f>
        <v>0</v>
      </c>
    </row>
    <row r="4195" spans="1:7" ht="14.4" x14ac:dyDescent="0.3">
      <c r="A4195" s="2">
        <v>791213</v>
      </c>
      <c r="B4195" s="4">
        <v>41928</v>
      </c>
      <c r="C4195">
        <f t="shared" si="260"/>
        <v>1</v>
      </c>
      <c r="D4195" s="6">
        <f t="shared" si="261"/>
        <v>41928</v>
      </c>
      <c r="E4195" t="str">
        <f t="shared" si="262"/>
        <v>Oct-2014</v>
      </c>
      <c r="F4195">
        <f t="shared" si="263"/>
        <v>0</v>
      </c>
      <c r="G4195">
        <f>VLOOKUP(F4195,Sheet2!$B$2:$C$15,2,TRUE)</f>
        <v>0</v>
      </c>
    </row>
    <row r="4196" spans="1:7" ht="14.4" x14ac:dyDescent="0.3">
      <c r="A4196" s="2">
        <v>791213</v>
      </c>
      <c r="B4196" s="4">
        <v>41990</v>
      </c>
      <c r="C4196">
        <f t="shared" si="260"/>
        <v>2</v>
      </c>
      <c r="D4196" s="6">
        <f t="shared" si="261"/>
        <v>41928</v>
      </c>
      <c r="E4196" t="str">
        <f t="shared" si="262"/>
        <v>Oct-2014</v>
      </c>
      <c r="F4196">
        <f t="shared" si="263"/>
        <v>62</v>
      </c>
      <c r="G4196">
        <f>VLOOKUP(F4196,Sheet2!$B$2:$C$15,2,TRUE)</f>
        <v>2</v>
      </c>
    </row>
    <row r="4197" spans="1:7" ht="14.4" x14ac:dyDescent="0.3">
      <c r="A4197" s="2">
        <v>791451</v>
      </c>
      <c r="B4197" s="4">
        <v>41656</v>
      </c>
      <c r="C4197">
        <f t="shared" si="260"/>
        <v>1</v>
      </c>
      <c r="D4197" s="6">
        <f t="shared" si="261"/>
        <v>41656</v>
      </c>
      <c r="E4197" t="str">
        <f t="shared" si="262"/>
        <v>Jan-2014</v>
      </c>
      <c r="F4197">
        <f t="shared" si="263"/>
        <v>0</v>
      </c>
      <c r="G4197">
        <f>VLOOKUP(F4197,Sheet2!$B$2:$C$15,2,TRUE)</f>
        <v>0</v>
      </c>
    </row>
    <row r="4198" spans="1:7" ht="14.4" x14ac:dyDescent="0.3">
      <c r="A4198" s="2">
        <v>791689</v>
      </c>
      <c r="B4198" s="4">
        <v>41913</v>
      </c>
      <c r="C4198">
        <f t="shared" si="260"/>
        <v>1</v>
      </c>
      <c r="D4198" s="6">
        <f t="shared" si="261"/>
        <v>41913</v>
      </c>
      <c r="E4198" t="str">
        <f t="shared" si="262"/>
        <v>Oct-2014</v>
      </c>
      <c r="F4198">
        <f t="shared" si="263"/>
        <v>0</v>
      </c>
      <c r="G4198">
        <f>VLOOKUP(F4198,Sheet2!$B$2:$C$15,2,TRUE)</f>
        <v>0</v>
      </c>
    </row>
    <row r="4199" spans="1:7" ht="14.4" x14ac:dyDescent="0.3">
      <c r="A4199" s="2">
        <v>791927</v>
      </c>
      <c r="B4199" s="4">
        <v>41986</v>
      </c>
      <c r="C4199">
        <f t="shared" si="260"/>
        <v>1</v>
      </c>
      <c r="D4199" s="6">
        <f t="shared" si="261"/>
        <v>41986</v>
      </c>
      <c r="E4199" t="str">
        <f t="shared" si="262"/>
        <v>Dec-2014</v>
      </c>
      <c r="F4199">
        <f t="shared" si="263"/>
        <v>0</v>
      </c>
      <c r="G4199">
        <f>VLOOKUP(F4199,Sheet2!$B$2:$C$15,2,TRUE)</f>
        <v>0</v>
      </c>
    </row>
    <row r="4200" spans="1:7" ht="14.4" x14ac:dyDescent="0.3">
      <c r="A4200" s="2">
        <v>792165</v>
      </c>
      <c r="B4200" s="4">
        <v>41746</v>
      </c>
      <c r="C4200">
        <f t="shared" si="260"/>
        <v>1</v>
      </c>
      <c r="D4200" s="6">
        <f t="shared" si="261"/>
        <v>41746</v>
      </c>
      <c r="E4200" t="str">
        <f t="shared" si="262"/>
        <v>Apr-2014</v>
      </c>
      <c r="F4200">
        <f t="shared" si="263"/>
        <v>0</v>
      </c>
      <c r="G4200">
        <f>VLOOKUP(F4200,Sheet2!$B$2:$C$15,2,TRUE)</f>
        <v>0</v>
      </c>
    </row>
    <row r="4201" spans="1:7" ht="14.4" x14ac:dyDescent="0.3">
      <c r="A4201" s="2">
        <v>792165</v>
      </c>
      <c r="B4201" s="4">
        <v>41746</v>
      </c>
      <c r="C4201">
        <f t="shared" si="260"/>
        <v>2</v>
      </c>
      <c r="D4201" s="6">
        <f t="shared" si="261"/>
        <v>41746</v>
      </c>
      <c r="E4201" t="str">
        <f t="shared" si="262"/>
        <v>Apr-2014</v>
      </c>
      <c r="F4201">
        <f t="shared" si="263"/>
        <v>0</v>
      </c>
      <c r="G4201">
        <f>VLOOKUP(F4201,Sheet2!$B$2:$C$15,2,TRUE)</f>
        <v>0</v>
      </c>
    </row>
    <row r="4202" spans="1:7" ht="14.4" x14ac:dyDescent="0.3">
      <c r="A4202" s="2">
        <v>792403</v>
      </c>
      <c r="B4202" s="4">
        <v>41699</v>
      </c>
      <c r="C4202">
        <f t="shared" si="260"/>
        <v>1</v>
      </c>
      <c r="D4202" s="6">
        <f t="shared" si="261"/>
        <v>41699</v>
      </c>
      <c r="E4202" t="str">
        <f t="shared" si="262"/>
        <v>Mar-2014</v>
      </c>
      <c r="F4202">
        <f t="shared" si="263"/>
        <v>0</v>
      </c>
      <c r="G4202">
        <f>VLOOKUP(F4202,Sheet2!$B$2:$C$15,2,TRUE)</f>
        <v>0</v>
      </c>
    </row>
    <row r="4203" spans="1:7" ht="14.4" x14ac:dyDescent="0.3">
      <c r="A4203" s="2">
        <v>792641</v>
      </c>
      <c r="B4203" s="4">
        <v>41905</v>
      </c>
      <c r="C4203">
        <f t="shared" si="260"/>
        <v>1</v>
      </c>
      <c r="D4203" s="6">
        <f t="shared" si="261"/>
        <v>41905</v>
      </c>
      <c r="E4203" t="str">
        <f t="shared" si="262"/>
        <v>Sep-2014</v>
      </c>
      <c r="F4203">
        <f t="shared" si="263"/>
        <v>0</v>
      </c>
      <c r="G4203">
        <f>VLOOKUP(F4203,Sheet2!$B$2:$C$15,2,TRUE)</f>
        <v>0</v>
      </c>
    </row>
    <row r="4204" spans="1:7" ht="14.4" x14ac:dyDescent="0.3">
      <c r="A4204" s="2">
        <v>792641</v>
      </c>
      <c r="B4204" s="4">
        <v>42002</v>
      </c>
      <c r="C4204">
        <f t="shared" si="260"/>
        <v>2</v>
      </c>
      <c r="D4204" s="6">
        <f t="shared" si="261"/>
        <v>41905</v>
      </c>
      <c r="E4204" t="str">
        <f t="shared" si="262"/>
        <v>Sep-2014</v>
      </c>
      <c r="F4204">
        <f t="shared" si="263"/>
        <v>97</v>
      </c>
      <c r="G4204">
        <f>VLOOKUP(F4204,Sheet2!$B$2:$C$15,2,TRUE)</f>
        <v>3</v>
      </c>
    </row>
    <row r="4205" spans="1:7" ht="14.4" x14ac:dyDescent="0.3">
      <c r="A4205" s="2">
        <v>792879</v>
      </c>
      <c r="B4205" s="4">
        <v>41969</v>
      </c>
      <c r="C4205">
        <f t="shared" si="260"/>
        <v>1</v>
      </c>
      <c r="D4205" s="6">
        <f t="shared" si="261"/>
        <v>41969</v>
      </c>
      <c r="E4205" t="str">
        <f t="shared" si="262"/>
        <v>Nov-2014</v>
      </c>
      <c r="F4205">
        <f t="shared" si="263"/>
        <v>0</v>
      </c>
      <c r="G4205">
        <f>VLOOKUP(F4205,Sheet2!$B$2:$C$15,2,TRUE)</f>
        <v>0</v>
      </c>
    </row>
    <row r="4206" spans="1:7" ht="14.4" x14ac:dyDescent="0.3">
      <c r="A4206" s="2">
        <v>793117</v>
      </c>
      <c r="B4206" s="4">
        <v>41895</v>
      </c>
      <c r="C4206">
        <f t="shared" si="260"/>
        <v>1</v>
      </c>
      <c r="D4206" s="6">
        <f t="shared" si="261"/>
        <v>41895</v>
      </c>
      <c r="E4206" t="str">
        <f t="shared" si="262"/>
        <v>Sep-2014</v>
      </c>
      <c r="F4206">
        <f t="shared" si="263"/>
        <v>0</v>
      </c>
      <c r="G4206">
        <f>VLOOKUP(F4206,Sheet2!$B$2:$C$15,2,TRUE)</f>
        <v>0</v>
      </c>
    </row>
    <row r="4207" spans="1:7" ht="14.4" x14ac:dyDescent="0.3">
      <c r="A4207" s="2">
        <v>793355</v>
      </c>
      <c r="B4207" s="4">
        <v>41854</v>
      </c>
      <c r="C4207">
        <f t="shared" si="260"/>
        <v>1</v>
      </c>
      <c r="D4207" s="6">
        <f t="shared" si="261"/>
        <v>41854</v>
      </c>
      <c r="E4207" t="str">
        <f t="shared" si="262"/>
        <v>Aug-2014</v>
      </c>
      <c r="F4207">
        <f t="shared" si="263"/>
        <v>0</v>
      </c>
      <c r="G4207">
        <f>VLOOKUP(F4207,Sheet2!$B$2:$C$15,2,TRUE)</f>
        <v>0</v>
      </c>
    </row>
    <row r="4208" spans="1:7" ht="14.4" x14ac:dyDescent="0.3">
      <c r="A4208" s="2">
        <v>793593</v>
      </c>
      <c r="B4208" s="4">
        <v>41816</v>
      </c>
      <c r="C4208">
        <f t="shared" si="260"/>
        <v>1</v>
      </c>
      <c r="D4208" s="6">
        <f t="shared" si="261"/>
        <v>41816</v>
      </c>
      <c r="E4208" t="str">
        <f t="shared" si="262"/>
        <v>Jun-2014</v>
      </c>
      <c r="F4208">
        <f t="shared" si="263"/>
        <v>0</v>
      </c>
      <c r="G4208">
        <f>VLOOKUP(F4208,Sheet2!$B$2:$C$15,2,TRUE)</f>
        <v>0</v>
      </c>
    </row>
    <row r="4209" spans="1:7" ht="14.4" x14ac:dyDescent="0.3">
      <c r="A4209" s="2">
        <v>793831</v>
      </c>
      <c r="B4209" s="4">
        <v>41988</v>
      </c>
      <c r="C4209">
        <f t="shared" si="260"/>
        <v>1</v>
      </c>
      <c r="D4209" s="6">
        <f t="shared" si="261"/>
        <v>41988</v>
      </c>
      <c r="E4209" t="str">
        <f t="shared" si="262"/>
        <v>Dec-2014</v>
      </c>
      <c r="F4209">
        <f t="shared" si="263"/>
        <v>0</v>
      </c>
      <c r="G4209">
        <f>VLOOKUP(F4209,Sheet2!$B$2:$C$15,2,TRUE)</f>
        <v>0</v>
      </c>
    </row>
    <row r="4210" spans="1:7" ht="14.4" x14ac:dyDescent="0.3">
      <c r="A4210" s="2">
        <v>794069</v>
      </c>
      <c r="B4210" s="4">
        <v>41896</v>
      </c>
      <c r="C4210">
        <f t="shared" si="260"/>
        <v>1</v>
      </c>
      <c r="D4210" s="6">
        <f t="shared" si="261"/>
        <v>41896</v>
      </c>
      <c r="E4210" t="str">
        <f t="shared" si="262"/>
        <v>Sep-2014</v>
      </c>
      <c r="F4210">
        <f t="shared" si="263"/>
        <v>0</v>
      </c>
      <c r="G4210">
        <f>VLOOKUP(F4210,Sheet2!$B$2:$C$15,2,TRUE)</f>
        <v>0</v>
      </c>
    </row>
    <row r="4211" spans="1:7" ht="14.4" x14ac:dyDescent="0.3">
      <c r="A4211" s="2">
        <v>794307</v>
      </c>
      <c r="B4211" s="4">
        <v>41901</v>
      </c>
      <c r="C4211">
        <f t="shared" si="260"/>
        <v>1</v>
      </c>
      <c r="D4211" s="6">
        <f t="shared" si="261"/>
        <v>41901</v>
      </c>
      <c r="E4211" t="str">
        <f t="shared" si="262"/>
        <v>Sep-2014</v>
      </c>
      <c r="F4211">
        <f t="shared" si="263"/>
        <v>0</v>
      </c>
      <c r="G4211">
        <f>VLOOKUP(F4211,Sheet2!$B$2:$C$15,2,TRUE)</f>
        <v>0</v>
      </c>
    </row>
    <row r="4212" spans="1:7" ht="14.4" x14ac:dyDescent="0.3">
      <c r="A4212" s="2">
        <v>794545</v>
      </c>
      <c r="B4212" s="4">
        <v>41939</v>
      </c>
      <c r="C4212">
        <f t="shared" si="260"/>
        <v>1</v>
      </c>
      <c r="D4212" s="6">
        <f t="shared" si="261"/>
        <v>41939</v>
      </c>
      <c r="E4212" t="str">
        <f t="shared" si="262"/>
        <v>Oct-2014</v>
      </c>
      <c r="F4212">
        <f t="shared" si="263"/>
        <v>0</v>
      </c>
      <c r="G4212">
        <f>VLOOKUP(F4212,Sheet2!$B$2:$C$15,2,TRUE)</f>
        <v>0</v>
      </c>
    </row>
    <row r="4213" spans="1:7" ht="14.4" x14ac:dyDescent="0.3">
      <c r="A4213" s="2">
        <v>794783</v>
      </c>
      <c r="B4213" s="4">
        <v>41700</v>
      </c>
      <c r="C4213">
        <f t="shared" si="260"/>
        <v>1</v>
      </c>
      <c r="D4213" s="6">
        <f t="shared" si="261"/>
        <v>41700</v>
      </c>
      <c r="E4213" t="str">
        <f t="shared" si="262"/>
        <v>Mar-2014</v>
      </c>
      <c r="F4213">
        <f t="shared" si="263"/>
        <v>0</v>
      </c>
      <c r="G4213">
        <f>VLOOKUP(F4213,Sheet2!$B$2:$C$15,2,TRUE)</f>
        <v>0</v>
      </c>
    </row>
    <row r="4214" spans="1:7" ht="14.4" x14ac:dyDescent="0.3">
      <c r="A4214" s="2">
        <v>795021</v>
      </c>
      <c r="B4214" s="4">
        <v>41831</v>
      </c>
      <c r="C4214">
        <f t="shared" si="260"/>
        <v>1</v>
      </c>
      <c r="D4214" s="6">
        <f t="shared" si="261"/>
        <v>41831</v>
      </c>
      <c r="E4214" t="str">
        <f t="shared" si="262"/>
        <v>Jul-2014</v>
      </c>
      <c r="F4214">
        <f t="shared" si="263"/>
        <v>0</v>
      </c>
      <c r="G4214">
        <f>VLOOKUP(F4214,Sheet2!$B$2:$C$15,2,TRUE)</f>
        <v>0</v>
      </c>
    </row>
    <row r="4215" spans="1:7" ht="14.4" x14ac:dyDescent="0.3">
      <c r="A4215" s="2">
        <v>795259</v>
      </c>
      <c r="B4215" s="4">
        <v>41869</v>
      </c>
      <c r="C4215">
        <f t="shared" si="260"/>
        <v>1</v>
      </c>
      <c r="D4215" s="6">
        <f t="shared" si="261"/>
        <v>41869</v>
      </c>
      <c r="E4215" t="str">
        <f t="shared" si="262"/>
        <v>Aug-2014</v>
      </c>
      <c r="F4215">
        <f t="shared" si="263"/>
        <v>0</v>
      </c>
      <c r="G4215">
        <f>VLOOKUP(F4215,Sheet2!$B$2:$C$15,2,TRUE)</f>
        <v>0</v>
      </c>
    </row>
    <row r="4216" spans="1:7" ht="14.4" x14ac:dyDescent="0.3">
      <c r="A4216" s="2">
        <v>795497</v>
      </c>
      <c r="B4216" s="4">
        <v>41729</v>
      </c>
      <c r="C4216">
        <f t="shared" si="260"/>
        <v>1</v>
      </c>
      <c r="D4216" s="6">
        <f t="shared" si="261"/>
        <v>41729</v>
      </c>
      <c r="E4216" t="str">
        <f t="shared" si="262"/>
        <v>Mar-2014</v>
      </c>
      <c r="F4216">
        <f t="shared" si="263"/>
        <v>0</v>
      </c>
      <c r="G4216">
        <f>VLOOKUP(F4216,Sheet2!$B$2:$C$15,2,TRUE)</f>
        <v>0</v>
      </c>
    </row>
    <row r="4217" spans="1:7" ht="14.4" x14ac:dyDescent="0.3">
      <c r="A4217" s="2">
        <v>795735</v>
      </c>
      <c r="B4217" s="4">
        <v>41658</v>
      </c>
      <c r="C4217">
        <f t="shared" si="260"/>
        <v>1</v>
      </c>
      <c r="D4217" s="6">
        <f t="shared" si="261"/>
        <v>41658</v>
      </c>
      <c r="E4217" t="str">
        <f t="shared" si="262"/>
        <v>Jan-2014</v>
      </c>
      <c r="F4217">
        <f t="shared" si="263"/>
        <v>0</v>
      </c>
      <c r="G4217">
        <f>VLOOKUP(F4217,Sheet2!$B$2:$C$15,2,TRUE)</f>
        <v>0</v>
      </c>
    </row>
    <row r="4218" spans="1:7" ht="14.4" x14ac:dyDescent="0.3">
      <c r="A4218" s="2">
        <v>795735</v>
      </c>
      <c r="B4218" s="4">
        <v>41905</v>
      </c>
      <c r="C4218">
        <f t="shared" si="260"/>
        <v>2</v>
      </c>
      <c r="D4218" s="6">
        <f t="shared" si="261"/>
        <v>41658</v>
      </c>
      <c r="E4218" t="str">
        <f t="shared" si="262"/>
        <v>Jan-2014</v>
      </c>
      <c r="F4218">
        <f t="shared" si="263"/>
        <v>247</v>
      </c>
      <c r="G4218">
        <f>VLOOKUP(F4218,Sheet2!$B$2:$C$15,2,TRUE)</f>
        <v>8</v>
      </c>
    </row>
    <row r="4219" spans="1:7" ht="14.4" x14ac:dyDescent="0.3">
      <c r="A4219" s="2">
        <v>795735</v>
      </c>
      <c r="B4219" s="4">
        <v>41906</v>
      </c>
      <c r="C4219">
        <f t="shared" si="260"/>
        <v>3</v>
      </c>
      <c r="D4219" s="6">
        <f t="shared" si="261"/>
        <v>41658</v>
      </c>
      <c r="E4219" t="str">
        <f t="shared" si="262"/>
        <v>Jan-2014</v>
      </c>
      <c r="F4219">
        <f t="shared" si="263"/>
        <v>248</v>
      </c>
      <c r="G4219">
        <f>VLOOKUP(F4219,Sheet2!$B$2:$C$15,2,TRUE)</f>
        <v>8</v>
      </c>
    </row>
    <row r="4220" spans="1:7" ht="14.4" x14ac:dyDescent="0.3">
      <c r="A4220" s="2">
        <v>795973</v>
      </c>
      <c r="B4220" s="4">
        <v>41992</v>
      </c>
      <c r="C4220">
        <f t="shared" si="260"/>
        <v>1</v>
      </c>
      <c r="D4220" s="6">
        <f t="shared" si="261"/>
        <v>41992</v>
      </c>
      <c r="E4220" t="str">
        <f t="shared" si="262"/>
        <v>Dec-2014</v>
      </c>
      <c r="F4220">
        <f t="shared" si="263"/>
        <v>0</v>
      </c>
      <c r="G4220">
        <f>VLOOKUP(F4220,Sheet2!$B$2:$C$15,2,TRUE)</f>
        <v>0</v>
      </c>
    </row>
    <row r="4221" spans="1:7" ht="14.4" x14ac:dyDescent="0.3">
      <c r="A4221" s="2">
        <v>796211</v>
      </c>
      <c r="B4221" s="4">
        <v>41879</v>
      </c>
      <c r="C4221">
        <f t="shared" si="260"/>
        <v>1</v>
      </c>
      <c r="D4221" s="6">
        <f t="shared" si="261"/>
        <v>41879</v>
      </c>
      <c r="E4221" t="str">
        <f t="shared" si="262"/>
        <v>Aug-2014</v>
      </c>
      <c r="F4221">
        <f t="shared" si="263"/>
        <v>0</v>
      </c>
      <c r="G4221">
        <f>VLOOKUP(F4221,Sheet2!$B$2:$C$15,2,TRUE)</f>
        <v>0</v>
      </c>
    </row>
    <row r="4222" spans="1:7" ht="14.4" x14ac:dyDescent="0.3">
      <c r="A4222" s="2">
        <v>796211</v>
      </c>
      <c r="B4222" s="4">
        <v>41893</v>
      </c>
      <c r="C4222">
        <f t="shared" si="260"/>
        <v>2</v>
      </c>
      <c r="D4222" s="6">
        <f t="shared" si="261"/>
        <v>41879</v>
      </c>
      <c r="E4222" t="str">
        <f t="shared" si="262"/>
        <v>Aug-2014</v>
      </c>
      <c r="F4222">
        <f t="shared" si="263"/>
        <v>14</v>
      </c>
      <c r="G4222">
        <f>VLOOKUP(F4222,Sheet2!$B$2:$C$15,2,TRUE)</f>
        <v>0</v>
      </c>
    </row>
    <row r="4223" spans="1:7" ht="14.4" x14ac:dyDescent="0.3">
      <c r="A4223" s="2">
        <v>796449</v>
      </c>
      <c r="B4223" s="4">
        <v>41874</v>
      </c>
      <c r="C4223">
        <f t="shared" si="260"/>
        <v>1</v>
      </c>
      <c r="D4223" s="6">
        <f t="shared" si="261"/>
        <v>41874</v>
      </c>
      <c r="E4223" t="str">
        <f t="shared" si="262"/>
        <v>Aug-2014</v>
      </c>
      <c r="F4223">
        <f t="shared" si="263"/>
        <v>0</v>
      </c>
      <c r="G4223">
        <f>VLOOKUP(F4223,Sheet2!$B$2:$C$15,2,TRUE)</f>
        <v>0</v>
      </c>
    </row>
    <row r="4224" spans="1:7" ht="14.4" x14ac:dyDescent="0.3">
      <c r="A4224" s="2">
        <v>796687</v>
      </c>
      <c r="B4224" s="4">
        <v>41796</v>
      </c>
      <c r="C4224">
        <f t="shared" si="260"/>
        <v>1</v>
      </c>
      <c r="D4224" s="6">
        <f t="shared" si="261"/>
        <v>41796</v>
      </c>
      <c r="E4224" t="str">
        <f t="shared" si="262"/>
        <v>Jun-2014</v>
      </c>
      <c r="F4224">
        <f t="shared" si="263"/>
        <v>0</v>
      </c>
      <c r="G4224">
        <f>VLOOKUP(F4224,Sheet2!$B$2:$C$15,2,TRUE)</f>
        <v>0</v>
      </c>
    </row>
    <row r="4225" spans="1:7" ht="14.4" x14ac:dyDescent="0.3">
      <c r="A4225" s="2">
        <v>796925</v>
      </c>
      <c r="B4225" s="4">
        <v>41823</v>
      </c>
      <c r="C4225">
        <f t="shared" si="260"/>
        <v>1</v>
      </c>
      <c r="D4225" s="6">
        <f t="shared" si="261"/>
        <v>41823</v>
      </c>
      <c r="E4225" t="str">
        <f t="shared" si="262"/>
        <v>Jul-2014</v>
      </c>
      <c r="F4225">
        <f t="shared" si="263"/>
        <v>0</v>
      </c>
      <c r="G4225">
        <f>VLOOKUP(F4225,Sheet2!$B$2:$C$15,2,TRUE)</f>
        <v>0</v>
      </c>
    </row>
    <row r="4226" spans="1:7" ht="14.4" x14ac:dyDescent="0.3">
      <c r="A4226" s="2">
        <v>796925</v>
      </c>
      <c r="B4226" s="4">
        <v>41831</v>
      </c>
      <c r="C4226">
        <f t="shared" si="260"/>
        <v>2</v>
      </c>
      <c r="D4226" s="6">
        <f t="shared" si="261"/>
        <v>41823</v>
      </c>
      <c r="E4226" t="str">
        <f t="shared" si="262"/>
        <v>Jul-2014</v>
      </c>
      <c r="F4226">
        <f t="shared" si="263"/>
        <v>8</v>
      </c>
      <c r="G4226">
        <f>VLOOKUP(F4226,Sheet2!$B$2:$C$15,2,TRUE)</f>
        <v>0</v>
      </c>
    </row>
    <row r="4227" spans="1:7" ht="14.4" x14ac:dyDescent="0.3">
      <c r="A4227" s="2">
        <v>796925</v>
      </c>
      <c r="B4227" s="4">
        <v>41877</v>
      </c>
      <c r="C4227">
        <f t="shared" ref="C4227:C4290" si="264">IF(A4227=A4226,C4226+1,1)</f>
        <v>3</v>
      </c>
      <c r="D4227" s="6">
        <f t="shared" ref="D4227:D4290" si="265">IF(C4227=1,B4227,D4226)</f>
        <v>41823</v>
      </c>
      <c r="E4227" t="str">
        <f t="shared" ref="E4227:E4290" si="266">TEXT(D4227,"MMM-YYY")</f>
        <v>Jul-2014</v>
      </c>
      <c r="F4227">
        <f t="shared" ref="F4227:F4290" si="267">_xlfn.DAYS(B4227,D4227)</f>
        <v>54</v>
      </c>
      <c r="G4227">
        <f>VLOOKUP(F4227,Sheet2!$B$2:$C$15,2,TRUE)</f>
        <v>1</v>
      </c>
    </row>
    <row r="4228" spans="1:7" ht="14.4" x14ac:dyDescent="0.3">
      <c r="A4228" s="2">
        <v>797163</v>
      </c>
      <c r="B4228" s="4">
        <v>41698</v>
      </c>
      <c r="C4228">
        <f t="shared" si="264"/>
        <v>1</v>
      </c>
      <c r="D4228" s="6">
        <f t="shared" si="265"/>
        <v>41698</v>
      </c>
      <c r="E4228" t="str">
        <f t="shared" si="266"/>
        <v>Feb-2014</v>
      </c>
      <c r="F4228">
        <f t="shared" si="267"/>
        <v>0</v>
      </c>
      <c r="G4228">
        <f>VLOOKUP(F4228,Sheet2!$B$2:$C$15,2,TRUE)</f>
        <v>0</v>
      </c>
    </row>
    <row r="4229" spans="1:7" ht="14.4" x14ac:dyDescent="0.3">
      <c r="A4229" s="2">
        <v>797401</v>
      </c>
      <c r="B4229" s="4">
        <v>41664</v>
      </c>
      <c r="C4229">
        <f t="shared" si="264"/>
        <v>1</v>
      </c>
      <c r="D4229" s="6">
        <f t="shared" si="265"/>
        <v>41664</v>
      </c>
      <c r="E4229" t="str">
        <f t="shared" si="266"/>
        <v>Jan-2014</v>
      </c>
      <c r="F4229">
        <f t="shared" si="267"/>
        <v>0</v>
      </c>
      <c r="G4229">
        <f>VLOOKUP(F4229,Sheet2!$B$2:$C$15,2,TRUE)</f>
        <v>0</v>
      </c>
    </row>
    <row r="4230" spans="1:7" ht="14.4" x14ac:dyDescent="0.3">
      <c r="A4230" s="2">
        <v>797639</v>
      </c>
      <c r="B4230" s="4">
        <v>41950</v>
      </c>
      <c r="C4230">
        <f t="shared" si="264"/>
        <v>1</v>
      </c>
      <c r="D4230" s="6">
        <f t="shared" si="265"/>
        <v>41950</v>
      </c>
      <c r="E4230" t="str">
        <f t="shared" si="266"/>
        <v>Nov-2014</v>
      </c>
      <c r="F4230">
        <f t="shared" si="267"/>
        <v>0</v>
      </c>
      <c r="G4230">
        <f>VLOOKUP(F4230,Sheet2!$B$2:$C$15,2,TRUE)</f>
        <v>0</v>
      </c>
    </row>
    <row r="4231" spans="1:7" ht="14.4" x14ac:dyDescent="0.3">
      <c r="A4231" s="2">
        <v>797877</v>
      </c>
      <c r="B4231" s="4">
        <v>41926</v>
      </c>
      <c r="C4231">
        <f t="shared" si="264"/>
        <v>1</v>
      </c>
      <c r="D4231" s="6">
        <f t="shared" si="265"/>
        <v>41926</v>
      </c>
      <c r="E4231" t="str">
        <f t="shared" si="266"/>
        <v>Oct-2014</v>
      </c>
      <c r="F4231">
        <f t="shared" si="267"/>
        <v>0</v>
      </c>
      <c r="G4231">
        <f>VLOOKUP(F4231,Sheet2!$B$2:$C$15,2,TRUE)</f>
        <v>0</v>
      </c>
    </row>
    <row r="4232" spans="1:7" ht="14.4" x14ac:dyDescent="0.3">
      <c r="A4232" s="2">
        <v>798115</v>
      </c>
      <c r="B4232" s="4">
        <v>41918</v>
      </c>
      <c r="C4232">
        <f t="shared" si="264"/>
        <v>1</v>
      </c>
      <c r="D4232" s="6">
        <f t="shared" si="265"/>
        <v>41918</v>
      </c>
      <c r="E4232" t="str">
        <f t="shared" si="266"/>
        <v>Oct-2014</v>
      </c>
      <c r="F4232">
        <f t="shared" si="267"/>
        <v>0</v>
      </c>
      <c r="G4232">
        <f>VLOOKUP(F4232,Sheet2!$B$2:$C$15,2,TRUE)</f>
        <v>0</v>
      </c>
    </row>
    <row r="4233" spans="1:7" ht="14.4" x14ac:dyDescent="0.3">
      <c r="A4233" s="2">
        <v>798353</v>
      </c>
      <c r="B4233" s="4">
        <v>41994</v>
      </c>
      <c r="C4233">
        <f t="shared" si="264"/>
        <v>1</v>
      </c>
      <c r="D4233" s="6">
        <f t="shared" si="265"/>
        <v>41994</v>
      </c>
      <c r="E4233" t="str">
        <f t="shared" si="266"/>
        <v>Dec-2014</v>
      </c>
      <c r="F4233">
        <f t="shared" si="267"/>
        <v>0</v>
      </c>
      <c r="G4233">
        <f>VLOOKUP(F4233,Sheet2!$B$2:$C$15,2,TRUE)</f>
        <v>0</v>
      </c>
    </row>
    <row r="4234" spans="1:7" ht="14.4" x14ac:dyDescent="0.3">
      <c r="A4234" s="2">
        <v>798591</v>
      </c>
      <c r="B4234" s="4">
        <v>41878</v>
      </c>
      <c r="C4234">
        <f t="shared" si="264"/>
        <v>1</v>
      </c>
      <c r="D4234" s="6">
        <f t="shared" si="265"/>
        <v>41878</v>
      </c>
      <c r="E4234" t="str">
        <f t="shared" si="266"/>
        <v>Aug-2014</v>
      </c>
      <c r="F4234">
        <f t="shared" si="267"/>
        <v>0</v>
      </c>
      <c r="G4234">
        <f>VLOOKUP(F4234,Sheet2!$B$2:$C$15,2,TRUE)</f>
        <v>0</v>
      </c>
    </row>
    <row r="4235" spans="1:7" ht="14.4" x14ac:dyDescent="0.3">
      <c r="A4235" s="2">
        <v>798829</v>
      </c>
      <c r="B4235" s="4">
        <v>41711</v>
      </c>
      <c r="C4235">
        <f t="shared" si="264"/>
        <v>1</v>
      </c>
      <c r="D4235" s="6">
        <f t="shared" si="265"/>
        <v>41711</v>
      </c>
      <c r="E4235" t="str">
        <f t="shared" si="266"/>
        <v>Mar-2014</v>
      </c>
      <c r="F4235">
        <f t="shared" si="267"/>
        <v>0</v>
      </c>
      <c r="G4235">
        <f>VLOOKUP(F4235,Sheet2!$B$2:$C$15,2,TRUE)</f>
        <v>0</v>
      </c>
    </row>
    <row r="4236" spans="1:7" ht="14.4" x14ac:dyDescent="0.3">
      <c r="A4236" s="2">
        <v>798829</v>
      </c>
      <c r="B4236" s="4">
        <v>41883</v>
      </c>
      <c r="C4236">
        <f t="shared" si="264"/>
        <v>2</v>
      </c>
      <c r="D4236" s="6">
        <f t="shared" si="265"/>
        <v>41711</v>
      </c>
      <c r="E4236" t="str">
        <f t="shared" si="266"/>
        <v>Mar-2014</v>
      </c>
      <c r="F4236">
        <f t="shared" si="267"/>
        <v>172</v>
      </c>
      <c r="G4236">
        <f>VLOOKUP(F4236,Sheet2!$B$2:$C$15,2,TRUE)</f>
        <v>5</v>
      </c>
    </row>
    <row r="4237" spans="1:7" ht="14.4" x14ac:dyDescent="0.3">
      <c r="A4237" s="2">
        <v>799067</v>
      </c>
      <c r="B4237" s="4">
        <v>41716</v>
      </c>
      <c r="C4237">
        <f t="shared" si="264"/>
        <v>1</v>
      </c>
      <c r="D4237" s="6">
        <f t="shared" si="265"/>
        <v>41716</v>
      </c>
      <c r="E4237" t="str">
        <f t="shared" si="266"/>
        <v>Mar-2014</v>
      </c>
      <c r="F4237">
        <f t="shared" si="267"/>
        <v>0</v>
      </c>
      <c r="G4237">
        <f>VLOOKUP(F4237,Sheet2!$B$2:$C$15,2,TRUE)</f>
        <v>0</v>
      </c>
    </row>
    <row r="4238" spans="1:7" ht="14.4" x14ac:dyDescent="0.3">
      <c r="A4238" s="2">
        <v>799067</v>
      </c>
      <c r="B4238" s="4">
        <v>41932</v>
      </c>
      <c r="C4238">
        <f t="shared" si="264"/>
        <v>2</v>
      </c>
      <c r="D4238" s="6">
        <f t="shared" si="265"/>
        <v>41716</v>
      </c>
      <c r="E4238" t="str">
        <f t="shared" si="266"/>
        <v>Mar-2014</v>
      </c>
      <c r="F4238">
        <f t="shared" si="267"/>
        <v>216</v>
      </c>
      <c r="G4238">
        <f>VLOOKUP(F4238,Sheet2!$B$2:$C$15,2,TRUE)</f>
        <v>7</v>
      </c>
    </row>
    <row r="4239" spans="1:7" ht="14.4" x14ac:dyDescent="0.3">
      <c r="A4239" s="2">
        <v>799067</v>
      </c>
      <c r="B4239" s="4">
        <v>41987</v>
      </c>
      <c r="C4239">
        <f t="shared" si="264"/>
        <v>3</v>
      </c>
      <c r="D4239" s="6">
        <f t="shared" si="265"/>
        <v>41716</v>
      </c>
      <c r="E4239" t="str">
        <f t="shared" si="266"/>
        <v>Mar-2014</v>
      </c>
      <c r="F4239">
        <f t="shared" si="267"/>
        <v>271</v>
      </c>
      <c r="G4239">
        <f>VLOOKUP(F4239,Sheet2!$B$2:$C$15,2,TRUE)</f>
        <v>9</v>
      </c>
    </row>
    <row r="4240" spans="1:7" ht="14.4" x14ac:dyDescent="0.3">
      <c r="A4240" s="2">
        <v>799067</v>
      </c>
      <c r="B4240" s="4">
        <v>41991</v>
      </c>
      <c r="C4240">
        <f t="shared" si="264"/>
        <v>4</v>
      </c>
      <c r="D4240" s="6">
        <f t="shared" si="265"/>
        <v>41716</v>
      </c>
      <c r="E4240" t="str">
        <f t="shared" si="266"/>
        <v>Mar-2014</v>
      </c>
      <c r="F4240">
        <f t="shared" si="267"/>
        <v>275</v>
      </c>
      <c r="G4240">
        <f>VLOOKUP(F4240,Sheet2!$B$2:$C$15,2,TRUE)</f>
        <v>9</v>
      </c>
    </row>
    <row r="4241" spans="1:7" ht="14.4" x14ac:dyDescent="0.3">
      <c r="A4241" s="2">
        <v>799305</v>
      </c>
      <c r="B4241" s="4">
        <v>41969</v>
      </c>
      <c r="C4241">
        <f t="shared" si="264"/>
        <v>1</v>
      </c>
      <c r="D4241" s="6">
        <f t="shared" si="265"/>
        <v>41969</v>
      </c>
      <c r="E4241" t="str">
        <f t="shared" si="266"/>
        <v>Nov-2014</v>
      </c>
      <c r="F4241">
        <f t="shared" si="267"/>
        <v>0</v>
      </c>
      <c r="G4241">
        <f>VLOOKUP(F4241,Sheet2!$B$2:$C$15,2,TRUE)</f>
        <v>0</v>
      </c>
    </row>
    <row r="4242" spans="1:7" ht="14.4" x14ac:dyDescent="0.3">
      <c r="A4242" s="2">
        <v>799543</v>
      </c>
      <c r="B4242" s="4">
        <v>41848</v>
      </c>
      <c r="C4242">
        <f t="shared" si="264"/>
        <v>1</v>
      </c>
      <c r="D4242" s="6">
        <f t="shared" si="265"/>
        <v>41848</v>
      </c>
      <c r="E4242" t="str">
        <f t="shared" si="266"/>
        <v>Jul-2014</v>
      </c>
      <c r="F4242">
        <f t="shared" si="267"/>
        <v>0</v>
      </c>
      <c r="G4242">
        <f>VLOOKUP(F4242,Sheet2!$B$2:$C$15,2,TRUE)</f>
        <v>0</v>
      </c>
    </row>
    <row r="4243" spans="1:7" ht="14.4" x14ac:dyDescent="0.3">
      <c r="A4243" s="2">
        <v>799781</v>
      </c>
      <c r="B4243" s="4">
        <v>41864</v>
      </c>
      <c r="C4243">
        <f t="shared" si="264"/>
        <v>1</v>
      </c>
      <c r="D4243" s="6">
        <f t="shared" si="265"/>
        <v>41864</v>
      </c>
      <c r="E4243" t="str">
        <f t="shared" si="266"/>
        <v>Aug-2014</v>
      </c>
      <c r="F4243">
        <f t="shared" si="267"/>
        <v>0</v>
      </c>
      <c r="G4243">
        <f>VLOOKUP(F4243,Sheet2!$B$2:$C$15,2,TRUE)</f>
        <v>0</v>
      </c>
    </row>
    <row r="4244" spans="1:7" ht="14.4" x14ac:dyDescent="0.3">
      <c r="A4244" s="2">
        <v>800019</v>
      </c>
      <c r="B4244" s="4">
        <v>41911</v>
      </c>
      <c r="C4244">
        <f t="shared" si="264"/>
        <v>1</v>
      </c>
      <c r="D4244" s="6">
        <f t="shared" si="265"/>
        <v>41911</v>
      </c>
      <c r="E4244" t="str">
        <f t="shared" si="266"/>
        <v>Sep-2014</v>
      </c>
      <c r="F4244">
        <f t="shared" si="267"/>
        <v>0</v>
      </c>
      <c r="G4244">
        <f>VLOOKUP(F4244,Sheet2!$B$2:$C$15,2,TRUE)</f>
        <v>0</v>
      </c>
    </row>
    <row r="4245" spans="1:7" ht="14.4" x14ac:dyDescent="0.3">
      <c r="A4245" s="2">
        <v>800257</v>
      </c>
      <c r="B4245" s="4">
        <v>41790</v>
      </c>
      <c r="C4245">
        <f t="shared" si="264"/>
        <v>1</v>
      </c>
      <c r="D4245" s="6">
        <f t="shared" si="265"/>
        <v>41790</v>
      </c>
      <c r="E4245" t="str">
        <f t="shared" si="266"/>
        <v>May-2014</v>
      </c>
      <c r="F4245">
        <f t="shared" si="267"/>
        <v>0</v>
      </c>
      <c r="G4245">
        <f>VLOOKUP(F4245,Sheet2!$B$2:$C$15,2,TRUE)</f>
        <v>0</v>
      </c>
    </row>
    <row r="4246" spans="1:7" ht="14.4" x14ac:dyDescent="0.3">
      <c r="A4246" s="2">
        <v>800257</v>
      </c>
      <c r="B4246" s="4">
        <v>41874</v>
      </c>
      <c r="C4246">
        <f t="shared" si="264"/>
        <v>2</v>
      </c>
      <c r="D4246" s="6">
        <f t="shared" si="265"/>
        <v>41790</v>
      </c>
      <c r="E4246" t="str">
        <f t="shared" si="266"/>
        <v>May-2014</v>
      </c>
      <c r="F4246">
        <f t="shared" si="267"/>
        <v>84</v>
      </c>
      <c r="G4246">
        <f>VLOOKUP(F4246,Sheet2!$B$2:$C$15,2,TRUE)</f>
        <v>2</v>
      </c>
    </row>
    <row r="4247" spans="1:7" ht="14.4" x14ac:dyDescent="0.3">
      <c r="A4247" s="2">
        <v>800495</v>
      </c>
      <c r="B4247" s="4">
        <v>41749</v>
      </c>
      <c r="C4247">
        <f t="shared" si="264"/>
        <v>1</v>
      </c>
      <c r="D4247" s="6">
        <f t="shared" si="265"/>
        <v>41749</v>
      </c>
      <c r="E4247" t="str">
        <f t="shared" si="266"/>
        <v>Apr-2014</v>
      </c>
      <c r="F4247">
        <f t="shared" si="267"/>
        <v>0</v>
      </c>
      <c r="G4247">
        <f>VLOOKUP(F4247,Sheet2!$B$2:$C$15,2,TRUE)</f>
        <v>0</v>
      </c>
    </row>
    <row r="4248" spans="1:7" ht="14.4" x14ac:dyDescent="0.3">
      <c r="A4248" s="2">
        <v>800733</v>
      </c>
      <c r="B4248" s="4">
        <v>41684</v>
      </c>
      <c r="C4248">
        <f t="shared" si="264"/>
        <v>1</v>
      </c>
      <c r="D4248" s="6">
        <f t="shared" si="265"/>
        <v>41684</v>
      </c>
      <c r="E4248" t="str">
        <f t="shared" si="266"/>
        <v>Feb-2014</v>
      </c>
      <c r="F4248">
        <f t="shared" si="267"/>
        <v>0</v>
      </c>
      <c r="G4248">
        <f>VLOOKUP(F4248,Sheet2!$B$2:$C$15,2,TRUE)</f>
        <v>0</v>
      </c>
    </row>
    <row r="4249" spans="1:7" ht="14.4" x14ac:dyDescent="0.3">
      <c r="A4249" s="2">
        <v>800733</v>
      </c>
      <c r="B4249" s="4">
        <v>41698</v>
      </c>
      <c r="C4249">
        <f t="shared" si="264"/>
        <v>2</v>
      </c>
      <c r="D4249" s="6">
        <f t="shared" si="265"/>
        <v>41684</v>
      </c>
      <c r="E4249" t="str">
        <f t="shared" si="266"/>
        <v>Feb-2014</v>
      </c>
      <c r="F4249">
        <f t="shared" si="267"/>
        <v>14</v>
      </c>
      <c r="G4249">
        <f>VLOOKUP(F4249,Sheet2!$B$2:$C$15,2,TRUE)</f>
        <v>0</v>
      </c>
    </row>
    <row r="4250" spans="1:7" ht="14.4" x14ac:dyDescent="0.3">
      <c r="A4250" s="2">
        <v>800971</v>
      </c>
      <c r="B4250" s="4">
        <v>41864</v>
      </c>
      <c r="C4250">
        <f t="shared" si="264"/>
        <v>1</v>
      </c>
      <c r="D4250" s="6">
        <f t="shared" si="265"/>
        <v>41864</v>
      </c>
      <c r="E4250" t="str">
        <f t="shared" si="266"/>
        <v>Aug-2014</v>
      </c>
      <c r="F4250">
        <f t="shared" si="267"/>
        <v>0</v>
      </c>
      <c r="G4250">
        <f>VLOOKUP(F4250,Sheet2!$B$2:$C$15,2,TRUE)</f>
        <v>0</v>
      </c>
    </row>
    <row r="4251" spans="1:7" ht="14.4" x14ac:dyDescent="0.3">
      <c r="A4251" s="2">
        <v>800971</v>
      </c>
      <c r="B4251" s="4">
        <v>41893</v>
      </c>
      <c r="C4251">
        <f t="shared" si="264"/>
        <v>2</v>
      </c>
      <c r="D4251" s="6">
        <f t="shared" si="265"/>
        <v>41864</v>
      </c>
      <c r="E4251" t="str">
        <f t="shared" si="266"/>
        <v>Aug-2014</v>
      </c>
      <c r="F4251">
        <f t="shared" si="267"/>
        <v>29</v>
      </c>
      <c r="G4251">
        <f>VLOOKUP(F4251,Sheet2!$B$2:$C$15,2,TRUE)</f>
        <v>0</v>
      </c>
    </row>
    <row r="4252" spans="1:7" ht="14.4" x14ac:dyDescent="0.3">
      <c r="A4252" s="2">
        <v>800971</v>
      </c>
      <c r="B4252" s="4">
        <v>41896</v>
      </c>
      <c r="C4252">
        <f t="shared" si="264"/>
        <v>3</v>
      </c>
      <c r="D4252" s="6">
        <f t="shared" si="265"/>
        <v>41864</v>
      </c>
      <c r="E4252" t="str">
        <f t="shared" si="266"/>
        <v>Aug-2014</v>
      </c>
      <c r="F4252">
        <f t="shared" si="267"/>
        <v>32</v>
      </c>
      <c r="G4252">
        <f>VLOOKUP(F4252,Sheet2!$B$2:$C$15,2,TRUE)</f>
        <v>1</v>
      </c>
    </row>
    <row r="4253" spans="1:7" ht="14.4" x14ac:dyDescent="0.3">
      <c r="A4253" s="2">
        <v>800971</v>
      </c>
      <c r="B4253" s="4">
        <v>41926</v>
      </c>
      <c r="C4253">
        <f t="shared" si="264"/>
        <v>4</v>
      </c>
      <c r="D4253" s="6">
        <f t="shared" si="265"/>
        <v>41864</v>
      </c>
      <c r="E4253" t="str">
        <f t="shared" si="266"/>
        <v>Aug-2014</v>
      </c>
      <c r="F4253">
        <f t="shared" si="267"/>
        <v>62</v>
      </c>
      <c r="G4253">
        <f>VLOOKUP(F4253,Sheet2!$B$2:$C$15,2,TRUE)</f>
        <v>2</v>
      </c>
    </row>
    <row r="4254" spans="1:7" ht="14.4" x14ac:dyDescent="0.3">
      <c r="A4254" s="2">
        <v>801209</v>
      </c>
      <c r="B4254" s="4">
        <v>41778</v>
      </c>
      <c r="C4254">
        <f t="shared" si="264"/>
        <v>1</v>
      </c>
      <c r="D4254" s="6">
        <f t="shared" si="265"/>
        <v>41778</v>
      </c>
      <c r="E4254" t="str">
        <f t="shared" si="266"/>
        <v>May-2014</v>
      </c>
      <c r="F4254">
        <f t="shared" si="267"/>
        <v>0</v>
      </c>
      <c r="G4254">
        <f>VLOOKUP(F4254,Sheet2!$B$2:$C$15,2,TRUE)</f>
        <v>0</v>
      </c>
    </row>
    <row r="4255" spans="1:7" ht="14.4" x14ac:dyDescent="0.3">
      <c r="A4255" s="2">
        <v>801447</v>
      </c>
      <c r="B4255" s="4">
        <v>41958</v>
      </c>
      <c r="C4255">
        <f t="shared" si="264"/>
        <v>1</v>
      </c>
      <c r="D4255" s="6">
        <f t="shared" si="265"/>
        <v>41958</v>
      </c>
      <c r="E4255" t="str">
        <f t="shared" si="266"/>
        <v>Nov-2014</v>
      </c>
      <c r="F4255">
        <f t="shared" si="267"/>
        <v>0</v>
      </c>
      <c r="G4255">
        <f>VLOOKUP(F4255,Sheet2!$B$2:$C$15,2,TRUE)</f>
        <v>0</v>
      </c>
    </row>
    <row r="4256" spans="1:7" ht="14.4" x14ac:dyDescent="0.3">
      <c r="A4256" s="2">
        <v>801685</v>
      </c>
      <c r="B4256" s="4">
        <v>41785</v>
      </c>
      <c r="C4256">
        <f t="shared" si="264"/>
        <v>1</v>
      </c>
      <c r="D4256" s="6">
        <f t="shared" si="265"/>
        <v>41785</v>
      </c>
      <c r="E4256" t="str">
        <f t="shared" si="266"/>
        <v>May-2014</v>
      </c>
      <c r="F4256">
        <f t="shared" si="267"/>
        <v>0</v>
      </c>
      <c r="G4256">
        <f>VLOOKUP(F4256,Sheet2!$B$2:$C$15,2,TRUE)</f>
        <v>0</v>
      </c>
    </row>
    <row r="4257" spans="1:7" ht="14.4" x14ac:dyDescent="0.3">
      <c r="A4257" s="2">
        <v>801923</v>
      </c>
      <c r="B4257" s="4">
        <v>41760</v>
      </c>
      <c r="C4257">
        <f t="shared" si="264"/>
        <v>1</v>
      </c>
      <c r="D4257" s="6">
        <f t="shared" si="265"/>
        <v>41760</v>
      </c>
      <c r="E4257" t="str">
        <f t="shared" si="266"/>
        <v>May-2014</v>
      </c>
      <c r="F4257">
        <f t="shared" si="267"/>
        <v>0</v>
      </c>
      <c r="G4257">
        <f>VLOOKUP(F4257,Sheet2!$B$2:$C$15,2,TRUE)</f>
        <v>0</v>
      </c>
    </row>
    <row r="4258" spans="1:7" ht="14.4" x14ac:dyDescent="0.3">
      <c r="A4258" s="2">
        <v>802161</v>
      </c>
      <c r="B4258" s="4">
        <v>41886</v>
      </c>
      <c r="C4258">
        <f t="shared" si="264"/>
        <v>1</v>
      </c>
      <c r="D4258" s="6">
        <f t="shared" si="265"/>
        <v>41886</v>
      </c>
      <c r="E4258" t="str">
        <f t="shared" si="266"/>
        <v>Sep-2014</v>
      </c>
      <c r="F4258">
        <f t="shared" si="267"/>
        <v>0</v>
      </c>
      <c r="G4258">
        <f>VLOOKUP(F4258,Sheet2!$B$2:$C$15,2,TRUE)</f>
        <v>0</v>
      </c>
    </row>
    <row r="4259" spans="1:7" ht="14.4" x14ac:dyDescent="0.3">
      <c r="A4259" s="2">
        <v>802399</v>
      </c>
      <c r="B4259" s="4">
        <v>41712</v>
      </c>
      <c r="C4259">
        <f t="shared" si="264"/>
        <v>1</v>
      </c>
      <c r="D4259" s="6">
        <f t="shared" si="265"/>
        <v>41712</v>
      </c>
      <c r="E4259" t="str">
        <f t="shared" si="266"/>
        <v>Mar-2014</v>
      </c>
      <c r="F4259">
        <f t="shared" si="267"/>
        <v>0</v>
      </c>
      <c r="G4259">
        <f>VLOOKUP(F4259,Sheet2!$B$2:$C$15,2,TRUE)</f>
        <v>0</v>
      </c>
    </row>
    <row r="4260" spans="1:7" ht="14.4" x14ac:dyDescent="0.3">
      <c r="A4260" s="2">
        <v>802637</v>
      </c>
      <c r="B4260" s="4">
        <v>41855</v>
      </c>
      <c r="C4260">
        <f t="shared" si="264"/>
        <v>1</v>
      </c>
      <c r="D4260" s="6">
        <f t="shared" si="265"/>
        <v>41855</v>
      </c>
      <c r="E4260" t="str">
        <f t="shared" si="266"/>
        <v>Aug-2014</v>
      </c>
      <c r="F4260">
        <f t="shared" si="267"/>
        <v>0</v>
      </c>
      <c r="G4260">
        <f>VLOOKUP(F4260,Sheet2!$B$2:$C$15,2,TRUE)</f>
        <v>0</v>
      </c>
    </row>
    <row r="4261" spans="1:7" ht="14.4" x14ac:dyDescent="0.3">
      <c r="A4261" s="2">
        <v>802875</v>
      </c>
      <c r="B4261" s="4">
        <v>41702</v>
      </c>
      <c r="C4261">
        <f t="shared" si="264"/>
        <v>1</v>
      </c>
      <c r="D4261" s="6">
        <f t="shared" si="265"/>
        <v>41702</v>
      </c>
      <c r="E4261" t="str">
        <f t="shared" si="266"/>
        <v>Mar-2014</v>
      </c>
      <c r="F4261">
        <f t="shared" si="267"/>
        <v>0</v>
      </c>
      <c r="G4261">
        <f>VLOOKUP(F4261,Sheet2!$B$2:$C$15,2,TRUE)</f>
        <v>0</v>
      </c>
    </row>
    <row r="4262" spans="1:7" ht="14.4" x14ac:dyDescent="0.3">
      <c r="A4262" s="2">
        <v>803113</v>
      </c>
      <c r="B4262" s="4">
        <v>41976</v>
      </c>
      <c r="C4262">
        <f t="shared" si="264"/>
        <v>1</v>
      </c>
      <c r="D4262" s="6">
        <f t="shared" si="265"/>
        <v>41976</v>
      </c>
      <c r="E4262" t="str">
        <f t="shared" si="266"/>
        <v>Dec-2014</v>
      </c>
      <c r="F4262">
        <f t="shared" si="267"/>
        <v>0</v>
      </c>
      <c r="G4262">
        <f>VLOOKUP(F4262,Sheet2!$B$2:$C$15,2,TRUE)</f>
        <v>0</v>
      </c>
    </row>
    <row r="4263" spans="1:7" ht="14.4" x14ac:dyDescent="0.3">
      <c r="A4263" s="2">
        <v>803351</v>
      </c>
      <c r="B4263" s="4">
        <v>41758</v>
      </c>
      <c r="C4263">
        <f t="shared" si="264"/>
        <v>1</v>
      </c>
      <c r="D4263" s="6">
        <f t="shared" si="265"/>
        <v>41758</v>
      </c>
      <c r="E4263" t="str">
        <f t="shared" si="266"/>
        <v>Apr-2014</v>
      </c>
      <c r="F4263">
        <f t="shared" si="267"/>
        <v>0</v>
      </c>
      <c r="G4263">
        <f>VLOOKUP(F4263,Sheet2!$B$2:$C$15,2,TRUE)</f>
        <v>0</v>
      </c>
    </row>
    <row r="4264" spans="1:7" ht="14.4" x14ac:dyDescent="0.3">
      <c r="A4264" s="2">
        <v>803589</v>
      </c>
      <c r="B4264" s="4">
        <v>41977</v>
      </c>
      <c r="C4264">
        <f t="shared" si="264"/>
        <v>1</v>
      </c>
      <c r="D4264" s="6">
        <f t="shared" si="265"/>
        <v>41977</v>
      </c>
      <c r="E4264" t="str">
        <f t="shared" si="266"/>
        <v>Dec-2014</v>
      </c>
      <c r="F4264">
        <f t="shared" si="267"/>
        <v>0</v>
      </c>
      <c r="G4264">
        <f>VLOOKUP(F4264,Sheet2!$B$2:$C$15,2,TRUE)</f>
        <v>0</v>
      </c>
    </row>
    <row r="4265" spans="1:7" ht="14.4" x14ac:dyDescent="0.3">
      <c r="A4265" s="2">
        <v>803827</v>
      </c>
      <c r="B4265" s="4">
        <v>41961</v>
      </c>
      <c r="C4265">
        <f t="shared" si="264"/>
        <v>1</v>
      </c>
      <c r="D4265" s="6">
        <f t="shared" si="265"/>
        <v>41961</v>
      </c>
      <c r="E4265" t="str">
        <f t="shared" si="266"/>
        <v>Nov-2014</v>
      </c>
      <c r="F4265">
        <f t="shared" si="267"/>
        <v>0</v>
      </c>
      <c r="G4265">
        <f>VLOOKUP(F4265,Sheet2!$B$2:$C$15,2,TRUE)</f>
        <v>0</v>
      </c>
    </row>
    <row r="4266" spans="1:7" ht="14.4" x14ac:dyDescent="0.3">
      <c r="A4266" s="2">
        <v>804065</v>
      </c>
      <c r="B4266" s="4">
        <v>41933</v>
      </c>
      <c r="C4266">
        <f t="shared" si="264"/>
        <v>1</v>
      </c>
      <c r="D4266" s="6">
        <f t="shared" si="265"/>
        <v>41933</v>
      </c>
      <c r="E4266" t="str">
        <f t="shared" si="266"/>
        <v>Oct-2014</v>
      </c>
      <c r="F4266">
        <f t="shared" si="267"/>
        <v>0</v>
      </c>
      <c r="G4266">
        <f>VLOOKUP(F4266,Sheet2!$B$2:$C$15,2,TRUE)</f>
        <v>0</v>
      </c>
    </row>
    <row r="4267" spans="1:7" ht="14.4" x14ac:dyDescent="0.3">
      <c r="A4267" s="2">
        <v>804303</v>
      </c>
      <c r="B4267" s="4">
        <v>41960</v>
      </c>
      <c r="C4267">
        <f t="shared" si="264"/>
        <v>1</v>
      </c>
      <c r="D4267" s="6">
        <f t="shared" si="265"/>
        <v>41960</v>
      </c>
      <c r="E4267" t="str">
        <f t="shared" si="266"/>
        <v>Nov-2014</v>
      </c>
      <c r="F4267">
        <f t="shared" si="267"/>
        <v>0</v>
      </c>
      <c r="G4267">
        <f>VLOOKUP(F4267,Sheet2!$B$2:$C$15,2,TRUE)</f>
        <v>0</v>
      </c>
    </row>
    <row r="4268" spans="1:7" ht="14.4" x14ac:dyDescent="0.3">
      <c r="A4268" s="2">
        <v>804541</v>
      </c>
      <c r="B4268" s="4">
        <v>41987</v>
      </c>
      <c r="C4268">
        <f t="shared" si="264"/>
        <v>1</v>
      </c>
      <c r="D4268" s="6">
        <f t="shared" si="265"/>
        <v>41987</v>
      </c>
      <c r="E4268" t="str">
        <f t="shared" si="266"/>
        <v>Dec-2014</v>
      </c>
      <c r="F4268">
        <f t="shared" si="267"/>
        <v>0</v>
      </c>
      <c r="G4268">
        <f>VLOOKUP(F4268,Sheet2!$B$2:$C$15,2,TRUE)</f>
        <v>0</v>
      </c>
    </row>
    <row r="4269" spans="1:7" ht="14.4" x14ac:dyDescent="0.3">
      <c r="A4269" s="2">
        <v>804779</v>
      </c>
      <c r="B4269" s="4">
        <v>41967</v>
      </c>
      <c r="C4269">
        <f t="shared" si="264"/>
        <v>1</v>
      </c>
      <c r="D4269" s="6">
        <f t="shared" si="265"/>
        <v>41967</v>
      </c>
      <c r="E4269" t="str">
        <f t="shared" si="266"/>
        <v>Nov-2014</v>
      </c>
      <c r="F4269">
        <f t="shared" si="267"/>
        <v>0</v>
      </c>
      <c r="G4269">
        <f>VLOOKUP(F4269,Sheet2!$B$2:$C$15,2,TRUE)</f>
        <v>0</v>
      </c>
    </row>
    <row r="4270" spans="1:7" ht="14.4" x14ac:dyDescent="0.3">
      <c r="A4270" s="2">
        <v>805017</v>
      </c>
      <c r="B4270" s="4">
        <v>41945</v>
      </c>
      <c r="C4270">
        <f t="shared" si="264"/>
        <v>1</v>
      </c>
      <c r="D4270" s="6">
        <f t="shared" si="265"/>
        <v>41945</v>
      </c>
      <c r="E4270" t="str">
        <f t="shared" si="266"/>
        <v>Nov-2014</v>
      </c>
      <c r="F4270">
        <f t="shared" si="267"/>
        <v>0</v>
      </c>
      <c r="G4270">
        <f>VLOOKUP(F4270,Sheet2!$B$2:$C$15,2,TRUE)</f>
        <v>0</v>
      </c>
    </row>
    <row r="4271" spans="1:7" ht="14.4" x14ac:dyDescent="0.3">
      <c r="A4271" s="2">
        <v>805255</v>
      </c>
      <c r="B4271" s="4">
        <v>41778</v>
      </c>
      <c r="C4271">
        <f t="shared" si="264"/>
        <v>1</v>
      </c>
      <c r="D4271" s="6">
        <f t="shared" si="265"/>
        <v>41778</v>
      </c>
      <c r="E4271" t="str">
        <f t="shared" si="266"/>
        <v>May-2014</v>
      </c>
      <c r="F4271">
        <f t="shared" si="267"/>
        <v>0</v>
      </c>
      <c r="G4271">
        <f>VLOOKUP(F4271,Sheet2!$B$2:$C$15,2,TRUE)</f>
        <v>0</v>
      </c>
    </row>
    <row r="4272" spans="1:7" ht="14.4" x14ac:dyDescent="0.3">
      <c r="A4272" s="2">
        <v>805493</v>
      </c>
      <c r="B4272" s="4">
        <v>41727</v>
      </c>
      <c r="C4272">
        <f t="shared" si="264"/>
        <v>1</v>
      </c>
      <c r="D4272" s="6">
        <f t="shared" si="265"/>
        <v>41727</v>
      </c>
      <c r="E4272" t="str">
        <f t="shared" si="266"/>
        <v>Mar-2014</v>
      </c>
      <c r="F4272">
        <f t="shared" si="267"/>
        <v>0</v>
      </c>
      <c r="G4272">
        <f>VLOOKUP(F4272,Sheet2!$B$2:$C$15,2,TRUE)</f>
        <v>0</v>
      </c>
    </row>
    <row r="4273" spans="1:7" ht="14.4" x14ac:dyDescent="0.3">
      <c r="A4273" s="2">
        <v>805493</v>
      </c>
      <c r="B4273" s="4">
        <v>41727</v>
      </c>
      <c r="C4273">
        <f t="shared" si="264"/>
        <v>2</v>
      </c>
      <c r="D4273" s="6">
        <f t="shared" si="265"/>
        <v>41727</v>
      </c>
      <c r="E4273" t="str">
        <f t="shared" si="266"/>
        <v>Mar-2014</v>
      </c>
      <c r="F4273">
        <f t="shared" si="267"/>
        <v>0</v>
      </c>
      <c r="G4273">
        <f>VLOOKUP(F4273,Sheet2!$B$2:$C$15,2,TRUE)</f>
        <v>0</v>
      </c>
    </row>
    <row r="4274" spans="1:7" ht="14.4" x14ac:dyDescent="0.3">
      <c r="A4274" s="2">
        <v>805493</v>
      </c>
      <c r="B4274" s="4">
        <v>41727</v>
      </c>
      <c r="C4274">
        <f t="shared" si="264"/>
        <v>3</v>
      </c>
      <c r="D4274" s="6">
        <f t="shared" si="265"/>
        <v>41727</v>
      </c>
      <c r="E4274" t="str">
        <f t="shared" si="266"/>
        <v>Mar-2014</v>
      </c>
      <c r="F4274">
        <f t="shared" si="267"/>
        <v>0</v>
      </c>
      <c r="G4274">
        <f>VLOOKUP(F4274,Sheet2!$B$2:$C$15,2,TRUE)</f>
        <v>0</v>
      </c>
    </row>
    <row r="4275" spans="1:7" ht="14.4" x14ac:dyDescent="0.3">
      <c r="A4275" s="2">
        <v>805493</v>
      </c>
      <c r="B4275" s="4">
        <v>41730</v>
      </c>
      <c r="C4275">
        <f t="shared" si="264"/>
        <v>4</v>
      </c>
      <c r="D4275" s="6">
        <f t="shared" si="265"/>
        <v>41727</v>
      </c>
      <c r="E4275" t="str">
        <f t="shared" si="266"/>
        <v>Mar-2014</v>
      </c>
      <c r="F4275">
        <f t="shared" si="267"/>
        <v>3</v>
      </c>
      <c r="G4275">
        <f>VLOOKUP(F4275,Sheet2!$B$2:$C$15,2,TRUE)</f>
        <v>0</v>
      </c>
    </row>
    <row r="4276" spans="1:7" ht="14.4" x14ac:dyDescent="0.3">
      <c r="A4276" s="2">
        <v>805731</v>
      </c>
      <c r="B4276" s="4">
        <v>41960</v>
      </c>
      <c r="C4276">
        <f t="shared" si="264"/>
        <v>1</v>
      </c>
      <c r="D4276" s="6">
        <f t="shared" si="265"/>
        <v>41960</v>
      </c>
      <c r="E4276" t="str">
        <f t="shared" si="266"/>
        <v>Nov-2014</v>
      </c>
      <c r="F4276">
        <f t="shared" si="267"/>
        <v>0</v>
      </c>
      <c r="G4276">
        <f>VLOOKUP(F4276,Sheet2!$B$2:$C$15,2,TRUE)</f>
        <v>0</v>
      </c>
    </row>
    <row r="4277" spans="1:7" ht="14.4" x14ac:dyDescent="0.3">
      <c r="A4277" s="2">
        <v>805969</v>
      </c>
      <c r="B4277" s="4">
        <v>41796</v>
      </c>
      <c r="C4277">
        <f t="shared" si="264"/>
        <v>1</v>
      </c>
      <c r="D4277" s="6">
        <f t="shared" si="265"/>
        <v>41796</v>
      </c>
      <c r="E4277" t="str">
        <f t="shared" si="266"/>
        <v>Jun-2014</v>
      </c>
      <c r="F4277">
        <f t="shared" si="267"/>
        <v>0</v>
      </c>
      <c r="G4277">
        <f>VLOOKUP(F4277,Sheet2!$B$2:$C$15,2,TRUE)</f>
        <v>0</v>
      </c>
    </row>
    <row r="4278" spans="1:7" ht="14.4" x14ac:dyDescent="0.3">
      <c r="A4278" s="2">
        <v>806207</v>
      </c>
      <c r="B4278" s="4">
        <v>41977</v>
      </c>
      <c r="C4278">
        <f t="shared" si="264"/>
        <v>1</v>
      </c>
      <c r="D4278" s="6">
        <f t="shared" si="265"/>
        <v>41977</v>
      </c>
      <c r="E4278" t="str">
        <f t="shared" si="266"/>
        <v>Dec-2014</v>
      </c>
      <c r="F4278">
        <f t="shared" si="267"/>
        <v>0</v>
      </c>
      <c r="G4278">
        <f>VLOOKUP(F4278,Sheet2!$B$2:$C$15,2,TRUE)</f>
        <v>0</v>
      </c>
    </row>
    <row r="4279" spans="1:7" ht="14.4" x14ac:dyDescent="0.3">
      <c r="A4279" s="2">
        <v>806445</v>
      </c>
      <c r="B4279" s="4">
        <v>41936</v>
      </c>
      <c r="C4279">
        <f t="shared" si="264"/>
        <v>1</v>
      </c>
      <c r="D4279" s="6">
        <f t="shared" si="265"/>
        <v>41936</v>
      </c>
      <c r="E4279" t="str">
        <f t="shared" si="266"/>
        <v>Oct-2014</v>
      </c>
      <c r="F4279">
        <f t="shared" si="267"/>
        <v>0</v>
      </c>
      <c r="G4279">
        <f>VLOOKUP(F4279,Sheet2!$B$2:$C$15,2,TRUE)</f>
        <v>0</v>
      </c>
    </row>
    <row r="4280" spans="1:7" ht="14.4" x14ac:dyDescent="0.3">
      <c r="A4280" s="2">
        <v>806683</v>
      </c>
      <c r="B4280" s="4">
        <v>41865</v>
      </c>
      <c r="C4280">
        <f t="shared" si="264"/>
        <v>1</v>
      </c>
      <c r="D4280" s="6">
        <f t="shared" si="265"/>
        <v>41865</v>
      </c>
      <c r="E4280" t="str">
        <f t="shared" si="266"/>
        <v>Aug-2014</v>
      </c>
      <c r="F4280">
        <f t="shared" si="267"/>
        <v>0</v>
      </c>
      <c r="G4280">
        <f>VLOOKUP(F4280,Sheet2!$B$2:$C$15,2,TRUE)</f>
        <v>0</v>
      </c>
    </row>
    <row r="4281" spans="1:7" ht="14.4" x14ac:dyDescent="0.3">
      <c r="A4281" s="2">
        <v>806921</v>
      </c>
      <c r="B4281" s="4">
        <v>41740</v>
      </c>
      <c r="C4281">
        <f t="shared" si="264"/>
        <v>1</v>
      </c>
      <c r="D4281" s="6">
        <f t="shared" si="265"/>
        <v>41740</v>
      </c>
      <c r="E4281" t="str">
        <f t="shared" si="266"/>
        <v>Apr-2014</v>
      </c>
      <c r="F4281">
        <f t="shared" si="267"/>
        <v>0</v>
      </c>
      <c r="G4281">
        <f>VLOOKUP(F4281,Sheet2!$B$2:$C$15,2,TRUE)</f>
        <v>0</v>
      </c>
    </row>
    <row r="4282" spans="1:7" ht="14.4" x14ac:dyDescent="0.3">
      <c r="A4282" s="2">
        <v>807159</v>
      </c>
      <c r="B4282" s="4">
        <v>41890</v>
      </c>
      <c r="C4282">
        <f t="shared" si="264"/>
        <v>1</v>
      </c>
      <c r="D4282" s="6">
        <f t="shared" si="265"/>
        <v>41890</v>
      </c>
      <c r="E4282" t="str">
        <f t="shared" si="266"/>
        <v>Sep-2014</v>
      </c>
      <c r="F4282">
        <f t="shared" si="267"/>
        <v>0</v>
      </c>
      <c r="G4282">
        <f>VLOOKUP(F4282,Sheet2!$B$2:$C$15,2,TRUE)</f>
        <v>0</v>
      </c>
    </row>
    <row r="4283" spans="1:7" ht="14.4" x14ac:dyDescent="0.3">
      <c r="A4283" s="2">
        <v>807397</v>
      </c>
      <c r="B4283" s="4">
        <v>41646</v>
      </c>
      <c r="C4283">
        <f t="shared" si="264"/>
        <v>1</v>
      </c>
      <c r="D4283" s="6">
        <f t="shared" si="265"/>
        <v>41646</v>
      </c>
      <c r="E4283" t="str">
        <f t="shared" si="266"/>
        <v>Jan-2014</v>
      </c>
      <c r="F4283">
        <f t="shared" si="267"/>
        <v>0</v>
      </c>
      <c r="G4283">
        <f>VLOOKUP(F4283,Sheet2!$B$2:$C$15,2,TRUE)</f>
        <v>0</v>
      </c>
    </row>
    <row r="4284" spans="1:7" ht="14.4" x14ac:dyDescent="0.3">
      <c r="A4284" s="2">
        <v>807635</v>
      </c>
      <c r="B4284" s="4">
        <v>41948</v>
      </c>
      <c r="C4284">
        <f t="shared" si="264"/>
        <v>1</v>
      </c>
      <c r="D4284" s="6">
        <f t="shared" si="265"/>
        <v>41948</v>
      </c>
      <c r="E4284" t="str">
        <f t="shared" si="266"/>
        <v>Nov-2014</v>
      </c>
      <c r="F4284">
        <f t="shared" si="267"/>
        <v>0</v>
      </c>
      <c r="G4284">
        <f>VLOOKUP(F4284,Sheet2!$B$2:$C$15,2,TRUE)</f>
        <v>0</v>
      </c>
    </row>
    <row r="4285" spans="1:7" ht="14.4" x14ac:dyDescent="0.3">
      <c r="A4285" s="2">
        <v>807873</v>
      </c>
      <c r="B4285" s="4">
        <v>41980</v>
      </c>
      <c r="C4285">
        <f t="shared" si="264"/>
        <v>1</v>
      </c>
      <c r="D4285" s="6">
        <f t="shared" si="265"/>
        <v>41980</v>
      </c>
      <c r="E4285" t="str">
        <f t="shared" si="266"/>
        <v>Dec-2014</v>
      </c>
      <c r="F4285">
        <f t="shared" si="267"/>
        <v>0</v>
      </c>
      <c r="G4285">
        <f>VLOOKUP(F4285,Sheet2!$B$2:$C$15,2,TRUE)</f>
        <v>0</v>
      </c>
    </row>
    <row r="4286" spans="1:7" ht="14.4" x14ac:dyDescent="0.3">
      <c r="A4286" s="2">
        <v>807873</v>
      </c>
      <c r="B4286" s="4">
        <v>41981</v>
      </c>
      <c r="C4286">
        <f t="shared" si="264"/>
        <v>2</v>
      </c>
      <c r="D4286" s="6">
        <f t="shared" si="265"/>
        <v>41980</v>
      </c>
      <c r="E4286" t="str">
        <f t="shared" si="266"/>
        <v>Dec-2014</v>
      </c>
      <c r="F4286">
        <f t="shared" si="267"/>
        <v>1</v>
      </c>
      <c r="G4286">
        <f>VLOOKUP(F4286,Sheet2!$B$2:$C$15,2,TRUE)</f>
        <v>0</v>
      </c>
    </row>
    <row r="4287" spans="1:7" ht="14.4" x14ac:dyDescent="0.3">
      <c r="A4287" s="2">
        <v>808111</v>
      </c>
      <c r="B4287" s="4">
        <v>41883</v>
      </c>
      <c r="C4287">
        <f t="shared" si="264"/>
        <v>1</v>
      </c>
      <c r="D4287" s="6">
        <f t="shared" si="265"/>
        <v>41883</v>
      </c>
      <c r="E4287" t="str">
        <f t="shared" si="266"/>
        <v>Sep-2014</v>
      </c>
      <c r="F4287">
        <f t="shared" si="267"/>
        <v>0</v>
      </c>
      <c r="G4287">
        <f>VLOOKUP(F4287,Sheet2!$B$2:$C$15,2,TRUE)</f>
        <v>0</v>
      </c>
    </row>
    <row r="4288" spans="1:7" ht="14.4" x14ac:dyDescent="0.3">
      <c r="A4288" s="2">
        <v>808349</v>
      </c>
      <c r="B4288" s="4">
        <v>41867</v>
      </c>
      <c r="C4288">
        <f t="shared" si="264"/>
        <v>1</v>
      </c>
      <c r="D4288" s="6">
        <f t="shared" si="265"/>
        <v>41867</v>
      </c>
      <c r="E4288" t="str">
        <f t="shared" si="266"/>
        <v>Aug-2014</v>
      </c>
      <c r="F4288">
        <f t="shared" si="267"/>
        <v>0</v>
      </c>
      <c r="G4288">
        <f>VLOOKUP(F4288,Sheet2!$B$2:$C$15,2,TRUE)</f>
        <v>0</v>
      </c>
    </row>
    <row r="4289" spans="1:7" ht="14.4" x14ac:dyDescent="0.3">
      <c r="A4289" s="2">
        <v>808587</v>
      </c>
      <c r="B4289" s="4">
        <v>41649</v>
      </c>
      <c r="C4289">
        <f t="shared" si="264"/>
        <v>1</v>
      </c>
      <c r="D4289" s="6">
        <f t="shared" si="265"/>
        <v>41649</v>
      </c>
      <c r="E4289" t="str">
        <f t="shared" si="266"/>
        <v>Jan-2014</v>
      </c>
      <c r="F4289">
        <f t="shared" si="267"/>
        <v>0</v>
      </c>
      <c r="G4289">
        <f>VLOOKUP(F4289,Sheet2!$B$2:$C$15,2,TRUE)</f>
        <v>0</v>
      </c>
    </row>
    <row r="4290" spans="1:7" ht="14.4" x14ac:dyDescent="0.3">
      <c r="A4290" s="2">
        <v>808587</v>
      </c>
      <c r="B4290" s="4">
        <v>41768</v>
      </c>
      <c r="C4290">
        <f t="shared" si="264"/>
        <v>2</v>
      </c>
      <c r="D4290" s="6">
        <f t="shared" si="265"/>
        <v>41649</v>
      </c>
      <c r="E4290" t="str">
        <f t="shared" si="266"/>
        <v>Jan-2014</v>
      </c>
      <c r="F4290">
        <f t="shared" si="267"/>
        <v>119</v>
      </c>
      <c r="G4290">
        <f>VLOOKUP(F4290,Sheet2!$B$2:$C$15,2,TRUE)</f>
        <v>3</v>
      </c>
    </row>
    <row r="4291" spans="1:7" ht="14.4" x14ac:dyDescent="0.3">
      <c r="A4291" s="2">
        <v>808825</v>
      </c>
      <c r="B4291" s="4">
        <v>41640</v>
      </c>
      <c r="C4291">
        <f t="shared" ref="C4291:C4354" si="268">IF(A4291=A4290,C4290+1,1)</f>
        <v>1</v>
      </c>
      <c r="D4291" s="6">
        <f t="shared" ref="D4291:D4354" si="269">IF(C4291=1,B4291,D4290)</f>
        <v>41640</v>
      </c>
      <c r="E4291" t="str">
        <f t="shared" ref="E4291:E4354" si="270">TEXT(D4291,"MMM-YYY")</f>
        <v>Jan-2014</v>
      </c>
      <c r="F4291">
        <f t="shared" ref="F4291:F4354" si="271">_xlfn.DAYS(B4291,D4291)</f>
        <v>0</v>
      </c>
      <c r="G4291">
        <f>VLOOKUP(F4291,Sheet2!$B$2:$C$15,2,TRUE)</f>
        <v>0</v>
      </c>
    </row>
    <row r="4292" spans="1:7" ht="14.4" x14ac:dyDescent="0.3">
      <c r="A4292" s="2">
        <v>808825</v>
      </c>
      <c r="B4292" s="4">
        <v>41787</v>
      </c>
      <c r="C4292">
        <f t="shared" si="268"/>
        <v>2</v>
      </c>
      <c r="D4292" s="6">
        <f t="shared" si="269"/>
        <v>41640</v>
      </c>
      <c r="E4292" t="str">
        <f t="shared" si="270"/>
        <v>Jan-2014</v>
      </c>
      <c r="F4292">
        <f t="shared" si="271"/>
        <v>147</v>
      </c>
      <c r="G4292">
        <f>VLOOKUP(F4292,Sheet2!$B$2:$C$15,2,TRUE)</f>
        <v>4</v>
      </c>
    </row>
    <row r="4293" spans="1:7" ht="14.4" x14ac:dyDescent="0.3">
      <c r="A4293" s="2">
        <v>809063</v>
      </c>
      <c r="B4293" s="4">
        <v>41695</v>
      </c>
      <c r="C4293">
        <f t="shared" si="268"/>
        <v>1</v>
      </c>
      <c r="D4293" s="6">
        <f t="shared" si="269"/>
        <v>41695</v>
      </c>
      <c r="E4293" t="str">
        <f t="shared" si="270"/>
        <v>Feb-2014</v>
      </c>
      <c r="F4293">
        <f t="shared" si="271"/>
        <v>0</v>
      </c>
      <c r="G4293">
        <f>VLOOKUP(F4293,Sheet2!$B$2:$C$15,2,TRUE)</f>
        <v>0</v>
      </c>
    </row>
    <row r="4294" spans="1:7" ht="14.4" x14ac:dyDescent="0.3">
      <c r="A4294" s="2">
        <v>809301</v>
      </c>
      <c r="B4294" s="4">
        <v>41729</v>
      </c>
      <c r="C4294">
        <f t="shared" si="268"/>
        <v>1</v>
      </c>
      <c r="D4294" s="6">
        <f t="shared" si="269"/>
        <v>41729</v>
      </c>
      <c r="E4294" t="str">
        <f t="shared" si="270"/>
        <v>Mar-2014</v>
      </c>
      <c r="F4294">
        <f t="shared" si="271"/>
        <v>0</v>
      </c>
      <c r="G4294">
        <f>VLOOKUP(F4294,Sheet2!$B$2:$C$15,2,TRUE)</f>
        <v>0</v>
      </c>
    </row>
    <row r="4295" spans="1:7" ht="14.4" x14ac:dyDescent="0.3">
      <c r="A4295" s="2">
        <v>809539</v>
      </c>
      <c r="B4295" s="4">
        <v>41992</v>
      </c>
      <c r="C4295">
        <f t="shared" si="268"/>
        <v>1</v>
      </c>
      <c r="D4295" s="6">
        <f t="shared" si="269"/>
        <v>41992</v>
      </c>
      <c r="E4295" t="str">
        <f t="shared" si="270"/>
        <v>Dec-2014</v>
      </c>
      <c r="F4295">
        <f t="shared" si="271"/>
        <v>0</v>
      </c>
      <c r="G4295">
        <f>VLOOKUP(F4295,Sheet2!$B$2:$C$15,2,TRUE)</f>
        <v>0</v>
      </c>
    </row>
    <row r="4296" spans="1:7" ht="14.4" x14ac:dyDescent="0.3">
      <c r="A4296" s="2">
        <v>809777</v>
      </c>
      <c r="B4296" s="4">
        <v>41995</v>
      </c>
      <c r="C4296">
        <f t="shared" si="268"/>
        <v>1</v>
      </c>
      <c r="D4296" s="6">
        <f t="shared" si="269"/>
        <v>41995</v>
      </c>
      <c r="E4296" t="str">
        <f t="shared" si="270"/>
        <v>Dec-2014</v>
      </c>
      <c r="F4296">
        <f t="shared" si="271"/>
        <v>0</v>
      </c>
      <c r="G4296">
        <f>VLOOKUP(F4296,Sheet2!$B$2:$C$15,2,TRUE)</f>
        <v>0</v>
      </c>
    </row>
    <row r="4297" spans="1:7" ht="14.4" x14ac:dyDescent="0.3">
      <c r="A4297" s="2">
        <v>810015</v>
      </c>
      <c r="B4297" s="4">
        <v>41991</v>
      </c>
      <c r="C4297">
        <f t="shared" si="268"/>
        <v>1</v>
      </c>
      <c r="D4297" s="6">
        <f t="shared" si="269"/>
        <v>41991</v>
      </c>
      <c r="E4297" t="str">
        <f t="shared" si="270"/>
        <v>Dec-2014</v>
      </c>
      <c r="F4297">
        <f t="shared" si="271"/>
        <v>0</v>
      </c>
      <c r="G4297">
        <f>VLOOKUP(F4297,Sheet2!$B$2:$C$15,2,TRUE)</f>
        <v>0</v>
      </c>
    </row>
    <row r="4298" spans="1:7" ht="14.4" x14ac:dyDescent="0.3">
      <c r="A4298" s="2">
        <v>810253</v>
      </c>
      <c r="B4298" s="4">
        <v>41807</v>
      </c>
      <c r="C4298">
        <f t="shared" si="268"/>
        <v>1</v>
      </c>
      <c r="D4298" s="6">
        <f t="shared" si="269"/>
        <v>41807</v>
      </c>
      <c r="E4298" t="str">
        <f t="shared" si="270"/>
        <v>Jun-2014</v>
      </c>
      <c r="F4298">
        <f t="shared" si="271"/>
        <v>0</v>
      </c>
      <c r="G4298">
        <f>VLOOKUP(F4298,Sheet2!$B$2:$C$15,2,TRUE)</f>
        <v>0</v>
      </c>
    </row>
    <row r="4299" spans="1:7" ht="14.4" x14ac:dyDescent="0.3">
      <c r="A4299" s="2">
        <v>810491</v>
      </c>
      <c r="B4299" s="4">
        <v>41921</v>
      </c>
      <c r="C4299">
        <f t="shared" si="268"/>
        <v>1</v>
      </c>
      <c r="D4299" s="6">
        <f t="shared" si="269"/>
        <v>41921</v>
      </c>
      <c r="E4299" t="str">
        <f t="shared" si="270"/>
        <v>Oct-2014</v>
      </c>
      <c r="F4299">
        <f t="shared" si="271"/>
        <v>0</v>
      </c>
      <c r="G4299">
        <f>VLOOKUP(F4299,Sheet2!$B$2:$C$15,2,TRUE)</f>
        <v>0</v>
      </c>
    </row>
    <row r="4300" spans="1:7" ht="14.4" x14ac:dyDescent="0.3">
      <c r="A4300" s="2">
        <v>810729</v>
      </c>
      <c r="B4300" s="4">
        <v>41986</v>
      </c>
      <c r="C4300">
        <f t="shared" si="268"/>
        <v>1</v>
      </c>
      <c r="D4300" s="6">
        <f t="shared" si="269"/>
        <v>41986</v>
      </c>
      <c r="E4300" t="str">
        <f t="shared" si="270"/>
        <v>Dec-2014</v>
      </c>
      <c r="F4300">
        <f t="shared" si="271"/>
        <v>0</v>
      </c>
      <c r="G4300">
        <f>VLOOKUP(F4300,Sheet2!$B$2:$C$15,2,TRUE)</f>
        <v>0</v>
      </c>
    </row>
    <row r="4301" spans="1:7" ht="14.4" x14ac:dyDescent="0.3">
      <c r="A4301" s="2">
        <v>810967</v>
      </c>
      <c r="B4301" s="4">
        <v>41928</v>
      </c>
      <c r="C4301">
        <f t="shared" si="268"/>
        <v>1</v>
      </c>
      <c r="D4301" s="6">
        <f t="shared" si="269"/>
        <v>41928</v>
      </c>
      <c r="E4301" t="str">
        <f t="shared" si="270"/>
        <v>Oct-2014</v>
      </c>
      <c r="F4301">
        <f t="shared" si="271"/>
        <v>0</v>
      </c>
      <c r="G4301">
        <f>VLOOKUP(F4301,Sheet2!$B$2:$C$15,2,TRUE)</f>
        <v>0</v>
      </c>
    </row>
    <row r="4302" spans="1:7" ht="14.4" x14ac:dyDescent="0.3">
      <c r="A4302" s="2">
        <v>811205</v>
      </c>
      <c r="B4302" s="4">
        <v>41730</v>
      </c>
      <c r="C4302">
        <f t="shared" si="268"/>
        <v>1</v>
      </c>
      <c r="D4302" s="6">
        <f t="shared" si="269"/>
        <v>41730</v>
      </c>
      <c r="E4302" t="str">
        <f t="shared" si="270"/>
        <v>Apr-2014</v>
      </c>
      <c r="F4302">
        <f t="shared" si="271"/>
        <v>0</v>
      </c>
      <c r="G4302">
        <f>VLOOKUP(F4302,Sheet2!$B$2:$C$15,2,TRUE)</f>
        <v>0</v>
      </c>
    </row>
    <row r="4303" spans="1:7" ht="14.4" x14ac:dyDescent="0.3">
      <c r="A4303" s="2">
        <v>811443</v>
      </c>
      <c r="B4303" s="4">
        <v>41800</v>
      </c>
      <c r="C4303">
        <f t="shared" si="268"/>
        <v>1</v>
      </c>
      <c r="D4303" s="6">
        <f t="shared" si="269"/>
        <v>41800</v>
      </c>
      <c r="E4303" t="str">
        <f t="shared" si="270"/>
        <v>Jun-2014</v>
      </c>
      <c r="F4303">
        <f t="shared" si="271"/>
        <v>0</v>
      </c>
      <c r="G4303">
        <f>VLOOKUP(F4303,Sheet2!$B$2:$C$15,2,TRUE)</f>
        <v>0</v>
      </c>
    </row>
    <row r="4304" spans="1:7" ht="14.4" x14ac:dyDescent="0.3">
      <c r="A4304" s="2">
        <v>811681</v>
      </c>
      <c r="B4304" s="4">
        <v>41665</v>
      </c>
      <c r="C4304">
        <f t="shared" si="268"/>
        <v>1</v>
      </c>
      <c r="D4304" s="6">
        <f t="shared" si="269"/>
        <v>41665</v>
      </c>
      <c r="E4304" t="str">
        <f t="shared" si="270"/>
        <v>Jan-2014</v>
      </c>
      <c r="F4304">
        <f t="shared" si="271"/>
        <v>0</v>
      </c>
      <c r="G4304">
        <f>VLOOKUP(F4304,Sheet2!$B$2:$C$15,2,TRUE)</f>
        <v>0</v>
      </c>
    </row>
    <row r="4305" spans="1:7" ht="14.4" x14ac:dyDescent="0.3">
      <c r="A4305" s="2">
        <v>811919</v>
      </c>
      <c r="B4305" s="4">
        <v>41644</v>
      </c>
      <c r="C4305">
        <f t="shared" si="268"/>
        <v>1</v>
      </c>
      <c r="D4305" s="6">
        <f t="shared" si="269"/>
        <v>41644</v>
      </c>
      <c r="E4305" t="str">
        <f t="shared" si="270"/>
        <v>Jan-2014</v>
      </c>
      <c r="F4305">
        <f t="shared" si="271"/>
        <v>0</v>
      </c>
      <c r="G4305">
        <f>VLOOKUP(F4305,Sheet2!$B$2:$C$15,2,TRUE)</f>
        <v>0</v>
      </c>
    </row>
    <row r="4306" spans="1:7" ht="14.4" x14ac:dyDescent="0.3">
      <c r="A4306" s="2">
        <v>812157</v>
      </c>
      <c r="B4306" s="4">
        <v>41991</v>
      </c>
      <c r="C4306">
        <f t="shared" si="268"/>
        <v>1</v>
      </c>
      <c r="D4306" s="6">
        <f t="shared" si="269"/>
        <v>41991</v>
      </c>
      <c r="E4306" t="str">
        <f t="shared" si="270"/>
        <v>Dec-2014</v>
      </c>
      <c r="F4306">
        <f t="shared" si="271"/>
        <v>0</v>
      </c>
      <c r="G4306">
        <f>VLOOKUP(F4306,Sheet2!$B$2:$C$15,2,TRUE)</f>
        <v>0</v>
      </c>
    </row>
    <row r="4307" spans="1:7" ht="14.4" x14ac:dyDescent="0.3">
      <c r="A4307" s="2">
        <v>812395</v>
      </c>
      <c r="B4307" s="4">
        <v>41767</v>
      </c>
      <c r="C4307">
        <f t="shared" si="268"/>
        <v>1</v>
      </c>
      <c r="D4307" s="6">
        <f t="shared" si="269"/>
        <v>41767</v>
      </c>
      <c r="E4307" t="str">
        <f t="shared" si="270"/>
        <v>May-2014</v>
      </c>
      <c r="F4307">
        <f t="shared" si="271"/>
        <v>0</v>
      </c>
      <c r="G4307">
        <f>VLOOKUP(F4307,Sheet2!$B$2:$C$15,2,TRUE)</f>
        <v>0</v>
      </c>
    </row>
    <row r="4308" spans="1:7" ht="14.4" x14ac:dyDescent="0.3">
      <c r="A4308" s="2">
        <v>812633</v>
      </c>
      <c r="B4308" s="4">
        <v>41888</v>
      </c>
      <c r="C4308">
        <f t="shared" si="268"/>
        <v>1</v>
      </c>
      <c r="D4308" s="6">
        <f t="shared" si="269"/>
        <v>41888</v>
      </c>
      <c r="E4308" t="str">
        <f t="shared" si="270"/>
        <v>Sep-2014</v>
      </c>
      <c r="F4308">
        <f t="shared" si="271"/>
        <v>0</v>
      </c>
      <c r="G4308">
        <f>VLOOKUP(F4308,Sheet2!$B$2:$C$15,2,TRUE)</f>
        <v>0</v>
      </c>
    </row>
    <row r="4309" spans="1:7" ht="14.4" x14ac:dyDescent="0.3">
      <c r="A4309" s="2">
        <v>812871</v>
      </c>
      <c r="B4309" s="4">
        <v>41853</v>
      </c>
      <c r="C4309">
        <f t="shared" si="268"/>
        <v>1</v>
      </c>
      <c r="D4309" s="6">
        <f t="shared" si="269"/>
        <v>41853</v>
      </c>
      <c r="E4309" t="str">
        <f t="shared" si="270"/>
        <v>Aug-2014</v>
      </c>
      <c r="F4309">
        <f t="shared" si="271"/>
        <v>0</v>
      </c>
      <c r="G4309">
        <f>VLOOKUP(F4309,Sheet2!$B$2:$C$15,2,TRUE)</f>
        <v>0</v>
      </c>
    </row>
    <row r="4310" spans="1:7" ht="14.4" x14ac:dyDescent="0.3">
      <c r="A4310" s="2">
        <v>813109</v>
      </c>
      <c r="B4310" s="4">
        <v>41769</v>
      </c>
      <c r="C4310">
        <f t="shared" si="268"/>
        <v>1</v>
      </c>
      <c r="D4310" s="6">
        <f t="shared" si="269"/>
        <v>41769</v>
      </c>
      <c r="E4310" t="str">
        <f t="shared" si="270"/>
        <v>May-2014</v>
      </c>
      <c r="F4310">
        <f t="shared" si="271"/>
        <v>0</v>
      </c>
      <c r="G4310">
        <f>VLOOKUP(F4310,Sheet2!$B$2:$C$15,2,TRUE)</f>
        <v>0</v>
      </c>
    </row>
    <row r="4311" spans="1:7" ht="14.4" x14ac:dyDescent="0.3">
      <c r="A4311" s="2">
        <v>813347</v>
      </c>
      <c r="B4311" s="4">
        <v>41821</v>
      </c>
      <c r="C4311">
        <f t="shared" si="268"/>
        <v>1</v>
      </c>
      <c r="D4311" s="6">
        <f t="shared" si="269"/>
        <v>41821</v>
      </c>
      <c r="E4311" t="str">
        <f t="shared" si="270"/>
        <v>Jul-2014</v>
      </c>
      <c r="F4311">
        <f t="shared" si="271"/>
        <v>0</v>
      </c>
      <c r="G4311">
        <f>VLOOKUP(F4311,Sheet2!$B$2:$C$15,2,TRUE)</f>
        <v>0</v>
      </c>
    </row>
    <row r="4312" spans="1:7" ht="14.4" x14ac:dyDescent="0.3">
      <c r="A4312" s="2">
        <v>813585</v>
      </c>
      <c r="B4312" s="4">
        <v>41659</v>
      </c>
      <c r="C4312">
        <f t="shared" si="268"/>
        <v>1</v>
      </c>
      <c r="D4312" s="6">
        <f t="shared" si="269"/>
        <v>41659</v>
      </c>
      <c r="E4312" t="str">
        <f t="shared" si="270"/>
        <v>Jan-2014</v>
      </c>
      <c r="F4312">
        <f t="shared" si="271"/>
        <v>0</v>
      </c>
      <c r="G4312">
        <f>VLOOKUP(F4312,Sheet2!$B$2:$C$15,2,TRUE)</f>
        <v>0</v>
      </c>
    </row>
    <row r="4313" spans="1:7" ht="14.4" x14ac:dyDescent="0.3">
      <c r="A4313" s="2">
        <v>813823</v>
      </c>
      <c r="B4313" s="4">
        <v>41948</v>
      </c>
      <c r="C4313">
        <f t="shared" si="268"/>
        <v>1</v>
      </c>
      <c r="D4313" s="6">
        <f t="shared" si="269"/>
        <v>41948</v>
      </c>
      <c r="E4313" t="str">
        <f t="shared" si="270"/>
        <v>Nov-2014</v>
      </c>
      <c r="F4313">
        <f t="shared" si="271"/>
        <v>0</v>
      </c>
      <c r="G4313">
        <f>VLOOKUP(F4313,Sheet2!$B$2:$C$15,2,TRUE)</f>
        <v>0</v>
      </c>
    </row>
    <row r="4314" spans="1:7" ht="14.4" x14ac:dyDescent="0.3">
      <c r="A4314" s="2">
        <v>813823</v>
      </c>
      <c r="B4314" s="4">
        <v>41949</v>
      </c>
      <c r="C4314">
        <f t="shared" si="268"/>
        <v>2</v>
      </c>
      <c r="D4314" s="6">
        <f t="shared" si="269"/>
        <v>41948</v>
      </c>
      <c r="E4314" t="str">
        <f t="shared" si="270"/>
        <v>Nov-2014</v>
      </c>
      <c r="F4314">
        <f t="shared" si="271"/>
        <v>1</v>
      </c>
      <c r="G4314">
        <f>VLOOKUP(F4314,Sheet2!$B$2:$C$15,2,TRUE)</f>
        <v>0</v>
      </c>
    </row>
    <row r="4315" spans="1:7" ht="14.4" x14ac:dyDescent="0.3">
      <c r="A4315" s="2">
        <v>814061</v>
      </c>
      <c r="B4315" s="4">
        <v>41698</v>
      </c>
      <c r="C4315">
        <f t="shared" si="268"/>
        <v>1</v>
      </c>
      <c r="D4315" s="6">
        <f t="shared" si="269"/>
        <v>41698</v>
      </c>
      <c r="E4315" t="str">
        <f t="shared" si="270"/>
        <v>Feb-2014</v>
      </c>
      <c r="F4315">
        <f t="shared" si="271"/>
        <v>0</v>
      </c>
      <c r="G4315">
        <f>VLOOKUP(F4315,Sheet2!$B$2:$C$15,2,TRUE)</f>
        <v>0</v>
      </c>
    </row>
    <row r="4316" spans="1:7" ht="14.4" x14ac:dyDescent="0.3">
      <c r="A4316" s="2">
        <v>814299</v>
      </c>
      <c r="B4316" s="4">
        <v>41801</v>
      </c>
      <c r="C4316">
        <f t="shared" si="268"/>
        <v>1</v>
      </c>
      <c r="D4316" s="6">
        <f t="shared" si="269"/>
        <v>41801</v>
      </c>
      <c r="E4316" t="str">
        <f t="shared" si="270"/>
        <v>Jun-2014</v>
      </c>
      <c r="F4316">
        <f t="shared" si="271"/>
        <v>0</v>
      </c>
      <c r="G4316">
        <f>VLOOKUP(F4316,Sheet2!$B$2:$C$15,2,TRUE)</f>
        <v>0</v>
      </c>
    </row>
    <row r="4317" spans="1:7" ht="14.4" x14ac:dyDescent="0.3">
      <c r="A4317" s="2">
        <v>814537</v>
      </c>
      <c r="B4317" s="4">
        <v>41954</v>
      </c>
      <c r="C4317">
        <f t="shared" si="268"/>
        <v>1</v>
      </c>
      <c r="D4317" s="6">
        <f t="shared" si="269"/>
        <v>41954</v>
      </c>
      <c r="E4317" t="str">
        <f t="shared" si="270"/>
        <v>Nov-2014</v>
      </c>
      <c r="F4317">
        <f t="shared" si="271"/>
        <v>0</v>
      </c>
      <c r="G4317">
        <f>VLOOKUP(F4317,Sheet2!$B$2:$C$15,2,TRUE)</f>
        <v>0</v>
      </c>
    </row>
    <row r="4318" spans="1:7" ht="14.4" x14ac:dyDescent="0.3">
      <c r="A4318" s="2">
        <v>814775</v>
      </c>
      <c r="B4318" s="4">
        <v>41676</v>
      </c>
      <c r="C4318">
        <f t="shared" si="268"/>
        <v>1</v>
      </c>
      <c r="D4318" s="6">
        <f t="shared" si="269"/>
        <v>41676</v>
      </c>
      <c r="E4318" t="str">
        <f t="shared" si="270"/>
        <v>Feb-2014</v>
      </c>
      <c r="F4318">
        <f t="shared" si="271"/>
        <v>0</v>
      </c>
      <c r="G4318">
        <f>VLOOKUP(F4318,Sheet2!$B$2:$C$15,2,TRUE)</f>
        <v>0</v>
      </c>
    </row>
    <row r="4319" spans="1:7" ht="14.4" x14ac:dyDescent="0.3">
      <c r="A4319" s="2">
        <v>815013</v>
      </c>
      <c r="B4319" s="4">
        <v>41931</v>
      </c>
      <c r="C4319">
        <f t="shared" si="268"/>
        <v>1</v>
      </c>
      <c r="D4319" s="6">
        <f t="shared" si="269"/>
        <v>41931</v>
      </c>
      <c r="E4319" t="str">
        <f t="shared" si="270"/>
        <v>Oct-2014</v>
      </c>
      <c r="F4319">
        <f t="shared" si="271"/>
        <v>0</v>
      </c>
      <c r="G4319">
        <f>VLOOKUP(F4319,Sheet2!$B$2:$C$15,2,TRUE)</f>
        <v>0</v>
      </c>
    </row>
    <row r="4320" spans="1:7" ht="14.4" x14ac:dyDescent="0.3">
      <c r="A4320" s="2">
        <v>815251</v>
      </c>
      <c r="B4320" s="4">
        <v>41979</v>
      </c>
      <c r="C4320">
        <f t="shared" si="268"/>
        <v>1</v>
      </c>
      <c r="D4320" s="6">
        <f t="shared" si="269"/>
        <v>41979</v>
      </c>
      <c r="E4320" t="str">
        <f t="shared" si="270"/>
        <v>Dec-2014</v>
      </c>
      <c r="F4320">
        <f t="shared" si="271"/>
        <v>0</v>
      </c>
      <c r="G4320">
        <f>VLOOKUP(F4320,Sheet2!$B$2:$C$15,2,TRUE)</f>
        <v>0</v>
      </c>
    </row>
    <row r="4321" spans="1:7" ht="14.4" x14ac:dyDescent="0.3">
      <c r="A4321" s="2">
        <v>815489</v>
      </c>
      <c r="B4321" s="4">
        <v>41675</v>
      </c>
      <c r="C4321">
        <f t="shared" si="268"/>
        <v>1</v>
      </c>
      <c r="D4321" s="6">
        <f t="shared" si="269"/>
        <v>41675</v>
      </c>
      <c r="E4321" t="str">
        <f t="shared" si="270"/>
        <v>Feb-2014</v>
      </c>
      <c r="F4321">
        <f t="shared" si="271"/>
        <v>0</v>
      </c>
      <c r="G4321">
        <f>VLOOKUP(F4321,Sheet2!$B$2:$C$15,2,TRUE)</f>
        <v>0</v>
      </c>
    </row>
    <row r="4322" spans="1:7" ht="14.4" x14ac:dyDescent="0.3">
      <c r="A4322" s="2">
        <v>815727</v>
      </c>
      <c r="B4322" s="4">
        <v>41857</v>
      </c>
      <c r="C4322">
        <f t="shared" si="268"/>
        <v>1</v>
      </c>
      <c r="D4322" s="6">
        <f t="shared" si="269"/>
        <v>41857</v>
      </c>
      <c r="E4322" t="str">
        <f t="shared" si="270"/>
        <v>Aug-2014</v>
      </c>
      <c r="F4322">
        <f t="shared" si="271"/>
        <v>0</v>
      </c>
      <c r="G4322">
        <f>VLOOKUP(F4322,Sheet2!$B$2:$C$15,2,TRUE)</f>
        <v>0</v>
      </c>
    </row>
    <row r="4323" spans="1:7" ht="14.4" x14ac:dyDescent="0.3">
      <c r="A4323" s="2">
        <v>815727</v>
      </c>
      <c r="B4323" s="4">
        <v>41861</v>
      </c>
      <c r="C4323">
        <f t="shared" si="268"/>
        <v>2</v>
      </c>
      <c r="D4323" s="6">
        <f t="shared" si="269"/>
        <v>41857</v>
      </c>
      <c r="E4323" t="str">
        <f t="shared" si="270"/>
        <v>Aug-2014</v>
      </c>
      <c r="F4323">
        <f t="shared" si="271"/>
        <v>4</v>
      </c>
      <c r="G4323">
        <f>VLOOKUP(F4323,Sheet2!$B$2:$C$15,2,TRUE)</f>
        <v>0</v>
      </c>
    </row>
    <row r="4324" spans="1:7" ht="14.4" x14ac:dyDescent="0.3">
      <c r="A4324" s="2">
        <v>815727</v>
      </c>
      <c r="B4324" s="4">
        <v>41863</v>
      </c>
      <c r="C4324">
        <f t="shared" si="268"/>
        <v>3</v>
      </c>
      <c r="D4324" s="6">
        <f t="shared" si="269"/>
        <v>41857</v>
      </c>
      <c r="E4324" t="str">
        <f t="shared" si="270"/>
        <v>Aug-2014</v>
      </c>
      <c r="F4324">
        <f t="shared" si="271"/>
        <v>6</v>
      </c>
      <c r="G4324">
        <f>VLOOKUP(F4324,Sheet2!$B$2:$C$15,2,TRUE)</f>
        <v>0</v>
      </c>
    </row>
    <row r="4325" spans="1:7" ht="14.4" x14ac:dyDescent="0.3">
      <c r="A4325" s="2">
        <v>815727</v>
      </c>
      <c r="B4325" s="4">
        <v>41863</v>
      </c>
      <c r="C4325">
        <f t="shared" si="268"/>
        <v>4</v>
      </c>
      <c r="D4325" s="6">
        <f t="shared" si="269"/>
        <v>41857</v>
      </c>
      <c r="E4325" t="str">
        <f t="shared" si="270"/>
        <v>Aug-2014</v>
      </c>
      <c r="F4325">
        <f t="shared" si="271"/>
        <v>6</v>
      </c>
      <c r="G4325">
        <f>VLOOKUP(F4325,Sheet2!$B$2:$C$15,2,TRUE)</f>
        <v>0</v>
      </c>
    </row>
    <row r="4326" spans="1:7" ht="14.4" x14ac:dyDescent="0.3">
      <c r="A4326" s="2">
        <v>815965</v>
      </c>
      <c r="B4326" s="4">
        <v>41795</v>
      </c>
      <c r="C4326">
        <f t="shared" si="268"/>
        <v>1</v>
      </c>
      <c r="D4326" s="6">
        <f t="shared" si="269"/>
        <v>41795</v>
      </c>
      <c r="E4326" t="str">
        <f t="shared" si="270"/>
        <v>Jun-2014</v>
      </c>
      <c r="F4326">
        <f t="shared" si="271"/>
        <v>0</v>
      </c>
      <c r="G4326">
        <f>VLOOKUP(F4326,Sheet2!$B$2:$C$15,2,TRUE)</f>
        <v>0</v>
      </c>
    </row>
    <row r="4327" spans="1:7" ht="14.4" x14ac:dyDescent="0.3">
      <c r="A4327" s="2">
        <v>816203</v>
      </c>
      <c r="B4327" s="4">
        <v>41780</v>
      </c>
      <c r="C4327">
        <f t="shared" si="268"/>
        <v>1</v>
      </c>
      <c r="D4327" s="6">
        <f t="shared" si="269"/>
        <v>41780</v>
      </c>
      <c r="E4327" t="str">
        <f t="shared" si="270"/>
        <v>May-2014</v>
      </c>
      <c r="F4327">
        <f t="shared" si="271"/>
        <v>0</v>
      </c>
      <c r="G4327">
        <f>VLOOKUP(F4327,Sheet2!$B$2:$C$15,2,TRUE)</f>
        <v>0</v>
      </c>
    </row>
    <row r="4328" spans="1:7" ht="14.4" x14ac:dyDescent="0.3">
      <c r="A4328" s="2">
        <v>816441</v>
      </c>
      <c r="B4328" s="4">
        <v>41965</v>
      </c>
      <c r="C4328">
        <f t="shared" si="268"/>
        <v>1</v>
      </c>
      <c r="D4328" s="6">
        <f t="shared" si="269"/>
        <v>41965</v>
      </c>
      <c r="E4328" t="str">
        <f t="shared" si="270"/>
        <v>Nov-2014</v>
      </c>
      <c r="F4328">
        <f t="shared" si="271"/>
        <v>0</v>
      </c>
      <c r="G4328">
        <f>VLOOKUP(F4328,Sheet2!$B$2:$C$15,2,TRUE)</f>
        <v>0</v>
      </c>
    </row>
    <row r="4329" spans="1:7" ht="14.4" x14ac:dyDescent="0.3">
      <c r="A4329" s="2">
        <v>816679</v>
      </c>
      <c r="B4329" s="4">
        <v>41739</v>
      </c>
      <c r="C4329">
        <f t="shared" si="268"/>
        <v>1</v>
      </c>
      <c r="D4329" s="6">
        <f t="shared" si="269"/>
        <v>41739</v>
      </c>
      <c r="E4329" t="str">
        <f t="shared" si="270"/>
        <v>Apr-2014</v>
      </c>
      <c r="F4329">
        <f t="shared" si="271"/>
        <v>0</v>
      </c>
      <c r="G4329">
        <f>VLOOKUP(F4329,Sheet2!$B$2:$C$15,2,TRUE)</f>
        <v>0</v>
      </c>
    </row>
    <row r="4330" spans="1:7" ht="14.4" x14ac:dyDescent="0.3">
      <c r="A4330" s="2">
        <v>816917</v>
      </c>
      <c r="B4330" s="4">
        <v>41756</v>
      </c>
      <c r="C4330">
        <f t="shared" si="268"/>
        <v>1</v>
      </c>
      <c r="D4330" s="6">
        <f t="shared" si="269"/>
        <v>41756</v>
      </c>
      <c r="E4330" t="str">
        <f t="shared" si="270"/>
        <v>Apr-2014</v>
      </c>
      <c r="F4330">
        <f t="shared" si="271"/>
        <v>0</v>
      </c>
      <c r="G4330">
        <f>VLOOKUP(F4330,Sheet2!$B$2:$C$15,2,TRUE)</f>
        <v>0</v>
      </c>
    </row>
    <row r="4331" spans="1:7" ht="14.4" x14ac:dyDescent="0.3">
      <c r="A4331" s="2">
        <v>817155</v>
      </c>
      <c r="B4331" s="4">
        <v>41958</v>
      </c>
      <c r="C4331">
        <f t="shared" si="268"/>
        <v>1</v>
      </c>
      <c r="D4331" s="6">
        <f t="shared" si="269"/>
        <v>41958</v>
      </c>
      <c r="E4331" t="str">
        <f t="shared" si="270"/>
        <v>Nov-2014</v>
      </c>
      <c r="F4331">
        <f t="shared" si="271"/>
        <v>0</v>
      </c>
      <c r="G4331">
        <f>VLOOKUP(F4331,Sheet2!$B$2:$C$15,2,TRUE)</f>
        <v>0</v>
      </c>
    </row>
    <row r="4332" spans="1:7" ht="14.4" x14ac:dyDescent="0.3">
      <c r="A4332" s="2">
        <v>817393</v>
      </c>
      <c r="B4332" s="4">
        <v>41731</v>
      </c>
      <c r="C4332">
        <f t="shared" si="268"/>
        <v>1</v>
      </c>
      <c r="D4332" s="6">
        <f t="shared" si="269"/>
        <v>41731</v>
      </c>
      <c r="E4332" t="str">
        <f t="shared" si="270"/>
        <v>Apr-2014</v>
      </c>
      <c r="F4332">
        <f t="shared" si="271"/>
        <v>0</v>
      </c>
      <c r="G4332">
        <f>VLOOKUP(F4332,Sheet2!$B$2:$C$15,2,TRUE)</f>
        <v>0</v>
      </c>
    </row>
    <row r="4333" spans="1:7" ht="14.4" x14ac:dyDescent="0.3">
      <c r="A4333" s="2">
        <v>817631</v>
      </c>
      <c r="B4333" s="4">
        <v>41817</v>
      </c>
      <c r="C4333">
        <f t="shared" si="268"/>
        <v>1</v>
      </c>
      <c r="D4333" s="6">
        <f t="shared" si="269"/>
        <v>41817</v>
      </c>
      <c r="E4333" t="str">
        <f t="shared" si="270"/>
        <v>Jun-2014</v>
      </c>
      <c r="F4333">
        <f t="shared" si="271"/>
        <v>0</v>
      </c>
      <c r="G4333">
        <f>VLOOKUP(F4333,Sheet2!$B$2:$C$15,2,TRUE)</f>
        <v>0</v>
      </c>
    </row>
    <row r="4334" spans="1:7" ht="14.4" x14ac:dyDescent="0.3">
      <c r="A4334" s="2">
        <v>817869</v>
      </c>
      <c r="B4334" s="4">
        <v>41802</v>
      </c>
      <c r="C4334">
        <f t="shared" si="268"/>
        <v>1</v>
      </c>
      <c r="D4334" s="6">
        <f t="shared" si="269"/>
        <v>41802</v>
      </c>
      <c r="E4334" t="str">
        <f t="shared" si="270"/>
        <v>Jun-2014</v>
      </c>
      <c r="F4334">
        <f t="shared" si="271"/>
        <v>0</v>
      </c>
      <c r="G4334">
        <f>VLOOKUP(F4334,Sheet2!$B$2:$C$15,2,TRUE)</f>
        <v>0</v>
      </c>
    </row>
    <row r="4335" spans="1:7" ht="14.4" x14ac:dyDescent="0.3">
      <c r="A4335" s="2">
        <v>818107</v>
      </c>
      <c r="B4335" s="4">
        <v>41975</v>
      </c>
      <c r="C4335">
        <f t="shared" si="268"/>
        <v>1</v>
      </c>
      <c r="D4335" s="6">
        <f t="shared" si="269"/>
        <v>41975</v>
      </c>
      <c r="E4335" t="str">
        <f t="shared" si="270"/>
        <v>Dec-2014</v>
      </c>
      <c r="F4335">
        <f t="shared" si="271"/>
        <v>0</v>
      </c>
      <c r="G4335">
        <f>VLOOKUP(F4335,Sheet2!$B$2:$C$15,2,TRUE)</f>
        <v>0</v>
      </c>
    </row>
    <row r="4336" spans="1:7" ht="14.4" x14ac:dyDescent="0.3">
      <c r="A4336" s="2">
        <v>818345</v>
      </c>
      <c r="B4336" s="4">
        <v>41943</v>
      </c>
      <c r="C4336">
        <f t="shared" si="268"/>
        <v>1</v>
      </c>
      <c r="D4336" s="6">
        <f t="shared" si="269"/>
        <v>41943</v>
      </c>
      <c r="E4336" t="str">
        <f t="shared" si="270"/>
        <v>Oct-2014</v>
      </c>
      <c r="F4336">
        <f t="shared" si="271"/>
        <v>0</v>
      </c>
      <c r="G4336">
        <f>VLOOKUP(F4336,Sheet2!$B$2:$C$15,2,TRUE)</f>
        <v>0</v>
      </c>
    </row>
    <row r="4337" spans="1:7" ht="14.4" x14ac:dyDescent="0.3">
      <c r="A4337" s="2">
        <v>818583</v>
      </c>
      <c r="B4337" s="4">
        <v>41983</v>
      </c>
      <c r="C4337">
        <f t="shared" si="268"/>
        <v>1</v>
      </c>
      <c r="D4337" s="6">
        <f t="shared" si="269"/>
        <v>41983</v>
      </c>
      <c r="E4337" t="str">
        <f t="shared" si="270"/>
        <v>Dec-2014</v>
      </c>
      <c r="F4337">
        <f t="shared" si="271"/>
        <v>0</v>
      </c>
      <c r="G4337">
        <f>VLOOKUP(F4337,Sheet2!$B$2:$C$15,2,TRUE)</f>
        <v>0</v>
      </c>
    </row>
    <row r="4338" spans="1:7" ht="14.4" x14ac:dyDescent="0.3">
      <c r="A4338" s="2">
        <v>818821</v>
      </c>
      <c r="B4338" s="4">
        <v>41933</v>
      </c>
      <c r="C4338">
        <f t="shared" si="268"/>
        <v>1</v>
      </c>
      <c r="D4338" s="6">
        <f t="shared" si="269"/>
        <v>41933</v>
      </c>
      <c r="E4338" t="str">
        <f t="shared" si="270"/>
        <v>Oct-2014</v>
      </c>
      <c r="F4338">
        <f t="shared" si="271"/>
        <v>0</v>
      </c>
      <c r="G4338">
        <f>VLOOKUP(F4338,Sheet2!$B$2:$C$15,2,TRUE)</f>
        <v>0</v>
      </c>
    </row>
    <row r="4339" spans="1:7" ht="14.4" x14ac:dyDescent="0.3">
      <c r="A4339" s="2">
        <v>819059</v>
      </c>
      <c r="B4339" s="4">
        <v>41941</v>
      </c>
      <c r="C4339">
        <f t="shared" si="268"/>
        <v>1</v>
      </c>
      <c r="D4339" s="6">
        <f t="shared" si="269"/>
        <v>41941</v>
      </c>
      <c r="E4339" t="str">
        <f t="shared" si="270"/>
        <v>Oct-2014</v>
      </c>
      <c r="F4339">
        <f t="shared" si="271"/>
        <v>0</v>
      </c>
      <c r="G4339">
        <f>VLOOKUP(F4339,Sheet2!$B$2:$C$15,2,TRUE)</f>
        <v>0</v>
      </c>
    </row>
    <row r="4340" spans="1:7" ht="14.4" x14ac:dyDescent="0.3">
      <c r="A4340" s="2">
        <v>819297</v>
      </c>
      <c r="B4340" s="4">
        <v>41957</v>
      </c>
      <c r="C4340">
        <f t="shared" si="268"/>
        <v>1</v>
      </c>
      <c r="D4340" s="6">
        <f t="shared" si="269"/>
        <v>41957</v>
      </c>
      <c r="E4340" t="str">
        <f t="shared" si="270"/>
        <v>Nov-2014</v>
      </c>
      <c r="F4340">
        <f t="shared" si="271"/>
        <v>0</v>
      </c>
      <c r="G4340">
        <f>VLOOKUP(F4340,Sheet2!$B$2:$C$15,2,TRUE)</f>
        <v>0</v>
      </c>
    </row>
    <row r="4341" spans="1:7" ht="14.4" x14ac:dyDescent="0.3">
      <c r="A4341" s="2">
        <v>819297</v>
      </c>
      <c r="B4341" s="4">
        <v>41962</v>
      </c>
      <c r="C4341">
        <f t="shared" si="268"/>
        <v>2</v>
      </c>
      <c r="D4341" s="6">
        <f t="shared" si="269"/>
        <v>41957</v>
      </c>
      <c r="E4341" t="str">
        <f t="shared" si="270"/>
        <v>Nov-2014</v>
      </c>
      <c r="F4341">
        <f t="shared" si="271"/>
        <v>5</v>
      </c>
      <c r="G4341">
        <f>VLOOKUP(F4341,Sheet2!$B$2:$C$15,2,TRUE)</f>
        <v>0</v>
      </c>
    </row>
    <row r="4342" spans="1:7" ht="14.4" x14ac:dyDescent="0.3">
      <c r="A4342" s="2">
        <v>819535</v>
      </c>
      <c r="B4342" s="4">
        <v>41861</v>
      </c>
      <c r="C4342">
        <f t="shared" si="268"/>
        <v>1</v>
      </c>
      <c r="D4342" s="6">
        <f t="shared" si="269"/>
        <v>41861</v>
      </c>
      <c r="E4342" t="str">
        <f t="shared" si="270"/>
        <v>Aug-2014</v>
      </c>
      <c r="F4342">
        <f t="shared" si="271"/>
        <v>0</v>
      </c>
      <c r="G4342">
        <f>VLOOKUP(F4342,Sheet2!$B$2:$C$15,2,TRUE)</f>
        <v>0</v>
      </c>
    </row>
    <row r="4343" spans="1:7" ht="14.4" x14ac:dyDescent="0.3">
      <c r="A4343" s="2">
        <v>819773</v>
      </c>
      <c r="B4343" s="4">
        <v>41747</v>
      </c>
      <c r="C4343">
        <f t="shared" si="268"/>
        <v>1</v>
      </c>
      <c r="D4343" s="6">
        <f t="shared" si="269"/>
        <v>41747</v>
      </c>
      <c r="E4343" t="str">
        <f t="shared" si="270"/>
        <v>Apr-2014</v>
      </c>
      <c r="F4343">
        <f t="shared" si="271"/>
        <v>0</v>
      </c>
      <c r="G4343">
        <f>VLOOKUP(F4343,Sheet2!$B$2:$C$15,2,TRUE)</f>
        <v>0</v>
      </c>
    </row>
    <row r="4344" spans="1:7" ht="14.4" x14ac:dyDescent="0.3">
      <c r="A4344" s="2">
        <v>820011</v>
      </c>
      <c r="B4344" s="4">
        <v>41730</v>
      </c>
      <c r="C4344">
        <f t="shared" si="268"/>
        <v>1</v>
      </c>
      <c r="D4344" s="6">
        <f t="shared" si="269"/>
        <v>41730</v>
      </c>
      <c r="E4344" t="str">
        <f t="shared" si="270"/>
        <v>Apr-2014</v>
      </c>
      <c r="F4344">
        <f t="shared" si="271"/>
        <v>0</v>
      </c>
      <c r="G4344">
        <f>VLOOKUP(F4344,Sheet2!$B$2:$C$15,2,TRUE)</f>
        <v>0</v>
      </c>
    </row>
    <row r="4345" spans="1:7" ht="14.4" x14ac:dyDescent="0.3">
      <c r="A4345" s="2">
        <v>820011</v>
      </c>
      <c r="B4345" s="4">
        <v>41893</v>
      </c>
      <c r="C4345">
        <f t="shared" si="268"/>
        <v>2</v>
      </c>
      <c r="D4345" s="6">
        <f t="shared" si="269"/>
        <v>41730</v>
      </c>
      <c r="E4345" t="str">
        <f t="shared" si="270"/>
        <v>Apr-2014</v>
      </c>
      <c r="F4345">
        <f t="shared" si="271"/>
        <v>163</v>
      </c>
      <c r="G4345">
        <f>VLOOKUP(F4345,Sheet2!$B$2:$C$15,2,TRUE)</f>
        <v>5</v>
      </c>
    </row>
    <row r="4346" spans="1:7" ht="14.4" x14ac:dyDescent="0.3">
      <c r="A4346" s="2">
        <v>820249</v>
      </c>
      <c r="B4346" s="4">
        <v>41891</v>
      </c>
      <c r="C4346">
        <f t="shared" si="268"/>
        <v>1</v>
      </c>
      <c r="D4346" s="6">
        <f t="shared" si="269"/>
        <v>41891</v>
      </c>
      <c r="E4346" t="str">
        <f t="shared" si="270"/>
        <v>Sep-2014</v>
      </c>
      <c r="F4346">
        <f t="shared" si="271"/>
        <v>0</v>
      </c>
      <c r="G4346">
        <f>VLOOKUP(F4346,Sheet2!$B$2:$C$15,2,TRUE)</f>
        <v>0</v>
      </c>
    </row>
    <row r="4347" spans="1:7" ht="14.4" x14ac:dyDescent="0.3">
      <c r="A4347" s="2">
        <v>820487</v>
      </c>
      <c r="B4347" s="4">
        <v>41989</v>
      </c>
      <c r="C4347">
        <f t="shared" si="268"/>
        <v>1</v>
      </c>
      <c r="D4347" s="6">
        <f t="shared" si="269"/>
        <v>41989</v>
      </c>
      <c r="E4347" t="str">
        <f t="shared" si="270"/>
        <v>Dec-2014</v>
      </c>
      <c r="F4347">
        <f t="shared" si="271"/>
        <v>0</v>
      </c>
      <c r="G4347">
        <f>VLOOKUP(F4347,Sheet2!$B$2:$C$15,2,TRUE)</f>
        <v>0</v>
      </c>
    </row>
    <row r="4348" spans="1:7" ht="14.4" x14ac:dyDescent="0.3">
      <c r="A4348" s="2">
        <v>820725</v>
      </c>
      <c r="B4348" s="4">
        <v>41675</v>
      </c>
      <c r="C4348">
        <f t="shared" si="268"/>
        <v>1</v>
      </c>
      <c r="D4348" s="6">
        <f t="shared" si="269"/>
        <v>41675</v>
      </c>
      <c r="E4348" t="str">
        <f t="shared" si="270"/>
        <v>Feb-2014</v>
      </c>
      <c r="F4348">
        <f t="shared" si="271"/>
        <v>0</v>
      </c>
      <c r="G4348">
        <f>VLOOKUP(F4348,Sheet2!$B$2:$C$15,2,TRUE)</f>
        <v>0</v>
      </c>
    </row>
    <row r="4349" spans="1:7" ht="14.4" x14ac:dyDescent="0.3">
      <c r="A4349" s="2">
        <v>820963</v>
      </c>
      <c r="B4349" s="4">
        <v>41762</v>
      </c>
      <c r="C4349">
        <f t="shared" si="268"/>
        <v>1</v>
      </c>
      <c r="D4349" s="6">
        <f t="shared" si="269"/>
        <v>41762</v>
      </c>
      <c r="E4349" t="str">
        <f t="shared" si="270"/>
        <v>May-2014</v>
      </c>
      <c r="F4349">
        <f t="shared" si="271"/>
        <v>0</v>
      </c>
      <c r="G4349">
        <f>VLOOKUP(F4349,Sheet2!$B$2:$C$15,2,TRUE)</f>
        <v>0</v>
      </c>
    </row>
    <row r="4350" spans="1:7" ht="14.4" x14ac:dyDescent="0.3">
      <c r="A4350" s="2">
        <v>821201</v>
      </c>
      <c r="B4350" s="4">
        <v>41995</v>
      </c>
      <c r="C4350">
        <f t="shared" si="268"/>
        <v>1</v>
      </c>
      <c r="D4350" s="6">
        <f t="shared" si="269"/>
        <v>41995</v>
      </c>
      <c r="E4350" t="str">
        <f t="shared" si="270"/>
        <v>Dec-2014</v>
      </c>
      <c r="F4350">
        <f t="shared" si="271"/>
        <v>0</v>
      </c>
      <c r="G4350">
        <f>VLOOKUP(F4350,Sheet2!$B$2:$C$15,2,TRUE)</f>
        <v>0</v>
      </c>
    </row>
    <row r="4351" spans="1:7" ht="14.4" x14ac:dyDescent="0.3">
      <c r="A4351" s="2">
        <v>821439</v>
      </c>
      <c r="B4351" s="4">
        <v>41842</v>
      </c>
      <c r="C4351">
        <f t="shared" si="268"/>
        <v>1</v>
      </c>
      <c r="D4351" s="6">
        <f t="shared" si="269"/>
        <v>41842</v>
      </c>
      <c r="E4351" t="str">
        <f t="shared" si="270"/>
        <v>Jul-2014</v>
      </c>
      <c r="F4351">
        <f t="shared" si="271"/>
        <v>0</v>
      </c>
      <c r="G4351">
        <f>VLOOKUP(F4351,Sheet2!$B$2:$C$15,2,TRUE)</f>
        <v>0</v>
      </c>
    </row>
    <row r="4352" spans="1:7" ht="14.4" x14ac:dyDescent="0.3">
      <c r="A4352" s="2">
        <v>821677</v>
      </c>
      <c r="B4352" s="4">
        <v>41837</v>
      </c>
      <c r="C4352">
        <f t="shared" si="268"/>
        <v>1</v>
      </c>
      <c r="D4352" s="6">
        <f t="shared" si="269"/>
        <v>41837</v>
      </c>
      <c r="E4352" t="str">
        <f t="shared" si="270"/>
        <v>Jul-2014</v>
      </c>
      <c r="F4352">
        <f t="shared" si="271"/>
        <v>0</v>
      </c>
      <c r="G4352">
        <f>VLOOKUP(F4352,Sheet2!$B$2:$C$15,2,TRUE)</f>
        <v>0</v>
      </c>
    </row>
    <row r="4353" spans="1:7" ht="14.4" x14ac:dyDescent="0.3">
      <c r="A4353" s="2">
        <v>821915</v>
      </c>
      <c r="B4353" s="4">
        <v>41909</v>
      </c>
      <c r="C4353">
        <f t="shared" si="268"/>
        <v>1</v>
      </c>
      <c r="D4353" s="6">
        <f t="shared" si="269"/>
        <v>41909</v>
      </c>
      <c r="E4353" t="str">
        <f t="shared" si="270"/>
        <v>Sep-2014</v>
      </c>
      <c r="F4353">
        <f t="shared" si="271"/>
        <v>0</v>
      </c>
      <c r="G4353">
        <f>VLOOKUP(F4353,Sheet2!$B$2:$C$15,2,TRUE)</f>
        <v>0</v>
      </c>
    </row>
    <row r="4354" spans="1:7" ht="14.4" x14ac:dyDescent="0.3">
      <c r="A4354" s="2">
        <v>822153</v>
      </c>
      <c r="B4354" s="4">
        <v>41894</v>
      </c>
      <c r="C4354">
        <f t="shared" si="268"/>
        <v>1</v>
      </c>
      <c r="D4354" s="6">
        <f t="shared" si="269"/>
        <v>41894</v>
      </c>
      <c r="E4354" t="str">
        <f t="shared" si="270"/>
        <v>Sep-2014</v>
      </c>
      <c r="F4354">
        <f t="shared" si="271"/>
        <v>0</v>
      </c>
      <c r="G4354">
        <f>VLOOKUP(F4354,Sheet2!$B$2:$C$15,2,TRUE)</f>
        <v>0</v>
      </c>
    </row>
    <row r="4355" spans="1:7" ht="14.4" x14ac:dyDescent="0.3">
      <c r="A4355" s="2">
        <v>822391</v>
      </c>
      <c r="B4355" s="4">
        <v>41940</v>
      </c>
      <c r="C4355">
        <f t="shared" ref="C4355:C4418" si="272">IF(A4355=A4354,C4354+1,1)</f>
        <v>1</v>
      </c>
      <c r="D4355" s="6">
        <f t="shared" ref="D4355:D4418" si="273">IF(C4355=1,B4355,D4354)</f>
        <v>41940</v>
      </c>
      <c r="E4355" t="str">
        <f t="shared" ref="E4355:E4418" si="274">TEXT(D4355,"MMM-YYY")</f>
        <v>Oct-2014</v>
      </c>
      <c r="F4355">
        <f t="shared" ref="F4355:F4418" si="275">_xlfn.DAYS(B4355,D4355)</f>
        <v>0</v>
      </c>
      <c r="G4355">
        <f>VLOOKUP(F4355,Sheet2!$B$2:$C$15,2,TRUE)</f>
        <v>0</v>
      </c>
    </row>
    <row r="4356" spans="1:7" ht="14.4" x14ac:dyDescent="0.3">
      <c r="A4356" s="2">
        <v>822629</v>
      </c>
      <c r="B4356" s="4">
        <v>41839</v>
      </c>
      <c r="C4356">
        <f t="shared" si="272"/>
        <v>1</v>
      </c>
      <c r="D4356" s="6">
        <f t="shared" si="273"/>
        <v>41839</v>
      </c>
      <c r="E4356" t="str">
        <f t="shared" si="274"/>
        <v>Jul-2014</v>
      </c>
      <c r="F4356">
        <f t="shared" si="275"/>
        <v>0</v>
      </c>
      <c r="G4356">
        <f>VLOOKUP(F4356,Sheet2!$B$2:$C$15,2,TRUE)</f>
        <v>0</v>
      </c>
    </row>
    <row r="4357" spans="1:7" ht="14.4" x14ac:dyDescent="0.3">
      <c r="A4357" s="2">
        <v>822867</v>
      </c>
      <c r="B4357" s="4">
        <v>41687</v>
      </c>
      <c r="C4357">
        <f t="shared" si="272"/>
        <v>1</v>
      </c>
      <c r="D4357" s="6">
        <f t="shared" si="273"/>
        <v>41687</v>
      </c>
      <c r="E4357" t="str">
        <f t="shared" si="274"/>
        <v>Feb-2014</v>
      </c>
      <c r="F4357">
        <f t="shared" si="275"/>
        <v>0</v>
      </c>
      <c r="G4357">
        <f>VLOOKUP(F4357,Sheet2!$B$2:$C$15,2,TRUE)</f>
        <v>0</v>
      </c>
    </row>
    <row r="4358" spans="1:7" ht="14.4" x14ac:dyDescent="0.3">
      <c r="A4358" s="2">
        <v>823105</v>
      </c>
      <c r="B4358" s="4">
        <v>41853</v>
      </c>
      <c r="C4358">
        <f t="shared" si="272"/>
        <v>1</v>
      </c>
      <c r="D4358" s="6">
        <f t="shared" si="273"/>
        <v>41853</v>
      </c>
      <c r="E4358" t="str">
        <f t="shared" si="274"/>
        <v>Aug-2014</v>
      </c>
      <c r="F4358">
        <f t="shared" si="275"/>
        <v>0</v>
      </c>
      <c r="G4358">
        <f>VLOOKUP(F4358,Sheet2!$B$2:$C$15,2,TRUE)</f>
        <v>0</v>
      </c>
    </row>
    <row r="4359" spans="1:7" ht="14.4" x14ac:dyDescent="0.3">
      <c r="A4359" s="2">
        <v>823343</v>
      </c>
      <c r="B4359" s="4">
        <v>41842</v>
      </c>
      <c r="C4359">
        <f t="shared" si="272"/>
        <v>1</v>
      </c>
      <c r="D4359" s="6">
        <f t="shared" si="273"/>
        <v>41842</v>
      </c>
      <c r="E4359" t="str">
        <f t="shared" si="274"/>
        <v>Jul-2014</v>
      </c>
      <c r="F4359">
        <f t="shared" si="275"/>
        <v>0</v>
      </c>
      <c r="G4359">
        <f>VLOOKUP(F4359,Sheet2!$B$2:$C$15,2,TRUE)</f>
        <v>0</v>
      </c>
    </row>
    <row r="4360" spans="1:7" ht="14.4" x14ac:dyDescent="0.3">
      <c r="A4360" s="2">
        <v>823581</v>
      </c>
      <c r="B4360" s="4">
        <v>41817</v>
      </c>
      <c r="C4360">
        <f t="shared" si="272"/>
        <v>1</v>
      </c>
      <c r="D4360" s="6">
        <f t="shared" si="273"/>
        <v>41817</v>
      </c>
      <c r="E4360" t="str">
        <f t="shared" si="274"/>
        <v>Jun-2014</v>
      </c>
      <c r="F4360">
        <f t="shared" si="275"/>
        <v>0</v>
      </c>
      <c r="G4360">
        <f>VLOOKUP(F4360,Sheet2!$B$2:$C$15,2,TRUE)</f>
        <v>0</v>
      </c>
    </row>
    <row r="4361" spans="1:7" ht="14.4" x14ac:dyDescent="0.3">
      <c r="A4361" s="2">
        <v>823819</v>
      </c>
      <c r="B4361" s="4">
        <v>41705</v>
      </c>
      <c r="C4361">
        <f t="shared" si="272"/>
        <v>1</v>
      </c>
      <c r="D4361" s="6">
        <f t="shared" si="273"/>
        <v>41705</v>
      </c>
      <c r="E4361" t="str">
        <f t="shared" si="274"/>
        <v>Mar-2014</v>
      </c>
      <c r="F4361">
        <f t="shared" si="275"/>
        <v>0</v>
      </c>
      <c r="G4361">
        <f>VLOOKUP(F4361,Sheet2!$B$2:$C$15,2,TRUE)</f>
        <v>0</v>
      </c>
    </row>
    <row r="4362" spans="1:7" ht="14.4" x14ac:dyDescent="0.3">
      <c r="A4362" s="2">
        <v>824057</v>
      </c>
      <c r="B4362" s="4">
        <v>41936</v>
      </c>
      <c r="C4362">
        <f t="shared" si="272"/>
        <v>1</v>
      </c>
      <c r="D4362" s="6">
        <f t="shared" si="273"/>
        <v>41936</v>
      </c>
      <c r="E4362" t="str">
        <f t="shared" si="274"/>
        <v>Oct-2014</v>
      </c>
      <c r="F4362">
        <f t="shared" si="275"/>
        <v>0</v>
      </c>
      <c r="G4362">
        <f>VLOOKUP(F4362,Sheet2!$B$2:$C$15,2,TRUE)</f>
        <v>0</v>
      </c>
    </row>
    <row r="4363" spans="1:7" ht="14.4" x14ac:dyDescent="0.3">
      <c r="A4363" s="2">
        <v>824295</v>
      </c>
      <c r="B4363" s="4">
        <v>41698</v>
      </c>
      <c r="C4363">
        <f t="shared" si="272"/>
        <v>1</v>
      </c>
      <c r="D4363" s="6">
        <f t="shared" si="273"/>
        <v>41698</v>
      </c>
      <c r="E4363" t="str">
        <f t="shared" si="274"/>
        <v>Feb-2014</v>
      </c>
      <c r="F4363">
        <f t="shared" si="275"/>
        <v>0</v>
      </c>
      <c r="G4363">
        <f>VLOOKUP(F4363,Sheet2!$B$2:$C$15,2,TRUE)</f>
        <v>0</v>
      </c>
    </row>
    <row r="4364" spans="1:7" ht="14.4" x14ac:dyDescent="0.3">
      <c r="A4364" s="2">
        <v>824533</v>
      </c>
      <c r="B4364" s="4">
        <v>42003</v>
      </c>
      <c r="C4364">
        <f t="shared" si="272"/>
        <v>1</v>
      </c>
      <c r="D4364" s="6">
        <f t="shared" si="273"/>
        <v>42003</v>
      </c>
      <c r="E4364" t="str">
        <f t="shared" si="274"/>
        <v>Dec-2014</v>
      </c>
      <c r="F4364">
        <f t="shared" si="275"/>
        <v>0</v>
      </c>
      <c r="G4364">
        <f>VLOOKUP(F4364,Sheet2!$B$2:$C$15,2,TRUE)</f>
        <v>0</v>
      </c>
    </row>
    <row r="4365" spans="1:7" ht="14.4" x14ac:dyDescent="0.3">
      <c r="A4365" s="2">
        <v>824771</v>
      </c>
      <c r="B4365" s="4">
        <v>41922</v>
      </c>
      <c r="C4365">
        <f t="shared" si="272"/>
        <v>1</v>
      </c>
      <c r="D4365" s="6">
        <f t="shared" si="273"/>
        <v>41922</v>
      </c>
      <c r="E4365" t="str">
        <f t="shared" si="274"/>
        <v>Oct-2014</v>
      </c>
      <c r="F4365">
        <f t="shared" si="275"/>
        <v>0</v>
      </c>
      <c r="G4365">
        <f>VLOOKUP(F4365,Sheet2!$B$2:$C$15,2,TRUE)</f>
        <v>0</v>
      </c>
    </row>
    <row r="4366" spans="1:7" ht="14.4" x14ac:dyDescent="0.3">
      <c r="A4366" s="2">
        <v>825009</v>
      </c>
      <c r="B4366" s="4">
        <v>41932</v>
      </c>
      <c r="C4366">
        <f t="shared" si="272"/>
        <v>1</v>
      </c>
      <c r="D4366" s="6">
        <f t="shared" si="273"/>
        <v>41932</v>
      </c>
      <c r="E4366" t="str">
        <f t="shared" si="274"/>
        <v>Oct-2014</v>
      </c>
      <c r="F4366">
        <f t="shared" si="275"/>
        <v>0</v>
      </c>
      <c r="G4366">
        <f>VLOOKUP(F4366,Sheet2!$B$2:$C$15,2,TRUE)</f>
        <v>0</v>
      </c>
    </row>
    <row r="4367" spans="1:7" ht="14.4" x14ac:dyDescent="0.3">
      <c r="A4367" s="2">
        <v>825247</v>
      </c>
      <c r="B4367" s="4">
        <v>41954</v>
      </c>
      <c r="C4367">
        <f t="shared" si="272"/>
        <v>1</v>
      </c>
      <c r="D4367" s="6">
        <f t="shared" si="273"/>
        <v>41954</v>
      </c>
      <c r="E4367" t="str">
        <f t="shared" si="274"/>
        <v>Nov-2014</v>
      </c>
      <c r="F4367">
        <f t="shared" si="275"/>
        <v>0</v>
      </c>
      <c r="G4367">
        <f>VLOOKUP(F4367,Sheet2!$B$2:$C$15,2,TRUE)</f>
        <v>0</v>
      </c>
    </row>
    <row r="4368" spans="1:7" ht="14.4" x14ac:dyDescent="0.3">
      <c r="A4368" s="2">
        <v>825485</v>
      </c>
      <c r="B4368" s="4">
        <v>41742</v>
      </c>
      <c r="C4368">
        <f t="shared" si="272"/>
        <v>1</v>
      </c>
      <c r="D4368" s="6">
        <f t="shared" si="273"/>
        <v>41742</v>
      </c>
      <c r="E4368" t="str">
        <f t="shared" si="274"/>
        <v>Apr-2014</v>
      </c>
      <c r="F4368">
        <f t="shared" si="275"/>
        <v>0</v>
      </c>
      <c r="G4368">
        <f>VLOOKUP(F4368,Sheet2!$B$2:$C$15,2,TRUE)</f>
        <v>0</v>
      </c>
    </row>
    <row r="4369" spans="1:7" ht="14.4" x14ac:dyDescent="0.3">
      <c r="A4369" s="2">
        <v>825723</v>
      </c>
      <c r="B4369" s="4">
        <v>41920</v>
      </c>
      <c r="C4369">
        <f t="shared" si="272"/>
        <v>1</v>
      </c>
      <c r="D4369" s="6">
        <f t="shared" si="273"/>
        <v>41920</v>
      </c>
      <c r="E4369" t="str">
        <f t="shared" si="274"/>
        <v>Oct-2014</v>
      </c>
      <c r="F4369">
        <f t="shared" si="275"/>
        <v>0</v>
      </c>
      <c r="G4369">
        <f>VLOOKUP(F4369,Sheet2!$B$2:$C$15,2,TRUE)</f>
        <v>0</v>
      </c>
    </row>
    <row r="4370" spans="1:7" ht="14.4" x14ac:dyDescent="0.3">
      <c r="A4370" s="2">
        <v>825961</v>
      </c>
      <c r="B4370" s="4">
        <v>41647</v>
      </c>
      <c r="C4370">
        <f t="shared" si="272"/>
        <v>1</v>
      </c>
      <c r="D4370" s="6">
        <f t="shared" si="273"/>
        <v>41647</v>
      </c>
      <c r="E4370" t="str">
        <f t="shared" si="274"/>
        <v>Jan-2014</v>
      </c>
      <c r="F4370">
        <f t="shared" si="275"/>
        <v>0</v>
      </c>
      <c r="G4370">
        <f>VLOOKUP(F4370,Sheet2!$B$2:$C$15,2,TRUE)</f>
        <v>0</v>
      </c>
    </row>
    <row r="4371" spans="1:7" ht="14.4" x14ac:dyDescent="0.3">
      <c r="A4371" s="2">
        <v>826199</v>
      </c>
      <c r="B4371" s="4">
        <v>41864</v>
      </c>
      <c r="C4371">
        <f t="shared" si="272"/>
        <v>1</v>
      </c>
      <c r="D4371" s="6">
        <f t="shared" si="273"/>
        <v>41864</v>
      </c>
      <c r="E4371" t="str">
        <f t="shared" si="274"/>
        <v>Aug-2014</v>
      </c>
      <c r="F4371">
        <f t="shared" si="275"/>
        <v>0</v>
      </c>
      <c r="G4371">
        <f>VLOOKUP(F4371,Sheet2!$B$2:$C$15,2,TRUE)</f>
        <v>0</v>
      </c>
    </row>
    <row r="4372" spans="1:7" ht="14.4" x14ac:dyDescent="0.3">
      <c r="A4372" s="2">
        <v>826199</v>
      </c>
      <c r="B4372" s="4">
        <v>41871</v>
      </c>
      <c r="C4372">
        <f t="shared" si="272"/>
        <v>2</v>
      </c>
      <c r="D4372" s="6">
        <f t="shared" si="273"/>
        <v>41864</v>
      </c>
      <c r="E4372" t="str">
        <f t="shared" si="274"/>
        <v>Aug-2014</v>
      </c>
      <c r="F4372">
        <f t="shared" si="275"/>
        <v>7</v>
      </c>
      <c r="G4372">
        <f>VLOOKUP(F4372,Sheet2!$B$2:$C$15,2,TRUE)</f>
        <v>0</v>
      </c>
    </row>
    <row r="4373" spans="1:7" ht="14.4" x14ac:dyDescent="0.3">
      <c r="A4373" s="2">
        <v>826437</v>
      </c>
      <c r="B4373" s="4">
        <v>42001</v>
      </c>
      <c r="C4373">
        <f t="shared" si="272"/>
        <v>1</v>
      </c>
      <c r="D4373" s="6">
        <f t="shared" si="273"/>
        <v>42001</v>
      </c>
      <c r="E4373" t="str">
        <f t="shared" si="274"/>
        <v>Dec-2014</v>
      </c>
      <c r="F4373">
        <f t="shared" si="275"/>
        <v>0</v>
      </c>
      <c r="G4373">
        <f>VLOOKUP(F4373,Sheet2!$B$2:$C$15,2,TRUE)</f>
        <v>0</v>
      </c>
    </row>
    <row r="4374" spans="1:7" ht="14.4" x14ac:dyDescent="0.3">
      <c r="A4374" s="2">
        <v>826675</v>
      </c>
      <c r="B4374" s="4">
        <v>41934</v>
      </c>
      <c r="C4374">
        <f t="shared" si="272"/>
        <v>1</v>
      </c>
      <c r="D4374" s="6">
        <f t="shared" si="273"/>
        <v>41934</v>
      </c>
      <c r="E4374" t="str">
        <f t="shared" si="274"/>
        <v>Oct-2014</v>
      </c>
      <c r="F4374">
        <f t="shared" si="275"/>
        <v>0</v>
      </c>
      <c r="G4374">
        <f>VLOOKUP(F4374,Sheet2!$B$2:$C$15,2,TRUE)</f>
        <v>0</v>
      </c>
    </row>
    <row r="4375" spans="1:7" ht="14.4" x14ac:dyDescent="0.3">
      <c r="A4375" s="2">
        <v>826913</v>
      </c>
      <c r="B4375" s="4">
        <v>41968</v>
      </c>
      <c r="C4375">
        <f t="shared" si="272"/>
        <v>1</v>
      </c>
      <c r="D4375" s="6">
        <f t="shared" si="273"/>
        <v>41968</v>
      </c>
      <c r="E4375" t="str">
        <f t="shared" si="274"/>
        <v>Nov-2014</v>
      </c>
      <c r="F4375">
        <f t="shared" si="275"/>
        <v>0</v>
      </c>
      <c r="G4375">
        <f>VLOOKUP(F4375,Sheet2!$B$2:$C$15,2,TRUE)</f>
        <v>0</v>
      </c>
    </row>
    <row r="4376" spans="1:7" ht="14.4" x14ac:dyDescent="0.3">
      <c r="A4376" s="2">
        <v>827151</v>
      </c>
      <c r="B4376" s="4">
        <v>41963</v>
      </c>
      <c r="C4376">
        <f t="shared" si="272"/>
        <v>1</v>
      </c>
      <c r="D4376" s="6">
        <f t="shared" si="273"/>
        <v>41963</v>
      </c>
      <c r="E4376" t="str">
        <f t="shared" si="274"/>
        <v>Nov-2014</v>
      </c>
      <c r="F4376">
        <f t="shared" si="275"/>
        <v>0</v>
      </c>
      <c r="G4376">
        <f>VLOOKUP(F4376,Sheet2!$B$2:$C$15,2,TRUE)</f>
        <v>0</v>
      </c>
    </row>
    <row r="4377" spans="1:7" ht="14.4" x14ac:dyDescent="0.3">
      <c r="A4377" s="2">
        <v>827389</v>
      </c>
      <c r="B4377" s="4">
        <v>41984</v>
      </c>
      <c r="C4377">
        <f t="shared" si="272"/>
        <v>1</v>
      </c>
      <c r="D4377" s="6">
        <f t="shared" si="273"/>
        <v>41984</v>
      </c>
      <c r="E4377" t="str">
        <f t="shared" si="274"/>
        <v>Dec-2014</v>
      </c>
      <c r="F4377">
        <f t="shared" si="275"/>
        <v>0</v>
      </c>
      <c r="G4377">
        <f>VLOOKUP(F4377,Sheet2!$B$2:$C$15,2,TRUE)</f>
        <v>0</v>
      </c>
    </row>
    <row r="4378" spans="1:7" ht="14.4" x14ac:dyDescent="0.3">
      <c r="A4378" s="2">
        <v>827627</v>
      </c>
      <c r="B4378" s="4">
        <v>41885</v>
      </c>
      <c r="C4378">
        <f t="shared" si="272"/>
        <v>1</v>
      </c>
      <c r="D4378" s="6">
        <f t="shared" si="273"/>
        <v>41885</v>
      </c>
      <c r="E4378" t="str">
        <f t="shared" si="274"/>
        <v>Sep-2014</v>
      </c>
      <c r="F4378">
        <f t="shared" si="275"/>
        <v>0</v>
      </c>
      <c r="G4378">
        <f>VLOOKUP(F4378,Sheet2!$B$2:$C$15,2,TRUE)</f>
        <v>0</v>
      </c>
    </row>
    <row r="4379" spans="1:7" ht="14.4" x14ac:dyDescent="0.3">
      <c r="A4379" s="2">
        <v>827865</v>
      </c>
      <c r="B4379" s="4">
        <v>41684</v>
      </c>
      <c r="C4379">
        <f t="shared" si="272"/>
        <v>1</v>
      </c>
      <c r="D4379" s="6">
        <f t="shared" si="273"/>
        <v>41684</v>
      </c>
      <c r="E4379" t="str">
        <f t="shared" si="274"/>
        <v>Feb-2014</v>
      </c>
      <c r="F4379">
        <f t="shared" si="275"/>
        <v>0</v>
      </c>
      <c r="G4379">
        <f>VLOOKUP(F4379,Sheet2!$B$2:$C$15,2,TRUE)</f>
        <v>0</v>
      </c>
    </row>
    <row r="4380" spans="1:7" ht="14.4" x14ac:dyDescent="0.3">
      <c r="A4380" s="2">
        <v>828103</v>
      </c>
      <c r="B4380" s="4">
        <v>41979</v>
      </c>
      <c r="C4380">
        <f t="shared" si="272"/>
        <v>1</v>
      </c>
      <c r="D4380" s="6">
        <f t="shared" si="273"/>
        <v>41979</v>
      </c>
      <c r="E4380" t="str">
        <f t="shared" si="274"/>
        <v>Dec-2014</v>
      </c>
      <c r="F4380">
        <f t="shared" si="275"/>
        <v>0</v>
      </c>
      <c r="G4380">
        <f>VLOOKUP(F4380,Sheet2!$B$2:$C$15,2,TRUE)</f>
        <v>0</v>
      </c>
    </row>
    <row r="4381" spans="1:7" ht="14.4" x14ac:dyDescent="0.3">
      <c r="A4381" s="2">
        <v>828341</v>
      </c>
      <c r="B4381" s="4">
        <v>41864</v>
      </c>
      <c r="C4381">
        <f t="shared" si="272"/>
        <v>1</v>
      </c>
      <c r="D4381" s="6">
        <f t="shared" si="273"/>
        <v>41864</v>
      </c>
      <c r="E4381" t="str">
        <f t="shared" si="274"/>
        <v>Aug-2014</v>
      </c>
      <c r="F4381">
        <f t="shared" si="275"/>
        <v>0</v>
      </c>
      <c r="G4381">
        <f>VLOOKUP(F4381,Sheet2!$B$2:$C$15,2,TRUE)</f>
        <v>0</v>
      </c>
    </row>
    <row r="4382" spans="1:7" ht="14.4" x14ac:dyDescent="0.3">
      <c r="A4382" s="2">
        <v>828579</v>
      </c>
      <c r="B4382" s="4">
        <v>41977</v>
      </c>
      <c r="C4382">
        <f t="shared" si="272"/>
        <v>1</v>
      </c>
      <c r="D4382" s="6">
        <f t="shared" si="273"/>
        <v>41977</v>
      </c>
      <c r="E4382" t="str">
        <f t="shared" si="274"/>
        <v>Dec-2014</v>
      </c>
      <c r="F4382">
        <f t="shared" si="275"/>
        <v>0</v>
      </c>
      <c r="G4382">
        <f>VLOOKUP(F4382,Sheet2!$B$2:$C$15,2,TRUE)</f>
        <v>0</v>
      </c>
    </row>
    <row r="4383" spans="1:7" ht="14.4" x14ac:dyDescent="0.3">
      <c r="A4383" s="2">
        <v>828817</v>
      </c>
      <c r="B4383" s="4">
        <v>41946</v>
      </c>
      <c r="C4383">
        <f t="shared" si="272"/>
        <v>1</v>
      </c>
      <c r="D4383" s="6">
        <f t="shared" si="273"/>
        <v>41946</v>
      </c>
      <c r="E4383" t="str">
        <f t="shared" si="274"/>
        <v>Nov-2014</v>
      </c>
      <c r="F4383">
        <f t="shared" si="275"/>
        <v>0</v>
      </c>
      <c r="G4383">
        <f>VLOOKUP(F4383,Sheet2!$B$2:$C$15,2,TRUE)</f>
        <v>0</v>
      </c>
    </row>
    <row r="4384" spans="1:7" ht="14.4" x14ac:dyDescent="0.3">
      <c r="A4384" s="2">
        <v>829055</v>
      </c>
      <c r="B4384" s="4">
        <v>41668</v>
      </c>
      <c r="C4384">
        <f t="shared" si="272"/>
        <v>1</v>
      </c>
      <c r="D4384" s="6">
        <f t="shared" si="273"/>
        <v>41668</v>
      </c>
      <c r="E4384" t="str">
        <f t="shared" si="274"/>
        <v>Jan-2014</v>
      </c>
      <c r="F4384">
        <f t="shared" si="275"/>
        <v>0</v>
      </c>
      <c r="G4384">
        <f>VLOOKUP(F4384,Sheet2!$B$2:$C$15,2,TRUE)</f>
        <v>0</v>
      </c>
    </row>
    <row r="4385" spans="1:7" ht="14.4" x14ac:dyDescent="0.3">
      <c r="A4385" s="2">
        <v>829293</v>
      </c>
      <c r="B4385" s="4">
        <v>41764</v>
      </c>
      <c r="C4385">
        <f t="shared" si="272"/>
        <v>1</v>
      </c>
      <c r="D4385" s="6">
        <f t="shared" si="273"/>
        <v>41764</v>
      </c>
      <c r="E4385" t="str">
        <f t="shared" si="274"/>
        <v>May-2014</v>
      </c>
      <c r="F4385">
        <f t="shared" si="275"/>
        <v>0</v>
      </c>
      <c r="G4385">
        <f>VLOOKUP(F4385,Sheet2!$B$2:$C$15,2,TRUE)</f>
        <v>0</v>
      </c>
    </row>
    <row r="4386" spans="1:7" ht="14.4" x14ac:dyDescent="0.3">
      <c r="A4386" s="2">
        <v>829531</v>
      </c>
      <c r="B4386" s="4">
        <v>41795</v>
      </c>
      <c r="C4386">
        <f t="shared" si="272"/>
        <v>1</v>
      </c>
      <c r="D4386" s="6">
        <f t="shared" si="273"/>
        <v>41795</v>
      </c>
      <c r="E4386" t="str">
        <f t="shared" si="274"/>
        <v>Jun-2014</v>
      </c>
      <c r="F4386">
        <f t="shared" si="275"/>
        <v>0</v>
      </c>
      <c r="G4386">
        <f>VLOOKUP(F4386,Sheet2!$B$2:$C$15,2,TRUE)</f>
        <v>0</v>
      </c>
    </row>
    <row r="4387" spans="1:7" ht="14.4" x14ac:dyDescent="0.3">
      <c r="A4387" s="2">
        <v>829769</v>
      </c>
      <c r="B4387" s="4">
        <v>41934</v>
      </c>
      <c r="C4387">
        <f t="shared" si="272"/>
        <v>1</v>
      </c>
      <c r="D4387" s="6">
        <f t="shared" si="273"/>
        <v>41934</v>
      </c>
      <c r="E4387" t="str">
        <f t="shared" si="274"/>
        <v>Oct-2014</v>
      </c>
      <c r="F4387">
        <f t="shared" si="275"/>
        <v>0</v>
      </c>
      <c r="G4387">
        <f>VLOOKUP(F4387,Sheet2!$B$2:$C$15,2,TRUE)</f>
        <v>0</v>
      </c>
    </row>
    <row r="4388" spans="1:7" ht="14.4" x14ac:dyDescent="0.3">
      <c r="A4388" s="2">
        <v>830007</v>
      </c>
      <c r="B4388" s="4">
        <v>41950</v>
      </c>
      <c r="C4388">
        <f t="shared" si="272"/>
        <v>1</v>
      </c>
      <c r="D4388" s="6">
        <f t="shared" si="273"/>
        <v>41950</v>
      </c>
      <c r="E4388" t="str">
        <f t="shared" si="274"/>
        <v>Nov-2014</v>
      </c>
      <c r="F4388">
        <f t="shared" si="275"/>
        <v>0</v>
      </c>
      <c r="G4388">
        <f>VLOOKUP(F4388,Sheet2!$B$2:$C$15,2,TRUE)</f>
        <v>0</v>
      </c>
    </row>
    <row r="4389" spans="1:7" ht="14.4" x14ac:dyDescent="0.3">
      <c r="A4389" s="2">
        <v>830245</v>
      </c>
      <c r="B4389" s="4">
        <v>41694</v>
      </c>
      <c r="C4389">
        <f t="shared" si="272"/>
        <v>1</v>
      </c>
      <c r="D4389" s="6">
        <f t="shared" si="273"/>
        <v>41694</v>
      </c>
      <c r="E4389" t="str">
        <f t="shared" si="274"/>
        <v>Feb-2014</v>
      </c>
      <c r="F4389">
        <f t="shared" si="275"/>
        <v>0</v>
      </c>
      <c r="G4389">
        <f>VLOOKUP(F4389,Sheet2!$B$2:$C$15,2,TRUE)</f>
        <v>0</v>
      </c>
    </row>
    <row r="4390" spans="1:7" ht="14.4" x14ac:dyDescent="0.3">
      <c r="A4390" s="2">
        <v>830483</v>
      </c>
      <c r="B4390" s="4">
        <v>41940</v>
      </c>
      <c r="C4390">
        <f t="shared" si="272"/>
        <v>1</v>
      </c>
      <c r="D4390" s="6">
        <f t="shared" si="273"/>
        <v>41940</v>
      </c>
      <c r="E4390" t="str">
        <f t="shared" si="274"/>
        <v>Oct-2014</v>
      </c>
      <c r="F4390">
        <f t="shared" si="275"/>
        <v>0</v>
      </c>
      <c r="G4390">
        <f>VLOOKUP(F4390,Sheet2!$B$2:$C$15,2,TRUE)</f>
        <v>0</v>
      </c>
    </row>
    <row r="4391" spans="1:7" ht="14.4" x14ac:dyDescent="0.3">
      <c r="A4391" s="2">
        <v>830483</v>
      </c>
      <c r="B4391" s="4">
        <v>41947</v>
      </c>
      <c r="C4391">
        <f t="shared" si="272"/>
        <v>2</v>
      </c>
      <c r="D4391" s="6">
        <f t="shared" si="273"/>
        <v>41940</v>
      </c>
      <c r="E4391" t="str">
        <f t="shared" si="274"/>
        <v>Oct-2014</v>
      </c>
      <c r="F4391">
        <f t="shared" si="275"/>
        <v>7</v>
      </c>
      <c r="G4391">
        <f>VLOOKUP(F4391,Sheet2!$B$2:$C$15,2,TRUE)</f>
        <v>0</v>
      </c>
    </row>
    <row r="4392" spans="1:7" ht="14.4" x14ac:dyDescent="0.3">
      <c r="A4392" s="2">
        <v>830483</v>
      </c>
      <c r="B4392" s="4">
        <v>41948</v>
      </c>
      <c r="C4392">
        <f t="shared" si="272"/>
        <v>3</v>
      </c>
      <c r="D4392" s="6">
        <f t="shared" si="273"/>
        <v>41940</v>
      </c>
      <c r="E4392" t="str">
        <f t="shared" si="274"/>
        <v>Oct-2014</v>
      </c>
      <c r="F4392">
        <f t="shared" si="275"/>
        <v>8</v>
      </c>
      <c r="G4392">
        <f>VLOOKUP(F4392,Sheet2!$B$2:$C$15,2,TRUE)</f>
        <v>0</v>
      </c>
    </row>
    <row r="4393" spans="1:7" ht="14.4" x14ac:dyDescent="0.3">
      <c r="A4393" s="2">
        <v>830483</v>
      </c>
      <c r="B4393" s="4">
        <v>41960</v>
      </c>
      <c r="C4393">
        <f t="shared" si="272"/>
        <v>4</v>
      </c>
      <c r="D4393" s="6">
        <f t="shared" si="273"/>
        <v>41940</v>
      </c>
      <c r="E4393" t="str">
        <f t="shared" si="274"/>
        <v>Oct-2014</v>
      </c>
      <c r="F4393">
        <f t="shared" si="275"/>
        <v>20</v>
      </c>
      <c r="G4393">
        <f>VLOOKUP(F4393,Sheet2!$B$2:$C$15,2,TRUE)</f>
        <v>0</v>
      </c>
    </row>
    <row r="4394" spans="1:7" ht="14.4" x14ac:dyDescent="0.3">
      <c r="A4394" s="2">
        <v>830721</v>
      </c>
      <c r="B4394" s="4">
        <v>41975</v>
      </c>
      <c r="C4394">
        <f t="shared" si="272"/>
        <v>1</v>
      </c>
      <c r="D4394" s="6">
        <f t="shared" si="273"/>
        <v>41975</v>
      </c>
      <c r="E4394" t="str">
        <f t="shared" si="274"/>
        <v>Dec-2014</v>
      </c>
      <c r="F4394">
        <f t="shared" si="275"/>
        <v>0</v>
      </c>
      <c r="G4394">
        <f>VLOOKUP(F4394,Sheet2!$B$2:$C$15,2,TRUE)</f>
        <v>0</v>
      </c>
    </row>
    <row r="4395" spans="1:7" ht="14.4" x14ac:dyDescent="0.3">
      <c r="A4395" s="2">
        <v>830959</v>
      </c>
      <c r="B4395" s="4">
        <v>41903</v>
      </c>
      <c r="C4395">
        <f t="shared" si="272"/>
        <v>1</v>
      </c>
      <c r="D4395" s="6">
        <f t="shared" si="273"/>
        <v>41903</v>
      </c>
      <c r="E4395" t="str">
        <f t="shared" si="274"/>
        <v>Sep-2014</v>
      </c>
      <c r="F4395">
        <f t="shared" si="275"/>
        <v>0</v>
      </c>
      <c r="G4395">
        <f>VLOOKUP(F4395,Sheet2!$B$2:$C$15,2,TRUE)</f>
        <v>0</v>
      </c>
    </row>
    <row r="4396" spans="1:7" ht="14.4" x14ac:dyDescent="0.3">
      <c r="A4396" s="2">
        <v>831197</v>
      </c>
      <c r="B4396" s="4">
        <v>41965</v>
      </c>
      <c r="C4396">
        <f t="shared" si="272"/>
        <v>1</v>
      </c>
      <c r="D4396" s="6">
        <f t="shared" si="273"/>
        <v>41965</v>
      </c>
      <c r="E4396" t="str">
        <f t="shared" si="274"/>
        <v>Nov-2014</v>
      </c>
      <c r="F4396">
        <f t="shared" si="275"/>
        <v>0</v>
      </c>
      <c r="G4396">
        <f>VLOOKUP(F4396,Sheet2!$B$2:$C$15,2,TRUE)</f>
        <v>0</v>
      </c>
    </row>
    <row r="4397" spans="1:7" ht="14.4" x14ac:dyDescent="0.3">
      <c r="A4397" s="2">
        <v>831435</v>
      </c>
      <c r="B4397" s="4">
        <v>41673</v>
      </c>
      <c r="C4397">
        <f t="shared" si="272"/>
        <v>1</v>
      </c>
      <c r="D4397" s="6">
        <f t="shared" si="273"/>
        <v>41673</v>
      </c>
      <c r="E4397" t="str">
        <f t="shared" si="274"/>
        <v>Feb-2014</v>
      </c>
      <c r="F4397">
        <f t="shared" si="275"/>
        <v>0</v>
      </c>
      <c r="G4397">
        <f>VLOOKUP(F4397,Sheet2!$B$2:$C$15,2,TRUE)</f>
        <v>0</v>
      </c>
    </row>
    <row r="4398" spans="1:7" ht="14.4" x14ac:dyDescent="0.3">
      <c r="A4398" s="2">
        <v>831435</v>
      </c>
      <c r="B4398" s="4">
        <v>41760</v>
      </c>
      <c r="C4398">
        <f t="shared" si="272"/>
        <v>2</v>
      </c>
      <c r="D4398" s="6">
        <f t="shared" si="273"/>
        <v>41673</v>
      </c>
      <c r="E4398" t="str">
        <f t="shared" si="274"/>
        <v>Feb-2014</v>
      </c>
      <c r="F4398">
        <f t="shared" si="275"/>
        <v>87</v>
      </c>
      <c r="G4398">
        <f>VLOOKUP(F4398,Sheet2!$B$2:$C$15,2,TRUE)</f>
        <v>2</v>
      </c>
    </row>
    <row r="4399" spans="1:7" ht="14.4" x14ac:dyDescent="0.3">
      <c r="A4399" s="2">
        <v>831435</v>
      </c>
      <c r="B4399" s="4">
        <v>41958</v>
      </c>
      <c r="C4399">
        <f t="shared" si="272"/>
        <v>3</v>
      </c>
      <c r="D4399" s="6">
        <f t="shared" si="273"/>
        <v>41673</v>
      </c>
      <c r="E4399" t="str">
        <f t="shared" si="274"/>
        <v>Feb-2014</v>
      </c>
      <c r="F4399">
        <f t="shared" si="275"/>
        <v>285</v>
      </c>
      <c r="G4399">
        <f>VLOOKUP(F4399,Sheet2!$B$2:$C$15,2,TRUE)</f>
        <v>9</v>
      </c>
    </row>
    <row r="4400" spans="1:7" ht="14.4" x14ac:dyDescent="0.3">
      <c r="A4400" s="2">
        <v>831673</v>
      </c>
      <c r="B4400" s="4">
        <v>41695</v>
      </c>
      <c r="C4400">
        <f t="shared" si="272"/>
        <v>1</v>
      </c>
      <c r="D4400" s="6">
        <f t="shared" si="273"/>
        <v>41695</v>
      </c>
      <c r="E4400" t="str">
        <f t="shared" si="274"/>
        <v>Feb-2014</v>
      </c>
      <c r="F4400">
        <f t="shared" si="275"/>
        <v>0</v>
      </c>
      <c r="G4400">
        <f>VLOOKUP(F4400,Sheet2!$B$2:$C$15,2,TRUE)</f>
        <v>0</v>
      </c>
    </row>
    <row r="4401" spans="1:7" ht="14.4" x14ac:dyDescent="0.3">
      <c r="A4401" s="2">
        <v>831911</v>
      </c>
      <c r="B4401" s="4">
        <v>41957</v>
      </c>
      <c r="C4401">
        <f t="shared" si="272"/>
        <v>1</v>
      </c>
      <c r="D4401" s="6">
        <f t="shared" si="273"/>
        <v>41957</v>
      </c>
      <c r="E4401" t="str">
        <f t="shared" si="274"/>
        <v>Nov-2014</v>
      </c>
      <c r="F4401">
        <f t="shared" si="275"/>
        <v>0</v>
      </c>
      <c r="G4401">
        <f>VLOOKUP(F4401,Sheet2!$B$2:$C$15,2,TRUE)</f>
        <v>0</v>
      </c>
    </row>
    <row r="4402" spans="1:7" ht="14.4" x14ac:dyDescent="0.3">
      <c r="A4402" s="2">
        <v>832149</v>
      </c>
      <c r="B4402" s="4">
        <v>41760</v>
      </c>
      <c r="C4402">
        <f t="shared" si="272"/>
        <v>1</v>
      </c>
      <c r="D4402" s="6">
        <f t="shared" si="273"/>
        <v>41760</v>
      </c>
      <c r="E4402" t="str">
        <f t="shared" si="274"/>
        <v>May-2014</v>
      </c>
      <c r="F4402">
        <f t="shared" si="275"/>
        <v>0</v>
      </c>
      <c r="G4402">
        <f>VLOOKUP(F4402,Sheet2!$B$2:$C$15,2,TRUE)</f>
        <v>0</v>
      </c>
    </row>
    <row r="4403" spans="1:7" ht="14.4" x14ac:dyDescent="0.3">
      <c r="A4403" s="2">
        <v>832387</v>
      </c>
      <c r="B4403" s="4">
        <v>41742</v>
      </c>
      <c r="C4403">
        <f t="shared" si="272"/>
        <v>1</v>
      </c>
      <c r="D4403" s="6">
        <f t="shared" si="273"/>
        <v>41742</v>
      </c>
      <c r="E4403" t="str">
        <f t="shared" si="274"/>
        <v>Apr-2014</v>
      </c>
      <c r="F4403">
        <f t="shared" si="275"/>
        <v>0</v>
      </c>
      <c r="G4403">
        <f>VLOOKUP(F4403,Sheet2!$B$2:$C$15,2,TRUE)</f>
        <v>0</v>
      </c>
    </row>
    <row r="4404" spans="1:7" ht="14.4" x14ac:dyDescent="0.3">
      <c r="A4404" s="2">
        <v>832387</v>
      </c>
      <c r="B4404" s="4">
        <v>41768</v>
      </c>
      <c r="C4404">
        <f t="shared" si="272"/>
        <v>2</v>
      </c>
      <c r="D4404" s="6">
        <f t="shared" si="273"/>
        <v>41742</v>
      </c>
      <c r="E4404" t="str">
        <f t="shared" si="274"/>
        <v>Apr-2014</v>
      </c>
      <c r="F4404">
        <f t="shared" si="275"/>
        <v>26</v>
      </c>
      <c r="G4404">
        <f>VLOOKUP(F4404,Sheet2!$B$2:$C$15,2,TRUE)</f>
        <v>0</v>
      </c>
    </row>
    <row r="4405" spans="1:7" ht="14.4" x14ac:dyDescent="0.3">
      <c r="A4405" s="2">
        <v>832387</v>
      </c>
      <c r="B4405" s="4">
        <v>41780</v>
      </c>
      <c r="C4405">
        <f t="shared" si="272"/>
        <v>3</v>
      </c>
      <c r="D4405" s="6">
        <f t="shared" si="273"/>
        <v>41742</v>
      </c>
      <c r="E4405" t="str">
        <f t="shared" si="274"/>
        <v>Apr-2014</v>
      </c>
      <c r="F4405">
        <f t="shared" si="275"/>
        <v>38</v>
      </c>
      <c r="G4405">
        <f>VLOOKUP(F4405,Sheet2!$B$2:$C$15,2,TRUE)</f>
        <v>1</v>
      </c>
    </row>
    <row r="4406" spans="1:7" ht="14.4" x14ac:dyDescent="0.3">
      <c r="A4406" s="2">
        <v>832387</v>
      </c>
      <c r="B4406" s="4">
        <v>41865</v>
      </c>
      <c r="C4406">
        <f t="shared" si="272"/>
        <v>4</v>
      </c>
      <c r="D4406" s="6">
        <f t="shared" si="273"/>
        <v>41742</v>
      </c>
      <c r="E4406" t="str">
        <f t="shared" si="274"/>
        <v>Apr-2014</v>
      </c>
      <c r="F4406">
        <f t="shared" si="275"/>
        <v>123</v>
      </c>
      <c r="G4406">
        <f>VLOOKUP(F4406,Sheet2!$B$2:$C$15,2,TRUE)</f>
        <v>4</v>
      </c>
    </row>
    <row r="4407" spans="1:7" ht="14.4" x14ac:dyDescent="0.3">
      <c r="A4407" s="2">
        <v>832387</v>
      </c>
      <c r="B4407" s="4">
        <v>41876</v>
      </c>
      <c r="C4407">
        <f t="shared" si="272"/>
        <v>5</v>
      </c>
      <c r="D4407" s="6">
        <f t="shared" si="273"/>
        <v>41742</v>
      </c>
      <c r="E4407" t="str">
        <f t="shared" si="274"/>
        <v>Apr-2014</v>
      </c>
      <c r="F4407">
        <f t="shared" si="275"/>
        <v>134</v>
      </c>
      <c r="G4407">
        <f>VLOOKUP(F4407,Sheet2!$B$2:$C$15,2,TRUE)</f>
        <v>4</v>
      </c>
    </row>
    <row r="4408" spans="1:7" ht="14.4" x14ac:dyDescent="0.3">
      <c r="A4408" s="2">
        <v>832625</v>
      </c>
      <c r="B4408" s="4">
        <v>41857</v>
      </c>
      <c r="C4408">
        <f t="shared" si="272"/>
        <v>1</v>
      </c>
      <c r="D4408" s="6">
        <f t="shared" si="273"/>
        <v>41857</v>
      </c>
      <c r="E4408" t="str">
        <f t="shared" si="274"/>
        <v>Aug-2014</v>
      </c>
      <c r="F4408">
        <f t="shared" si="275"/>
        <v>0</v>
      </c>
      <c r="G4408">
        <f>VLOOKUP(F4408,Sheet2!$B$2:$C$15,2,TRUE)</f>
        <v>0</v>
      </c>
    </row>
    <row r="4409" spans="1:7" ht="14.4" x14ac:dyDescent="0.3">
      <c r="A4409" s="2">
        <v>832863</v>
      </c>
      <c r="B4409" s="4">
        <v>41759</v>
      </c>
      <c r="C4409">
        <f t="shared" si="272"/>
        <v>1</v>
      </c>
      <c r="D4409" s="6">
        <f t="shared" si="273"/>
        <v>41759</v>
      </c>
      <c r="E4409" t="str">
        <f t="shared" si="274"/>
        <v>Apr-2014</v>
      </c>
      <c r="F4409">
        <f t="shared" si="275"/>
        <v>0</v>
      </c>
      <c r="G4409">
        <f>VLOOKUP(F4409,Sheet2!$B$2:$C$15,2,TRUE)</f>
        <v>0</v>
      </c>
    </row>
    <row r="4410" spans="1:7" ht="14.4" x14ac:dyDescent="0.3">
      <c r="A4410" s="2">
        <v>833101</v>
      </c>
      <c r="B4410" s="4">
        <v>41830</v>
      </c>
      <c r="C4410">
        <f t="shared" si="272"/>
        <v>1</v>
      </c>
      <c r="D4410" s="6">
        <f t="shared" si="273"/>
        <v>41830</v>
      </c>
      <c r="E4410" t="str">
        <f t="shared" si="274"/>
        <v>Jul-2014</v>
      </c>
      <c r="F4410">
        <f t="shared" si="275"/>
        <v>0</v>
      </c>
      <c r="G4410">
        <f>VLOOKUP(F4410,Sheet2!$B$2:$C$15,2,TRUE)</f>
        <v>0</v>
      </c>
    </row>
    <row r="4411" spans="1:7" ht="14.4" x14ac:dyDescent="0.3">
      <c r="A4411" s="2">
        <v>833339</v>
      </c>
      <c r="B4411" s="4">
        <v>41981</v>
      </c>
      <c r="C4411">
        <f t="shared" si="272"/>
        <v>1</v>
      </c>
      <c r="D4411" s="6">
        <f t="shared" si="273"/>
        <v>41981</v>
      </c>
      <c r="E4411" t="str">
        <f t="shared" si="274"/>
        <v>Dec-2014</v>
      </c>
      <c r="F4411">
        <f t="shared" si="275"/>
        <v>0</v>
      </c>
      <c r="G4411">
        <f>VLOOKUP(F4411,Sheet2!$B$2:$C$15,2,TRUE)</f>
        <v>0</v>
      </c>
    </row>
    <row r="4412" spans="1:7" ht="14.4" x14ac:dyDescent="0.3">
      <c r="A4412" s="2">
        <v>833577</v>
      </c>
      <c r="B4412" s="4">
        <v>41796</v>
      </c>
      <c r="C4412">
        <f t="shared" si="272"/>
        <v>1</v>
      </c>
      <c r="D4412" s="6">
        <f t="shared" si="273"/>
        <v>41796</v>
      </c>
      <c r="E4412" t="str">
        <f t="shared" si="274"/>
        <v>Jun-2014</v>
      </c>
      <c r="F4412">
        <f t="shared" si="275"/>
        <v>0</v>
      </c>
      <c r="G4412">
        <f>VLOOKUP(F4412,Sheet2!$B$2:$C$15,2,TRUE)</f>
        <v>0</v>
      </c>
    </row>
    <row r="4413" spans="1:7" ht="14.4" x14ac:dyDescent="0.3">
      <c r="A4413" s="2">
        <v>833577</v>
      </c>
      <c r="B4413" s="4">
        <v>41796</v>
      </c>
      <c r="C4413">
        <f t="shared" si="272"/>
        <v>2</v>
      </c>
      <c r="D4413" s="6">
        <f t="shared" si="273"/>
        <v>41796</v>
      </c>
      <c r="E4413" t="str">
        <f t="shared" si="274"/>
        <v>Jun-2014</v>
      </c>
      <c r="F4413">
        <f t="shared" si="275"/>
        <v>0</v>
      </c>
      <c r="G4413">
        <f>VLOOKUP(F4413,Sheet2!$B$2:$C$15,2,TRUE)</f>
        <v>0</v>
      </c>
    </row>
    <row r="4414" spans="1:7" ht="14.4" x14ac:dyDescent="0.3">
      <c r="A4414" s="2">
        <v>833815</v>
      </c>
      <c r="B4414" s="4">
        <v>41767</v>
      </c>
      <c r="C4414">
        <f t="shared" si="272"/>
        <v>1</v>
      </c>
      <c r="D4414" s="6">
        <f t="shared" si="273"/>
        <v>41767</v>
      </c>
      <c r="E4414" t="str">
        <f t="shared" si="274"/>
        <v>May-2014</v>
      </c>
      <c r="F4414">
        <f t="shared" si="275"/>
        <v>0</v>
      </c>
      <c r="G4414">
        <f>VLOOKUP(F4414,Sheet2!$B$2:$C$15,2,TRUE)</f>
        <v>0</v>
      </c>
    </row>
    <row r="4415" spans="1:7" ht="14.4" x14ac:dyDescent="0.3">
      <c r="A4415" s="2">
        <v>834053</v>
      </c>
      <c r="B4415" s="4">
        <v>41852</v>
      </c>
      <c r="C4415">
        <f t="shared" si="272"/>
        <v>1</v>
      </c>
      <c r="D4415" s="6">
        <f t="shared" si="273"/>
        <v>41852</v>
      </c>
      <c r="E4415" t="str">
        <f t="shared" si="274"/>
        <v>Aug-2014</v>
      </c>
      <c r="F4415">
        <f t="shared" si="275"/>
        <v>0</v>
      </c>
      <c r="G4415">
        <f>VLOOKUP(F4415,Sheet2!$B$2:$C$15,2,TRUE)</f>
        <v>0</v>
      </c>
    </row>
    <row r="4416" spans="1:7" ht="14.4" x14ac:dyDescent="0.3">
      <c r="A4416" s="2">
        <v>834291</v>
      </c>
      <c r="B4416" s="4">
        <v>41880</v>
      </c>
      <c r="C4416">
        <f t="shared" si="272"/>
        <v>1</v>
      </c>
      <c r="D4416" s="6">
        <f t="shared" si="273"/>
        <v>41880</v>
      </c>
      <c r="E4416" t="str">
        <f t="shared" si="274"/>
        <v>Aug-2014</v>
      </c>
      <c r="F4416">
        <f t="shared" si="275"/>
        <v>0</v>
      </c>
      <c r="G4416">
        <f>VLOOKUP(F4416,Sheet2!$B$2:$C$15,2,TRUE)</f>
        <v>0</v>
      </c>
    </row>
    <row r="4417" spans="1:7" ht="14.4" x14ac:dyDescent="0.3">
      <c r="A4417" s="2">
        <v>834291</v>
      </c>
      <c r="B4417" s="4">
        <v>41935</v>
      </c>
      <c r="C4417">
        <f t="shared" si="272"/>
        <v>2</v>
      </c>
      <c r="D4417" s="6">
        <f t="shared" si="273"/>
        <v>41880</v>
      </c>
      <c r="E4417" t="str">
        <f t="shared" si="274"/>
        <v>Aug-2014</v>
      </c>
      <c r="F4417">
        <f t="shared" si="275"/>
        <v>55</v>
      </c>
      <c r="G4417">
        <f>VLOOKUP(F4417,Sheet2!$B$2:$C$15,2,TRUE)</f>
        <v>1</v>
      </c>
    </row>
    <row r="4418" spans="1:7" ht="14.4" x14ac:dyDescent="0.3">
      <c r="A4418" s="2">
        <v>834529</v>
      </c>
      <c r="B4418" s="4">
        <v>41683</v>
      </c>
      <c r="C4418">
        <f t="shared" si="272"/>
        <v>1</v>
      </c>
      <c r="D4418" s="6">
        <f t="shared" si="273"/>
        <v>41683</v>
      </c>
      <c r="E4418" t="str">
        <f t="shared" si="274"/>
        <v>Feb-2014</v>
      </c>
      <c r="F4418">
        <f t="shared" si="275"/>
        <v>0</v>
      </c>
      <c r="G4418">
        <f>VLOOKUP(F4418,Sheet2!$B$2:$C$15,2,TRUE)</f>
        <v>0</v>
      </c>
    </row>
    <row r="4419" spans="1:7" ht="14.4" x14ac:dyDescent="0.3">
      <c r="A4419" s="2">
        <v>834767</v>
      </c>
      <c r="B4419" s="4">
        <v>41877</v>
      </c>
      <c r="C4419">
        <f t="shared" ref="C4419:C4482" si="276">IF(A4419=A4418,C4418+1,1)</f>
        <v>1</v>
      </c>
      <c r="D4419" s="6">
        <f t="shared" ref="D4419:D4482" si="277">IF(C4419=1,B4419,D4418)</f>
        <v>41877</v>
      </c>
      <c r="E4419" t="str">
        <f t="shared" ref="E4419:E4482" si="278">TEXT(D4419,"MMM-YYY")</f>
        <v>Aug-2014</v>
      </c>
      <c r="F4419">
        <f t="shared" ref="F4419:F4482" si="279">_xlfn.DAYS(B4419,D4419)</f>
        <v>0</v>
      </c>
      <c r="G4419">
        <f>VLOOKUP(F4419,Sheet2!$B$2:$C$15,2,TRUE)</f>
        <v>0</v>
      </c>
    </row>
    <row r="4420" spans="1:7" ht="14.4" x14ac:dyDescent="0.3">
      <c r="A4420" s="2">
        <v>835005</v>
      </c>
      <c r="B4420" s="4">
        <v>41928</v>
      </c>
      <c r="C4420">
        <f t="shared" si="276"/>
        <v>1</v>
      </c>
      <c r="D4420" s="6">
        <f t="shared" si="277"/>
        <v>41928</v>
      </c>
      <c r="E4420" t="str">
        <f t="shared" si="278"/>
        <v>Oct-2014</v>
      </c>
      <c r="F4420">
        <f t="shared" si="279"/>
        <v>0</v>
      </c>
      <c r="G4420">
        <f>VLOOKUP(F4420,Sheet2!$B$2:$C$15,2,TRUE)</f>
        <v>0</v>
      </c>
    </row>
    <row r="4421" spans="1:7" ht="14.4" x14ac:dyDescent="0.3">
      <c r="A4421" s="2">
        <v>835243</v>
      </c>
      <c r="B4421" s="4">
        <v>41891</v>
      </c>
      <c r="C4421">
        <f t="shared" si="276"/>
        <v>1</v>
      </c>
      <c r="D4421" s="6">
        <f t="shared" si="277"/>
        <v>41891</v>
      </c>
      <c r="E4421" t="str">
        <f t="shared" si="278"/>
        <v>Sep-2014</v>
      </c>
      <c r="F4421">
        <f t="shared" si="279"/>
        <v>0</v>
      </c>
      <c r="G4421">
        <f>VLOOKUP(F4421,Sheet2!$B$2:$C$15,2,TRUE)</f>
        <v>0</v>
      </c>
    </row>
    <row r="4422" spans="1:7" ht="14.4" x14ac:dyDescent="0.3">
      <c r="A4422" s="2">
        <v>835481</v>
      </c>
      <c r="B4422" s="4">
        <v>41927</v>
      </c>
      <c r="C4422">
        <f t="shared" si="276"/>
        <v>1</v>
      </c>
      <c r="D4422" s="6">
        <f t="shared" si="277"/>
        <v>41927</v>
      </c>
      <c r="E4422" t="str">
        <f t="shared" si="278"/>
        <v>Oct-2014</v>
      </c>
      <c r="F4422">
        <f t="shared" si="279"/>
        <v>0</v>
      </c>
      <c r="G4422">
        <f>VLOOKUP(F4422,Sheet2!$B$2:$C$15,2,TRUE)</f>
        <v>0</v>
      </c>
    </row>
    <row r="4423" spans="1:7" ht="14.4" x14ac:dyDescent="0.3">
      <c r="A4423" s="2">
        <v>835719</v>
      </c>
      <c r="B4423" s="4">
        <v>41977</v>
      </c>
      <c r="C4423">
        <f t="shared" si="276"/>
        <v>1</v>
      </c>
      <c r="D4423" s="6">
        <f t="shared" si="277"/>
        <v>41977</v>
      </c>
      <c r="E4423" t="str">
        <f t="shared" si="278"/>
        <v>Dec-2014</v>
      </c>
      <c r="F4423">
        <f t="shared" si="279"/>
        <v>0</v>
      </c>
      <c r="G4423">
        <f>VLOOKUP(F4423,Sheet2!$B$2:$C$15,2,TRUE)</f>
        <v>0</v>
      </c>
    </row>
    <row r="4424" spans="1:7" ht="14.4" x14ac:dyDescent="0.3">
      <c r="A4424" s="2">
        <v>835957</v>
      </c>
      <c r="B4424" s="4">
        <v>41671</v>
      </c>
      <c r="C4424">
        <f t="shared" si="276"/>
        <v>1</v>
      </c>
      <c r="D4424" s="6">
        <f t="shared" si="277"/>
        <v>41671</v>
      </c>
      <c r="E4424" t="str">
        <f t="shared" si="278"/>
        <v>Feb-2014</v>
      </c>
      <c r="F4424">
        <f t="shared" si="279"/>
        <v>0</v>
      </c>
      <c r="G4424">
        <f>VLOOKUP(F4424,Sheet2!$B$2:$C$15,2,TRUE)</f>
        <v>0</v>
      </c>
    </row>
    <row r="4425" spans="1:7" ht="14.4" x14ac:dyDescent="0.3">
      <c r="A4425" s="2">
        <v>836195</v>
      </c>
      <c r="B4425" s="4">
        <v>41778</v>
      </c>
      <c r="C4425">
        <f t="shared" si="276"/>
        <v>1</v>
      </c>
      <c r="D4425" s="6">
        <f t="shared" si="277"/>
        <v>41778</v>
      </c>
      <c r="E4425" t="str">
        <f t="shared" si="278"/>
        <v>May-2014</v>
      </c>
      <c r="F4425">
        <f t="shared" si="279"/>
        <v>0</v>
      </c>
      <c r="G4425">
        <f>VLOOKUP(F4425,Sheet2!$B$2:$C$15,2,TRUE)</f>
        <v>0</v>
      </c>
    </row>
    <row r="4426" spans="1:7" ht="14.4" x14ac:dyDescent="0.3">
      <c r="A4426" s="2">
        <v>836195</v>
      </c>
      <c r="B4426" s="4">
        <v>41779</v>
      </c>
      <c r="C4426">
        <f t="shared" si="276"/>
        <v>2</v>
      </c>
      <c r="D4426" s="6">
        <f t="shared" si="277"/>
        <v>41778</v>
      </c>
      <c r="E4426" t="str">
        <f t="shared" si="278"/>
        <v>May-2014</v>
      </c>
      <c r="F4426">
        <f t="shared" si="279"/>
        <v>1</v>
      </c>
      <c r="G4426">
        <f>VLOOKUP(F4426,Sheet2!$B$2:$C$15,2,TRUE)</f>
        <v>0</v>
      </c>
    </row>
    <row r="4427" spans="1:7" ht="14.4" x14ac:dyDescent="0.3">
      <c r="A4427" s="2">
        <v>836433</v>
      </c>
      <c r="B4427" s="4">
        <v>41977</v>
      </c>
      <c r="C4427">
        <f t="shared" si="276"/>
        <v>1</v>
      </c>
      <c r="D4427" s="6">
        <f t="shared" si="277"/>
        <v>41977</v>
      </c>
      <c r="E4427" t="str">
        <f t="shared" si="278"/>
        <v>Dec-2014</v>
      </c>
      <c r="F4427">
        <f t="shared" si="279"/>
        <v>0</v>
      </c>
      <c r="G4427">
        <f>VLOOKUP(F4427,Sheet2!$B$2:$C$15,2,TRUE)</f>
        <v>0</v>
      </c>
    </row>
    <row r="4428" spans="1:7" ht="14.4" x14ac:dyDescent="0.3">
      <c r="A4428" s="2">
        <v>836671</v>
      </c>
      <c r="B4428" s="4">
        <v>41754</v>
      </c>
      <c r="C4428">
        <f t="shared" si="276"/>
        <v>1</v>
      </c>
      <c r="D4428" s="6">
        <f t="shared" si="277"/>
        <v>41754</v>
      </c>
      <c r="E4428" t="str">
        <f t="shared" si="278"/>
        <v>Apr-2014</v>
      </c>
      <c r="F4428">
        <f t="shared" si="279"/>
        <v>0</v>
      </c>
      <c r="G4428">
        <f>VLOOKUP(F4428,Sheet2!$B$2:$C$15,2,TRUE)</f>
        <v>0</v>
      </c>
    </row>
    <row r="4429" spans="1:7" ht="14.4" x14ac:dyDescent="0.3">
      <c r="A4429" s="2">
        <v>836909</v>
      </c>
      <c r="B4429" s="4">
        <v>41701</v>
      </c>
      <c r="C4429">
        <f t="shared" si="276"/>
        <v>1</v>
      </c>
      <c r="D4429" s="6">
        <f t="shared" si="277"/>
        <v>41701</v>
      </c>
      <c r="E4429" t="str">
        <f t="shared" si="278"/>
        <v>Mar-2014</v>
      </c>
      <c r="F4429">
        <f t="shared" si="279"/>
        <v>0</v>
      </c>
      <c r="G4429">
        <f>VLOOKUP(F4429,Sheet2!$B$2:$C$15,2,TRUE)</f>
        <v>0</v>
      </c>
    </row>
    <row r="4430" spans="1:7" ht="14.4" x14ac:dyDescent="0.3">
      <c r="A4430" s="2">
        <v>837147</v>
      </c>
      <c r="B4430" s="4">
        <v>41786</v>
      </c>
      <c r="C4430">
        <f t="shared" si="276"/>
        <v>1</v>
      </c>
      <c r="D4430" s="6">
        <f t="shared" si="277"/>
        <v>41786</v>
      </c>
      <c r="E4430" t="str">
        <f t="shared" si="278"/>
        <v>May-2014</v>
      </c>
      <c r="F4430">
        <f t="shared" si="279"/>
        <v>0</v>
      </c>
      <c r="G4430">
        <f>VLOOKUP(F4430,Sheet2!$B$2:$C$15,2,TRUE)</f>
        <v>0</v>
      </c>
    </row>
    <row r="4431" spans="1:7" ht="14.4" x14ac:dyDescent="0.3">
      <c r="A4431" s="2">
        <v>837385</v>
      </c>
      <c r="B4431" s="4">
        <v>41683</v>
      </c>
      <c r="C4431">
        <f t="shared" si="276"/>
        <v>1</v>
      </c>
      <c r="D4431" s="6">
        <f t="shared" si="277"/>
        <v>41683</v>
      </c>
      <c r="E4431" t="str">
        <f t="shared" si="278"/>
        <v>Feb-2014</v>
      </c>
      <c r="F4431">
        <f t="shared" si="279"/>
        <v>0</v>
      </c>
      <c r="G4431">
        <f>VLOOKUP(F4431,Sheet2!$B$2:$C$15,2,TRUE)</f>
        <v>0</v>
      </c>
    </row>
    <row r="4432" spans="1:7" ht="14.4" x14ac:dyDescent="0.3">
      <c r="A4432" s="2">
        <v>837623</v>
      </c>
      <c r="B4432" s="4">
        <v>41801</v>
      </c>
      <c r="C4432">
        <f t="shared" si="276"/>
        <v>1</v>
      </c>
      <c r="D4432" s="6">
        <f t="shared" si="277"/>
        <v>41801</v>
      </c>
      <c r="E4432" t="str">
        <f t="shared" si="278"/>
        <v>Jun-2014</v>
      </c>
      <c r="F4432">
        <f t="shared" si="279"/>
        <v>0</v>
      </c>
      <c r="G4432">
        <f>VLOOKUP(F4432,Sheet2!$B$2:$C$15,2,TRUE)</f>
        <v>0</v>
      </c>
    </row>
    <row r="4433" spans="1:7" ht="14.4" x14ac:dyDescent="0.3">
      <c r="A4433" s="2">
        <v>837861</v>
      </c>
      <c r="B4433" s="4">
        <v>41808</v>
      </c>
      <c r="C4433">
        <f t="shared" si="276"/>
        <v>1</v>
      </c>
      <c r="D4433" s="6">
        <f t="shared" si="277"/>
        <v>41808</v>
      </c>
      <c r="E4433" t="str">
        <f t="shared" si="278"/>
        <v>Jun-2014</v>
      </c>
      <c r="F4433">
        <f t="shared" si="279"/>
        <v>0</v>
      </c>
      <c r="G4433">
        <f>VLOOKUP(F4433,Sheet2!$B$2:$C$15,2,TRUE)</f>
        <v>0</v>
      </c>
    </row>
    <row r="4434" spans="1:7" ht="14.4" x14ac:dyDescent="0.3">
      <c r="A4434" s="2">
        <v>838099</v>
      </c>
      <c r="B4434" s="4">
        <v>41871</v>
      </c>
      <c r="C4434">
        <f t="shared" si="276"/>
        <v>1</v>
      </c>
      <c r="D4434" s="6">
        <f t="shared" si="277"/>
        <v>41871</v>
      </c>
      <c r="E4434" t="str">
        <f t="shared" si="278"/>
        <v>Aug-2014</v>
      </c>
      <c r="F4434">
        <f t="shared" si="279"/>
        <v>0</v>
      </c>
      <c r="G4434">
        <f>VLOOKUP(F4434,Sheet2!$B$2:$C$15,2,TRUE)</f>
        <v>0</v>
      </c>
    </row>
    <row r="4435" spans="1:7" ht="14.4" x14ac:dyDescent="0.3">
      <c r="A4435" s="2">
        <v>838337</v>
      </c>
      <c r="B4435" s="4">
        <v>41747</v>
      </c>
      <c r="C4435">
        <f t="shared" si="276"/>
        <v>1</v>
      </c>
      <c r="D4435" s="6">
        <f t="shared" si="277"/>
        <v>41747</v>
      </c>
      <c r="E4435" t="str">
        <f t="shared" si="278"/>
        <v>Apr-2014</v>
      </c>
      <c r="F4435">
        <f t="shared" si="279"/>
        <v>0</v>
      </c>
      <c r="G4435">
        <f>VLOOKUP(F4435,Sheet2!$B$2:$C$15,2,TRUE)</f>
        <v>0</v>
      </c>
    </row>
    <row r="4436" spans="1:7" ht="14.4" x14ac:dyDescent="0.3">
      <c r="A4436" s="2">
        <v>838575</v>
      </c>
      <c r="B4436" s="4">
        <v>41839</v>
      </c>
      <c r="C4436">
        <f t="shared" si="276"/>
        <v>1</v>
      </c>
      <c r="D4436" s="6">
        <f t="shared" si="277"/>
        <v>41839</v>
      </c>
      <c r="E4436" t="str">
        <f t="shared" si="278"/>
        <v>Jul-2014</v>
      </c>
      <c r="F4436">
        <f t="shared" si="279"/>
        <v>0</v>
      </c>
      <c r="G4436">
        <f>VLOOKUP(F4436,Sheet2!$B$2:$C$15,2,TRUE)</f>
        <v>0</v>
      </c>
    </row>
    <row r="4437" spans="1:7" ht="14.4" x14ac:dyDescent="0.3">
      <c r="A4437" s="2">
        <v>838813</v>
      </c>
      <c r="B4437" s="4">
        <v>41687</v>
      </c>
      <c r="C4437">
        <f t="shared" si="276"/>
        <v>1</v>
      </c>
      <c r="D4437" s="6">
        <f t="shared" si="277"/>
        <v>41687</v>
      </c>
      <c r="E4437" t="str">
        <f t="shared" si="278"/>
        <v>Feb-2014</v>
      </c>
      <c r="F4437">
        <f t="shared" si="279"/>
        <v>0</v>
      </c>
      <c r="G4437">
        <f>VLOOKUP(F4437,Sheet2!$B$2:$C$15,2,TRUE)</f>
        <v>0</v>
      </c>
    </row>
    <row r="4438" spans="1:7" ht="14.4" x14ac:dyDescent="0.3">
      <c r="A4438" s="2">
        <v>839051</v>
      </c>
      <c r="B4438" s="4">
        <v>41877</v>
      </c>
      <c r="C4438">
        <f t="shared" si="276"/>
        <v>1</v>
      </c>
      <c r="D4438" s="6">
        <f t="shared" si="277"/>
        <v>41877</v>
      </c>
      <c r="E4438" t="str">
        <f t="shared" si="278"/>
        <v>Aug-2014</v>
      </c>
      <c r="F4438">
        <f t="shared" si="279"/>
        <v>0</v>
      </c>
      <c r="G4438">
        <f>VLOOKUP(F4438,Sheet2!$B$2:$C$15,2,TRUE)</f>
        <v>0</v>
      </c>
    </row>
    <row r="4439" spans="1:7" ht="14.4" x14ac:dyDescent="0.3">
      <c r="A4439" s="2">
        <v>839289</v>
      </c>
      <c r="B4439" s="4">
        <v>41760</v>
      </c>
      <c r="C4439">
        <f t="shared" si="276"/>
        <v>1</v>
      </c>
      <c r="D4439" s="6">
        <f t="shared" si="277"/>
        <v>41760</v>
      </c>
      <c r="E4439" t="str">
        <f t="shared" si="278"/>
        <v>May-2014</v>
      </c>
      <c r="F4439">
        <f t="shared" si="279"/>
        <v>0</v>
      </c>
      <c r="G4439">
        <f>VLOOKUP(F4439,Sheet2!$B$2:$C$15,2,TRUE)</f>
        <v>0</v>
      </c>
    </row>
    <row r="4440" spans="1:7" ht="14.4" x14ac:dyDescent="0.3">
      <c r="A4440" s="2">
        <v>839527</v>
      </c>
      <c r="B4440" s="4">
        <v>41862</v>
      </c>
      <c r="C4440">
        <f t="shared" si="276"/>
        <v>1</v>
      </c>
      <c r="D4440" s="6">
        <f t="shared" si="277"/>
        <v>41862</v>
      </c>
      <c r="E4440" t="str">
        <f t="shared" si="278"/>
        <v>Aug-2014</v>
      </c>
      <c r="F4440">
        <f t="shared" si="279"/>
        <v>0</v>
      </c>
      <c r="G4440">
        <f>VLOOKUP(F4440,Sheet2!$B$2:$C$15,2,TRUE)</f>
        <v>0</v>
      </c>
    </row>
    <row r="4441" spans="1:7" ht="14.4" x14ac:dyDescent="0.3">
      <c r="A4441" s="2">
        <v>839527</v>
      </c>
      <c r="B4441" s="4">
        <v>41901</v>
      </c>
      <c r="C4441">
        <f t="shared" si="276"/>
        <v>2</v>
      </c>
      <c r="D4441" s="6">
        <f t="shared" si="277"/>
        <v>41862</v>
      </c>
      <c r="E4441" t="str">
        <f t="shared" si="278"/>
        <v>Aug-2014</v>
      </c>
      <c r="F4441">
        <f t="shared" si="279"/>
        <v>39</v>
      </c>
      <c r="G4441">
        <f>VLOOKUP(F4441,Sheet2!$B$2:$C$15,2,TRUE)</f>
        <v>1</v>
      </c>
    </row>
    <row r="4442" spans="1:7" ht="14.4" x14ac:dyDescent="0.3">
      <c r="A4442" s="2">
        <v>839765</v>
      </c>
      <c r="B4442" s="4">
        <v>41645</v>
      </c>
      <c r="C4442">
        <f t="shared" si="276"/>
        <v>1</v>
      </c>
      <c r="D4442" s="6">
        <f t="shared" si="277"/>
        <v>41645</v>
      </c>
      <c r="E4442" t="str">
        <f t="shared" si="278"/>
        <v>Jan-2014</v>
      </c>
      <c r="F4442">
        <f t="shared" si="279"/>
        <v>0</v>
      </c>
      <c r="G4442">
        <f>VLOOKUP(F4442,Sheet2!$B$2:$C$15,2,TRUE)</f>
        <v>0</v>
      </c>
    </row>
    <row r="4443" spans="1:7" ht="14.4" x14ac:dyDescent="0.3">
      <c r="A4443" s="2">
        <v>840003</v>
      </c>
      <c r="B4443" s="4">
        <v>41698</v>
      </c>
      <c r="C4443">
        <f t="shared" si="276"/>
        <v>1</v>
      </c>
      <c r="D4443" s="6">
        <f t="shared" si="277"/>
        <v>41698</v>
      </c>
      <c r="E4443" t="str">
        <f t="shared" si="278"/>
        <v>Feb-2014</v>
      </c>
      <c r="F4443">
        <f t="shared" si="279"/>
        <v>0</v>
      </c>
      <c r="G4443">
        <f>VLOOKUP(F4443,Sheet2!$B$2:$C$15,2,TRUE)</f>
        <v>0</v>
      </c>
    </row>
    <row r="4444" spans="1:7" ht="14.4" x14ac:dyDescent="0.3">
      <c r="A4444" s="2">
        <v>840241</v>
      </c>
      <c r="B4444" s="4">
        <v>41806</v>
      </c>
      <c r="C4444">
        <f t="shared" si="276"/>
        <v>1</v>
      </c>
      <c r="D4444" s="6">
        <f t="shared" si="277"/>
        <v>41806</v>
      </c>
      <c r="E4444" t="str">
        <f t="shared" si="278"/>
        <v>Jun-2014</v>
      </c>
      <c r="F4444">
        <f t="shared" si="279"/>
        <v>0</v>
      </c>
      <c r="G4444">
        <f>VLOOKUP(F4444,Sheet2!$B$2:$C$15,2,TRUE)</f>
        <v>0</v>
      </c>
    </row>
    <row r="4445" spans="1:7" ht="14.4" x14ac:dyDescent="0.3">
      <c r="A4445" s="2">
        <v>840479</v>
      </c>
      <c r="B4445" s="4">
        <v>41894</v>
      </c>
      <c r="C4445">
        <f t="shared" si="276"/>
        <v>1</v>
      </c>
      <c r="D4445" s="6">
        <f t="shared" si="277"/>
        <v>41894</v>
      </c>
      <c r="E4445" t="str">
        <f t="shared" si="278"/>
        <v>Sep-2014</v>
      </c>
      <c r="F4445">
        <f t="shared" si="279"/>
        <v>0</v>
      </c>
      <c r="G4445">
        <f>VLOOKUP(F4445,Sheet2!$B$2:$C$15,2,TRUE)</f>
        <v>0</v>
      </c>
    </row>
    <row r="4446" spans="1:7" ht="14.4" x14ac:dyDescent="0.3">
      <c r="A4446" s="2">
        <v>840717</v>
      </c>
      <c r="B4446" s="4">
        <v>41879</v>
      </c>
      <c r="C4446">
        <f t="shared" si="276"/>
        <v>1</v>
      </c>
      <c r="D4446" s="6">
        <f t="shared" si="277"/>
        <v>41879</v>
      </c>
      <c r="E4446" t="str">
        <f t="shared" si="278"/>
        <v>Aug-2014</v>
      </c>
      <c r="F4446">
        <f t="shared" si="279"/>
        <v>0</v>
      </c>
      <c r="G4446">
        <f>VLOOKUP(F4446,Sheet2!$B$2:$C$15,2,TRUE)</f>
        <v>0</v>
      </c>
    </row>
    <row r="4447" spans="1:7" ht="14.4" x14ac:dyDescent="0.3">
      <c r="A4447" s="2">
        <v>840955</v>
      </c>
      <c r="B4447" s="4">
        <v>41894</v>
      </c>
      <c r="C4447">
        <f t="shared" si="276"/>
        <v>1</v>
      </c>
      <c r="D4447" s="6">
        <f t="shared" si="277"/>
        <v>41894</v>
      </c>
      <c r="E4447" t="str">
        <f t="shared" si="278"/>
        <v>Sep-2014</v>
      </c>
      <c r="F4447">
        <f t="shared" si="279"/>
        <v>0</v>
      </c>
      <c r="G4447">
        <f>VLOOKUP(F4447,Sheet2!$B$2:$C$15,2,TRUE)</f>
        <v>0</v>
      </c>
    </row>
    <row r="4448" spans="1:7" ht="14.4" x14ac:dyDescent="0.3">
      <c r="A4448" s="2">
        <v>841193</v>
      </c>
      <c r="B4448" s="4">
        <v>41926</v>
      </c>
      <c r="C4448">
        <f t="shared" si="276"/>
        <v>1</v>
      </c>
      <c r="D4448" s="6">
        <f t="shared" si="277"/>
        <v>41926</v>
      </c>
      <c r="E4448" t="str">
        <f t="shared" si="278"/>
        <v>Oct-2014</v>
      </c>
      <c r="F4448">
        <f t="shared" si="279"/>
        <v>0</v>
      </c>
      <c r="G4448">
        <f>VLOOKUP(F4448,Sheet2!$B$2:$C$15,2,TRUE)</f>
        <v>0</v>
      </c>
    </row>
    <row r="4449" spans="1:7" ht="14.4" x14ac:dyDescent="0.3">
      <c r="A4449" s="2">
        <v>841431</v>
      </c>
      <c r="B4449" s="4">
        <v>41908</v>
      </c>
      <c r="C4449">
        <f t="shared" si="276"/>
        <v>1</v>
      </c>
      <c r="D4449" s="6">
        <f t="shared" si="277"/>
        <v>41908</v>
      </c>
      <c r="E4449" t="str">
        <f t="shared" si="278"/>
        <v>Sep-2014</v>
      </c>
      <c r="F4449">
        <f t="shared" si="279"/>
        <v>0</v>
      </c>
      <c r="G4449">
        <f>VLOOKUP(F4449,Sheet2!$B$2:$C$15,2,TRUE)</f>
        <v>0</v>
      </c>
    </row>
    <row r="4450" spans="1:7" ht="14.4" x14ac:dyDescent="0.3">
      <c r="A4450" s="2">
        <v>841669</v>
      </c>
      <c r="B4450" s="4">
        <v>41938</v>
      </c>
      <c r="C4450">
        <f t="shared" si="276"/>
        <v>1</v>
      </c>
      <c r="D4450" s="6">
        <f t="shared" si="277"/>
        <v>41938</v>
      </c>
      <c r="E4450" t="str">
        <f t="shared" si="278"/>
        <v>Oct-2014</v>
      </c>
      <c r="F4450">
        <f t="shared" si="279"/>
        <v>0</v>
      </c>
      <c r="G4450">
        <f>VLOOKUP(F4450,Sheet2!$B$2:$C$15,2,TRUE)</f>
        <v>0</v>
      </c>
    </row>
    <row r="4451" spans="1:7" ht="14.4" x14ac:dyDescent="0.3">
      <c r="A4451" s="2">
        <v>841907</v>
      </c>
      <c r="B4451" s="4">
        <v>41915</v>
      </c>
      <c r="C4451">
        <f t="shared" si="276"/>
        <v>1</v>
      </c>
      <c r="D4451" s="6">
        <f t="shared" si="277"/>
        <v>41915</v>
      </c>
      <c r="E4451" t="str">
        <f t="shared" si="278"/>
        <v>Oct-2014</v>
      </c>
      <c r="F4451">
        <f t="shared" si="279"/>
        <v>0</v>
      </c>
      <c r="G4451">
        <f>VLOOKUP(F4451,Sheet2!$B$2:$C$15,2,TRUE)</f>
        <v>0</v>
      </c>
    </row>
    <row r="4452" spans="1:7" ht="14.4" x14ac:dyDescent="0.3">
      <c r="A4452" s="2">
        <v>842145</v>
      </c>
      <c r="B4452" s="4">
        <v>41775</v>
      </c>
      <c r="C4452">
        <f t="shared" si="276"/>
        <v>1</v>
      </c>
      <c r="D4452" s="6">
        <f t="shared" si="277"/>
        <v>41775</v>
      </c>
      <c r="E4452" t="str">
        <f t="shared" si="278"/>
        <v>May-2014</v>
      </c>
      <c r="F4452">
        <f t="shared" si="279"/>
        <v>0</v>
      </c>
      <c r="G4452">
        <f>VLOOKUP(F4452,Sheet2!$B$2:$C$15,2,TRUE)</f>
        <v>0</v>
      </c>
    </row>
    <row r="4453" spans="1:7" ht="14.4" x14ac:dyDescent="0.3">
      <c r="A4453" s="2">
        <v>842383</v>
      </c>
      <c r="B4453" s="4">
        <v>41951</v>
      </c>
      <c r="C4453">
        <f t="shared" si="276"/>
        <v>1</v>
      </c>
      <c r="D4453" s="6">
        <f t="shared" si="277"/>
        <v>41951</v>
      </c>
      <c r="E4453" t="str">
        <f t="shared" si="278"/>
        <v>Nov-2014</v>
      </c>
      <c r="F4453">
        <f t="shared" si="279"/>
        <v>0</v>
      </c>
      <c r="G4453">
        <f>VLOOKUP(F4453,Sheet2!$B$2:$C$15,2,TRUE)</f>
        <v>0</v>
      </c>
    </row>
    <row r="4454" spans="1:7" ht="14.4" x14ac:dyDescent="0.3">
      <c r="A4454" s="2">
        <v>842621</v>
      </c>
      <c r="B4454" s="4">
        <v>41961</v>
      </c>
      <c r="C4454">
        <f t="shared" si="276"/>
        <v>1</v>
      </c>
      <c r="D4454" s="6">
        <f t="shared" si="277"/>
        <v>41961</v>
      </c>
      <c r="E4454" t="str">
        <f t="shared" si="278"/>
        <v>Nov-2014</v>
      </c>
      <c r="F4454">
        <f t="shared" si="279"/>
        <v>0</v>
      </c>
      <c r="G4454">
        <f>VLOOKUP(F4454,Sheet2!$B$2:$C$15,2,TRUE)</f>
        <v>0</v>
      </c>
    </row>
    <row r="4455" spans="1:7" ht="14.4" x14ac:dyDescent="0.3">
      <c r="A4455" s="2">
        <v>842859</v>
      </c>
      <c r="B4455" s="4">
        <v>41802</v>
      </c>
      <c r="C4455">
        <f t="shared" si="276"/>
        <v>1</v>
      </c>
      <c r="D4455" s="6">
        <f t="shared" si="277"/>
        <v>41802</v>
      </c>
      <c r="E4455" t="str">
        <f t="shared" si="278"/>
        <v>Jun-2014</v>
      </c>
      <c r="F4455">
        <f t="shared" si="279"/>
        <v>0</v>
      </c>
      <c r="G4455">
        <f>VLOOKUP(F4455,Sheet2!$B$2:$C$15,2,TRUE)</f>
        <v>0</v>
      </c>
    </row>
    <row r="4456" spans="1:7" ht="14.4" x14ac:dyDescent="0.3">
      <c r="A4456" s="2">
        <v>843097</v>
      </c>
      <c r="B4456" s="4">
        <v>41958</v>
      </c>
      <c r="C4456">
        <f t="shared" si="276"/>
        <v>1</v>
      </c>
      <c r="D4456" s="6">
        <f t="shared" si="277"/>
        <v>41958</v>
      </c>
      <c r="E4456" t="str">
        <f t="shared" si="278"/>
        <v>Nov-2014</v>
      </c>
      <c r="F4456">
        <f t="shared" si="279"/>
        <v>0</v>
      </c>
      <c r="G4456">
        <f>VLOOKUP(F4456,Sheet2!$B$2:$C$15,2,TRUE)</f>
        <v>0</v>
      </c>
    </row>
    <row r="4457" spans="1:7" ht="14.4" x14ac:dyDescent="0.3">
      <c r="A4457" s="2">
        <v>843335</v>
      </c>
      <c r="B4457" s="4">
        <v>41685</v>
      </c>
      <c r="C4457">
        <f t="shared" si="276"/>
        <v>1</v>
      </c>
      <c r="D4457" s="6">
        <f t="shared" si="277"/>
        <v>41685</v>
      </c>
      <c r="E4457" t="str">
        <f t="shared" si="278"/>
        <v>Feb-2014</v>
      </c>
      <c r="F4457">
        <f t="shared" si="279"/>
        <v>0</v>
      </c>
      <c r="G4457">
        <f>VLOOKUP(F4457,Sheet2!$B$2:$C$15,2,TRUE)</f>
        <v>0</v>
      </c>
    </row>
    <row r="4458" spans="1:7" ht="14.4" x14ac:dyDescent="0.3">
      <c r="A4458" s="2">
        <v>843573</v>
      </c>
      <c r="B4458" s="4">
        <v>41813</v>
      </c>
      <c r="C4458">
        <f t="shared" si="276"/>
        <v>1</v>
      </c>
      <c r="D4458" s="6">
        <f t="shared" si="277"/>
        <v>41813</v>
      </c>
      <c r="E4458" t="str">
        <f t="shared" si="278"/>
        <v>Jun-2014</v>
      </c>
      <c r="F4458">
        <f t="shared" si="279"/>
        <v>0</v>
      </c>
      <c r="G4458">
        <f>VLOOKUP(F4458,Sheet2!$B$2:$C$15,2,TRUE)</f>
        <v>0</v>
      </c>
    </row>
    <row r="4459" spans="1:7" ht="14.4" x14ac:dyDescent="0.3">
      <c r="A4459" s="2">
        <v>843811</v>
      </c>
      <c r="B4459" s="4">
        <v>41757</v>
      </c>
      <c r="C4459">
        <f t="shared" si="276"/>
        <v>1</v>
      </c>
      <c r="D4459" s="6">
        <f t="shared" si="277"/>
        <v>41757</v>
      </c>
      <c r="E4459" t="str">
        <f t="shared" si="278"/>
        <v>Apr-2014</v>
      </c>
      <c r="F4459">
        <f t="shared" si="279"/>
        <v>0</v>
      </c>
      <c r="G4459">
        <f>VLOOKUP(F4459,Sheet2!$B$2:$C$15,2,TRUE)</f>
        <v>0</v>
      </c>
    </row>
    <row r="4460" spans="1:7" ht="14.4" x14ac:dyDescent="0.3">
      <c r="A4460" s="2">
        <v>844049</v>
      </c>
      <c r="B4460" s="4">
        <v>41899</v>
      </c>
      <c r="C4460">
        <f t="shared" si="276"/>
        <v>1</v>
      </c>
      <c r="D4460" s="6">
        <f t="shared" si="277"/>
        <v>41899</v>
      </c>
      <c r="E4460" t="str">
        <f t="shared" si="278"/>
        <v>Sep-2014</v>
      </c>
      <c r="F4460">
        <f t="shared" si="279"/>
        <v>0</v>
      </c>
      <c r="G4460">
        <f>VLOOKUP(F4460,Sheet2!$B$2:$C$15,2,TRUE)</f>
        <v>0</v>
      </c>
    </row>
    <row r="4461" spans="1:7" ht="14.4" x14ac:dyDescent="0.3">
      <c r="A4461" s="2">
        <v>844287</v>
      </c>
      <c r="B4461" s="4">
        <v>41745</v>
      </c>
      <c r="C4461">
        <f t="shared" si="276"/>
        <v>1</v>
      </c>
      <c r="D4461" s="6">
        <f t="shared" si="277"/>
        <v>41745</v>
      </c>
      <c r="E4461" t="str">
        <f t="shared" si="278"/>
        <v>Apr-2014</v>
      </c>
      <c r="F4461">
        <f t="shared" si="279"/>
        <v>0</v>
      </c>
      <c r="G4461">
        <f>VLOOKUP(F4461,Sheet2!$B$2:$C$15,2,TRUE)</f>
        <v>0</v>
      </c>
    </row>
    <row r="4462" spans="1:7" ht="14.4" x14ac:dyDescent="0.3">
      <c r="A4462" s="2">
        <v>844525</v>
      </c>
      <c r="B4462" s="4">
        <v>42002</v>
      </c>
      <c r="C4462">
        <f t="shared" si="276"/>
        <v>1</v>
      </c>
      <c r="D4462" s="6">
        <f t="shared" si="277"/>
        <v>42002</v>
      </c>
      <c r="E4462" t="str">
        <f t="shared" si="278"/>
        <v>Dec-2014</v>
      </c>
      <c r="F4462">
        <f t="shared" si="279"/>
        <v>0</v>
      </c>
      <c r="G4462">
        <f>VLOOKUP(F4462,Sheet2!$B$2:$C$15,2,TRUE)</f>
        <v>0</v>
      </c>
    </row>
    <row r="4463" spans="1:7" ht="14.4" x14ac:dyDescent="0.3">
      <c r="A4463" s="2">
        <v>844763</v>
      </c>
      <c r="B4463" s="4">
        <v>41807</v>
      </c>
      <c r="C4463">
        <f t="shared" si="276"/>
        <v>1</v>
      </c>
      <c r="D4463" s="6">
        <f t="shared" si="277"/>
        <v>41807</v>
      </c>
      <c r="E4463" t="str">
        <f t="shared" si="278"/>
        <v>Jun-2014</v>
      </c>
      <c r="F4463">
        <f t="shared" si="279"/>
        <v>0</v>
      </c>
      <c r="G4463">
        <f>VLOOKUP(F4463,Sheet2!$B$2:$C$15,2,TRUE)</f>
        <v>0</v>
      </c>
    </row>
    <row r="4464" spans="1:7" ht="14.4" x14ac:dyDescent="0.3">
      <c r="A4464" s="2">
        <v>845001</v>
      </c>
      <c r="B4464" s="4">
        <v>41777</v>
      </c>
      <c r="C4464">
        <f t="shared" si="276"/>
        <v>1</v>
      </c>
      <c r="D4464" s="6">
        <f t="shared" si="277"/>
        <v>41777</v>
      </c>
      <c r="E4464" t="str">
        <f t="shared" si="278"/>
        <v>May-2014</v>
      </c>
      <c r="F4464">
        <f t="shared" si="279"/>
        <v>0</v>
      </c>
      <c r="G4464">
        <f>VLOOKUP(F4464,Sheet2!$B$2:$C$15,2,TRUE)</f>
        <v>0</v>
      </c>
    </row>
    <row r="4465" spans="1:7" ht="14.4" x14ac:dyDescent="0.3">
      <c r="A4465" s="2">
        <v>845239</v>
      </c>
      <c r="B4465" s="4">
        <v>41715</v>
      </c>
      <c r="C4465">
        <f t="shared" si="276"/>
        <v>1</v>
      </c>
      <c r="D4465" s="6">
        <f t="shared" si="277"/>
        <v>41715</v>
      </c>
      <c r="E4465" t="str">
        <f t="shared" si="278"/>
        <v>Mar-2014</v>
      </c>
      <c r="F4465">
        <f t="shared" si="279"/>
        <v>0</v>
      </c>
      <c r="G4465">
        <f>VLOOKUP(F4465,Sheet2!$B$2:$C$15,2,TRUE)</f>
        <v>0</v>
      </c>
    </row>
    <row r="4466" spans="1:7" ht="14.4" x14ac:dyDescent="0.3">
      <c r="A4466" s="2">
        <v>845477</v>
      </c>
      <c r="B4466" s="4">
        <v>41866</v>
      </c>
      <c r="C4466">
        <f t="shared" si="276"/>
        <v>1</v>
      </c>
      <c r="D4466" s="6">
        <f t="shared" si="277"/>
        <v>41866</v>
      </c>
      <c r="E4466" t="str">
        <f t="shared" si="278"/>
        <v>Aug-2014</v>
      </c>
      <c r="F4466">
        <f t="shared" si="279"/>
        <v>0</v>
      </c>
      <c r="G4466">
        <f>VLOOKUP(F4466,Sheet2!$B$2:$C$15,2,TRUE)</f>
        <v>0</v>
      </c>
    </row>
    <row r="4467" spans="1:7" ht="14.4" x14ac:dyDescent="0.3">
      <c r="A4467" s="2">
        <v>845715</v>
      </c>
      <c r="B4467" s="4">
        <v>41710</v>
      </c>
      <c r="C4467">
        <f t="shared" si="276"/>
        <v>1</v>
      </c>
      <c r="D4467" s="6">
        <f t="shared" si="277"/>
        <v>41710</v>
      </c>
      <c r="E4467" t="str">
        <f t="shared" si="278"/>
        <v>Mar-2014</v>
      </c>
      <c r="F4467">
        <f t="shared" si="279"/>
        <v>0</v>
      </c>
      <c r="G4467">
        <f>VLOOKUP(F4467,Sheet2!$B$2:$C$15,2,TRUE)</f>
        <v>0</v>
      </c>
    </row>
    <row r="4468" spans="1:7" ht="14.4" x14ac:dyDescent="0.3">
      <c r="A4468" s="2">
        <v>845953</v>
      </c>
      <c r="B4468" s="4">
        <v>42001</v>
      </c>
      <c r="C4468">
        <f t="shared" si="276"/>
        <v>1</v>
      </c>
      <c r="D4468" s="6">
        <f t="shared" si="277"/>
        <v>42001</v>
      </c>
      <c r="E4468" t="str">
        <f t="shared" si="278"/>
        <v>Dec-2014</v>
      </c>
      <c r="F4468">
        <f t="shared" si="279"/>
        <v>0</v>
      </c>
      <c r="G4468">
        <f>VLOOKUP(F4468,Sheet2!$B$2:$C$15,2,TRUE)</f>
        <v>0</v>
      </c>
    </row>
    <row r="4469" spans="1:7" ht="14.4" x14ac:dyDescent="0.3">
      <c r="A4469" s="2">
        <v>846191</v>
      </c>
      <c r="B4469" s="4">
        <v>41654</v>
      </c>
      <c r="C4469">
        <f t="shared" si="276"/>
        <v>1</v>
      </c>
      <c r="D4469" s="6">
        <f t="shared" si="277"/>
        <v>41654</v>
      </c>
      <c r="E4469" t="str">
        <f t="shared" si="278"/>
        <v>Jan-2014</v>
      </c>
      <c r="F4469">
        <f t="shared" si="279"/>
        <v>0</v>
      </c>
      <c r="G4469">
        <f>VLOOKUP(F4469,Sheet2!$B$2:$C$15,2,TRUE)</f>
        <v>0</v>
      </c>
    </row>
    <row r="4470" spans="1:7" ht="14.4" x14ac:dyDescent="0.3">
      <c r="A4470" s="2">
        <v>846191</v>
      </c>
      <c r="B4470" s="4">
        <v>41654</v>
      </c>
      <c r="C4470">
        <f t="shared" si="276"/>
        <v>2</v>
      </c>
      <c r="D4470" s="6">
        <f t="shared" si="277"/>
        <v>41654</v>
      </c>
      <c r="E4470" t="str">
        <f t="shared" si="278"/>
        <v>Jan-2014</v>
      </c>
      <c r="F4470">
        <f t="shared" si="279"/>
        <v>0</v>
      </c>
      <c r="G4470">
        <f>VLOOKUP(F4470,Sheet2!$B$2:$C$15,2,TRUE)</f>
        <v>0</v>
      </c>
    </row>
    <row r="4471" spans="1:7" ht="14.4" x14ac:dyDescent="0.3">
      <c r="A4471" s="2">
        <v>846191</v>
      </c>
      <c r="B4471" s="4">
        <v>41857</v>
      </c>
      <c r="C4471">
        <f t="shared" si="276"/>
        <v>3</v>
      </c>
      <c r="D4471" s="6">
        <f t="shared" si="277"/>
        <v>41654</v>
      </c>
      <c r="E4471" t="str">
        <f t="shared" si="278"/>
        <v>Jan-2014</v>
      </c>
      <c r="F4471">
        <f t="shared" si="279"/>
        <v>203</v>
      </c>
      <c r="G4471">
        <f>VLOOKUP(F4471,Sheet2!$B$2:$C$15,2,TRUE)</f>
        <v>6</v>
      </c>
    </row>
    <row r="4472" spans="1:7" ht="14.4" x14ac:dyDescent="0.3">
      <c r="A4472" s="2">
        <v>846429</v>
      </c>
      <c r="B4472" s="4">
        <v>41964</v>
      </c>
      <c r="C4472">
        <f t="shared" si="276"/>
        <v>1</v>
      </c>
      <c r="D4472" s="6">
        <f t="shared" si="277"/>
        <v>41964</v>
      </c>
      <c r="E4472" t="str">
        <f t="shared" si="278"/>
        <v>Nov-2014</v>
      </c>
      <c r="F4472">
        <f t="shared" si="279"/>
        <v>0</v>
      </c>
      <c r="G4472">
        <f>VLOOKUP(F4472,Sheet2!$B$2:$C$15,2,TRUE)</f>
        <v>0</v>
      </c>
    </row>
    <row r="4473" spans="1:7" ht="14.4" x14ac:dyDescent="0.3">
      <c r="A4473" s="2">
        <v>846667</v>
      </c>
      <c r="B4473" s="4">
        <v>41929</v>
      </c>
      <c r="C4473">
        <f t="shared" si="276"/>
        <v>1</v>
      </c>
      <c r="D4473" s="6">
        <f t="shared" si="277"/>
        <v>41929</v>
      </c>
      <c r="E4473" t="str">
        <f t="shared" si="278"/>
        <v>Oct-2014</v>
      </c>
      <c r="F4473">
        <f t="shared" si="279"/>
        <v>0</v>
      </c>
      <c r="G4473">
        <f>VLOOKUP(F4473,Sheet2!$B$2:$C$15,2,TRUE)</f>
        <v>0</v>
      </c>
    </row>
    <row r="4474" spans="1:7" ht="14.4" x14ac:dyDescent="0.3">
      <c r="A4474" s="2">
        <v>846905</v>
      </c>
      <c r="B4474" s="4">
        <v>41866</v>
      </c>
      <c r="C4474">
        <f t="shared" si="276"/>
        <v>1</v>
      </c>
      <c r="D4474" s="6">
        <f t="shared" si="277"/>
        <v>41866</v>
      </c>
      <c r="E4474" t="str">
        <f t="shared" si="278"/>
        <v>Aug-2014</v>
      </c>
      <c r="F4474">
        <f t="shared" si="279"/>
        <v>0</v>
      </c>
      <c r="G4474">
        <f>VLOOKUP(F4474,Sheet2!$B$2:$C$15,2,TRUE)</f>
        <v>0</v>
      </c>
    </row>
    <row r="4475" spans="1:7" ht="14.4" x14ac:dyDescent="0.3">
      <c r="A4475" s="2">
        <v>846905</v>
      </c>
      <c r="B4475" s="4">
        <v>41887</v>
      </c>
      <c r="C4475">
        <f t="shared" si="276"/>
        <v>2</v>
      </c>
      <c r="D4475" s="6">
        <f t="shared" si="277"/>
        <v>41866</v>
      </c>
      <c r="E4475" t="str">
        <f t="shared" si="278"/>
        <v>Aug-2014</v>
      </c>
      <c r="F4475">
        <f t="shared" si="279"/>
        <v>21</v>
      </c>
      <c r="G4475">
        <f>VLOOKUP(F4475,Sheet2!$B$2:$C$15,2,TRUE)</f>
        <v>0</v>
      </c>
    </row>
    <row r="4476" spans="1:7" ht="14.4" x14ac:dyDescent="0.3">
      <c r="A4476" s="2">
        <v>846905</v>
      </c>
      <c r="B4476" s="4">
        <v>41908</v>
      </c>
      <c r="C4476">
        <f t="shared" si="276"/>
        <v>3</v>
      </c>
      <c r="D4476" s="6">
        <f t="shared" si="277"/>
        <v>41866</v>
      </c>
      <c r="E4476" t="str">
        <f t="shared" si="278"/>
        <v>Aug-2014</v>
      </c>
      <c r="F4476">
        <f t="shared" si="279"/>
        <v>42</v>
      </c>
      <c r="G4476">
        <f>VLOOKUP(F4476,Sheet2!$B$2:$C$15,2,TRUE)</f>
        <v>1</v>
      </c>
    </row>
    <row r="4477" spans="1:7" ht="14.4" x14ac:dyDescent="0.3">
      <c r="A4477" s="2">
        <v>846905</v>
      </c>
      <c r="B4477" s="4">
        <v>41936</v>
      </c>
      <c r="C4477">
        <f t="shared" si="276"/>
        <v>4</v>
      </c>
      <c r="D4477" s="6">
        <f t="shared" si="277"/>
        <v>41866</v>
      </c>
      <c r="E4477" t="str">
        <f t="shared" si="278"/>
        <v>Aug-2014</v>
      </c>
      <c r="F4477">
        <f t="shared" si="279"/>
        <v>70</v>
      </c>
      <c r="G4477">
        <f>VLOOKUP(F4477,Sheet2!$B$2:$C$15,2,TRUE)</f>
        <v>2</v>
      </c>
    </row>
    <row r="4478" spans="1:7" ht="14.4" x14ac:dyDescent="0.3">
      <c r="A4478" s="2">
        <v>847143</v>
      </c>
      <c r="B4478" s="4">
        <v>41736</v>
      </c>
      <c r="C4478">
        <f t="shared" si="276"/>
        <v>1</v>
      </c>
      <c r="D4478" s="6">
        <f t="shared" si="277"/>
        <v>41736</v>
      </c>
      <c r="E4478" t="str">
        <f t="shared" si="278"/>
        <v>Apr-2014</v>
      </c>
      <c r="F4478">
        <f t="shared" si="279"/>
        <v>0</v>
      </c>
      <c r="G4478">
        <f>VLOOKUP(F4478,Sheet2!$B$2:$C$15,2,TRUE)</f>
        <v>0</v>
      </c>
    </row>
    <row r="4479" spans="1:7" ht="14.4" x14ac:dyDescent="0.3">
      <c r="A4479" s="2">
        <v>847381</v>
      </c>
      <c r="B4479" s="4">
        <v>41907</v>
      </c>
      <c r="C4479">
        <f t="shared" si="276"/>
        <v>1</v>
      </c>
      <c r="D4479" s="6">
        <f t="shared" si="277"/>
        <v>41907</v>
      </c>
      <c r="E4479" t="str">
        <f t="shared" si="278"/>
        <v>Sep-2014</v>
      </c>
      <c r="F4479">
        <f t="shared" si="279"/>
        <v>0</v>
      </c>
      <c r="G4479">
        <f>VLOOKUP(F4479,Sheet2!$B$2:$C$15,2,TRUE)</f>
        <v>0</v>
      </c>
    </row>
    <row r="4480" spans="1:7" ht="14.4" x14ac:dyDescent="0.3">
      <c r="A4480" s="2">
        <v>847619</v>
      </c>
      <c r="B4480" s="4">
        <v>41718</v>
      </c>
      <c r="C4480">
        <f t="shared" si="276"/>
        <v>1</v>
      </c>
      <c r="D4480" s="6">
        <f t="shared" si="277"/>
        <v>41718</v>
      </c>
      <c r="E4480" t="str">
        <f t="shared" si="278"/>
        <v>Mar-2014</v>
      </c>
      <c r="F4480">
        <f t="shared" si="279"/>
        <v>0</v>
      </c>
      <c r="G4480">
        <f>VLOOKUP(F4480,Sheet2!$B$2:$C$15,2,TRUE)</f>
        <v>0</v>
      </c>
    </row>
    <row r="4481" spans="1:7" ht="14.4" x14ac:dyDescent="0.3">
      <c r="A4481" s="2">
        <v>847857</v>
      </c>
      <c r="B4481" s="4">
        <v>41961</v>
      </c>
      <c r="C4481">
        <f t="shared" si="276"/>
        <v>1</v>
      </c>
      <c r="D4481" s="6">
        <f t="shared" si="277"/>
        <v>41961</v>
      </c>
      <c r="E4481" t="str">
        <f t="shared" si="278"/>
        <v>Nov-2014</v>
      </c>
      <c r="F4481">
        <f t="shared" si="279"/>
        <v>0</v>
      </c>
      <c r="G4481">
        <f>VLOOKUP(F4481,Sheet2!$B$2:$C$15,2,TRUE)</f>
        <v>0</v>
      </c>
    </row>
    <row r="4482" spans="1:7" ht="14.4" x14ac:dyDescent="0.3">
      <c r="A4482" s="2">
        <v>848095</v>
      </c>
      <c r="B4482" s="4">
        <v>41904</v>
      </c>
      <c r="C4482">
        <f t="shared" si="276"/>
        <v>1</v>
      </c>
      <c r="D4482" s="6">
        <f t="shared" si="277"/>
        <v>41904</v>
      </c>
      <c r="E4482" t="str">
        <f t="shared" si="278"/>
        <v>Sep-2014</v>
      </c>
      <c r="F4482">
        <f t="shared" si="279"/>
        <v>0</v>
      </c>
      <c r="G4482">
        <f>VLOOKUP(F4482,Sheet2!$B$2:$C$15,2,TRUE)</f>
        <v>0</v>
      </c>
    </row>
    <row r="4483" spans="1:7" ht="14.4" x14ac:dyDescent="0.3">
      <c r="A4483" s="2">
        <v>848095</v>
      </c>
      <c r="B4483" s="4">
        <v>41904</v>
      </c>
      <c r="C4483">
        <f t="shared" ref="C4483:C4546" si="280">IF(A4483=A4482,C4482+1,1)</f>
        <v>2</v>
      </c>
      <c r="D4483" s="6">
        <f t="shared" ref="D4483:D4546" si="281">IF(C4483=1,B4483,D4482)</f>
        <v>41904</v>
      </c>
      <c r="E4483" t="str">
        <f t="shared" ref="E4483:E4546" si="282">TEXT(D4483,"MMM-YYY")</f>
        <v>Sep-2014</v>
      </c>
      <c r="F4483">
        <f t="shared" ref="F4483:F4546" si="283">_xlfn.DAYS(B4483,D4483)</f>
        <v>0</v>
      </c>
      <c r="G4483">
        <f>VLOOKUP(F4483,Sheet2!$B$2:$C$15,2,TRUE)</f>
        <v>0</v>
      </c>
    </row>
    <row r="4484" spans="1:7" ht="14.4" x14ac:dyDescent="0.3">
      <c r="A4484" s="2">
        <v>848095</v>
      </c>
      <c r="B4484" s="4">
        <v>41904</v>
      </c>
      <c r="C4484">
        <f t="shared" si="280"/>
        <v>3</v>
      </c>
      <c r="D4484" s="6">
        <f t="shared" si="281"/>
        <v>41904</v>
      </c>
      <c r="E4484" t="str">
        <f t="shared" si="282"/>
        <v>Sep-2014</v>
      </c>
      <c r="F4484">
        <f t="shared" si="283"/>
        <v>0</v>
      </c>
      <c r="G4484">
        <f>VLOOKUP(F4484,Sheet2!$B$2:$C$15,2,TRUE)</f>
        <v>0</v>
      </c>
    </row>
    <row r="4485" spans="1:7" ht="14.4" x14ac:dyDescent="0.3">
      <c r="A4485" s="2">
        <v>848333</v>
      </c>
      <c r="B4485" s="4">
        <v>41873</v>
      </c>
      <c r="C4485">
        <f t="shared" si="280"/>
        <v>1</v>
      </c>
      <c r="D4485" s="6">
        <f t="shared" si="281"/>
        <v>41873</v>
      </c>
      <c r="E4485" t="str">
        <f t="shared" si="282"/>
        <v>Aug-2014</v>
      </c>
      <c r="F4485">
        <f t="shared" si="283"/>
        <v>0</v>
      </c>
      <c r="G4485">
        <f>VLOOKUP(F4485,Sheet2!$B$2:$C$15,2,TRUE)</f>
        <v>0</v>
      </c>
    </row>
    <row r="4486" spans="1:7" ht="14.4" x14ac:dyDescent="0.3">
      <c r="A4486" s="2">
        <v>848333</v>
      </c>
      <c r="B4486" s="4">
        <v>41876</v>
      </c>
      <c r="C4486">
        <f t="shared" si="280"/>
        <v>2</v>
      </c>
      <c r="D4486" s="6">
        <f t="shared" si="281"/>
        <v>41873</v>
      </c>
      <c r="E4486" t="str">
        <f t="shared" si="282"/>
        <v>Aug-2014</v>
      </c>
      <c r="F4486">
        <f t="shared" si="283"/>
        <v>3</v>
      </c>
      <c r="G4486">
        <f>VLOOKUP(F4486,Sheet2!$B$2:$C$15,2,TRUE)</f>
        <v>0</v>
      </c>
    </row>
    <row r="4487" spans="1:7" ht="14.4" x14ac:dyDescent="0.3">
      <c r="A4487" s="2">
        <v>848333</v>
      </c>
      <c r="B4487" s="4">
        <v>41880</v>
      </c>
      <c r="C4487">
        <f t="shared" si="280"/>
        <v>3</v>
      </c>
      <c r="D4487" s="6">
        <f t="shared" si="281"/>
        <v>41873</v>
      </c>
      <c r="E4487" t="str">
        <f t="shared" si="282"/>
        <v>Aug-2014</v>
      </c>
      <c r="F4487">
        <f t="shared" si="283"/>
        <v>7</v>
      </c>
      <c r="G4487">
        <f>VLOOKUP(F4487,Sheet2!$B$2:$C$15,2,TRUE)</f>
        <v>0</v>
      </c>
    </row>
    <row r="4488" spans="1:7" ht="14.4" x14ac:dyDescent="0.3">
      <c r="A4488" s="2">
        <v>848571</v>
      </c>
      <c r="B4488" s="4">
        <v>41829</v>
      </c>
      <c r="C4488">
        <f t="shared" si="280"/>
        <v>1</v>
      </c>
      <c r="D4488" s="6">
        <f t="shared" si="281"/>
        <v>41829</v>
      </c>
      <c r="E4488" t="str">
        <f t="shared" si="282"/>
        <v>Jul-2014</v>
      </c>
      <c r="F4488">
        <f t="shared" si="283"/>
        <v>0</v>
      </c>
      <c r="G4488">
        <f>VLOOKUP(F4488,Sheet2!$B$2:$C$15,2,TRUE)</f>
        <v>0</v>
      </c>
    </row>
    <row r="4489" spans="1:7" ht="14.4" x14ac:dyDescent="0.3">
      <c r="A4489" s="2">
        <v>848809</v>
      </c>
      <c r="B4489" s="4">
        <v>41900</v>
      </c>
      <c r="C4489">
        <f t="shared" si="280"/>
        <v>1</v>
      </c>
      <c r="D4489" s="6">
        <f t="shared" si="281"/>
        <v>41900</v>
      </c>
      <c r="E4489" t="str">
        <f t="shared" si="282"/>
        <v>Sep-2014</v>
      </c>
      <c r="F4489">
        <f t="shared" si="283"/>
        <v>0</v>
      </c>
      <c r="G4489">
        <f>VLOOKUP(F4489,Sheet2!$B$2:$C$15,2,TRUE)</f>
        <v>0</v>
      </c>
    </row>
    <row r="4490" spans="1:7" ht="14.4" x14ac:dyDescent="0.3">
      <c r="A4490" s="2">
        <v>849047</v>
      </c>
      <c r="B4490" s="4">
        <v>42001</v>
      </c>
      <c r="C4490">
        <f t="shared" si="280"/>
        <v>1</v>
      </c>
      <c r="D4490" s="6">
        <f t="shared" si="281"/>
        <v>42001</v>
      </c>
      <c r="E4490" t="str">
        <f t="shared" si="282"/>
        <v>Dec-2014</v>
      </c>
      <c r="F4490">
        <f t="shared" si="283"/>
        <v>0</v>
      </c>
      <c r="G4490">
        <f>VLOOKUP(F4490,Sheet2!$B$2:$C$15,2,TRUE)</f>
        <v>0</v>
      </c>
    </row>
    <row r="4491" spans="1:7" ht="14.4" x14ac:dyDescent="0.3">
      <c r="A4491" s="2">
        <v>849285</v>
      </c>
      <c r="B4491" s="4">
        <v>41719</v>
      </c>
      <c r="C4491">
        <f t="shared" si="280"/>
        <v>1</v>
      </c>
      <c r="D4491" s="6">
        <f t="shared" si="281"/>
        <v>41719</v>
      </c>
      <c r="E4491" t="str">
        <f t="shared" si="282"/>
        <v>Mar-2014</v>
      </c>
      <c r="F4491">
        <f t="shared" si="283"/>
        <v>0</v>
      </c>
      <c r="G4491">
        <f>VLOOKUP(F4491,Sheet2!$B$2:$C$15,2,TRUE)</f>
        <v>0</v>
      </c>
    </row>
    <row r="4492" spans="1:7" ht="14.4" x14ac:dyDescent="0.3">
      <c r="A4492" s="2">
        <v>849285</v>
      </c>
      <c r="B4492" s="4">
        <v>41719</v>
      </c>
      <c r="C4492">
        <f t="shared" si="280"/>
        <v>2</v>
      </c>
      <c r="D4492" s="6">
        <f t="shared" si="281"/>
        <v>41719</v>
      </c>
      <c r="E4492" t="str">
        <f t="shared" si="282"/>
        <v>Mar-2014</v>
      </c>
      <c r="F4492">
        <f t="shared" si="283"/>
        <v>0</v>
      </c>
      <c r="G4492">
        <f>VLOOKUP(F4492,Sheet2!$B$2:$C$15,2,TRUE)</f>
        <v>0</v>
      </c>
    </row>
    <row r="4493" spans="1:7" ht="14.4" x14ac:dyDescent="0.3">
      <c r="A4493" s="2">
        <v>849285</v>
      </c>
      <c r="B4493" s="4">
        <v>41743</v>
      </c>
      <c r="C4493">
        <f t="shared" si="280"/>
        <v>3</v>
      </c>
      <c r="D4493" s="6">
        <f t="shared" si="281"/>
        <v>41719</v>
      </c>
      <c r="E4493" t="str">
        <f t="shared" si="282"/>
        <v>Mar-2014</v>
      </c>
      <c r="F4493">
        <f t="shared" si="283"/>
        <v>24</v>
      </c>
      <c r="G4493">
        <f>VLOOKUP(F4493,Sheet2!$B$2:$C$15,2,TRUE)</f>
        <v>0</v>
      </c>
    </row>
    <row r="4494" spans="1:7" ht="14.4" x14ac:dyDescent="0.3">
      <c r="A4494" s="2">
        <v>849285</v>
      </c>
      <c r="B4494" s="4">
        <v>41768</v>
      </c>
      <c r="C4494">
        <f t="shared" si="280"/>
        <v>4</v>
      </c>
      <c r="D4494" s="6">
        <f t="shared" si="281"/>
        <v>41719</v>
      </c>
      <c r="E4494" t="str">
        <f t="shared" si="282"/>
        <v>Mar-2014</v>
      </c>
      <c r="F4494">
        <f t="shared" si="283"/>
        <v>49</v>
      </c>
      <c r="G4494">
        <f>VLOOKUP(F4494,Sheet2!$B$2:$C$15,2,TRUE)</f>
        <v>1</v>
      </c>
    </row>
    <row r="4495" spans="1:7" ht="14.4" x14ac:dyDescent="0.3">
      <c r="A4495" s="2">
        <v>849285</v>
      </c>
      <c r="B4495" s="4">
        <v>41768</v>
      </c>
      <c r="C4495">
        <f t="shared" si="280"/>
        <v>5</v>
      </c>
      <c r="D4495" s="6">
        <f t="shared" si="281"/>
        <v>41719</v>
      </c>
      <c r="E4495" t="str">
        <f t="shared" si="282"/>
        <v>Mar-2014</v>
      </c>
      <c r="F4495">
        <f t="shared" si="283"/>
        <v>49</v>
      </c>
      <c r="G4495">
        <f>VLOOKUP(F4495,Sheet2!$B$2:$C$15,2,TRUE)</f>
        <v>1</v>
      </c>
    </row>
    <row r="4496" spans="1:7" ht="14.4" x14ac:dyDescent="0.3">
      <c r="A4496" s="2">
        <v>849285</v>
      </c>
      <c r="B4496" s="4">
        <v>41823</v>
      </c>
      <c r="C4496">
        <f t="shared" si="280"/>
        <v>6</v>
      </c>
      <c r="D4496" s="6">
        <f t="shared" si="281"/>
        <v>41719</v>
      </c>
      <c r="E4496" t="str">
        <f t="shared" si="282"/>
        <v>Mar-2014</v>
      </c>
      <c r="F4496">
        <f t="shared" si="283"/>
        <v>104</v>
      </c>
      <c r="G4496">
        <f>VLOOKUP(F4496,Sheet2!$B$2:$C$15,2,TRUE)</f>
        <v>3</v>
      </c>
    </row>
    <row r="4497" spans="1:7" ht="14.4" x14ac:dyDescent="0.3">
      <c r="A4497" s="2">
        <v>849285</v>
      </c>
      <c r="B4497" s="4">
        <v>41823</v>
      </c>
      <c r="C4497">
        <f t="shared" si="280"/>
        <v>7</v>
      </c>
      <c r="D4497" s="6">
        <f t="shared" si="281"/>
        <v>41719</v>
      </c>
      <c r="E4497" t="str">
        <f t="shared" si="282"/>
        <v>Mar-2014</v>
      </c>
      <c r="F4497">
        <f t="shared" si="283"/>
        <v>104</v>
      </c>
      <c r="G4497">
        <f>VLOOKUP(F4497,Sheet2!$B$2:$C$15,2,TRUE)</f>
        <v>3</v>
      </c>
    </row>
    <row r="4498" spans="1:7" ht="14.4" x14ac:dyDescent="0.3">
      <c r="A4498" s="2">
        <v>849285</v>
      </c>
      <c r="B4498" s="4">
        <v>41823</v>
      </c>
      <c r="C4498">
        <f t="shared" si="280"/>
        <v>8</v>
      </c>
      <c r="D4498" s="6">
        <f t="shared" si="281"/>
        <v>41719</v>
      </c>
      <c r="E4498" t="str">
        <f t="shared" si="282"/>
        <v>Mar-2014</v>
      </c>
      <c r="F4498">
        <f t="shared" si="283"/>
        <v>104</v>
      </c>
      <c r="G4498">
        <f>VLOOKUP(F4498,Sheet2!$B$2:$C$15,2,TRUE)</f>
        <v>3</v>
      </c>
    </row>
    <row r="4499" spans="1:7" ht="14.4" x14ac:dyDescent="0.3">
      <c r="A4499" s="2">
        <v>849285</v>
      </c>
      <c r="B4499" s="4">
        <v>41843</v>
      </c>
      <c r="C4499">
        <f t="shared" si="280"/>
        <v>9</v>
      </c>
      <c r="D4499" s="6">
        <f t="shared" si="281"/>
        <v>41719</v>
      </c>
      <c r="E4499" t="str">
        <f t="shared" si="282"/>
        <v>Mar-2014</v>
      </c>
      <c r="F4499">
        <f t="shared" si="283"/>
        <v>124</v>
      </c>
      <c r="G4499">
        <f>VLOOKUP(F4499,Sheet2!$B$2:$C$15,2,TRUE)</f>
        <v>4</v>
      </c>
    </row>
    <row r="4500" spans="1:7" ht="14.4" x14ac:dyDescent="0.3">
      <c r="A4500" s="2">
        <v>849285</v>
      </c>
      <c r="B4500" s="4">
        <v>41843</v>
      </c>
      <c r="C4500">
        <f t="shared" si="280"/>
        <v>10</v>
      </c>
      <c r="D4500" s="6">
        <f t="shared" si="281"/>
        <v>41719</v>
      </c>
      <c r="E4500" t="str">
        <f t="shared" si="282"/>
        <v>Mar-2014</v>
      </c>
      <c r="F4500">
        <f t="shared" si="283"/>
        <v>124</v>
      </c>
      <c r="G4500">
        <f>VLOOKUP(F4500,Sheet2!$B$2:$C$15,2,TRUE)</f>
        <v>4</v>
      </c>
    </row>
    <row r="4501" spans="1:7" ht="14.4" x14ac:dyDescent="0.3">
      <c r="A4501" s="2">
        <v>849285</v>
      </c>
      <c r="B4501" s="4">
        <v>41962</v>
      </c>
      <c r="C4501">
        <f t="shared" si="280"/>
        <v>11</v>
      </c>
      <c r="D4501" s="6">
        <f t="shared" si="281"/>
        <v>41719</v>
      </c>
      <c r="E4501" t="str">
        <f t="shared" si="282"/>
        <v>Mar-2014</v>
      </c>
      <c r="F4501">
        <f t="shared" si="283"/>
        <v>243</v>
      </c>
      <c r="G4501">
        <f>VLOOKUP(F4501,Sheet2!$B$2:$C$15,2,TRUE)</f>
        <v>8</v>
      </c>
    </row>
    <row r="4502" spans="1:7" ht="14.4" x14ac:dyDescent="0.3">
      <c r="A4502" s="2">
        <v>849285</v>
      </c>
      <c r="B4502" s="4">
        <v>41977</v>
      </c>
      <c r="C4502">
        <f t="shared" si="280"/>
        <v>12</v>
      </c>
      <c r="D4502" s="6">
        <f t="shared" si="281"/>
        <v>41719</v>
      </c>
      <c r="E4502" t="str">
        <f t="shared" si="282"/>
        <v>Mar-2014</v>
      </c>
      <c r="F4502">
        <f t="shared" si="283"/>
        <v>258</v>
      </c>
      <c r="G4502">
        <f>VLOOKUP(F4502,Sheet2!$B$2:$C$15,2,TRUE)</f>
        <v>8</v>
      </c>
    </row>
    <row r="4503" spans="1:7" ht="14.4" x14ac:dyDescent="0.3">
      <c r="A4503" s="2">
        <v>849523</v>
      </c>
      <c r="B4503" s="4">
        <v>41684</v>
      </c>
      <c r="C4503">
        <f t="shared" si="280"/>
        <v>1</v>
      </c>
      <c r="D4503" s="6">
        <f t="shared" si="281"/>
        <v>41684</v>
      </c>
      <c r="E4503" t="str">
        <f t="shared" si="282"/>
        <v>Feb-2014</v>
      </c>
      <c r="F4503">
        <f t="shared" si="283"/>
        <v>0</v>
      </c>
      <c r="G4503">
        <f>VLOOKUP(F4503,Sheet2!$B$2:$C$15,2,TRUE)</f>
        <v>0</v>
      </c>
    </row>
    <row r="4504" spans="1:7" ht="14.4" x14ac:dyDescent="0.3">
      <c r="A4504" s="2">
        <v>849761</v>
      </c>
      <c r="B4504" s="4">
        <v>41899</v>
      </c>
      <c r="C4504">
        <f t="shared" si="280"/>
        <v>1</v>
      </c>
      <c r="D4504" s="6">
        <f t="shared" si="281"/>
        <v>41899</v>
      </c>
      <c r="E4504" t="str">
        <f t="shared" si="282"/>
        <v>Sep-2014</v>
      </c>
      <c r="F4504">
        <f t="shared" si="283"/>
        <v>0</v>
      </c>
      <c r="G4504">
        <f>VLOOKUP(F4504,Sheet2!$B$2:$C$15,2,TRUE)</f>
        <v>0</v>
      </c>
    </row>
    <row r="4505" spans="1:7" ht="14.4" x14ac:dyDescent="0.3">
      <c r="A4505" s="2">
        <v>849999</v>
      </c>
      <c r="B4505" s="4">
        <v>41863</v>
      </c>
      <c r="C4505">
        <f t="shared" si="280"/>
        <v>1</v>
      </c>
      <c r="D4505" s="6">
        <f t="shared" si="281"/>
        <v>41863</v>
      </c>
      <c r="E4505" t="str">
        <f t="shared" si="282"/>
        <v>Aug-2014</v>
      </c>
      <c r="F4505">
        <f t="shared" si="283"/>
        <v>0</v>
      </c>
      <c r="G4505">
        <f>VLOOKUP(F4505,Sheet2!$B$2:$C$15,2,TRUE)</f>
        <v>0</v>
      </c>
    </row>
    <row r="4506" spans="1:7" ht="14.4" x14ac:dyDescent="0.3">
      <c r="A4506" s="2">
        <v>850237</v>
      </c>
      <c r="B4506" s="4">
        <v>41820</v>
      </c>
      <c r="C4506">
        <f t="shared" si="280"/>
        <v>1</v>
      </c>
      <c r="D4506" s="6">
        <f t="shared" si="281"/>
        <v>41820</v>
      </c>
      <c r="E4506" t="str">
        <f t="shared" si="282"/>
        <v>Jun-2014</v>
      </c>
      <c r="F4506">
        <f t="shared" si="283"/>
        <v>0</v>
      </c>
      <c r="G4506">
        <f>VLOOKUP(F4506,Sheet2!$B$2:$C$15,2,TRUE)</f>
        <v>0</v>
      </c>
    </row>
    <row r="4507" spans="1:7" ht="14.4" x14ac:dyDescent="0.3">
      <c r="A4507" s="2">
        <v>850475</v>
      </c>
      <c r="B4507" s="4">
        <v>41771</v>
      </c>
      <c r="C4507">
        <f t="shared" si="280"/>
        <v>1</v>
      </c>
      <c r="D4507" s="6">
        <f t="shared" si="281"/>
        <v>41771</v>
      </c>
      <c r="E4507" t="str">
        <f t="shared" si="282"/>
        <v>May-2014</v>
      </c>
      <c r="F4507">
        <f t="shared" si="283"/>
        <v>0</v>
      </c>
      <c r="G4507">
        <f>VLOOKUP(F4507,Sheet2!$B$2:$C$15,2,TRUE)</f>
        <v>0</v>
      </c>
    </row>
    <row r="4508" spans="1:7" ht="14.4" x14ac:dyDescent="0.3">
      <c r="A4508" s="2">
        <v>850713</v>
      </c>
      <c r="B4508" s="4">
        <v>41806</v>
      </c>
      <c r="C4508">
        <f t="shared" si="280"/>
        <v>1</v>
      </c>
      <c r="D4508" s="6">
        <f t="shared" si="281"/>
        <v>41806</v>
      </c>
      <c r="E4508" t="str">
        <f t="shared" si="282"/>
        <v>Jun-2014</v>
      </c>
      <c r="F4508">
        <f t="shared" si="283"/>
        <v>0</v>
      </c>
      <c r="G4508">
        <f>VLOOKUP(F4508,Sheet2!$B$2:$C$15,2,TRUE)</f>
        <v>0</v>
      </c>
    </row>
    <row r="4509" spans="1:7" ht="14.4" x14ac:dyDescent="0.3">
      <c r="A4509" s="2">
        <v>850951</v>
      </c>
      <c r="B4509" s="4">
        <v>41801</v>
      </c>
      <c r="C4509">
        <f t="shared" si="280"/>
        <v>1</v>
      </c>
      <c r="D4509" s="6">
        <f t="shared" si="281"/>
        <v>41801</v>
      </c>
      <c r="E4509" t="str">
        <f t="shared" si="282"/>
        <v>Jun-2014</v>
      </c>
      <c r="F4509">
        <f t="shared" si="283"/>
        <v>0</v>
      </c>
      <c r="G4509">
        <f>VLOOKUP(F4509,Sheet2!$B$2:$C$15,2,TRUE)</f>
        <v>0</v>
      </c>
    </row>
    <row r="4510" spans="1:7" ht="14.4" x14ac:dyDescent="0.3">
      <c r="A4510" s="2">
        <v>851189</v>
      </c>
      <c r="B4510" s="4">
        <v>41768</v>
      </c>
      <c r="C4510">
        <f t="shared" si="280"/>
        <v>1</v>
      </c>
      <c r="D4510" s="6">
        <f t="shared" si="281"/>
        <v>41768</v>
      </c>
      <c r="E4510" t="str">
        <f t="shared" si="282"/>
        <v>May-2014</v>
      </c>
      <c r="F4510">
        <f t="shared" si="283"/>
        <v>0</v>
      </c>
      <c r="G4510">
        <f>VLOOKUP(F4510,Sheet2!$B$2:$C$15,2,TRUE)</f>
        <v>0</v>
      </c>
    </row>
    <row r="4511" spans="1:7" ht="14.4" x14ac:dyDescent="0.3">
      <c r="A4511" s="2">
        <v>851427</v>
      </c>
      <c r="B4511" s="4">
        <v>41972</v>
      </c>
      <c r="C4511">
        <f t="shared" si="280"/>
        <v>1</v>
      </c>
      <c r="D4511" s="6">
        <f t="shared" si="281"/>
        <v>41972</v>
      </c>
      <c r="E4511" t="str">
        <f t="shared" si="282"/>
        <v>Nov-2014</v>
      </c>
      <c r="F4511">
        <f t="shared" si="283"/>
        <v>0</v>
      </c>
      <c r="G4511">
        <f>VLOOKUP(F4511,Sheet2!$B$2:$C$15,2,TRUE)</f>
        <v>0</v>
      </c>
    </row>
    <row r="4512" spans="1:7" ht="14.4" x14ac:dyDescent="0.3">
      <c r="A4512" s="2">
        <v>851665</v>
      </c>
      <c r="B4512" s="4">
        <v>41928</v>
      </c>
      <c r="C4512">
        <f t="shared" si="280"/>
        <v>1</v>
      </c>
      <c r="D4512" s="6">
        <f t="shared" si="281"/>
        <v>41928</v>
      </c>
      <c r="E4512" t="str">
        <f t="shared" si="282"/>
        <v>Oct-2014</v>
      </c>
      <c r="F4512">
        <f t="shared" si="283"/>
        <v>0</v>
      </c>
      <c r="G4512">
        <f>VLOOKUP(F4512,Sheet2!$B$2:$C$15,2,TRUE)</f>
        <v>0</v>
      </c>
    </row>
    <row r="4513" spans="1:7" ht="14.4" x14ac:dyDescent="0.3">
      <c r="A4513" s="2">
        <v>851903</v>
      </c>
      <c r="B4513" s="4">
        <v>41876</v>
      </c>
      <c r="C4513">
        <f t="shared" si="280"/>
        <v>1</v>
      </c>
      <c r="D4513" s="6">
        <f t="shared" si="281"/>
        <v>41876</v>
      </c>
      <c r="E4513" t="str">
        <f t="shared" si="282"/>
        <v>Aug-2014</v>
      </c>
      <c r="F4513">
        <f t="shared" si="283"/>
        <v>0</v>
      </c>
      <c r="G4513">
        <f>VLOOKUP(F4513,Sheet2!$B$2:$C$15,2,TRUE)</f>
        <v>0</v>
      </c>
    </row>
    <row r="4514" spans="1:7" ht="14.4" x14ac:dyDescent="0.3">
      <c r="A4514" s="2">
        <v>852141</v>
      </c>
      <c r="B4514" s="4">
        <v>41870</v>
      </c>
      <c r="C4514">
        <f t="shared" si="280"/>
        <v>1</v>
      </c>
      <c r="D4514" s="6">
        <f t="shared" si="281"/>
        <v>41870</v>
      </c>
      <c r="E4514" t="str">
        <f t="shared" si="282"/>
        <v>Aug-2014</v>
      </c>
      <c r="F4514">
        <f t="shared" si="283"/>
        <v>0</v>
      </c>
      <c r="G4514">
        <f>VLOOKUP(F4514,Sheet2!$B$2:$C$15,2,TRUE)</f>
        <v>0</v>
      </c>
    </row>
    <row r="4515" spans="1:7" ht="14.4" x14ac:dyDescent="0.3">
      <c r="A4515" s="2">
        <v>852379</v>
      </c>
      <c r="B4515" s="4">
        <v>41686</v>
      </c>
      <c r="C4515">
        <f t="shared" si="280"/>
        <v>1</v>
      </c>
      <c r="D4515" s="6">
        <f t="shared" si="281"/>
        <v>41686</v>
      </c>
      <c r="E4515" t="str">
        <f t="shared" si="282"/>
        <v>Feb-2014</v>
      </c>
      <c r="F4515">
        <f t="shared" si="283"/>
        <v>0</v>
      </c>
      <c r="G4515">
        <f>VLOOKUP(F4515,Sheet2!$B$2:$C$15,2,TRUE)</f>
        <v>0</v>
      </c>
    </row>
    <row r="4516" spans="1:7" ht="14.4" x14ac:dyDescent="0.3">
      <c r="A4516" s="2">
        <v>852617</v>
      </c>
      <c r="B4516" s="4">
        <v>41832</v>
      </c>
      <c r="C4516">
        <f t="shared" si="280"/>
        <v>1</v>
      </c>
      <c r="D4516" s="6">
        <f t="shared" si="281"/>
        <v>41832</v>
      </c>
      <c r="E4516" t="str">
        <f t="shared" si="282"/>
        <v>Jul-2014</v>
      </c>
      <c r="F4516">
        <f t="shared" si="283"/>
        <v>0</v>
      </c>
      <c r="G4516">
        <f>VLOOKUP(F4516,Sheet2!$B$2:$C$15,2,TRUE)</f>
        <v>0</v>
      </c>
    </row>
    <row r="4517" spans="1:7" ht="14.4" x14ac:dyDescent="0.3">
      <c r="A4517" s="2">
        <v>852855</v>
      </c>
      <c r="B4517" s="4">
        <v>41968</v>
      </c>
      <c r="C4517">
        <f t="shared" si="280"/>
        <v>1</v>
      </c>
      <c r="D4517" s="6">
        <f t="shared" si="281"/>
        <v>41968</v>
      </c>
      <c r="E4517" t="str">
        <f t="shared" si="282"/>
        <v>Nov-2014</v>
      </c>
      <c r="F4517">
        <f t="shared" si="283"/>
        <v>0</v>
      </c>
      <c r="G4517">
        <f>VLOOKUP(F4517,Sheet2!$B$2:$C$15,2,TRUE)</f>
        <v>0</v>
      </c>
    </row>
    <row r="4518" spans="1:7" ht="14.4" x14ac:dyDescent="0.3">
      <c r="A4518" s="2">
        <v>853093</v>
      </c>
      <c r="B4518" s="4">
        <v>41720</v>
      </c>
      <c r="C4518">
        <f t="shared" si="280"/>
        <v>1</v>
      </c>
      <c r="D4518" s="6">
        <f t="shared" si="281"/>
        <v>41720</v>
      </c>
      <c r="E4518" t="str">
        <f t="shared" si="282"/>
        <v>Mar-2014</v>
      </c>
      <c r="F4518">
        <f t="shared" si="283"/>
        <v>0</v>
      </c>
      <c r="G4518">
        <f>VLOOKUP(F4518,Sheet2!$B$2:$C$15,2,TRUE)</f>
        <v>0</v>
      </c>
    </row>
    <row r="4519" spans="1:7" ht="14.4" x14ac:dyDescent="0.3">
      <c r="A4519" s="2">
        <v>853331</v>
      </c>
      <c r="B4519" s="4">
        <v>41932</v>
      </c>
      <c r="C4519">
        <f t="shared" si="280"/>
        <v>1</v>
      </c>
      <c r="D4519" s="6">
        <f t="shared" si="281"/>
        <v>41932</v>
      </c>
      <c r="E4519" t="str">
        <f t="shared" si="282"/>
        <v>Oct-2014</v>
      </c>
      <c r="F4519">
        <f t="shared" si="283"/>
        <v>0</v>
      </c>
      <c r="G4519">
        <f>VLOOKUP(F4519,Sheet2!$B$2:$C$15,2,TRUE)</f>
        <v>0</v>
      </c>
    </row>
    <row r="4520" spans="1:7" ht="14.4" x14ac:dyDescent="0.3">
      <c r="A4520" s="2">
        <v>853569</v>
      </c>
      <c r="B4520" s="4">
        <v>41810</v>
      </c>
      <c r="C4520">
        <f t="shared" si="280"/>
        <v>1</v>
      </c>
      <c r="D4520" s="6">
        <f t="shared" si="281"/>
        <v>41810</v>
      </c>
      <c r="E4520" t="str">
        <f t="shared" si="282"/>
        <v>Jun-2014</v>
      </c>
      <c r="F4520">
        <f t="shared" si="283"/>
        <v>0</v>
      </c>
      <c r="G4520">
        <f>VLOOKUP(F4520,Sheet2!$B$2:$C$15,2,TRUE)</f>
        <v>0</v>
      </c>
    </row>
    <row r="4521" spans="1:7" ht="14.4" x14ac:dyDescent="0.3">
      <c r="A4521" s="2">
        <v>853569</v>
      </c>
      <c r="B4521" s="4">
        <v>41810</v>
      </c>
      <c r="C4521">
        <f t="shared" si="280"/>
        <v>2</v>
      </c>
      <c r="D4521" s="6">
        <f t="shared" si="281"/>
        <v>41810</v>
      </c>
      <c r="E4521" t="str">
        <f t="shared" si="282"/>
        <v>Jun-2014</v>
      </c>
      <c r="F4521">
        <f t="shared" si="283"/>
        <v>0</v>
      </c>
      <c r="G4521">
        <f>VLOOKUP(F4521,Sheet2!$B$2:$C$15,2,TRUE)</f>
        <v>0</v>
      </c>
    </row>
    <row r="4522" spans="1:7" ht="14.4" x14ac:dyDescent="0.3">
      <c r="A4522" s="2">
        <v>853569</v>
      </c>
      <c r="B4522" s="4">
        <v>41815</v>
      </c>
      <c r="C4522">
        <f t="shared" si="280"/>
        <v>3</v>
      </c>
      <c r="D4522" s="6">
        <f t="shared" si="281"/>
        <v>41810</v>
      </c>
      <c r="E4522" t="str">
        <f t="shared" si="282"/>
        <v>Jun-2014</v>
      </c>
      <c r="F4522">
        <f t="shared" si="283"/>
        <v>5</v>
      </c>
      <c r="G4522">
        <f>VLOOKUP(F4522,Sheet2!$B$2:$C$15,2,TRUE)</f>
        <v>0</v>
      </c>
    </row>
    <row r="4523" spans="1:7" ht="14.4" x14ac:dyDescent="0.3">
      <c r="A4523" s="2">
        <v>853807</v>
      </c>
      <c r="B4523" s="4">
        <v>41862</v>
      </c>
      <c r="C4523">
        <f t="shared" si="280"/>
        <v>1</v>
      </c>
      <c r="D4523" s="6">
        <f t="shared" si="281"/>
        <v>41862</v>
      </c>
      <c r="E4523" t="str">
        <f t="shared" si="282"/>
        <v>Aug-2014</v>
      </c>
      <c r="F4523">
        <f t="shared" si="283"/>
        <v>0</v>
      </c>
      <c r="G4523">
        <f>VLOOKUP(F4523,Sheet2!$B$2:$C$15,2,TRUE)</f>
        <v>0</v>
      </c>
    </row>
    <row r="4524" spans="1:7" ht="14.4" x14ac:dyDescent="0.3">
      <c r="A4524" s="2">
        <v>854045</v>
      </c>
      <c r="B4524" s="4">
        <v>41809</v>
      </c>
      <c r="C4524">
        <f t="shared" si="280"/>
        <v>1</v>
      </c>
      <c r="D4524" s="6">
        <f t="shared" si="281"/>
        <v>41809</v>
      </c>
      <c r="E4524" t="str">
        <f t="shared" si="282"/>
        <v>Jun-2014</v>
      </c>
      <c r="F4524">
        <f t="shared" si="283"/>
        <v>0</v>
      </c>
      <c r="G4524">
        <f>VLOOKUP(F4524,Sheet2!$B$2:$C$15,2,TRUE)</f>
        <v>0</v>
      </c>
    </row>
    <row r="4525" spans="1:7" ht="14.4" x14ac:dyDescent="0.3">
      <c r="A4525" s="2">
        <v>854283</v>
      </c>
      <c r="B4525" s="4">
        <v>41796</v>
      </c>
      <c r="C4525">
        <f t="shared" si="280"/>
        <v>1</v>
      </c>
      <c r="D4525" s="6">
        <f t="shared" si="281"/>
        <v>41796</v>
      </c>
      <c r="E4525" t="str">
        <f t="shared" si="282"/>
        <v>Jun-2014</v>
      </c>
      <c r="F4525">
        <f t="shared" si="283"/>
        <v>0</v>
      </c>
      <c r="G4525">
        <f>VLOOKUP(F4525,Sheet2!$B$2:$C$15,2,TRUE)</f>
        <v>0</v>
      </c>
    </row>
    <row r="4526" spans="1:7" ht="14.4" x14ac:dyDescent="0.3">
      <c r="A4526" s="2">
        <v>854521</v>
      </c>
      <c r="B4526" s="4">
        <v>41852</v>
      </c>
      <c r="C4526">
        <f t="shared" si="280"/>
        <v>1</v>
      </c>
      <c r="D4526" s="6">
        <f t="shared" si="281"/>
        <v>41852</v>
      </c>
      <c r="E4526" t="str">
        <f t="shared" si="282"/>
        <v>Aug-2014</v>
      </c>
      <c r="F4526">
        <f t="shared" si="283"/>
        <v>0</v>
      </c>
      <c r="G4526">
        <f>VLOOKUP(F4526,Sheet2!$B$2:$C$15,2,TRUE)</f>
        <v>0</v>
      </c>
    </row>
    <row r="4527" spans="1:7" ht="14.4" x14ac:dyDescent="0.3">
      <c r="A4527" s="2">
        <v>854521</v>
      </c>
      <c r="B4527" s="4">
        <v>41855</v>
      </c>
      <c r="C4527">
        <f t="shared" si="280"/>
        <v>2</v>
      </c>
      <c r="D4527" s="6">
        <f t="shared" si="281"/>
        <v>41852</v>
      </c>
      <c r="E4527" t="str">
        <f t="shared" si="282"/>
        <v>Aug-2014</v>
      </c>
      <c r="F4527">
        <f t="shared" si="283"/>
        <v>3</v>
      </c>
      <c r="G4527">
        <f>VLOOKUP(F4527,Sheet2!$B$2:$C$15,2,TRUE)</f>
        <v>0</v>
      </c>
    </row>
    <row r="4528" spans="1:7" ht="14.4" x14ac:dyDescent="0.3">
      <c r="A4528" s="2">
        <v>854759</v>
      </c>
      <c r="B4528" s="4">
        <v>41659</v>
      </c>
      <c r="C4528">
        <f t="shared" si="280"/>
        <v>1</v>
      </c>
      <c r="D4528" s="6">
        <f t="shared" si="281"/>
        <v>41659</v>
      </c>
      <c r="E4528" t="str">
        <f t="shared" si="282"/>
        <v>Jan-2014</v>
      </c>
      <c r="F4528">
        <f t="shared" si="283"/>
        <v>0</v>
      </c>
      <c r="G4528">
        <f>VLOOKUP(F4528,Sheet2!$B$2:$C$15,2,TRUE)</f>
        <v>0</v>
      </c>
    </row>
    <row r="4529" spans="1:7" ht="14.4" x14ac:dyDescent="0.3">
      <c r="A4529" s="2">
        <v>854759</v>
      </c>
      <c r="B4529" s="4">
        <v>41786</v>
      </c>
      <c r="C4529">
        <f t="shared" si="280"/>
        <v>2</v>
      </c>
      <c r="D4529" s="6">
        <f t="shared" si="281"/>
        <v>41659</v>
      </c>
      <c r="E4529" t="str">
        <f t="shared" si="282"/>
        <v>Jan-2014</v>
      </c>
      <c r="F4529">
        <f t="shared" si="283"/>
        <v>127</v>
      </c>
      <c r="G4529">
        <f>VLOOKUP(F4529,Sheet2!$B$2:$C$15,2,TRUE)</f>
        <v>4</v>
      </c>
    </row>
    <row r="4530" spans="1:7" ht="14.4" x14ac:dyDescent="0.3">
      <c r="A4530" s="2">
        <v>854997</v>
      </c>
      <c r="B4530" s="4">
        <v>41673</v>
      </c>
      <c r="C4530">
        <f t="shared" si="280"/>
        <v>1</v>
      </c>
      <c r="D4530" s="6">
        <f t="shared" si="281"/>
        <v>41673</v>
      </c>
      <c r="E4530" t="str">
        <f t="shared" si="282"/>
        <v>Feb-2014</v>
      </c>
      <c r="F4530">
        <f t="shared" si="283"/>
        <v>0</v>
      </c>
      <c r="G4530">
        <f>VLOOKUP(F4530,Sheet2!$B$2:$C$15,2,TRUE)</f>
        <v>0</v>
      </c>
    </row>
    <row r="4531" spans="1:7" ht="14.4" x14ac:dyDescent="0.3">
      <c r="A4531" s="2">
        <v>855235</v>
      </c>
      <c r="B4531" s="4">
        <v>41879</v>
      </c>
      <c r="C4531">
        <f t="shared" si="280"/>
        <v>1</v>
      </c>
      <c r="D4531" s="6">
        <f t="shared" si="281"/>
        <v>41879</v>
      </c>
      <c r="E4531" t="str">
        <f t="shared" si="282"/>
        <v>Aug-2014</v>
      </c>
      <c r="F4531">
        <f t="shared" si="283"/>
        <v>0</v>
      </c>
      <c r="G4531">
        <f>VLOOKUP(F4531,Sheet2!$B$2:$C$15,2,TRUE)</f>
        <v>0</v>
      </c>
    </row>
    <row r="4532" spans="1:7" ht="14.4" x14ac:dyDescent="0.3">
      <c r="A4532" s="2">
        <v>855473</v>
      </c>
      <c r="B4532" s="4">
        <v>41655</v>
      </c>
      <c r="C4532">
        <f t="shared" si="280"/>
        <v>1</v>
      </c>
      <c r="D4532" s="6">
        <f t="shared" si="281"/>
        <v>41655</v>
      </c>
      <c r="E4532" t="str">
        <f t="shared" si="282"/>
        <v>Jan-2014</v>
      </c>
      <c r="F4532">
        <f t="shared" si="283"/>
        <v>0</v>
      </c>
      <c r="G4532">
        <f>VLOOKUP(F4532,Sheet2!$B$2:$C$15,2,TRUE)</f>
        <v>0</v>
      </c>
    </row>
    <row r="4533" spans="1:7" ht="14.4" x14ac:dyDescent="0.3">
      <c r="A4533" s="2">
        <v>855711</v>
      </c>
      <c r="B4533" s="4">
        <v>41742</v>
      </c>
      <c r="C4533">
        <f t="shared" si="280"/>
        <v>1</v>
      </c>
      <c r="D4533" s="6">
        <f t="shared" si="281"/>
        <v>41742</v>
      </c>
      <c r="E4533" t="str">
        <f t="shared" si="282"/>
        <v>Apr-2014</v>
      </c>
      <c r="F4533">
        <f t="shared" si="283"/>
        <v>0</v>
      </c>
      <c r="G4533">
        <f>VLOOKUP(F4533,Sheet2!$B$2:$C$15,2,TRUE)</f>
        <v>0</v>
      </c>
    </row>
    <row r="4534" spans="1:7" ht="14.4" x14ac:dyDescent="0.3">
      <c r="A4534" s="2">
        <v>855949</v>
      </c>
      <c r="B4534" s="4">
        <v>41878</v>
      </c>
      <c r="C4534">
        <f t="shared" si="280"/>
        <v>1</v>
      </c>
      <c r="D4534" s="6">
        <f t="shared" si="281"/>
        <v>41878</v>
      </c>
      <c r="E4534" t="str">
        <f t="shared" si="282"/>
        <v>Aug-2014</v>
      </c>
      <c r="F4534">
        <f t="shared" si="283"/>
        <v>0</v>
      </c>
      <c r="G4534">
        <f>VLOOKUP(F4534,Sheet2!$B$2:$C$15,2,TRUE)</f>
        <v>0</v>
      </c>
    </row>
    <row r="4535" spans="1:7" ht="14.4" x14ac:dyDescent="0.3">
      <c r="A4535" s="2">
        <v>856187</v>
      </c>
      <c r="B4535" s="4">
        <v>41647</v>
      </c>
      <c r="C4535">
        <f t="shared" si="280"/>
        <v>1</v>
      </c>
      <c r="D4535" s="6">
        <f t="shared" si="281"/>
        <v>41647</v>
      </c>
      <c r="E4535" t="str">
        <f t="shared" si="282"/>
        <v>Jan-2014</v>
      </c>
      <c r="F4535">
        <f t="shared" si="283"/>
        <v>0</v>
      </c>
      <c r="G4535">
        <f>VLOOKUP(F4535,Sheet2!$B$2:$C$15,2,TRUE)</f>
        <v>0</v>
      </c>
    </row>
    <row r="4536" spans="1:7" ht="14.4" x14ac:dyDescent="0.3">
      <c r="A4536" s="2">
        <v>856187</v>
      </c>
      <c r="B4536" s="4">
        <v>41648</v>
      </c>
      <c r="C4536">
        <f t="shared" si="280"/>
        <v>2</v>
      </c>
      <c r="D4536" s="6">
        <f t="shared" si="281"/>
        <v>41647</v>
      </c>
      <c r="E4536" t="str">
        <f t="shared" si="282"/>
        <v>Jan-2014</v>
      </c>
      <c r="F4536">
        <f t="shared" si="283"/>
        <v>1</v>
      </c>
      <c r="G4536">
        <f>VLOOKUP(F4536,Sheet2!$B$2:$C$15,2,TRUE)</f>
        <v>0</v>
      </c>
    </row>
    <row r="4537" spans="1:7" ht="14.4" x14ac:dyDescent="0.3">
      <c r="A4537" s="2">
        <v>856425</v>
      </c>
      <c r="B4537" s="4">
        <v>41759</v>
      </c>
      <c r="C4537">
        <f t="shared" si="280"/>
        <v>1</v>
      </c>
      <c r="D4537" s="6">
        <f t="shared" si="281"/>
        <v>41759</v>
      </c>
      <c r="E4537" t="str">
        <f t="shared" si="282"/>
        <v>Apr-2014</v>
      </c>
      <c r="F4537">
        <f t="shared" si="283"/>
        <v>0</v>
      </c>
      <c r="G4537">
        <f>VLOOKUP(F4537,Sheet2!$B$2:$C$15,2,TRUE)</f>
        <v>0</v>
      </c>
    </row>
    <row r="4538" spans="1:7" ht="14.4" x14ac:dyDescent="0.3">
      <c r="A4538" s="2">
        <v>856663</v>
      </c>
      <c r="B4538" s="4">
        <v>41911</v>
      </c>
      <c r="C4538">
        <f t="shared" si="280"/>
        <v>1</v>
      </c>
      <c r="D4538" s="6">
        <f t="shared" si="281"/>
        <v>41911</v>
      </c>
      <c r="E4538" t="str">
        <f t="shared" si="282"/>
        <v>Sep-2014</v>
      </c>
      <c r="F4538">
        <f t="shared" si="283"/>
        <v>0</v>
      </c>
      <c r="G4538">
        <f>VLOOKUP(F4538,Sheet2!$B$2:$C$15,2,TRUE)</f>
        <v>0</v>
      </c>
    </row>
    <row r="4539" spans="1:7" ht="14.4" x14ac:dyDescent="0.3">
      <c r="A4539" s="2">
        <v>856901</v>
      </c>
      <c r="B4539" s="4">
        <v>41851</v>
      </c>
      <c r="C4539">
        <f t="shared" si="280"/>
        <v>1</v>
      </c>
      <c r="D4539" s="6">
        <f t="shared" si="281"/>
        <v>41851</v>
      </c>
      <c r="E4539" t="str">
        <f t="shared" si="282"/>
        <v>Jul-2014</v>
      </c>
      <c r="F4539">
        <f t="shared" si="283"/>
        <v>0</v>
      </c>
      <c r="G4539">
        <f>VLOOKUP(F4539,Sheet2!$B$2:$C$15,2,TRUE)</f>
        <v>0</v>
      </c>
    </row>
    <row r="4540" spans="1:7" ht="14.4" x14ac:dyDescent="0.3">
      <c r="A4540" s="2">
        <v>857139</v>
      </c>
      <c r="B4540" s="4">
        <v>41836</v>
      </c>
      <c r="C4540">
        <f t="shared" si="280"/>
        <v>1</v>
      </c>
      <c r="D4540" s="6">
        <f t="shared" si="281"/>
        <v>41836</v>
      </c>
      <c r="E4540" t="str">
        <f t="shared" si="282"/>
        <v>Jul-2014</v>
      </c>
      <c r="F4540">
        <f t="shared" si="283"/>
        <v>0</v>
      </c>
      <c r="G4540">
        <f>VLOOKUP(F4540,Sheet2!$B$2:$C$15,2,TRUE)</f>
        <v>0</v>
      </c>
    </row>
    <row r="4541" spans="1:7" ht="14.4" x14ac:dyDescent="0.3">
      <c r="A4541" s="2">
        <v>857377</v>
      </c>
      <c r="B4541" s="4">
        <v>41890</v>
      </c>
      <c r="C4541">
        <f t="shared" si="280"/>
        <v>1</v>
      </c>
      <c r="D4541" s="6">
        <f t="shared" si="281"/>
        <v>41890</v>
      </c>
      <c r="E4541" t="str">
        <f t="shared" si="282"/>
        <v>Sep-2014</v>
      </c>
      <c r="F4541">
        <f t="shared" si="283"/>
        <v>0</v>
      </c>
      <c r="G4541">
        <f>VLOOKUP(F4541,Sheet2!$B$2:$C$15,2,TRUE)</f>
        <v>0</v>
      </c>
    </row>
    <row r="4542" spans="1:7" ht="14.4" x14ac:dyDescent="0.3">
      <c r="A4542" s="2">
        <v>857615</v>
      </c>
      <c r="B4542" s="4">
        <v>41690</v>
      </c>
      <c r="C4542">
        <f t="shared" si="280"/>
        <v>1</v>
      </c>
      <c r="D4542" s="6">
        <f t="shared" si="281"/>
        <v>41690</v>
      </c>
      <c r="E4542" t="str">
        <f t="shared" si="282"/>
        <v>Feb-2014</v>
      </c>
      <c r="F4542">
        <f t="shared" si="283"/>
        <v>0</v>
      </c>
      <c r="G4542">
        <f>VLOOKUP(F4542,Sheet2!$B$2:$C$15,2,TRUE)</f>
        <v>0</v>
      </c>
    </row>
    <row r="4543" spans="1:7" ht="14.4" x14ac:dyDescent="0.3">
      <c r="A4543" s="2">
        <v>857853</v>
      </c>
      <c r="B4543" s="4">
        <v>41839</v>
      </c>
      <c r="C4543">
        <f t="shared" si="280"/>
        <v>1</v>
      </c>
      <c r="D4543" s="6">
        <f t="shared" si="281"/>
        <v>41839</v>
      </c>
      <c r="E4543" t="str">
        <f t="shared" si="282"/>
        <v>Jul-2014</v>
      </c>
      <c r="F4543">
        <f t="shared" si="283"/>
        <v>0</v>
      </c>
      <c r="G4543">
        <f>VLOOKUP(F4543,Sheet2!$B$2:$C$15,2,TRUE)</f>
        <v>0</v>
      </c>
    </row>
    <row r="4544" spans="1:7" ht="14.4" x14ac:dyDescent="0.3">
      <c r="A4544" s="2">
        <v>858091</v>
      </c>
      <c r="B4544" s="4">
        <v>41670</v>
      </c>
      <c r="C4544">
        <f t="shared" si="280"/>
        <v>1</v>
      </c>
      <c r="D4544" s="6">
        <f t="shared" si="281"/>
        <v>41670</v>
      </c>
      <c r="E4544" t="str">
        <f t="shared" si="282"/>
        <v>Jan-2014</v>
      </c>
      <c r="F4544">
        <f t="shared" si="283"/>
        <v>0</v>
      </c>
      <c r="G4544">
        <f>VLOOKUP(F4544,Sheet2!$B$2:$C$15,2,TRUE)</f>
        <v>0</v>
      </c>
    </row>
    <row r="4545" spans="1:7" ht="14.4" x14ac:dyDescent="0.3">
      <c r="A4545" s="2">
        <v>858329</v>
      </c>
      <c r="B4545" s="4">
        <v>41743</v>
      </c>
      <c r="C4545">
        <f t="shared" si="280"/>
        <v>1</v>
      </c>
      <c r="D4545" s="6">
        <f t="shared" si="281"/>
        <v>41743</v>
      </c>
      <c r="E4545" t="str">
        <f t="shared" si="282"/>
        <v>Apr-2014</v>
      </c>
      <c r="F4545">
        <f t="shared" si="283"/>
        <v>0</v>
      </c>
      <c r="G4545">
        <f>VLOOKUP(F4545,Sheet2!$B$2:$C$15,2,TRUE)</f>
        <v>0</v>
      </c>
    </row>
    <row r="4546" spans="1:7" ht="14.4" x14ac:dyDescent="0.3">
      <c r="A4546" s="2">
        <v>858567</v>
      </c>
      <c r="B4546" s="4">
        <v>41778</v>
      </c>
      <c r="C4546">
        <f t="shared" si="280"/>
        <v>1</v>
      </c>
      <c r="D4546" s="6">
        <f t="shared" si="281"/>
        <v>41778</v>
      </c>
      <c r="E4546" t="str">
        <f t="shared" si="282"/>
        <v>May-2014</v>
      </c>
      <c r="F4546">
        <f t="shared" si="283"/>
        <v>0</v>
      </c>
      <c r="G4546">
        <f>VLOOKUP(F4546,Sheet2!$B$2:$C$15,2,TRUE)</f>
        <v>0</v>
      </c>
    </row>
    <row r="4547" spans="1:7" ht="14.4" x14ac:dyDescent="0.3">
      <c r="A4547" s="2">
        <v>858805</v>
      </c>
      <c r="B4547" s="4">
        <v>41991</v>
      </c>
      <c r="C4547">
        <f t="shared" ref="C4547:C4610" si="284">IF(A4547=A4546,C4546+1,1)</f>
        <v>1</v>
      </c>
      <c r="D4547" s="6">
        <f t="shared" ref="D4547:D4610" si="285">IF(C4547=1,B4547,D4546)</f>
        <v>41991</v>
      </c>
      <c r="E4547" t="str">
        <f t="shared" ref="E4547:E4610" si="286">TEXT(D4547,"MMM-YYY")</f>
        <v>Dec-2014</v>
      </c>
      <c r="F4547">
        <f t="shared" ref="F4547:F4610" si="287">_xlfn.DAYS(B4547,D4547)</f>
        <v>0</v>
      </c>
      <c r="G4547">
        <f>VLOOKUP(F4547,Sheet2!$B$2:$C$15,2,TRUE)</f>
        <v>0</v>
      </c>
    </row>
    <row r="4548" spans="1:7" ht="14.4" x14ac:dyDescent="0.3">
      <c r="A4548" s="2">
        <v>859043</v>
      </c>
      <c r="B4548" s="4">
        <v>41819</v>
      </c>
      <c r="C4548">
        <f t="shared" si="284"/>
        <v>1</v>
      </c>
      <c r="D4548" s="6">
        <f t="shared" si="285"/>
        <v>41819</v>
      </c>
      <c r="E4548" t="str">
        <f t="shared" si="286"/>
        <v>Jun-2014</v>
      </c>
      <c r="F4548">
        <f t="shared" si="287"/>
        <v>0</v>
      </c>
      <c r="G4548">
        <f>VLOOKUP(F4548,Sheet2!$B$2:$C$15,2,TRUE)</f>
        <v>0</v>
      </c>
    </row>
    <row r="4549" spans="1:7" ht="14.4" x14ac:dyDescent="0.3">
      <c r="A4549" s="2">
        <v>859281</v>
      </c>
      <c r="B4549" s="4">
        <v>41802</v>
      </c>
      <c r="C4549">
        <f t="shared" si="284"/>
        <v>1</v>
      </c>
      <c r="D4549" s="6">
        <f t="shared" si="285"/>
        <v>41802</v>
      </c>
      <c r="E4549" t="str">
        <f t="shared" si="286"/>
        <v>Jun-2014</v>
      </c>
      <c r="F4549">
        <f t="shared" si="287"/>
        <v>0</v>
      </c>
      <c r="G4549">
        <f>VLOOKUP(F4549,Sheet2!$B$2:$C$15,2,TRUE)</f>
        <v>0</v>
      </c>
    </row>
    <row r="4550" spans="1:7" ht="14.4" x14ac:dyDescent="0.3">
      <c r="A4550" s="2">
        <v>859519</v>
      </c>
      <c r="B4550" s="4">
        <v>41731</v>
      </c>
      <c r="C4550">
        <f t="shared" si="284"/>
        <v>1</v>
      </c>
      <c r="D4550" s="6">
        <f t="shared" si="285"/>
        <v>41731</v>
      </c>
      <c r="E4550" t="str">
        <f t="shared" si="286"/>
        <v>Apr-2014</v>
      </c>
      <c r="F4550">
        <f t="shared" si="287"/>
        <v>0</v>
      </c>
      <c r="G4550">
        <f>VLOOKUP(F4550,Sheet2!$B$2:$C$15,2,TRUE)</f>
        <v>0</v>
      </c>
    </row>
    <row r="4551" spans="1:7" ht="14.4" x14ac:dyDescent="0.3">
      <c r="A4551" s="2">
        <v>859757</v>
      </c>
      <c r="B4551" s="4">
        <v>41773</v>
      </c>
      <c r="C4551">
        <f t="shared" si="284"/>
        <v>1</v>
      </c>
      <c r="D4551" s="6">
        <f t="shared" si="285"/>
        <v>41773</v>
      </c>
      <c r="E4551" t="str">
        <f t="shared" si="286"/>
        <v>May-2014</v>
      </c>
      <c r="F4551">
        <f t="shared" si="287"/>
        <v>0</v>
      </c>
      <c r="G4551">
        <f>VLOOKUP(F4551,Sheet2!$B$2:$C$15,2,TRUE)</f>
        <v>0</v>
      </c>
    </row>
    <row r="4552" spans="1:7" ht="14.4" x14ac:dyDescent="0.3">
      <c r="A4552" s="2">
        <v>859995</v>
      </c>
      <c r="B4552" s="4">
        <v>41963</v>
      </c>
      <c r="C4552">
        <f t="shared" si="284"/>
        <v>1</v>
      </c>
      <c r="D4552" s="6">
        <f t="shared" si="285"/>
        <v>41963</v>
      </c>
      <c r="E4552" t="str">
        <f t="shared" si="286"/>
        <v>Nov-2014</v>
      </c>
      <c r="F4552">
        <f t="shared" si="287"/>
        <v>0</v>
      </c>
      <c r="G4552">
        <f>VLOOKUP(F4552,Sheet2!$B$2:$C$15,2,TRUE)</f>
        <v>0</v>
      </c>
    </row>
    <row r="4553" spans="1:7" ht="14.4" x14ac:dyDescent="0.3">
      <c r="A4553" s="2">
        <v>860233</v>
      </c>
      <c r="B4553" s="4">
        <v>41828</v>
      </c>
      <c r="C4553">
        <f t="shared" si="284"/>
        <v>1</v>
      </c>
      <c r="D4553" s="6">
        <f t="shared" si="285"/>
        <v>41828</v>
      </c>
      <c r="E4553" t="str">
        <f t="shared" si="286"/>
        <v>Jul-2014</v>
      </c>
      <c r="F4553">
        <f t="shared" si="287"/>
        <v>0</v>
      </c>
      <c r="G4553">
        <f>VLOOKUP(F4553,Sheet2!$B$2:$C$15,2,TRUE)</f>
        <v>0</v>
      </c>
    </row>
    <row r="4554" spans="1:7" ht="14.4" x14ac:dyDescent="0.3">
      <c r="A4554" s="2">
        <v>860233</v>
      </c>
      <c r="B4554" s="4">
        <v>41920</v>
      </c>
      <c r="C4554">
        <f t="shared" si="284"/>
        <v>2</v>
      </c>
      <c r="D4554" s="6">
        <f t="shared" si="285"/>
        <v>41828</v>
      </c>
      <c r="E4554" t="str">
        <f t="shared" si="286"/>
        <v>Jul-2014</v>
      </c>
      <c r="F4554">
        <f t="shared" si="287"/>
        <v>92</v>
      </c>
      <c r="G4554">
        <f>VLOOKUP(F4554,Sheet2!$B$2:$C$15,2,TRUE)</f>
        <v>3</v>
      </c>
    </row>
    <row r="4555" spans="1:7" ht="14.4" x14ac:dyDescent="0.3">
      <c r="A4555" s="2">
        <v>860233</v>
      </c>
      <c r="B4555" s="4">
        <v>41987</v>
      </c>
      <c r="C4555">
        <f t="shared" si="284"/>
        <v>3</v>
      </c>
      <c r="D4555" s="6">
        <f t="shared" si="285"/>
        <v>41828</v>
      </c>
      <c r="E4555" t="str">
        <f t="shared" si="286"/>
        <v>Jul-2014</v>
      </c>
      <c r="F4555">
        <f t="shared" si="287"/>
        <v>159</v>
      </c>
      <c r="G4555">
        <f>VLOOKUP(F4555,Sheet2!$B$2:$C$15,2,TRUE)</f>
        <v>5</v>
      </c>
    </row>
    <row r="4556" spans="1:7" ht="14.4" x14ac:dyDescent="0.3">
      <c r="A4556" s="2">
        <v>860471</v>
      </c>
      <c r="B4556" s="4">
        <v>41695</v>
      </c>
      <c r="C4556">
        <f t="shared" si="284"/>
        <v>1</v>
      </c>
      <c r="D4556" s="6">
        <f t="shared" si="285"/>
        <v>41695</v>
      </c>
      <c r="E4556" t="str">
        <f t="shared" si="286"/>
        <v>Feb-2014</v>
      </c>
      <c r="F4556">
        <f t="shared" si="287"/>
        <v>0</v>
      </c>
      <c r="G4556">
        <f>VLOOKUP(F4556,Sheet2!$B$2:$C$15,2,TRUE)</f>
        <v>0</v>
      </c>
    </row>
    <row r="4557" spans="1:7" ht="14.4" x14ac:dyDescent="0.3">
      <c r="A4557" s="2">
        <v>860709</v>
      </c>
      <c r="B4557" s="4">
        <v>41961</v>
      </c>
      <c r="C4557">
        <f t="shared" si="284"/>
        <v>1</v>
      </c>
      <c r="D4557" s="6">
        <f t="shared" si="285"/>
        <v>41961</v>
      </c>
      <c r="E4557" t="str">
        <f t="shared" si="286"/>
        <v>Nov-2014</v>
      </c>
      <c r="F4557">
        <f t="shared" si="287"/>
        <v>0</v>
      </c>
      <c r="G4557">
        <f>VLOOKUP(F4557,Sheet2!$B$2:$C$15,2,TRUE)</f>
        <v>0</v>
      </c>
    </row>
    <row r="4558" spans="1:7" ht="14.4" x14ac:dyDescent="0.3">
      <c r="A4558" s="2">
        <v>860947</v>
      </c>
      <c r="B4558" s="4">
        <v>41715</v>
      </c>
      <c r="C4558">
        <f t="shared" si="284"/>
        <v>1</v>
      </c>
      <c r="D4558" s="6">
        <f t="shared" si="285"/>
        <v>41715</v>
      </c>
      <c r="E4558" t="str">
        <f t="shared" si="286"/>
        <v>Mar-2014</v>
      </c>
      <c r="F4558">
        <f t="shared" si="287"/>
        <v>0</v>
      </c>
      <c r="G4558">
        <f>VLOOKUP(F4558,Sheet2!$B$2:$C$15,2,TRUE)</f>
        <v>0</v>
      </c>
    </row>
    <row r="4559" spans="1:7" ht="14.4" x14ac:dyDescent="0.3">
      <c r="A4559" s="2">
        <v>860947</v>
      </c>
      <c r="B4559" s="4">
        <v>41715</v>
      </c>
      <c r="C4559">
        <f t="shared" si="284"/>
        <v>2</v>
      </c>
      <c r="D4559" s="6">
        <f t="shared" si="285"/>
        <v>41715</v>
      </c>
      <c r="E4559" t="str">
        <f t="shared" si="286"/>
        <v>Mar-2014</v>
      </c>
      <c r="F4559">
        <f t="shared" si="287"/>
        <v>0</v>
      </c>
      <c r="G4559">
        <f>VLOOKUP(F4559,Sheet2!$B$2:$C$15,2,TRUE)</f>
        <v>0</v>
      </c>
    </row>
    <row r="4560" spans="1:7" ht="14.4" x14ac:dyDescent="0.3">
      <c r="A4560" s="2">
        <v>861185</v>
      </c>
      <c r="B4560" s="4">
        <v>41848</v>
      </c>
      <c r="C4560">
        <f t="shared" si="284"/>
        <v>1</v>
      </c>
      <c r="D4560" s="6">
        <f t="shared" si="285"/>
        <v>41848</v>
      </c>
      <c r="E4560" t="str">
        <f t="shared" si="286"/>
        <v>Jul-2014</v>
      </c>
      <c r="F4560">
        <f t="shared" si="287"/>
        <v>0</v>
      </c>
      <c r="G4560">
        <f>VLOOKUP(F4560,Sheet2!$B$2:$C$15,2,TRUE)</f>
        <v>0</v>
      </c>
    </row>
    <row r="4561" spans="1:7" ht="14.4" x14ac:dyDescent="0.3">
      <c r="A4561" s="2">
        <v>861423</v>
      </c>
      <c r="B4561" s="4">
        <v>41878</v>
      </c>
      <c r="C4561">
        <f t="shared" si="284"/>
        <v>1</v>
      </c>
      <c r="D4561" s="6">
        <f t="shared" si="285"/>
        <v>41878</v>
      </c>
      <c r="E4561" t="str">
        <f t="shared" si="286"/>
        <v>Aug-2014</v>
      </c>
      <c r="F4561">
        <f t="shared" si="287"/>
        <v>0</v>
      </c>
      <c r="G4561">
        <f>VLOOKUP(F4561,Sheet2!$B$2:$C$15,2,TRUE)</f>
        <v>0</v>
      </c>
    </row>
    <row r="4562" spans="1:7" ht="14.4" x14ac:dyDescent="0.3">
      <c r="A4562" s="2">
        <v>861661</v>
      </c>
      <c r="B4562" s="4">
        <v>41845</v>
      </c>
      <c r="C4562">
        <f t="shared" si="284"/>
        <v>1</v>
      </c>
      <c r="D4562" s="6">
        <f t="shared" si="285"/>
        <v>41845</v>
      </c>
      <c r="E4562" t="str">
        <f t="shared" si="286"/>
        <v>Jul-2014</v>
      </c>
      <c r="F4562">
        <f t="shared" si="287"/>
        <v>0</v>
      </c>
      <c r="G4562">
        <f>VLOOKUP(F4562,Sheet2!$B$2:$C$15,2,TRUE)</f>
        <v>0</v>
      </c>
    </row>
    <row r="4563" spans="1:7" ht="14.4" x14ac:dyDescent="0.3">
      <c r="A4563" s="2">
        <v>861899</v>
      </c>
      <c r="B4563" s="4">
        <v>41838</v>
      </c>
      <c r="C4563">
        <f t="shared" si="284"/>
        <v>1</v>
      </c>
      <c r="D4563" s="6">
        <f t="shared" si="285"/>
        <v>41838</v>
      </c>
      <c r="E4563" t="str">
        <f t="shared" si="286"/>
        <v>Jul-2014</v>
      </c>
      <c r="F4563">
        <f t="shared" si="287"/>
        <v>0</v>
      </c>
      <c r="G4563">
        <f>VLOOKUP(F4563,Sheet2!$B$2:$C$15,2,TRUE)</f>
        <v>0</v>
      </c>
    </row>
    <row r="4564" spans="1:7" ht="14.4" x14ac:dyDescent="0.3">
      <c r="A4564" s="2">
        <v>862137</v>
      </c>
      <c r="B4564" s="4">
        <v>41990</v>
      </c>
      <c r="C4564">
        <f t="shared" si="284"/>
        <v>1</v>
      </c>
      <c r="D4564" s="6">
        <f t="shared" si="285"/>
        <v>41990</v>
      </c>
      <c r="E4564" t="str">
        <f t="shared" si="286"/>
        <v>Dec-2014</v>
      </c>
      <c r="F4564">
        <f t="shared" si="287"/>
        <v>0</v>
      </c>
      <c r="G4564">
        <f>VLOOKUP(F4564,Sheet2!$B$2:$C$15,2,TRUE)</f>
        <v>0</v>
      </c>
    </row>
    <row r="4565" spans="1:7" ht="14.4" x14ac:dyDescent="0.3">
      <c r="A4565" s="2">
        <v>862375</v>
      </c>
      <c r="B4565" s="4">
        <v>41900</v>
      </c>
      <c r="C4565">
        <f t="shared" si="284"/>
        <v>1</v>
      </c>
      <c r="D4565" s="6">
        <f t="shared" si="285"/>
        <v>41900</v>
      </c>
      <c r="E4565" t="str">
        <f t="shared" si="286"/>
        <v>Sep-2014</v>
      </c>
      <c r="F4565">
        <f t="shared" si="287"/>
        <v>0</v>
      </c>
      <c r="G4565">
        <f>VLOOKUP(F4565,Sheet2!$B$2:$C$15,2,TRUE)</f>
        <v>0</v>
      </c>
    </row>
    <row r="4566" spans="1:7" ht="14.4" x14ac:dyDescent="0.3">
      <c r="A4566" s="2">
        <v>862613</v>
      </c>
      <c r="B4566" s="4">
        <v>41918</v>
      </c>
      <c r="C4566">
        <f t="shared" si="284"/>
        <v>1</v>
      </c>
      <c r="D4566" s="6">
        <f t="shared" si="285"/>
        <v>41918</v>
      </c>
      <c r="E4566" t="str">
        <f t="shared" si="286"/>
        <v>Oct-2014</v>
      </c>
      <c r="F4566">
        <f t="shared" si="287"/>
        <v>0</v>
      </c>
      <c r="G4566">
        <f>VLOOKUP(F4566,Sheet2!$B$2:$C$15,2,TRUE)</f>
        <v>0</v>
      </c>
    </row>
    <row r="4567" spans="1:7" ht="14.4" x14ac:dyDescent="0.3">
      <c r="A4567" s="2">
        <v>862851</v>
      </c>
      <c r="B4567" s="4">
        <v>41964</v>
      </c>
      <c r="C4567">
        <f t="shared" si="284"/>
        <v>1</v>
      </c>
      <c r="D4567" s="6">
        <f t="shared" si="285"/>
        <v>41964</v>
      </c>
      <c r="E4567" t="str">
        <f t="shared" si="286"/>
        <v>Nov-2014</v>
      </c>
      <c r="F4567">
        <f t="shared" si="287"/>
        <v>0</v>
      </c>
      <c r="G4567">
        <f>VLOOKUP(F4567,Sheet2!$B$2:$C$15,2,TRUE)</f>
        <v>0</v>
      </c>
    </row>
    <row r="4568" spans="1:7" ht="14.4" x14ac:dyDescent="0.3">
      <c r="A4568" s="2">
        <v>863089</v>
      </c>
      <c r="B4568" s="4">
        <v>41773</v>
      </c>
      <c r="C4568">
        <f t="shared" si="284"/>
        <v>1</v>
      </c>
      <c r="D4568" s="6">
        <f t="shared" si="285"/>
        <v>41773</v>
      </c>
      <c r="E4568" t="str">
        <f t="shared" si="286"/>
        <v>May-2014</v>
      </c>
      <c r="F4568">
        <f t="shared" si="287"/>
        <v>0</v>
      </c>
      <c r="G4568">
        <f>VLOOKUP(F4568,Sheet2!$B$2:$C$15,2,TRUE)</f>
        <v>0</v>
      </c>
    </row>
    <row r="4569" spans="1:7" ht="14.4" x14ac:dyDescent="0.3">
      <c r="A4569" s="2">
        <v>863327</v>
      </c>
      <c r="B4569" s="4">
        <v>41855</v>
      </c>
      <c r="C4569">
        <f t="shared" si="284"/>
        <v>1</v>
      </c>
      <c r="D4569" s="6">
        <f t="shared" si="285"/>
        <v>41855</v>
      </c>
      <c r="E4569" t="str">
        <f t="shared" si="286"/>
        <v>Aug-2014</v>
      </c>
      <c r="F4569">
        <f t="shared" si="287"/>
        <v>0</v>
      </c>
      <c r="G4569">
        <f>VLOOKUP(F4569,Sheet2!$B$2:$C$15,2,TRUE)</f>
        <v>0</v>
      </c>
    </row>
    <row r="4570" spans="1:7" ht="14.4" x14ac:dyDescent="0.3">
      <c r="A4570" s="2">
        <v>863565</v>
      </c>
      <c r="B4570" s="4">
        <v>41986</v>
      </c>
      <c r="C4570">
        <f t="shared" si="284"/>
        <v>1</v>
      </c>
      <c r="D4570" s="6">
        <f t="shared" si="285"/>
        <v>41986</v>
      </c>
      <c r="E4570" t="str">
        <f t="shared" si="286"/>
        <v>Dec-2014</v>
      </c>
      <c r="F4570">
        <f t="shared" si="287"/>
        <v>0</v>
      </c>
      <c r="G4570">
        <f>VLOOKUP(F4570,Sheet2!$B$2:$C$15,2,TRUE)</f>
        <v>0</v>
      </c>
    </row>
    <row r="4571" spans="1:7" ht="14.4" x14ac:dyDescent="0.3">
      <c r="A4571" s="2">
        <v>863803</v>
      </c>
      <c r="B4571" s="4">
        <v>41883</v>
      </c>
      <c r="C4571">
        <f t="shared" si="284"/>
        <v>1</v>
      </c>
      <c r="D4571" s="6">
        <f t="shared" si="285"/>
        <v>41883</v>
      </c>
      <c r="E4571" t="str">
        <f t="shared" si="286"/>
        <v>Sep-2014</v>
      </c>
      <c r="F4571">
        <f t="shared" si="287"/>
        <v>0</v>
      </c>
      <c r="G4571">
        <f>VLOOKUP(F4571,Sheet2!$B$2:$C$15,2,TRUE)</f>
        <v>0</v>
      </c>
    </row>
    <row r="4572" spans="1:7" ht="14.4" x14ac:dyDescent="0.3">
      <c r="A4572" s="2">
        <v>864041</v>
      </c>
      <c r="B4572" s="4">
        <v>41760</v>
      </c>
      <c r="C4572">
        <f t="shared" si="284"/>
        <v>1</v>
      </c>
      <c r="D4572" s="6">
        <f t="shared" si="285"/>
        <v>41760</v>
      </c>
      <c r="E4572" t="str">
        <f t="shared" si="286"/>
        <v>May-2014</v>
      </c>
      <c r="F4572">
        <f t="shared" si="287"/>
        <v>0</v>
      </c>
      <c r="G4572">
        <f>VLOOKUP(F4572,Sheet2!$B$2:$C$15,2,TRUE)</f>
        <v>0</v>
      </c>
    </row>
    <row r="4573" spans="1:7" ht="14.4" x14ac:dyDescent="0.3">
      <c r="A4573" s="2">
        <v>864279</v>
      </c>
      <c r="B4573" s="4">
        <v>41818</v>
      </c>
      <c r="C4573">
        <f t="shared" si="284"/>
        <v>1</v>
      </c>
      <c r="D4573" s="6">
        <f t="shared" si="285"/>
        <v>41818</v>
      </c>
      <c r="E4573" t="str">
        <f t="shared" si="286"/>
        <v>Jun-2014</v>
      </c>
      <c r="F4573">
        <f t="shared" si="287"/>
        <v>0</v>
      </c>
      <c r="G4573">
        <f>VLOOKUP(F4573,Sheet2!$B$2:$C$15,2,TRUE)</f>
        <v>0</v>
      </c>
    </row>
    <row r="4574" spans="1:7" ht="14.4" x14ac:dyDescent="0.3">
      <c r="A4574" s="2">
        <v>864517</v>
      </c>
      <c r="B4574" s="4">
        <v>41745</v>
      </c>
      <c r="C4574">
        <f t="shared" si="284"/>
        <v>1</v>
      </c>
      <c r="D4574" s="6">
        <f t="shared" si="285"/>
        <v>41745</v>
      </c>
      <c r="E4574" t="str">
        <f t="shared" si="286"/>
        <v>Apr-2014</v>
      </c>
      <c r="F4574">
        <f t="shared" si="287"/>
        <v>0</v>
      </c>
      <c r="G4574">
        <f>VLOOKUP(F4574,Sheet2!$B$2:$C$15,2,TRUE)</f>
        <v>0</v>
      </c>
    </row>
    <row r="4575" spans="1:7" ht="14.4" x14ac:dyDescent="0.3">
      <c r="A4575" s="2">
        <v>864755</v>
      </c>
      <c r="B4575" s="4">
        <v>41996</v>
      </c>
      <c r="C4575">
        <f t="shared" si="284"/>
        <v>1</v>
      </c>
      <c r="D4575" s="6">
        <f t="shared" si="285"/>
        <v>41996</v>
      </c>
      <c r="E4575" t="str">
        <f t="shared" si="286"/>
        <v>Dec-2014</v>
      </c>
      <c r="F4575">
        <f t="shared" si="287"/>
        <v>0</v>
      </c>
      <c r="G4575">
        <f>VLOOKUP(F4575,Sheet2!$B$2:$C$15,2,TRUE)</f>
        <v>0</v>
      </c>
    </row>
    <row r="4576" spans="1:7" ht="14.4" x14ac:dyDescent="0.3">
      <c r="A4576" s="2">
        <v>864993</v>
      </c>
      <c r="B4576" s="4">
        <v>41712</v>
      </c>
      <c r="C4576">
        <f t="shared" si="284"/>
        <v>1</v>
      </c>
      <c r="D4576" s="6">
        <f t="shared" si="285"/>
        <v>41712</v>
      </c>
      <c r="E4576" t="str">
        <f t="shared" si="286"/>
        <v>Mar-2014</v>
      </c>
      <c r="F4576">
        <f t="shared" si="287"/>
        <v>0</v>
      </c>
      <c r="G4576">
        <f>VLOOKUP(F4576,Sheet2!$B$2:$C$15,2,TRUE)</f>
        <v>0</v>
      </c>
    </row>
    <row r="4577" spans="1:7" ht="14.4" x14ac:dyDescent="0.3">
      <c r="A4577" s="2">
        <v>865231</v>
      </c>
      <c r="B4577" s="4">
        <v>41960</v>
      </c>
      <c r="C4577">
        <f t="shared" si="284"/>
        <v>1</v>
      </c>
      <c r="D4577" s="6">
        <f t="shared" si="285"/>
        <v>41960</v>
      </c>
      <c r="E4577" t="str">
        <f t="shared" si="286"/>
        <v>Nov-2014</v>
      </c>
      <c r="F4577">
        <f t="shared" si="287"/>
        <v>0</v>
      </c>
      <c r="G4577">
        <f>VLOOKUP(F4577,Sheet2!$B$2:$C$15,2,TRUE)</f>
        <v>0</v>
      </c>
    </row>
    <row r="4578" spans="1:7" ht="14.4" x14ac:dyDescent="0.3">
      <c r="A4578" s="2">
        <v>865469</v>
      </c>
      <c r="B4578" s="4">
        <v>41757</v>
      </c>
      <c r="C4578">
        <f t="shared" si="284"/>
        <v>1</v>
      </c>
      <c r="D4578" s="6">
        <f t="shared" si="285"/>
        <v>41757</v>
      </c>
      <c r="E4578" t="str">
        <f t="shared" si="286"/>
        <v>Apr-2014</v>
      </c>
      <c r="F4578">
        <f t="shared" si="287"/>
        <v>0</v>
      </c>
      <c r="G4578">
        <f>VLOOKUP(F4578,Sheet2!$B$2:$C$15,2,TRUE)</f>
        <v>0</v>
      </c>
    </row>
    <row r="4579" spans="1:7" ht="14.4" x14ac:dyDescent="0.3">
      <c r="A4579" s="2">
        <v>865707</v>
      </c>
      <c r="B4579" s="4">
        <v>41821</v>
      </c>
      <c r="C4579">
        <f t="shared" si="284"/>
        <v>1</v>
      </c>
      <c r="D4579" s="6">
        <f t="shared" si="285"/>
        <v>41821</v>
      </c>
      <c r="E4579" t="str">
        <f t="shared" si="286"/>
        <v>Jul-2014</v>
      </c>
      <c r="F4579">
        <f t="shared" si="287"/>
        <v>0</v>
      </c>
      <c r="G4579">
        <f>VLOOKUP(F4579,Sheet2!$B$2:$C$15,2,TRUE)</f>
        <v>0</v>
      </c>
    </row>
    <row r="4580" spans="1:7" ht="14.4" x14ac:dyDescent="0.3">
      <c r="A4580" s="2">
        <v>865945</v>
      </c>
      <c r="B4580" s="4">
        <v>41859</v>
      </c>
      <c r="C4580">
        <f t="shared" si="284"/>
        <v>1</v>
      </c>
      <c r="D4580" s="6">
        <f t="shared" si="285"/>
        <v>41859</v>
      </c>
      <c r="E4580" t="str">
        <f t="shared" si="286"/>
        <v>Aug-2014</v>
      </c>
      <c r="F4580">
        <f t="shared" si="287"/>
        <v>0</v>
      </c>
      <c r="G4580">
        <f>VLOOKUP(F4580,Sheet2!$B$2:$C$15,2,TRUE)</f>
        <v>0</v>
      </c>
    </row>
    <row r="4581" spans="1:7" ht="14.4" x14ac:dyDescent="0.3">
      <c r="A4581" s="2">
        <v>866183</v>
      </c>
      <c r="B4581" s="4">
        <v>41920</v>
      </c>
      <c r="C4581">
        <f t="shared" si="284"/>
        <v>1</v>
      </c>
      <c r="D4581" s="6">
        <f t="shared" si="285"/>
        <v>41920</v>
      </c>
      <c r="E4581" t="str">
        <f t="shared" si="286"/>
        <v>Oct-2014</v>
      </c>
      <c r="F4581">
        <f t="shared" si="287"/>
        <v>0</v>
      </c>
      <c r="G4581">
        <f>VLOOKUP(F4581,Sheet2!$B$2:$C$15,2,TRUE)</f>
        <v>0</v>
      </c>
    </row>
    <row r="4582" spans="1:7" ht="14.4" x14ac:dyDescent="0.3">
      <c r="A4582" s="2">
        <v>866421</v>
      </c>
      <c r="B4582" s="4">
        <v>41883</v>
      </c>
      <c r="C4582">
        <f t="shared" si="284"/>
        <v>1</v>
      </c>
      <c r="D4582" s="6">
        <f t="shared" si="285"/>
        <v>41883</v>
      </c>
      <c r="E4582" t="str">
        <f t="shared" si="286"/>
        <v>Sep-2014</v>
      </c>
      <c r="F4582">
        <f t="shared" si="287"/>
        <v>0</v>
      </c>
      <c r="G4582">
        <f>VLOOKUP(F4582,Sheet2!$B$2:$C$15,2,TRUE)</f>
        <v>0</v>
      </c>
    </row>
    <row r="4583" spans="1:7" ht="14.4" x14ac:dyDescent="0.3">
      <c r="A4583" s="2">
        <v>866421</v>
      </c>
      <c r="B4583" s="4">
        <v>41893</v>
      </c>
      <c r="C4583">
        <f t="shared" si="284"/>
        <v>2</v>
      </c>
      <c r="D4583" s="6">
        <f t="shared" si="285"/>
        <v>41883</v>
      </c>
      <c r="E4583" t="str">
        <f t="shared" si="286"/>
        <v>Sep-2014</v>
      </c>
      <c r="F4583">
        <f t="shared" si="287"/>
        <v>10</v>
      </c>
      <c r="G4583">
        <f>VLOOKUP(F4583,Sheet2!$B$2:$C$15,2,TRUE)</f>
        <v>0</v>
      </c>
    </row>
    <row r="4584" spans="1:7" ht="14.4" x14ac:dyDescent="0.3">
      <c r="A4584" s="2">
        <v>866659</v>
      </c>
      <c r="B4584" s="4">
        <v>41949</v>
      </c>
      <c r="C4584">
        <f t="shared" si="284"/>
        <v>1</v>
      </c>
      <c r="D4584" s="6">
        <f t="shared" si="285"/>
        <v>41949</v>
      </c>
      <c r="E4584" t="str">
        <f t="shared" si="286"/>
        <v>Nov-2014</v>
      </c>
      <c r="F4584">
        <f t="shared" si="287"/>
        <v>0</v>
      </c>
      <c r="G4584">
        <f>VLOOKUP(F4584,Sheet2!$B$2:$C$15,2,TRUE)</f>
        <v>0</v>
      </c>
    </row>
    <row r="4585" spans="1:7" ht="14.4" x14ac:dyDescent="0.3">
      <c r="A4585" s="2">
        <v>866659</v>
      </c>
      <c r="B4585" s="4">
        <v>41961</v>
      </c>
      <c r="C4585">
        <f t="shared" si="284"/>
        <v>2</v>
      </c>
      <c r="D4585" s="6">
        <f t="shared" si="285"/>
        <v>41949</v>
      </c>
      <c r="E4585" t="str">
        <f t="shared" si="286"/>
        <v>Nov-2014</v>
      </c>
      <c r="F4585">
        <f t="shared" si="287"/>
        <v>12</v>
      </c>
      <c r="G4585">
        <f>VLOOKUP(F4585,Sheet2!$B$2:$C$15,2,TRUE)</f>
        <v>0</v>
      </c>
    </row>
    <row r="4586" spans="1:7" ht="14.4" x14ac:dyDescent="0.3">
      <c r="A4586" s="2">
        <v>866897</v>
      </c>
      <c r="B4586" s="4">
        <v>41953</v>
      </c>
      <c r="C4586">
        <f t="shared" si="284"/>
        <v>1</v>
      </c>
      <c r="D4586" s="6">
        <f t="shared" si="285"/>
        <v>41953</v>
      </c>
      <c r="E4586" t="str">
        <f t="shared" si="286"/>
        <v>Nov-2014</v>
      </c>
      <c r="F4586">
        <f t="shared" si="287"/>
        <v>0</v>
      </c>
      <c r="G4586">
        <f>VLOOKUP(F4586,Sheet2!$B$2:$C$15,2,TRUE)</f>
        <v>0</v>
      </c>
    </row>
    <row r="4587" spans="1:7" ht="14.4" x14ac:dyDescent="0.3">
      <c r="A4587" s="2">
        <v>867135</v>
      </c>
      <c r="B4587" s="4">
        <v>41788</v>
      </c>
      <c r="C4587">
        <f t="shared" si="284"/>
        <v>1</v>
      </c>
      <c r="D4587" s="6">
        <f t="shared" si="285"/>
        <v>41788</v>
      </c>
      <c r="E4587" t="str">
        <f t="shared" si="286"/>
        <v>May-2014</v>
      </c>
      <c r="F4587">
        <f t="shared" si="287"/>
        <v>0</v>
      </c>
      <c r="G4587">
        <f>VLOOKUP(F4587,Sheet2!$B$2:$C$15,2,TRUE)</f>
        <v>0</v>
      </c>
    </row>
    <row r="4588" spans="1:7" ht="14.4" x14ac:dyDescent="0.3">
      <c r="A4588" s="2">
        <v>867373</v>
      </c>
      <c r="B4588" s="4">
        <v>41765</v>
      </c>
      <c r="C4588">
        <f t="shared" si="284"/>
        <v>1</v>
      </c>
      <c r="D4588" s="6">
        <f t="shared" si="285"/>
        <v>41765</v>
      </c>
      <c r="E4588" t="str">
        <f t="shared" si="286"/>
        <v>May-2014</v>
      </c>
      <c r="F4588">
        <f t="shared" si="287"/>
        <v>0</v>
      </c>
      <c r="G4588">
        <f>VLOOKUP(F4588,Sheet2!$B$2:$C$15,2,TRUE)</f>
        <v>0</v>
      </c>
    </row>
    <row r="4589" spans="1:7" ht="14.4" x14ac:dyDescent="0.3">
      <c r="A4589" s="2">
        <v>867611</v>
      </c>
      <c r="B4589" s="4">
        <v>41877</v>
      </c>
      <c r="C4589">
        <f t="shared" si="284"/>
        <v>1</v>
      </c>
      <c r="D4589" s="6">
        <f t="shared" si="285"/>
        <v>41877</v>
      </c>
      <c r="E4589" t="str">
        <f t="shared" si="286"/>
        <v>Aug-2014</v>
      </c>
      <c r="F4589">
        <f t="shared" si="287"/>
        <v>0</v>
      </c>
      <c r="G4589">
        <f>VLOOKUP(F4589,Sheet2!$B$2:$C$15,2,TRUE)</f>
        <v>0</v>
      </c>
    </row>
    <row r="4590" spans="1:7" ht="14.4" x14ac:dyDescent="0.3">
      <c r="A4590" s="2">
        <v>867849</v>
      </c>
      <c r="B4590" s="4">
        <v>41745</v>
      </c>
      <c r="C4590">
        <f t="shared" si="284"/>
        <v>1</v>
      </c>
      <c r="D4590" s="6">
        <f t="shared" si="285"/>
        <v>41745</v>
      </c>
      <c r="E4590" t="str">
        <f t="shared" si="286"/>
        <v>Apr-2014</v>
      </c>
      <c r="F4590">
        <f t="shared" si="287"/>
        <v>0</v>
      </c>
      <c r="G4590">
        <f>VLOOKUP(F4590,Sheet2!$B$2:$C$15,2,TRUE)</f>
        <v>0</v>
      </c>
    </row>
    <row r="4591" spans="1:7" ht="14.4" x14ac:dyDescent="0.3">
      <c r="A4591" s="2">
        <v>868087</v>
      </c>
      <c r="B4591" s="4">
        <v>41680</v>
      </c>
      <c r="C4591">
        <f t="shared" si="284"/>
        <v>1</v>
      </c>
      <c r="D4591" s="6">
        <f t="shared" si="285"/>
        <v>41680</v>
      </c>
      <c r="E4591" t="str">
        <f t="shared" si="286"/>
        <v>Feb-2014</v>
      </c>
      <c r="F4591">
        <f t="shared" si="287"/>
        <v>0</v>
      </c>
      <c r="G4591">
        <f>VLOOKUP(F4591,Sheet2!$B$2:$C$15,2,TRUE)</f>
        <v>0</v>
      </c>
    </row>
    <row r="4592" spans="1:7" ht="14.4" x14ac:dyDescent="0.3">
      <c r="A4592" s="2">
        <v>868325</v>
      </c>
      <c r="B4592" s="4">
        <v>41947</v>
      </c>
      <c r="C4592">
        <f t="shared" si="284"/>
        <v>1</v>
      </c>
      <c r="D4592" s="6">
        <f t="shared" si="285"/>
        <v>41947</v>
      </c>
      <c r="E4592" t="str">
        <f t="shared" si="286"/>
        <v>Nov-2014</v>
      </c>
      <c r="F4592">
        <f t="shared" si="287"/>
        <v>0</v>
      </c>
      <c r="G4592">
        <f>VLOOKUP(F4592,Sheet2!$B$2:$C$15,2,TRUE)</f>
        <v>0</v>
      </c>
    </row>
    <row r="4593" spans="1:7" ht="14.4" x14ac:dyDescent="0.3">
      <c r="A4593" s="2">
        <v>868563</v>
      </c>
      <c r="B4593" s="4">
        <v>41895</v>
      </c>
      <c r="C4593">
        <f t="shared" si="284"/>
        <v>1</v>
      </c>
      <c r="D4593" s="6">
        <f t="shared" si="285"/>
        <v>41895</v>
      </c>
      <c r="E4593" t="str">
        <f t="shared" si="286"/>
        <v>Sep-2014</v>
      </c>
      <c r="F4593">
        <f t="shared" si="287"/>
        <v>0</v>
      </c>
      <c r="G4593">
        <f>VLOOKUP(F4593,Sheet2!$B$2:$C$15,2,TRUE)</f>
        <v>0</v>
      </c>
    </row>
    <row r="4594" spans="1:7" ht="14.4" x14ac:dyDescent="0.3">
      <c r="A4594" s="2">
        <v>868801</v>
      </c>
      <c r="B4594" s="4">
        <v>41820</v>
      </c>
      <c r="C4594">
        <f t="shared" si="284"/>
        <v>1</v>
      </c>
      <c r="D4594" s="6">
        <f t="shared" si="285"/>
        <v>41820</v>
      </c>
      <c r="E4594" t="str">
        <f t="shared" si="286"/>
        <v>Jun-2014</v>
      </c>
      <c r="F4594">
        <f t="shared" si="287"/>
        <v>0</v>
      </c>
      <c r="G4594">
        <f>VLOOKUP(F4594,Sheet2!$B$2:$C$15,2,TRUE)</f>
        <v>0</v>
      </c>
    </row>
    <row r="4595" spans="1:7" ht="14.4" x14ac:dyDescent="0.3">
      <c r="A4595" s="2">
        <v>868801</v>
      </c>
      <c r="B4595" s="4">
        <v>41820</v>
      </c>
      <c r="C4595">
        <f t="shared" si="284"/>
        <v>2</v>
      </c>
      <c r="D4595" s="6">
        <f t="shared" si="285"/>
        <v>41820</v>
      </c>
      <c r="E4595" t="str">
        <f t="shared" si="286"/>
        <v>Jun-2014</v>
      </c>
      <c r="F4595">
        <f t="shared" si="287"/>
        <v>0</v>
      </c>
      <c r="G4595">
        <f>VLOOKUP(F4595,Sheet2!$B$2:$C$15,2,TRUE)</f>
        <v>0</v>
      </c>
    </row>
    <row r="4596" spans="1:7" ht="14.4" x14ac:dyDescent="0.3">
      <c r="A4596" s="2">
        <v>869039</v>
      </c>
      <c r="B4596" s="4">
        <v>41969</v>
      </c>
      <c r="C4596">
        <f t="shared" si="284"/>
        <v>1</v>
      </c>
      <c r="D4596" s="6">
        <f t="shared" si="285"/>
        <v>41969</v>
      </c>
      <c r="E4596" t="str">
        <f t="shared" si="286"/>
        <v>Nov-2014</v>
      </c>
      <c r="F4596">
        <f t="shared" si="287"/>
        <v>0</v>
      </c>
      <c r="G4596">
        <f>VLOOKUP(F4596,Sheet2!$B$2:$C$15,2,TRUE)</f>
        <v>0</v>
      </c>
    </row>
    <row r="4597" spans="1:7" ht="14.4" x14ac:dyDescent="0.3">
      <c r="A4597" s="2">
        <v>869277</v>
      </c>
      <c r="B4597" s="4">
        <v>41811</v>
      </c>
      <c r="C4597">
        <f t="shared" si="284"/>
        <v>1</v>
      </c>
      <c r="D4597" s="6">
        <f t="shared" si="285"/>
        <v>41811</v>
      </c>
      <c r="E4597" t="str">
        <f t="shared" si="286"/>
        <v>Jun-2014</v>
      </c>
      <c r="F4597">
        <f t="shared" si="287"/>
        <v>0</v>
      </c>
      <c r="G4597">
        <f>VLOOKUP(F4597,Sheet2!$B$2:$C$15,2,TRUE)</f>
        <v>0</v>
      </c>
    </row>
    <row r="4598" spans="1:7" ht="14.4" x14ac:dyDescent="0.3">
      <c r="A4598" s="2">
        <v>869515</v>
      </c>
      <c r="B4598" s="4">
        <v>41733</v>
      </c>
      <c r="C4598">
        <f t="shared" si="284"/>
        <v>1</v>
      </c>
      <c r="D4598" s="6">
        <f t="shared" si="285"/>
        <v>41733</v>
      </c>
      <c r="E4598" t="str">
        <f t="shared" si="286"/>
        <v>Apr-2014</v>
      </c>
      <c r="F4598">
        <f t="shared" si="287"/>
        <v>0</v>
      </c>
      <c r="G4598">
        <f>VLOOKUP(F4598,Sheet2!$B$2:$C$15,2,TRUE)</f>
        <v>0</v>
      </c>
    </row>
    <row r="4599" spans="1:7" ht="14.4" x14ac:dyDescent="0.3">
      <c r="A4599" s="2">
        <v>869753</v>
      </c>
      <c r="B4599" s="4">
        <v>41730</v>
      </c>
      <c r="C4599">
        <f t="shared" si="284"/>
        <v>1</v>
      </c>
      <c r="D4599" s="6">
        <f t="shared" si="285"/>
        <v>41730</v>
      </c>
      <c r="E4599" t="str">
        <f t="shared" si="286"/>
        <v>Apr-2014</v>
      </c>
      <c r="F4599">
        <f t="shared" si="287"/>
        <v>0</v>
      </c>
      <c r="G4599">
        <f>VLOOKUP(F4599,Sheet2!$B$2:$C$15,2,TRUE)</f>
        <v>0</v>
      </c>
    </row>
    <row r="4600" spans="1:7" ht="14.4" x14ac:dyDescent="0.3">
      <c r="A4600" s="2">
        <v>869991</v>
      </c>
      <c r="B4600" s="4">
        <v>41768</v>
      </c>
      <c r="C4600">
        <f t="shared" si="284"/>
        <v>1</v>
      </c>
      <c r="D4600" s="6">
        <f t="shared" si="285"/>
        <v>41768</v>
      </c>
      <c r="E4600" t="str">
        <f t="shared" si="286"/>
        <v>May-2014</v>
      </c>
      <c r="F4600">
        <f t="shared" si="287"/>
        <v>0</v>
      </c>
      <c r="G4600">
        <f>VLOOKUP(F4600,Sheet2!$B$2:$C$15,2,TRUE)</f>
        <v>0</v>
      </c>
    </row>
    <row r="4601" spans="1:7" ht="14.4" x14ac:dyDescent="0.3">
      <c r="A4601" s="2">
        <v>870229</v>
      </c>
      <c r="B4601" s="4">
        <v>41722</v>
      </c>
      <c r="C4601">
        <f t="shared" si="284"/>
        <v>1</v>
      </c>
      <c r="D4601" s="6">
        <f t="shared" si="285"/>
        <v>41722</v>
      </c>
      <c r="E4601" t="str">
        <f t="shared" si="286"/>
        <v>Mar-2014</v>
      </c>
      <c r="F4601">
        <f t="shared" si="287"/>
        <v>0</v>
      </c>
      <c r="G4601">
        <f>VLOOKUP(F4601,Sheet2!$B$2:$C$15,2,TRUE)</f>
        <v>0</v>
      </c>
    </row>
    <row r="4602" spans="1:7" ht="14.4" x14ac:dyDescent="0.3">
      <c r="A4602" s="2">
        <v>870467</v>
      </c>
      <c r="B4602" s="4">
        <v>42002</v>
      </c>
      <c r="C4602">
        <f t="shared" si="284"/>
        <v>1</v>
      </c>
      <c r="D4602" s="6">
        <f t="shared" si="285"/>
        <v>42002</v>
      </c>
      <c r="E4602" t="str">
        <f t="shared" si="286"/>
        <v>Dec-2014</v>
      </c>
      <c r="F4602">
        <f t="shared" si="287"/>
        <v>0</v>
      </c>
      <c r="G4602">
        <f>VLOOKUP(F4602,Sheet2!$B$2:$C$15,2,TRUE)</f>
        <v>0</v>
      </c>
    </row>
    <row r="4603" spans="1:7" ht="14.4" x14ac:dyDescent="0.3">
      <c r="A4603" s="2">
        <v>870705</v>
      </c>
      <c r="B4603" s="4">
        <v>41871</v>
      </c>
      <c r="C4603">
        <f t="shared" si="284"/>
        <v>1</v>
      </c>
      <c r="D4603" s="6">
        <f t="shared" si="285"/>
        <v>41871</v>
      </c>
      <c r="E4603" t="str">
        <f t="shared" si="286"/>
        <v>Aug-2014</v>
      </c>
      <c r="F4603">
        <f t="shared" si="287"/>
        <v>0</v>
      </c>
      <c r="G4603">
        <f>VLOOKUP(F4603,Sheet2!$B$2:$C$15,2,TRUE)</f>
        <v>0</v>
      </c>
    </row>
    <row r="4604" spans="1:7" ht="14.4" x14ac:dyDescent="0.3">
      <c r="A4604" s="2">
        <v>870705</v>
      </c>
      <c r="B4604" s="4">
        <v>41934</v>
      </c>
      <c r="C4604">
        <f t="shared" si="284"/>
        <v>2</v>
      </c>
      <c r="D4604" s="6">
        <f t="shared" si="285"/>
        <v>41871</v>
      </c>
      <c r="E4604" t="str">
        <f t="shared" si="286"/>
        <v>Aug-2014</v>
      </c>
      <c r="F4604">
        <f t="shared" si="287"/>
        <v>63</v>
      </c>
      <c r="G4604">
        <f>VLOOKUP(F4604,Sheet2!$B$2:$C$15,2,TRUE)</f>
        <v>2</v>
      </c>
    </row>
    <row r="4605" spans="1:7" ht="14.4" x14ac:dyDescent="0.3">
      <c r="A4605" s="2">
        <v>870705</v>
      </c>
      <c r="B4605" s="4">
        <v>41934</v>
      </c>
      <c r="C4605">
        <f t="shared" si="284"/>
        <v>3</v>
      </c>
      <c r="D4605" s="6">
        <f t="shared" si="285"/>
        <v>41871</v>
      </c>
      <c r="E4605" t="str">
        <f t="shared" si="286"/>
        <v>Aug-2014</v>
      </c>
      <c r="F4605">
        <f t="shared" si="287"/>
        <v>63</v>
      </c>
      <c r="G4605">
        <f>VLOOKUP(F4605,Sheet2!$B$2:$C$15,2,TRUE)</f>
        <v>2</v>
      </c>
    </row>
    <row r="4606" spans="1:7" ht="14.4" x14ac:dyDescent="0.3">
      <c r="A4606" s="2">
        <v>870705</v>
      </c>
      <c r="B4606" s="4">
        <v>41975</v>
      </c>
      <c r="C4606">
        <f t="shared" si="284"/>
        <v>4</v>
      </c>
      <c r="D4606" s="6">
        <f t="shared" si="285"/>
        <v>41871</v>
      </c>
      <c r="E4606" t="str">
        <f t="shared" si="286"/>
        <v>Aug-2014</v>
      </c>
      <c r="F4606">
        <f t="shared" si="287"/>
        <v>104</v>
      </c>
      <c r="G4606">
        <f>VLOOKUP(F4606,Sheet2!$B$2:$C$15,2,TRUE)</f>
        <v>3</v>
      </c>
    </row>
    <row r="4607" spans="1:7" ht="14.4" x14ac:dyDescent="0.3">
      <c r="A4607" s="2">
        <v>870943</v>
      </c>
      <c r="B4607" s="4">
        <v>41810</v>
      </c>
      <c r="C4607">
        <f t="shared" si="284"/>
        <v>1</v>
      </c>
      <c r="D4607" s="6">
        <f t="shared" si="285"/>
        <v>41810</v>
      </c>
      <c r="E4607" t="str">
        <f t="shared" si="286"/>
        <v>Jun-2014</v>
      </c>
      <c r="F4607">
        <f t="shared" si="287"/>
        <v>0</v>
      </c>
      <c r="G4607">
        <f>VLOOKUP(F4607,Sheet2!$B$2:$C$15,2,TRUE)</f>
        <v>0</v>
      </c>
    </row>
    <row r="4608" spans="1:7" ht="14.4" x14ac:dyDescent="0.3">
      <c r="A4608" s="2">
        <v>870943</v>
      </c>
      <c r="B4608" s="4">
        <v>41888</v>
      </c>
      <c r="C4608">
        <f t="shared" si="284"/>
        <v>2</v>
      </c>
      <c r="D4608" s="6">
        <f t="shared" si="285"/>
        <v>41810</v>
      </c>
      <c r="E4608" t="str">
        <f t="shared" si="286"/>
        <v>Jun-2014</v>
      </c>
      <c r="F4608">
        <f t="shared" si="287"/>
        <v>78</v>
      </c>
      <c r="G4608">
        <f>VLOOKUP(F4608,Sheet2!$B$2:$C$15,2,TRUE)</f>
        <v>2</v>
      </c>
    </row>
    <row r="4609" spans="1:7" ht="14.4" x14ac:dyDescent="0.3">
      <c r="A4609" s="2">
        <v>871181</v>
      </c>
      <c r="B4609" s="4">
        <v>41739</v>
      </c>
      <c r="C4609">
        <f t="shared" si="284"/>
        <v>1</v>
      </c>
      <c r="D4609" s="6">
        <f t="shared" si="285"/>
        <v>41739</v>
      </c>
      <c r="E4609" t="str">
        <f t="shared" si="286"/>
        <v>Apr-2014</v>
      </c>
      <c r="F4609">
        <f t="shared" si="287"/>
        <v>0</v>
      </c>
      <c r="G4609">
        <f>VLOOKUP(F4609,Sheet2!$B$2:$C$15,2,TRUE)</f>
        <v>0</v>
      </c>
    </row>
    <row r="4610" spans="1:7" ht="14.4" x14ac:dyDescent="0.3">
      <c r="A4610" s="2">
        <v>871419</v>
      </c>
      <c r="B4610" s="4">
        <v>41716</v>
      </c>
      <c r="C4610">
        <f t="shared" si="284"/>
        <v>1</v>
      </c>
      <c r="D4610" s="6">
        <f t="shared" si="285"/>
        <v>41716</v>
      </c>
      <c r="E4610" t="str">
        <f t="shared" si="286"/>
        <v>Mar-2014</v>
      </c>
      <c r="F4610">
        <f t="shared" si="287"/>
        <v>0</v>
      </c>
      <c r="G4610">
        <f>VLOOKUP(F4610,Sheet2!$B$2:$C$15,2,TRUE)</f>
        <v>0</v>
      </c>
    </row>
    <row r="4611" spans="1:7" ht="14.4" x14ac:dyDescent="0.3">
      <c r="A4611" s="2">
        <v>871419</v>
      </c>
      <c r="B4611" s="4">
        <v>41737</v>
      </c>
      <c r="C4611">
        <f t="shared" ref="C4611:C4674" si="288">IF(A4611=A4610,C4610+1,1)</f>
        <v>2</v>
      </c>
      <c r="D4611" s="6">
        <f t="shared" ref="D4611:D4674" si="289">IF(C4611=1,B4611,D4610)</f>
        <v>41716</v>
      </c>
      <c r="E4611" t="str">
        <f t="shared" ref="E4611:E4674" si="290">TEXT(D4611,"MMM-YYY")</f>
        <v>Mar-2014</v>
      </c>
      <c r="F4611">
        <f t="shared" ref="F4611:F4674" si="291">_xlfn.DAYS(B4611,D4611)</f>
        <v>21</v>
      </c>
      <c r="G4611">
        <f>VLOOKUP(F4611,Sheet2!$B$2:$C$15,2,TRUE)</f>
        <v>0</v>
      </c>
    </row>
    <row r="4612" spans="1:7" ht="14.4" x14ac:dyDescent="0.3">
      <c r="A4612" s="2">
        <v>871657</v>
      </c>
      <c r="B4612" s="4">
        <v>41899</v>
      </c>
      <c r="C4612">
        <f t="shared" si="288"/>
        <v>1</v>
      </c>
      <c r="D4612" s="6">
        <f t="shared" si="289"/>
        <v>41899</v>
      </c>
      <c r="E4612" t="str">
        <f t="shared" si="290"/>
        <v>Sep-2014</v>
      </c>
      <c r="F4612">
        <f t="shared" si="291"/>
        <v>0</v>
      </c>
      <c r="G4612">
        <f>VLOOKUP(F4612,Sheet2!$B$2:$C$15,2,TRUE)</f>
        <v>0</v>
      </c>
    </row>
    <row r="4613" spans="1:7" ht="14.4" x14ac:dyDescent="0.3">
      <c r="A4613" s="2">
        <v>871895</v>
      </c>
      <c r="B4613" s="4">
        <v>41912</v>
      </c>
      <c r="C4613">
        <f t="shared" si="288"/>
        <v>1</v>
      </c>
      <c r="D4613" s="6">
        <f t="shared" si="289"/>
        <v>41912</v>
      </c>
      <c r="E4613" t="str">
        <f t="shared" si="290"/>
        <v>Sep-2014</v>
      </c>
      <c r="F4613">
        <f t="shared" si="291"/>
        <v>0</v>
      </c>
      <c r="G4613">
        <f>VLOOKUP(F4613,Sheet2!$B$2:$C$15,2,TRUE)</f>
        <v>0</v>
      </c>
    </row>
    <row r="4614" spans="1:7" ht="14.4" x14ac:dyDescent="0.3">
      <c r="A4614" s="2">
        <v>872133</v>
      </c>
      <c r="B4614" s="4">
        <v>41654</v>
      </c>
      <c r="C4614">
        <f t="shared" si="288"/>
        <v>1</v>
      </c>
      <c r="D4614" s="6">
        <f t="shared" si="289"/>
        <v>41654</v>
      </c>
      <c r="E4614" t="str">
        <f t="shared" si="290"/>
        <v>Jan-2014</v>
      </c>
      <c r="F4614">
        <f t="shared" si="291"/>
        <v>0</v>
      </c>
      <c r="G4614">
        <f>VLOOKUP(F4614,Sheet2!$B$2:$C$15,2,TRUE)</f>
        <v>0</v>
      </c>
    </row>
    <row r="4615" spans="1:7" ht="14.4" x14ac:dyDescent="0.3">
      <c r="A4615" s="2">
        <v>872371</v>
      </c>
      <c r="B4615" s="4">
        <v>41677</v>
      </c>
      <c r="C4615">
        <f t="shared" si="288"/>
        <v>1</v>
      </c>
      <c r="D4615" s="6">
        <f t="shared" si="289"/>
        <v>41677</v>
      </c>
      <c r="E4615" t="str">
        <f t="shared" si="290"/>
        <v>Feb-2014</v>
      </c>
      <c r="F4615">
        <f t="shared" si="291"/>
        <v>0</v>
      </c>
      <c r="G4615">
        <f>VLOOKUP(F4615,Sheet2!$B$2:$C$15,2,TRUE)</f>
        <v>0</v>
      </c>
    </row>
    <row r="4616" spans="1:7" ht="14.4" x14ac:dyDescent="0.3">
      <c r="A4616" s="2">
        <v>872609</v>
      </c>
      <c r="B4616" s="4">
        <v>41974</v>
      </c>
      <c r="C4616">
        <f t="shared" si="288"/>
        <v>1</v>
      </c>
      <c r="D4616" s="6">
        <f t="shared" si="289"/>
        <v>41974</v>
      </c>
      <c r="E4616" t="str">
        <f t="shared" si="290"/>
        <v>Dec-2014</v>
      </c>
      <c r="F4616">
        <f t="shared" si="291"/>
        <v>0</v>
      </c>
      <c r="G4616">
        <f>VLOOKUP(F4616,Sheet2!$B$2:$C$15,2,TRUE)</f>
        <v>0</v>
      </c>
    </row>
    <row r="4617" spans="1:7" ht="14.4" x14ac:dyDescent="0.3">
      <c r="A4617" s="2">
        <v>872609</v>
      </c>
      <c r="B4617" s="4">
        <v>41976</v>
      </c>
      <c r="C4617">
        <f t="shared" si="288"/>
        <v>2</v>
      </c>
      <c r="D4617" s="6">
        <f t="shared" si="289"/>
        <v>41974</v>
      </c>
      <c r="E4617" t="str">
        <f t="shared" si="290"/>
        <v>Dec-2014</v>
      </c>
      <c r="F4617">
        <f t="shared" si="291"/>
        <v>2</v>
      </c>
      <c r="G4617">
        <f>VLOOKUP(F4617,Sheet2!$B$2:$C$15,2,TRUE)</f>
        <v>0</v>
      </c>
    </row>
    <row r="4618" spans="1:7" ht="14.4" x14ac:dyDescent="0.3">
      <c r="A4618" s="2">
        <v>872609</v>
      </c>
      <c r="B4618" s="4">
        <v>41977</v>
      </c>
      <c r="C4618">
        <f t="shared" si="288"/>
        <v>3</v>
      </c>
      <c r="D4618" s="6">
        <f t="shared" si="289"/>
        <v>41974</v>
      </c>
      <c r="E4618" t="str">
        <f t="shared" si="290"/>
        <v>Dec-2014</v>
      </c>
      <c r="F4618">
        <f t="shared" si="291"/>
        <v>3</v>
      </c>
      <c r="G4618">
        <f>VLOOKUP(F4618,Sheet2!$B$2:$C$15,2,TRUE)</f>
        <v>0</v>
      </c>
    </row>
    <row r="4619" spans="1:7" ht="14.4" x14ac:dyDescent="0.3">
      <c r="A4619" s="2">
        <v>872847</v>
      </c>
      <c r="B4619" s="4">
        <v>41885</v>
      </c>
      <c r="C4619">
        <f t="shared" si="288"/>
        <v>1</v>
      </c>
      <c r="D4619" s="6">
        <f t="shared" si="289"/>
        <v>41885</v>
      </c>
      <c r="E4619" t="str">
        <f t="shared" si="290"/>
        <v>Sep-2014</v>
      </c>
      <c r="F4619">
        <f t="shared" si="291"/>
        <v>0</v>
      </c>
      <c r="G4619">
        <f>VLOOKUP(F4619,Sheet2!$B$2:$C$15,2,TRUE)</f>
        <v>0</v>
      </c>
    </row>
    <row r="4620" spans="1:7" ht="14.4" x14ac:dyDescent="0.3">
      <c r="A4620" s="2">
        <v>873085</v>
      </c>
      <c r="B4620" s="4">
        <v>41843</v>
      </c>
      <c r="C4620">
        <f t="shared" si="288"/>
        <v>1</v>
      </c>
      <c r="D4620" s="6">
        <f t="shared" si="289"/>
        <v>41843</v>
      </c>
      <c r="E4620" t="str">
        <f t="shared" si="290"/>
        <v>Jul-2014</v>
      </c>
      <c r="F4620">
        <f t="shared" si="291"/>
        <v>0</v>
      </c>
      <c r="G4620">
        <f>VLOOKUP(F4620,Sheet2!$B$2:$C$15,2,TRUE)</f>
        <v>0</v>
      </c>
    </row>
    <row r="4621" spans="1:7" ht="14.4" x14ac:dyDescent="0.3">
      <c r="A4621" s="2">
        <v>873323</v>
      </c>
      <c r="B4621" s="4">
        <v>41686</v>
      </c>
      <c r="C4621">
        <f t="shared" si="288"/>
        <v>1</v>
      </c>
      <c r="D4621" s="6">
        <f t="shared" si="289"/>
        <v>41686</v>
      </c>
      <c r="E4621" t="str">
        <f t="shared" si="290"/>
        <v>Feb-2014</v>
      </c>
      <c r="F4621">
        <f t="shared" si="291"/>
        <v>0</v>
      </c>
      <c r="G4621">
        <f>VLOOKUP(F4621,Sheet2!$B$2:$C$15,2,TRUE)</f>
        <v>0</v>
      </c>
    </row>
    <row r="4622" spans="1:7" ht="14.4" x14ac:dyDescent="0.3">
      <c r="A4622" s="2">
        <v>873323</v>
      </c>
      <c r="B4622" s="4">
        <v>41864</v>
      </c>
      <c r="C4622">
        <f t="shared" si="288"/>
        <v>2</v>
      </c>
      <c r="D4622" s="6">
        <f t="shared" si="289"/>
        <v>41686</v>
      </c>
      <c r="E4622" t="str">
        <f t="shared" si="290"/>
        <v>Feb-2014</v>
      </c>
      <c r="F4622">
        <f t="shared" si="291"/>
        <v>178</v>
      </c>
      <c r="G4622">
        <f>VLOOKUP(F4622,Sheet2!$B$2:$C$15,2,TRUE)</f>
        <v>5</v>
      </c>
    </row>
    <row r="4623" spans="1:7" ht="14.4" x14ac:dyDescent="0.3">
      <c r="A4623" s="2">
        <v>873561</v>
      </c>
      <c r="B4623" s="4">
        <v>41815</v>
      </c>
      <c r="C4623">
        <f t="shared" si="288"/>
        <v>1</v>
      </c>
      <c r="D4623" s="6">
        <f t="shared" si="289"/>
        <v>41815</v>
      </c>
      <c r="E4623" t="str">
        <f t="shared" si="290"/>
        <v>Jun-2014</v>
      </c>
      <c r="F4623">
        <f t="shared" si="291"/>
        <v>0</v>
      </c>
      <c r="G4623">
        <f>VLOOKUP(F4623,Sheet2!$B$2:$C$15,2,TRUE)</f>
        <v>0</v>
      </c>
    </row>
    <row r="4624" spans="1:7" ht="14.4" x14ac:dyDescent="0.3">
      <c r="A4624" s="2">
        <v>873799</v>
      </c>
      <c r="B4624" s="4">
        <v>41982</v>
      </c>
      <c r="C4624">
        <f t="shared" si="288"/>
        <v>1</v>
      </c>
      <c r="D4624" s="6">
        <f t="shared" si="289"/>
        <v>41982</v>
      </c>
      <c r="E4624" t="str">
        <f t="shared" si="290"/>
        <v>Dec-2014</v>
      </c>
      <c r="F4624">
        <f t="shared" si="291"/>
        <v>0</v>
      </c>
      <c r="G4624">
        <f>VLOOKUP(F4624,Sheet2!$B$2:$C$15,2,TRUE)</f>
        <v>0</v>
      </c>
    </row>
    <row r="4625" spans="1:7" ht="14.4" x14ac:dyDescent="0.3">
      <c r="A4625" s="2">
        <v>873799</v>
      </c>
      <c r="B4625" s="4">
        <v>41982</v>
      </c>
      <c r="C4625">
        <f t="shared" si="288"/>
        <v>2</v>
      </c>
      <c r="D4625" s="6">
        <f t="shared" si="289"/>
        <v>41982</v>
      </c>
      <c r="E4625" t="str">
        <f t="shared" si="290"/>
        <v>Dec-2014</v>
      </c>
      <c r="F4625">
        <f t="shared" si="291"/>
        <v>0</v>
      </c>
      <c r="G4625">
        <f>VLOOKUP(F4625,Sheet2!$B$2:$C$15,2,TRUE)</f>
        <v>0</v>
      </c>
    </row>
    <row r="4626" spans="1:7" ht="14.4" x14ac:dyDescent="0.3">
      <c r="A4626" s="2">
        <v>874037</v>
      </c>
      <c r="B4626" s="4">
        <v>41727</v>
      </c>
      <c r="C4626">
        <f t="shared" si="288"/>
        <v>1</v>
      </c>
      <c r="D4626" s="6">
        <f t="shared" si="289"/>
        <v>41727</v>
      </c>
      <c r="E4626" t="str">
        <f t="shared" si="290"/>
        <v>Mar-2014</v>
      </c>
      <c r="F4626">
        <f t="shared" si="291"/>
        <v>0</v>
      </c>
      <c r="G4626">
        <f>VLOOKUP(F4626,Sheet2!$B$2:$C$15,2,TRUE)</f>
        <v>0</v>
      </c>
    </row>
    <row r="4627" spans="1:7" ht="14.4" x14ac:dyDescent="0.3">
      <c r="A4627" s="2">
        <v>874037</v>
      </c>
      <c r="B4627" s="4">
        <v>41907</v>
      </c>
      <c r="C4627">
        <f t="shared" si="288"/>
        <v>2</v>
      </c>
      <c r="D4627" s="6">
        <f t="shared" si="289"/>
        <v>41727</v>
      </c>
      <c r="E4627" t="str">
        <f t="shared" si="290"/>
        <v>Mar-2014</v>
      </c>
      <c r="F4627">
        <f t="shared" si="291"/>
        <v>180</v>
      </c>
      <c r="G4627">
        <f>VLOOKUP(F4627,Sheet2!$B$2:$C$15,2,TRUE)</f>
        <v>6</v>
      </c>
    </row>
    <row r="4628" spans="1:7" ht="14.4" x14ac:dyDescent="0.3">
      <c r="A4628" s="2">
        <v>874275</v>
      </c>
      <c r="B4628" s="4">
        <v>41993</v>
      </c>
      <c r="C4628">
        <f t="shared" si="288"/>
        <v>1</v>
      </c>
      <c r="D4628" s="6">
        <f t="shared" si="289"/>
        <v>41993</v>
      </c>
      <c r="E4628" t="str">
        <f t="shared" si="290"/>
        <v>Dec-2014</v>
      </c>
      <c r="F4628">
        <f t="shared" si="291"/>
        <v>0</v>
      </c>
      <c r="G4628">
        <f>VLOOKUP(F4628,Sheet2!$B$2:$C$15,2,TRUE)</f>
        <v>0</v>
      </c>
    </row>
    <row r="4629" spans="1:7" ht="14.4" x14ac:dyDescent="0.3">
      <c r="A4629" s="2">
        <v>874513</v>
      </c>
      <c r="B4629" s="4">
        <v>41825</v>
      </c>
      <c r="C4629">
        <f t="shared" si="288"/>
        <v>1</v>
      </c>
      <c r="D4629" s="6">
        <f t="shared" si="289"/>
        <v>41825</v>
      </c>
      <c r="E4629" t="str">
        <f t="shared" si="290"/>
        <v>Jul-2014</v>
      </c>
      <c r="F4629">
        <f t="shared" si="291"/>
        <v>0</v>
      </c>
      <c r="G4629">
        <f>VLOOKUP(F4629,Sheet2!$B$2:$C$15,2,TRUE)</f>
        <v>0</v>
      </c>
    </row>
    <row r="4630" spans="1:7" ht="14.4" x14ac:dyDescent="0.3">
      <c r="A4630" s="2">
        <v>874513</v>
      </c>
      <c r="B4630" s="4">
        <v>41825</v>
      </c>
      <c r="C4630">
        <f t="shared" si="288"/>
        <v>2</v>
      </c>
      <c r="D4630" s="6">
        <f t="shared" si="289"/>
        <v>41825</v>
      </c>
      <c r="E4630" t="str">
        <f t="shared" si="290"/>
        <v>Jul-2014</v>
      </c>
      <c r="F4630">
        <f t="shared" si="291"/>
        <v>0</v>
      </c>
      <c r="G4630">
        <f>VLOOKUP(F4630,Sheet2!$B$2:$C$15,2,TRUE)</f>
        <v>0</v>
      </c>
    </row>
    <row r="4631" spans="1:7" ht="14.4" x14ac:dyDescent="0.3">
      <c r="A4631" s="2">
        <v>874751</v>
      </c>
      <c r="B4631" s="4">
        <v>41953</v>
      </c>
      <c r="C4631">
        <f t="shared" si="288"/>
        <v>1</v>
      </c>
      <c r="D4631" s="6">
        <f t="shared" si="289"/>
        <v>41953</v>
      </c>
      <c r="E4631" t="str">
        <f t="shared" si="290"/>
        <v>Nov-2014</v>
      </c>
      <c r="F4631">
        <f t="shared" si="291"/>
        <v>0</v>
      </c>
      <c r="G4631">
        <f>VLOOKUP(F4631,Sheet2!$B$2:$C$15,2,TRUE)</f>
        <v>0</v>
      </c>
    </row>
    <row r="4632" spans="1:7" ht="14.4" x14ac:dyDescent="0.3">
      <c r="A4632" s="2">
        <v>874989</v>
      </c>
      <c r="B4632" s="4">
        <v>41946</v>
      </c>
      <c r="C4632">
        <f t="shared" si="288"/>
        <v>1</v>
      </c>
      <c r="D4632" s="6">
        <f t="shared" si="289"/>
        <v>41946</v>
      </c>
      <c r="E4632" t="str">
        <f t="shared" si="290"/>
        <v>Nov-2014</v>
      </c>
      <c r="F4632">
        <f t="shared" si="291"/>
        <v>0</v>
      </c>
      <c r="G4632">
        <f>VLOOKUP(F4632,Sheet2!$B$2:$C$15,2,TRUE)</f>
        <v>0</v>
      </c>
    </row>
    <row r="4633" spans="1:7" ht="14.4" x14ac:dyDescent="0.3">
      <c r="A4633" s="2">
        <v>874989</v>
      </c>
      <c r="B4633" s="4">
        <v>41964</v>
      </c>
      <c r="C4633">
        <f t="shared" si="288"/>
        <v>2</v>
      </c>
      <c r="D4633" s="6">
        <f t="shared" si="289"/>
        <v>41946</v>
      </c>
      <c r="E4633" t="str">
        <f t="shared" si="290"/>
        <v>Nov-2014</v>
      </c>
      <c r="F4633">
        <f t="shared" si="291"/>
        <v>18</v>
      </c>
      <c r="G4633">
        <f>VLOOKUP(F4633,Sheet2!$B$2:$C$15,2,TRUE)</f>
        <v>0</v>
      </c>
    </row>
    <row r="4634" spans="1:7" ht="14.4" x14ac:dyDescent="0.3">
      <c r="A4634" s="2">
        <v>875227</v>
      </c>
      <c r="B4634" s="4">
        <v>41762</v>
      </c>
      <c r="C4634">
        <f t="shared" si="288"/>
        <v>1</v>
      </c>
      <c r="D4634" s="6">
        <f t="shared" si="289"/>
        <v>41762</v>
      </c>
      <c r="E4634" t="str">
        <f t="shared" si="290"/>
        <v>May-2014</v>
      </c>
      <c r="F4634">
        <f t="shared" si="291"/>
        <v>0</v>
      </c>
      <c r="G4634">
        <f>VLOOKUP(F4634,Sheet2!$B$2:$C$15,2,TRUE)</f>
        <v>0</v>
      </c>
    </row>
    <row r="4635" spans="1:7" ht="14.4" x14ac:dyDescent="0.3">
      <c r="A4635" s="2">
        <v>875227</v>
      </c>
      <c r="B4635" s="4">
        <v>41955</v>
      </c>
      <c r="C4635">
        <f t="shared" si="288"/>
        <v>2</v>
      </c>
      <c r="D4635" s="6">
        <f t="shared" si="289"/>
        <v>41762</v>
      </c>
      <c r="E4635" t="str">
        <f t="shared" si="290"/>
        <v>May-2014</v>
      </c>
      <c r="F4635">
        <f t="shared" si="291"/>
        <v>193</v>
      </c>
      <c r="G4635">
        <f>VLOOKUP(F4635,Sheet2!$B$2:$C$15,2,TRUE)</f>
        <v>6</v>
      </c>
    </row>
    <row r="4636" spans="1:7" ht="14.4" x14ac:dyDescent="0.3">
      <c r="A4636" s="2">
        <v>875465</v>
      </c>
      <c r="B4636" s="4">
        <v>41831</v>
      </c>
      <c r="C4636">
        <f t="shared" si="288"/>
        <v>1</v>
      </c>
      <c r="D4636" s="6">
        <f t="shared" si="289"/>
        <v>41831</v>
      </c>
      <c r="E4636" t="str">
        <f t="shared" si="290"/>
        <v>Jul-2014</v>
      </c>
      <c r="F4636">
        <f t="shared" si="291"/>
        <v>0</v>
      </c>
      <c r="G4636">
        <f>VLOOKUP(F4636,Sheet2!$B$2:$C$15,2,TRUE)</f>
        <v>0</v>
      </c>
    </row>
    <row r="4637" spans="1:7" ht="14.4" x14ac:dyDescent="0.3">
      <c r="A4637" s="2">
        <v>875703</v>
      </c>
      <c r="B4637" s="4">
        <v>41672</v>
      </c>
      <c r="C4637">
        <f t="shared" si="288"/>
        <v>1</v>
      </c>
      <c r="D4637" s="6">
        <f t="shared" si="289"/>
        <v>41672</v>
      </c>
      <c r="E4637" t="str">
        <f t="shared" si="290"/>
        <v>Feb-2014</v>
      </c>
      <c r="F4637">
        <f t="shared" si="291"/>
        <v>0</v>
      </c>
      <c r="G4637">
        <f>VLOOKUP(F4637,Sheet2!$B$2:$C$15,2,TRUE)</f>
        <v>0</v>
      </c>
    </row>
    <row r="4638" spans="1:7" ht="14.4" x14ac:dyDescent="0.3">
      <c r="A4638" s="2">
        <v>875941</v>
      </c>
      <c r="B4638" s="4">
        <v>41687</v>
      </c>
      <c r="C4638">
        <f t="shared" si="288"/>
        <v>1</v>
      </c>
      <c r="D4638" s="6">
        <f t="shared" si="289"/>
        <v>41687</v>
      </c>
      <c r="E4638" t="str">
        <f t="shared" si="290"/>
        <v>Feb-2014</v>
      </c>
      <c r="F4638">
        <f t="shared" si="291"/>
        <v>0</v>
      </c>
      <c r="G4638">
        <f>VLOOKUP(F4638,Sheet2!$B$2:$C$15,2,TRUE)</f>
        <v>0</v>
      </c>
    </row>
    <row r="4639" spans="1:7" ht="14.4" x14ac:dyDescent="0.3">
      <c r="A4639" s="2">
        <v>876179</v>
      </c>
      <c r="B4639" s="4">
        <v>41753</v>
      </c>
      <c r="C4639">
        <f t="shared" si="288"/>
        <v>1</v>
      </c>
      <c r="D4639" s="6">
        <f t="shared" si="289"/>
        <v>41753</v>
      </c>
      <c r="E4639" t="str">
        <f t="shared" si="290"/>
        <v>Apr-2014</v>
      </c>
      <c r="F4639">
        <f t="shared" si="291"/>
        <v>0</v>
      </c>
      <c r="G4639">
        <f>VLOOKUP(F4639,Sheet2!$B$2:$C$15,2,TRUE)</f>
        <v>0</v>
      </c>
    </row>
    <row r="4640" spans="1:7" ht="14.4" x14ac:dyDescent="0.3">
      <c r="A4640" s="2">
        <v>876417</v>
      </c>
      <c r="B4640" s="4">
        <v>41689</v>
      </c>
      <c r="C4640">
        <f t="shared" si="288"/>
        <v>1</v>
      </c>
      <c r="D4640" s="6">
        <f t="shared" si="289"/>
        <v>41689</v>
      </c>
      <c r="E4640" t="str">
        <f t="shared" si="290"/>
        <v>Feb-2014</v>
      </c>
      <c r="F4640">
        <f t="shared" si="291"/>
        <v>0</v>
      </c>
      <c r="G4640">
        <f>VLOOKUP(F4640,Sheet2!$B$2:$C$15,2,TRUE)</f>
        <v>0</v>
      </c>
    </row>
    <row r="4641" spans="1:7" ht="14.4" x14ac:dyDescent="0.3">
      <c r="A4641" s="2">
        <v>876655</v>
      </c>
      <c r="B4641" s="4">
        <v>41942</v>
      </c>
      <c r="C4641">
        <f t="shared" si="288"/>
        <v>1</v>
      </c>
      <c r="D4641" s="6">
        <f t="shared" si="289"/>
        <v>41942</v>
      </c>
      <c r="E4641" t="str">
        <f t="shared" si="290"/>
        <v>Oct-2014</v>
      </c>
      <c r="F4641">
        <f t="shared" si="291"/>
        <v>0</v>
      </c>
      <c r="G4641">
        <f>VLOOKUP(F4641,Sheet2!$B$2:$C$15,2,TRUE)</f>
        <v>0</v>
      </c>
    </row>
    <row r="4642" spans="1:7" ht="14.4" x14ac:dyDescent="0.3">
      <c r="A4642" s="2">
        <v>876893</v>
      </c>
      <c r="B4642" s="4">
        <v>41682</v>
      </c>
      <c r="C4642">
        <f t="shared" si="288"/>
        <v>1</v>
      </c>
      <c r="D4642" s="6">
        <f t="shared" si="289"/>
        <v>41682</v>
      </c>
      <c r="E4642" t="str">
        <f t="shared" si="290"/>
        <v>Feb-2014</v>
      </c>
      <c r="F4642">
        <f t="shared" si="291"/>
        <v>0</v>
      </c>
      <c r="G4642">
        <f>VLOOKUP(F4642,Sheet2!$B$2:$C$15,2,TRUE)</f>
        <v>0</v>
      </c>
    </row>
    <row r="4643" spans="1:7" ht="14.4" x14ac:dyDescent="0.3">
      <c r="A4643" s="2">
        <v>877131</v>
      </c>
      <c r="B4643" s="4">
        <v>41910</v>
      </c>
      <c r="C4643">
        <f t="shared" si="288"/>
        <v>1</v>
      </c>
      <c r="D4643" s="6">
        <f t="shared" si="289"/>
        <v>41910</v>
      </c>
      <c r="E4643" t="str">
        <f t="shared" si="290"/>
        <v>Sep-2014</v>
      </c>
      <c r="F4643">
        <f t="shared" si="291"/>
        <v>0</v>
      </c>
      <c r="G4643">
        <f>VLOOKUP(F4643,Sheet2!$B$2:$C$15,2,TRUE)</f>
        <v>0</v>
      </c>
    </row>
    <row r="4644" spans="1:7" ht="14.4" x14ac:dyDescent="0.3">
      <c r="A4644" s="2">
        <v>877369</v>
      </c>
      <c r="B4644" s="4">
        <v>41740</v>
      </c>
      <c r="C4644">
        <f t="shared" si="288"/>
        <v>1</v>
      </c>
      <c r="D4644" s="6">
        <f t="shared" si="289"/>
        <v>41740</v>
      </c>
      <c r="E4644" t="str">
        <f t="shared" si="290"/>
        <v>Apr-2014</v>
      </c>
      <c r="F4644">
        <f t="shared" si="291"/>
        <v>0</v>
      </c>
      <c r="G4644">
        <f>VLOOKUP(F4644,Sheet2!$B$2:$C$15,2,TRUE)</f>
        <v>0</v>
      </c>
    </row>
    <row r="4645" spans="1:7" ht="14.4" x14ac:dyDescent="0.3">
      <c r="A4645" s="2">
        <v>877607</v>
      </c>
      <c r="B4645" s="4">
        <v>41982</v>
      </c>
      <c r="C4645">
        <f t="shared" si="288"/>
        <v>1</v>
      </c>
      <c r="D4645" s="6">
        <f t="shared" si="289"/>
        <v>41982</v>
      </c>
      <c r="E4645" t="str">
        <f t="shared" si="290"/>
        <v>Dec-2014</v>
      </c>
      <c r="F4645">
        <f t="shared" si="291"/>
        <v>0</v>
      </c>
      <c r="G4645">
        <f>VLOOKUP(F4645,Sheet2!$B$2:$C$15,2,TRUE)</f>
        <v>0</v>
      </c>
    </row>
    <row r="4646" spans="1:7" ht="14.4" x14ac:dyDescent="0.3">
      <c r="A4646" s="2">
        <v>877845</v>
      </c>
      <c r="B4646" s="4">
        <v>41789</v>
      </c>
      <c r="C4646">
        <f t="shared" si="288"/>
        <v>1</v>
      </c>
      <c r="D4646" s="6">
        <f t="shared" si="289"/>
        <v>41789</v>
      </c>
      <c r="E4646" t="str">
        <f t="shared" si="290"/>
        <v>May-2014</v>
      </c>
      <c r="F4646">
        <f t="shared" si="291"/>
        <v>0</v>
      </c>
      <c r="G4646">
        <f>VLOOKUP(F4646,Sheet2!$B$2:$C$15,2,TRUE)</f>
        <v>0</v>
      </c>
    </row>
    <row r="4647" spans="1:7" ht="14.4" x14ac:dyDescent="0.3">
      <c r="A4647" s="2">
        <v>878083</v>
      </c>
      <c r="B4647" s="4">
        <v>41699</v>
      </c>
      <c r="C4647">
        <f t="shared" si="288"/>
        <v>1</v>
      </c>
      <c r="D4647" s="6">
        <f t="shared" si="289"/>
        <v>41699</v>
      </c>
      <c r="E4647" t="str">
        <f t="shared" si="290"/>
        <v>Mar-2014</v>
      </c>
      <c r="F4647">
        <f t="shared" si="291"/>
        <v>0</v>
      </c>
      <c r="G4647">
        <f>VLOOKUP(F4647,Sheet2!$B$2:$C$15,2,TRUE)</f>
        <v>0</v>
      </c>
    </row>
    <row r="4648" spans="1:7" ht="14.4" x14ac:dyDescent="0.3">
      <c r="A4648" s="2">
        <v>878321</v>
      </c>
      <c r="B4648" s="4">
        <v>41866</v>
      </c>
      <c r="C4648">
        <f t="shared" si="288"/>
        <v>1</v>
      </c>
      <c r="D4648" s="6">
        <f t="shared" si="289"/>
        <v>41866</v>
      </c>
      <c r="E4648" t="str">
        <f t="shared" si="290"/>
        <v>Aug-2014</v>
      </c>
      <c r="F4648">
        <f t="shared" si="291"/>
        <v>0</v>
      </c>
      <c r="G4648">
        <f>VLOOKUP(F4648,Sheet2!$B$2:$C$15,2,TRUE)</f>
        <v>0</v>
      </c>
    </row>
    <row r="4649" spans="1:7" ht="14.4" x14ac:dyDescent="0.3">
      <c r="A4649" s="2">
        <v>878559</v>
      </c>
      <c r="B4649" s="4">
        <v>41640</v>
      </c>
      <c r="C4649">
        <f t="shared" si="288"/>
        <v>1</v>
      </c>
      <c r="D4649" s="6">
        <f t="shared" si="289"/>
        <v>41640</v>
      </c>
      <c r="E4649" t="str">
        <f t="shared" si="290"/>
        <v>Jan-2014</v>
      </c>
      <c r="F4649">
        <f t="shared" si="291"/>
        <v>0</v>
      </c>
      <c r="G4649">
        <f>VLOOKUP(F4649,Sheet2!$B$2:$C$15,2,TRUE)</f>
        <v>0</v>
      </c>
    </row>
    <row r="4650" spans="1:7" ht="14.4" x14ac:dyDescent="0.3">
      <c r="A4650" s="2">
        <v>878559</v>
      </c>
      <c r="B4650" s="4">
        <v>41901</v>
      </c>
      <c r="C4650">
        <f t="shared" si="288"/>
        <v>2</v>
      </c>
      <c r="D4650" s="6">
        <f t="shared" si="289"/>
        <v>41640</v>
      </c>
      <c r="E4650" t="str">
        <f t="shared" si="290"/>
        <v>Jan-2014</v>
      </c>
      <c r="F4650">
        <f t="shared" si="291"/>
        <v>261</v>
      </c>
      <c r="G4650">
        <f>VLOOKUP(F4650,Sheet2!$B$2:$C$15,2,TRUE)</f>
        <v>8</v>
      </c>
    </row>
    <row r="4651" spans="1:7" ht="14.4" x14ac:dyDescent="0.3">
      <c r="A4651" s="2">
        <v>878797</v>
      </c>
      <c r="B4651" s="4">
        <v>41928</v>
      </c>
      <c r="C4651">
        <f t="shared" si="288"/>
        <v>1</v>
      </c>
      <c r="D4651" s="6">
        <f t="shared" si="289"/>
        <v>41928</v>
      </c>
      <c r="E4651" t="str">
        <f t="shared" si="290"/>
        <v>Oct-2014</v>
      </c>
      <c r="F4651">
        <f t="shared" si="291"/>
        <v>0</v>
      </c>
      <c r="G4651">
        <f>VLOOKUP(F4651,Sheet2!$B$2:$C$15,2,TRUE)</f>
        <v>0</v>
      </c>
    </row>
    <row r="4652" spans="1:7" ht="14.4" x14ac:dyDescent="0.3">
      <c r="A4652" s="2">
        <v>879035</v>
      </c>
      <c r="B4652" s="4">
        <v>41879</v>
      </c>
      <c r="C4652">
        <f t="shared" si="288"/>
        <v>1</v>
      </c>
      <c r="D4652" s="6">
        <f t="shared" si="289"/>
        <v>41879</v>
      </c>
      <c r="E4652" t="str">
        <f t="shared" si="290"/>
        <v>Aug-2014</v>
      </c>
      <c r="F4652">
        <f t="shared" si="291"/>
        <v>0</v>
      </c>
      <c r="G4652">
        <f>VLOOKUP(F4652,Sheet2!$B$2:$C$15,2,TRUE)</f>
        <v>0</v>
      </c>
    </row>
    <row r="4653" spans="1:7" ht="14.4" x14ac:dyDescent="0.3">
      <c r="A4653" s="2">
        <v>879273</v>
      </c>
      <c r="B4653" s="4">
        <v>41754</v>
      </c>
      <c r="C4653">
        <f t="shared" si="288"/>
        <v>1</v>
      </c>
      <c r="D4653" s="6">
        <f t="shared" si="289"/>
        <v>41754</v>
      </c>
      <c r="E4653" t="str">
        <f t="shared" si="290"/>
        <v>Apr-2014</v>
      </c>
      <c r="F4653">
        <f t="shared" si="291"/>
        <v>0</v>
      </c>
      <c r="G4653">
        <f>VLOOKUP(F4653,Sheet2!$B$2:$C$15,2,TRUE)</f>
        <v>0</v>
      </c>
    </row>
    <row r="4654" spans="1:7" ht="14.4" x14ac:dyDescent="0.3">
      <c r="A4654" s="2">
        <v>879511</v>
      </c>
      <c r="B4654" s="4">
        <v>41893</v>
      </c>
      <c r="C4654">
        <f t="shared" si="288"/>
        <v>1</v>
      </c>
      <c r="D4654" s="6">
        <f t="shared" si="289"/>
        <v>41893</v>
      </c>
      <c r="E4654" t="str">
        <f t="shared" si="290"/>
        <v>Sep-2014</v>
      </c>
      <c r="F4654">
        <f t="shared" si="291"/>
        <v>0</v>
      </c>
      <c r="G4654">
        <f>VLOOKUP(F4654,Sheet2!$B$2:$C$15,2,TRUE)</f>
        <v>0</v>
      </c>
    </row>
    <row r="4655" spans="1:7" ht="14.4" x14ac:dyDescent="0.3">
      <c r="A4655" s="2">
        <v>879511</v>
      </c>
      <c r="B4655" s="4">
        <v>41893</v>
      </c>
      <c r="C4655">
        <f t="shared" si="288"/>
        <v>2</v>
      </c>
      <c r="D4655" s="6">
        <f t="shared" si="289"/>
        <v>41893</v>
      </c>
      <c r="E4655" t="str">
        <f t="shared" si="290"/>
        <v>Sep-2014</v>
      </c>
      <c r="F4655">
        <f t="shared" si="291"/>
        <v>0</v>
      </c>
      <c r="G4655">
        <f>VLOOKUP(F4655,Sheet2!$B$2:$C$15,2,TRUE)</f>
        <v>0</v>
      </c>
    </row>
    <row r="4656" spans="1:7" ht="14.4" x14ac:dyDescent="0.3">
      <c r="A4656" s="2">
        <v>879511</v>
      </c>
      <c r="B4656" s="4">
        <v>41898</v>
      </c>
      <c r="C4656">
        <f t="shared" si="288"/>
        <v>3</v>
      </c>
      <c r="D4656" s="6">
        <f t="shared" si="289"/>
        <v>41893</v>
      </c>
      <c r="E4656" t="str">
        <f t="shared" si="290"/>
        <v>Sep-2014</v>
      </c>
      <c r="F4656">
        <f t="shared" si="291"/>
        <v>5</v>
      </c>
      <c r="G4656">
        <f>VLOOKUP(F4656,Sheet2!$B$2:$C$15,2,TRUE)</f>
        <v>0</v>
      </c>
    </row>
    <row r="4657" spans="1:7" ht="14.4" x14ac:dyDescent="0.3">
      <c r="A4657" s="2">
        <v>879749</v>
      </c>
      <c r="B4657" s="4">
        <v>41784</v>
      </c>
      <c r="C4657">
        <f t="shared" si="288"/>
        <v>1</v>
      </c>
      <c r="D4657" s="6">
        <f t="shared" si="289"/>
        <v>41784</v>
      </c>
      <c r="E4657" t="str">
        <f t="shared" si="290"/>
        <v>May-2014</v>
      </c>
      <c r="F4657">
        <f t="shared" si="291"/>
        <v>0</v>
      </c>
      <c r="G4657">
        <f>VLOOKUP(F4657,Sheet2!$B$2:$C$15,2,TRUE)</f>
        <v>0</v>
      </c>
    </row>
    <row r="4658" spans="1:7" ht="14.4" x14ac:dyDescent="0.3">
      <c r="A4658" s="2">
        <v>879987</v>
      </c>
      <c r="B4658" s="4">
        <v>41915</v>
      </c>
      <c r="C4658">
        <f t="shared" si="288"/>
        <v>1</v>
      </c>
      <c r="D4658" s="6">
        <f t="shared" si="289"/>
        <v>41915</v>
      </c>
      <c r="E4658" t="str">
        <f t="shared" si="290"/>
        <v>Oct-2014</v>
      </c>
      <c r="F4658">
        <f t="shared" si="291"/>
        <v>0</v>
      </c>
      <c r="G4658">
        <f>VLOOKUP(F4658,Sheet2!$B$2:$C$15,2,TRUE)</f>
        <v>0</v>
      </c>
    </row>
    <row r="4659" spans="1:7" ht="14.4" x14ac:dyDescent="0.3">
      <c r="A4659" s="2">
        <v>880225</v>
      </c>
      <c r="B4659" s="4">
        <v>41694</v>
      </c>
      <c r="C4659">
        <f t="shared" si="288"/>
        <v>1</v>
      </c>
      <c r="D4659" s="6">
        <f t="shared" si="289"/>
        <v>41694</v>
      </c>
      <c r="E4659" t="str">
        <f t="shared" si="290"/>
        <v>Feb-2014</v>
      </c>
      <c r="F4659">
        <f t="shared" si="291"/>
        <v>0</v>
      </c>
      <c r="G4659">
        <f>VLOOKUP(F4659,Sheet2!$B$2:$C$15,2,TRUE)</f>
        <v>0</v>
      </c>
    </row>
    <row r="4660" spans="1:7" ht="14.4" x14ac:dyDescent="0.3">
      <c r="A4660" s="2">
        <v>880463</v>
      </c>
      <c r="B4660" s="4">
        <v>41751</v>
      </c>
      <c r="C4660">
        <f t="shared" si="288"/>
        <v>1</v>
      </c>
      <c r="D4660" s="6">
        <f t="shared" si="289"/>
        <v>41751</v>
      </c>
      <c r="E4660" t="str">
        <f t="shared" si="290"/>
        <v>Apr-2014</v>
      </c>
      <c r="F4660">
        <f t="shared" si="291"/>
        <v>0</v>
      </c>
      <c r="G4660">
        <f>VLOOKUP(F4660,Sheet2!$B$2:$C$15,2,TRUE)</f>
        <v>0</v>
      </c>
    </row>
    <row r="4661" spans="1:7" ht="14.4" x14ac:dyDescent="0.3">
      <c r="A4661" s="2">
        <v>880701</v>
      </c>
      <c r="B4661" s="4">
        <v>41660</v>
      </c>
      <c r="C4661">
        <f t="shared" si="288"/>
        <v>1</v>
      </c>
      <c r="D4661" s="6">
        <f t="shared" si="289"/>
        <v>41660</v>
      </c>
      <c r="E4661" t="str">
        <f t="shared" si="290"/>
        <v>Jan-2014</v>
      </c>
      <c r="F4661">
        <f t="shared" si="291"/>
        <v>0</v>
      </c>
      <c r="G4661">
        <f>VLOOKUP(F4661,Sheet2!$B$2:$C$15,2,TRUE)</f>
        <v>0</v>
      </c>
    </row>
    <row r="4662" spans="1:7" ht="14.4" x14ac:dyDescent="0.3">
      <c r="A4662" s="2">
        <v>880939</v>
      </c>
      <c r="B4662" s="4">
        <v>41863</v>
      </c>
      <c r="C4662">
        <f t="shared" si="288"/>
        <v>1</v>
      </c>
      <c r="D4662" s="6">
        <f t="shared" si="289"/>
        <v>41863</v>
      </c>
      <c r="E4662" t="str">
        <f t="shared" si="290"/>
        <v>Aug-2014</v>
      </c>
      <c r="F4662">
        <f t="shared" si="291"/>
        <v>0</v>
      </c>
      <c r="G4662">
        <f>VLOOKUP(F4662,Sheet2!$B$2:$C$15,2,TRUE)</f>
        <v>0</v>
      </c>
    </row>
    <row r="4663" spans="1:7" ht="14.4" x14ac:dyDescent="0.3">
      <c r="A4663" s="2">
        <v>881177</v>
      </c>
      <c r="B4663" s="4">
        <v>41889</v>
      </c>
      <c r="C4663">
        <f t="shared" si="288"/>
        <v>1</v>
      </c>
      <c r="D4663" s="6">
        <f t="shared" si="289"/>
        <v>41889</v>
      </c>
      <c r="E4663" t="str">
        <f t="shared" si="290"/>
        <v>Sep-2014</v>
      </c>
      <c r="F4663">
        <f t="shared" si="291"/>
        <v>0</v>
      </c>
      <c r="G4663">
        <f>VLOOKUP(F4663,Sheet2!$B$2:$C$15,2,TRUE)</f>
        <v>0</v>
      </c>
    </row>
    <row r="4664" spans="1:7" ht="14.4" x14ac:dyDescent="0.3">
      <c r="A4664" s="2">
        <v>881415</v>
      </c>
      <c r="B4664" s="4">
        <v>41971</v>
      </c>
      <c r="C4664">
        <f t="shared" si="288"/>
        <v>1</v>
      </c>
      <c r="D4664" s="6">
        <f t="shared" si="289"/>
        <v>41971</v>
      </c>
      <c r="E4664" t="str">
        <f t="shared" si="290"/>
        <v>Nov-2014</v>
      </c>
      <c r="F4664">
        <f t="shared" si="291"/>
        <v>0</v>
      </c>
      <c r="G4664">
        <f>VLOOKUP(F4664,Sheet2!$B$2:$C$15,2,TRUE)</f>
        <v>0</v>
      </c>
    </row>
    <row r="4665" spans="1:7" ht="14.4" x14ac:dyDescent="0.3">
      <c r="A4665" s="2">
        <v>881653</v>
      </c>
      <c r="B4665" s="4">
        <v>41943</v>
      </c>
      <c r="C4665">
        <f t="shared" si="288"/>
        <v>1</v>
      </c>
      <c r="D4665" s="6">
        <f t="shared" si="289"/>
        <v>41943</v>
      </c>
      <c r="E4665" t="str">
        <f t="shared" si="290"/>
        <v>Oct-2014</v>
      </c>
      <c r="F4665">
        <f t="shared" si="291"/>
        <v>0</v>
      </c>
      <c r="G4665">
        <f>VLOOKUP(F4665,Sheet2!$B$2:$C$15,2,TRUE)</f>
        <v>0</v>
      </c>
    </row>
    <row r="4666" spans="1:7" ht="14.4" x14ac:dyDescent="0.3">
      <c r="A4666" s="2">
        <v>881891</v>
      </c>
      <c r="B4666" s="4">
        <v>41977</v>
      </c>
      <c r="C4666">
        <f t="shared" si="288"/>
        <v>1</v>
      </c>
      <c r="D4666" s="6">
        <f t="shared" si="289"/>
        <v>41977</v>
      </c>
      <c r="E4666" t="str">
        <f t="shared" si="290"/>
        <v>Dec-2014</v>
      </c>
      <c r="F4666">
        <f t="shared" si="291"/>
        <v>0</v>
      </c>
      <c r="G4666">
        <f>VLOOKUP(F4666,Sheet2!$B$2:$C$15,2,TRUE)</f>
        <v>0</v>
      </c>
    </row>
    <row r="4667" spans="1:7" ht="14.4" x14ac:dyDescent="0.3">
      <c r="A4667" s="2">
        <v>882129</v>
      </c>
      <c r="B4667" s="4">
        <v>41908</v>
      </c>
      <c r="C4667">
        <f t="shared" si="288"/>
        <v>1</v>
      </c>
      <c r="D4667" s="6">
        <f t="shared" si="289"/>
        <v>41908</v>
      </c>
      <c r="E4667" t="str">
        <f t="shared" si="290"/>
        <v>Sep-2014</v>
      </c>
      <c r="F4667">
        <f t="shared" si="291"/>
        <v>0</v>
      </c>
      <c r="G4667">
        <f>VLOOKUP(F4667,Sheet2!$B$2:$C$15,2,TRUE)</f>
        <v>0</v>
      </c>
    </row>
    <row r="4668" spans="1:7" ht="14.4" x14ac:dyDescent="0.3">
      <c r="A4668" s="2">
        <v>882367</v>
      </c>
      <c r="B4668" s="4">
        <v>41743</v>
      </c>
      <c r="C4668">
        <f t="shared" si="288"/>
        <v>1</v>
      </c>
      <c r="D4668" s="6">
        <f t="shared" si="289"/>
        <v>41743</v>
      </c>
      <c r="E4668" t="str">
        <f t="shared" si="290"/>
        <v>Apr-2014</v>
      </c>
      <c r="F4668">
        <f t="shared" si="291"/>
        <v>0</v>
      </c>
      <c r="G4668">
        <f>VLOOKUP(F4668,Sheet2!$B$2:$C$15,2,TRUE)</f>
        <v>0</v>
      </c>
    </row>
    <row r="4669" spans="1:7" ht="14.4" x14ac:dyDescent="0.3">
      <c r="A4669" s="2">
        <v>882605</v>
      </c>
      <c r="B4669" s="4">
        <v>41663</v>
      </c>
      <c r="C4669">
        <f t="shared" si="288"/>
        <v>1</v>
      </c>
      <c r="D4669" s="6">
        <f t="shared" si="289"/>
        <v>41663</v>
      </c>
      <c r="E4669" t="str">
        <f t="shared" si="290"/>
        <v>Jan-2014</v>
      </c>
      <c r="F4669">
        <f t="shared" si="291"/>
        <v>0</v>
      </c>
      <c r="G4669">
        <f>VLOOKUP(F4669,Sheet2!$B$2:$C$15,2,TRUE)</f>
        <v>0</v>
      </c>
    </row>
    <row r="4670" spans="1:7" ht="14.4" x14ac:dyDescent="0.3">
      <c r="A4670" s="2">
        <v>882843</v>
      </c>
      <c r="B4670" s="4">
        <v>41641</v>
      </c>
      <c r="C4670">
        <f t="shared" si="288"/>
        <v>1</v>
      </c>
      <c r="D4670" s="6">
        <f t="shared" si="289"/>
        <v>41641</v>
      </c>
      <c r="E4670" t="str">
        <f t="shared" si="290"/>
        <v>Jan-2014</v>
      </c>
      <c r="F4670">
        <f t="shared" si="291"/>
        <v>0</v>
      </c>
      <c r="G4670">
        <f>VLOOKUP(F4670,Sheet2!$B$2:$C$15,2,TRUE)</f>
        <v>0</v>
      </c>
    </row>
    <row r="4671" spans="1:7" ht="14.4" x14ac:dyDescent="0.3">
      <c r="A4671" s="2">
        <v>883081</v>
      </c>
      <c r="B4671" s="4">
        <v>41939</v>
      </c>
      <c r="C4671">
        <f t="shared" si="288"/>
        <v>1</v>
      </c>
      <c r="D4671" s="6">
        <f t="shared" si="289"/>
        <v>41939</v>
      </c>
      <c r="E4671" t="str">
        <f t="shared" si="290"/>
        <v>Oct-2014</v>
      </c>
      <c r="F4671">
        <f t="shared" si="291"/>
        <v>0</v>
      </c>
      <c r="G4671">
        <f>VLOOKUP(F4671,Sheet2!$B$2:$C$15,2,TRUE)</f>
        <v>0</v>
      </c>
    </row>
    <row r="4672" spans="1:7" ht="14.4" x14ac:dyDescent="0.3">
      <c r="A4672" s="2">
        <v>883319</v>
      </c>
      <c r="B4672" s="4">
        <v>41708</v>
      </c>
      <c r="C4672">
        <f t="shared" si="288"/>
        <v>1</v>
      </c>
      <c r="D4672" s="6">
        <f t="shared" si="289"/>
        <v>41708</v>
      </c>
      <c r="E4672" t="str">
        <f t="shared" si="290"/>
        <v>Mar-2014</v>
      </c>
      <c r="F4672">
        <f t="shared" si="291"/>
        <v>0</v>
      </c>
      <c r="G4672">
        <f>VLOOKUP(F4672,Sheet2!$B$2:$C$15,2,TRUE)</f>
        <v>0</v>
      </c>
    </row>
    <row r="4673" spans="1:7" ht="14.4" x14ac:dyDescent="0.3">
      <c r="A4673" s="2">
        <v>883319</v>
      </c>
      <c r="B4673" s="4">
        <v>41708</v>
      </c>
      <c r="C4673">
        <f t="shared" si="288"/>
        <v>2</v>
      </c>
      <c r="D4673" s="6">
        <f t="shared" si="289"/>
        <v>41708</v>
      </c>
      <c r="E4673" t="str">
        <f t="shared" si="290"/>
        <v>Mar-2014</v>
      </c>
      <c r="F4673">
        <f t="shared" si="291"/>
        <v>0</v>
      </c>
      <c r="G4673">
        <f>VLOOKUP(F4673,Sheet2!$B$2:$C$15,2,TRUE)</f>
        <v>0</v>
      </c>
    </row>
    <row r="4674" spans="1:7" ht="14.4" x14ac:dyDescent="0.3">
      <c r="A4674" s="2">
        <v>883319</v>
      </c>
      <c r="B4674" s="4">
        <v>41792</v>
      </c>
      <c r="C4674">
        <f t="shared" si="288"/>
        <v>3</v>
      </c>
      <c r="D4674" s="6">
        <f t="shared" si="289"/>
        <v>41708</v>
      </c>
      <c r="E4674" t="str">
        <f t="shared" si="290"/>
        <v>Mar-2014</v>
      </c>
      <c r="F4674">
        <f t="shared" si="291"/>
        <v>84</v>
      </c>
      <c r="G4674">
        <f>VLOOKUP(F4674,Sheet2!$B$2:$C$15,2,TRUE)</f>
        <v>2</v>
      </c>
    </row>
    <row r="4675" spans="1:7" ht="14.4" x14ac:dyDescent="0.3">
      <c r="A4675" s="2">
        <v>883319</v>
      </c>
      <c r="B4675" s="4">
        <v>41926</v>
      </c>
      <c r="C4675">
        <f t="shared" ref="C4675:C4738" si="292">IF(A4675=A4674,C4674+1,1)</f>
        <v>4</v>
      </c>
      <c r="D4675" s="6">
        <f t="shared" ref="D4675:D4738" si="293">IF(C4675=1,B4675,D4674)</f>
        <v>41708</v>
      </c>
      <c r="E4675" t="str">
        <f t="shared" ref="E4675:E4738" si="294">TEXT(D4675,"MMM-YYY")</f>
        <v>Mar-2014</v>
      </c>
      <c r="F4675">
        <f t="shared" ref="F4675:F4738" si="295">_xlfn.DAYS(B4675,D4675)</f>
        <v>218</v>
      </c>
      <c r="G4675">
        <f>VLOOKUP(F4675,Sheet2!$B$2:$C$15,2,TRUE)</f>
        <v>7</v>
      </c>
    </row>
    <row r="4676" spans="1:7" ht="14.4" x14ac:dyDescent="0.3">
      <c r="A4676" s="2">
        <v>883319</v>
      </c>
      <c r="B4676" s="4">
        <v>41967</v>
      </c>
      <c r="C4676">
        <f t="shared" si="292"/>
        <v>5</v>
      </c>
      <c r="D4676" s="6">
        <f t="shared" si="293"/>
        <v>41708</v>
      </c>
      <c r="E4676" t="str">
        <f t="shared" si="294"/>
        <v>Mar-2014</v>
      </c>
      <c r="F4676">
        <f t="shared" si="295"/>
        <v>259</v>
      </c>
      <c r="G4676">
        <f>VLOOKUP(F4676,Sheet2!$B$2:$C$15,2,TRUE)</f>
        <v>8</v>
      </c>
    </row>
    <row r="4677" spans="1:7" ht="14.4" x14ac:dyDescent="0.3">
      <c r="A4677" s="2">
        <v>883557</v>
      </c>
      <c r="B4677" s="4">
        <v>41803</v>
      </c>
      <c r="C4677">
        <f t="shared" si="292"/>
        <v>1</v>
      </c>
      <c r="D4677" s="6">
        <f t="shared" si="293"/>
        <v>41803</v>
      </c>
      <c r="E4677" t="str">
        <f t="shared" si="294"/>
        <v>Jun-2014</v>
      </c>
      <c r="F4677">
        <f t="shared" si="295"/>
        <v>0</v>
      </c>
      <c r="G4677">
        <f>VLOOKUP(F4677,Sheet2!$B$2:$C$15,2,TRUE)</f>
        <v>0</v>
      </c>
    </row>
    <row r="4678" spans="1:7" ht="14.4" x14ac:dyDescent="0.3">
      <c r="A4678" s="2">
        <v>883557</v>
      </c>
      <c r="B4678" s="4">
        <v>41804</v>
      </c>
      <c r="C4678">
        <f t="shared" si="292"/>
        <v>2</v>
      </c>
      <c r="D4678" s="6">
        <f t="shared" si="293"/>
        <v>41803</v>
      </c>
      <c r="E4678" t="str">
        <f t="shared" si="294"/>
        <v>Jun-2014</v>
      </c>
      <c r="F4678">
        <f t="shared" si="295"/>
        <v>1</v>
      </c>
      <c r="G4678">
        <f>VLOOKUP(F4678,Sheet2!$B$2:$C$15,2,TRUE)</f>
        <v>0</v>
      </c>
    </row>
    <row r="4679" spans="1:7" ht="14.4" x14ac:dyDescent="0.3">
      <c r="A4679" s="2">
        <v>883795</v>
      </c>
      <c r="B4679" s="4">
        <v>41960</v>
      </c>
      <c r="C4679">
        <f t="shared" si="292"/>
        <v>1</v>
      </c>
      <c r="D4679" s="6">
        <f t="shared" si="293"/>
        <v>41960</v>
      </c>
      <c r="E4679" t="str">
        <f t="shared" si="294"/>
        <v>Nov-2014</v>
      </c>
      <c r="F4679">
        <f t="shared" si="295"/>
        <v>0</v>
      </c>
      <c r="G4679">
        <f>VLOOKUP(F4679,Sheet2!$B$2:$C$15,2,TRUE)</f>
        <v>0</v>
      </c>
    </row>
    <row r="4680" spans="1:7" ht="14.4" x14ac:dyDescent="0.3">
      <c r="A4680" s="2">
        <v>884033</v>
      </c>
      <c r="B4680" s="4">
        <v>41939</v>
      </c>
      <c r="C4680">
        <f t="shared" si="292"/>
        <v>1</v>
      </c>
      <c r="D4680" s="6">
        <f t="shared" si="293"/>
        <v>41939</v>
      </c>
      <c r="E4680" t="str">
        <f t="shared" si="294"/>
        <v>Oct-2014</v>
      </c>
      <c r="F4680">
        <f t="shared" si="295"/>
        <v>0</v>
      </c>
      <c r="G4680">
        <f>VLOOKUP(F4680,Sheet2!$B$2:$C$15,2,TRUE)</f>
        <v>0</v>
      </c>
    </row>
    <row r="4681" spans="1:7" ht="14.4" x14ac:dyDescent="0.3">
      <c r="A4681" s="2">
        <v>884271</v>
      </c>
      <c r="B4681" s="4">
        <v>41780</v>
      </c>
      <c r="C4681">
        <f t="shared" si="292"/>
        <v>1</v>
      </c>
      <c r="D4681" s="6">
        <f t="shared" si="293"/>
        <v>41780</v>
      </c>
      <c r="E4681" t="str">
        <f t="shared" si="294"/>
        <v>May-2014</v>
      </c>
      <c r="F4681">
        <f t="shared" si="295"/>
        <v>0</v>
      </c>
      <c r="G4681">
        <f>VLOOKUP(F4681,Sheet2!$B$2:$C$15,2,TRUE)</f>
        <v>0</v>
      </c>
    </row>
    <row r="4682" spans="1:7" ht="14.4" x14ac:dyDescent="0.3">
      <c r="A4682" s="2">
        <v>884271</v>
      </c>
      <c r="B4682" s="4">
        <v>41919</v>
      </c>
      <c r="C4682">
        <f t="shared" si="292"/>
        <v>2</v>
      </c>
      <c r="D4682" s="6">
        <f t="shared" si="293"/>
        <v>41780</v>
      </c>
      <c r="E4682" t="str">
        <f t="shared" si="294"/>
        <v>May-2014</v>
      </c>
      <c r="F4682">
        <f t="shared" si="295"/>
        <v>139</v>
      </c>
      <c r="G4682">
        <f>VLOOKUP(F4682,Sheet2!$B$2:$C$15,2,TRUE)</f>
        <v>4</v>
      </c>
    </row>
    <row r="4683" spans="1:7" ht="14.4" x14ac:dyDescent="0.3">
      <c r="A4683" s="2">
        <v>884509</v>
      </c>
      <c r="B4683" s="4">
        <v>41906</v>
      </c>
      <c r="C4683">
        <f t="shared" si="292"/>
        <v>1</v>
      </c>
      <c r="D4683" s="6">
        <f t="shared" si="293"/>
        <v>41906</v>
      </c>
      <c r="E4683" t="str">
        <f t="shared" si="294"/>
        <v>Sep-2014</v>
      </c>
      <c r="F4683">
        <f t="shared" si="295"/>
        <v>0</v>
      </c>
      <c r="G4683">
        <f>VLOOKUP(F4683,Sheet2!$B$2:$C$15,2,TRUE)</f>
        <v>0</v>
      </c>
    </row>
    <row r="4684" spans="1:7" ht="14.4" x14ac:dyDescent="0.3">
      <c r="A4684" s="2">
        <v>884747</v>
      </c>
      <c r="B4684" s="4">
        <v>41862</v>
      </c>
      <c r="C4684">
        <f t="shared" si="292"/>
        <v>1</v>
      </c>
      <c r="D4684" s="6">
        <f t="shared" si="293"/>
        <v>41862</v>
      </c>
      <c r="E4684" t="str">
        <f t="shared" si="294"/>
        <v>Aug-2014</v>
      </c>
      <c r="F4684">
        <f t="shared" si="295"/>
        <v>0</v>
      </c>
      <c r="G4684">
        <f>VLOOKUP(F4684,Sheet2!$B$2:$C$15,2,TRUE)</f>
        <v>0</v>
      </c>
    </row>
    <row r="4685" spans="1:7" ht="14.4" x14ac:dyDescent="0.3">
      <c r="A4685" s="2">
        <v>884985</v>
      </c>
      <c r="B4685" s="4">
        <v>41953</v>
      </c>
      <c r="C4685">
        <f t="shared" si="292"/>
        <v>1</v>
      </c>
      <c r="D4685" s="6">
        <f t="shared" si="293"/>
        <v>41953</v>
      </c>
      <c r="E4685" t="str">
        <f t="shared" si="294"/>
        <v>Nov-2014</v>
      </c>
      <c r="F4685">
        <f t="shared" si="295"/>
        <v>0</v>
      </c>
      <c r="G4685">
        <f>VLOOKUP(F4685,Sheet2!$B$2:$C$15,2,TRUE)</f>
        <v>0</v>
      </c>
    </row>
    <row r="4686" spans="1:7" ht="14.4" x14ac:dyDescent="0.3">
      <c r="A4686" s="2">
        <v>885223</v>
      </c>
      <c r="B4686" s="4">
        <v>41765</v>
      </c>
      <c r="C4686">
        <f t="shared" si="292"/>
        <v>1</v>
      </c>
      <c r="D4686" s="6">
        <f t="shared" si="293"/>
        <v>41765</v>
      </c>
      <c r="E4686" t="str">
        <f t="shared" si="294"/>
        <v>May-2014</v>
      </c>
      <c r="F4686">
        <f t="shared" si="295"/>
        <v>0</v>
      </c>
      <c r="G4686">
        <f>VLOOKUP(F4686,Sheet2!$B$2:$C$15,2,TRUE)</f>
        <v>0</v>
      </c>
    </row>
    <row r="4687" spans="1:7" ht="14.4" x14ac:dyDescent="0.3">
      <c r="A4687" s="2">
        <v>885461</v>
      </c>
      <c r="B4687" s="4">
        <v>41720</v>
      </c>
      <c r="C4687">
        <f t="shared" si="292"/>
        <v>1</v>
      </c>
      <c r="D4687" s="6">
        <f t="shared" si="293"/>
        <v>41720</v>
      </c>
      <c r="E4687" t="str">
        <f t="shared" si="294"/>
        <v>Mar-2014</v>
      </c>
      <c r="F4687">
        <f t="shared" si="295"/>
        <v>0</v>
      </c>
      <c r="G4687">
        <f>VLOOKUP(F4687,Sheet2!$B$2:$C$15,2,TRUE)</f>
        <v>0</v>
      </c>
    </row>
    <row r="4688" spans="1:7" ht="14.4" x14ac:dyDescent="0.3">
      <c r="A4688" s="2">
        <v>885699</v>
      </c>
      <c r="B4688" s="4">
        <v>41828</v>
      </c>
      <c r="C4688">
        <f t="shared" si="292"/>
        <v>1</v>
      </c>
      <c r="D4688" s="6">
        <f t="shared" si="293"/>
        <v>41828</v>
      </c>
      <c r="E4688" t="str">
        <f t="shared" si="294"/>
        <v>Jul-2014</v>
      </c>
      <c r="F4688">
        <f t="shared" si="295"/>
        <v>0</v>
      </c>
      <c r="G4688">
        <f>VLOOKUP(F4688,Sheet2!$B$2:$C$15,2,TRUE)</f>
        <v>0</v>
      </c>
    </row>
    <row r="4689" spans="1:7" ht="14.4" x14ac:dyDescent="0.3">
      <c r="A4689" s="2">
        <v>885699</v>
      </c>
      <c r="B4689" s="4">
        <v>41828</v>
      </c>
      <c r="C4689">
        <f t="shared" si="292"/>
        <v>2</v>
      </c>
      <c r="D4689" s="6">
        <f t="shared" si="293"/>
        <v>41828</v>
      </c>
      <c r="E4689" t="str">
        <f t="shared" si="294"/>
        <v>Jul-2014</v>
      </c>
      <c r="F4689">
        <f t="shared" si="295"/>
        <v>0</v>
      </c>
      <c r="G4689">
        <f>VLOOKUP(F4689,Sheet2!$B$2:$C$15,2,TRUE)</f>
        <v>0</v>
      </c>
    </row>
    <row r="4690" spans="1:7" ht="14.4" x14ac:dyDescent="0.3">
      <c r="A4690" s="2">
        <v>885699</v>
      </c>
      <c r="B4690" s="4">
        <v>41920</v>
      </c>
      <c r="C4690">
        <f t="shared" si="292"/>
        <v>3</v>
      </c>
      <c r="D4690" s="6">
        <f t="shared" si="293"/>
        <v>41828</v>
      </c>
      <c r="E4690" t="str">
        <f t="shared" si="294"/>
        <v>Jul-2014</v>
      </c>
      <c r="F4690">
        <f t="shared" si="295"/>
        <v>92</v>
      </c>
      <c r="G4690">
        <f>VLOOKUP(F4690,Sheet2!$B$2:$C$15,2,TRUE)</f>
        <v>3</v>
      </c>
    </row>
    <row r="4691" spans="1:7" ht="14.4" x14ac:dyDescent="0.3">
      <c r="A4691" s="2">
        <v>885699</v>
      </c>
      <c r="B4691" s="4">
        <v>41941</v>
      </c>
      <c r="C4691">
        <f t="shared" si="292"/>
        <v>4</v>
      </c>
      <c r="D4691" s="6">
        <f t="shared" si="293"/>
        <v>41828</v>
      </c>
      <c r="E4691" t="str">
        <f t="shared" si="294"/>
        <v>Jul-2014</v>
      </c>
      <c r="F4691">
        <f t="shared" si="295"/>
        <v>113</v>
      </c>
      <c r="G4691">
        <f>VLOOKUP(F4691,Sheet2!$B$2:$C$15,2,TRUE)</f>
        <v>3</v>
      </c>
    </row>
    <row r="4692" spans="1:7" ht="14.4" x14ac:dyDescent="0.3">
      <c r="A4692" s="2">
        <v>885937</v>
      </c>
      <c r="B4692" s="4">
        <v>41872</v>
      </c>
      <c r="C4692">
        <f t="shared" si="292"/>
        <v>1</v>
      </c>
      <c r="D4692" s="6">
        <f t="shared" si="293"/>
        <v>41872</v>
      </c>
      <c r="E4692" t="str">
        <f t="shared" si="294"/>
        <v>Aug-2014</v>
      </c>
      <c r="F4692">
        <f t="shared" si="295"/>
        <v>0</v>
      </c>
      <c r="G4692">
        <f>VLOOKUP(F4692,Sheet2!$B$2:$C$15,2,TRUE)</f>
        <v>0</v>
      </c>
    </row>
    <row r="4693" spans="1:7" ht="14.4" x14ac:dyDescent="0.3">
      <c r="A4693" s="2">
        <v>886175</v>
      </c>
      <c r="B4693" s="4">
        <v>41648</v>
      </c>
      <c r="C4693">
        <f t="shared" si="292"/>
        <v>1</v>
      </c>
      <c r="D4693" s="6">
        <f t="shared" si="293"/>
        <v>41648</v>
      </c>
      <c r="E4693" t="str">
        <f t="shared" si="294"/>
        <v>Jan-2014</v>
      </c>
      <c r="F4693">
        <f t="shared" si="295"/>
        <v>0</v>
      </c>
      <c r="G4693">
        <f>VLOOKUP(F4693,Sheet2!$B$2:$C$15,2,TRUE)</f>
        <v>0</v>
      </c>
    </row>
    <row r="4694" spans="1:7" ht="14.4" x14ac:dyDescent="0.3">
      <c r="A4694" s="2">
        <v>886175</v>
      </c>
      <c r="B4694" s="4">
        <v>41673</v>
      </c>
      <c r="C4694">
        <f t="shared" si="292"/>
        <v>2</v>
      </c>
      <c r="D4694" s="6">
        <f t="shared" si="293"/>
        <v>41648</v>
      </c>
      <c r="E4694" t="str">
        <f t="shared" si="294"/>
        <v>Jan-2014</v>
      </c>
      <c r="F4694">
        <f t="shared" si="295"/>
        <v>25</v>
      </c>
      <c r="G4694">
        <f>VLOOKUP(F4694,Sheet2!$B$2:$C$15,2,TRUE)</f>
        <v>0</v>
      </c>
    </row>
    <row r="4695" spans="1:7" ht="14.4" x14ac:dyDescent="0.3">
      <c r="A4695" s="2">
        <v>886175</v>
      </c>
      <c r="B4695" s="4">
        <v>41696</v>
      </c>
      <c r="C4695">
        <f t="shared" si="292"/>
        <v>3</v>
      </c>
      <c r="D4695" s="6">
        <f t="shared" si="293"/>
        <v>41648</v>
      </c>
      <c r="E4695" t="str">
        <f t="shared" si="294"/>
        <v>Jan-2014</v>
      </c>
      <c r="F4695">
        <f t="shared" si="295"/>
        <v>48</v>
      </c>
      <c r="G4695">
        <f>VLOOKUP(F4695,Sheet2!$B$2:$C$15,2,TRUE)</f>
        <v>1</v>
      </c>
    </row>
    <row r="4696" spans="1:7" ht="14.4" x14ac:dyDescent="0.3">
      <c r="A4696" s="2">
        <v>886413</v>
      </c>
      <c r="B4696" s="4">
        <v>41838</v>
      </c>
      <c r="C4696">
        <f t="shared" si="292"/>
        <v>1</v>
      </c>
      <c r="D4696" s="6">
        <f t="shared" si="293"/>
        <v>41838</v>
      </c>
      <c r="E4696" t="str">
        <f t="shared" si="294"/>
        <v>Jul-2014</v>
      </c>
      <c r="F4696">
        <f t="shared" si="295"/>
        <v>0</v>
      </c>
      <c r="G4696">
        <f>VLOOKUP(F4696,Sheet2!$B$2:$C$15,2,TRUE)</f>
        <v>0</v>
      </c>
    </row>
    <row r="4697" spans="1:7" ht="14.4" x14ac:dyDescent="0.3">
      <c r="A4697" s="2">
        <v>886651</v>
      </c>
      <c r="B4697" s="4">
        <v>41970</v>
      </c>
      <c r="C4697">
        <f t="shared" si="292"/>
        <v>1</v>
      </c>
      <c r="D4697" s="6">
        <f t="shared" si="293"/>
        <v>41970</v>
      </c>
      <c r="E4697" t="str">
        <f t="shared" si="294"/>
        <v>Nov-2014</v>
      </c>
      <c r="F4697">
        <f t="shared" si="295"/>
        <v>0</v>
      </c>
      <c r="G4697">
        <f>VLOOKUP(F4697,Sheet2!$B$2:$C$15,2,TRUE)</f>
        <v>0</v>
      </c>
    </row>
    <row r="4698" spans="1:7" ht="14.4" x14ac:dyDescent="0.3">
      <c r="A4698" s="2">
        <v>886889</v>
      </c>
      <c r="B4698" s="4">
        <v>41929</v>
      </c>
      <c r="C4698">
        <f t="shared" si="292"/>
        <v>1</v>
      </c>
      <c r="D4698" s="6">
        <f t="shared" si="293"/>
        <v>41929</v>
      </c>
      <c r="E4698" t="str">
        <f t="shared" si="294"/>
        <v>Oct-2014</v>
      </c>
      <c r="F4698">
        <f t="shared" si="295"/>
        <v>0</v>
      </c>
      <c r="G4698">
        <f>VLOOKUP(F4698,Sheet2!$B$2:$C$15,2,TRUE)</f>
        <v>0</v>
      </c>
    </row>
    <row r="4699" spans="1:7" ht="14.4" x14ac:dyDescent="0.3">
      <c r="A4699" s="2">
        <v>887127</v>
      </c>
      <c r="B4699" s="4">
        <v>41988</v>
      </c>
      <c r="C4699">
        <f t="shared" si="292"/>
        <v>1</v>
      </c>
      <c r="D4699" s="6">
        <f t="shared" si="293"/>
        <v>41988</v>
      </c>
      <c r="E4699" t="str">
        <f t="shared" si="294"/>
        <v>Dec-2014</v>
      </c>
      <c r="F4699">
        <f t="shared" si="295"/>
        <v>0</v>
      </c>
      <c r="G4699">
        <f>VLOOKUP(F4699,Sheet2!$B$2:$C$15,2,TRUE)</f>
        <v>0</v>
      </c>
    </row>
    <row r="4700" spans="1:7" ht="14.4" x14ac:dyDescent="0.3">
      <c r="A4700" s="2">
        <v>887365</v>
      </c>
      <c r="B4700" s="4">
        <v>41952</v>
      </c>
      <c r="C4700">
        <f t="shared" si="292"/>
        <v>1</v>
      </c>
      <c r="D4700" s="6">
        <f t="shared" si="293"/>
        <v>41952</v>
      </c>
      <c r="E4700" t="str">
        <f t="shared" si="294"/>
        <v>Nov-2014</v>
      </c>
      <c r="F4700">
        <f t="shared" si="295"/>
        <v>0</v>
      </c>
      <c r="G4700">
        <f>VLOOKUP(F4700,Sheet2!$B$2:$C$15,2,TRUE)</f>
        <v>0</v>
      </c>
    </row>
    <row r="4701" spans="1:7" ht="14.4" x14ac:dyDescent="0.3">
      <c r="A4701" s="2">
        <v>887603</v>
      </c>
      <c r="B4701" s="4">
        <v>41954</v>
      </c>
      <c r="C4701">
        <f t="shared" si="292"/>
        <v>1</v>
      </c>
      <c r="D4701" s="6">
        <f t="shared" si="293"/>
        <v>41954</v>
      </c>
      <c r="E4701" t="str">
        <f t="shared" si="294"/>
        <v>Nov-2014</v>
      </c>
      <c r="F4701">
        <f t="shared" si="295"/>
        <v>0</v>
      </c>
      <c r="G4701">
        <f>VLOOKUP(F4701,Sheet2!$B$2:$C$15,2,TRUE)</f>
        <v>0</v>
      </c>
    </row>
    <row r="4702" spans="1:7" ht="14.4" x14ac:dyDescent="0.3">
      <c r="A4702" s="2">
        <v>887603</v>
      </c>
      <c r="B4702" s="4">
        <v>41957</v>
      </c>
      <c r="C4702">
        <f t="shared" si="292"/>
        <v>2</v>
      </c>
      <c r="D4702" s="6">
        <f t="shared" si="293"/>
        <v>41954</v>
      </c>
      <c r="E4702" t="str">
        <f t="shared" si="294"/>
        <v>Nov-2014</v>
      </c>
      <c r="F4702">
        <f t="shared" si="295"/>
        <v>3</v>
      </c>
      <c r="G4702">
        <f>VLOOKUP(F4702,Sheet2!$B$2:$C$15,2,TRUE)</f>
        <v>0</v>
      </c>
    </row>
    <row r="4703" spans="1:7" ht="14.4" x14ac:dyDescent="0.3">
      <c r="A4703" s="2">
        <v>887841</v>
      </c>
      <c r="B4703" s="4">
        <v>41967</v>
      </c>
      <c r="C4703">
        <f t="shared" si="292"/>
        <v>1</v>
      </c>
      <c r="D4703" s="6">
        <f t="shared" si="293"/>
        <v>41967</v>
      </c>
      <c r="E4703" t="str">
        <f t="shared" si="294"/>
        <v>Nov-2014</v>
      </c>
      <c r="F4703">
        <f t="shared" si="295"/>
        <v>0</v>
      </c>
      <c r="G4703">
        <f>VLOOKUP(F4703,Sheet2!$B$2:$C$15,2,TRUE)</f>
        <v>0</v>
      </c>
    </row>
    <row r="4704" spans="1:7" ht="14.4" x14ac:dyDescent="0.3">
      <c r="A4704" s="2">
        <v>888079</v>
      </c>
      <c r="B4704" s="4">
        <v>41731</v>
      </c>
      <c r="C4704">
        <f t="shared" si="292"/>
        <v>1</v>
      </c>
      <c r="D4704" s="6">
        <f t="shared" si="293"/>
        <v>41731</v>
      </c>
      <c r="E4704" t="str">
        <f t="shared" si="294"/>
        <v>Apr-2014</v>
      </c>
      <c r="F4704">
        <f t="shared" si="295"/>
        <v>0</v>
      </c>
      <c r="G4704">
        <f>VLOOKUP(F4704,Sheet2!$B$2:$C$15,2,TRUE)</f>
        <v>0</v>
      </c>
    </row>
    <row r="4705" spans="1:7" ht="14.4" x14ac:dyDescent="0.3">
      <c r="A4705" s="2">
        <v>888079</v>
      </c>
      <c r="B4705" s="4">
        <v>41732</v>
      </c>
      <c r="C4705">
        <f t="shared" si="292"/>
        <v>2</v>
      </c>
      <c r="D4705" s="6">
        <f t="shared" si="293"/>
        <v>41731</v>
      </c>
      <c r="E4705" t="str">
        <f t="shared" si="294"/>
        <v>Apr-2014</v>
      </c>
      <c r="F4705">
        <f t="shared" si="295"/>
        <v>1</v>
      </c>
      <c r="G4705">
        <f>VLOOKUP(F4705,Sheet2!$B$2:$C$15,2,TRUE)</f>
        <v>0</v>
      </c>
    </row>
    <row r="4706" spans="1:7" ht="14.4" x14ac:dyDescent="0.3">
      <c r="A4706" s="2">
        <v>888079</v>
      </c>
      <c r="B4706" s="4">
        <v>41815</v>
      </c>
      <c r="C4706">
        <f t="shared" si="292"/>
        <v>3</v>
      </c>
      <c r="D4706" s="6">
        <f t="shared" si="293"/>
        <v>41731</v>
      </c>
      <c r="E4706" t="str">
        <f t="shared" si="294"/>
        <v>Apr-2014</v>
      </c>
      <c r="F4706">
        <f t="shared" si="295"/>
        <v>84</v>
      </c>
      <c r="G4706">
        <f>VLOOKUP(F4706,Sheet2!$B$2:$C$15,2,TRUE)</f>
        <v>2</v>
      </c>
    </row>
    <row r="4707" spans="1:7" ht="14.4" x14ac:dyDescent="0.3">
      <c r="A4707" s="2">
        <v>888317</v>
      </c>
      <c r="B4707" s="4">
        <v>41918</v>
      </c>
      <c r="C4707">
        <f t="shared" si="292"/>
        <v>1</v>
      </c>
      <c r="D4707" s="6">
        <f t="shared" si="293"/>
        <v>41918</v>
      </c>
      <c r="E4707" t="str">
        <f t="shared" si="294"/>
        <v>Oct-2014</v>
      </c>
      <c r="F4707">
        <f t="shared" si="295"/>
        <v>0</v>
      </c>
      <c r="G4707">
        <f>VLOOKUP(F4707,Sheet2!$B$2:$C$15,2,TRUE)</f>
        <v>0</v>
      </c>
    </row>
    <row r="4708" spans="1:7" ht="14.4" x14ac:dyDescent="0.3">
      <c r="A4708" s="2">
        <v>888555</v>
      </c>
      <c r="B4708" s="4">
        <v>41702</v>
      </c>
      <c r="C4708">
        <f t="shared" si="292"/>
        <v>1</v>
      </c>
      <c r="D4708" s="6">
        <f t="shared" si="293"/>
        <v>41702</v>
      </c>
      <c r="E4708" t="str">
        <f t="shared" si="294"/>
        <v>Mar-2014</v>
      </c>
      <c r="F4708">
        <f t="shared" si="295"/>
        <v>0</v>
      </c>
      <c r="G4708">
        <f>VLOOKUP(F4708,Sheet2!$B$2:$C$15,2,TRUE)</f>
        <v>0</v>
      </c>
    </row>
    <row r="4709" spans="1:7" ht="14.4" x14ac:dyDescent="0.3">
      <c r="A4709" s="2">
        <v>888555</v>
      </c>
      <c r="B4709" s="4">
        <v>41705</v>
      </c>
      <c r="C4709">
        <f t="shared" si="292"/>
        <v>2</v>
      </c>
      <c r="D4709" s="6">
        <f t="shared" si="293"/>
        <v>41702</v>
      </c>
      <c r="E4709" t="str">
        <f t="shared" si="294"/>
        <v>Mar-2014</v>
      </c>
      <c r="F4709">
        <f t="shared" si="295"/>
        <v>3</v>
      </c>
      <c r="G4709">
        <f>VLOOKUP(F4709,Sheet2!$B$2:$C$15,2,TRUE)</f>
        <v>0</v>
      </c>
    </row>
    <row r="4710" spans="1:7" ht="14.4" x14ac:dyDescent="0.3">
      <c r="A4710" s="2">
        <v>888555</v>
      </c>
      <c r="B4710" s="4">
        <v>41708</v>
      </c>
      <c r="C4710">
        <f t="shared" si="292"/>
        <v>3</v>
      </c>
      <c r="D4710" s="6">
        <f t="shared" si="293"/>
        <v>41702</v>
      </c>
      <c r="E4710" t="str">
        <f t="shared" si="294"/>
        <v>Mar-2014</v>
      </c>
      <c r="F4710">
        <f t="shared" si="295"/>
        <v>6</v>
      </c>
      <c r="G4710">
        <f>VLOOKUP(F4710,Sheet2!$B$2:$C$15,2,TRUE)</f>
        <v>0</v>
      </c>
    </row>
    <row r="4711" spans="1:7" ht="14.4" x14ac:dyDescent="0.3">
      <c r="A4711" s="2">
        <v>888555</v>
      </c>
      <c r="B4711" s="4">
        <v>41708</v>
      </c>
      <c r="C4711">
        <f t="shared" si="292"/>
        <v>4</v>
      </c>
      <c r="D4711" s="6">
        <f t="shared" si="293"/>
        <v>41702</v>
      </c>
      <c r="E4711" t="str">
        <f t="shared" si="294"/>
        <v>Mar-2014</v>
      </c>
      <c r="F4711">
        <f t="shared" si="295"/>
        <v>6</v>
      </c>
      <c r="G4711">
        <f>VLOOKUP(F4711,Sheet2!$B$2:$C$15,2,TRUE)</f>
        <v>0</v>
      </c>
    </row>
    <row r="4712" spans="1:7" ht="14.4" x14ac:dyDescent="0.3">
      <c r="A4712" s="2">
        <v>888555</v>
      </c>
      <c r="B4712" s="4">
        <v>41710</v>
      </c>
      <c r="C4712">
        <f t="shared" si="292"/>
        <v>5</v>
      </c>
      <c r="D4712" s="6">
        <f t="shared" si="293"/>
        <v>41702</v>
      </c>
      <c r="E4712" t="str">
        <f t="shared" si="294"/>
        <v>Mar-2014</v>
      </c>
      <c r="F4712">
        <f t="shared" si="295"/>
        <v>8</v>
      </c>
      <c r="G4712">
        <f>VLOOKUP(F4712,Sheet2!$B$2:$C$15,2,TRUE)</f>
        <v>0</v>
      </c>
    </row>
    <row r="4713" spans="1:7" ht="14.4" x14ac:dyDescent="0.3">
      <c r="A4713" s="2">
        <v>888555</v>
      </c>
      <c r="B4713" s="4">
        <v>41710</v>
      </c>
      <c r="C4713">
        <f t="shared" si="292"/>
        <v>6</v>
      </c>
      <c r="D4713" s="6">
        <f t="shared" si="293"/>
        <v>41702</v>
      </c>
      <c r="E4713" t="str">
        <f t="shared" si="294"/>
        <v>Mar-2014</v>
      </c>
      <c r="F4713">
        <f t="shared" si="295"/>
        <v>8</v>
      </c>
      <c r="G4713">
        <f>VLOOKUP(F4713,Sheet2!$B$2:$C$15,2,TRUE)</f>
        <v>0</v>
      </c>
    </row>
    <row r="4714" spans="1:7" ht="14.4" x14ac:dyDescent="0.3">
      <c r="A4714" s="2">
        <v>888555</v>
      </c>
      <c r="B4714" s="4">
        <v>41710</v>
      </c>
      <c r="C4714">
        <f t="shared" si="292"/>
        <v>7</v>
      </c>
      <c r="D4714" s="6">
        <f t="shared" si="293"/>
        <v>41702</v>
      </c>
      <c r="E4714" t="str">
        <f t="shared" si="294"/>
        <v>Mar-2014</v>
      </c>
      <c r="F4714">
        <f t="shared" si="295"/>
        <v>8</v>
      </c>
      <c r="G4714">
        <f>VLOOKUP(F4714,Sheet2!$B$2:$C$15,2,TRUE)</f>
        <v>0</v>
      </c>
    </row>
    <row r="4715" spans="1:7" ht="14.4" x14ac:dyDescent="0.3">
      <c r="A4715" s="2">
        <v>888555</v>
      </c>
      <c r="B4715" s="4">
        <v>41710</v>
      </c>
      <c r="C4715">
        <f t="shared" si="292"/>
        <v>8</v>
      </c>
      <c r="D4715" s="6">
        <f t="shared" si="293"/>
        <v>41702</v>
      </c>
      <c r="E4715" t="str">
        <f t="shared" si="294"/>
        <v>Mar-2014</v>
      </c>
      <c r="F4715">
        <f t="shared" si="295"/>
        <v>8</v>
      </c>
      <c r="G4715">
        <f>VLOOKUP(F4715,Sheet2!$B$2:$C$15,2,TRUE)</f>
        <v>0</v>
      </c>
    </row>
    <row r="4716" spans="1:7" ht="14.4" x14ac:dyDescent="0.3">
      <c r="A4716" s="2">
        <v>888555</v>
      </c>
      <c r="B4716" s="4">
        <v>41711</v>
      </c>
      <c r="C4716">
        <f t="shared" si="292"/>
        <v>9</v>
      </c>
      <c r="D4716" s="6">
        <f t="shared" si="293"/>
        <v>41702</v>
      </c>
      <c r="E4716" t="str">
        <f t="shared" si="294"/>
        <v>Mar-2014</v>
      </c>
      <c r="F4716">
        <f t="shared" si="295"/>
        <v>9</v>
      </c>
      <c r="G4716">
        <f>VLOOKUP(F4716,Sheet2!$B$2:$C$15,2,TRUE)</f>
        <v>0</v>
      </c>
    </row>
    <row r="4717" spans="1:7" ht="14.4" x14ac:dyDescent="0.3">
      <c r="A4717" s="2">
        <v>888555</v>
      </c>
      <c r="B4717" s="4">
        <v>41711</v>
      </c>
      <c r="C4717">
        <f t="shared" si="292"/>
        <v>10</v>
      </c>
      <c r="D4717" s="6">
        <f t="shared" si="293"/>
        <v>41702</v>
      </c>
      <c r="E4717" t="str">
        <f t="shared" si="294"/>
        <v>Mar-2014</v>
      </c>
      <c r="F4717">
        <f t="shared" si="295"/>
        <v>9</v>
      </c>
      <c r="G4717">
        <f>VLOOKUP(F4717,Sheet2!$B$2:$C$15,2,TRUE)</f>
        <v>0</v>
      </c>
    </row>
    <row r="4718" spans="1:7" ht="14.4" x14ac:dyDescent="0.3">
      <c r="A4718" s="2">
        <v>888555</v>
      </c>
      <c r="B4718" s="4">
        <v>41711</v>
      </c>
      <c r="C4718">
        <f t="shared" si="292"/>
        <v>11</v>
      </c>
      <c r="D4718" s="6">
        <f t="shared" si="293"/>
        <v>41702</v>
      </c>
      <c r="E4718" t="str">
        <f t="shared" si="294"/>
        <v>Mar-2014</v>
      </c>
      <c r="F4718">
        <f t="shared" si="295"/>
        <v>9</v>
      </c>
      <c r="G4718">
        <f>VLOOKUP(F4718,Sheet2!$B$2:$C$15,2,TRUE)</f>
        <v>0</v>
      </c>
    </row>
    <row r="4719" spans="1:7" ht="14.4" x14ac:dyDescent="0.3">
      <c r="A4719" s="2">
        <v>888555</v>
      </c>
      <c r="B4719" s="4">
        <v>41712</v>
      </c>
      <c r="C4719">
        <f t="shared" si="292"/>
        <v>12</v>
      </c>
      <c r="D4719" s="6">
        <f t="shared" si="293"/>
        <v>41702</v>
      </c>
      <c r="E4719" t="str">
        <f t="shared" si="294"/>
        <v>Mar-2014</v>
      </c>
      <c r="F4719">
        <f t="shared" si="295"/>
        <v>10</v>
      </c>
      <c r="G4719">
        <f>VLOOKUP(F4719,Sheet2!$B$2:$C$15,2,TRUE)</f>
        <v>0</v>
      </c>
    </row>
    <row r="4720" spans="1:7" ht="14.4" x14ac:dyDescent="0.3">
      <c r="A4720" s="2">
        <v>888555</v>
      </c>
      <c r="B4720" s="4">
        <v>41712</v>
      </c>
      <c r="C4720">
        <f t="shared" si="292"/>
        <v>13</v>
      </c>
      <c r="D4720" s="6">
        <f t="shared" si="293"/>
        <v>41702</v>
      </c>
      <c r="E4720" t="str">
        <f t="shared" si="294"/>
        <v>Mar-2014</v>
      </c>
      <c r="F4720">
        <f t="shared" si="295"/>
        <v>10</v>
      </c>
      <c r="G4720">
        <f>VLOOKUP(F4720,Sheet2!$B$2:$C$15,2,TRUE)</f>
        <v>0</v>
      </c>
    </row>
    <row r="4721" spans="1:7" ht="14.4" x14ac:dyDescent="0.3">
      <c r="A4721" s="2">
        <v>888555</v>
      </c>
      <c r="B4721" s="4">
        <v>41712</v>
      </c>
      <c r="C4721">
        <f t="shared" si="292"/>
        <v>14</v>
      </c>
      <c r="D4721" s="6">
        <f t="shared" si="293"/>
        <v>41702</v>
      </c>
      <c r="E4721" t="str">
        <f t="shared" si="294"/>
        <v>Mar-2014</v>
      </c>
      <c r="F4721">
        <f t="shared" si="295"/>
        <v>10</v>
      </c>
      <c r="G4721">
        <f>VLOOKUP(F4721,Sheet2!$B$2:$C$15,2,TRUE)</f>
        <v>0</v>
      </c>
    </row>
    <row r="4722" spans="1:7" ht="14.4" x14ac:dyDescent="0.3">
      <c r="A4722" s="2">
        <v>888555</v>
      </c>
      <c r="B4722" s="4">
        <v>41712</v>
      </c>
      <c r="C4722">
        <f t="shared" si="292"/>
        <v>15</v>
      </c>
      <c r="D4722" s="6">
        <f t="shared" si="293"/>
        <v>41702</v>
      </c>
      <c r="E4722" t="str">
        <f t="shared" si="294"/>
        <v>Mar-2014</v>
      </c>
      <c r="F4722">
        <f t="shared" si="295"/>
        <v>10</v>
      </c>
      <c r="G4722">
        <f>VLOOKUP(F4722,Sheet2!$B$2:$C$15,2,TRUE)</f>
        <v>0</v>
      </c>
    </row>
    <row r="4723" spans="1:7" ht="14.4" x14ac:dyDescent="0.3">
      <c r="A4723" s="2">
        <v>888555</v>
      </c>
      <c r="B4723" s="4">
        <v>41715</v>
      </c>
      <c r="C4723">
        <f t="shared" si="292"/>
        <v>16</v>
      </c>
      <c r="D4723" s="6">
        <f t="shared" si="293"/>
        <v>41702</v>
      </c>
      <c r="E4723" t="str">
        <f t="shared" si="294"/>
        <v>Mar-2014</v>
      </c>
      <c r="F4723">
        <f t="shared" si="295"/>
        <v>13</v>
      </c>
      <c r="G4723">
        <f>VLOOKUP(F4723,Sheet2!$B$2:$C$15,2,TRUE)</f>
        <v>0</v>
      </c>
    </row>
    <row r="4724" spans="1:7" ht="14.4" x14ac:dyDescent="0.3">
      <c r="A4724" s="2">
        <v>888555</v>
      </c>
      <c r="B4724" s="4">
        <v>41715</v>
      </c>
      <c r="C4724">
        <f t="shared" si="292"/>
        <v>17</v>
      </c>
      <c r="D4724" s="6">
        <f t="shared" si="293"/>
        <v>41702</v>
      </c>
      <c r="E4724" t="str">
        <f t="shared" si="294"/>
        <v>Mar-2014</v>
      </c>
      <c r="F4724">
        <f t="shared" si="295"/>
        <v>13</v>
      </c>
      <c r="G4724">
        <f>VLOOKUP(F4724,Sheet2!$B$2:$C$15,2,TRUE)</f>
        <v>0</v>
      </c>
    </row>
    <row r="4725" spans="1:7" ht="14.4" x14ac:dyDescent="0.3">
      <c r="A4725" s="2">
        <v>888555</v>
      </c>
      <c r="B4725" s="4">
        <v>41715</v>
      </c>
      <c r="C4725">
        <f t="shared" si="292"/>
        <v>18</v>
      </c>
      <c r="D4725" s="6">
        <f t="shared" si="293"/>
        <v>41702</v>
      </c>
      <c r="E4725" t="str">
        <f t="shared" si="294"/>
        <v>Mar-2014</v>
      </c>
      <c r="F4725">
        <f t="shared" si="295"/>
        <v>13</v>
      </c>
      <c r="G4725">
        <f>VLOOKUP(F4725,Sheet2!$B$2:$C$15,2,TRUE)</f>
        <v>0</v>
      </c>
    </row>
    <row r="4726" spans="1:7" ht="14.4" x14ac:dyDescent="0.3">
      <c r="A4726" s="2">
        <v>888555</v>
      </c>
      <c r="B4726" s="4">
        <v>41715</v>
      </c>
      <c r="C4726">
        <f t="shared" si="292"/>
        <v>19</v>
      </c>
      <c r="D4726" s="6">
        <f t="shared" si="293"/>
        <v>41702</v>
      </c>
      <c r="E4726" t="str">
        <f t="shared" si="294"/>
        <v>Mar-2014</v>
      </c>
      <c r="F4726">
        <f t="shared" si="295"/>
        <v>13</v>
      </c>
      <c r="G4726">
        <f>VLOOKUP(F4726,Sheet2!$B$2:$C$15,2,TRUE)</f>
        <v>0</v>
      </c>
    </row>
    <row r="4727" spans="1:7" ht="14.4" x14ac:dyDescent="0.3">
      <c r="A4727" s="2">
        <v>888555</v>
      </c>
      <c r="B4727" s="4">
        <v>41898</v>
      </c>
      <c r="C4727">
        <f t="shared" si="292"/>
        <v>20</v>
      </c>
      <c r="D4727" s="6">
        <f t="shared" si="293"/>
        <v>41702</v>
      </c>
      <c r="E4727" t="str">
        <f t="shared" si="294"/>
        <v>Mar-2014</v>
      </c>
      <c r="F4727">
        <f t="shared" si="295"/>
        <v>196</v>
      </c>
      <c r="G4727">
        <f>VLOOKUP(F4727,Sheet2!$B$2:$C$15,2,TRUE)</f>
        <v>6</v>
      </c>
    </row>
    <row r="4728" spans="1:7" ht="14.4" x14ac:dyDescent="0.3">
      <c r="A4728" s="2">
        <v>888555</v>
      </c>
      <c r="B4728" s="4">
        <v>41898</v>
      </c>
      <c r="C4728">
        <f t="shared" si="292"/>
        <v>21</v>
      </c>
      <c r="D4728" s="6">
        <f t="shared" si="293"/>
        <v>41702</v>
      </c>
      <c r="E4728" t="str">
        <f t="shared" si="294"/>
        <v>Mar-2014</v>
      </c>
      <c r="F4728">
        <f t="shared" si="295"/>
        <v>196</v>
      </c>
      <c r="G4728">
        <f>VLOOKUP(F4728,Sheet2!$B$2:$C$15,2,TRUE)</f>
        <v>6</v>
      </c>
    </row>
    <row r="4729" spans="1:7" ht="14.4" x14ac:dyDescent="0.3">
      <c r="A4729" s="2">
        <v>888555</v>
      </c>
      <c r="B4729" s="4">
        <v>41978</v>
      </c>
      <c r="C4729">
        <f t="shared" si="292"/>
        <v>22</v>
      </c>
      <c r="D4729" s="6">
        <f t="shared" si="293"/>
        <v>41702</v>
      </c>
      <c r="E4729" t="str">
        <f t="shared" si="294"/>
        <v>Mar-2014</v>
      </c>
      <c r="F4729">
        <f t="shared" si="295"/>
        <v>276</v>
      </c>
      <c r="G4729">
        <f>VLOOKUP(F4729,Sheet2!$B$2:$C$15,2,TRUE)</f>
        <v>9</v>
      </c>
    </row>
    <row r="4730" spans="1:7" ht="14.4" x14ac:dyDescent="0.3">
      <c r="A4730" s="2">
        <v>888793</v>
      </c>
      <c r="B4730" s="4">
        <v>42001</v>
      </c>
      <c r="C4730">
        <f t="shared" si="292"/>
        <v>1</v>
      </c>
      <c r="D4730" s="6">
        <f t="shared" si="293"/>
        <v>42001</v>
      </c>
      <c r="E4730" t="str">
        <f t="shared" si="294"/>
        <v>Dec-2014</v>
      </c>
      <c r="F4730">
        <f t="shared" si="295"/>
        <v>0</v>
      </c>
      <c r="G4730">
        <f>VLOOKUP(F4730,Sheet2!$B$2:$C$15,2,TRUE)</f>
        <v>0</v>
      </c>
    </row>
    <row r="4731" spans="1:7" ht="14.4" x14ac:dyDescent="0.3">
      <c r="A4731" s="2">
        <v>889031</v>
      </c>
      <c r="B4731" s="4">
        <v>41764</v>
      </c>
      <c r="C4731">
        <f t="shared" si="292"/>
        <v>1</v>
      </c>
      <c r="D4731" s="6">
        <f t="shared" si="293"/>
        <v>41764</v>
      </c>
      <c r="E4731" t="str">
        <f t="shared" si="294"/>
        <v>May-2014</v>
      </c>
      <c r="F4731">
        <f t="shared" si="295"/>
        <v>0</v>
      </c>
      <c r="G4731">
        <f>VLOOKUP(F4731,Sheet2!$B$2:$C$15,2,TRUE)</f>
        <v>0</v>
      </c>
    </row>
    <row r="4732" spans="1:7" ht="14.4" x14ac:dyDescent="0.3">
      <c r="A4732" s="2">
        <v>889269</v>
      </c>
      <c r="B4732" s="4">
        <v>41708</v>
      </c>
      <c r="C4732">
        <f t="shared" si="292"/>
        <v>1</v>
      </c>
      <c r="D4732" s="6">
        <f t="shared" si="293"/>
        <v>41708</v>
      </c>
      <c r="E4732" t="str">
        <f t="shared" si="294"/>
        <v>Mar-2014</v>
      </c>
      <c r="F4732">
        <f t="shared" si="295"/>
        <v>0</v>
      </c>
      <c r="G4732">
        <f>VLOOKUP(F4732,Sheet2!$B$2:$C$15,2,TRUE)</f>
        <v>0</v>
      </c>
    </row>
    <row r="4733" spans="1:7" ht="14.4" x14ac:dyDescent="0.3">
      <c r="A4733" s="2">
        <v>889507</v>
      </c>
      <c r="B4733" s="4">
        <v>41798</v>
      </c>
      <c r="C4733">
        <f t="shared" si="292"/>
        <v>1</v>
      </c>
      <c r="D4733" s="6">
        <f t="shared" si="293"/>
        <v>41798</v>
      </c>
      <c r="E4733" t="str">
        <f t="shared" si="294"/>
        <v>Jun-2014</v>
      </c>
      <c r="F4733">
        <f t="shared" si="295"/>
        <v>0</v>
      </c>
      <c r="G4733">
        <f>VLOOKUP(F4733,Sheet2!$B$2:$C$15,2,TRUE)</f>
        <v>0</v>
      </c>
    </row>
    <row r="4734" spans="1:7" ht="14.4" x14ac:dyDescent="0.3">
      <c r="A4734" s="2">
        <v>889745</v>
      </c>
      <c r="B4734" s="4">
        <v>41669</v>
      </c>
      <c r="C4734">
        <f t="shared" si="292"/>
        <v>1</v>
      </c>
      <c r="D4734" s="6">
        <f t="shared" si="293"/>
        <v>41669</v>
      </c>
      <c r="E4734" t="str">
        <f t="shared" si="294"/>
        <v>Jan-2014</v>
      </c>
      <c r="F4734">
        <f t="shared" si="295"/>
        <v>0</v>
      </c>
      <c r="G4734">
        <f>VLOOKUP(F4734,Sheet2!$B$2:$C$15,2,TRUE)</f>
        <v>0</v>
      </c>
    </row>
    <row r="4735" spans="1:7" ht="14.4" x14ac:dyDescent="0.3">
      <c r="A4735" s="2">
        <v>889983</v>
      </c>
      <c r="B4735" s="4">
        <v>41731</v>
      </c>
      <c r="C4735">
        <f t="shared" si="292"/>
        <v>1</v>
      </c>
      <c r="D4735" s="6">
        <f t="shared" si="293"/>
        <v>41731</v>
      </c>
      <c r="E4735" t="str">
        <f t="shared" si="294"/>
        <v>Apr-2014</v>
      </c>
      <c r="F4735">
        <f t="shared" si="295"/>
        <v>0</v>
      </c>
      <c r="G4735">
        <f>VLOOKUP(F4735,Sheet2!$B$2:$C$15,2,TRUE)</f>
        <v>0</v>
      </c>
    </row>
    <row r="4736" spans="1:7" ht="14.4" x14ac:dyDescent="0.3">
      <c r="A4736" s="2">
        <v>889983</v>
      </c>
      <c r="B4736" s="4">
        <v>41734</v>
      </c>
      <c r="C4736">
        <f t="shared" si="292"/>
        <v>2</v>
      </c>
      <c r="D4736" s="6">
        <f t="shared" si="293"/>
        <v>41731</v>
      </c>
      <c r="E4736" t="str">
        <f t="shared" si="294"/>
        <v>Apr-2014</v>
      </c>
      <c r="F4736">
        <f t="shared" si="295"/>
        <v>3</v>
      </c>
      <c r="G4736">
        <f>VLOOKUP(F4736,Sheet2!$B$2:$C$15,2,TRUE)</f>
        <v>0</v>
      </c>
    </row>
    <row r="4737" spans="1:7" ht="14.4" x14ac:dyDescent="0.3">
      <c r="A4737" s="2">
        <v>890221</v>
      </c>
      <c r="B4737" s="4">
        <v>41672</v>
      </c>
      <c r="C4737">
        <f t="shared" si="292"/>
        <v>1</v>
      </c>
      <c r="D4737" s="6">
        <f t="shared" si="293"/>
        <v>41672</v>
      </c>
      <c r="E4737" t="str">
        <f t="shared" si="294"/>
        <v>Feb-2014</v>
      </c>
      <c r="F4737">
        <f t="shared" si="295"/>
        <v>0</v>
      </c>
      <c r="G4737">
        <f>VLOOKUP(F4737,Sheet2!$B$2:$C$15,2,TRUE)</f>
        <v>0</v>
      </c>
    </row>
    <row r="4738" spans="1:7" ht="14.4" x14ac:dyDescent="0.3">
      <c r="A4738" s="2">
        <v>890459</v>
      </c>
      <c r="B4738" s="4">
        <v>41747</v>
      </c>
      <c r="C4738">
        <f t="shared" si="292"/>
        <v>1</v>
      </c>
      <c r="D4738" s="6">
        <f t="shared" si="293"/>
        <v>41747</v>
      </c>
      <c r="E4738" t="str">
        <f t="shared" si="294"/>
        <v>Apr-2014</v>
      </c>
      <c r="F4738">
        <f t="shared" si="295"/>
        <v>0</v>
      </c>
      <c r="G4738">
        <f>VLOOKUP(F4738,Sheet2!$B$2:$C$15,2,TRUE)</f>
        <v>0</v>
      </c>
    </row>
    <row r="4739" spans="1:7" ht="14.4" x14ac:dyDescent="0.3">
      <c r="A4739" s="2">
        <v>890697</v>
      </c>
      <c r="B4739" s="4">
        <v>41709</v>
      </c>
      <c r="C4739">
        <f t="shared" ref="C4739:C4802" si="296">IF(A4739=A4738,C4738+1,1)</f>
        <v>1</v>
      </c>
      <c r="D4739" s="6">
        <f t="shared" ref="D4739:D4802" si="297">IF(C4739=1,B4739,D4738)</f>
        <v>41709</v>
      </c>
      <c r="E4739" t="str">
        <f t="shared" ref="E4739:E4802" si="298">TEXT(D4739,"MMM-YYY")</f>
        <v>Mar-2014</v>
      </c>
      <c r="F4739">
        <f t="shared" ref="F4739:F4802" si="299">_xlfn.DAYS(B4739,D4739)</f>
        <v>0</v>
      </c>
      <c r="G4739">
        <f>VLOOKUP(F4739,Sheet2!$B$2:$C$15,2,TRUE)</f>
        <v>0</v>
      </c>
    </row>
    <row r="4740" spans="1:7" ht="14.4" x14ac:dyDescent="0.3">
      <c r="A4740" s="2">
        <v>890935</v>
      </c>
      <c r="B4740" s="4">
        <v>41894</v>
      </c>
      <c r="C4740">
        <f t="shared" si="296"/>
        <v>1</v>
      </c>
      <c r="D4740" s="6">
        <f t="shared" si="297"/>
        <v>41894</v>
      </c>
      <c r="E4740" t="str">
        <f t="shared" si="298"/>
        <v>Sep-2014</v>
      </c>
      <c r="F4740">
        <f t="shared" si="299"/>
        <v>0</v>
      </c>
      <c r="G4740">
        <f>VLOOKUP(F4740,Sheet2!$B$2:$C$15,2,TRUE)</f>
        <v>0</v>
      </c>
    </row>
    <row r="4741" spans="1:7" ht="14.4" x14ac:dyDescent="0.3">
      <c r="A4741" s="2">
        <v>891173</v>
      </c>
      <c r="B4741" s="4">
        <v>41727</v>
      </c>
      <c r="C4741">
        <f t="shared" si="296"/>
        <v>1</v>
      </c>
      <c r="D4741" s="6">
        <f t="shared" si="297"/>
        <v>41727</v>
      </c>
      <c r="E4741" t="str">
        <f t="shared" si="298"/>
        <v>Mar-2014</v>
      </c>
      <c r="F4741">
        <f t="shared" si="299"/>
        <v>0</v>
      </c>
      <c r="G4741">
        <f>VLOOKUP(F4741,Sheet2!$B$2:$C$15,2,TRUE)</f>
        <v>0</v>
      </c>
    </row>
    <row r="4742" spans="1:7" ht="14.4" x14ac:dyDescent="0.3">
      <c r="A4742" s="2">
        <v>891411</v>
      </c>
      <c r="B4742" s="4">
        <v>41976</v>
      </c>
      <c r="C4742">
        <f t="shared" si="296"/>
        <v>1</v>
      </c>
      <c r="D4742" s="6">
        <f t="shared" si="297"/>
        <v>41976</v>
      </c>
      <c r="E4742" t="str">
        <f t="shared" si="298"/>
        <v>Dec-2014</v>
      </c>
      <c r="F4742">
        <f t="shared" si="299"/>
        <v>0</v>
      </c>
      <c r="G4742">
        <f>VLOOKUP(F4742,Sheet2!$B$2:$C$15,2,TRUE)</f>
        <v>0</v>
      </c>
    </row>
    <row r="4743" spans="1:7" ht="14.4" x14ac:dyDescent="0.3">
      <c r="A4743" s="2">
        <v>891649</v>
      </c>
      <c r="B4743" s="4">
        <v>41668</v>
      </c>
      <c r="C4743">
        <f t="shared" si="296"/>
        <v>1</v>
      </c>
      <c r="D4743" s="6">
        <f t="shared" si="297"/>
        <v>41668</v>
      </c>
      <c r="E4743" t="str">
        <f t="shared" si="298"/>
        <v>Jan-2014</v>
      </c>
      <c r="F4743">
        <f t="shared" si="299"/>
        <v>0</v>
      </c>
      <c r="G4743">
        <f>VLOOKUP(F4743,Sheet2!$B$2:$C$15,2,TRUE)</f>
        <v>0</v>
      </c>
    </row>
    <row r="4744" spans="1:7" ht="14.4" x14ac:dyDescent="0.3">
      <c r="A4744" s="2">
        <v>891887</v>
      </c>
      <c r="B4744" s="4">
        <v>41660</v>
      </c>
      <c r="C4744">
        <f t="shared" si="296"/>
        <v>1</v>
      </c>
      <c r="D4744" s="6">
        <f t="shared" si="297"/>
        <v>41660</v>
      </c>
      <c r="E4744" t="str">
        <f t="shared" si="298"/>
        <v>Jan-2014</v>
      </c>
      <c r="F4744">
        <f t="shared" si="299"/>
        <v>0</v>
      </c>
      <c r="G4744">
        <f>VLOOKUP(F4744,Sheet2!$B$2:$C$15,2,TRUE)</f>
        <v>0</v>
      </c>
    </row>
    <row r="4745" spans="1:7" ht="14.4" x14ac:dyDescent="0.3">
      <c r="A4745" s="2">
        <v>892125</v>
      </c>
      <c r="B4745" s="4">
        <v>41801</v>
      </c>
      <c r="C4745">
        <f t="shared" si="296"/>
        <v>1</v>
      </c>
      <c r="D4745" s="6">
        <f t="shared" si="297"/>
        <v>41801</v>
      </c>
      <c r="E4745" t="str">
        <f t="shared" si="298"/>
        <v>Jun-2014</v>
      </c>
      <c r="F4745">
        <f t="shared" si="299"/>
        <v>0</v>
      </c>
      <c r="G4745">
        <f>VLOOKUP(F4745,Sheet2!$B$2:$C$15,2,TRUE)</f>
        <v>0</v>
      </c>
    </row>
    <row r="4746" spans="1:7" ht="14.4" x14ac:dyDescent="0.3">
      <c r="A4746" s="2">
        <v>892363</v>
      </c>
      <c r="B4746" s="4">
        <v>41705</v>
      </c>
      <c r="C4746">
        <f t="shared" si="296"/>
        <v>1</v>
      </c>
      <c r="D4746" s="6">
        <f t="shared" si="297"/>
        <v>41705</v>
      </c>
      <c r="E4746" t="str">
        <f t="shared" si="298"/>
        <v>Mar-2014</v>
      </c>
      <c r="F4746">
        <f t="shared" si="299"/>
        <v>0</v>
      </c>
      <c r="G4746">
        <f>VLOOKUP(F4746,Sheet2!$B$2:$C$15,2,TRUE)</f>
        <v>0</v>
      </c>
    </row>
    <row r="4747" spans="1:7" ht="14.4" x14ac:dyDescent="0.3">
      <c r="A4747" s="2">
        <v>892601</v>
      </c>
      <c r="B4747" s="4">
        <v>41837</v>
      </c>
      <c r="C4747">
        <f t="shared" si="296"/>
        <v>1</v>
      </c>
      <c r="D4747" s="6">
        <f t="shared" si="297"/>
        <v>41837</v>
      </c>
      <c r="E4747" t="str">
        <f t="shared" si="298"/>
        <v>Jul-2014</v>
      </c>
      <c r="F4747">
        <f t="shared" si="299"/>
        <v>0</v>
      </c>
      <c r="G4747">
        <f>VLOOKUP(F4747,Sheet2!$B$2:$C$15,2,TRUE)</f>
        <v>0</v>
      </c>
    </row>
    <row r="4748" spans="1:7" ht="14.4" x14ac:dyDescent="0.3">
      <c r="A4748" s="2">
        <v>892839</v>
      </c>
      <c r="B4748" s="4">
        <v>41841</v>
      </c>
      <c r="C4748">
        <f t="shared" si="296"/>
        <v>1</v>
      </c>
      <c r="D4748" s="6">
        <f t="shared" si="297"/>
        <v>41841</v>
      </c>
      <c r="E4748" t="str">
        <f t="shared" si="298"/>
        <v>Jul-2014</v>
      </c>
      <c r="F4748">
        <f t="shared" si="299"/>
        <v>0</v>
      </c>
      <c r="G4748">
        <f>VLOOKUP(F4748,Sheet2!$B$2:$C$15,2,TRUE)</f>
        <v>0</v>
      </c>
    </row>
    <row r="4749" spans="1:7" ht="14.4" x14ac:dyDescent="0.3">
      <c r="A4749" s="2">
        <v>893077</v>
      </c>
      <c r="B4749" s="4">
        <v>41727</v>
      </c>
      <c r="C4749">
        <f t="shared" si="296"/>
        <v>1</v>
      </c>
      <c r="D4749" s="6">
        <f t="shared" si="297"/>
        <v>41727</v>
      </c>
      <c r="E4749" t="str">
        <f t="shared" si="298"/>
        <v>Mar-2014</v>
      </c>
      <c r="F4749">
        <f t="shared" si="299"/>
        <v>0</v>
      </c>
      <c r="G4749">
        <f>VLOOKUP(F4749,Sheet2!$B$2:$C$15,2,TRUE)</f>
        <v>0</v>
      </c>
    </row>
    <row r="4750" spans="1:7" ht="14.4" x14ac:dyDescent="0.3">
      <c r="A4750" s="2">
        <v>893315</v>
      </c>
      <c r="B4750" s="4">
        <v>41826</v>
      </c>
      <c r="C4750">
        <f t="shared" si="296"/>
        <v>1</v>
      </c>
      <c r="D4750" s="6">
        <f t="shared" si="297"/>
        <v>41826</v>
      </c>
      <c r="E4750" t="str">
        <f t="shared" si="298"/>
        <v>Jul-2014</v>
      </c>
      <c r="F4750">
        <f t="shared" si="299"/>
        <v>0</v>
      </c>
      <c r="G4750">
        <f>VLOOKUP(F4750,Sheet2!$B$2:$C$15,2,TRUE)</f>
        <v>0</v>
      </c>
    </row>
    <row r="4751" spans="1:7" ht="14.4" x14ac:dyDescent="0.3">
      <c r="A4751" s="2">
        <v>893553</v>
      </c>
      <c r="B4751" s="4">
        <v>41785</v>
      </c>
      <c r="C4751">
        <f t="shared" si="296"/>
        <v>1</v>
      </c>
      <c r="D4751" s="6">
        <f t="shared" si="297"/>
        <v>41785</v>
      </c>
      <c r="E4751" t="str">
        <f t="shared" si="298"/>
        <v>May-2014</v>
      </c>
      <c r="F4751">
        <f t="shared" si="299"/>
        <v>0</v>
      </c>
      <c r="G4751">
        <f>VLOOKUP(F4751,Sheet2!$B$2:$C$15,2,TRUE)</f>
        <v>0</v>
      </c>
    </row>
    <row r="4752" spans="1:7" ht="14.4" x14ac:dyDescent="0.3">
      <c r="A4752" s="2">
        <v>893791</v>
      </c>
      <c r="B4752" s="4">
        <v>41774</v>
      </c>
      <c r="C4752">
        <f t="shared" si="296"/>
        <v>1</v>
      </c>
      <c r="D4752" s="6">
        <f t="shared" si="297"/>
        <v>41774</v>
      </c>
      <c r="E4752" t="str">
        <f t="shared" si="298"/>
        <v>May-2014</v>
      </c>
      <c r="F4752">
        <f t="shared" si="299"/>
        <v>0</v>
      </c>
      <c r="G4752">
        <f>VLOOKUP(F4752,Sheet2!$B$2:$C$15,2,TRUE)</f>
        <v>0</v>
      </c>
    </row>
    <row r="4753" spans="1:7" ht="14.4" x14ac:dyDescent="0.3">
      <c r="A4753" s="2">
        <v>894029</v>
      </c>
      <c r="B4753" s="4">
        <v>41932</v>
      </c>
      <c r="C4753">
        <f t="shared" si="296"/>
        <v>1</v>
      </c>
      <c r="D4753" s="6">
        <f t="shared" si="297"/>
        <v>41932</v>
      </c>
      <c r="E4753" t="str">
        <f t="shared" si="298"/>
        <v>Oct-2014</v>
      </c>
      <c r="F4753">
        <f t="shared" si="299"/>
        <v>0</v>
      </c>
      <c r="G4753">
        <f>VLOOKUP(F4753,Sheet2!$B$2:$C$15,2,TRUE)</f>
        <v>0</v>
      </c>
    </row>
    <row r="4754" spans="1:7" ht="14.4" x14ac:dyDescent="0.3">
      <c r="A4754" s="2">
        <v>894267</v>
      </c>
      <c r="B4754" s="4">
        <v>41646</v>
      </c>
      <c r="C4754">
        <f t="shared" si="296"/>
        <v>1</v>
      </c>
      <c r="D4754" s="6">
        <f t="shared" si="297"/>
        <v>41646</v>
      </c>
      <c r="E4754" t="str">
        <f t="shared" si="298"/>
        <v>Jan-2014</v>
      </c>
      <c r="F4754">
        <f t="shared" si="299"/>
        <v>0</v>
      </c>
      <c r="G4754">
        <f>VLOOKUP(F4754,Sheet2!$B$2:$C$15,2,TRUE)</f>
        <v>0</v>
      </c>
    </row>
    <row r="4755" spans="1:7" ht="14.4" x14ac:dyDescent="0.3">
      <c r="A4755" s="2">
        <v>894505</v>
      </c>
      <c r="B4755" s="4">
        <v>41857</v>
      </c>
      <c r="C4755">
        <f t="shared" si="296"/>
        <v>1</v>
      </c>
      <c r="D4755" s="6">
        <f t="shared" si="297"/>
        <v>41857</v>
      </c>
      <c r="E4755" t="str">
        <f t="shared" si="298"/>
        <v>Aug-2014</v>
      </c>
      <c r="F4755">
        <f t="shared" si="299"/>
        <v>0</v>
      </c>
      <c r="G4755">
        <f>VLOOKUP(F4755,Sheet2!$B$2:$C$15,2,TRUE)</f>
        <v>0</v>
      </c>
    </row>
    <row r="4756" spans="1:7" ht="14.4" x14ac:dyDescent="0.3">
      <c r="A4756" s="2">
        <v>894743</v>
      </c>
      <c r="B4756" s="4">
        <v>41975</v>
      </c>
      <c r="C4756">
        <f t="shared" si="296"/>
        <v>1</v>
      </c>
      <c r="D4756" s="6">
        <f t="shared" si="297"/>
        <v>41975</v>
      </c>
      <c r="E4756" t="str">
        <f t="shared" si="298"/>
        <v>Dec-2014</v>
      </c>
      <c r="F4756">
        <f t="shared" si="299"/>
        <v>0</v>
      </c>
      <c r="G4756">
        <f>VLOOKUP(F4756,Sheet2!$B$2:$C$15,2,TRUE)</f>
        <v>0</v>
      </c>
    </row>
    <row r="4757" spans="1:7" ht="14.4" x14ac:dyDescent="0.3">
      <c r="A4757" s="2">
        <v>894981</v>
      </c>
      <c r="B4757" s="4">
        <v>41690</v>
      </c>
      <c r="C4757">
        <f t="shared" si="296"/>
        <v>1</v>
      </c>
      <c r="D4757" s="6">
        <f t="shared" si="297"/>
        <v>41690</v>
      </c>
      <c r="E4757" t="str">
        <f t="shared" si="298"/>
        <v>Feb-2014</v>
      </c>
      <c r="F4757">
        <f t="shared" si="299"/>
        <v>0</v>
      </c>
      <c r="G4757">
        <f>VLOOKUP(F4757,Sheet2!$B$2:$C$15,2,TRUE)</f>
        <v>0</v>
      </c>
    </row>
    <row r="4758" spans="1:7" ht="14.4" x14ac:dyDescent="0.3">
      <c r="A4758" s="2">
        <v>894981</v>
      </c>
      <c r="B4758" s="4">
        <v>41690</v>
      </c>
      <c r="C4758">
        <f t="shared" si="296"/>
        <v>2</v>
      </c>
      <c r="D4758" s="6">
        <f t="shared" si="297"/>
        <v>41690</v>
      </c>
      <c r="E4758" t="str">
        <f t="shared" si="298"/>
        <v>Feb-2014</v>
      </c>
      <c r="F4758">
        <f t="shared" si="299"/>
        <v>0</v>
      </c>
      <c r="G4758">
        <f>VLOOKUP(F4758,Sheet2!$B$2:$C$15,2,TRUE)</f>
        <v>0</v>
      </c>
    </row>
    <row r="4759" spans="1:7" ht="14.4" x14ac:dyDescent="0.3">
      <c r="A4759" s="2">
        <v>894981</v>
      </c>
      <c r="B4759" s="4">
        <v>41690</v>
      </c>
      <c r="C4759">
        <f t="shared" si="296"/>
        <v>3</v>
      </c>
      <c r="D4759" s="6">
        <f t="shared" si="297"/>
        <v>41690</v>
      </c>
      <c r="E4759" t="str">
        <f t="shared" si="298"/>
        <v>Feb-2014</v>
      </c>
      <c r="F4759">
        <f t="shared" si="299"/>
        <v>0</v>
      </c>
      <c r="G4759">
        <f>VLOOKUP(F4759,Sheet2!$B$2:$C$15,2,TRUE)</f>
        <v>0</v>
      </c>
    </row>
    <row r="4760" spans="1:7" ht="14.4" x14ac:dyDescent="0.3">
      <c r="A4760" s="2">
        <v>894981</v>
      </c>
      <c r="B4760" s="4">
        <v>41942</v>
      </c>
      <c r="C4760">
        <f t="shared" si="296"/>
        <v>4</v>
      </c>
      <c r="D4760" s="6">
        <f t="shared" si="297"/>
        <v>41690</v>
      </c>
      <c r="E4760" t="str">
        <f t="shared" si="298"/>
        <v>Feb-2014</v>
      </c>
      <c r="F4760">
        <f t="shared" si="299"/>
        <v>252</v>
      </c>
      <c r="G4760">
        <f>VLOOKUP(F4760,Sheet2!$B$2:$C$15,2,TRUE)</f>
        <v>8</v>
      </c>
    </row>
    <row r="4761" spans="1:7" ht="14.4" x14ac:dyDescent="0.3">
      <c r="A4761" s="2">
        <v>894981</v>
      </c>
      <c r="B4761" s="4">
        <v>41947</v>
      </c>
      <c r="C4761">
        <f t="shared" si="296"/>
        <v>5</v>
      </c>
      <c r="D4761" s="6">
        <f t="shared" si="297"/>
        <v>41690</v>
      </c>
      <c r="E4761" t="str">
        <f t="shared" si="298"/>
        <v>Feb-2014</v>
      </c>
      <c r="F4761">
        <f t="shared" si="299"/>
        <v>257</v>
      </c>
      <c r="G4761">
        <f>VLOOKUP(F4761,Sheet2!$B$2:$C$15,2,TRUE)</f>
        <v>8</v>
      </c>
    </row>
    <row r="4762" spans="1:7" ht="14.4" x14ac:dyDescent="0.3">
      <c r="A4762" s="2">
        <v>894981</v>
      </c>
      <c r="B4762" s="4">
        <v>41967</v>
      </c>
      <c r="C4762">
        <f t="shared" si="296"/>
        <v>6</v>
      </c>
      <c r="D4762" s="6">
        <f t="shared" si="297"/>
        <v>41690</v>
      </c>
      <c r="E4762" t="str">
        <f t="shared" si="298"/>
        <v>Feb-2014</v>
      </c>
      <c r="F4762">
        <f t="shared" si="299"/>
        <v>277</v>
      </c>
      <c r="G4762">
        <f>VLOOKUP(F4762,Sheet2!$B$2:$C$15,2,TRUE)</f>
        <v>9</v>
      </c>
    </row>
    <row r="4763" spans="1:7" ht="14.4" x14ac:dyDescent="0.3">
      <c r="A4763" s="2">
        <v>894981</v>
      </c>
      <c r="B4763" s="4">
        <v>41976</v>
      </c>
      <c r="C4763">
        <f t="shared" si="296"/>
        <v>7</v>
      </c>
      <c r="D4763" s="6">
        <f t="shared" si="297"/>
        <v>41690</v>
      </c>
      <c r="E4763" t="str">
        <f t="shared" si="298"/>
        <v>Feb-2014</v>
      </c>
      <c r="F4763">
        <f t="shared" si="299"/>
        <v>286</v>
      </c>
      <c r="G4763">
        <f>VLOOKUP(F4763,Sheet2!$B$2:$C$15,2,TRUE)</f>
        <v>9</v>
      </c>
    </row>
    <row r="4764" spans="1:7" ht="14.4" x14ac:dyDescent="0.3">
      <c r="A4764" s="2">
        <v>895219</v>
      </c>
      <c r="B4764" s="4">
        <v>41753</v>
      </c>
      <c r="C4764">
        <f t="shared" si="296"/>
        <v>1</v>
      </c>
      <c r="D4764" s="6">
        <f t="shared" si="297"/>
        <v>41753</v>
      </c>
      <c r="E4764" t="str">
        <f t="shared" si="298"/>
        <v>Apr-2014</v>
      </c>
      <c r="F4764">
        <f t="shared" si="299"/>
        <v>0</v>
      </c>
      <c r="G4764">
        <f>VLOOKUP(F4764,Sheet2!$B$2:$C$15,2,TRUE)</f>
        <v>0</v>
      </c>
    </row>
    <row r="4765" spans="1:7" ht="14.4" x14ac:dyDescent="0.3">
      <c r="A4765" s="2">
        <v>895457</v>
      </c>
      <c r="B4765" s="4">
        <v>41732</v>
      </c>
      <c r="C4765">
        <f t="shared" si="296"/>
        <v>1</v>
      </c>
      <c r="D4765" s="6">
        <f t="shared" si="297"/>
        <v>41732</v>
      </c>
      <c r="E4765" t="str">
        <f t="shared" si="298"/>
        <v>Apr-2014</v>
      </c>
      <c r="F4765">
        <f t="shared" si="299"/>
        <v>0</v>
      </c>
      <c r="G4765">
        <f>VLOOKUP(F4765,Sheet2!$B$2:$C$15,2,TRUE)</f>
        <v>0</v>
      </c>
    </row>
    <row r="4766" spans="1:7" ht="14.4" x14ac:dyDescent="0.3">
      <c r="A4766" s="2">
        <v>895695</v>
      </c>
      <c r="B4766" s="4">
        <v>41759</v>
      </c>
      <c r="C4766">
        <f t="shared" si="296"/>
        <v>1</v>
      </c>
      <c r="D4766" s="6">
        <f t="shared" si="297"/>
        <v>41759</v>
      </c>
      <c r="E4766" t="str">
        <f t="shared" si="298"/>
        <v>Apr-2014</v>
      </c>
      <c r="F4766">
        <f t="shared" si="299"/>
        <v>0</v>
      </c>
      <c r="G4766">
        <f>VLOOKUP(F4766,Sheet2!$B$2:$C$15,2,TRUE)</f>
        <v>0</v>
      </c>
    </row>
    <row r="4767" spans="1:7" ht="14.4" x14ac:dyDescent="0.3">
      <c r="A4767" s="2">
        <v>895933</v>
      </c>
      <c r="B4767" s="4">
        <v>41741</v>
      </c>
      <c r="C4767">
        <f t="shared" si="296"/>
        <v>1</v>
      </c>
      <c r="D4767" s="6">
        <f t="shared" si="297"/>
        <v>41741</v>
      </c>
      <c r="E4767" t="str">
        <f t="shared" si="298"/>
        <v>Apr-2014</v>
      </c>
      <c r="F4767">
        <f t="shared" si="299"/>
        <v>0</v>
      </c>
      <c r="G4767">
        <f>VLOOKUP(F4767,Sheet2!$B$2:$C$15,2,TRUE)</f>
        <v>0</v>
      </c>
    </row>
    <row r="4768" spans="1:7" ht="14.4" x14ac:dyDescent="0.3">
      <c r="A4768" s="2">
        <v>896171</v>
      </c>
      <c r="B4768" s="4">
        <v>41916</v>
      </c>
      <c r="C4768">
        <f t="shared" si="296"/>
        <v>1</v>
      </c>
      <c r="D4768" s="6">
        <f t="shared" si="297"/>
        <v>41916</v>
      </c>
      <c r="E4768" t="str">
        <f t="shared" si="298"/>
        <v>Oct-2014</v>
      </c>
      <c r="F4768">
        <f t="shared" si="299"/>
        <v>0</v>
      </c>
      <c r="G4768">
        <f>VLOOKUP(F4768,Sheet2!$B$2:$C$15,2,TRUE)</f>
        <v>0</v>
      </c>
    </row>
    <row r="4769" spans="1:7" ht="14.4" x14ac:dyDescent="0.3">
      <c r="A4769" s="2">
        <v>896409</v>
      </c>
      <c r="B4769" s="4">
        <v>41978</v>
      </c>
      <c r="C4769">
        <f t="shared" si="296"/>
        <v>1</v>
      </c>
      <c r="D4769" s="6">
        <f t="shared" si="297"/>
        <v>41978</v>
      </c>
      <c r="E4769" t="str">
        <f t="shared" si="298"/>
        <v>Dec-2014</v>
      </c>
      <c r="F4769">
        <f t="shared" si="299"/>
        <v>0</v>
      </c>
      <c r="G4769">
        <f>VLOOKUP(F4769,Sheet2!$B$2:$C$15,2,TRUE)</f>
        <v>0</v>
      </c>
    </row>
    <row r="4770" spans="1:7" ht="14.4" x14ac:dyDescent="0.3">
      <c r="A4770" s="2">
        <v>896647</v>
      </c>
      <c r="B4770" s="4">
        <v>41690</v>
      </c>
      <c r="C4770">
        <f t="shared" si="296"/>
        <v>1</v>
      </c>
      <c r="D4770" s="6">
        <f t="shared" si="297"/>
        <v>41690</v>
      </c>
      <c r="E4770" t="str">
        <f t="shared" si="298"/>
        <v>Feb-2014</v>
      </c>
      <c r="F4770">
        <f t="shared" si="299"/>
        <v>0</v>
      </c>
      <c r="G4770">
        <f>VLOOKUP(F4770,Sheet2!$B$2:$C$15,2,TRUE)</f>
        <v>0</v>
      </c>
    </row>
    <row r="4771" spans="1:7" ht="14.4" x14ac:dyDescent="0.3">
      <c r="A4771" s="2">
        <v>896885</v>
      </c>
      <c r="B4771" s="4">
        <v>41704</v>
      </c>
      <c r="C4771">
        <f t="shared" si="296"/>
        <v>1</v>
      </c>
      <c r="D4771" s="6">
        <f t="shared" si="297"/>
        <v>41704</v>
      </c>
      <c r="E4771" t="str">
        <f t="shared" si="298"/>
        <v>Mar-2014</v>
      </c>
      <c r="F4771">
        <f t="shared" si="299"/>
        <v>0</v>
      </c>
      <c r="G4771">
        <f>VLOOKUP(F4771,Sheet2!$B$2:$C$15,2,TRUE)</f>
        <v>0</v>
      </c>
    </row>
    <row r="4772" spans="1:7" ht="14.4" x14ac:dyDescent="0.3">
      <c r="A4772" s="2">
        <v>897123</v>
      </c>
      <c r="B4772" s="4">
        <v>41939</v>
      </c>
      <c r="C4772">
        <f t="shared" si="296"/>
        <v>1</v>
      </c>
      <c r="D4772" s="6">
        <f t="shared" si="297"/>
        <v>41939</v>
      </c>
      <c r="E4772" t="str">
        <f t="shared" si="298"/>
        <v>Oct-2014</v>
      </c>
      <c r="F4772">
        <f t="shared" si="299"/>
        <v>0</v>
      </c>
      <c r="G4772">
        <f>VLOOKUP(F4772,Sheet2!$B$2:$C$15,2,TRUE)</f>
        <v>0</v>
      </c>
    </row>
    <row r="4773" spans="1:7" ht="14.4" x14ac:dyDescent="0.3">
      <c r="A4773" s="2">
        <v>897361</v>
      </c>
      <c r="B4773" s="4">
        <v>41976</v>
      </c>
      <c r="C4773">
        <f t="shared" si="296"/>
        <v>1</v>
      </c>
      <c r="D4773" s="6">
        <f t="shared" si="297"/>
        <v>41976</v>
      </c>
      <c r="E4773" t="str">
        <f t="shared" si="298"/>
        <v>Dec-2014</v>
      </c>
      <c r="F4773">
        <f t="shared" si="299"/>
        <v>0</v>
      </c>
      <c r="G4773">
        <f>VLOOKUP(F4773,Sheet2!$B$2:$C$15,2,TRUE)</f>
        <v>0</v>
      </c>
    </row>
    <row r="4774" spans="1:7" ht="14.4" x14ac:dyDescent="0.3">
      <c r="A4774" s="2">
        <v>897599</v>
      </c>
      <c r="B4774" s="4">
        <v>41753</v>
      </c>
      <c r="C4774">
        <f t="shared" si="296"/>
        <v>1</v>
      </c>
      <c r="D4774" s="6">
        <f t="shared" si="297"/>
        <v>41753</v>
      </c>
      <c r="E4774" t="str">
        <f t="shared" si="298"/>
        <v>Apr-2014</v>
      </c>
      <c r="F4774">
        <f t="shared" si="299"/>
        <v>0</v>
      </c>
      <c r="G4774">
        <f>VLOOKUP(F4774,Sheet2!$B$2:$C$15,2,TRUE)</f>
        <v>0</v>
      </c>
    </row>
    <row r="4775" spans="1:7" ht="14.4" x14ac:dyDescent="0.3">
      <c r="A4775" s="2">
        <v>897837</v>
      </c>
      <c r="B4775" s="4">
        <v>41898</v>
      </c>
      <c r="C4775">
        <f t="shared" si="296"/>
        <v>1</v>
      </c>
      <c r="D4775" s="6">
        <f t="shared" si="297"/>
        <v>41898</v>
      </c>
      <c r="E4775" t="str">
        <f t="shared" si="298"/>
        <v>Sep-2014</v>
      </c>
      <c r="F4775">
        <f t="shared" si="299"/>
        <v>0</v>
      </c>
      <c r="G4775">
        <f>VLOOKUP(F4775,Sheet2!$B$2:$C$15,2,TRUE)</f>
        <v>0</v>
      </c>
    </row>
    <row r="4776" spans="1:7" ht="14.4" x14ac:dyDescent="0.3">
      <c r="A4776" s="2">
        <v>898075</v>
      </c>
      <c r="B4776" s="4">
        <v>41681</v>
      </c>
      <c r="C4776">
        <f t="shared" si="296"/>
        <v>1</v>
      </c>
      <c r="D4776" s="6">
        <f t="shared" si="297"/>
        <v>41681</v>
      </c>
      <c r="E4776" t="str">
        <f t="shared" si="298"/>
        <v>Feb-2014</v>
      </c>
      <c r="F4776">
        <f t="shared" si="299"/>
        <v>0</v>
      </c>
      <c r="G4776">
        <f>VLOOKUP(F4776,Sheet2!$B$2:$C$15,2,TRUE)</f>
        <v>0</v>
      </c>
    </row>
    <row r="4777" spans="1:7" ht="14.4" x14ac:dyDescent="0.3">
      <c r="A4777" s="2">
        <v>898075</v>
      </c>
      <c r="B4777" s="4">
        <v>41681</v>
      </c>
      <c r="C4777">
        <f t="shared" si="296"/>
        <v>2</v>
      </c>
      <c r="D4777" s="6">
        <f t="shared" si="297"/>
        <v>41681</v>
      </c>
      <c r="E4777" t="str">
        <f t="shared" si="298"/>
        <v>Feb-2014</v>
      </c>
      <c r="F4777">
        <f t="shared" si="299"/>
        <v>0</v>
      </c>
      <c r="G4777">
        <f>VLOOKUP(F4777,Sheet2!$B$2:$C$15,2,TRUE)</f>
        <v>0</v>
      </c>
    </row>
    <row r="4778" spans="1:7" ht="14.4" x14ac:dyDescent="0.3">
      <c r="A4778" s="2">
        <v>898313</v>
      </c>
      <c r="B4778" s="4">
        <v>41841</v>
      </c>
      <c r="C4778">
        <f t="shared" si="296"/>
        <v>1</v>
      </c>
      <c r="D4778" s="6">
        <f t="shared" si="297"/>
        <v>41841</v>
      </c>
      <c r="E4778" t="str">
        <f t="shared" si="298"/>
        <v>Jul-2014</v>
      </c>
      <c r="F4778">
        <f t="shared" si="299"/>
        <v>0</v>
      </c>
      <c r="G4778">
        <f>VLOOKUP(F4778,Sheet2!$B$2:$C$15,2,TRUE)</f>
        <v>0</v>
      </c>
    </row>
    <row r="4779" spans="1:7" ht="14.4" x14ac:dyDescent="0.3">
      <c r="A4779" s="2">
        <v>898551</v>
      </c>
      <c r="B4779" s="4">
        <v>41695</v>
      </c>
      <c r="C4779">
        <f t="shared" si="296"/>
        <v>1</v>
      </c>
      <c r="D4779" s="6">
        <f t="shared" si="297"/>
        <v>41695</v>
      </c>
      <c r="E4779" t="str">
        <f t="shared" si="298"/>
        <v>Feb-2014</v>
      </c>
      <c r="F4779">
        <f t="shared" si="299"/>
        <v>0</v>
      </c>
      <c r="G4779">
        <f>VLOOKUP(F4779,Sheet2!$B$2:$C$15,2,TRUE)</f>
        <v>0</v>
      </c>
    </row>
    <row r="4780" spans="1:7" ht="14.4" x14ac:dyDescent="0.3">
      <c r="A4780" s="2">
        <v>898789</v>
      </c>
      <c r="B4780" s="4">
        <v>41968</v>
      </c>
      <c r="C4780">
        <f t="shared" si="296"/>
        <v>1</v>
      </c>
      <c r="D4780" s="6">
        <f t="shared" si="297"/>
        <v>41968</v>
      </c>
      <c r="E4780" t="str">
        <f t="shared" si="298"/>
        <v>Nov-2014</v>
      </c>
      <c r="F4780">
        <f t="shared" si="299"/>
        <v>0</v>
      </c>
      <c r="G4780">
        <f>VLOOKUP(F4780,Sheet2!$B$2:$C$15,2,TRUE)</f>
        <v>0</v>
      </c>
    </row>
    <row r="4781" spans="1:7" ht="14.4" x14ac:dyDescent="0.3">
      <c r="A4781" s="2">
        <v>899027</v>
      </c>
      <c r="B4781" s="4">
        <v>41764</v>
      </c>
      <c r="C4781">
        <f t="shared" si="296"/>
        <v>1</v>
      </c>
      <c r="D4781" s="6">
        <f t="shared" si="297"/>
        <v>41764</v>
      </c>
      <c r="E4781" t="str">
        <f t="shared" si="298"/>
        <v>May-2014</v>
      </c>
      <c r="F4781">
        <f t="shared" si="299"/>
        <v>0</v>
      </c>
      <c r="G4781">
        <f>VLOOKUP(F4781,Sheet2!$B$2:$C$15,2,TRUE)</f>
        <v>0</v>
      </c>
    </row>
    <row r="4782" spans="1:7" ht="14.4" x14ac:dyDescent="0.3">
      <c r="A4782" s="2">
        <v>899027</v>
      </c>
      <c r="B4782" s="4">
        <v>41764</v>
      </c>
      <c r="C4782">
        <f t="shared" si="296"/>
        <v>2</v>
      </c>
      <c r="D4782" s="6">
        <f t="shared" si="297"/>
        <v>41764</v>
      </c>
      <c r="E4782" t="str">
        <f t="shared" si="298"/>
        <v>May-2014</v>
      </c>
      <c r="F4782">
        <f t="shared" si="299"/>
        <v>0</v>
      </c>
      <c r="G4782">
        <f>VLOOKUP(F4782,Sheet2!$B$2:$C$15,2,TRUE)</f>
        <v>0</v>
      </c>
    </row>
    <row r="4783" spans="1:7" ht="14.4" x14ac:dyDescent="0.3">
      <c r="A4783" s="2">
        <v>899265</v>
      </c>
      <c r="B4783" s="4">
        <v>41737</v>
      </c>
      <c r="C4783">
        <f t="shared" si="296"/>
        <v>1</v>
      </c>
      <c r="D4783" s="6">
        <f t="shared" si="297"/>
        <v>41737</v>
      </c>
      <c r="E4783" t="str">
        <f t="shared" si="298"/>
        <v>Apr-2014</v>
      </c>
      <c r="F4783">
        <f t="shared" si="299"/>
        <v>0</v>
      </c>
      <c r="G4783">
        <f>VLOOKUP(F4783,Sheet2!$B$2:$C$15,2,TRUE)</f>
        <v>0</v>
      </c>
    </row>
    <row r="4784" spans="1:7" ht="14.4" x14ac:dyDescent="0.3">
      <c r="A4784" s="2">
        <v>899503</v>
      </c>
      <c r="B4784" s="4">
        <v>41729</v>
      </c>
      <c r="C4784">
        <f t="shared" si="296"/>
        <v>1</v>
      </c>
      <c r="D4784" s="6">
        <f t="shared" si="297"/>
        <v>41729</v>
      </c>
      <c r="E4784" t="str">
        <f t="shared" si="298"/>
        <v>Mar-2014</v>
      </c>
      <c r="F4784">
        <f t="shared" si="299"/>
        <v>0</v>
      </c>
      <c r="G4784">
        <f>VLOOKUP(F4784,Sheet2!$B$2:$C$15,2,TRUE)</f>
        <v>0</v>
      </c>
    </row>
    <row r="4785" spans="1:7" ht="14.4" x14ac:dyDescent="0.3">
      <c r="A4785" s="2">
        <v>899741</v>
      </c>
      <c r="B4785" s="4">
        <v>41944</v>
      </c>
      <c r="C4785">
        <f t="shared" si="296"/>
        <v>1</v>
      </c>
      <c r="D4785" s="6">
        <f t="shared" si="297"/>
        <v>41944</v>
      </c>
      <c r="E4785" t="str">
        <f t="shared" si="298"/>
        <v>Nov-2014</v>
      </c>
      <c r="F4785">
        <f t="shared" si="299"/>
        <v>0</v>
      </c>
      <c r="G4785">
        <f>VLOOKUP(F4785,Sheet2!$B$2:$C$15,2,TRUE)</f>
        <v>0</v>
      </c>
    </row>
    <row r="4786" spans="1:7" ht="14.4" x14ac:dyDescent="0.3">
      <c r="A4786" s="2">
        <v>899979</v>
      </c>
      <c r="B4786" s="4">
        <v>41998</v>
      </c>
      <c r="C4786">
        <f t="shared" si="296"/>
        <v>1</v>
      </c>
      <c r="D4786" s="6">
        <f t="shared" si="297"/>
        <v>41998</v>
      </c>
      <c r="E4786" t="str">
        <f t="shared" si="298"/>
        <v>Dec-2014</v>
      </c>
      <c r="F4786">
        <f t="shared" si="299"/>
        <v>0</v>
      </c>
      <c r="G4786">
        <f>VLOOKUP(F4786,Sheet2!$B$2:$C$15,2,TRUE)</f>
        <v>0</v>
      </c>
    </row>
    <row r="4787" spans="1:7" ht="14.4" x14ac:dyDescent="0.3">
      <c r="A4787" s="2">
        <v>900217</v>
      </c>
      <c r="B4787" s="4">
        <v>41867</v>
      </c>
      <c r="C4787">
        <f t="shared" si="296"/>
        <v>1</v>
      </c>
      <c r="D4787" s="6">
        <f t="shared" si="297"/>
        <v>41867</v>
      </c>
      <c r="E4787" t="str">
        <f t="shared" si="298"/>
        <v>Aug-2014</v>
      </c>
      <c r="F4787">
        <f t="shared" si="299"/>
        <v>0</v>
      </c>
      <c r="G4787">
        <f>VLOOKUP(F4787,Sheet2!$B$2:$C$15,2,TRUE)</f>
        <v>0</v>
      </c>
    </row>
    <row r="4788" spans="1:7" ht="14.4" x14ac:dyDescent="0.3">
      <c r="A4788" s="2">
        <v>900455</v>
      </c>
      <c r="B4788" s="4">
        <v>41943</v>
      </c>
      <c r="C4788">
        <f t="shared" si="296"/>
        <v>1</v>
      </c>
      <c r="D4788" s="6">
        <f t="shared" si="297"/>
        <v>41943</v>
      </c>
      <c r="E4788" t="str">
        <f t="shared" si="298"/>
        <v>Oct-2014</v>
      </c>
      <c r="F4788">
        <f t="shared" si="299"/>
        <v>0</v>
      </c>
      <c r="G4788">
        <f>VLOOKUP(F4788,Sheet2!$B$2:$C$15,2,TRUE)</f>
        <v>0</v>
      </c>
    </row>
    <row r="4789" spans="1:7" ht="14.4" x14ac:dyDescent="0.3">
      <c r="A4789" s="2">
        <v>900693</v>
      </c>
      <c r="B4789" s="4">
        <v>41736</v>
      </c>
      <c r="C4789">
        <f t="shared" si="296"/>
        <v>1</v>
      </c>
      <c r="D4789" s="6">
        <f t="shared" si="297"/>
        <v>41736</v>
      </c>
      <c r="E4789" t="str">
        <f t="shared" si="298"/>
        <v>Apr-2014</v>
      </c>
      <c r="F4789">
        <f t="shared" si="299"/>
        <v>0</v>
      </c>
      <c r="G4789">
        <f>VLOOKUP(F4789,Sheet2!$B$2:$C$15,2,TRUE)</f>
        <v>0</v>
      </c>
    </row>
    <row r="4790" spans="1:7" ht="14.4" x14ac:dyDescent="0.3">
      <c r="A4790" s="2">
        <v>900931</v>
      </c>
      <c r="B4790" s="4">
        <v>41891</v>
      </c>
      <c r="C4790">
        <f t="shared" si="296"/>
        <v>1</v>
      </c>
      <c r="D4790" s="6">
        <f t="shared" si="297"/>
        <v>41891</v>
      </c>
      <c r="E4790" t="str">
        <f t="shared" si="298"/>
        <v>Sep-2014</v>
      </c>
      <c r="F4790">
        <f t="shared" si="299"/>
        <v>0</v>
      </c>
      <c r="G4790">
        <f>VLOOKUP(F4790,Sheet2!$B$2:$C$15,2,TRUE)</f>
        <v>0</v>
      </c>
    </row>
    <row r="4791" spans="1:7" ht="14.4" x14ac:dyDescent="0.3">
      <c r="A4791" s="2">
        <v>901169</v>
      </c>
      <c r="B4791" s="4">
        <v>41964</v>
      </c>
      <c r="C4791">
        <f t="shared" si="296"/>
        <v>1</v>
      </c>
      <c r="D4791" s="6">
        <f t="shared" si="297"/>
        <v>41964</v>
      </c>
      <c r="E4791" t="str">
        <f t="shared" si="298"/>
        <v>Nov-2014</v>
      </c>
      <c r="F4791">
        <f t="shared" si="299"/>
        <v>0</v>
      </c>
      <c r="G4791">
        <f>VLOOKUP(F4791,Sheet2!$B$2:$C$15,2,TRUE)</f>
        <v>0</v>
      </c>
    </row>
    <row r="4792" spans="1:7" ht="14.4" x14ac:dyDescent="0.3">
      <c r="A4792" s="2">
        <v>901407</v>
      </c>
      <c r="B4792" s="4">
        <v>41900</v>
      </c>
      <c r="C4792">
        <f t="shared" si="296"/>
        <v>1</v>
      </c>
      <c r="D4792" s="6">
        <f t="shared" si="297"/>
        <v>41900</v>
      </c>
      <c r="E4792" t="str">
        <f t="shared" si="298"/>
        <v>Sep-2014</v>
      </c>
      <c r="F4792">
        <f t="shared" si="299"/>
        <v>0</v>
      </c>
      <c r="G4792">
        <f>VLOOKUP(F4792,Sheet2!$B$2:$C$15,2,TRUE)</f>
        <v>0</v>
      </c>
    </row>
    <row r="4793" spans="1:7" ht="14.4" x14ac:dyDescent="0.3">
      <c r="A4793" s="2">
        <v>901645</v>
      </c>
      <c r="B4793" s="4">
        <v>41934</v>
      </c>
      <c r="C4793">
        <f t="shared" si="296"/>
        <v>1</v>
      </c>
      <c r="D4793" s="6">
        <f t="shared" si="297"/>
        <v>41934</v>
      </c>
      <c r="E4793" t="str">
        <f t="shared" si="298"/>
        <v>Oct-2014</v>
      </c>
      <c r="F4793">
        <f t="shared" si="299"/>
        <v>0</v>
      </c>
      <c r="G4793">
        <f>VLOOKUP(F4793,Sheet2!$B$2:$C$15,2,TRUE)</f>
        <v>0</v>
      </c>
    </row>
    <row r="4794" spans="1:7" ht="14.4" x14ac:dyDescent="0.3">
      <c r="A4794" s="2">
        <v>901883</v>
      </c>
      <c r="B4794" s="4">
        <v>41814</v>
      </c>
      <c r="C4794">
        <f t="shared" si="296"/>
        <v>1</v>
      </c>
      <c r="D4794" s="6">
        <f t="shared" si="297"/>
        <v>41814</v>
      </c>
      <c r="E4794" t="str">
        <f t="shared" si="298"/>
        <v>Jun-2014</v>
      </c>
      <c r="F4794">
        <f t="shared" si="299"/>
        <v>0</v>
      </c>
      <c r="G4794">
        <f>VLOOKUP(F4794,Sheet2!$B$2:$C$15,2,TRUE)</f>
        <v>0</v>
      </c>
    </row>
    <row r="4795" spans="1:7" ht="14.4" x14ac:dyDescent="0.3">
      <c r="A4795" s="2">
        <v>902121</v>
      </c>
      <c r="B4795" s="4">
        <v>41753</v>
      </c>
      <c r="C4795">
        <f t="shared" si="296"/>
        <v>1</v>
      </c>
      <c r="D4795" s="6">
        <f t="shared" si="297"/>
        <v>41753</v>
      </c>
      <c r="E4795" t="str">
        <f t="shared" si="298"/>
        <v>Apr-2014</v>
      </c>
      <c r="F4795">
        <f t="shared" si="299"/>
        <v>0</v>
      </c>
      <c r="G4795">
        <f>VLOOKUP(F4795,Sheet2!$B$2:$C$15,2,TRUE)</f>
        <v>0</v>
      </c>
    </row>
    <row r="4796" spans="1:7" ht="14.4" x14ac:dyDescent="0.3">
      <c r="A4796" s="2">
        <v>902359</v>
      </c>
      <c r="B4796" s="4">
        <v>41913</v>
      </c>
      <c r="C4796">
        <f t="shared" si="296"/>
        <v>1</v>
      </c>
      <c r="D4796" s="6">
        <f t="shared" si="297"/>
        <v>41913</v>
      </c>
      <c r="E4796" t="str">
        <f t="shared" si="298"/>
        <v>Oct-2014</v>
      </c>
      <c r="F4796">
        <f t="shared" si="299"/>
        <v>0</v>
      </c>
      <c r="G4796">
        <f>VLOOKUP(F4796,Sheet2!$B$2:$C$15,2,TRUE)</f>
        <v>0</v>
      </c>
    </row>
    <row r="4797" spans="1:7" ht="14.4" x14ac:dyDescent="0.3">
      <c r="A4797" s="2">
        <v>902597</v>
      </c>
      <c r="B4797" s="4">
        <v>41667</v>
      </c>
      <c r="C4797">
        <f t="shared" si="296"/>
        <v>1</v>
      </c>
      <c r="D4797" s="6">
        <f t="shared" si="297"/>
        <v>41667</v>
      </c>
      <c r="E4797" t="str">
        <f t="shared" si="298"/>
        <v>Jan-2014</v>
      </c>
      <c r="F4797">
        <f t="shared" si="299"/>
        <v>0</v>
      </c>
      <c r="G4797">
        <f>VLOOKUP(F4797,Sheet2!$B$2:$C$15,2,TRUE)</f>
        <v>0</v>
      </c>
    </row>
    <row r="4798" spans="1:7" ht="14.4" x14ac:dyDescent="0.3">
      <c r="A4798" s="2">
        <v>902835</v>
      </c>
      <c r="B4798" s="4">
        <v>41962</v>
      </c>
      <c r="C4798">
        <f t="shared" si="296"/>
        <v>1</v>
      </c>
      <c r="D4798" s="6">
        <f t="shared" si="297"/>
        <v>41962</v>
      </c>
      <c r="E4798" t="str">
        <f t="shared" si="298"/>
        <v>Nov-2014</v>
      </c>
      <c r="F4798">
        <f t="shared" si="299"/>
        <v>0</v>
      </c>
      <c r="G4798">
        <f>VLOOKUP(F4798,Sheet2!$B$2:$C$15,2,TRUE)</f>
        <v>0</v>
      </c>
    </row>
    <row r="4799" spans="1:7" ht="14.4" x14ac:dyDescent="0.3">
      <c r="A4799" s="2">
        <v>903073</v>
      </c>
      <c r="B4799" s="4">
        <v>41999</v>
      </c>
      <c r="C4799">
        <f t="shared" si="296"/>
        <v>1</v>
      </c>
      <c r="D4799" s="6">
        <f t="shared" si="297"/>
        <v>41999</v>
      </c>
      <c r="E4799" t="str">
        <f t="shared" si="298"/>
        <v>Dec-2014</v>
      </c>
      <c r="F4799">
        <f t="shared" si="299"/>
        <v>0</v>
      </c>
      <c r="G4799">
        <f>VLOOKUP(F4799,Sheet2!$B$2:$C$15,2,TRUE)</f>
        <v>0</v>
      </c>
    </row>
    <row r="4800" spans="1:7" ht="14.4" x14ac:dyDescent="0.3">
      <c r="A4800" s="2">
        <v>903073</v>
      </c>
      <c r="B4800" s="4">
        <v>42000</v>
      </c>
      <c r="C4800">
        <f t="shared" si="296"/>
        <v>2</v>
      </c>
      <c r="D4800" s="6">
        <f t="shared" si="297"/>
        <v>41999</v>
      </c>
      <c r="E4800" t="str">
        <f t="shared" si="298"/>
        <v>Dec-2014</v>
      </c>
      <c r="F4800">
        <f t="shared" si="299"/>
        <v>1</v>
      </c>
      <c r="G4800">
        <f>VLOOKUP(F4800,Sheet2!$B$2:$C$15,2,TRUE)</f>
        <v>0</v>
      </c>
    </row>
    <row r="4801" spans="1:7" ht="14.4" x14ac:dyDescent="0.3">
      <c r="A4801" s="2">
        <v>903311</v>
      </c>
      <c r="B4801" s="4">
        <v>41655</v>
      </c>
      <c r="C4801">
        <f t="shared" si="296"/>
        <v>1</v>
      </c>
      <c r="D4801" s="6">
        <f t="shared" si="297"/>
        <v>41655</v>
      </c>
      <c r="E4801" t="str">
        <f t="shared" si="298"/>
        <v>Jan-2014</v>
      </c>
      <c r="F4801">
        <f t="shared" si="299"/>
        <v>0</v>
      </c>
      <c r="G4801">
        <f>VLOOKUP(F4801,Sheet2!$B$2:$C$15,2,TRUE)</f>
        <v>0</v>
      </c>
    </row>
    <row r="4802" spans="1:7" ht="14.4" x14ac:dyDescent="0.3">
      <c r="A4802" s="2">
        <v>903549</v>
      </c>
      <c r="B4802" s="4">
        <v>41774</v>
      </c>
      <c r="C4802">
        <f t="shared" si="296"/>
        <v>1</v>
      </c>
      <c r="D4802" s="6">
        <f t="shared" si="297"/>
        <v>41774</v>
      </c>
      <c r="E4802" t="str">
        <f t="shared" si="298"/>
        <v>May-2014</v>
      </c>
      <c r="F4802">
        <f t="shared" si="299"/>
        <v>0</v>
      </c>
      <c r="G4802">
        <f>VLOOKUP(F4802,Sheet2!$B$2:$C$15,2,TRUE)</f>
        <v>0</v>
      </c>
    </row>
    <row r="4803" spans="1:7" ht="14.4" x14ac:dyDescent="0.3">
      <c r="A4803" s="2">
        <v>903787</v>
      </c>
      <c r="B4803" s="4">
        <v>41723</v>
      </c>
      <c r="C4803">
        <f t="shared" ref="C4803:C4866" si="300">IF(A4803=A4802,C4802+1,1)</f>
        <v>1</v>
      </c>
      <c r="D4803" s="6">
        <f t="shared" ref="D4803:D4866" si="301">IF(C4803=1,B4803,D4802)</f>
        <v>41723</v>
      </c>
      <c r="E4803" t="str">
        <f t="shared" ref="E4803:E4866" si="302">TEXT(D4803,"MMM-YYY")</f>
        <v>Mar-2014</v>
      </c>
      <c r="F4803">
        <f t="shared" ref="F4803:F4866" si="303">_xlfn.DAYS(B4803,D4803)</f>
        <v>0</v>
      </c>
      <c r="G4803">
        <f>VLOOKUP(F4803,Sheet2!$B$2:$C$15,2,TRUE)</f>
        <v>0</v>
      </c>
    </row>
    <row r="4804" spans="1:7" ht="14.4" x14ac:dyDescent="0.3">
      <c r="A4804" s="2">
        <v>904025</v>
      </c>
      <c r="B4804" s="4">
        <v>41676</v>
      </c>
      <c r="C4804">
        <f t="shared" si="300"/>
        <v>1</v>
      </c>
      <c r="D4804" s="6">
        <f t="shared" si="301"/>
        <v>41676</v>
      </c>
      <c r="E4804" t="str">
        <f t="shared" si="302"/>
        <v>Feb-2014</v>
      </c>
      <c r="F4804">
        <f t="shared" si="303"/>
        <v>0</v>
      </c>
      <c r="G4804">
        <f>VLOOKUP(F4804,Sheet2!$B$2:$C$15,2,TRUE)</f>
        <v>0</v>
      </c>
    </row>
    <row r="4805" spans="1:7" ht="14.4" x14ac:dyDescent="0.3">
      <c r="A4805" s="2">
        <v>904025</v>
      </c>
      <c r="B4805" s="4">
        <v>41726</v>
      </c>
      <c r="C4805">
        <f t="shared" si="300"/>
        <v>2</v>
      </c>
      <c r="D4805" s="6">
        <f t="shared" si="301"/>
        <v>41676</v>
      </c>
      <c r="E4805" t="str">
        <f t="shared" si="302"/>
        <v>Feb-2014</v>
      </c>
      <c r="F4805">
        <f t="shared" si="303"/>
        <v>50</v>
      </c>
      <c r="G4805">
        <f>VLOOKUP(F4805,Sheet2!$B$2:$C$15,2,TRUE)</f>
        <v>1</v>
      </c>
    </row>
    <row r="4806" spans="1:7" ht="14.4" x14ac:dyDescent="0.3">
      <c r="A4806" s="2">
        <v>904025</v>
      </c>
      <c r="B4806" s="4">
        <v>41936</v>
      </c>
      <c r="C4806">
        <f t="shared" si="300"/>
        <v>3</v>
      </c>
      <c r="D4806" s="6">
        <f t="shared" si="301"/>
        <v>41676</v>
      </c>
      <c r="E4806" t="str">
        <f t="shared" si="302"/>
        <v>Feb-2014</v>
      </c>
      <c r="F4806">
        <f t="shared" si="303"/>
        <v>260</v>
      </c>
      <c r="G4806">
        <f>VLOOKUP(F4806,Sheet2!$B$2:$C$15,2,TRUE)</f>
        <v>8</v>
      </c>
    </row>
    <row r="4807" spans="1:7" ht="14.4" x14ac:dyDescent="0.3">
      <c r="A4807" s="2">
        <v>904025</v>
      </c>
      <c r="B4807" s="4">
        <v>41956</v>
      </c>
      <c r="C4807">
        <f t="shared" si="300"/>
        <v>4</v>
      </c>
      <c r="D4807" s="6">
        <f t="shared" si="301"/>
        <v>41676</v>
      </c>
      <c r="E4807" t="str">
        <f t="shared" si="302"/>
        <v>Feb-2014</v>
      </c>
      <c r="F4807">
        <f t="shared" si="303"/>
        <v>280</v>
      </c>
      <c r="G4807">
        <f>VLOOKUP(F4807,Sheet2!$B$2:$C$15,2,TRUE)</f>
        <v>9</v>
      </c>
    </row>
    <row r="4808" spans="1:7" ht="14.4" x14ac:dyDescent="0.3">
      <c r="A4808" s="2">
        <v>904263</v>
      </c>
      <c r="B4808" s="4">
        <v>41652</v>
      </c>
      <c r="C4808">
        <f t="shared" si="300"/>
        <v>1</v>
      </c>
      <c r="D4808" s="6">
        <f t="shared" si="301"/>
        <v>41652</v>
      </c>
      <c r="E4808" t="str">
        <f t="shared" si="302"/>
        <v>Jan-2014</v>
      </c>
      <c r="F4808">
        <f t="shared" si="303"/>
        <v>0</v>
      </c>
      <c r="G4808">
        <f>VLOOKUP(F4808,Sheet2!$B$2:$C$15,2,TRUE)</f>
        <v>0</v>
      </c>
    </row>
    <row r="4809" spans="1:7" ht="14.4" x14ac:dyDescent="0.3">
      <c r="A4809" s="2">
        <v>904501</v>
      </c>
      <c r="B4809" s="4">
        <v>41893</v>
      </c>
      <c r="C4809">
        <f t="shared" si="300"/>
        <v>1</v>
      </c>
      <c r="D4809" s="6">
        <f t="shared" si="301"/>
        <v>41893</v>
      </c>
      <c r="E4809" t="str">
        <f t="shared" si="302"/>
        <v>Sep-2014</v>
      </c>
      <c r="F4809">
        <f t="shared" si="303"/>
        <v>0</v>
      </c>
      <c r="G4809">
        <f>VLOOKUP(F4809,Sheet2!$B$2:$C$15,2,TRUE)</f>
        <v>0</v>
      </c>
    </row>
    <row r="4810" spans="1:7" ht="14.4" x14ac:dyDescent="0.3">
      <c r="A4810" s="2">
        <v>904739</v>
      </c>
      <c r="B4810" s="4">
        <v>41987</v>
      </c>
      <c r="C4810">
        <f t="shared" si="300"/>
        <v>1</v>
      </c>
      <c r="D4810" s="6">
        <f t="shared" si="301"/>
        <v>41987</v>
      </c>
      <c r="E4810" t="str">
        <f t="shared" si="302"/>
        <v>Dec-2014</v>
      </c>
      <c r="F4810">
        <f t="shared" si="303"/>
        <v>0</v>
      </c>
      <c r="G4810">
        <f>VLOOKUP(F4810,Sheet2!$B$2:$C$15,2,TRUE)</f>
        <v>0</v>
      </c>
    </row>
    <row r="4811" spans="1:7" ht="14.4" x14ac:dyDescent="0.3">
      <c r="A4811" s="2">
        <v>904977</v>
      </c>
      <c r="B4811" s="4">
        <v>41978</v>
      </c>
      <c r="C4811">
        <f t="shared" si="300"/>
        <v>1</v>
      </c>
      <c r="D4811" s="6">
        <f t="shared" si="301"/>
        <v>41978</v>
      </c>
      <c r="E4811" t="str">
        <f t="shared" si="302"/>
        <v>Dec-2014</v>
      </c>
      <c r="F4811">
        <f t="shared" si="303"/>
        <v>0</v>
      </c>
      <c r="G4811">
        <f>VLOOKUP(F4811,Sheet2!$B$2:$C$15,2,TRUE)</f>
        <v>0</v>
      </c>
    </row>
    <row r="4812" spans="1:7" ht="14.4" x14ac:dyDescent="0.3">
      <c r="A4812" s="2">
        <v>905215</v>
      </c>
      <c r="B4812" s="4">
        <v>41920</v>
      </c>
      <c r="C4812">
        <f t="shared" si="300"/>
        <v>1</v>
      </c>
      <c r="D4812" s="6">
        <f t="shared" si="301"/>
        <v>41920</v>
      </c>
      <c r="E4812" t="str">
        <f t="shared" si="302"/>
        <v>Oct-2014</v>
      </c>
      <c r="F4812">
        <f t="shared" si="303"/>
        <v>0</v>
      </c>
      <c r="G4812">
        <f>VLOOKUP(F4812,Sheet2!$B$2:$C$15,2,TRUE)</f>
        <v>0</v>
      </c>
    </row>
    <row r="4813" spans="1:7" ht="14.4" x14ac:dyDescent="0.3">
      <c r="A4813" s="2">
        <v>905453</v>
      </c>
      <c r="B4813" s="4">
        <v>41954</v>
      </c>
      <c r="C4813">
        <f t="shared" si="300"/>
        <v>1</v>
      </c>
      <c r="D4813" s="6">
        <f t="shared" si="301"/>
        <v>41954</v>
      </c>
      <c r="E4813" t="str">
        <f t="shared" si="302"/>
        <v>Nov-2014</v>
      </c>
      <c r="F4813">
        <f t="shared" si="303"/>
        <v>0</v>
      </c>
      <c r="G4813">
        <f>VLOOKUP(F4813,Sheet2!$B$2:$C$15,2,TRUE)</f>
        <v>0</v>
      </c>
    </row>
    <row r="4814" spans="1:7" ht="14.4" x14ac:dyDescent="0.3">
      <c r="A4814" s="2">
        <v>905691</v>
      </c>
      <c r="B4814" s="4">
        <v>41724</v>
      </c>
      <c r="C4814">
        <f t="shared" si="300"/>
        <v>1</v>
      </c>
      <c r="D4814" s="6">
        <f t="shared" si="301"/>
        <v>41724</v>
      </c>
      <c r="E4814" t="str">
        <f t="shared" si="302"/>
        <v>Mar-2014</v>
      </c>
      <c r="F4814">
        <f t="shared" si="303"/>
        <v>0</v>
      </c>
      <c r="G4814">
        <f>VLOOKUP(F4814,Sheet2!$B$2:$C$15,2,TRUE)</f>
        <v>0</v>
      </c>
    </row>
    <row r="4815" spans="1:7" ht="14.4" x14ac:dyDescent="0.3">
      <c r="A4815" s="2">
        <v>905691</v>
      </c>
      <c r="B4815" s="4">
        <v>41729</v>
      </c>
      <c r="C4815">
        <f t="shared" si="300"/>
        <v>2</v>
      </c>
      <c r="D4815" s="6">
        <f t="shared" si="301"/>
        <v>41724</v>
      </c>
      <c r="E4815" t="str">
        <f t="shared" si="302"/>
        <v>Mar-2014</v>
      </c>
      <c r="F4815">
        <f t="shared" si="303"/>
        <v>5</v>
      </c>
      <c r="G4815">
        <f>VLOOKUP(F4815,Sheet2!$B$2:$C$15,2,TRUE)</f>
        <v>0</v>
      </c>
    </row>
    <row r="4816" spans="1:7" ht="14.4" x14ac:dyDescent="0.3">
      <c r="A4816" s="2">
        <v>905691</v>
      </c>
      <c r="B4816" s="4">
        <v>41729</v>
      </c>
      <c r="C4816">
        <f t="shared" si="300"/>
        <v>3</v>
      </c>
      <c r="D4816" s="6">
        <f t="shared" si="301"/>
        <v>41724</v>
      </c>
      <c r="E4816" t="str">
        <f t="shared" si="302"/>
        <v>Mar-2014</v>
      </c>
      <c r="F4816">
        <f t="shared" si="303"/>
        <v>5</v>
      </c>
      <c r="G4816">
        <f>VLOOKUP(F4816,Sheet2!$B$2:$C$15,2,TRUE)</f>
        <v>0</v>
      </c>
    </row>
    <row r="4817" spans="1:7" ht="14.4" x14ac:dyDescent="0.3">
      <c r="A4817" s="2">
        <v>905929</v>
      </c>
      <c r="B4817" s="4">
        <v>41829</v>
      </c>
      <c r="C4817">
        <f t="shared" si="300"/>
        <v>1</v>
      </c>
      <c r="D4817" s="6">
        <f t="shared" si="301"/>
        <v>41829</v>
      </c>
      <c r="E4817" t="str">
        <f t="shared" si="302"/>
        <v>Jul-2014</v>
      </c>
      <c r="F4817">
        <f t="shared" si="303"/>
        <v>0</v>
      </c>
      <c r="G4817">
        <f>VLOOKUP(F4817,Sheet2!$B$2:$C$15,2,TRUE)</f>
        <v>0</v>
      </c>
    </row>
    <row r="4818" spans="1:7" ht="14.4" x14ac:dyDescent="0.3">
      <c r="A4818" s="2">
        <v>906167</v>
      </c>
      <c r="B4818" s="4">
        <v>41871</v>
      </c>
      <c r="C4818">
        <f t="shared" si="300"/>
        <v>1</v>
      </c>
      <c r="D4818" s="6">
        <f t="shared" si="301"/>
        <v>41871</v>
      </c>
      <c r="E4818" t="str">
        <f t="shared" si="302"/>
        <v>Aug-2014</v>
      </c>
      <c r="F4818">
        <f t="shared" si="303"/>
        <v>0</v>
      </c>
      <c r="G4818">
        <f>VLOOKUP(F4818,Sheet2!$B$2:$C$15,2,TRUE)</f>
        <v>0</v>
      </c>
    </row>
    <row r="4819" spans="1:7" ht="14.4" x14ac:dyDescent="0.3">
      <c r="A4819" s="2">
        <v>906167</v>
      </c>
      <c r="B4819" s="4">
        <v>41871</v>
      </c>
      <c r="C4819">
        <f t="shared" si="300"/>
        <v>2</v>
      </c>
      <c r="D4819" s="6">
        <f t="shared" si="301"/>
        <v>41871</v>
      </c>
      <c r="E4819" t="str">
        <f t="shared" si="302"/>
        <v>Aug-2014</v>
      </c>
      <c r="F4819">
        <f t="shared" si="303"/>
        <v>0</v>
      </c>
      <c r="G4819">
        <f>VLOOKUP(F4819,Sheet2!$B$2:$C$15,2,TRUE)</f>
        <v>0</v>
      </c>
    </row>
    <row r="4820" spans="1:7" ht="14.4" x14ac:dyDescent="0.3">
      <c r="A4820" s="2">
        <v>906167</v>
      </c>
      <c r="B4820" s="4">
        <v>41873</v>
      </c>
      <c r="C4820">
        <f t="shared" si="300"/>
        <v>3</v>
      </c>
      <c r="D4820" s="6">
        <f t="shared" si="301"/>
        <v>41871</v>
      </c>
      <c r="E4820" t="str">
        <f t="shared" si="302"/>
        <v>Aug-2014</v>
      </c>
      <c r="F4820">
        <f t="shared" si="303"/>
        <v>2</v>
      </c>
      <c r="G4820">
        <f>VLOOKUP(F4820,Sheet2!$B$2:$C$15,2,TRUE)</f>
        <v>0</v>
      </c>
    </row>
    <row r="4821" spans="1:7" ht="14.4" x14ac:dyDescent="0.3">
      <c r="A4821" s="2">
        <v>906405</v>
      </c>
      <c r="B4821" s="4">
        <v>41863</v>
      </c>
      <c r="C4821">
        <f t="shared" si="300"/>
        <v>1</v>
      </c>
      <c r="D4821" s="6">
        <f t="shared" si="301"/>
        <v>41863</v>
      </c>
      <c r="E4821" t="str">
        <f t="shared" si="302"/>
        <v>Aug-2014</v>
      </c>
      <c r="F4821">
        <f t="shared" si="303"/>
        <v>0</v>
      </c>
      <c r="G4821">
        <f>VLOOKUP(F4821,Sheet2!$B$2:$C$15,2,TRUE)</f>
        <v>0</v>
      </c>
    </row>
    <row r="4822" spans="1:7" ht="14.4" x14ac:dyDescent="0.3">
      <c r="A4822" s="2">
        <v>906643</v>
      </c>
      <c r="B4822" s="4">
        <v>41697</v>
      </c>
      <c r="C4822">
        <f t="shared" si="300"/>
        <v>1</v>
      </c>
      <c r="D4822" s="6">
        <f t="shared" si="301"/>
        <v>41697</v>
      </c>
      <c r="E4822" t="str">
        <f t="shared" si="302"/>
        <v>Feb-2014</v>
      </c>
      <c r="F4822">
        <f t="shared" si="303"/>
        <v>0</v>
      </c>
      <c r="G4822">
        <f>VLOOKUP(F4822,Sheet2!$B$2:$C$15,2,TRUE)</f>
        <v>0</v>
      </c>
    </row>
    <row r="4823" spans="1:7" ht="14.4" x14ac:dyDescent="0.3">
      <c r="A4823" s="2">
        <v>906881</v>
      </c>
      <c r="B4823" s="4">
        <v>41968</v>
      </c>
      <c r="C4823">
        <f t="shared" si="300"/>
        <v>1</v>
      </c>
      <c r="D4823" s="6">
        <f t="shared" si="301"/>
        <v>41968</v>
      </c>
      <c r="E4823" t="str">
        <f t="shared" si="302"/>
        <v>Nov-2014</v>
      </c>
      <c r="F4823">
        <f t="shared" si="303"/>
        <v>0</v>
      </c>
      <c r="G4823">
        <f>VLOOKUP(F4823,Sheet2!$B$2:$C$15,2,TRUE)</f>
        <v>0</v>
      </c>
    </row>
    <row r="4824" spans="1:7" ht="14.4" x14ac:dyDescent="0.3">
      <c r="A4824" s="2">
        <v>907119</v>
      </c>
      <c r="B4824" s="4">
        <v>41688</v>
      </c>
      <c r="C4824">
        <f t="shared" si="300"/>
        <v>1</v>
      </c>
      <c r="D4824" s="6">
        <f t="shared" si="301"/>
        <v>41688</v>
      </c>
      <c r="E4824" t="str">
        <f t="shared" si="302"/>
        <v>Feb-2014</v>
      </c>
      <c r="F4824">
        <f t="shared" si="303"/>
        <v>0</v>
      </c>
      <c r="G4824">
        <f>VLOOKUP(F4824,Sheet2!$B$2:$C$15,2,TRUE)</f>
        <v>0</v>
      </c>
    </row>
    <row r="4825" spans="1:7" ht="14.4" x14ac:dyDescent="0.3">
      <c r="A4825" s="2">
        <v>907119</v>
      </c>
      <c r="B4825" s="4">
        <v>41934</v>
      </c>
      <c r="C4825">
        <f t="shared" si="300"/>
        <v>2</v>
      </c>
      <c r="D4825" s="6">
        <f t="shared" si="301"/>
        <v>41688</v>
      </c>
      <c r="E4825" t="str">
        <f t="shared" si="302"/>
        <v>Feb-2014</v>
      </c>
      <c r="F4825">
        <f t="shared" si="303"/>
        <v>246</v>
      </c>
      <c r="G4825">
        <f>VLOOKUP(F4825,Sheet2!$B$2:$C$15,2,TRUE)</f>
        <v>8</v>
      </c>
    </row>
    <row r="4826" spans="1:7" ht="14.4" x14ac:dyDescent="0.3">
      <c r="A4826" s="2">
        <v>907357</v>
      </c>
      <c r="B4826" s="4">
        <v>41875</v>
      </c>
      <c r="C4826">
        <f t="shared" si="300"/>
        <v>1</v>
      </c>
      <c r="D4826" s="6">
        <f t="shared" si="301"/>
        <v>41875</v>
      </c>
      <c r="E4826" t="str">
        <f t="shared" si="302"/>
        <v>Aug-2014</v>
      </c>
      <c r="F4826">
        <f t="shared" si="303"/>
        <v>0</v>
      </c>
      <c r="G4826">
        <f>VLOOKUP(F4826,Sheet2!$B$2:$C$15,2,TRUE)</f>
        <v>0</v>
      </c>
    </row>
    <row r="4827" spans="1:7" ht="14.4" x14ac:dyDescent="0.3">
      <c r="A4827" s="2">
        <v>907595</v>
      </c>
      <c r="B4827" s="4">
        <v>41728</v>
      </c>
      <c r="C4827">
        <f t="shared" si="300"/>
        <v>1</v>
      </c>
      <c r="D4827" s="6">
        <f t="shared" si="301"/>
        <v>41728</v>
      </c>
      <c r="E4827" t="str">
        <f t="shared" si="302"/>
        <v>Mar-2014</v>
      </c>
      <c r="F4827">
        <f t="shared" si="303"/>
        <v>0</v>
      </c>
      <c r="G4827">
        <f>VLOOKUP(F4827,Sheet2!$B$2:$C$15,2,TRUE)</f>
        <v>0</v>
      </c>
    </row>
    <row r="4828" spans="1:7" ht="14.4" x14ac:dyDescent="0.3">
      <c r="A4828" s="2">
        <v>907833</v>
      </c>
      <c r="B4828" s="4">
        <v>41728</v>
      </c>
      <c r="C4828">
        <f t="shared" si="300"/>
        <v>1</v>
      </c>
      <c r="D4828" s="6">
        <f t="shared" si="301"/>
        <v>41728</v>
      </c>
      <c r="E4828" t="str">
        <f t="shared" si="302"/>
        <v>Mar-2014</v>
      </c>
      <c r="F4828">
        <f t="shared" si="303"/>
        <v>0</v>
      </c>
      <c r="G4828">
        <f>VLOOKUP(F4828,Sheet2!$B$2:$C$15,2,TRUE)</f>
        <v>0</v>
      </c>
    </row>
    <row r="4829" spans="1:7" ht="14.4" x14ac:dyDescent="0.3">
      <c r="A4829" s="2">
        <v>908071</v>
      </c>
      <c r="B4829" s="4">
        <v>41722</v>
      </c>
      <c r="C4829">
        <f t="shared" si="300"/>
        <v>1</v>
      </c>
      <c r="D4829" s="6">
        <f t="shared" si="301"/>
        <v>41722</v>
      </c>
      <c r="E4829" t="str">
        <f t="shared" si="302"/>
        <v>Mar-2014</v>
      </c>
      <c r="F4829">
        <f t="shared" si="303"/>
        <v>0</v>
      </c>
      <c r="G4829">
        <f>VLOOKUP(F4829,Sheet2!$B$2:$C$15,2,TRUE)</f>
        <v>0</v>
      </c>
    </row>
    <row r="4830" spans="1:7" ht="14.4" x14ac:dyDescent="0.3">
      <c r="A4830" s="2">
        <v>908309</v>
      </c>
      <c r="B4830" s="4">
        <v>41856</v>
      </c>
      <c r="C4830">
        <f t="shared" si="300"/>
        <v>1</v>
      </c>
      <c r="D4830" s="6">
        <f t="shared" si="301"/>
        <v>41856</v>
      </c>
      <c r="E4830" t="str">
        <f t="shared" si="302"/>
        <v>Aug-2014</v>
      </c>
      <c r="F4830">
        <f t="shared" si="303"/>
        <v>0</v>
      </c>
      <c r="G4830">
        <f>VLOOKUP(F4830,Sheet2!$B$2:$C$15,2,TRUE)</f>
        <v>0</v>
      </c>
    </row>
    <row r="4831" spans="1:7" ht="14.4" x14ac:dyDescent="0.3">
      <c r="A4831" s="2">
        <v>908547</v>
      </c>
      <c r="B4831" s="4">
        <v>41652</v>
      </c>
      <c r="C4831">
        <f t="shared" si="300"/>
        <v>1</v>
      </c>
      <c r="D4831" s="6">
        <f t="shared" si="301"/>
        <v>41652</v>
      </c>
      <c r="E4831" t="str">
        <f t="shared" si="302"/>
        <v>Jan-2014</v>
      </c>
      <c r="F4831">
        <f t="shared" si="303"/>
        <v>0</v>
      </c>
      <c r="G4831">
        <f>VLOOKUP(F4831,Sheet2!$B$2:$C$15,2,TRUE)</f>
        <v>0</v>
      </c>
    </row>
    <row r="4832" spans="1:7" ht="14.4" x14ac:dyDescent="0.3">
      <c r="A4832" s="2">
        <v>908785</v>
      </c>
      <c r="B4832" s="4">
        <v>41701</v>
      </c>
      <c r="C4832">
        <f t="shared" si="300"/>
        <v>1</v>
      </c>
      <c r="D4832" s="6">
        <f t="shared" si="301"/>
        <v>41701</v>
      </c>
      <c r="E4832" t="str">
        <f t="shared" si="302"/>
        <v>Mar-2014</v>
      </c>
      <c r="F4832">
        <f t="shared" si="303"/>
        <v>0</v>
      </c>
      <c r="G4832">
        <f>VLOOKUP(F4832,Sheet2!$B$2:$C$15,2,TRUE)</f>
        <v>0</v>
      </c>
    </row>
    <row r="4833" spans="1:7" ht="14.4" x14ac:dyDescent="0.3">
      <c r="A4833" s="2">
        <v>909023</v>
      </c>
      <c r="B4833" s="4">
        <v>41947</v>
      </c>
      <c r="C4833">
        <f t="shared" si="300"/>
        <v>1</v>
      </c>
      <c r="D4833" s="6">
        <f t="shared" si="301"/>
        <v>41947</v>
      </c>
      <c r="E4833" t="str">
        <f t="shared" si="302"/>
        <v>Nov-2014</v>
      </c>
      <c r="F4833">
        <f t="shared" si="303"/>
        <v>0</v>
      </c>
      <c r="G4833">
        <f>VLOOKUP(F4833,Sheet2!$B$2:$C$15,2,TRUE)</f>
        <v>0</v>
      </c>
    </row>
    <row r="4834" spans="1:7" ht="14.4" x14ac:dyDescent="0.3">
      <c r="A4834" s="2">
        <v>909261</v>
      </c>
      <c r="B4834" s="4">
        <v>41713</v>
      </c>
      <c r="C4834">
        <f t="shared" si="300"/>
        <v>1</v>
      </c>
      <c r="D4834" s="6">
        <f t="shared" si="301"/>
        <v>41713</v>
      </c>
      <c r="E4834" t="str">
        <f t="shared" si="302"/>
        <v>Mar-2014</v>
      </c>
      <c r="F4834">
        <f t="shared" si="303"/>
        <v>0</v>
      </c>
      <c r="G4834">
        <f>VLOOKUP(F4834,Sheet2!$B$2:$C$15,2,TRUE)</f>
        <v>0</v>
      </c>
    </row>
    <row r="4835" spans="1:7" ht="14.4" x14ac:dyDescent="0.3">
      <c r="A4835" s="2">
        <v>909499</v>
      </c>
      <c r="B4835" s="4">
        <v>41793</v>
      </c>
      <c r="C4835">
        <f t="shared" si="300"/>
        <v>1</v>
      </c>
      <c r="D4835" s="6">
        <f t="shared" si="301"/>
        <v>41793</v>
      </c>
      <c r="E4835" t="str">
        <f t="shared" si="302"/>
        <v>Jun-2014</v>
      </c>
      <c r="F4835">
        <f t="shared" si="303"/>
        <v>0</v>
      </c>
      <c r="G4835">
        <f>VLOOKUP(F4835,Sheet2!$B$2:$C$15,2,TRUE)</f>
        <v>0</v>
      </c>
    </row>
    <row r="4836" spans="1:7" ht="14.4" x14ac:dyDescent="0.3">
      <c r="A4836" s="2">
        <v>909737</v>
      </c>
      <c r="B4836" s="4">
        <v>41896</v>
      </c>
      <c r="C4836">
        <f t="shared" si="300"/>
        <v>1</v>
      </c>
      <c r="D4836" s="6">
        <f t="shared" si="301"/>
        <v>41896</v>
      </c>
      <c r="E4836" t="str">
        <f t="shared" si="302"/>
        <v>Sep-2014</v>
      </c>
      <c r="F4836">
        <f t="shared" si="303"/>
        <v>0</v>
      </c>
      <c r="G4836">
        <f>VLOOKUP(F4836,Sheet2!$B$2:$C$15,2,TRUE)</f>
        <v>0</v>
      </c>
    </row>
    <row r="4837" spans="1:7" ht="14.4" x14ac:dyDescent="0.3">
      <c r="A4837" s="2">
        <v>909975</v>
      </c>
      <c r="B4837" s="4">
        <v>41819</v>
      </c>
      <c r="C4837">
        <f t="shared" si="300"/>
        <v>1</v>
      </c>
      <c r="D4837" s="6">
        <f t="shared" si="301"/>
        <v>41819</v>
      </c>
      <c r="E4837" t="str">
        <f t="shared" si="302"/>
        <v>Jun-2014</v>
      </c>
      <c r="F4837">
        <f t="shared" si="303"/>
        <v>0</v>
      </c>
      <c r="G4837">
        <f>VLOOKUP(F4837,Sheet2!$B$2:$C$15,2,TRUE)</f>
        <v>0</v>
      </c>
    </row>
    <row r="4838" spans="1:7" ht="14.4" x14ac:dyDescent="0.3">
      <c r="A4838" s="2">
        <v>910213</v>
      </c>
      <c r="B4838" s="4">
        <v>41831</v>
      </c>
      <c r="C4838">
        <f t="shared" si="300"/>
        <v>1</v>
      </c>
      <c r="D4838" s="6">
        <f t="shared" si="301"/>
        <v>41831</v>
      </c>
      <c r="E4838" t="str">
        <f t="shared" si="302"/>
        <v>Jul-2014</v>
      </c>
      <c r="F4838">
        <f t="shared" si="303"/>
        <v>0</v>
      </c>
      <c r="G4838">
        <f>VLOOKUP(F4838,Sheet2!$B$2:$C$15,2,TRUE)</f>
        <v>0</v>
      </c>
    </row>
    <row r="4839" spans="1:7" ht="14.4" x14ac:dyDescent="0.3">
      <c r="A4839" s="2">
        <v>910451</v>
      </c>
      <c r="B4839" s="4">
        <v>41737</v>
      </c>
      <c r="C4839">
        <f t="shared" si="300"/>
        <v>1</v>
      </c>
      <c r="D4839" s="6">
        <f t="shared" si="301"/>
        <v>41737</v>
      </c>
      <c r="E4839" t="str">
        <f t="shared" si="302"/>
        <v>Apr-2014</v>
      </c>
      <c r="F4839">
        <f t="shared" si="303"/>
        <v>0</v>
      </c>
      <c r="G4839">
        <f>VLOOKUP(F4839,Sheet2!$B$2:$C$15,2,TRUE)</f>
        <v>0</v>
      </c>
    </row>
    <row r="4840" spans="1:7" ht="14.4" x14ac:dyDescent="0.3">
      <c r="A4840" s="2">
        <v>910689</v>
      </c>
      <c r="B4840" s="4">
        <v>41992</v>
      </c>
      <c r="C4840">
        <f t="shared" si="300"/>
        <v>1</v>
      </c>
      <c r="D4840" s="6">
        <f t="shared" si="301"/>
        <v>41992</v>
      </c>
      <c r="E4840" t="str">
        <f t="shared" si="302"/>
        <v>Dec-2014</v>
      </c>
      <c r="F4840">
        <f t="shared" si="303"/>
        <v>0</v>
      </c>
      <c r="G4840">
        <f>VLOOKUP(F4840,Sheet2!$B$2:$C$15,2,TRUE)</f>
        <v>0</v>
      </c>
    </row>
    <row r="4841" spans="1:7" ht="14.4" x14ac:dyDescent="0.3">
      <c r="A4841" s="2">
        <v>910689</v>
      </c>
      <c r="B4841" s="4">
        <v>41992</v>
      </c>
      <c r="C4841">
        <f t="shared" si="300"/>
        <v>2</v>
      </c>
      <c r="D4841" s="6">
        <f t="shared" si="301"/>
        <v>41992</v>
      </c>
      <c r="E4841" t="str">
        <f t="shared" si="302"/>
        <v>Dec-2014</v>
      </c>
      <c r="F4841">
        <f t="shared" si="303"/>
        <v>0</v>
      </c>
      <c r="G4841">
        <f>VLOOKUP(F4841,Sheet2!$B$2:$C$15,2,TRUE)</f>
        <v>0</v>
      </c>
    </row>
    <row r="4842" spans="1:7" ht="14.4" x14ac:dyDescent="0.3">
      <c r="A4842" s="2">
        <v>910927</v>
      </c>
      <c r="B4842" s="4">
        <v>41894</v>
      </c>
      <c r="C4842">
        <f t="shared" si="300"/>
        <v>1</v>
      </c>
      <c r="D4842" s="6">
        <f t="shared" si="301"/>
        <v>41894</v>
      </c>
      <c r="E4842" t="str">
        <f t="shared" si="302"/>
        <v>Sep-2014</v>
      </c>
      <c r="F4842">
        <f t="shared" si="303"/>
        <v>0</v>
      </c>
      <c r="G4842">
        <f>VLOOKUP(F4842,Sheet2!$B$2:$C$15,2,TRUE)</f>
        <v>0</v>
      </c>
    </row>
    <row r="4843" spans="1:7" ht="14.4" x14ac:dyDescent="0.3">
      <c r="A4843" s="2">
        <v>911165</v>
      </c>
      <c r="B4843" s="4">
        <v>41766</v>
      </c>
      <c r="C4843">
        <f t="shared" si="300"/>
        <v>1</v>
      </c>
      <c r="D4843" s="6">
        <f t="shared" si="301"/>
        <v>41766</v>
      </c>
      <c r="E4843" t="str">
        <f t="shared" si="302"/>
        <v>May-2014</v>
      </c>
      <c r="F4843">
        <f t="shared" si="303"/>
        <v>0</v>
      </c>
      <c r="G4843">
        <f>VLOOKUP(F4843,Sheet2!$B$2:$C$15,2,TRUE)</f>
        <v>0</v>
      </c>
    </row>
    <row r="4844" spans="1:7" ht="14.4" x14ac:dyDescent="0.3">
      <c r="A4844" s="2">
        <v>911403</v>
      </c>
      <c r="B4844" s="4">
        <v>41986</v>
      </c>
      <c r="C4844">
        <f t="shared" si="300"/>
        <v>1</v>
      </c>
      <c r="D4844" s="6">
        <f t="shared" si="301"/>
        <v>41986</v>
      </c>
      <c r="E4844" t="str">
        <f t="shared" si="302"/>
        <v>Dec-2014</v>
      </c>
      <c r="F4844">
        <f t="shared" si="303"/>
        <v>0</v>
      </c>
      <c r="G4844">
        <f>VLOOKUP(F4844,Sheet2!$B$2:$C$15,2,TRUE)</f>
        <v>0</v>
      </c>
    </row>
    <row r="4845" spans="1:7" ht="14.4" x14ac:dyDescent="0.3">
      <c r="A4845" s="2">
        <v>911403</v>
      </c>
      <c r="B4845" s="4">
        <v>41995</v>
      </c>
      <c r="C4845">
        <f t="shared" si="300"/>
        <v>2</v>
      </c>
      <c r="D4845" s="6">
        <f t="shared" si="301"/>
        <v>41986</v>
      </c>
      <c r="E4845" t="str">
        <f t="shared" si="302"/>
        <v>Dec-2014</v>
      </c>
      <c r="F4845">
        <f t="shared" si="303"/>
        <v>9</v>
      </c>
      <c r="G4845">
        <f>VLOOKUP(F4845,Sheet2!$B$2:$C$15,2,TRUE)</f>
        <v>0</v>
      </c>
    </row>
    <row r="4846" spans="1:7" ht="14.4" x14ac:dyDescent="0.3">
      <c r="A4846" s="2">
        <v>911641</v>
      </c>
      <c r="B4846" s="4">
        <v>41867</v>
      </c>
      <c r="C4846">
        <f t="shared" si="300"/>
        <v>1</v>
      </c>
      <c r="D4846" s="6">
        <f t="shared" si="301"/>
        <v>41867</v>
      </c>
      <c r="E4846" t="str">
        <f t="shared" si="302"/>
        <v>Aug-2014</v>
      </c>
      <c r="F4846">
        <f t="shared" si="303"/>
        <v>0</v>
      </c>
      <c r="G4846">
        <f>VLOOKUP(F4846,Sheet2!$B$2:$C$15,2,TRUE)</f>
        <v>0</v>
      </c>
    </row>
    <row r="4847" spans="1:7" ht="14.4" x14ac:dyDescent="0.3">
      <c r="A4847" s="2">
        <v>911879</v>
      </c>
      <c r="B4847" s="4">
        <v>42001</v>
      </c>
      <c r="C4847">
        <f t="shared" si="300"/>
        <v>1</v>
      </c>
      <c r="D4847" s="6">
        <f t="shared" si="301"/>
        <v>42001</v>
      </c>
      <c r="E4847" t="str">
        <f t="shared" si="302"/>
        <v>Dec-2014</v>
      </c>
      <c r="F4847">
        <f t="shared" si="303"/>
        <v>0</v>
      </c>
      <c r="G4847">
        <f>VLOOKUP(F4847,Sheet2!$B$2:$C$15,2,TRUE)</f>
        <v>0</v>
      </c>
    </row>
    <row r="4848" spans="1:7" ht="14.4" x14ac:dyDescent="0.3">
      <c r="A4848" s="2">
        <v>912117</v>
      </c>
      <c r="B4848" s="4">
        <v>41948</v>
      </c>
      <c r="C4848">
        <f t="shared" si="300"/>
        <v>1</v>
      </c>
      <c r="D4848" s="6">
        <f t="shared" si="301"/>
        <v>41948</v>
      </c>
      <c r="E4848" t="str">
        <f t="shared" si="302"/>
        <v>Nov-2014</v>
      </c>
      <c r="F4848">
        <f t="shared" si="303"/>
        <v>0</v>
      </c>
      <c r="G4848">
        <f>VLOOKUP(F4848,Sheet2!$B$2:$C$15,2,TRUE)</f>
        <v>0</v>
      </c>
    </row>
    <row r="4849" spans="1:7" ht="14.4" x14ac:dyDescent="0.3">
      <c r="A4849" s="2">
        <v>912355</v>
      </c>
      <c r="B4849" s="4">
        <v>41697</v>
      </c>
      <c r="C4849">
        <f t="shared" si="300"/>
        <v>1</v>
      </c>
      <c r="D4849" s="6">
        <f t="shared" si="301"/>
        <v>41697</v>
      </c>
      <c r="E4849" t="str">
        <f t="shared" si="302"/>
        <v>Feb-2014</v>
      </c>
      <c r="F4849">
        <f t="shared" si="303"/>
        <v>0</v>
      </c>
      <c r="G4849">
        <f>VLOOKUP(F4849,Sheet2!$B$2:$C$15,2,TRUE)</f>
        <v>0</v>
      </c>
    </row>
    <row r="4850" spans="1:7" ht="14.4" x14ac:dyDescent="0.3">
      <c r="A4850" s="2">
        <v>912593</v>
      </c>
      <c r="B4850" s="4">
        <v>41857</v>
      </c>
      <c r="C4850">
        <f t="shared" si="300"/>
        <v>1</v>
      </c>
      <c r="D4850" s="6">
        <f t="shared" si="301"/>
        <v>41857</v>
      </c>
      <c r="E4850" t="str">
        <f t="shared" si="302"/>
        <v>Aug-2014</v>
      </c>
      <c r="F4850">
        <f t="shared" si="303"/>
        <v>0</v>
      </c>
      <c r="G4850">
        <f>VLOOKUP(F4850,Sheet2!$B$2:$C$15,2,TRUE)</f>
        <v>0</v>
      </c>
    </row>
    <row r="4851" spans="1:7" ht="14.4" x14ac:dyDescent="0.3">
      <c r="A4851" s="2">
        <v>912831</v>
      </c>
      <c r="B4851" s="4">
        <v>41763</v>
      </c>
      <c r="C4851">
        <f t="shared" si="300"/>
        <v>1</v>
      </c>
      <c r="D4851" s="6">
        <f t="shared" si="301"/>
        <v>41763</v>
      </c>
      <c r="E4851" t="str">
        <f t="shared" si="302"/>
        <v>May-2014</v>
      </c>
      <c r="F4851">
        <f t="shared" si="303"/>
        <v>0</v>
      </c>
      <c r="G4851">
        <f>VLOOKUP(F4851,Sheet2!$B$2:$C$15,2,TRUE)</f>
        <v>0</v>
      </c>
    </row>
    <row r="4852" spans="1:7" ht="14.4" x14ac:dyDescent="0.3">
      <c r="A4852" s="2">
        <v>913069</v>
      </c>
      <c r="B4852" s="4">
        <v>41673</v>
      </c>
      <c r="C4852">
        <f t="shared" si="300"/>
        <v>1</v>
      </c>
      <c r="D4852" s="6">
        <f t="shared" si="301"/>
        <v>41673</v>
      </c>
      <c r="E4852" t="str">
        <f t="shared" si="302"/>
        <v>Feb-2014</v>
      </c>
      <c r="F4852">
        <f t="shared" si="303"/>
        <v>0</v>
      </c>
      <c r="G4852">
        <f>VLOOKUP(F4852,Sheet2!$B$2:$C$15,2,TRUE)</f>
        <v>0</v>
      </c>
    </row>
    <row r="4853" spans="1:7" ht="14.4" x14ac:dyDescent="0.3">
      <c r="A4853" s="2">
        <v>913307</v>
      </c>
      <c r="B4853" s="4">
        <v>41887</v>
      </c>
      <c r="C4853">
        <f t="shared" si="300"/>
        <v>1</v>
      </c>
      <c r="D4853" s="6">
        <f t="shared" si="301"/>
        <v>41887</v>
      </c>
      <c r="E4853" t="str">
        <f t="shared" si="302"/>
        <v>Sep-2014</v>
      </c>
      <c r="F4853">
        <f t="shared" si="303"/>
        <v>0</v>
      </c>
      <c r="G4853">
        <f>VLOOKUP(F4853,Sheet2!$B$2:$C$15,2,TRUE)</f>
        <v>0</v>
      </c>
    </row>
    <row r="4854" spans="1:7" ht="14.4" x14ac:dyDescent="0.3">
      <c r="A4854" s="2">
        <v>913545</v>
      </c>
      <c r="B4854" s="4">
        <v>41821</v>
      </c>
      <c r="C4854">
        <f t="shared" si="300"/>
        <v>1</v>
      </c>
      <c r="D4854" s="6">
        <f t="shared" si="301"/>
        <v>41821</v>
      </c>
      <c r="E4854" t="str">
        <f t="shared" si="302"/>
        <v>Jul-2014</v>
      </c>
      <c r="F4854">
        <f t="shared" si="303"/>
        <v>0</v>
      </c>
      <c r="G4854">
        <f>VLOOKUP(F4854,Sheet2!$B$2:$C$15,2,TRUE)</f>
        <v>0</v>
      </c>
    </row>
    <row r="4855" spans="1:7" ht="14.4" x14ac:dyDescent="0.3">
      <c r="A4855" s="2">
        <v>913783</v>
      </c>
      <c r="B4855" s="4">
        <v>41681</v>
      </c>
      <c r="C4855">
        <f t="shared" si="300"/>
        <v>1</v>
      </c>
      <c r="D4855" s="6">
        <f t="shared" si="301"/>
        <v>41681</v>
      </c>
      <c r="E4855" t="str">
        <f t="shared" si="302"/>
        <v>Feb-2014</v>
      </c>
      <c r="F4855">
        <f t="shared" si="303"/>
        <v>0</v>
      </c>
      <c r="G4855">
        <f>VLOOKUP(F4855,Sheet2!$B$2:$C$15,2,TRUE)</f>
        <v>0</v>
      </c>
    </row>
    <row r="4856" spans="1:7" ht="14.4" x14ac:dyDescent="0.3">
      <c r="A4856" s="2">
        <v>914021</v>
      </c>
      <c r="B4856" s="4">
        <v>41716</v>
      </c>
      <c r="C4856">
        <f t="shared" si="300"/>
        <v>1</v>
      </c>
      <c r="D4856" s="6">
        <f t="shared" si="301"/>
        <v>41716</v>
      </c>
      <c r="E4856" t="str">
        <f t="shared" si="302"/>
        <v>Mar-2014</v>
      </c>
      <c r="F4856">
        <f t="shared" si="303"/>
        <v>0</v>
      </c>
      <c r="G4856">
        <f>VLOOKUP(F4856,Sheet2!$B$2:$C$15,2,TRUE)</f>
        <v>0</v>
      </c>
    </row>
    <row r="4857" spans="1:7" ht="14.4" x14ac:dyDescent="0.3">
      <c r="A4857" s="2">
        <v>914259</v>
      </c>
      <c r="B4857" s="4">
        <v>41933</v>
      </c>
      <c r="C4857">
        <f t="shared" si="300"/>
        <v>1</v>
      </c>
      <c r="D4857" s="6">
        <f t="shared" si="301"/>
        <v>41933</v>
      </c>
      <c r="E4857" t="str">
        <f t="shared" si="302"/>
        <v>Oct-2014</v>
      </c>
      <c r="F4857">
        <f t="shared" si="303"/>
        <v>0</v>
      </c>
      <c r="G4857">
        <f>VLOOKUP(F4857,Sheet2!$B$2:$C$15,2,TRUE)</f>
        <v>0</v>
      </c>
    </row>
    <row r="4858" spans="1:7" ht="14.4" x14ac:dyDescent="0.3">
      <c r="A4858" s="2">
        <v>914497</v>
      </c>
      <c r="B4858" s="4">
        <v>41906</v>
      </c>
      <c r="C4858">
        <f t="shared" si="300"/>
        <v>1</v>
      </c>
      <c r="D4858" s="6">
        <f t="shared" si="301"/>
        <v>41906</v>
      </c>
      <c r="E4858" t="str">
        <f t="shared" si="302"/>
        <v>Sep-2014</v>
      </c>
      <c r="F4858">
        <f t="shared" si="303"/>
        <v>0</v>
      </c>
      <c r="G4858">
        <f>VLOOKUP(F4858,Sheet2!$B$2:$C$15,2,TRUE)</f>
        <v>0</v>
      </c>
    </row>
    <row r="4859" spans="1:7" ht="14.4" x14ac:dyDescent="0.3">
      <c r="A4859" s="2">
        <v>914735</v>
      </c>
      <c r="B4859" s="4">
        <v>41683</v>
      </c>
      <c r="C4859">
        <f t="shared" si="300"/>
        <v>1</v>
      </c>
      <c r="D4859" s="6">
        <f t="shared" si="301"/>
        <v>41683</v>
      </c>
      <c r="E4859" t="str">
        <f t="shared" si="302"/>
        <v>Feb-2014</v>
      </c>
      <c r="F4859">
        <f t="shared" si="303"/>
        <v>0</v>
      </c>
      <c r="G4859">
        <f>VLOOKUP(F4859,Sheet2!$B$2:$C$15,2,TRUE)</f>
        <v>0</v>
      </c>
    </row>
    <row r="4860" spans="1:7" ht="14.4" x14ac:dyDescent="0.3">
      <c r="A4860" s="2">
        <v>914973</v>
      </c>
      <c r="B4860" s="4">
        <v>41905</v>
      </c>
      <c r="C4860">
        <f t="shared" si="300"/>
        <v>1</v>
      </c>
      <c r="D4860" s="6">
        <f t="shared" si="301"/>
        <v>41905</v>
      </c>
      <c r="E4860" t="str">
        <f t="shared" si="302"/>
        <v>Sep-2014</v>
      </c>
      <c r="F4860">
        <f t="shared" si="303"/>
        <v>0</v>
      </c>
      <c r="G4860">
        <f>VLOOKUP(F4860,Sheet2!$B$2:$C$15,2,TRUE)</f>
        <v>0</v>
      </c>
    </row>
    <row r="4861" spans="1:7" ht="14.4" x14ac:dyDescent="0.3">
      <c r="A4861" s="2">
        <v>915211</v>
      </c>
      <c r="B4861" s="4">
        <v>41805</v>
      </c>
      <c r="C4861">
        <f t="shared" si="300"/>
        <v>1</v>
      </c>
      <c r="D4861" s="6">
        <f t="shared" si="301"/>
        <v>41805</v>
      </c>
      <c r="E4861" t="str">
        <f t="shared" si="302"/>
        <v>Jun-2014</v>
      </c>
      <c r="F4861">
        <f t="shared" si="303"/>
        <v>0</v>
      </c>
      <c r="G4861">
        <f>VLOOKUP(F4861,Sheet2!$B$2:$C$15,2,TRUE)</f>
        <v>0</v>
      </c>
    </row>
    <row r="4862" spans="1:7" ht="14.4" x14ac:dyDescent="0.3">
      <c r="A4862" s="2">
        <v>915449</v>
      </c>
      <c r="B4862" s="4">
        <v>41741</v>
      </c>
      <c r="C4862">
        <f t="shared" si="300"/>
        <v>1</v>
      </c>
      <c r="D4862" s="6">
        <f t="shared" si="301"/>
        <v>41741</v>
      </c>
      <c r="E4862" t="str">
        <f t="shared" si="302"/>
        <v>Apr-2014</v>
      </c>
      <c r="F4862">
        <f t="shared" si="303"/>
        <v>0</v>
      </c>
      <c r="G4862">
        <f>VLOOKUP(F4862,Sheet2!$B$2:$C$15,2,TRUE)</f>
        <v>0</v>
      </c>
    </row>
    <row r="4863" spans="1:7" ht="14.4" x14ac:dyDescent="0.3">
      <c r="A4863" s="2">
        <v>915687</v>
      </c>
      <c r="B4863" s="4">
        <v>41976</v>
      </c>
      <c r="C4863">
        <f t="shared" si="300"/>
        <v>1</v>
      </c>
      <c r="D4863" s="6">
        <f t="shared" si="301"/>
        <v>41976</v>
      </c>
      <c r="E4863" t="str">
        <f t="shared" si="302"/>
        <v>Dec-2014</v>
      </c>
      <c r="F4863">
        <f t="shared" si="303"/>
        <v>0</v>
      </c>
      <c r="G4863">
        <f>VLOOKUP(F4863,Sheet2!$B$2:$C$15,2,TRUE)</f>
        <v>0</v>
      </c>
    </row>
    <row r="4864" spans="1:7" ht="14.4" x14ac:dyDescent="0.3">
      <c r="A4864" s="2">
        <v>915925</v>
      </c>
      <c r="B4864" s="4">
        <v>41721</v>
      </c>
      <c r="C4864">
        <f t="shared" si="300"/>
        <v>1</v>
      </c>
      <c r="D4864" s="6">
        <f t="shared" si="301"/>
        <v>41721</v>
      </c>
      <c r="E4864" t="str">
        <f t="shared" si="302"/>
        <v>Mar-2014</v>
      </c>
      <c r="F4864">
        <f t="shared" si="303"/>
        <v>0</v>
      </c>
      <c r="G4864">
        <f>VLOOKUP(F4864,Sheet2!$B$2:$C$15,2,TRUE)</f>
        <v>0</v>
      </c>
    </row>
    <row r="4865" spans="1:7" ht="14.4" x14ac:dyDescent="0.3">
      <c r="A4865" s="2">
        <v>916163</v>
      </c>
      <c r="B4865" s="4">
        <v>41868</v>
      </c>
      <c r="C4865">
        <f t="shared" si="300"/>
        <v>1</v>
      </c>
      <c r="D4865" s="6">
        <f t="shared" si="301"/>
        <v>41868</v>
      </c>
      <c r="E4865" t="str">
        <f t="shared" si="302"/>
        <v>Aug-2014</v>
      </c>
      <c r="F4865">
        <f t="shared" si="303"/>
        <v>0</v>
      </c>
      <c r="G4865">
        <f>VLOOKUP(F4865,Sheet2!$B$2:$C$15,2,TRUE)</f>
        <v>0</v>
      </c>
    </row>
    <row r="4866" spans="1:7" ht="14.4" x14ac:dyDescent="0.3">
      <c r="A4866" s="2">
        <v>916401</v>
      </c>
      <c r="B4866" s="4">
        <v>41969</v>
      </c>
      <c r="C4866">
        <f t="shared" si="300"/>
        <v>1</v>
      </c>
      <c r="D4866" s="6">
        <f t="shared" si="301"/>
        <v>41969</v>
      </c>
      <c r="E4866" t="str">
        <f t="shared" si="302"/>
        <v>Nov-2014</v>
      </c>
      <c r="F4866">
        <f t="shared" si="303"/>
        <v>0</v>
      </c>
      <c r="G4866">
        <f>VLOOKUP(F4866,Sheet2!$B$2:$C$15,2,TRUE)</f>
        <v>0</v>
      </c>
    </row>
    <row r="4867" spans="1:7" ht="14.4" x14ac:dyDescent="0.3">
      <c r="A4867" s="2">
        <v>916639</v>
      </c>
      <c r="B4867" s="4">
        <v>41815</v>
      </c>
      <c r="C4867">
        <f t="shared" ref="C4867:C4930" si="304">IF(A4867=A4866,C4866+1,1)</f>
        <v>1</v>
      </c>
      <c r="D4867" s="6">
        <f t="shared" ref="D4867:D4930" si="305">IF(C4867=1,B4867,D4866)</f>
        <v>41815</v>
      </c>
      <c r="E4867" t="str">
        <f t="shared" ref="E4867:E4930" si="306">TEXT(D4867,"MMM-YYY")</f>
        <v>Jun-2014</v>
      </c>
      <c r="F4867">
        <f t="shared" ref="F4867:F4930" si="307">_xlfn.DAYS(B4867,D4867)</f>
        <v>0</v>
      </c>
      <c r="G4867">
        <f>VLOOKUP(F4867,Sheet2!$B$2:$C$15,2,TRUE)</f>
        <v>0</v>
      </c>
    </row>
    <row r="4868" spans="1:7" ht="14.4" x14ac:dyDescent="0.3">
      <c r="A4868" s="2">
        <v>916639</v>
      </c>
      <c r="B4868" s="4">
        <v>41899</v>
      </c>
      <c r="C4868">
        <f t="shared" si="304"/>
        <v>2</v>
      </c>
      <c r="D4868" s="6">
        <f t="shared" si="305"/>
        <v>41815</v>
      </c>
      <c r="E4868" t="str">
        <f t="shared" si="306"/>
        <v>Jun-2014</v>
      </c>
      <c r="F4868">
        <f t="shared" si="307"/>
        <v>84</v>
      </c>
      <c r="G4868">
        <f>VLOOKUP(F4868,Sheet2!$B$2:$C$15,2,TRUE)</f>
        <v>2</v>
      </c>
    </row>
    <row r="4869" spans="1:7" ht="14.4" x14ac:dyDescent="0.3">
      <c r="A4869" s="2">
        <v>916877</v>
      </c>
      <c r="B4869" s="4">
        <v>41698</v>
      </c>
      <c r="C4869">
        <f t="shared" si="304"/>
        <v>1</v>
      </c>
      <c r="D4869" s="6">
        <f t="shared" si="305"/>
        <v>41698</v>
      </c>
      <c r="E4869" t="str">
        <f t="shared" si="306"/>
        <v>Feb-2014</v>
      </c>
      <c r="F4869">
        <f t="shared" si="307"/>
        <v>0</v>
      </c>
      <c r="G4869">
        <f>VLOOKUP(F4869,Sheet2!$B$2:$C$15,2,TRUE)</f>
        <v>0</v>
      </c>
    </row>
    <row r="4870" spans="1:7" ht="14.4" x14ac:dyDescent="0.3">
      <c r="A4870" s="2">
        <v>917115</v>
      </c>
      <c r="B4870" s="4">
        <v>41953</v>
      </c>
      <c r="C4870">
        <f t="shared" si="304"/>
        <v>1</v>
      </c>
      <c r="D4870" s="6">
        <f t="shared" si="305"/>
        <v>41953</v>
      </c>
      <c r="E4870" t="str">
        <f t="shared" si="306"/>
        <v>Nov-2014</v>
      </c>
      <c r="F4870">
        <f t="shared" si="307"/>
        <v>0</v>
      </c>
      <c r="G4870">
        <f>VLOOKUP(F4870,Sheet2!$B$2:$C$15,2,TRUE)</f>
        <v>0</v>
      </c>
    </row>
    <row r="4871" spans="1:7" ht="14.4" x14ac:dyDescent="0.3">
      <c r="A4871" s="2">
        <v>917353</v>
      </c>
      <c r="B4871" s="4">
        <v>41966</v>
      </c>
      <c r="C4871">
        <f t="shared" si="304"/>
        <v>1</v>
      </c>
      <c r="D4871" s="6">
        <f t="shared" si="305"/>
        <v>41966</v>
      </c>
      <c r="E4871" t="str">
        <f t="shared" si="306"/>
        <v>Nov-2014</v>
      </c>
      <c r="F4871">
        <f t="shared" si="307"/>
        <v>0</v>
      </c>
      <c r="G4871">
        <f>VLOOKUP(F4871,Sheet2!$B$2:$C$15,2,TRUE)</f>
        <v>0</v>
      </c>
    </row>
    <row r="4872" spans="1:7" ht="14.4" x14ac:dyDescent="0.3">
      <c r="A4872" s="2">
        <v>917591</v>
      </c>
      <c r="B4872" s="4">
        <v>41780</v>
      </c>
      <c r="C4872">
        <f t="shared" si="304"/>
        <v>1</v>
      </c>
      <c r="D4872" s="6">
        <f t="shared" si="305"/>
        <v>41780</v>
      </c>
      <c r="E4872" t="str">
        <f t="shared" si="306"/>
        <v>May-2014</v>
      </c>
      <c r="F4872">
        <f t="shared" si="307"/>
        <v>0</v>
      </c>
      <c r="G4872">
        <f>VLOOKUP(F4872,Sheet2!$B$2:$C$15,2,TRUE)</f>
        <v>0</v>
      </c>
    </row>
    <row r="4873" spans="1:7" ht="14.4" x14ac:dyDescent="0.3">
      <c r="A4873" s="2">
        <v>917829</v>
      </c>
      <c r="B4873" s="4">
        <v>41777</v>
      </c>
      <c r="C4873">
        <f t="shared" si="304"/>
        <v>1</v>
      </c>
      <c r="D4873" s="6">
        <f t="shared" si="305"/>
        <v>41777</v>
      </c>
      <c r="E4873" t="str">
        <f t="shared" si="306"/>
        <v>May-2014</v>
      </c>
      <c r="F4873">
        <f t="shared" si="307"/>
        <v>0</v>
      </c>
      <c r="G4873">
        <f>VLOOKUP(F4873,Sheet2!$B$2:$C$15,2,TRUE)</f>
        <v>0</v>
      </c>
    </row>
    <row r="4874" spans="1:7" ht="14.4" x14ac:dyDescent="0.3">
      <c r="A4874" s="2">
        <v>918067</v>
      </c>
      <c r="B4874" s="4">
        <v>41952</v>
      </c>
      <c r="C4874">
        <f t="shared" si="304"/>
        <v>1</v>
      </c>
      <c r="D4874" s="6">
        <f t="shared" si="305"/>
        <v>41952</v>
      </c>
      <c r="E4874" t="str">
        <f t="shared" si="306"/>
        <v>Nov-2014</v>
      </c>
      <c r="F4874">
        <f t="shared" si="307"/>
        <v>0</v>
      </c>
      <c r="G4874">
        <f>VLOOKUP(F4874,Sheet2!$B$2:$C$15,2,TRUE)</f>
        <v>0</v>
      </c>
    </row>
    <row r="4875" spans="1:7" ht="14.4" x14ac:dyDescent="0.3">
      <c r="A4875" s="2">
        <v>918067</v>
      </c>
      <c r="B4875" s="4">
        <v>41977</v>
      </c>
      <c r="C4875">
        <f t="shared" si="304"/>
        <v>2</v>
      </c>
      <c r="D4875" s="6">
        <f t="shared" si="305"/>
        <v>41952</v>
      </c>
      <c r="E4875" t="str">
        <f t="shared" si="306"/>
        <v>Nov-2014</v>
      </c>
      <c r="F4875">
        <f t="shared" si="307"/>
        <v>25</v>
      </c>
      <c r="G4875">
        <f>VLOOKUP(F4875,Sheet2!$B$2:$C$15,2,TRUE)</f>
        <v>0</v>
      </c>
    </row>
    <row r="4876" spans="1:7" ht="14.4" x14ac:dyDescent="0.3">
      <c r="A4876" s="2">
        <v>918305</v>
      </c>
      <c r="B4876" s="4">
        <v>41883</v>
      </c>
      <c r="C4876">
        <f t="shared" si="304"/>
        <v>1</v>
      </c>
      <c r="D4876" s="6">
        <f t="shared" si="305"/>
        <v>41883</v>
      </c>
      <c r="E4876" t="str">
        <f t="shared" si="306"/>
        <v>Sep-2014</v>
      </c>
      <c r="F4876">
        <f t="shared" si="307"/>
        <v>0</v>
      </c>
      <c r="G4876">
        <f>VLOOKUP(F4876,Sheet2!$B$2:$C$15,2,TRUE)</f>
        <v>0</v>
      </c>
    </row>
    <row r="4877" spans="1:7" ht="14.4" x14ac:dyDescent="0.3">
      <c r="A4877" s="2">
        <v>918543</v>
      </c>
      <c r="B4877" s="4">
        <v>41714</v>
      </c>
      <c r="C4877">
        <f t="shared" si="304"/>
        <v>1</v>
      </c>
      <c r="D4877" s="6">
        <f t="shared" si="305"/>
        <v>41714</v>
      </c>
      <c r="E4877" t="str">
        <f t="shared" si="306"/>
        <v>Mar-2014</v>
      </c>
      <c r="F4877">
        <f t="shared" si="307"/>
        <v>0</v>
      </c>
      <c r="G4877">
        <f>VLOOKUP(F4877,Sheet2!$B$2:$C$15,2,TRUE)</f>
        <v>0</v>
      </c>
    </row>
    <row r="4878" spans="1:7" ht="14.4" x14ac:dyDescent="0.3">
      <c r="A4878" s="2">
        <v>918781</v>
      </c>
      <c r="B4878" s="4">
        <v>41725</v>
      </c>
      <c r="C4878">
        <f t="shared" si="304"/>
        <v>1</v>
      </c>
      <c r="D4878" s="6">
        <f t="shared" si="305"/>
        <v>41725</v>
      </c>
      <c r="E4878" t="str">
        <f t="shared" si="306"/>
        <v>Mar-2014</v>
      </c>
      <c r="F4878">
        <f t="shared" si="307"/>
        <v>0</v>
      </c>
      <c r="G4878">
        <f>VLOOKUP(F4878,Sheet2!$B$2:$C$15,2,TRUE)</f>
        <v>0</v>
      </c>
    </row>
    <row r="4879" spans="1:7" ht="14.4" x14ac:dyDescent="0.3">
      <c r="A4879" s="2">
        <v>919019</v>
      </c>
      <c r="B4879" s="4">
        <v>41871</v>
      </c>
      <c r="C4879">
        <f t="shared" si="304"/>
        <v>1</v>
      </c>
      <c r="D4879" s="6">
        <f t="shared" si="305"/>
        <v>41871</v>
      </c>
      <c r="E4879" t="str">
        <f t="shared" si="306"/>
        <v>Aug-2014</v>
      </c>
      <c r="F4879">
        <f t="shared" si="307"/>
        <v>0</v>
      </c>
      <c r="G4879">
        <f>VLOOKUP(F4879,Sheet2!$B$2:$C$15,2,TRUE)</f>
        <v>0</v>
      </c>
    </row>
    <row r="4880" spans="1:7" ht="14.4" x14ac:dyDescent="0.3">
      <c r="A4880" s="2">
        <v>919257</v>
      </c>
      <c r="B4880" s="4">
        <v>41845</v>
      </c>
      <c r="C4880">
        <f t="shared" si="304"/>
        <v>1</v>
      </c>
      <c r="D4880" s="6">
        <f t="shared" si="305"/>
        <v>41845</v>
      </c>
      <c r="E4880" t="str">
        <f t="shared" si="306"/>
        <v>Jul-2014</v>
      </c>
      <c r="F4880">
        <f t="shared" si="307"/>
        <v>0</v>
      </c>
      <c r="G4880">
        <f>VLOOKUP(F4880,Sheet2!$B$2:$C$15,2,TRUE)</f>
        <v>0</v>
      </c>
    </row>
    <row r="4881" spans="1:7" ht="14.4" x14ac:dyDescent="0.3">
      <c r="A4881" s="2">
        <v>919495</v>
      </c>
      <c r="B4881" s="4">
        <v>41658</v>
      </c>
      <c r="C4881">
        <f t="shared" si="304"/>
        <v>1</v>
      </c>
      <c r="D4881" s="6">
        <f t="shared" si="305"/>
        <v>41658</v>
      </c>
      <c r="E4881" t="str">
        <f t="shared" si="306"/>
        <v>Jan-2014</v>
      </c>
      <c r="F4881">
        <f t="shared" si="307"/>
        <v>0</v>
      </c>
      <c r="G4881">
        <f>VLOOKUP(F4881,Sheet2!$B$2:$C$15,2,TRUE)</f>
        <v>0</v>
      </c>
    </row>
    <row r="4882" spans="1:7" ht="14.4" x14ac:dyDescent="0.3">
      <c r="A4882" s="2">
        <v>919733</v>
      </c>
      <c r="B4882" s="4">
        <v>41740</v>
      </c>
      <c r="C4882">
        <f t="shared" si="304"/>
        <v>1</v>
      </c>
      <c r="D4882" s="6">
        <f t="shared" si="305"/>
        <v>41740</v>
      </c>
      <c r="E4882" t="str">
        <f t="shared" si="306"/>
        <v>Apr-2014</v>
      </c>
      <c r="F4882">
        <f t="shared" si="307"/>
        <v>0</v>
      </c>
      <c r="G4882">
        <f>VLOOKUP(F4882,Sheet2!$B$2:$C$15,2,TRUE)</f>
        <v>0</v>
      </c>
    </row>
    <row r="4883" spans="1:7" ht="14.4" x14ac:dyDescent="0.3">
      <c r="A4883" s="2">
        <v>919971</v>
      </c>
      <c r="B4883" s="4">
        <v>41790</v>
      </c>
      <c r="C4883">
        <f t="shared" si="304"/>
        <v>1</v>
      </c>
      <c r="D4883" s="6">
        <f t="shared" si="305"/>
        <v>41790</v>
      </c>
      <c r="E4883" t="str">
        <f t="shared" si="306"/>
        <v>May-2014</v>
      </c>
      <c r="F4883">
        <f t="shared" si="307"/>
        <v>0</v>
      </c>
      <c r="G4883">
        <f>VLOOKUP(F4883,Sheet2!$B$2:$C$15,2,TRUE)</f>
        <v>0</v>
      </c>
    </row>
    <row r="4884" spans="1:7" ht="14.4" x14ac:dyDescent="0.3">
      <c r="A4884" s="2">
        <v>920209</v>
      </c>
      <c r="B4884" s="4">
        <v>41774</v>
      </c>
      <c r="C4884">
        <f t="shared" si="304"/>
        <v>1</v>
      </c>
      <c r="D4884" s="6">
        <f t="shared" si="305"/>
        <v>41774</v>
      </c>
      <c r="E4884" t="str">
        <f t="shared" si="306"/>
        <v>May-2014</v>
      </c>
      <c r="F4884">
        <f t="shared" si="307"/>
        <v>0</v>
      </c>
      <c r="G4884">
        <f>VLOOKUP(F4884,Sheet2!$B$2:$C$15,2,TRUE)</f>
        <v>0</v>
      </c>
    </row>
    <row r="4885" spans="1:7" ht="14.4" x14ac:dyDescent="0.3">
      <c r="A4885" s="2">
        <v>920447</v>
      </c>
      <c r="B4885" s="4">
        <v>41778</v>
      </c>
      <c r="C4885">
        <f t="shared" si="304"/>
        <v>1</v>
      </c>
      <c r="D4885" s="6">
        <f t="shared" si="305"/>
        <v>41778</v>
      </c>
      <c r="E4885" t="str">
        <f t="shared" si="306"/>
        <v>May-2014</v>
      </c>
      <c r="F4885">
        <f t="shared" si="307"/>
        <v>0</v>
      </c>
      <c r="G4885">
        <f>VLOOKUP(F4885,Sheet2!$B$2:$C$15,2,TRUE)</f>
        <v>0</v>
      </c>
    </row>
    <row r="4886" spans="1:7" ht="14.4" x14ac:dyDescent="0.3">
      <c r="A4886" s="2">
        <v>920685</v>
      </c>
      <c r="B4886" s="4">
        <v>41884</v>
      </c>
      <c r="C4886">
        <f t="shared" si="304"/>
        <v>1</v>
      </c>
      <c r="D4886" s="6">
        <f t="shared" si="305"/>
        <v>41884</v>
      </c>
      <c r="E4886" t="str">
        <f t="shared" si="306"/>
        <v>Sep-2014</v>
      </c>
      <c r="F4886">
        <f t="shared" si="307"/>
        <v>0</v>
      </c>
      <c r="G4886">
        <f>VLOOKUP(F4886,Sheet2!$B$2:$C$15,2,TRUE)</f>
        <v>0</v>
      </c>
    </row>
    <row r="4887" spans="1:7" ht="14.4" x14ac:dyDescent="0.3">
      <c r="A4887" s="2">
        <v>920923</v>
      </c>
      <c r="B4887" s="4">
        <v>41915</v>
      </c>
      <c r="C4887">
        <f t="shared" si="304"/>
        <v>1</v>
      </c>
      <c r="D4887" s="6">
        <f t="shared" si="305"/>
        <v>41915</v>
      </c>
      <c r="E4887" t="str">
        <f t="shared" si="306"/>
        <v>Oct-2014</v>
      </c>
      <c r="F4887">
        <f t="shared" si="307"/>
        <v>0</v>
      </c>
      <c r="G4887">
        <f>VLOOKUP(F4887,Sheet2!$B$2:$C$15,2,TRUE)</f>
        <v>0</v>
      </c>
    </row>
    <row r="4888" spans="1:7" ht="14.4" x14ac:dyDescent="0.3">
      <c r="A4888" s="2">
        <v>921161</v>
      </c>
      <c r="B4888" s="4">
        <v>41878</v>
      </c>
      <c r="C4888">
        <f t="shared" si="304"/>
        <v>1</v>
      </c>
      <c r="D4888" s="6">
        <f t="shared" si="305"/>
        <v>41878</v>
      </c>
      <c r="E4888" t="str">
        <f t="shared" si="306"/>
        <v>Aug-2014</v>
      </c>
      <c r="F4888">
        <f t="shared" si="307"/>
        <v>0</v>
      </c>
      <c r="G4888">
        <f>VLOOKUP(F4888,Sheet2!$B$2:$C$15,2,TRUE)</f>
        <v>0</v>
      </c>
    </row>
    <row r="4889" spans="1:7" ht="14.4" x14ac:dyDescent="0.3">
      <c r="A4889" s="2">
        <v>921399</v>
      </c>
      <c r="B4889" s="4">
        <v>41873</v>
      </c>
      <c r="C4889">
        <f t="shared" si="304"/>
        <v>1</v>
      </c>
      <c r="D4889" s="6">
        <f t="shared" si="305"/>
        <v>41873</v>
      </c>
      <c r="E4889" t="str">
        <f t="shared" si="306"/>
        <v>Aug-2014</v>
      </c>
      <c r="F4889">
        <f t="shared" si="307"/>
        <v>0</v>
      </c>
      <c r="G4889">
        <f>VLOOKUP(F4889,Sheet2!$B$2:$C$15,2,TRUE)</f>
        <v>0</v>
      </c>
    </row>
    <row r="4890" spans="1:7" ht="14.4" x14ac:dyDescent="0.3">
      <c r="A4890" s="2">
        <v>921637</v>
      </c>
      <c r="B4890" s="4">
        <v>41938</v>
      </c>
      <c r="C4890">
        <f t="shared" si="304"/>
        <v>1</v>
      </c>
      <c r="D4890" s="6">
        <f t="shared" si="305"/>
        <v>41938</v>
      </c>
      <c r="E4890" t="str">
        <f t="shared" si="306"/>
        <v>Oct-2014</v>
      </c>
      <c r="F4890">
        <f t="shared" si="307"/>
        <v>0</v>
      </c>
      <c r="G4890">
        <f>VLOOKUP(F4890,Sheet2!$B$2:$C$15,2,TRUE)</f>
        <v>0</v>
      </c>
    </row>
    <row r="4891" spans="1:7" ht="14.4" x14ac:dyDescent="0.3">
      <c r="A4891" s="2">
        <v>921875</v>
      </c>
      <c r="B4891" s="4">
        <v>41977</v>
      </c>
      <c r="C4891">
        <f t="shared" si="304"/>
        <v>1</v>
      </c>
      <c r="D4891" s="6">
        <f t="shared" si="305"/>
        <v>41977</v>
      </c>
      <c r="E4891" t="str">
        <f t="shared" si="306"/>
        <v>Dec-2014</v>
      </c>
      <c r="F4891">
        <f t="shared" si="307"/>
        <v>0</v>
      </c>
      <c r="G4891">
        <f>VLOOKUP(F4891,Sheet2!$B$2:$C$15,2,TRUE)</f>
        <v>0</v>
      </c>
    </row>
    <row r="4892" spans="1:7" ht="14.4" x14ac:dyDescent="0.3">
      <c r="A4892" s="2">
        <v>921875</v>
      </c>
      <c r="B4892" s="4">
        <v>41977</v>
      </c>
      <c r="C4892">
        <f t="shared" si="304"/>
        <v>2</v>
      </c>
      <c r="D4892" s="6">
        <f t="shared" si="305"/>
        <v>41977</v>
      </c>
      <c r="E4892" t="str">
        <f t="shared" si="306"/>
        <v>Dec-2014</v>
      </c>
      <c r="F4892">
        <f t="shared" si="307"/>
        <v>0</v>
      </c>
      <c r="G4892">
        <f>VLOOKUP(F4892,Sheet2!$B$2:$C$15,2,TRUE)</f>
        <v>0</v>
      </c>
    </row>
    <row r="4893" spans="1:7" ht="14.4" x14ac:dyDescent="0.3">
      <c r="A4893" s="2">
        <v>922113</v>
      </c>
      <c r="B4893" s="4">
        <v>41838</v>
      </c>
      <c r="C4893">
        <f t="shared" si="304"/>
        <v>1</v>
      </c>
      <c r="D4893" s="6">
        <f t="shared" si="305"/>
        <v>41838</v>
      </c>
      <c r="E4893" t="str">
        <f t="shared" si="306"/>
        <v>Jul-2014</v>
      </c>
      <c r="F4893">
        <f t="shared" si="307"/>
        <v>0</v>
      </c>
      <c r="G4893">
        <f>VLOOKUP(F4893,Sheet2!$B$2:$C$15,2,TRUE)</f>
        <v>0</v>
      </c>
    </row>
    <row r="4894" spans="1:7" ht="14.4" x14ac:dyDescent="0.3">
      <c r="A4894" s="2">
        <v>922351</v>
      </c>
      <c r="B4894" s="4">
        <v>41771</v>
      </c>
      <c r="C4894">
        <f t="shared" si="304"/>
        <v>1</v>
      </c>
      <c r="D4894" s="6">
        <f t="shared" si="305"/>
        <v>41771</v>
      </c>
      <c r="E4894" t="str">
        <f t="shared" si="306"/>
        <v>May-2014</v>
      </c>
      <c r="F4894">
        <f t="shared" si="307"/>
        <v>0</v>
      </c>
      <c r="G4894">
        <f>VLOOKUP(F4894,Sheet2!$B$2:$C$15,2,TRUE)</f>
        <v>0</v>
      </c>
    </row>
    <row r="4895" spans="1:7" ht="14.4" x14ac:dyDescent="0.3">
      <c r="A4895" s="2">
        <v>922351</v>
      </c>
      <c r="B4895" s="4">
        <v>41937</v>
      </c>
      <c r="C4895">
        <f t="shared" si="304"/>
        <v>2</v>
      </c>
      <c r="D4895" s="6">
        <f t="shared" si="305"/>
        <v>41771</v>
      </c>
      <c r="E4895" t="str">
        <f t="shared" si="306"/>
        <v>May-2014</v>
      </c>
      <c r="F4895">
        <f t="shared" si="307"/>
        <v>166</v>
      </c>
      <c r="G4895">
        <f>VLOOKUP(F4895,Sheet2!$B$2:$C$15,2,TRUE)</f>
        <v>5</v>
      </c>
    </row>
    <row r="4896" spans="1:7" ht="14.4" x14ac:dyDescent="0.3">
      <c r="A4896" s="2">
        <v>922589</v>
      </c>
      <c r="B4896" s="4">
        <v>41809</v>
      </c>
      <c r="C4896">
        <f t="shared" si="304"/>
        <v>1</v>
      </c>
      <c r="D4896" s="6">
        <f t="shared" si="305"/>
        <v>41809</v>
      </c>
      <c r="E4896" t="str">
        <f t="shared" si="306"/>
        <v>Jun-2014</v>
      </c>
      <c r="F4896">
        <f t="shared" si="307"/>
        <v>0</v>
      </c>
      <c r="G4896">
        <f>VLOOKUP(F4896,Sheet2!$B$2:$C$15,2,TRUE)</f>
        <v>0</v>
      </c>
    </row>
    <row r="4897" spans="1:7" ht="14.4" x14ac:dyDescent="0.3">
      <c r="A4897" s="2">
        <v>922827</v>
      </c>
      <c r="B4897" s="4">
        <v>41883</v>
      </c>
      <c r="C4897">
        <f t="shared" si="304"/>
        <v>1</v>
      </c>
      <c r="D4897" s="6">
        <f t="shared" si="305"/>
        <v>41883</v>
      </c>
      <c r="E4897" t="str">
        <f t="shared" si="306"/>
        <v>Sep-2014</v>
      </c>
      <c r="F4897">
        <f t="shared" si="307"/>
        <v>0</v>
      </c>
      <c r="G4897">
        <f>VLOOKUP(F4897,Sheet2!$B$2:$C$15,2,TRUE)</f>
        <v>0</v>
      </c>
    </row>
    <row r="4898" spans="1:7" ht="14.4" x14ac:dyDescent="0.3">
      <c r="A4898" s="2">
        <v>922827</v>
      </c>
      <c r="B4898" s="4">
        <v>41907</v>
      </c>
      <c r="C4898">
        <f t="shared" si="304"/>
        <v>2</v>
      </c>
      <c r="D4898" s="6">
        <f t="shared" si="305"/>
        <v>41883</v>
      </c>
      <c r="E4898" t="str">
        <f t="shared" si="306"/>
        <v>Sep-2014</v>
      </c>
      <c r="F4898">
        <f t="shared" si="307"/>
        <v>24</v>
      </c>
      <c r="G4898">
        <f>VLOOKUP(F4898,Sheet2!$B$2:$C$15,2,TRUE)</f>
        <v>0</v>
      </c>
    </row>
    <row r="4899" spans="1:7" ht="14.4" x14ac:dyDescent="0.3">
      <c r="A4899" s="2">
        <v>922827</v>
      </c>
      <c r="B4899" s="4">
        <v>41974</v>
      </c>
      <c r="C4899">
        <f t="shared" si="304"/>
        <v>3</v>
      </c>
      <c r="D4899" s="6">
        <f t="shared" si="305"/>
        <v>41883</v>
      </c>
      <c r="E4899" t="str">
        <f t="shared" si="306"/>
        <v>Sep-2014</v>
      </c>
      <c r="F4899">
        <f t="shared" si="307"/>
        <v>91</v>
      </c>
      <c r="G4899">
        <f>VLOOKUP(F4899,Sheet2!$B$2:$C$15,2,TRUE)</f>
        <v>3</v>
      </c>
    </row>
    <row r="4900" spans="1:7" ht="14.4" x14ac:dyDescent="0.3">
      <c r="A4900" s="2">
        <v>923065</v>
      </c>
      <c r="B4900" s="4">
        <v>41973</v>
      </c>
      <c r="C4900">
        <f t="shared" si="304"/>
        <v>1</v>
      </c>
      <c r="D4900" s="6">
        <f t="shared" si="305"/>
        <v>41973</v>
      </c>
      <c r="E4900" t="str">
        <f t="shared" si="306"/>
        <v>Nov-2014</v>
      </c>
      <c r="F4900">
        <f t="shared" si="307"/>
        <v>0</v>
      </c>
      <c r="G4900">
        <f>VLOOKUP(F4900,Sheet2!$B$2:$C$15,2,TRUE)</f>
        <v>0</v>
      </c>
    </row>
    <row r="4901" spans="1:7" ht="14.4" x14ac:dyDescent="0.3">
      <c r="A4901" s="2">
        <v>923303</v>
      </c>
      <c r="B4901" s="4">
        <v>41850</v>
      </c>
      <c r="C4901">
        <f t="shared" si="304"/>
        <v>1</v>
      </c>
      <c r="D4901" s="6">
        <f t="shared" si="305"/>
        <v>41850</v>
      </c>
      <c r="E4901" t="str">
        <f t="shared" si="306"/>
        <v>Jul-2014</v>
      </c>
      <c r="F4901">
        <f t="shared" si="307"/>
        <v>0</v>
      </c>
      <c r="G4901">
        <f>VLOOKUP(F4901,Sheet2!$B$2:$C$15,2,TRUE)</f>
        <v>0</v>
      </c>
    </row>
    <row r="4902" spans="1:7" ht="14.4" x14ac:dyDescent="0.3">
      <c r="A4902" s="2">
        <v>923541</v>
      </c>
      <c r="B4902" s="4">
        <v>41836</v>
      </c>
      <c r="C4902">
        <f t="shared" si="304"/>
        <v>1</v>
      </c>
      <c r="D4902" s="6">
        <f t="shared" si="305"/>
        <v>41836</v>
      </c>
      <c r="E4902" t="str">
        <f t="shared" si="306"/>
        <v>Jul-2014</v>
      </c>
      <c r="F4902">
        <f t="shared" si="307"/>
        <v>0</v>
      </c>
      <c r="G4902">
        <f>VLOOKUP(F4902,Sheet2!$B$2:$C$15,2,TRUE)</f>
        <v>0</v>
      </c>
    </row>
    <row r="4903" spans="1:7" ht="14.4" x14ac:dyDescent="0.3">
      <c r="A4903" s="2">
        <v>923779</v>
      </c>
      <c r="B4903" s="4">
        <v>41654</v>
      </c>
      <c r="C4903">
        <f t="shared" si="304"/>
        <v>1</v>
      </c>
      <c r="D4903" s="6">
        <f t="shared" si="305"/>
        <v>41654</v>
      </c>
      <c r="E4903" t="str">
        <f t="shared" si="306"/>
        <v>Jan-2014</v>
      </c>
      <c r="F4903">
        <f t="shared" si="307"/>
        <v>0</v>
      </c>
      <c r="G4903">
        <f>VLOOKUP(F4903,Sheet2!$B$2:$C$15,2,TRUE)</f>
        <v>0</v>
      </c>
    </row>
    <row r="4904" spans="1:7" ht="14.4" x14ac:dyDescent="0.3">
      <c r="A4904" s="2">
        <v>924017</v>
      </c>
      <c r="B4904" s="4">
        <v>41744</v>
      </c>
      <c r="C4904">
        <f t="shared" si="304"/>
        <v>1</v>
      </c>
      <c r="D4904" s="6">
        <f t="shared" si="305"/>
        <v>41744</v>
      </c>
      <c r="E4904" t="str">
        <f t="shared" si="306"/>
        <v>Apr-2014</v>
      </c>
      <c r="F4904">
        <f t="shared" si="307"/>
        <v>0</v>
      </c>
      <c r="G4904">
        <f>VLOOKUP(F4904,Sheet2!$B$2:$C$15,2,TRUE)</f>
        <v>0</v>
      </c>
    </row>
    <row r="4905" spans="1:7" ht="14.4" x14ac:dyDescent="0.3">
      <c r="A4905" s="2">
        <v>924255</v>
      </c>
      <c r="B4905" s="4">
        <v>41796</v>
      </c>
      <c r="C4905">
        <f t="shared" si="304"/>
        <v>1</v>
      </c>
      <c r="D4905" s="6">
        <f t="shared" si="305"/>
        <v>41796</v>
      </c>
      <c r="E4905" t="str">
        <f t="shared" si="306"/>
        <v>Jun-2014</v>
      </c>
      <c r="F4905">
        <f t="shared" si="307"/>
        <v>0</v>
      </c>
      <c r="G4905">
        <f>VLOOKUP(F4905,Sheet2!$B$2:$C$15,2,TRUE)</f>
        <v>0</v>
      </c>
    </row>
    <row r="4906" spans="1:7" ht="14.4" x14ac:dyDescent="0.3">
      <c r="A4906" s="2">
        <v>924493</v>
      </c>
      <c r="B4906" s="4">
        <v>41881</v>
      </c>
      <c r="C4906">
        <f t="shared" si="304"/>
        <v>1</v>
      </c>
      <c r="D4906" s="6">
        <f t="shared" si="305"/>
        <v>41881</v>
      </c>
      <c r="E4906" t="str">
        <f t="shared" si="306"/>
        <v>Aug-2014</v>
      </c>
      <c r="F4906">
        <f t="shared" si="307"/>
        <v>0</v>
      </c>
      <c r="G4906">
        <f>VLOOKUP(F4906,Sheet2!$B$2:$C$15,2,TRUE)</f>
        <v>0</v>
      </c>
    </row>
    <row r="4907" spans="1:7" ht="14.4" x14ac:dyDescent="0.3">
      <c r="A4907" s="2">
        <v>924731</v>
      </c>
      <c r="B4907" s="4">
        <v>41641</v>
      </c>
      <c r="C4907">
        <f t="shared" si="304"/>
        <v>1</v>
      </c>
      <c r="D4907" s="6">
        <f t="shared" si="305"/>
        <v>41641</v>
      </c>
      <c r="E4907" t="str">
        <f t="shared" si="306"/>
        <v>Jan-2014</v>
      </c>
      <c r="F4907">
        <f t="shared" si="307"/>
        <v>0</v>
      </c>
      <c r="G4907">
        <f>VLOOKUP(F4907,Sheet2!$B$2:$C$15,2,TRUE)</f>
        <v>0</v>
      </c>
    </row>
    <row r="4908" spans="1:7" ht="14.4" x14ac:dyDescent="0.3">
      <c r="A4908" s="2">
        <v>924731</v>
      </c>
      <c r="B4908" s="4">
        <v>41921</v>
      </c>
      <c r="C4908">
        <f t="shared" si="304"/>
        <v>2</v>
      </c>
      <c r="D4908" s="6">
        <f t="shared" si="305"/>
        <v>41641</v>
      </c>
      <c r="E4908" t="str">
        <f t="shared" si="306"/>
        <v>Jan-2014</v>
      </c>
      <c r="F4908">
        <f t="shared" si="307"/>
        <v>280</v>
      </c>
      <c r="G4908">
        <f>VLOOKUP(F4908,Sheet2!$B$2:$C$15,2,TRUE)</f>
        <v>9</v>
      </c>
    </row>
    <row r="4909" spans="1:7" ht="14.4" x14ac:dyDescent="0.3">
      <c r="A4909" s="2">
        <v>924969</v>
      </c>
      <c r="B4909" s="4">
        <v>41719</v>
      </c>
      <c r="C4909">
        <f t="shared" si="304"/>
        <v>1</v>
      </c>
      <c r="D4909" s="6">
        <f t="shared" si="305"/>
        <v>41719</v>
      </c>
      <c r="E4909" t="str">
        <f t="shared" si="306"/>
        <v>Mar-2014</v>
      </c>
      <c r="F4909">
        <f t="shared" si="307"/>
        <v>0</v>
      </c>
      <c r="G4909">
        <f>VLOOKUP(F4909,Sheet2!$B$2:$C$15,2,TRUE)</f>
        <v>0</v>
      </c>
    </row>
    <row r="4910" spans="1:7" ht="14.4" x14ac:dyDescent="0.3">
      <c r="A4910" s="2">
        <v>925207</v>
      </c>
      <c r="B4910" s="4">
        <v>41731</v>
      </c>
      <c r="C4910">
        <f t="shared" si="304"/>
        <v>1</v>
      </c>
      <c r="D4910" s="6">
        <f t="shared" si="305"/>
        <v>41731</v>
      </c>
      <c r="E4910" t="str">
        <f t="shared" si="306"/>
        <v>Apr-2014</v>
      </c>
      <c r="F4910">
        <f t="shared" si="307"/>
        <v>0</v>
      </c>
      <c r="G4910">
        <f>VLOOKUP(F4910,Sheet2!$B$2:$C$15,2,TRUE)</f>
        <v>0</v>
      </c>
    </row>
    <row r="4911" spans="1:7" ht="14.4" x14ac:dyDescent="0.3">
      <c r="A4911" s="2">
        <v>925445</v>
      </c>
      <c r="B4911" s="4">
        <v>41809</v>
      </c>
      <c r="C4911">
        <f t="shared" si="304"/>
        <v>1</v>
      </c>
      <c r="D4911" s="6">
        <f t="shared" si="305"/>
        <v>41809</v>
      </c>
      <c r="E4911" t="str">
        <f t="shared" si="306"/>
        <v>Jun-2014</v>
      </c>
      <c r="F4911">
        <f t="shared" si="307"/>
        <v>0</v>
      </c>
      <c r="G4911">
        <f>VLOOKUP(F4911,Sheet2!$B$2:$C$15,2,TRUE)</f>
        <v>0</v>
      </c>
    </row>
    <row r="4912" spans="1:7" ht="14.4" x14ac:dyDescent="0.3">
      <c r="A4912" s="2">
        <v>925445</v>
      </c>
      <c r="B4912" s="4">
        <v>41965</v>
      </c>
      <c r="C4912">
        <f t="shared" si="304"/>
        <v>2</v>
      </c>
      <c r="D4912" s="6">
        <f t="shared" si="305"/>
        <v>41809</v>
      </c>
      <c r="E4912" t="str">
        <f t="shared" si="306"/>
        <v>Jun-2014</v>
      </c>
      <c r="F4912">
        <f t="shared" si="307"/>
        <v>156</v>
      </c>
      <c r="G4912">
        <f>VLOOKUP(F4912,Sheet2!$B$2:$C$15,2,TRUE)</f>
        <v>5</v>
      </c>
    </row>
    <row r="4913" spans="1:7" ht="14.4" x14ac:dyDescent="0.3">
      <c r="A4913" s="2">
        <v>925683</v>
      </c>
      <c r="B4913" s="4">
        <v>41775</v>
      </c>
      <c r="C4913">
        <f t="shared" si="304"/>
        <v>1</v>
      </c>
      <c r="D4913" s="6">
        <f t="shared" si="305"/>
        <v>41775</v>
      </c>
      <c r="E4913" t="str">
        <f t="shared" si="306"/>
        <v>May-2014</v>
      </c>
      <c r="F4913">
        <f t="shared" si="307"/>
        <v>0</v>
      </c>
      <c r="G4913">
        <f>VLOOKUP(F4913,Sheet2!$B$2:$C$15,2,TRUE)</f>
        <v>0</v>
      </c>
    </row>
    <row r="4914" spans="1:7" ht="14.4" x14ac:dyDescent="0.3">
      <c r="A4914" s="2">
        <v>925921</v>
      </c>
      <c r="B4914" s="4">
        <v>41787</v>
      </c>
      <c r="C4914">
        <f t="shared" si="304"/>
        <v>1</v>
      </c>
      <c r="D4914" s="6">
        <f t="shared" si="305"/>
        <v>41787</v>
      </c>
      <c r="E4914" t="str">
        <f t="shared" si="306"/>
        <v>May-2014</v>
      </c>
      <c r="F4914">
        <f t="shared" si="307"/>
        <v>0</v>
      </c>
      <c r="G4914">
        <f>VLOOKUP(F4914,Sheet2!$B$2:$C$15,2,TRUE)</f>
        <v>0</v>
      </c>
    </row>
    <row r="4915" spans="1:7" ht="14.4" x14ac:dyDescent="0.3">
      <c r="A4915" s="2">
        <v>926159</v>
      </c>
      <c r="B4915" s="4">
        <v>41887</v>
      </c>
      <c r="C4915">
        <f t="shared" si="304"/>
        <v>1</v>
      </c>
      <c r="D4915" s="6">
        <f t="shared" si="305"/>
        <v>41887</v>
      </c>
      <c r="E4915" t="str">
        <f t="shared" si="306"/>
        <v>Sep-2014</v>
      </c>
      <c r="F4915">
        <f t="shared" si="307"/>
        <v>0</v>
      </c>
      <c r="G4915">
        <f>VLOOKUP(F4915,Sheet2!$B$2:$C$15,2,TRUE)</f>
        <v>0</v>
      </c>
    </row>
    <row r="4916" spans="1:7" ht="14.4" x14ac:dyDescent="0.3">
      <c r="A4916" s="2">
        <v>926159</v>
      </c>
      <c r="B4916" s="4">
        <v>41957</v>
      </c>
      <c r="C4916">
        <f t="shared" si="304"/>
        <v>2</v>
      </c>
      <c r="D4916" s="6">
        <f t="shared" si="305"/>
        <v>41887</v>
      </c>
      <c r="E4916" t="str">
        <f t="shared" si="306"/>
        <v>Sep-2014</v>
      </c>
      <c r="F4916">
        <f t="shared" si="307"/>
        <v>70</v>
      </c>
      <c r="G4916">
        <f>VLOOKUP(F4916,Sheet2!$B$2:$C$15,2,TRUE)</f>
        <v>2</v>
      </c>
    </row>
    <row r="4917" spans="1:7" ht="14.4" x14ac:dyDescent="0.3">
      <c r="A4917" s="2">
        <v>926397</v>
      </c>
      <c r="B4917" s="4">
        <v>41914</v>
      </c>
      <c r="C4917">
        <f t="shared" si="304"/>
        <v>1</v>
      </c>
      <c r="D4917" s="6">
        <f t="shared" si="305"/>
        <v>41914</v>
      </c>
      <c r="E4917" t="str">
        <f t="shared" si="306"/>
        <v>Oct-2014</v>
      </c>
      <c r="F4917">
        <f t="shared" si="307"/>
        <v>0</v>
      </c>
      <c r="G4917">
        <f>VLOOKUP(F4917,Sheet2!$B$2:$C$15,2,TRUE)</f>
        <v>0</v>
      </c>
    </row>
    <row r="4918" spans="1:7" ht="14.4" x14ac:dyDescent="0.3">
      <c r="A4918" s="2">
        <v>926635</v>
      </c>
      <c r="B4918" s="4">
        <v>41694</v>
      </c>
      <c r="C4918">
        <f t="shared" si="304"/>
        <v>1</v>
      </c>
      <c r="D4918" s="6">
        <f t="shared" si="305"/>
        <v>41694</v>
      </c>
      <c r="E4918" t="str">
        <f t="shared" si="306"/>
        <v>Feb-2014</v>
      </c>
      <c r="F4918">
        <f t="shared" si="307"/>
        <v>0</v>
      </c>
      <c r="G4918">
        <f>VLOOKUP(F4918,Sheet2!$B$2:$C$15,2,TRUE)</f>
        <v>0</v>
      </c>
    </row>
    <row r="4919" spans="1:7" ht="14.4" x14ac:dyDescent="0.3">
      <c r="A4919" s="2">
        <v>926873</v>
      </c>
      <c r="B4919" s="4">
        <v>41644</v>
      </c>
      <c r="C4919">
        <f t="shared" si="304"/>
        <v>1</v>
      </c>
      <c r="D4919" s="6">
        <f t="shared" si="305"/>
        <v>41644</v>
      </c>
      <c r="E4919" t="str">
        <f t="shared" si="306"/>
        <v>Jan-2014</v>
      </c>
      <c r="F4919">
        <f t="shared" si="307"/>
        <v>0</v>
      </c>
      <c r="G4919">
        <f>VLOOKUP(F4919,Sheet2!$B$2:$C$15,2,TRUE)</f>
        <v>0</v>
      </c>
    </row>
    <row r="4920" spans="1:7" ht="14.4" x14ac:dyDescent="0.3">
      <c r="A4920" s="2">
        <v>927111</v>
      </c>
      <c r="B4920" s="4">
        <v>41825</v>
      </c>
      <c r="C4920">
        <f t="shared" si="304"/>
        <v>1</v>
      </c>
      <c r="D4920" s="6">
        <f t="shared" si="305"/>
        <v>41825</v>
      </c>
      <c r="E4920" t="str">
        <f t="shared" si="306"/>
        <v>Jul-2014</v>
      </c>
      <c r="F4920">
        <f t="shared" si="307"/>
        <v>0</v>
      </c>
      <c r="G4920">
        <f>VLOOKUP(F4920,Sheet2!$B$2:$C$15,2,TRUE)</f>
        <v>0</v>
      </c>
    </row>
    <row r="4921" spans="1:7" ht="14.4" x14ac:dyDescent="0.3">
      <c r="A4921" s="2">
        <v>927349</v>
      </c>
      <c r="B4921" s="4">
        <v>41737</v>
      </c>
      <c r="C4921">
        <f t="shared" si="304"/>
        <v>1</v>
      </c>
      <c r="D4921" s="6">
        <f t="shared" si="305"/>
        <v>41737</v>
      </c>
      <c r="E4921" t="str">
        <f t="shared" si="306"/>
        <v>Apr-2014</v>
      </c>
      <c r="F4921">
        <f t="shared" si="307"/>
        <v>0</v>
      </c>
      <c r="G4921">
        <f>VLOOKUP(F4921,Sheet2!$B$2:$C$15,2,TRUE)</f>
        <v>0</v>
      </c>
    </row>
    <row r="4922" spans="1:7" ht="14.4" x14ac:dyDescent="0.3">
      <c r="A4922" s="2">
        <v>927349</v>
      </c>
      <c r="B4922" s="4">
        <v>41880</v>
      </c>
      <c r="C4922">
        <f t="shared" si="304"/>
        <v>2</v>
      </c>
      <c r="D4922" s="6">
        <f t="shared" si="305"/>
        <v>41737</v>
      </c>
      <c r="E4922" t="str">
        <f t="shared" si="306"/>
        <v>Apr-2014</v>
      </c>
      <c r="F4922">
        <f t="shared" si="307"/>
        <v>143</v>
      </c>
      <c r="G4922">
        <f>VLOOKUP(F4922,Sheet2!$B$2:$C$15,2,TRUE)</f>
        <v>4</v>
      </c>
    </row>
    <row r="4923" spans="1:7" ht="14.4" x14ac:dyDescent="0.3">
      <c r="A4923" s="2">
        <v>927587</v>
      </c>
      <c r="B4923" s="4">
        <v>41647</v>
      </c>
      <c r="C4923">
        <f t="shared" si="304"/>
        <v>1</v>
      </c>
      <c r="D4923" s="6">
        <f t="shared" si="305"/>
        <v>41647</v>
      </c>
      <c r="E4923" t="str">
        <f t="shared" si="306"/>
        <v>Jan-2014</v>
      </c>
      <c r="F4923">
        <f t="shared" si="307"/>
        <v>0</v>
      </c>
      <c r="G4923">
        <f>VLOOKUP(F4923,Sheet2!$B$2:$C$15,2,TRUE)</f>
        <v>0</v>
      </c>
    </row>
    <row r="4924" spans="1:7" ht="14.4" x14ac:dyDescent="0.3">
      <c r="A4924" s="2">
        <v>927825</v>
      </c>
      <c r="B4924" s="4">
        <v>41827</v>
      </c>
      <c r="C4924">
        <f t="shared" si="304"/>
        <v>1</v>
      </c>
      <c r="D4924" s="6">
        <f t="shared" si="305"/>
        <v>41827</v>
      </c>
      <c r="E4924" t="str">
        <f t="shared" si="306"/>
        <v>Jul-2014</v>
      </c>
      <c r="F4924">
        <f t="shared" si="307"/>
        <v>0</v>
      </c>
      <c r="G4924">
        <f>VLOOKUP(F4924,Sheet2!$B$2:$C$15,2,TRUE)</f>
        <v>0</v>
      </c>
    </row>
    <row r="4925" spans="1:7" ht="14.4" x14ac:dyDescent="0.3">
      <c r="A4925" s="2">
        <v>928063</v>
      </c>
      <c r="B4925" s="4">
        <v>41971</v>
      </c>
      <c r="C4925">
        <f t="shared" si="304"/>
        <v>1</v>
      </c>
      <c r="D4925" s="6">
        <f t="shared" si="305"/>
        <v>41971</v>
      </c>
      <c r="E4925" t="str">
        <f t="shared" si="306"/>
        <v>Nov-2014</v>
      </c>
      <c r="F4925">
        <f t="shared" si="307"/>
        <v>0</v>
      </c>
      <c r="G4925">
        <f>VLOOKUP(F4925,Sheet2!$B$2:$C$15,2,TRUE)</f>
        <v>0</v>
      </c>
    </row>
    <row r="4926" spans="1:7" ht="14.4" x14ac:dyDescent="0.3">
      <c r="A4926" s="2">
        <v>928301</v>
      </c>
      <c r="B4926" s="4">
        <v>41971</v>
      </c>
      <c r="C4926">
        <f t="shared" si="304"/>
        <v>1</v>
      </c>
      <c r="D4926" s="6">
        <f t="shared" si="305"/>
        <v>41971</v>
      </c>
      <c r="E4926" t="str">
        <f t="shared" si="306"/>
        <v>Nov-2014</v>
      </c>
      <c r="F4926">
        <f t="shared" si="307"/>
        <v>0</v>
      </c>
      <c r="G4926">
        <f>VLOOKUP(F4926,Sheet2!$B$2:$C$15,2,TRUE)</f>
        <v>0</v>
      </c>
    </row>
    <row r="4927" spans="1:7" ht="14.4" x14ac:dyDescent="0.3">
      <c r="A4927" s="2">
        <v>928301</v>
      </c>
      <c r="B4927" s="4">
        <v>41971</v>
      </c>
      <c r="C4927">
        <f t="shared" si="304"/>
        <v>2</v>
      </c>
      <c r="D4927" s="6">
        <f t="shared" si="305"/>
        <v>41971</v>
      </c>
      <c r="E4927" t="str">
        <f t="shared" si="306"/>
        <v>Nov-2014</v>
      </c>
      <c r="F4927">
        <f t="shared" si="307"/>
        <v>0</v>
      </c>
      <c r="G4927">
        <f>VLOOKUP(F4927,Sheet2!$B$2:$C$15,2,TRUE)</f>
        <v>0</v>
      </c>
    </row>
    <row r="4928" spans="1:7" ht="14.4" x14ac:dyDescent="0.3">
      <c r="A4928" s="2">
        <v>928539</v>
      </c>
      <c r="B4928" s="4">
        <v>41704</v>
      </c>
      <c r="C4928">
        <f t="shared" si="304"/>
        <v>1</v>
      </c>
      <c r="D4928" s="6">
        <f t="shared" si="305"/>
        <v>41704</v>
      </c>
      <c r="E4928" t="str">
        <f t="shared" si="306"/>
        <v>Mar-2014</v>
      </c>
      <c r="F4928">
        <f t="shared" si="307"/>
        <v>0</v>
      </c>
      <c r="G4928">
        <f>VLOOKUP(F4928,Sheet2!$B$2:$C$15,2,TRUE)</f>
        <v>0</v>
      </c>
    </row>
    <row r="4929" spans="1:7" ht="14.4" x14ac:dyDescent="0.3">
      <c r="A4929" s="2">
        <v>928777</v>
      </c>
      <c r="B4929" s="4">
        <v>41708</v>
      </c>
      <c r="C4929">
        <f t="shared" si="304"/>
        <v>1</v>
      </c>
      <c r="D4929" s="6">
        <f t="shared" si="305"/>
        <v>41708</v>
      </c>
      <c r="E4929" t="str">
        <f t="shared" si="306"/>
        <v>Mar-2014</v>
      </c>
      <c r="F4929">
        <f t="shared" si="307"/>
        <v>0</v>
      </c>
      <c r="G4929">
        <f>VLOOKUP(F4929,Sheet2!$B$2:$C$15,2,TRUE)</f>
        <v>0</v>
      </c>
    </row>
    <row r="4930" spans="1:7" ht="14.4" x14ac:dyDescent="0.3">
      <c r="A4930" s="2">
        <v>929015</v>
      </c>
      <c r="B4930" s="4">
        <v>41887</v>
      </c>
      <c r="C4930">
        <f t="shared" si="304"/>
        <v>1</v>
      </c>
      <c r="D4930" s="6">
        <f t="shared" si="305"/>
        <v>41887</v>
      </c>
      <c r="E4930" t="str">
        <f t="shared" si="306"/>
        <v>Sep-2014</v>
      </c>
      <c r="F4930">
        <f t="shared" si="307"/>
        <v>0</v>
      </c>
      <c r="G4930">
        <f>VLOOKUP(F4930,Sheet2!$B$2:$C$15,2,TRUE)</f>
        <v>0</v>
      </c>
    </row>
    <row r="4931" spans="1:7" ht="14.4" x14ac:dyDescent="0.3">
      <c r="A4931" s="2">
        <v>929253</v>
      </c>
      <c r="B4931" s="4">
        <v>41689</v>
      </c>
      <c r="C4931">
        <f t="shared" ref="C4931:C4994" si="308">IF(A4931=A4930,C4930+1,1)</f>
        <v>1</v>
      </c>
      <c r="D4931" s="6">
        <f t="shared" ref="D4931:D4994" si="309">IF(C4931=1,B4931,D4930)</f>
        <v>41689</v>
      </c>
      <c r="E4931" t="str">
        <f t="shared" ref="E4931:E4994" si="310">TEXT(D4931,"MMM-YYY")</f>
        <v>Feb-2014</v>
      </c>
      <c r="F4931">
        <f t="shared" ref="F4931:F4994" si="311">_xlfn.DAYS(B4931,D4931)</f>
        <v>0</v>
      </c>
      <c r="G4931">
        <f>VLOOKUP(F4931,Sheet2!$B$2:$C$15,2,TRUE)</f>
        <v>0</v>
      </c>
    </row>
    <row r="4932" spans="1:7" ht="14.4" x14ac:dyDescent="0.3">
      <c r="A4932" s="2">
        <v>929491</v>
      </c>
      <c r="B4932" s="4">
        <v>41943</v>
      </c>
      <c r="C4932">
        <f t="shared" si="308"/>
        <v>1</v>
      </c>
      <c r="D4932" s="6">
        <f t="shared" si="309"/>
        <v>41943</v>
      </c>
      <c r="E4932" t="str">
        <f t="shared" si="310"/>
        <v>Oct-2014</v>
      </c>
      <c r="F4932">
        <f t="shared" si="311"/>
        <v>0</v>
      </c>
      <c r="G4932">
        <f>VLOOKUP(F4932,Sheet2!$B$2:$C$15,2,TRUE)</f>
        <v>0</v>
      </c>
    </row>
    <row r="4933" spans="1:7" ht="14.4" x14ac:dyDescent="0.3">
      <c r="A4933" s="2">
        <v>929729</v>
      </c>
      <c r="B4933" s="4">
        <v>41758</v>
      </c>
      <c r="C4933">
        <f t="shared" si="308"/>
        <v>1</v>
      </c>
      <c r="D4933" s="6">
        <f t="shared" si="309"/>
        <v>41758</v>
      </c>
      <c r="E4933" t="str">
        <f t="shared" si="310"/>
        <v>Apr-2014</v>
      </c>
      <c r="F4933">
        <f t="shared" si="311"/>
        <v>0</v>
      </c>
      <c r="G4933">
        <f>VLOOKUP(F4933,Sheet2!$B$2:$C$15,2,TRUE)</f>
        <v>0</v>
      </c>
    </row>
    <row r="4934" spans="1:7" ht="14.4" x14ac:dyDescent="0.3">
      <c r="A4934" s="2">
        <v>929967</v>
      </c>
      <c r="B4934" s="4">
        <v>41694</v>
      </c>
      <c r="C4934">
        <f t="shared" si="308"/>
        <v>1</v>
      </c>
      <c r="D4934" s="6">
        <f t="shared" si="309"/>
        <v>41694</v>
      </c>
      <c r="E4934" t="str">
        <f t="shared" si="310"/>
        <v>Feb-2014</v>
      </c>
      <c r="F4934">
        <f t="shared" si="311"/>
        <v>0</v>
      </c>
      <c r="G4934">
        <f>VLOOKUP(F4934,Sheet2!$B$2:$C$15,2,TRUE)</f>
        <v>0</v>
      </c>
    </row>
    <row r="4935" spans="1:7" ht="14.4" x14ac:dyDescent="0.3">
      <c r="A4935" s="2">
        <v>930205</v>
      </c>
      <c r="B4935" s="4">
        <v>41982</v>
      </c>
      <c r="C4935">
        <f t="shared" si="308"/>
        <v>1</v>
      </c>
      <c r="D4935" s="6">
        <f t="shared" si="309"/>
        <v>41982</v>
      </c>
      <c r="E4935" t="str">
        <f t="shared" si="310"/>
        <v>Dec-2014</v>
      </c>
      <c r="F4935">
        <f t="shared" si="311"/>
        <v>0</v>
      </c>
      <c r="G4935">
        <f>VLOOKUP(F4935,Sheet2!$B$2:$C$15,2,TRUE)</f>
        <v>0</v>
      </c>
    </row>
    <row r="4936" spans="1:7" ht="14.4" x14ac:dyDescent="0.3">
      <c r="A4936" s="2">
        <v>930443</v>
      </c>
      <c r="B4936" s="4">
        <v>41901</v>
      </c>
      <c r="C4936">
        <f t="shared" si="308"/>
        <v>1</v>
      </c>
      <c r="D4936" s="6">
        <f t="shared" si="309"/>
        <v>41901</v>
      </c>
      <c r="E4936" t="str">
        <f t="shared" si="310"/>
        <v>Sep-2014</v>
      </c>
      <c r="F4936">
        <f t="shared" si="311"/>
        <v>0</v>
      </c>
      <c r="G4936">
        <f>VLOOKUP(F4936,Sheet2!$B$2:$C$15,2,TRUE)</f>
        <v>0</v>
      </c>
    </row>
    <row r="4937" spans="1:7" ht="14.4" x14ac:dyDescent="0.3">
      <c r="A4937" s="2">
        <v>930681</v>
      </c>
      <c r="B4937" s="4">
        <v>41808</v>
      </c>
      <c r="C4937">
        <f t="shared" si="308"/>
        <v>1</v>
      </c>
      <c r="D4937" s="6">
        <f t="shared" si="309"/>
        <v>41808</v>
      </c>
      <c r="E4937" t="str">
        <f t="shared" si="310"/>
        <v>Jun-2014</v>
      </c>
      <c r="F4937">
        <f t="shared" si="311"/>
        <v>0</v>
      </c>
      <c r="G4937">
        <f>VLOOKUP(F4937,Sheet2!$B$2:$C$15,2,TRUE)</f>
        <v>0</v>
      </c>
    </row>
    <row r="4938" spans="1:7" ht="14.4" x14ac:dyDescent="0.3">
      <c r="A4938" s="2">
        <v>930919</v>
      </c>
      <c r="B4938" s="4">
        <v>41749</v>
      </c>
      <c r="C4938">
        <f t="shared" si="308"/>
        <v>1</v>
      </c>
      <c r="D4938" s="6">
        <f t="shared" si="309"/>
        <v>41749</v>
      </c>
      <c r="E4938" t="str">
        <f t="shared" si="310"/>
        <v>Apr-2014</v>
      </c>
      <c r="F4938">
        <f t="shared" si="311"/>
        <v>0</v>
      </c>
      <c r="G4938">
        <f>VLOOKUP(F4938,Sheet2!$B$2:$C$15,2,TRUE)</f>
        <v>0</v>
      </c>
    </row>
    <row r="4939" spans="1:7" ht="14.4" x14ac:dyDescent="0.3">
      <c r="A4939" s="2">
        <v>931157</v>
      </c>
      <c r="B4939" s="4">
        <v>41722</v>
      </c>
      <c r="C4939">
        <f t="shared" si="308"/>
        <v>1</v>
      </c>
      <c r="D4939" s="6">
        <f t="shared" si="309"/>
        <v>41722</v>
      </c>
      <c r="E4939" t="str">
        <f t="shared" si="310"/>
        <v>Mar-2014</v>
      </c>
      <c r="F4939">
        <f t="shared" si="311"/>
        <v>0</v>
      </c>
      <c r="G4939">
        <f>VLOOKUP(F4939,Sheet2!$B$2:$C$15,2,TRUE)</f>
        <v>0</v>
      </c>
    </row>
    <row r="4940" spans="1:7" ht="14.4" x14ac:dyDescent="0.3">
      <c r="A4940" s="2">
        <v>931395</v>
      </c>
      <c r="B4940" s="4">
        <v>41833</v>
      </c>
      <c r="C4940">
        <f t="shared" si="308"/>
        <v>1</v>
      </c>
      <c r="D4940" s="6">
        <f t="shared" si="309"/>
        <v>41833</v>
      </c>
      <c r="E4940" t="str">
        <f t="shared" si="310"/>
        <v>Jul-2014</v>
      </c>
      <c r="F4940">
        <f t="shared" si="311"/>
        <v>0</v>
      </c>
      <c r="G4940">
        <f>VLOOKUP(F4940,Sheet2!$B$2:$C$15,2,TRUE)</f>
        <v>0</v>
      </c>
    </row>
    <row r="4941" spans="1:7" ht="14.4" x14ac:dyDescent="0.3">
      <c r="A4941" s="2">
        <v>931633</v>
      </c>
      <c r="B4941" s="4">
        <v>41788</v>
      </c>
      <c r="C4941">
        <f t="shared" si="308"/>
        <v>1</v>
      </c>
      <c r="D4941" s="6">
        <f t="shared" si="309"/>
        <v>41788</v>
      </c>
      <c r="E4941" t="str">
        <f t="shared" si="310"/>
        <v>May-2014</v>
      </c>
      <c r="F4941">
        <f t="shared" si="311"/>
        <v>0</v>
      </c>
      <c r="G4941">
        <f>VLOOKUP(F4941,Sheet2!$B$2:$C$15,2,TRUE)</f>
        <v>0</v>
      </c>
    </row>
    <row r="4942" spans="1:7" ht="14.4" x14ac:dyDescent="0.3">
      <c r="A4942" s="2">
        <v>931871</v>
      </c>
      <c r="B4942" s="4">
        <v>41931</v>
      </c>
      <c r="C4942">
        <f t="shared" si="308"/>
        <v>1</v>
      </c>
      <c r="D4942" s="6">
        <f t="shared" si="309"/>
        <v>41931</v>
      </c>
      <c r="E4942" t="str">
        <f t="shared" si="310"/>
        <v>Oct-2014</v>
      </c>
      <c r="F4942">
        <f t="shared" si="311"/>
        <v>0</v>
      </c>
      <c r="G4942">
        <f>VLOOKUP(F4942,Sheet2!$B$2:$C$15,2,TRUE)</f>
        <v>0</v>
      </c>
    </row>
    <row r="4943" spans="1:7" ht="14.4" x14ac:dyDescent="0.3">
      <c r="A4943" s="2">
        <v>932109</v>
      </c>
      <c r="B4943" s="4">
        <v>41854</v>
      </c>
      <c r="C4943">
        <f t="shared" si="308"/>
        <v>1</v>
      </c>
      <c r="D4943" s="6">
        <f t="shared" si="309"/>
        <v>41854</v>
      </c>
      <c r="E4943" t="str">
        <f t="shared" si="310"/>
        <v>Aug-2014</v>
      </c>
      <c r="F4943">
        <f t="shared" si="311"/>
        <v>0</v>
      </c>
      <c r="G4943">
        <f>VLOOKUP(F4943,Sheet2!$B$2:$C$15,2,TRUE)</f>
        <v>0</v>
      </c>
    </row>
    <row r="4944" spans="1:7" ht="14.4" x14ac:dyDescent="0.3">
      <c r="A4944" s="2">
        <v>932347</v>
      </c>
      <c r="B4944" s="4">
        <v>41838</v>
      </c>
      <c r="C4944">
        <f t="shared" si="308"/>
        <v>1</v>
      </c>
      <c r="D4944" s="6">
        <f t="shared" si="309"/>
        <v>41838</v>
      </c>
      <c r="E4944" t="str">
        <f t="shared" si="310"/>
        <v>Jul-2014</v>
      </c>
      <c r="F4944">
        <f t="shared" si="311"/>
        <v>0</v>
      </c>
      <c r="G4944">
        <f>VLOOKUP(F4944,Sheet2!$B$2:$C$15,2,TRUE)</f>
        <v>0</v>
      </c>
    </row>
    <row r="4945" spans="1:7" ht="14.4" x14ac:dyDescent="0.3">
      <c r="A4945" s="2">
        <v>932585</v>
      </c>
      <c r="B4945" s="4">
        <v>41965</v>
      </c>
      <c r="C4945">
        <f t="shared" si="308"/>
        <v>1</v>
      </c>
      <c r="D4945" s="6">
        <f t="shared" si="309"/>
        <v>41965</v>
      </c>
      <c r="E4945" t="str">
        <f t="shared" si="310"/>
        <v>Nov-2014</v>
      </c>
      <c r="F4945">
        <f t="shared" si="311"/>
        <v>0</v>
      </c>
      <c r="G4945">
        <f>VLOOKUP(F4945,Sheet2!$B$2:$C$15,2,TRUE)</f>
        <v>0</v>
      </c>
    </row>
    <row r="4946" spans="1:7" ht="14.4" x14ac:dyDescent="0.3">
      <c r="A4946" s="2">
        <v>932823</v>
      </c>
      <c r="B4946" s="4">
        <v>41729</v>
      </c>
      <c r="C4946">
        <f t="shared" si="308"/>
        <v>1</v>
      </c>
      <c r="D4946" s="6">
        <f t="shared" si="309"/>
        <v>41729</v>
      </c>
      <c r="E4946" t="str">
        <f t="shared" si="310"/>
        <v>Mar-2014</v>
      </c>
      <c r="F4946">
        <f t="shared" si="311"/>
        <v>0</v>
      </c>
      <c r="G4946">
        <f>VLOOKUP(F4946,Sheet2!$B$2:$C$15,2,TRUE)</f>
        <v>0</v>
      </c>
    </row>
    <row r="4947" spans="1:7" ht="14.4" x14ac:dyDescent="0.3">
      <c r="A4947" s="2">
        <v>933061</v>
      </c>
      <c r="B4947" s="4">
        <v>41656</v>
      </c>
      <c r="C4947">
        <f t="shared" si="308"/>
        <v>1</v>
      </c>
      <c r="D4947" s="6">
        <f t="shared" si="309"/>
        <v>41656</v>
      </c>
      <c r="E4947" t="str">
        <f t="shared" si="310"/>
        <v>Jan-2014</v>
      </c>
      <c r="F4947">
        <f t="shared" si="311"/>
        <v>0</v>
      </c>
      <c r="G4947">
        <f>VLOOKUP(F4947,Sheet2!$B$2:$C$15,2,TRUE)</f>
        <v>0</v>
      </c>
    </row>
    <row r="4948" spans="1:7" ht="14.4" x14ac:dyDescent="0.3">
      <c r="A4948" s="2">
        <v>933061</v>
      </c>
      <c r="B4948" s="4">
        <v>41667</v>
      </c>
      <c r="C4948">
        <f t="shared" si="308"/>
        <v>2</v>
      </c>
      <c r="D4948" s="6">
        <f t="shared" si="309"/>
        <v>41656</v>
      </c>
      <c r="E4948" t="str">
        <f t="shared" si="310"/>
        <v>Jan-2014</v>
      </c>
      <c r="F4948">
        <f t="shared" si="311"/>
        <v>11</v>
      </c>
      <c r="G4948">
        <f>VLOOKUP(F4948,Sheet2!$B$2:$C$15,2,TRUE)</f>
        <v>0</v>
      </c>
    </row>
    <row r="4949" spans="1:7" ht="14.4" x14ac:dyDescent="0.3">
      <c r="A4949" s="2">
        <v>933299</v>
      </c>
      <c r="B4949" s="4">
        <v>41781</v>
      </c>
      <c r="C4949">
        <f t="shared" si="308"/>
        <v>1</v>
      </c>
      <c r="D4949" s="6">
        <f t="shared" si="309"/>
        <v>41781</v>
      </c>
      <c r="E4949" t="str">
        <f t="shared" si="310"/>
        <v>May-2014</v>
      </c>
      <c r="F4949">
        <f t="shared" si="311"/>
        <v>0</v>
      </c>
      <c r="G4949">
        <f>VLOOKUP(F4949,Sheet2!$B$2:$C$15,2,TRUE)</f>
        <v>0</v>
      </c>
    </row>
    <row r="4950" spans="1:7" ht="14.4" x14ac:dyDescent="0.3">
      <c r="A4950" s="2">
        <v>933537</v>
      </c>
      <c r="B4950" s="4">
        <v>41684</v>
      </c>
      <c r="C4950">
        <f t="shared" si="308"/>
        <v>1</v>
      </c>
      <c r="D4950" s="6">
        <f t="shared" si="309"/>
        <v>41684</v>
      </c>
      <c r="E4950" t="str">
        <f t="shared" si="310"/>
        <v>Feb-2014</v>
      </c>
      <c r="F4950">
        <f t="shared" si="311"/>
        <v>0</v>
      </c>
      <c r="G4950">
        <f>VLOOKUP(F4950,Sheet2!$B$2:$C$15,2,TRUE)</f>
        <v>0</v>
      </c>
    </row>
    <row r="4951" spans="1:7" ht="14.4" x14ac:dyDescent="0.3">
      <c r="A4951" s="2">
        <v>933775</v>
      </c>
      <c r="B4951" s="4">
        <v>41774</v>
      </c>
      <c r="C4951">
        <f t="shared" si="308"/>
        <v>1</v>
      </c>
      <c r="D4951" s="6">
        <f t="shared" si="309"/>
        <v>41774</v>
      </c>
      <c r="E4951" t="str">
        <f t="shared" si="310"/>
        <v>May-2014</v>
      </c>
      <c r="F4951">
        <f t="shared" si="311"/>
        <v>0</v>
      </c>
      <c r="G4951">
        <f>VLOOKUP(F4951,Sheet2!$B$2:$C$15,2,TRUE)</f>
        <v>0</v>
      </c>
    </row>
    <row r="4952" spans="1:7" ht="14.4" x14ac:dyDescent="0.3">
      <c r="A4952" s="2">
        <v>934013</v>
      </c>
      <c r="B4952" s="4">
        <v>41749</v>
      </c>
      <c r="C4952">
        <f t="shared" si="308"/>
        <v>1</v>
      </c>
      <c r="D4952" s="6">
        <f t="shared" si="309"/>
        <v>41749</v>
      </c>
      <c r="E4952" t="str">
        <f t="shared" si="310"/>
        <v>Apr-2014</v>
      </c>
      <c r="F4952">
        <f t="shared" si="311"/>
        <v>0</v>
      </c>
      <c r="G4952">
        <f>VLOOKUP(F4952,Sheet2!$B$2:$C$15,2,TRUE)</f>
        <v>0</v>
      </c>
    </row>
    <row r="4953" spans="1:7" ht="14.4" x14ac:dyDescent="0.3">
      <c r="A4953" s="2">
        <v>934251</v>
      </c>
      <c r="B4953" s="4">
        <v>41865</v>
      </c>
      <c r="C4953">
        <f t="shared" si="308"/>
        <v>1</v>
      </c>
      <c r="D4953" s="6">
        <f t="shared" si="309"/>
        <v>41865</v>
      </c>
      <c r="E4953" t="str">
        <f t="shared" si="310"/>
        <v>Aug-2014</v>
      </c>
      <c r="F4953">
        <f t="shared" si="311"/>
        <v>0</v>
      </c>
      <c r="G4953">
        <f>VLOOKUP(F4953,Sheet2!$B$2:$C$15,2,TRUE)</f>
        <v>0</v>
      </c>
    </row>
    <row r="4954" spans="1:7" ht="14.4" x14ac:dyDescent="0.3">
      <c r="A4954" s="2">
        <v>934489</v>
      </c>
      <c r="B4954" s="4">
        <v>41941</v>
      </c>
      <c r="C4954">
        <f t="shared" si="308"/>
        <v>1</v>
      </c>
      <c r="D4954" s="6">
        <f t="shared" si="309"/>
        <v>41941</v>
      </c>
      <c r="E4954" t="str">
        <f t="shared" si="310"/>
        <v>Oct-2014</v>
      </c>
      <c r="F4954">
        <f t="shared" si="311"/>
        <v>0</v>
      </c>
      <c r="G4954">
        <f>VLOOKUP(F4954,Sheet2!$B$2:$C$15,2,TRUE)</f>
        <v>0</v>
      </c>
    </row>
    <row r="4955" spans="1:7" ht="14.4" x14ac:dyDescent="0.3">
      <c r="A4955" s="2">
        <v>934727</v>
      </c>
      <c r="B4955" s="4">
        <v>41822</v>
      </c>
      <c r="C4955">
        <f t="shared" si="308"/>
        <v>1</v>
      </c>
      <c r="D4955" s="6">
        <f t="shared" si="309"/>
        <v>41822</v>
      </c>
      <c r="E4955" t="str">
        <f t="shared" si="310"/>
        <v>Jul-2014</v>
      </c>
      <c r="F4955">
        <f t="shared" si="311"/>
        <v>0</v>
      </c>
      <c r="G4955">
        <f>VLOOKUP(F4955,Sheet2!$B$2:$C$15,2,TRUE)</f>
        <v>0</v>
      </c>
    </row>
    <row r="4956" spans="1:7" ht="14.4" x14ac:dyDescent="0.3">
      <c r="A4956" s="2">
        <v>934965</v>
      </c>
      <c r="B4956" s="4">
        <v>41988</v>
      </c>
      <c r="C4956">
        <f t="shared" si="308"/>
        <v>1</v>
      </c>
      <c r="D4956" s="6">
        <f t="shared" si="309"/>
        <v>41988</v>
      </c>
      <c r="E4956" t="str">
        <f t="shared" si="310"/>
        <v>Dec-2014</v>
      </c>
      <c r="F4956">
        <f t="shared" si="311"/>
        <v>0</v>
      </c>
      <c r="G4956">
        <f>VLOOKUP(F4956,Sheet2!$B$2:$C$15,2,TRUE)</f>
        <v>0</v>
      </c>
    </row>
    <row r="4957" spans="1:7" ht="14.4" x14ac:dyDescent="0.3">
      <c r="A4957" s="2">
        <v>934965</v>
      </c>
      <c r="B4957" s="4">
        <v>41999</v>
      </c>
      <c r="C4957">
        <f t="shared" si="308"/>
        <v>2</v>
      </c>
      <c r="D4957" s="6">
        <f t="shared" si="309"/>
        <v>41988</v>
      </c>
      <c r="E4957" t="str">
        <f t="shared" si="310"/>
        <v>Dec-2014</v>
      </c>
      <c r="F4957">
        <f t="shared" si="311"/>
        <v>11</v>
      </c>
      <c r="G4957">
        <f>VLOOKUP(F4957,Sheet2!$B$2:$C$15,2,TRUE)</f>
        <v>0</v>
      </c>
    </row>
    <row r="4958" spans="1:7" ht="14.4" x14ac:dyDescent="0.3">
      <c r="A4958" s="2">
        <v>934965</v>
      </c>
      <c r="B4958" s="4">
        <v>42001</v>
      </c>
      <c r="C4958">
        <f t="shared" si="308"/>
        <v>3</v>
      </c>
      <c r="D4958" s="6">
        <f t="shared" si="309"/>
        <v>41988</v>
      </c>
      <c r="E4958" t="str">
        <f t="shared" si="310"/>
        <v>Dec-2014</v>
      </c>
      <c r="F4958">
        <f t="shared" si="311"/>
        <v>13</v>
      </c>
      <c r="G4958">
        <f>VLOOKUP(F4958,Sheet2!$B$2:$C$15,2,TRUE)</f>
        <v>0</v>
      </c>
    </row>
    <row r="4959" spans="1:7" ht="14.4" x14ac:dyDescent="0.3">
      <c r="A4959" s="2">
        <v>935203</v>
      </c>
      <c r="B4959" s="4">
        <v>41949</v>
      </c>
      <c r="C4959">
        <f t="shared" si="308"/>
        <v>1</v>
      </c>
      <c r="D4959" s="6">
        <f t="shared" si="309"/>
        <v>41949</v>
      </c>
      <c r="E4959" t="str">
        <f t="shared" si="310"/>
        <v>Nov-2014</v>
      </c>
      <c r="F4959">
        <f t="shared" si="311"/>
        <v>0</v>
      </c>
      <c r="G4959">
        <f>VLOOKUP(F4959,Sheet2!$B$2:$C$15,2,TRUE)</f>
        <v>0</v>
      </c>
    </row>
    <row r="4960" spans="1:7" ht="14.4" x14ac:dyDescent="0.3">
      <c r="A4960" s="2">
        <v>935203</v>
      </c>
      <c r="B4960" s="4">
        <v>41955</v>
      </c>
      <c r="C4960">
        <f t="shared" si="308"/>
        <v>2</v>
      </c>
      <c r="D4960" s="6">
        <f t="shared" si="309"/>
        <v>41949</v>
      </c>
      <c r="E4960" t="str">
        <f t="shared" si="310"/>
        <v>Nov-2014</v>
      </c>
      <c r="F4960">
        <f t="shared" si="311"/>
        <v>6</v>
      </c>
      <c r="G4960">
        <f>VLOOKUP(F4960,Sheet2!$B$2:$C$15,2,TRUE)</f>
        <v>0</v>
      </c>
    </row>
    <row r="4961" spans="1:7" ht="14.4" x14ac:dyDescent="0.3">
      <c r="A4961" s="2">
        <v>935203</v>
      </c>
      <c r="B4961" s="4">
        <v>41981</v>
      </c>
      <c r="C4961">
        <f t="shared" si="308"/>
        <v>3</v>
      </c>
      <c r="D4961" s="6">
        <f t="shared" si="309"/>
        <v>41949</v>
      </c>
      <c r="E4961" t="str">
        <f t="shared" si="310"/>
        <v>Nov-2014</v>
      </c>
      <c r="F4961">
        <f t="shared" si="311"/>
        <v>32</v>
      </c>
      <c r="G4961">
        <f>VLOOKUP(F4961,Sheet2!$B$2:$C$15,2,TRUE)</f>
        <v>1</v>
      </c>
    </row>
    <row r="4962" spans="1:7" ht="14.4" x14ac:dyDescent="0.3">
      <c r="A4962" s="2">
        <v>935441</v>
      </c>
      <c r="B4962" s="4">
        <v>41930</v>
      </c>
      <c r="C4962">
        <f t="shared" si="308"/>
        <v>1</v>
      </c>
      <c r="D4962" s="6">
        <f t="shared" si="309"/>
        <v>41930</v>
      </c>
      <c r="E4962" t="str">
        <f t="shared" si="310"/>
        <v>Oct-2014</v>
      </c>
      <c r="F4962">
        <f t="shared" si="311"/>
        <v>0</v>
      </c>
      <c r="G4962">
        <f>VLOOKUP(F4962,Sheet2!$B$2:$C$15,2,TRUE)</f>
        <v>0</v>
      </c>
    </row>
    <row r="4963" spans="1:7" ht="14.4" x14ac:dyDescent="0.3">
      <c r="A4963" s="2">
        <v>935679</v>
      </c>
      <c r="B4963" s="4">
        <v>41927</v>
      </c>
      <c r="C4963">
        <f t="shared" si="308"/>
        <v>1</v>
      </c>
      <c r="D4963" s="6">
        <f t="shared" si="309"/>
        <v>41927</v>
      </c>
      <c r="E4963" t="str">
        <f t="shared" si="310"/>
        <v>Oct-2014</v>
      </c>
      <c r="F4963">
        <f t="shared" si="311"/>
        <v>0</v>
      </c>
      <c r="G4963">
        <f>VLOOKUP(F4963,Sheet2!$B$2:$C$15,2,TRUE)</f>
        <v>0</v>
      </c>
    </row>
    <row r="4964" spans="1:7" ht="14.4" x14ac:dyDescent="0.3">
      <c r="A4964" s="2">
        <v>935917</v>
      </c>
      <c r="B4964" s="4">
        <v>41682</v>
      </c>
      <c r="C4964">
        <f t="shared" si="308"/>
        <v>1</v>
      </c>
      <c r="D4964" s="6">
        <f t="shared" si="309"/>
        <v>41682</v>
      </c>
      <c r="E4964" t="str">
        <f t="shared" si="310"/>
        <v>Feb-2014</v>
      </c>
      <c r="F4964">
        <f t="shared" si="311"/>
        <v>0</v>
      </c>
      <c r="G4964">
        <f>VLOOKUP(F4964,Sheet2!$B$2:$C$15,2,TRUE)</f>
        <v>0</v>
      </c>
    </row>
    <row r="4965" spans="1:7" ht="14.4" x14ac:dyDescent="0.3">
      <c r="A4965" s="2">
        <v>936155</v>
      </c>
      <c r="B4965" s="4">
        <v>41951</v>
      </c>
      <c r="C4965">
        <f t="shared" si="308"/>
        <v>1</v>
      </c>
      <c r="D4965" s="6">
        <f t="shared" si="309"/>
        <v>41951</v>
      </c>
      <c r="E4965" t="str">
        <f t="shared" si="310"/>
        <v>Nov-2014</v>
      </c>
      <c r="F4965">
        <f t="shared" si="311"/>
        <v>0</v>
      </c>
      <c r="G4965">
        <f>VLOOKUP(F4965,Sheet2!$B$2:$C$15,2,TRUE)</f>
        <v>0</v>
      </c>
    </row>
    <row r="4966" spans="1:7" ht="14.4" x14ac:dyDescent="0.3">
      <c r="A4966" s="2">
        <v>936393</v>
      </c>
      <c r="B4966" s="4">
        <v>41965</v>
      </c>
      <c r="C4966">
        <f t="shared" si="308"/>
        <v>1</v>
      </c>
      <c r="D4966" s="6">
        <f t="shared" si="309"/>
        <v>41965</v>
      </c>
      <c r="E4966" t="str">
        <f t="shared" si="310"/>
        <v>Nov-2014</v>
      </c>
      <c r="F4966">
        <f t="shared" si="311"/>
        <v>0</v>
      </c>
      <c r="G4966">
        <f>VLOOKUP(F4966,Sheet2!$B$2:$C$15,2,TRUE)</f>
        <v>0</v>
      </c>
    </row>
    <row r="4967" spans="1:7" ht="14.4" x14ac:dyDescent="0.3">
      <c r="A4967" s="2">
        <v>936631</v>
      </c>
      <c r="B4967" s="4">
        <v>41642</v>
      </c>
      <c r="C4967">
        <f t="shared" si="308"/>
        <v>1</v>
      </c>
      <c r="D4967" s="6">
        <f t="shared" si="309"/>
        <v>41642</v>
      </c>
      <c r="E4967" t="str">
        <f t="shared" si="310"/>
        <v>Jan-2014</v>
      </c>
      <c r="F4967">
        <f t="shared" si="311"/>
        <v>0</v>
      </c>
      <c r="G4967">
        <f>VLOOKUP(F4967,Sheet2!$B$2:$C$15,2,TRUE)</f>
        <v>0</v>
      </c>
    </row>
    <row r="4968" spans="1:7" ht="14.4" x14ac:dyDescent="0.3">
      <c r="A4968" s="2">
        <v>936869</v>
      </c>
      <c r="B4968" s="4">
        <v>41760</v>
      </c>
      <c r="C4968">
        <f t="shared" si="308"/>
        <v>1</v>
      </c>
      <c r="D4968" s="6">
        <f t="shared" si="309"/>
        <v>41760</v>
      </c>
      <c r="E4968" t="str">
        <f t="shared" si="310"/>
        <v>May-2014</v>
      </c>
      <c r="F4968">
        <f t="shared" si="311"/>
        <v>0</v>
      </c>
      <c r="G4968">
        <f>VLOOKUP(F4968,Sheet2!$B$2:$C$15,2,TRUE)</f>
        <v>0</v>
      </c>
    </row>
    <row r="4969" spans="1:7" ht="14.4" x14ac:dyDescent="0.3">
      <c r="A4969" s="2">
        <v>937107</v>
      </c>
      <c r="B4969" s="4">
        <v>41669</v>
      </c>
      <c r="C4969">
        <f t="shared" si="308"/>
        <v>1</v>
      </c>
      <c r="D4969" s="6">
        <f t="shared" si="309"/>
        <v>41669</v>
      </c>
      <c r="E4969" t="str">
        <f t="shared" si="310"/>
        <v>Jan-2014</v>
      </c>
      <c r="F4969">
        <f t="shared" si="311"/>
        <v>0</v>
      </c>
      <c r="G4969">
        <f>VLOOKUP(F4969,Sheet2!$B$2:$C$15,2,TRUE)</f>
        <v>0</v>
      </c>
    </row>
    <row r="4970" spans="1:7" ht="14.4" x14ac:dyDescent="0.3">
      <c r="A4970" s="2">
        <v>937345</v>
      </c>
      <c r="B4970" s="4">
        <v>41648</v>
      </c>
      <c r="C4970">
        <f t="shared" si="308"/>
        <v>1</v>
      </c>
      <c r="D4970" s="6">
        <f t="shared" si="309"/>
        <v>41648</v>
      </c>
      <c r="E4970" t="str">
        <f t="shared" si="310"/>
        <v>Jan-2014</v>
      </c>
      <c r="F4970">
        <f t="shared" si="311"/>
        <v>0</v>
      </c>
      <c r="G4970">
        <f>VLOOKUP(F4970,Sheet2!$B$2:$C$15,2,TRUE)</f>
        <v>0</v>
      </c>
    </row>
    <row r="4971" spans="1:7" ht="14.4" x14ac:dyDescent="0.3">
      <c r="A4971" s="2">
        <v>937583</v>
      </c>
      <c r="B4971" s="4">
        <v>41695</v>
      </c>
      <c r="C4971">
        <f t="shared" si="308"/>
        <v>1</v>
      </c>
      <c r="D4971" s="6">
        <f t="shared" si="309"/>
        <v>41695</v>
      </c>
      <c r="E4971" t="str">
        <f t="shared" si="310"/>
        <v>Feb-2014</v>
      </c>
      <c r="F4971">
        <f t="shared" si="311"/>
        <v>0</v>
      </c>
      <c r="G4971">
        <f>VLOOKUP(F4971,Sheet2!$B$2:$C$15,2,TRUE)</f>
        <v>0</v>
      </c>
    </row>
    <row r="4972" spans="1:7" ht="14.4" x14ac:dyDescent="0.3">
      <c r="A4972" s="2">
        <v>937583</v>
      </c>
      <c r="B4972" s="4">
        <v>41794</v>
      </c>
      <c r="C4972">
        <f t="shared" si="308"/>
        <v>2</v>
      </c>
      <c r="D4972" s="6">
        <f t="shared" si="309"/>
        <v>41695</v>
      </c>
      <c r="E4972" t="str">
        <f t="shared" si="310"/>
        <v>Feb-2014</v>
      </c>
      <c r="F4972">
        <f t="shared" si="311"/>
        <v>99</v>
      </c>
      <c r="G4972">
        <f>VLOOKUP(F4972,Sheet2!$B$2:$C$15,2,TRUE)</f>
        <v>3</v>
      </c>
    </row>
    <row r="4973" spans="1:7" ht="14.4" x14ac:dyDescent="0.3">
      <c r="A4973" s="2">
        <v>937821</v>
      </c>
      <c r="B4973" s="4">
        <v>41957</v>
      </c>
      <c r="C4973">
        <f t="shared" si="308"/>
        <v>1</v>
      </c>
      <c r="D4973" s="6">
        <f t="shared" si="309"/>
        <v>41957</v>
      </c>
      <c r="E4973" t="str">
        <f t="shared" si="310"/>
        <v>Nov-2014</v>
      </c>
      <c r="F4973">
        <f t="shared" si="311"/>
        <v>0</v>
      </c>
      <c r="G4973">
        <f>VLOOKUP(F4973,Sheet2!$B$2:$C$15,2,TRUE)</f>
        <v>0</v>
      </c>
    </row>
    <row r="4974" spans="1:7" ht="14.4" x14ac:dyDescent="0.3">
      <c r="A4974" s="2">
        <v>938059</v>
      </c>
      <c r="B4974" s="4">
        <v>41737</v>
      </c>
      <c r="C4974">
        <f t="shared" si="308"/>
        <v>1</v>
      </c>
      <c r="D4974" s="6">
        <f t="shared" si="309"/>
        <v>41737</v>
      </c>
      <c r="E4974" t="str">
        <f t="shared" si="310"/>
        <v>Apr-2014</v>
      </c>
      <c r="F4974">
        <f t="shared" si="311"/>
        <v>0</v>
      </c>
      <c r="G4974">
        <f>VLOOKUP(F4974,Sheet2!$B$2:$C$15,2,TRUE)</f>
        <v>0</v>
      </c>
    </row>
    <row r="4975" spans="1:7" ht="14.4" x14ac:dyDescent="0.3">
      <c r="A4975" s="2">
        <v>938297</v>
      </c>
      <c r="B4975" s="4">
        <v>41680</v>
      </c>
      <c r="C4975">
        <f t="shared" si="308"/>
        <v>1</v>
      </c>
      <c r="D4975" s="6">
        <f t="shared" si="309"/>
        <v>41680</v>
      </c>
      <c r="E4975" t="str">
        <f t="shared" si="310"/>
        <v>Feb-2014</v>
      </c>
      <c r="F4975">
        <f t="shared" si="311"/>
        <v>0</v>
      </c>
      <c r="G4975">
        <f>VLOOKUP(F4975,Sheet2!$B$2:$C$15,2,TRUE)</f>
        <v>0</v>
      </c>
    </row>
    <row r="4976" spans="1:7" ht="14.4" x14ac:dyDescent="0.3">
      <c r="A4976" s="2">
        <v>938535</v>
      </c>
      <c r="B4976" s="4">
        <v>41991</v>
      </c>
      <c r="C4976">
        <f t="shared" si="308"/>
        <v>1</v>
      </c>
      <c r="D4976" s="6">
        <f t="shared" si="309"/>
        <v>41991</v>
      </c>
      <c r="E4976" t="str">
        <f t="shared" si="310"/>
        <v>Dec-2014</v>
      </c>
      <c r="F4976">
        <f t="shared" si="311"/>
        <v>0</v>
      </c>
      <c r="G4976">
        <f>VLOOKUP(F4976,Sheet2!$B$2:$C$15,2,TRUE)</f>
        <v>0</v>
      </c>
    </row>
    <row r="4977" spans="1:7" ht="14.4" x14ac:dyDescent="0.3">
      <c r="A4977" s="2">
        <v>938773</v>
      </c>
      <c r="B4977" s="4">
        <v>41930</v>
      </c>
      <c r="C4977">
        <f t="shared" si="308"/>
        <v>1</v>
      </c>
      <c r="D4977" s="6">
        <f t="shared" si="309"/>
        <v>41930</v>
      </c>
      <c r="E4977" t="str">
        <f t="shared" si="310"/>
        <v>Oct-2014</v>
      </c>
      <c r="F4977">
        <f t="shared" si="311"/>
        <v>0</v>
      </c>
      <c r="G4977">
        <f>VLOOKUP(F4977,Sheet2!$B$2:$C$15,2,TRUE)</f>
        <v>0</v>
      </c>
    </row>
    <row r="4978" spans="1:7" ht="14.4" x14ac:dyDescent="0.3">
      <c r="A4978" s="2">
        <v>939011</v>
      </c>
      <c r="B4978" s="4">
        <v>41645</v>
      </c>
      <c r="C4978">
        <f t="shared" si="308"/>
        <v>1</v>
      </c>
      <c r="D4978" s="6">
        <f t="shared" si="309"/>
        <v>41645</v>
      </c>
      <c r="E4978" t="str">
        <f t="shared" si="310"/>
        <v>Jan-2014</v>
      </c>
      <c r="F4978">
        <f t="shared" si="311"/>
        <v>0</v>
      </c>
      <c r="G4978">
        <f>VLOOKUP(F4978,Sheet2!$B$2:$C$15,2,TRUE)</f>
        <v>0</v>
      </c>
    </row>
    <row r="4979" spans="1:7" ht="14.4" x14ac:dyDescent="0.3">
      <c r="A4979" s="2">
        <v>939249</v>
      </c>
      <c r="B4979" s="4">
        <v>41926</v>
      </c>
      <c r="C4979">
        <f t="shared" si="308"/>
        <v>1</v>
      </c>
      <c r="D4979" s="6">
        <f t="shared" si="309"/>
        <v>41926</v>
      </c>
      <c r="E4979" t="str">
        <f t="shared" si="310"/>
        <v>Oct-2014</v>
      </c>
      <c r="F4979">
        <f t="shared" si="311"/>
        <v>0</v>
      </c>
      <c r="G4979">
        <f>VLOOKUP(F4979,Sheet2!$B$2:$C$15,2,TRUE)</f>
        <v>0</v>
      </c>
    </row>
    <row r="4980" spans="1:7" ht="14.4" x14ac:dyDescent="0.3">
      <c r="A4980" s="2">
        <v>939487</v>
      </c>
      <c r="B4980" s="4">
        <v>41679</v>
      </c>
      <c r="C4980">
        <f t="shared" si="308"/>
        <v>1</v>
      </c>
      <c r="D4980" s="6">
        <f t="shared" si="309"/>
        <v>41679</v>
      </c>
      <c r="E4980" t="str">
        <f t="shared" si="310"/>
        <v>Feb-2014</v>
      </c>
      <c r="F4980">
        <f t="shared" si="311"/>
        <v>0</v>
      </c>
      <c r="G4980">
        <f>VLOOKUP(F4980,Sheet2!$B$2:$C$15,2,TRUE)</f>
        <v>0</v>
      </c>
    </row>
    <row r="4981" spans="1:7" ht="14.4" x14ac:dyDescent="0.3">
      <c r="A4981" s="2">
        <v>939725</v>
      </c>
      <c r="B4981" s="4">
        <v>41822</v>
      </c>
      <c r="C4981">
        <f t="shared" si="308"/>
        <v>1</v>
      </c>
      <c r="D4981" s="6">
        <f t="shared" si="309"/>
        <v>41822</v>
      </c>
      <c r="E4981" t="str">
        <f t="shared" si="310"/>
        <v>Jul-2014</v>
      </c>
      <c r="F4981">
        <f t="shared" si="311"/>
        <v>0</v>
      </c>
      <c r="G4981">
        <f>VLOOKUP(F4981,Sheet2!$B$2:$C$15,2,TRUE)</f>
        <v>0</v>
      </c>
    </row>
    <row r="4982" spans="1:7" ht="14.4" x14ac:dyDescent="0.3">
      <c r="A4982" s="2">
        <v>939963</v>
      </c>
      <c r="B4982" s="4">
        <v>41847</v>
      </c>
      <c r="C4982">
        <f t="shared" si="308"/>
        <v>1</v>
      </c>
      <c r="D4982" s="6">
        <f t="shared" si="309"/>
        <v>41847</v>
      </c>
      <c r="E4982" t="str">
        <f t="shared" si="310"/>
        <v>Jul-2014</v>
      </c>
      <c r="F4982">
        <f t="shared" si="311"/>
        <v>0</v>
      </c>
      <c r="G4982">
        <f>VLOOKUP(F4982,Sheet2!$B$2:$C$15,2,TRUE)</f>
        <v>0</v>
      </c>
    </row>
    <row r="4983" spans="1:7" ht="14.4" x14ac:dyDescent="0.3">
      <c r="A4983" s="2">
        <v>940201</v>
      </c>
      <c r="B4983" s="4">
        <v>41961</v>
      </c>
      <c r="C4983">
        <f t="shared" si="308"/>
        <v>1</v>
      </c>
      <c r="D4983" s="6">
        <f t="shared" si="309"/>
        <v>41961</v>
      </c>
      <c r="E4983" t="str">
        <f t="shared" si="310"/>
        <v>Nov-2014</v>
      </c>
      <c r="F4983">
        <f t="shared" si="311"/>
        <v>0</v>
      </c>
      <c r="G4983">
        <f>VLOOKUP(F4983,Sheet2!$B$2:$C$15,2,TRUE)</f>
        <v>0</v>
      </c>
    </row>
    <row r="4984" spans="1:7" ht="14.4" x14ac:dyDescent="0.3">
      <c r="A4984" s="2">
        <v>940439</v>
      </c>
      <c r="B4984" s="4">
        <v>41978</v>
      </c>
      <c r="C4984">
        <f t="shared" si="308"/>
        <v>1</v>
      </c>
      <c r="D4984" s="6">
        <f t="shared" si="309"/>
        <v>41978</v>
      </c>
      <c r="E4984" t="str">
        <f t="shared" si="310"/>
        <v>Dec-2014</v>
      </c>
      <c r="F4984">
        <f t="shared" si="311"/>
        <v>0</v>
      </c>
      <c r="G4984">
        <f>VLOOKUP(F4984,Sheet2!$B$2:$C$15,2,TRUE)</f>
        <v>0</v>
      </c>
    </row>
    <row r="4985" spans="1:7" ht="14.4" x14ac:dyDescent="0.3">
      <c r="A4985" s="2">
        <v>940677</v>
      </c>
      <c r="B4985" s="4">
        <v>42001</v>
      </c>
      <c r="C4985">
        <f t="shared" si="308"/>
        <v>1</v>
      </c>
      <c r="D4985" s="6">
        <f t="shared" si="309"/>
        <v>42001</v>
      </c>
      <c r="E4985" t="str">
        <f t="shared" si="310"/>
        <v>Dec-2014</v>
      </c>
      <c r="F4985">
        <f t="shared" si="311"/>
        <v>0</v>
      </c>
      <c r="G4985">
        <f>VLOOKUP(F4985,Sheet2!$B$2:$C$15,2,TRUE)</f>
        <v>0</v>
      </c>
    </row>
    <row r="4986" spans="1:7" ht="14.4" x14ac:dyDescent="0.3">
      <c r="A4986" s="2">
        <v>940915</v>
      </c>
      <c r="B4986" s="4">
        <v>41993</v>
      </c>
      <c r="C4986">
        <f t="shared" si="308"/>
        <v>1</v>
      </c>
      <c r="D4986" s="6">
        <f t="shared" si="309"/>
        <v>41993</v>
      </c>
      <c r="E4986" t="str">
        <f t="shared" si="310"/>
        <v>Dec-2014</v>
      </c>
      <c r="F4986">
        <f t="shared" si="311"/>
        <v>0</v>
      </c>
      <c r="G4986">
        <f>VLOOKUP(F4986,Sheet2!$B$2:$C$15,2,TRUE)</f>
        <v>0</v>
      </c>
    </row>
    <row r="4987" spans="1:7" ht="14.4" x14ac:dyDescent="0.3">
      <c r="A4987" s="2">
        <v>941153</v>
      </c>
      <c r="B4987" s="4">
        <v>41722</v>
      </c>
      <c r="C4987">
        <f t="shared" si="308"/>
        <v>1</v>
      </c>
      <c r="D4987" s="6">
        <f t="shared" si="309"/>
        <v>41722</v>
      </c>
      <c r="E4987" t="str">
        <f t="shared" si="310"/>
        <v>Mar-2014</v>
      </c>
      <c r="F4987">
        <f t="shared" si="311"/>
        <v>0</v>
      </c>
      <c r="G4987">
        <f>VLOOKUP(F4987,Sheet2!$B$2:$C$15,2,TRUE)</f>
        <v>0</v>
      </c>
    </row>
    <row r="4988" spans="1:7" ht="14.4" x14ac:dyDescent="0.3">
      <c r="A4988" s="2">
        <v>941391</v>
      </c>
      <c r="B4988" s="4">
        <v>41775</v>
      </c>
      <c r="C4988">
        <f t="shared" si="308"/>
        <v>1</v>
      </c>
      <c r="D4988" s="6">
        <f t="shared" si="309"/>
        <v>41775</v>
      </c>
      <c r="E4988" t="str">
        <f t="shared" si="310"/>
        <v>May-2014</v>
      </c>
      <c r="F4988">
        <f t="shared" si="311"/>
        <v>0</v>
      </c>
      <c r="G4988">
        <f>VLOOKUP(F4988,Sheet2!$B$2:$C$15,2,TRUE)</f>
        <v>0</v>
      </c>
    </row>
    <row r="4989" spans="1:7" ht="14.4" x14ac:dyDescent="0.3">
      <c r="A4989" s="2">
        <v>941629</v>
      </c>
      <c r="B4989" s="4">
        <v>41905</v>
      </c>
      <c r="C4989">
        <f t="shared" si="308"/>
        <v>1</v>
      </c>
      <c r="D4989" s="6">
        <f t="shared" si="309"/>
        <v>41905</v>
      </c>
      <c r="E4989" t="str">
        <f t="shared" si="310"/>
        <v>Sep-2014</v>
      </c>
      <c r="F4989">
        <f t="shared" si="311"/>
        <v>0</v>
      </c>
      <c r="G4989">
        <f>VLOOKUP(F4989,Sheet2!$B$2:$C$15,2,TRUE)</f>
        <v>0</v>
      </c>
    </row>
    <row r="4990" spans="1:7" ht="14.4" x14ac:dyDescent="0.3">
      <c r="A4990" s="2">
        <v>941867</v>
      </c>
      <c r="B4990" s="4">
        <v>41698</v>
      </c>
      <c r="C4990">
        <f t="shared" si="308"/>
        <v>1</v>
      </c>
      <c r="D4990" s="6">
        <f t="shared" si="309"/>
        <v>41698</v>
      </c>
      <c r="E4990" t="str">
        <f t="shared" si="310"/>
        <v>Feb-2014</v>
      </c>
      <c r="F4990">
        <f t="shared" si="311"/>
        <v>0</v>
      </c>
      <c r="G4990">
        <f>VLOOKUP(F4990,Sheet2!$B$2:$C$15,2,TRUE)</f>
        <v>0</v>
      </c>
    </row>
    <row r="4991" spans="1:7" ht="14.4" x14ac:dyDescent="0.3">
      <c r="A4991" s="2">
        <v>942105</v>
      </c>
      <c r="B4991" s="4">
        <v>41987</v>
      </c>
      <c r="C4991">
        <f t="shared" si="308"/>
        <v>1</v>
      </c>
      <c r="D4991" s="6">
        <f t="shared" si="309"/>
        <v>41987</v>
      </c>
      <c r="E4991" t="str">
        <f t="shared" si="310"/>
        <v>Dec-2014</v>
      </c>
      <c r="F4991">
        <f t="shared" si="311"/>
        <v>0</v>
      </c>
      <c r="G4991">
        <f>VLOOKUP(F4991,Sheet2!$B$2:$C$15,2,TRUE)</f>
        <v>0</v>
      </c>
    </row>
    <row r="4992" spans="1:7" ht="14.4" x14ac:dyDescent="0.3">
      <c r="A4992" s="2">
        <v>942343</v>
      </c>
      <c r="B4992" s="4">
        <v>41739</v>
      </c>
      <c r="C4992">
        <f t="shared" si="308"/>
        <v>1</v>
      </c>
      <c r="D4992" s="6">
        <f t="shared" si="309"/>
        <v>41739</v>
      </c>
      <c r="E4992" t="str">
        <f t="shared" si="310"/>
        <v>Apr-2014</v>
      </c>
      <c r="F4992">
        <f t="shared" si="311"/>
        <v>0</v>
      </c>
      <c r="G4992">
        <f>VLOOKUP(F4992,Sheet2!$B$2:$C$15,2,TRUE)</f>
        <v>0</v>
      </c>
    </row>
    <row r="4993" spans="1:7" ht="14.4" x14ac:dyDescent="0.3">
      <c r="A4993" s="2">
        <v>942343</v>
      </c>
      <c r="B4993" s="4">
        <v>41756</v>
      </c>
      <c r="C4993">
        <f t="shared" si="308"/>
        <v>2</v>
      </c>
      <c r="D4993" s="6">
        <f t="shared" si="309"/>
        <v>41739</v>
      </c>
      <c r="E4993" t="str">
        <f t="shared" si="310"/>
        <v>Apr-2014</v>
      </c>
      <c r="F4993">
        <f t="shared" si="311"/>
        <v>17</v>
      </c>
      <c r="G4993">
        <f>VLOOKUP(F4993,Sheet2!$B$2:$C$15,2,TRUE)</f>
        <v>0</v>
      </c>
    </row>
    <row r="4994" spans="1:7" ht="14.4" x14ac:dyDescent="0.3">
      <c r="A4994" s="2">
        <v>942581</v>
      </c>
      <c r="B4994" s="4">
        <v>41975</v>
      </c>
      <c r="C4994">
        <f t="shared" si="308"/>
        <v>1</v>
      </c>
      <c r="D4994" s="6">
        <f t="shared" si="309"/>
        <v>41975</v>
      </c>
      <c r="E4994" t="str">
        <f t="shared" si="310"/>
        <v>Dec-2014</v>
      </c>
      <c r="F4994">
        <f t="shared" si="311"/>
        <v>0</v>
      </c>
      <c r="G4994">
        <f>VLOOKUP(F4994,Sheet2!$B$2:$C$15,2,TRUE)</f>
        <v>0</v>
      </c>
    </row>
    <row r="4995" spans="1:7" ht="14.4" x14ac:dyDescent="0.3">
      <c r="A4995" s="2">
        <v>942819</v>
      </c>
      <c r="B4995" s="4">
        <v>41836</v>
      </c>
      <c r="C4995">
        <f t="shared" ref="C4995:C5058" si="312">IF(A4995=A4994,C4994+1,1)</f>
        <v>1</v>
      </c>
      <c r="D4995" s="6">
        <f t="shared" ref="D4995:D5058" si="313">IF(C4995=1,B4995,D4994)</f>
        <v>41836</v>
      </c>
      <c r="E4995" t="str">
        <f t="shared" ref="E4995:E5058" si="314">TEXT(D4995,"MMM-YYY")</f>
        <v>Jul-2014</v>
      </c>
      <c r="F4995">
        <f t="shared" ref="F4995:F5058" si="315">_xlfn.DAYS(B4995,D4995)</f>
        <v>0</v>
      </c>
      <c r="G4995">
        <f>VLOOKUP(F4995,Sheet2!$B$2:$C$15,2,TRUE)</f>
        <v>0</v>
      </c>
    </row>
    <row r="4996" spans="1:7" ht="14.4" x14ac:dyDescent="0.3">
      <c r="A4996" s="2">
        <v>943057</v>
      </c>
      <c r="B4996" s="4">
        <v>41761</v>
      </c>
      <c r="C4996">
        <f t="shared" si="312"/>
        <v>1</v>
      </c>
      <c r="D4996" s="6">
        <f t="shared" si="313"/>
        <v>41761</v>
      </c>
      <c r="E4996" t="str">
        <f t="shared" si="314"/>
        <v>May-2014</v>
      </c>
      <c r="F4996">
        <f t="shared" si="315"/>
        <v>0</v>
      </c>
      <c r="G4996">
        <f>VLOOKUP(F4996,Sheet2!$B$2:$C$15,2,TRUE)</f>
        <v>0</v>
      </c>
    </row>
    <row r="4997" spans="1:7" ht="14.4" x14ac:dyDescent="0.3">
      <c r="A4997" s="2">
        <v>943295</v>
      </c>
      <c r="B4997" s="4">
        <v>41899</v>
      </c>
      <c r="C4997">
        <f t="shared" si="312"/>
        <v>1</v>
      </c>
      <c r="D4997" s="6">
        <f t="shared" si="313"/>
        <v>41899</v>
      </c>
      <c r="E4997" t="str">
        <f t="shared" si="314"/>
        <v>Sep-2014</v>
      </c>
      <c r="F4997">
        <f t="shared" si="315"/>
        <v>0</v>
      </c>
      <c r="G4997">
        <f>VLOOKUP(F4997,Sheet2!$B$2:$C$15,2,TRUE)</f>
        <v>0</v>
      </c>
    </row>
    <row r="4998" spans="1:7" ht="14.4" x14ac:dyDescent="0.3">
      <c r="A4998" s="2">
        <v>943533</v>
      </c>
      <c r="B4998" s="4">
        <v>41775</v>
      </c>
      <c r="C4998">
        <f t="shared" si="312"/>
        <v>1</v>
      </c>
      <c r="D4998" s="6">
        <f t="shared" si="313"/>
        <v>41775</v>
      </c>
      <c r="E4998" t="str">
        <f t="shared" si="314"/>
        <v>May-2014</v>
      </c>
      <c r="F4998">
        <f t="shared" si="315"/>
        <v>0</v>
      </c>
      <c r="G4998">
        <f>VLOOKUP(F4998,Sheet2!$B$2:$C$15,2,TRUE)</f>
        <v>0</v>
      </c>
    </row>
    <row r="4999" spans="1:7" ht="14.4" x14ac:dyDescent="0.3">
      <c r="A4999" s="2">
        <v>943771</v>
      </c>
      <c r="B4999" s="4">
        <v>41967</v>
      </c>
      <c r="C4999">
        <f t="shared" si="312"/>
        <v>1</v>
      </c>
      <c r="D4999" s="6">
        <f t="shared" si="313"/>
        <v>41967</v>
      </c>
      <c r="E4999" t="str">
        <f t="shared" si="314"/>
        <v>Nov-2014</v>
      </c>
      <c r="F4999">
        <f t="shared" si="315"/>
        <v>0</v>
      </c>
      <c r="G4999">
        <f>VLOOKUP(F4999,Sheet2!$B$2:$C$15,2,TRUE)</f>
        <v>0</v>
      </c>
    </row>
    <row r="5000" spans="1:7" ht="14.4" x14ac:dyDescent="0.3">
      <c r="A5000" s="2">
        <v>944009</v>
      </c>
      <c r="B5000" s="4">
        <v>41667</v>
      </c>
      <c r="C5000">
        <f t="shared" si="312"/>
        <v>1</v>
      </c>
      <c r="D5000" s="6">
        <f t="shared" si="313"/>
        <v>41667</v>
      </c>
      <c r="E5000" t="str">
        <f t="shared" si="314"/>
        <v>Jan-2014</v>
      </c>
      <c r="F5000">
        <f t="shared" si="315"/>
        <v>0</v>
      </c>
      <c r="G5000">
        <f>VLOOKUP(F5000,Sheet2!$B$2:$C$15,2,TRUE)</f>
        <v>0</v>
      </c>
    </row>
    <row r="5001" spans="1:7" ht="14.4" x14ac:dyDescent="0.3">
      <c r="A5001" s="2">
        <v>944247</v>
      </c>
      <c r="B5001" s="4">
        <v>41670</v>
      </c>
      <c r="C5001">
        <f t="shared" si="312"/>
        <v>1</v>
      </c>
      <c r="D5001" s="6">
        <f t="shared" si="313"/>
        <v>41670</v>
      </c>
      <c r="E5001" t="str">
        <f t="shared" si="314"/>
        <v>Jan-2014</v>
      </c>
      <c r="F5001">
        <f t="shared" si="315"/>
        <v>0</v>
      </c>
      <c r="G5001">
        <f>VLOOKUP(F5001,Sheet2!$B$2:$C$15,2,TRUE)</f>
        <v>0</v>
      </c>
    </row>
    <row r="5002" spans="1:7" ht="14.4" x14ac:dyDescent="0.3">
      <c r="A5002" s="2">
        <v>944485</v>
      </c>
      <c r="B5002" s="4">
        <v>41996</v>
      </c>
      <c r="C5002">
        <f t="shared" si="312"/>
        <v>1</v>
      </c>
      <c r="D5002" s="6">
        <f t="shared" si="313"/>
        <v>41996</v>
      </c>
      <c r="E5002" t="str">
        <f t="shared" si="314"/>
        <v>Dec-2014</v>
      </c>
      <c r="F5002">
        <f t="shared" si="315"/>
        <v>0</v>
      </c>
      <c r="G5002">
        <f>VLOOKUP(F5002,Sheet2!$B$2:$C$15,2,TRUE)</f>
        <v>0</v>
      </c>
    </row>
    <row r="5003" spans="1:7" ht="14.4" x14ac:dyDescent="0.3">
      <c r="A5003" s="2">
        <v>944723</v>
      </c>
      <c r="B5003" s="4">
        <v>41881</v>
      </c>
      <c r="C5003">
        <f t="shared" si="312"/>
        <v>1</v>
      </c>
      <c r="D5003" s="6">
        <f t="shared" si="313"/>
        <v>41881</v>
      </c>
      <c r="E5003" t="str">
        <f t="shared" si="314"/>
        <v>Aug-2014</v>
      </c>
      <c r="F5003">
        <f t="shared" si="315"/>
        <v>0</v>
      </c>
      <c r="G5003">
        <f>VLOOKUP(F5003,Sheet2!$B$2:$C$15,2,TRUE)</f>
        <v>0</v>
      </c>
    </row>
    <row r="5004" spans="1:7" ht="14.4" x14ac:dyDescent="0.3">
      <c r="A5004" s="2">
        <v>944961</v>
      </c>
      <c r="B5004" s="4">
        <v>41828</v>
      </c>
      <c r="C5004">
        <f t="shared" si="312"/>
        <v>1</v>
      </c>
      <c r="D5004" s="6">
        <f t="shared" si="313"/>
        <v>41828</v>
      </c>
      <c r="E5004" t="str">
        <f t="shared" si="314"/>
        <v>Jul-2014</v>
      </c>
      <c r="F5004">
        <f t="shared" si="315"/>
        <v>0</v>
      </c>
      <c r="G5004">
        <f>VLOOKUP(F5004,Sheet2!$B$2:$C$15,2,TRUE)</f>
        <v>0</v>
      </c>
    </row>
    <row r="5005" spans="1:7" ht="14.4" x14ac:dyDescent="0.3">
      <c r="A5005" s="2">
        <v>945199</v>
      </c>
      <c r="B5005" s="4">
        <v>41886</v>
      </c>
      <c r="C5005">
        <f t="shared" si="312"/>
        <v>1</v>
      </c>
      <c r="D5005" s="6">
        <f t="shared" si="313"/>
        <v>41886</v>
      </c>
      <c r="E5005" t="str">
        <f t="shared" si="314"/>
        <v>Sep-2014</v>
      </c>
      <c r="F5005">
        <f t="shared" si="315"/>
        <v>0</v>
      </c>
      <c r="G5005">
        <f>VLOOKUP(F5005,Sheet2!$B$2:$C$15,2,TRUE)</f>
        <v>0</v>
      </c>
    </row>
    <row r="5006" spans="1:7" ht="14.4" x14ac:dyDescent="0.3">
      <c r="A5006" s="2">
        <v>945437</v>
      </c>
      <c r="B5006" s="4">
        <v>41906</v>
      </c>
      <c r="C5006">
        <f t="shared" si="312"/>
        <v>1</v>
      </c>
      <c r="D5006" s="6">
        <f t="shared" si="313"/>
        <v>41906</v>
      </c>
      <c r="E5006" t="str">
        <f t="shared" si="314"/>
        <v>Sep-2014</v>
      </c>
      <c r="F5006">
        <f t="shared" si="315"/>
        <v>0</v>
      </c>
      <c r="G5006">
        <f>VLOOKUP(F5006,Sheet2!$B$2:$C$15,2,TRUE)</f>
        <v>0</v>
      </c>
    </row>
    <row r="5007" spans="1:7" ht="14.4" x14ac:dyDescent="0.3">
      <c r="A5007" s="2">
        <v>945675</v>
      </c>
      <c r="B5007" s="4">
        <v>41893</v>
      </c>
      <c r="C5007">
        <f t="shared" si="312"/>
        <v>1</v>
      </c>
      <c r="D5007" s="6">
        <f t="shared" si="313"/>
        <v>41893</v>
      </c>
      <c r="E5007" t="str">
        <f t="shared" si="314"/>
        <v>Sep-2014</v>
      </c>
      <c r="F5007">
        <f t="shared" si="315"/>
        <v>0</v>
      </c>
      <c r="G5007">
        <f>VLOOKUP(F5007,Sheet2!$B$2:$C$15,2,TRUE)</f>
        <v>0</v>
      </c>
    </row>
    <row r="5008" spans="1:7" ht="14.4" x14ac:dyDescent="0.3">
      <c r="A5008" s="2">
        <v>945913</v>
      </c>
      <c r="B5008" s="4">
        <v>41986</v>
      </c>
      <c r="C5008">
        <f t="shared" si="312"/>
        <v>1</v>
      </c>
      <c r="D5008" s="6">
        <f t="shared" si="313"/>
        <v>41986</v>
      </c>
      <c r="E5008" t="str">
        <f t="shared" si="314"/>
        <v>Dec-2014</v>
      </c>
      <c r="F5008">
        <f t="shared" si="315"/>
        <v>0</v>
      </c>
      <c r="G5008">
        <f>VLOOKUP(F5008,Sheet2!$B$2:$C$15,2,TRUE)</f>
        <v>0</v>
      </c>
    </row>
    <row r="5009" spans="1:7" ht="14.4" x14ac:dyDescent="0.3">
      <c r="A5009" s="2">
        <v>946151</v>
      </c>
      <c r="B5009" s="4">
        <v>41809</v>
      </c>
      <c r="C5009">
        <f t="shared" si="312"/>
        <v>1</v>
      </c>
      <c r="D5009" s="6">
        <f t="shared" si="313"/>
        <v>41809</v>
      </c>
      <c r="E5009" t="str">
        <f t="shared" si="314"/>
        <v>Jun-2014</v>
      </c>
      <c r="F5009">
        <f t="shared" si="315"/>
        <v>0</v>
      </c>
      <c r="G5009">
        <f>VLOOKUP(F5009,Sheet2!$B$2:$C$15,2,TRUE)</f>
        <v>0</v>
      </c>
    </row>
    <row r="5010" spans="1:7" ht="14.4" x14ac:dyDescent="0.3">
      <c r="A5010" s="2">
        <v>946389</v>
      </c>
      <c r="B5010" s="4">
        <v>41660</v>
      </c>
      <c r="C5010">
        <f t="shared" si="312"/>
        <v>1</v>
      </c>
      <c r="D5010" s="6">
        <f t="shared" si="313"/>
        <v>41660</v>
      </c>
      <c r="E5010" t="str">
        <f t="shared" si="314"/>
        <v>Jan-2014</v>
      </c>
      <c r="F5010">
        <f t="shared" si="315"/>
        <v>0</v>
      </c>
      <c r="G5010">
        <f>VLOOKUP(F5010,Sheet2!$B$2:$C$15,2,TRUE)</f>
        <v>0</v>
      </c>
    </row>
    <row r="5011" spans="1:7" ht="14.4" x14ac:dyDescent="0.3">
      <c r="A5011" s="2">
        <v>946627</v>
      </c>
      <c r="B5011" s="4">
        <v>41913</v>
      </c>
      <c r="C5011">
        <f t="shared" si="312"/>
        <v>1</v>
      </c>
      <c r="D5011" s="6">
        <f t="shared" si="313"/>
        <v>41913</v>
      </c>
      <c r="E5011" t="str">
        <f t="shared" si="314"/>
        <v>Oct-2014</v>
      </c>
      <c r="F5011">
        <f t="shared" si="315"/>
        <v>0</v>
      </c>
      <c r="G5011">
        <f>VLOOKUP(F5011,Sheet2!$B$2:$C$15,2,TRUE)</f>
        <v>0</v>
      </c>
    </row>
    <row r="5012" spans="1:7" ht="14.4" x14ac:dyDescent="0.3">
      <c r="A5012" s="2">
        <v>946865</v>
      </c>
      <c r="B5012" s="4">
        <v>41712</v>
      </c>
      <c r="C5012">
        <f t="shared" si="312"/>
        <v>1</v>
      </c>
      <c r="D5012" s="6">
        <f t="shared" si="313"/>
        <v>41712</v>
      </c>
      <c r="E5012" t="str">
        <f t="shared" si="314"/>
        <v>Mar-2014</v>
      </c>
      <c r="F5012">
        <f t="shared" si="315"/>
        <v>0</v>
      </c>
      <c r="G5012">
        <f>VLOOKUP(F5012,Sheet2!$B$2:$C$15,2,TRUE)</f>
        <v>0</v>
      </c>
    </row>
    <row r="5013" spans="1:7" ht="14.4" x14ac:dyDescent="0.3">
      <c r="A5013" s="2">
        <v>947103</v>
      </c>
      <c r="B5013" s="4">
        <v>41968</v>
      </c>
      <c r="C5013">
        <f t="shared" si="312"/>
        <v>1</v>
      </c>
      <c r="D5013" s="6">
        <f t="shared" si="313"/>
        <v>41968</v>
      </c>
      <c r="E5013" t="str">
        <f t="shared" si="314"/>
        <v>Nov-2014</v>
      </c>
      <c r="F5013">
        <f t="shared" si="315"/>
        <v>0</v>
      </c>
      <c r="G5013">
        <f>VLOOKUP(F5013,Sheet2!$B$2:$C$15,2,TRUE)</f>
        <v>0</v>
      </c>
    </row>
    <row r="5014" spans="1:7" ht="14.4" x14ac:dyDescent="0.3">
      <c r="A5014" s="2">
        <v>947341</v>
      </c>
      <c r="B5014" s="4">
        <v>41719</v>
      </c>
      <c r="C5014">
        <f t="shared" si="312"/>
        <v>1</v>
      </c>
      <c r="D5014" s="6">
        <f t="shared" si="313"/>
        <v>41719</v>
      </c>
      <c r="E5014" t="str">
        <f t="shared" si="314"/>
        <v>Mar-2014</v>
      </c>
      <c r="F5014">
        <f t="shared" si="315"/>
        <v>0</v>
      </c>
      <c r="G5014">
        <f>VLOOKUP(F5014,Sheet2!$B$2:$C$15,2,TRUE)</f>
        <v>0</v>
      </c>
    </row>
    <row r="5015" spans="1:7" ht="14.4" x14ac:dyDescent="0.3">
      <c r="A5015" s="2">
        <v>947341</v>
      </c>
      <c r="B5015" s="4">
        <v>41737</v>
      </c>
      <c r="C5015">
        <f t="shared" si="312"/>
        <v>2</v>
      </c>
      <c r="D5015" s="6">
        <f t="shared" si="313"/>
        <v>41719</v>
      </c>
      <c r="E5015" t="str">
        <f t="shared" si="314"/>
        <v>Mar-2014</v>
      </c>
      <c r="F5015">
        <f t="shared" si="315"/>
        <v>18</v>
      </c>
      <c r="G5015">
        <f>VLOOKUP(F5015,Sheet2!$B$2:$C$15,2,TRUE)</f>
        <v>0</v>
      </c>
    </row>
    <row r="5016" spans="1:7" ht="14.4" x14ac:dyDescent="0.3">
      <c r="A5016" s="2">
        <v>947579</v>
      </c>
      <c r="B5016" s="4">
        <v>41673</v>
      </c>
      <c r="C5016">
        <f t="shared" si="312"/>
        <v>1</v>
      </c>
      <c r="D5016" s="6">
        <f t="shared" si="313"/>
        <v>41673</v>
      </c>
      <c r="E5016" t="str">
        <f t="shared" si="314"/>
        <v>Feb-2014</v>
      </c>
      <c r="F5016">
        <f t="shared" si="315"/>
        <v>0</v>
      </c>
      <c r="G5016">
        <f>VLOOKUP(F5016,Sheet2!$B$2:$C$15,2,TRUE)</f>
        <v>0</v>
      </c>
    </row>
    <row r="5017" spans="1:7" ht="14.4" x14ac:dyDescent="0.3">
      <c r="A5017" s="2">
        <v>947817</v>
      </c>
      <c r="B5017" s="4">
        <v>41864</v>
      </c>
      <c r="C5017">
        <f t="shared" si="312"/>
        <v>1</v>
      </c>
      <c r="D5017" s="6">
        <f t="shared" si="313"/>
        <v>41864</v>
      </c>
      <c r="E5017" t="str">
        <f t="shared" si="314"/>
        <v>Aug-2014</v>
      </c>
      <c r="F5017">
        <f t="shared" si="315"/>
        <v>0</v>
      </c>
      <c r="G5017">
        <f>VLOOKUP(F5017,Sheet2!$B$2:$C$15,2,TRUE)</f>
        <v>0</v>
      </c>
    </row>
    <row r="5018" spans="1:7" ht="14.4" x14ac:dyDescent="0.3">
      <c r="A5018" s="2">
        <v>947817</v>
      </c>
      <c r="B5018" s="4">
        <v>41968</v>
      </c>
      <c r="C5018">
        <f t="shared" si="312"/>
        <v>2</v>
      </c>
      <c r="D5018" s="6">
        <f t="shared" si="313"/>
        <v>41864</v>
      </c>
      <c r="E5018" t="str">
        <f t="shared" si="314"/>
        <v>Aug-2014</v>
      </c>
      <c r="F5018">
        <f t="shared" si="315"/>
        <v>104</v>
      </c>
      <c r="G5018">
        <f>VLOOKUP(F5018,Sheet2!$B$2:$C$15,2,TRUE)</f>
        <v>3</v>
      </c>
    </row>
    <row r="5019" spans="1:7" ht="14.4" x14ac:dyDescent="0.3">
      <c r="A5019" s="2">
        <v>948055</v>
      </c>
      <c r="B5019" s="4">
        <v>41690</v>
      </c>
      <c r="C5019">
        <f t="shared" si="312"/>
        <v>1</v>
      </c>
      <c r="D5019" s="6">
        <f t="shared" si="313"/>
        <v>41690</v>
      </c>
      <c r="E5019" t="str">
        <f t="shared" si="314"/>
        <v>Feb-2014</v>
      </c>
      <c r="F5019">
        <f t="shared" si="315"/>
        <v>0</v>
      </c>
      <c r="G5019">
        <f>VLOOKUP(F5019,Sheet2!$B$2:$C$15,2,TRUE)</f>
        <v>0</v>
      </c>
    </row>
    <row r="5020" spans="1:7" ht="14.4" x14ac:dyDescent="0.3">
      <c r="A5020" s="2">
        <v>948293</v>
      </c>
      <c r="B5020" s="4">
        <v>41880</v>
      </c>
      <c r="C5020">
        <f t="shared" si="312"/>
        <v>1</v>
      </c>
      <c r="D5020" s="6">
        <f t="shared" si="313"/>
        <v>41880</v>
      </c>
      <c r="E5020" t="str">
        <f t="shared" si="314"/>
        <v>Aug-2014</v>
      </c>
      <c r="F5020">
        <f t="shared" si="315"/>
        <v>0</v>
      </c>
      <c r="G5020">
        <f>VLOOKUP(F5020,Sheet2!$B$2:$C$15,2,TRUE)</f>
        <v>0</v>
      </c>
    </row>
    <row r="5021" spans="1:7" ht="14.4" x14ac:dyDescent="0.3">
      <c r="A5021" s="2">
        <v>948531</v>
      </c>
      <c r="B5021" s="4">
        <v>41982</v>
      </c>
      <c r="C5021">
        <f t="shared" si="312"/>
        <v>1</v>
      </c>
      <c r="D5021" s="6">
        <f t="shared" si="313"/>
        <v>41982</v>
      </c>
      <c r="E5021" t="str">
        <f t="shared" si="314"/>
        <v>Dec-2014</v>
      </c>
      <c r="F5021">
        <f t="shared" si="315"/>
        <v>0</v>
      </c>
      <c r="G5021">
        <f>VLOOKUP(F5021,Sheet2!$B$2:$C$15,2,TRUE)</f>
        <v>0</v>
      </c>
    </row>
    <row r="5022" spans="1:7" ht="14.4" x14ac:dyDescent="0.3">
      <c r="A5022" s="2">
        <v>948769</v>
      </c>
      <c r="B5022" s="4">
        <v>41670</v>
      </c>
      <c r="C5022">
        <f t="shared" si="312"/>
        <v>1</v>
      </c>
      <c r="D5022" s="6">
        <f t="shared" si="313"/>
        <v>41670</v>
      </c>
      <c r="E5022" t="str">
        <f t="shared" si="314"/>
        <v>Jan-2014</v>
      </c>
      <c r="F5022">
        <f t="shared" si="315"/>
        <v>0</v>
      </c>
      <c r="G5022">
        <f>VLOOKUP(F5022,Sheet2!$B$2:$C$15,2,TRUE)</f>
        <v>0</v>
      </c>
    </row>
    <row r="5023" spans="1:7" ht="14.4" x14ac:dyDescent="0.3">
      <c r="A5023" s="2">
        <v>949007</v>
      </c>
      <c r="B5023" s="4">
        <v>41831</v>
      </c>
      <c r="C5023">
        <f t="shared" si="312"/>
        <v>1</v>
      </c>
      <c r="D5023" s="6">
        <f t="shared" si="313"/>
        <v>41831</v>
      </c>
      <c r="E5023" t="str">
        <f t="shared" si="314"/>
        <v>Jul-2014</v>
      </c>
      <c r="F5023">
        <f t="shared" si="315"/>
        <v>0</v>
      </c>
      <c r="G5023">
        <f>VLOOKUP(F5023,Sheet2!$B$2:$C$15,2,TRUE)</f>
        <v>0</v>
      </c>
    </row>
    <row r="5024" spans="1:7" ht="14.4" x14ac:dyDescent="0.3">
      <c r="A5024" s="2">
        <v>949245</v>
      </c>
      <c r="B5024" s="4">
        <v>41978</v>
      </c>
      <c r="C5024">
        <f t="shared" si="312"/>
        <v>1</v>
      </c>
      <c r="D5024" s="6">
        <f t="shared" si="313"/>
        <v>41978</v>
      </c>
      <c r="E5024" t="str">
        <f t="shared" si="314"/>
        <v>Dec-2014</v>
      </c>
      <c r="F5024">
        <f t="shared" si="315"/>
        <v>0</v>
      </c>
      <c r="G5024">
        <f>VLOOKUP(F5024,Sheet2!$B$2:$C$15,2,TRUE)</f>
        <v>0</v>
      </c>
    </row>
    <row r="5025" spans="1:7" ht="14.4" x14ac:dyDescent="0.3">
      <c r="A5025" s="2">
        <v>949483</v>
      </c>
      <c r="B5025" s="4">
        <v>41814</v>
      </c>
      <c r="C5025">
        <f t="shared" si="312"/>
        <v>1</v>
      </c>
      <c r="D5025" s="6">
        <f t="shared" si="313"/>
        <v>41814</v>
      </c>
      <c r="E5025" t="str">
        <f t="shared" si="314"/>
        <v>Jun-2014</v>
      </c>
      <c r="F5025">
        <f t="shared" si="315"/>
        <v>0</v>
      </c>
      <c r="G5025">
        <f>VLOOKUP(F5025,Sheet2!$B$2:$C$15,2,TRUE)</f>
        <v>0</v>
      </c>
    </row>
    <row r="5026" spans="1:7" ht="14.4" x14ac:dyDescent="0.3">
      <c r="A5026" s="2">
        <v>949721</v>
      </c>
      <c r="B5026" s="4">
        <v>41673</v>
      </c>
      <c r="C5026">
        <f t="shared" si="312"/>
        <v>1</v>
      </c>
      <c r="D5026" s="6">
        <f t="shared" si="313"/>
        <v>41673</v>
      </c>
      <c r="E5026" t="str">
        <f t="shared" si="314"/>
        <v>Feb-2014</v>
      </c>
      <c r="F5026">
        <f t="shared" si="315"/>
        <v>0</v>
      </c>
      <c r="G5026">
        <f>VLOOKUP(F5026,Sheet2!$B$2:$C$15,2,TRUE)</f>
        <v>0</v>
      </c>
    </row>
    <row r="5027" spans="1:7" ht="14.4" x14ac:dyDescent="0.3">
      <c r="A5027" s="2">
        <v>949959</v>
      </c>
      <c r="B5027" s="4">
        <v>41847</v>
      </c>
      <c r="C5027">
        <f t="shared" si="312"/>
        <v>1</v>
      </c>
      <c r="D5027" s="6">
        <f t="shared" si="313"/>
        <v>41847</v>
      </c>
      <c r="E5027" t="str">
        <f t="shared" si="314"/>
        <v>Jul-2014</v>
      </c>
      <c r="F5027">
        <f t="shared" si="315"/>
        <v>0</v>
      </c>
      <c r="G5027">
        <f>VLOOKUP(F5027,Sheet2!$B$2:$C$15,2,TRUE)</f>
        <v>0</v>
      </c>
    </row>
    <row r="5028" spans="1:7" ht="14.4" x14ac:dyDescent="0.3">
      <c r="A5028" s="2">
        <v>950197</v>
      </c>
      <c r="B5028" s="4">
        <v>41997</v>
      </c>
      <c r="C5028">
        <f t="shared" si="312"/>
        <v>1</v>
      </c>
      <c r="D5028" s="6">
        <f t="shared" si="313"/>
        <v>41997</v>
      </c>
      <c r="E5028" t="str">
        <f t="shared" si="314"/>
        <v>Dec-2014</v>
      </c>
      <c r="F5028">
        <f t="shared" si="315"/>
        <v>0</v>
      </c>
      <c r="G5028">
        <f>VLOOKUP(F5028,Sheet2!$B$2:$C$15,2,TRUE)</f>
        <v>0</v>
      </c>
    </row>
    <row r="5029" spans="1:7" ht="14.4" x14ac:dyDescent="0.3">
      <c r="A5029" s="2">
        <v>950435</v>
      </c>
      <c r="B5029" s="4">
        <v>41857</v>
      </c>
      <c r="C5029">
        <f t="shared" si="312"/>
        <v>1</v>
      </c>
      <c r="D5029" s="6">
        <f t="shared" si="313"/>
        <v>41857</v>
      </c>
      <c r="E5029" t="str">
        <f t="shared" si="314"/>
        <v>Aug-2014</v>
      </c>
      <c r="F5029">
        <f t="shared" si="315"/>
        <v>0</v>
      </c>
      <c r="G5029">
        <f>VLOOKUP(F5029,Sheet2!$B$2:$C$15,2,TRUE)</f>
        <v>0</v>
      </c>
    </row>
    <row r="5030" spans="1:7" ht="14.4" x14ac:dyDescent="0.3">
      <c r="A5030" s="2">
        <v>950673</v>
      </c>
      <c r="B5030" s="4">
        <v>41769</v>
      </c>
      <c r="C5030">
        <f t="shared" si="312"/>
        <v>1</v>
      </c>
      <c r="D5030" s="6">
        <f t="shared" si="313"/>
        <v>41769</v>
      </c>
      <c r="E5030" t="str">
        <f t="shared" si="314"/>
        <v>May-2014</v>
      </c>
      <c r="F5030">
        <f t="shared" si="315"/>
        <v>0</v>
      </c>
      <c r="G5030">
        <f>VLOOKUP(F5030,Sheet2!$B$2:$C$15,2,TRUE)</f>
        <v>0</v>
      </c>
    </row>
    <row r="5031" spans="1:7" ht="14.4" x14ac:dyDescent="0.3">
      <c r="A5031" s="2">
        <v>950911</v>
      </c>
      <c r="B5031" s="4">
        <v>41809</v>
      </c>
      <c r="C5031">
        <f t="shared" si="312"/>
        <v>1</v>
      </c>
      <c r="D5031" s="6">
        <f t="shared" si="313"/>
        <v>41809</v>
      </c>
      <c r="E5031" t="str">
        <f t="shared" si="314"/>
        <v>Jun-2014</v>
      </c>
      <c r="F5031">
        <f t="shared" si="315"/>
        <v>0</v>
      </c>
      <c r="G5031">
        <f>VLOOKUP(F5031,Sheet2!$B$2:$C$15,2,TRUE)</f>
        <v>0</v>
      </c>
    </row>
    <row r="5032" spans="1:7" ht="14.4" x14ac:dyDescent="0.3">
      <c r="A5032" s="2">
        <v>951149</v>
      </c>
      <c r="B5032" s="4">
        <v>41925</v>
      </c>
      <c r="C5032">
        <f t="shared" si="312"/>
        <v>1</v>
      </c>
      <c r="D5032" s="6">
        <f t="shared" si="313"/>
        <v>41925</v>
      </c>
      <c r="E5032" t="str">
        <f t="shared" si="314"/>
        <v>Oct-2014</v>
      </c>
      <c r="F5032">
        <f t="shared" si="315"/>
        <v>0</v>
      </c>
      <c r="G5032">
        <f>VLOOKUP(F5032,Sheet2!$B$2:$C$15,2,TRUE)</f>
        <v>0</v>
      </c>
    </row>
    <row r="5033" spans="1:7" ht="14.4" x14ac:dyDescent="0.3">
      <c r="A5033" s="2">
        <v>951387</v>
      </c>
      <c r="B5033" s="4">
        <v>41958</v>
      </c>
      <c r="C5033">
        <f t="shared" si="312"/>
        <v>1</v>
      </c>
      <c r="D5033" s="6">
        <f t="shared" si="313"/>
        <v>41958</v>
      </c>
      <c r="E5033" t="str">
        <f t="shared" si="314"/>
        <v>Nov-2014</v>
      </c>
      <c r="F5033">
        <f t="shared" si="315"/>
        <v>0</v>
      </c>
      <c r="G5033">
        <f>VLOOKUP(F5033,Sheet2!$B$2:$C$15,2,TRUE)</f>
        <v>0</v>
      </c>
    </row>
    <row r="5034" spans="1:7" ht="14.4" x14ac:dyDescent="0.3">
      <c r="A5034" s="2">
        <v>951625</v>
      </c>
      <c r="B5034" s="4">
        <v>41767</v>
      </c>
      <c r="C5034">
        <f t="shared" si="312"/>
        <v>1</v>
      </c>
      <c r="D5034" s="6">
        <f t="shared" si="313"/>
        <v>41767</v>
      </c>
      <c r="E5034" t="str">
        <f t="shared" si="314"/>
        <v>May-2014</v>
      </c>
      <c r="F5034">
        <f t="shared" si="315"/>
        <v>0</v>
      </c>
      <c r="G5034">
        <f>VLOOKUP(F5034,Sheet2!$B$2:$C$15,2,TRUE)</f>
        <v>0</v>
      </c>
    </row>
    <row r="5035" spans="1:7" ht="14.4" x14ac:dyDescent="0.3">
      <c r="A5035" s="2">
        <v>951863</v>
      </c>
      <c r="B5035" s="4">
        <v>41774</v>
      </c>
      <c r="C5035">
        <f t="shared" si="312"/>
        <v>1</v>
      </c>
      <c r="D5035" s="6">
        <f t="shared" si="313"/>
        <v>41774</v>
      </c>
      <c r="E5035" t="str">
        <f t="shared" si="314"/>
        <v>May-2014</v>
      </c>
      <c r="F5035">
        <f t="shared" si="315"/>
        <v>0</v>
      </c>
      <c r="G5035">
        <f>VLOOKUP(F5035,Sheet2!$B$2:$C$15,2,TRUE)</f>
        <v>0</v>
      </c>
    </row>
    <row r="5036" spans="1:7" ht="14.4" x14ac:dyDescent="0.3">
      <c r="A5036" s="2">
        <v>952101</v>
      </c>
      <c r="B5036" s="4">
        <v>41865</v>
      </c>
      <c r="C5036">
        <f t="shared" si="312"/>
        <v>1</v>
      </c>
      <c r="D5036" s="6">
        <f t="shared" si="313"/>
        <v>41865</v>
      </c>
      <c r="E5036" t="str">
        <f t="shared" si="314"/>
        <v>Aug-2014</v>
      </c>
      <c r="F5036">
        <f t="shared" si="315"/>
        <v>0</v>
      </c>
      <c r="G5036">
        <f>VLOOKUP(F5036,Sheet2!$B$2:$C$15,2,TRUE)</f>
        <v>0</v>
      </c>
    </row>
    <row r="5037" spans="1:7" ht="14.4" x14ac:dyDescent="0.3">
      <c r="A5037" s="2">
        <v>952339</v>
      </c>
      <c r="B5037" s="4">
        <v>41641</v>
      </c>
      <c r="C5037">
        <f t="shared" si="312"/>
        <v>1</v>
      </c>
      <c r="D5037" s="6">
        <f t="shared" si="313"/>
        <v>41641</v>
      </c>
      <c r="E5037" t="str">
        <f t="shared" si="314"/>
        <v>Jan-2014</v>
      </c>
      <c r="F5037">
        <f t="shared" si="315"/>
        <v>0</v>
      </c>
      <c r="G5037">
        <f>VLOOKUP(F5037,Sheet2!$B$2:$C$15,2,TRUE)</f>
        <v>0</v>
      </c>
    </row>
    <row r="5038" spans="1:7" ht="14.4" x14ac:dyDescent="0.3">
      <c r="A5038" s="2">
        <v>952339</v>
      </c>
      <c r="B5038" s="4">
        <v>41955</v>
      </c>
      <c r="C5038">
        <f t="shared" si="312"/>
        <v>2</v>
      </c>
      <c r="D5038" s="6">
        <f t="shared" si="313"/>
        <v>41641</v>
      </c>
      <c r="E5038" t="str">
        <f t="shared" si="314"/>
        <v>Jan-2014</v>
      </c>
      <c r="F5038">
        <f t="shared" si="315"/>
        <v>314</v>
      </c>
      <c r="G5038">
        <f>VLOOKUP(F5038,Sheet2!$B$2:$C$15,2,TRUE)</f>
        <v>10</v>
      </c>
    </row>
    <row r="5039" spans="1:7" ht="14.4" x14ac:dyDescent="0.3">
      <c r="A5039" s="2">
        <v>952577</v>
      </c>
      <c r="B5039" s="4">
        <v>41922</v>
      </c>
      <c r="C5039">
        <f t="shared" si="312"/>
        <v>1</v>
      </c>
      <c r="D5039" s="6">
        <f t="shared" si="313"/>
        <v>41922</v>
      </c>
      <c r="E5039" t="str">
        <f t="shared" si="314"/>
        <v>Oct-2014</v>
      </c>
      <c r="F5039">
        <f t="shared" si="315"/>
        <v>0</v>
      </c>
      <c r="G5039">
        <f>VLOOKUP(F5039,Sheet2!$B$2:$C$15,2,TRUE)</f>
        <v>0</v>
      </c>
    </row>
    <row r="5040" spans="1:7" ht="14.4" x14ac:dyDescent="0.3">
      <c r="A5040" s="2">
        <v>952815</v>
      </c>
      <c r="B5040" s="4">
        <v>41894</v>
      </c>
      <c r="C5040">
        <f t="shared" si="312"/>
        <v>1</v>
      </c>
      <c r="D5040" s="6">
        <f t="shared" si="313"/>
        <v>41894</v>
      </c>
      <c r="E5040" t="str">
        <f t="shared" si="314"/>
        <v>Sep-2014</v>
      </c>
      <c r="F5040">
        <f t="shared" si="315"/>
        <v>0</v>
      </c>
      <c r="G5040">
        <f>VLOOKUP(F5040,Sheet2!$B$2:$C$15,2,TRUE)</f>
        <v>0</v>
      </c>
    </row>
    <row r="5041" spans="1:7" ht="14.4" x14ac:dyDescent="0.3">
      <c r="A5041" s="2">
        <v>953053</v>
      </c>
      <c r="B5041" s="4">
        <v>41875</v>
      </c>
      <c r="C5041">
        <f t="shared" si="312"/>
        <v>1</v>
      </c>
      <c r="D5041" s="6">
        <f t="shared" si="313"/>
        <v>41875</v>
      </c>
      <c r="E5041" t="str">
        <f t="shared" si="314"/>
        <v>Aug-2014</v>
      </c>
      <c r="F5041">
        <f t="shared" si="315"/>
        <v>0</v>
      </c>
      <c r="G5041">
        <f>VLOOKUP(F5041,Sheet2!$B$2:$C$15,2,TRUE)</f>
        <v>0</v>
      </c>
    </row>
    <row r="5042" spans="1:7" ht="14.4" x14ac:dyDescent="0.3">
      <c r="A5042" s="2">
        <v>953291</v>
      </c>
      <c r="B5042" s="4">
        <v>41790</v>
      </c>
      <c r="C5042">
        <f t="shared" si="312"/>
        <v>1</v>
      </c>
      <c r="D5042" s="6">
        <f t="shared" si="313"/>
        <v>41790</v>
      </c>
      <c r="E5042" t="str">
        <f t="shared" si="314"/>
        <v>May-2014</v>
      </c>
      <c r="F5042">
        <f t="shared" si="315"/>
        <v>0</v>
      </c>
      <c r="G5042">
        <f>VLOOKUP(F5042,Sheet2!$B$2:$C$15,2,TRUE)</f>
        <v>0</v>
      </c>
    </row>
    <row r="5043" spans="1:7" ht="14.4" x14ac:dyDescent="0.3">
      <c r="A5043" s="2">
        <v>953529</v>
      </c>
      <c r="B5043" s="4">
        <v>41662</v>
      </c>
      <c r="C5043">
        <f t="shared" si="312"/>
        <v>1</v>
      </c>
      <c r="D5043" s="6">
        <f t="shared" si="313"/>
        <v>41662</v>
      </c>
      <c r="E5043" t="str">
        <f t="shared" si="314"/>
        <v>Jan-2014</v>
      </c>
      <c r="F5043">
        <f t="shared" si="315"/>
        <v>0</v>
      </c>
      <c r="G5043">
        <f>VLOOKUP(F5043,Sheet2!$B$2:$C$15,2,TRUE)</f>
        <v>0</v>
      </c>
    </row>
    <row r="5044" spans="1:7" ht="14.4" x14ac:dyDescent="0.3">
      <c r="A5044" s="2">
        <v>953767</v>
      </c>
      <c r="B5044" s="4">
        <v>41923</v>
      </c>
      <c r="C5044">
        <f t="shared" si="312"/>
        <v>1</v>
      </c>
      <c r="D5044" s="6">
        <f t="shared" si="313"/>
        <v>41923</v>
      </c>
      <c r="E5044" t="str">
        <f t="shared" si="314"/>
        <v>Oct-2014</v>
      </c>
      <c r="F5044">
        <f t="shared" si="315"/>
        <v>0</v>
      </c>
      <c r="G5044">
        <f>VLOOKUP(F5044,Sheet2!$B$2:$C$15,2,TRUE)</f>
        <v>0</v>
      </c>
    </row>
    <row r="5045" spans="1:7" ht="14.4" x14ac:dyDescent="0.3">
      <c r="A5045" s="2">
        <v>954005</v>
      </c>
      <c r="B5045" s="4">
        <v>41676</v>
      </c>
      <c r="C5045">
        <f t="shared" si="312"/>
        <v>1</v>
      </c>
      <c r="D5045" s="6">
        <f t="shared" si="313"/>
        <v>41676</v>
      </c>
      <c r="E5045" t="str">
        <f t="shared" si="314"/>
        <v>Feb-2014</v>
      </c>
      <c r="F5045">
        <f t="shared" si="315"/>
        <v>0</v>
      </c>
      <c r="G5045">
        <f>VLOOKUP(F5045,Sheet2!$B$2:$C$15,2,TRUE)</f>
        <v>0</v>
      </c>
    </row>
    <row r="5046" spans="1:7" ht="14.4" x14ac:dyDescent="0.3">
      <c r="A5046" s="2">
        <v>954005</v>
      </c>
      <c r="B5046" s="4">
        <v>41967</v>
      </c>
      <c r="C5046">
        <f t="shared" si="312"/>
        <v>2</v>
      </c>
      <c r="D5046" s="6">
        <f t="shared" si="313"/>
        <v>41676</v>
      </c>
      <c r="E5046" t="str">
        <f t="shared" si="314"/>
        <v>Feb-2014</v>
      </c>
      <c r="F5046">
        <f t="shared" si="315"/>
        <v>291</v>
      </c>
      <c r="G5046">
        <f>VLOOKUP(F5046,Sheet2!$B$2:$C$15,2,TRUE)</f>
        <v>9</v>
      </c>
    </row>
    <row r="5047" spans="1:7" ht="14.4" x14ac:dyDescent="0.3">
      <c r="A5047" s="2">
        <v>954243</v>
      </c>
      <c r="B5047" s="4">
        <v>41917</v>
      </c>
      <c r="C5047">
        <f t="shared" si="312"/>
        <v>1</v>
      </c>
      <c r="D5047" s="6">
        <f t="shared" si="313"/>
        <v>41917</v>
      </c>
      <c r="E5047" t="str">
        <f t="shared" si="314"/>
        <v>Oct-2014</v>
      </c>
      <c r="F5047">
        <f t="shared" si="315"/>
        <v>0</v>
      </c>
      <c r="G5047">
        <f>VLOOKUP(F5047,Sheet2!$B$2:$C$15,2,TRUE)</f>
        <v>0</v>
      </c>
    </row>
    <row r="5048" spans="1:7" ht="14.4" x14ac:dyDescent="0.3">
      <c r="A5048" s="2">
        <v>954481</v>
      </c>
      <c r="B5048" s="4">
        <v>41710</v>
      </c>
      <c r="C5048">
        <f t="shared" si="312"/>
        <v>1</v>
      </c>
      <c r="D5048" s="6">
        <f t="shared" si="313"/>
        <v>41710</v>
      </c>
      <c r="E5048" t="str">
        <f t="shared" si="314"/>
        <v>Mar-2014</v>
      </c>
      <c r="F5048">
        <f t="shared" si="315"/>
        <v>0</v>
      </c>
      <c r="G5048">
        <f>VLOOKUP(F5048,Sheet2!$B$2:$C$15,2,TRUE)</f>
        <v>0</v>
      </c>
    </row>
    <row r="5049" spans="1:7" ht="14.4" x14ac:dyDescent="0.3">
      <c r="A5049" s="2">
        <v>954481</v>
      </c>
      <c r="B5049" s="4">
        <v>41735</v>
      </c>
      <c r="C5049">
        <f t="shared" si="312"/>
        <v>2</v>
      </c>
      <c r="D5049" s="6">
        <f t="shared" si="313"/>
        <v>41710</v>
      </c>
      <c r="E5049" t="str">
        <f t="shared" si="314"/>
        <v>Mar-2014</v>
      </c>
      <c r="F5049">
        <f t="shared" si="315"/>
        <v>25</v>
      </c>
      <c r="G5049">
        <f>VLOOKUP(F5049,Sheet2!$B$2:$C$15,2,TRUE)</f>
        <v>0</v>
      </c>
    </row>
    <row r="5050" spans="1:7" ht="14.4" x14ac:dyDescent="0.3">
      <c r="A5050" s="2">
        <v>954719</v>
      </c>
      <c r="B5050" s="4">
        <v>41846</v>
      </c>
      <c r="C5050">
        <f t="shared" si="312"/>
        <v>1</v>
      </c>
      <c r="D5050" s="6">
        <f t="shared" si="313"/>
        <v>41846</v>
      </c>
      <c r="E5050" t="str">
        <f t="shared" si="314"/>
        <v>Jul-2014</v>
      </c>
      <c r="F5050">
        <f t="shared" si="315"/>
        <v>0</v>
      </c>
      <c r="G5050">
        <f>VLOOKUP(F5050,Sheet2!$B$2:$C$15,2,TRUE)</f>
        <v>0</v>
      </c>
    </row>
    <row r="5051" spans="1:7" ht="14.4" x14ac:dyDescent="0.3">
      <c r="A5051" s="2">
        <v>954957</v>
      </c>
      <c r="B5051" s="4">
        <v>41713</v>
      </c>
      <c r="C5051">
        <f t="shared" si="312"/>
        <v>1</v>
      </c>
      <c r="D5051" s="6">
        <f t="shared" si="313"/>
        <v>41713</v>
      </c>
      <c r="E5051" t="str">
        <f t="shared" si="314"/>
        <v>Mar-2014</v>
      </c>
      <c r="F5051">
        <f t="shared" si="315"/>
        <v>0</v>
      </c>
      <c r="G5051">
        <f>VLOOKUP(F5051,Sheet2!$B$2:$C$15,2,TRUE)</f>
        <v>0</v>
      </c>
    </row>
    <row r="5052" spans="1:7" ht="14.4" x14ac:dyDescent="0.3">
      <c r="A5052" s="2">
        <v>955195</v>
      </c>
      <c r="B5052" s="4">
        <v>41957</v>
      </c>
      <c r="C5052">
        <f t="shared" si="312"/>
        <v>1</v>
      </c>
      <c r="D5052" s="6">
        <f t="shared" si="313"/>
        <v>41957</v>
      </c>
      <c r="E5052" t="str">
        <f t="shared" si="314"/>
        <v>Nov-2014</v>
      </c>
      <c r="F5052">
        <f t="shared" si="315"/>
        <v>0</v>
      </c>
      <c r="G5052">
        <f>VLOOKUP(F5052,Sheet2!$B$2:$C$15,2,TRUE)</f>
        <v>0</v>
      </c>
    </row>
    <row r="5053" spans="1:7" ht="14.4" x14ac:dyDescent="0.3">
      <c r="A5053" s="2">
        <v>955433</v>
      </c>
      <c r="B5053" s="4">
        <v>41720</v>
      </c>
      <c r="C5053">
        <f t="shared" si="312"/>
        <v>1</v>
      </c>
      <c r="D5053" s="6">
        <f t="shared" si="313"/>
        <v>41720</v>
      </c>
      <c r="E5053" t="str">
        <f t="shared" si="314"/>
        <v>Mar-2014</v>
      </c>
      <c r="F5053">
        <f t="shared" si="315"/>
        <v>0</v>
      </c>
      <c r="G5053">
        <f>VLOOKUP(F5053,Sheet2!$B$2:$C$15,2,TRUE)</f>
        <v>0</v>
      </c>
    </row>
    <row r="5054" spans="1:7" ht="14.4" x14ac:dyDescent="0.3">
      <c r="A5054" s="2">
        <v>955671</v>
      </c>
      <c r="B5054" s="4">
        <v>41852</v>
      </c>
      <c r="C5054">
        <f t="shared" si="312"/>
        <v>1</v>
      </c>
      <c r="D5054" s="6">
        <f t="shared" si="313"/>
        <v>41852</v>
      </c>
      <c r="E5054" t="str">
        <f t="shared" si="314"/>
        <v>Aug-2014</v>
      </c>
      <c r="F5054">
        <f t="shared" si="315"/>
        <v>0</v>
      </c>
      <c r="G5054">
        <f>VLOOKUP(F5054,Sheet2!$B$2:$C$15,2,TRUE)</f>
        <v>0</v>
      </c>
    </row>
    <row r="5055" spans="1:7" ht="14.4" x14ac:dyDescent="0.3">
      <c r="A5055" s="2">
        <v>955909</v>
      </c>
      <c r="B5055" s="4">
        <v>41876</v>
      </c>
      <c r="C5055">
        <f t="shared" si="312"/>
        <v>1</v>
      </c>
      <c r="D5055" s="6">
        <f t="shared" si="313"/>
        <v>41876</v>
      </c>
      <c r="E5055" t="str">
        <f t="shared" si="314"/>
        <v>Aug-2014</v>
      </c>
      <c r="F5055">
        <f t="shared" si="315"/>
        <v>0</v>
      </c>
      <c r="G5055">
        <f>VLOOKUP(F5055,Sheet2!$B$2:$C$15,2,TRUE)</f>
        <v>0</v>
      </c>
    </row>
    <row r="5056" spans="1:7" ht="14.4" x14ac:dyDescent="0.3">
      <c r="A5056" s="2">
        <v>955909</v>
      </c>
      <c r="B5056" s="4">
        <v>41929</v>
      </c>
      <c r="C5056">
        <f t="shared" si="312"/>
        <v>2</v>
      </c>
      <c r="D5056" s="6">
        <f t="shared" si="313"/>
        <v>41876</v>
      </c>
      <c r="E5056" t="str">
        <f t="shared" si="314"/>
        <v>Aug-2014</v>
      </c>
      <c r="F5056">
        <f t="shared" si="315"/>
        <v>53</v>
      </c>
      <c r="G5056">
        <f>VLOOKUP(F5056,Sheet2!$B$2:$C$15,2,TRUE)</f>
        <v>1</v>
      </c>
    </row>
    <row r="5057" spans="1:7" ht="14.4" x14ac:dyDescent="0.3">
      <c r="A5057" s="2">
        <v>955909</v>
      </c>
      <c r="B5057" s="4">
        <v>41967</v>
      </c>
      <c r="C5057">
        <f t="shared" si="312"/>
        <v>3</v>
      </c>
      <c r="D5057" s="6">
        <f t="shared" si="313"/>
        <v>41876</v>
      </c>
      <c r="E5057" t="str">
        <f t="shared" si="314"/>
        <v>Aug-2014</v>
      </c>
      <c r="F5057">
        <f t="shared" si="315"/>
        <v>91</v>
      </c>
      <c r="G5057">
        <f>VLOOKUP(F5057,Sheet2!$B$2:$C$15,2,TRUE)</f>
        <v>3</v>
      </c>
    </row>
    <row r="5058" spans="1:7" ht="14.4" x14ac:dyDescent="0.3">
      <c r="A5058" s="2">
        <v>956147</v>
      </c>
      <c r="B5058" s="4">
        <v>41851</v>
      </c>
      <c r="C5058">
        <f t="shared" si="312"/>
        <v>1</v>
      </c>
      <c r="D5058" s="6">
        <f t="shared" si="313"/>
        <v>41851</v>
      </c>
      <c r="E5058" t="str">
        <f t="shared" si="314"/>
        <v>Jul-2014</v>
      </c>
      <c r="F5058">
        <f t="shared" si="315"/>
        <v>0</v>
      </c>
      <c r="G5058">
        <f>VLOOKUP(F5058,Sheet2!$B$2:$C$15,2,TRUE)</f>
        <v>0</v>
      </c>
    </row>
    <row r="5059" spans="1:7" ht="14.4" x14ac:dyDescent="0.3">
      <c r="A5059" s="2">
        <v>956385</v>
      </c>
      <c r="B5059" s="4">
        <v>41703</v>
      </c>
      <c r="C5059">
        <f t="shared" ref="C5059:C5122" si="316">IF(A5059=A5058,C5058+1,1)</f>
        <v>1</v>
      </c>
      <c r="D5059" s="6">
        <f t="shared" ref="D5059:D5122" si="317">IF(C5059=1,B5059,D5058)</f>
        <v>41703</v>
      </c>
      <c r="E5059" t="str">
        <f t="shared" ref="E5059:E5122" si="318">TEXT(D5059,"MMM-YYY")</f>
        <v>Mar-2014</v>
      </c>
      <c r="F5059">
        <f t="shared" ref="F5059:F5122" si="319">_xlfn.DAYS(B5059,D5059)</f>
        <v>0</v>
      </c>
      <c r="G5059">
        <f>VLOOKUP(F5059,Sheet2!$B$2:$C$15,2,TRUE)</f>
        <v>0</v>
      </c>
    </row>
    <row r="5060" spans="1:7" ht="14.4" x14ac:dyDescent="0.3">
      <c r="A5060" s="2">
        <v>956623</v>
      </c>
      <c r="B5060" s="4">
        <v>41898</v>
      </c>
      <c r="C5060">
        <f t="shared" si="316"/>
        <v>1</v>
      </c>
      <c r="D5060" s="6">
        <f t="shared" si="317"/>
        <v>41898</v>
      </c>
      <c r="E5060" t="str">
        <f t="shared" si="318"/>
        <v>Sep-2014</v>
      </c>
      <c r="F5060">
        <f t="shared" si="319"/>
        <v>0</v>
      </c>
      <c r="G5060">
        <f>VLOOKUP(F5060,Sheet2!$B$2:$C$15,2,TRUE)</f>
        <v>0</v>
      </c>
    </row>
    <row r="5061" spans="1:7" ht="14.4" x14ac:dyDescent="0.3">
      <c r="A5061" s="2">
        <v>956861</v>
      </c>
      <c r="B5061" s="4">
        <v>41837</v>
      </c>
      <c r="C5061">
        <f t="shared" si="316"/>
        <v>1</v>
      </c>
      <c r="D5061" s="6">
        <f t="shared" si="317"/>
        <v>41837</v>
      </c>
      <c r="E5061" t="str">
        <f t="shared" si="318"/>
        <v>Jul-2014</v>
      </c>
      <c r="F5061">
        <f t="shared" si="319"/>
        <v>0</v>
      </c>
      <c r="G5061">
        <f>VLOOKUP(F5061,Sheet2!$B$2:$C$15,2,TRUE)</f>
        <v>0</v>
      </c>
    </row>
    <row r="5062" spans="1:7" ht="14.4" x14ac:dyDescent="0.3">
      <c r="A5062" s="2">
        <v>957099</v>
      </c>
      <c r="B5062" s="4">
        <v>41756</v>
      </c>
      <c r="C5062">
        <f t="shared" si="316"/>
        <v>1</v>
      </c>
      <c r="D5062" s="6">
        <f t="shared" si="317"/>
        <v>41756</v>
      </c>
      <c r="E5062" t="str">
        <f t="shared" si="318"/>
        <v>Apr-2014</v>
      </c>
      <c r="F5062">
        <f t="shared" si="319"/>
        <v>0</v>
      </c>
      <c r="G5062">
        <f>VLOOKUP(F5062,Sheet2!$B$2:$C$15,2,TRUE)</f>
        <v>0</v>
      </c>
    </row>
    <row r="5063" spans="1:7" ht="14.4" x14ac:dyDescent="0.3">
      <c r="A5063" s="2">
        <v>957337</v>
      </c>
      <c r="B5063" s="4">
        <v>41953</v>
      </c>
      <c r="C5063">
        <f t="shared" si="316"/>
        <v>1</v>
      </c>
      <c r="D5063" s="6">
        <f t="shared" si="317"/>
        <v>41953</v>
      </c>
      <c r="E5063" t="str">
        <f t="shared" si="318"/>
        <v>Nov-2014</v>
      </c>
      <c r="F5063">
        <f t="shared" si="319"/>
        <v>0</v>
      </c>
      <c r="G5063">
        <f>VLOOKUP(F5063,Sheet2!$B$2:$C$15,2,TRUE)</f>
        <v>0</v>
      </c>
    </row>
    <row r="5064" spans="1:7" ht="14.4" x14ac:dyDescent="0.3">
      <c r="A5064" s="2">
        <v>957575</v>
      </c>
      <c r="B5064" s="4">
        <v>41901</v>
      </c>
      <c r="C5064">
        <f t="shared" si="316"/>
        <v>1</v>
      </c>
      <c r="D5064" s="6">
        <f t="shared" si="317"/>
        <v>41901</v>
      </c>
      <c r="E5064" t="str">
        <f t="shared" si="318"/>
        <v>Sep-2014</v>
      </c>
      <c r="F5064">
        <f t="shared" si="319"/>
        <v>0</v>
      </c>
      <c r="G5064">
        <f>VLOOKUP(F5064,Sheet2!$B$2:$C$15,2,TRUE)</f>
        <v>0</v>
      </c>
    </row>
    <row r="5065" spans="1:7" ht="14.4" x14ac:dyDescent="0.3">
      <c r="A5065" s="2">
        <v>957813</v>
      </c>
      <c r="B5065" s="4">
        <v>41801</v>
      </c>
      <c r="C5065">
        <f t="shared" si="316"/>
        <v>1</v>
      </c>
      <c r="D5065" s="6">
        <f t="shared" si="317"/>
        <v>41801</v>
      </c>
      <c r="E5065" t="str">
        <f t="shared" si="318"/>
        <v>Jun-2014</v>
      </c>
      <c r="F5065">
        <f t="shared" si="319"/>
        <v>0</v>
      </c>
      <c r="G5065">
        <f>VLOOKUP(F5065,Sheet2!$B$2:$C$15,2,TRUE)</f>
        <v>0</v>
      </c>
    </row>
    <row r="5066" spans="1:7" ht="14.4" x14ac:dyDescent="0.3">
      <c r="A5066" s="2">
        <v>958051</v>
      </c>
      <c r="B5066" s="4">
        <v>41848</v>
      </c>
      <c r="C5066">
        <f t="shared" si="316"/>
        <v>1</v>
      </c>
      <c r="D5066" s="6">
        <f t="shared" si="317"/>
        <v>41848</v>
      </c>
      <c r="E5066" t="str">
        <f t="shared" si="318"/>
        <v>Jul-2014</v>
      </c>
      <c r="F5066">
        <f t="shared" si="319"/>
        <v>0</v>
      </c>
      <c r="G5066">
        <f>VLOOKUP(F5066,Sheet2!$B$2:$C$15,2,TRUE)</f>
        <v>0</v>
      </c>
    </row>
    <row r="5067" spans="1:7" ht="14.4" x14ac:dyDescent="0.3">
      <c r="A5067" s="2">
        <v>958289</v>
      </c>
      <c r="B5067" s="4">
        <v>41710</v>
      </c>
      <c r="C5067">
        <f t="shared" si="316"/>
        <v>1</v>
      </c>
      <c r="D5067" s="6">
        <f t="shared" si="317"/>
        <v>41710</v>
      </c>
      <c r="E5067" t="str">
        <f t="shared" si="318"/>
        <v>Mar-2014</v>
      </c>
      <c r="F5067">
        <f t="shared" si="319"/>
        <v>0</v>
      </c>
      <c r="G5067">
        <f>VLOOKUP(F5067,Sheet2!$B$2:$C$15,2,TRUE)</f>
        <v>0</v>
      </c>
    </row>
    <row r="5068" spans="1:7" ht="14.4" x14ac:dyDescent="0.3">
      <c r="A5068" s="2">
        <v>958527</v>
      </c>
      <c r="B5068" s="4">
        <v>41836</v>
      </c>
      <c r="C5068">
        <f t="shared" si="316"/>
        <v>1</v>
      </c>
      <c r="D5068" s="6">
        <f t="shared" si="317"/>
        <v>41836</v>
      </c>
      <c r="E5068" t="str">
        <f t="shared" si="318"/>
        <v>Jul-2014</v>
      </c>
      <c r="F5068">
        <f t="shared" si="319"/>
        <v>0</v>
      </c>
      <c r="G5068">
        <f>VLOOKUP(F5068,Sheet2!$B$2:$C$15,2,TRUE)</f>
        <v>0</v>
      </c>
    </row>
    <row r="5069" spans="1:7" ht="14.4" x14ac:dyDescent="0.3">
      <c r="A5069" s="2">
        <v>958765</v>
      </c>
      <c r="B5069" s="4">
        <v>41927</v>
      </c>
      <c r="C5069">
        <f t="shared" si="316"/>
        <v>1</v>
      </c>
      <c r="D5069" s="6">
        <f t="shared" si="317"/>
        <v>41927</v>
      </c>
      <c r="E5069" t="str">
        <f t="shared" si="318"/>
        <v>Oct-2014</v>
      </c>
      <c r="F5069">
        <f t="shared" si="319"/>
        <v>0</v>
      </c>
      <c r="G5069">
        <f>VLOOKUP(F5069,Sheet2!$B$2:$C$15,2,TRUE)</f>
        <v>0</v>
      </c>
    </row>
    <row r="5070" spans="1:7" ht="14.4" x14ac:dyDescent="0.3">
      <c r="A5070" s="2">
        <v>959003</v>
      </c>
      <c r="B5070" s="4">
        <v>41682</v>
      </c>
      <c r="C5070">
        <f t="shared" si="316"/>
        <v>1</v>
      </c>
      <c r="D5070" s="6">
        <f t="shared" si="317"/>
        <v>41682</v>
      </c>
      <c r="E5070" t="str">
        <f t="shared" si="318"/>
        <v>Feb-2014</v>
      </c>
      <c r="F5070">
        <f t="shared" si="319"/>
        <v>0</v>
      </c>
      <c r="G5070">
        <f>VLOOKUP(F5070,Sheet2!$B$2:$C$15,2,TRUE)</f>
        <v>0</v>
      </c>
    </row>
    <row r="5071" spans="1:7" ht="14.4" x14ac:dyDescent="0.3">
      <c r="A5071" s="2">
        <v>959003</v>
      </c>
      <c r="B5071" s="4">
        <v>41721</v>
      </c>
      <c r="C5071">
        <f t="shared" si="316"/>
        <v>2</v>
      </c>
      <c r="D5071" s="6">
        <f t="shared" si="317"/>
        <v>41682</v>
      </c>
      <c r="E5071" t="str">
        <f t="shared" si="318"/>
        <v>Feb-2014</v>
      </c>
      <c r="F5071">
        <f t="shared" si="319"/>
        <v>39</v>
      </c>
      <c r="G5071">
        <f>VLOOKUP(F5071,Sheet2!$B$2:$C$15,2,TRUE)</f>
        <v>1</v>
      </c>
    </row>
    <row r="5072" spans="1:7" ht="14.4" x14ac:dyDescent="0.3">
      <c r="A5072" s="2">
        <v>959241</v>
      </c>
      <c r="B5072" s="4">
        <v>41916</v>
      </c>
      <c r="C5072">
        <f t="shared" si="316"/>
        <v>1</v>
      </c>
      <c r="D5072" s="6">
        <f t="shared" si="317"/>
        <v>41916</v>
      </c>
      <c r="E5072" t="str">
        <f t="shared" si="318"/>
        <v>Oct-2014</v>
      </c>
      <c r="F5072">
        <f t="shared" si="319"/>
        <v>0</v>
      </c>
      <c r="G5072">
        <f>VLOOKUP(F5072,Sheet2!$B$2:$C$15,2,TRUE)</f>
        <v>0</v>
      </c>
    </row>
    <row r="5073" spans="1:7" ht="14.4" x14ac:dyDescent="0.3">
      <c r="A5073" s="2">
        <v>959479</v>
      </c>
      <c r="B5073" s="4">
        <v>41736</v>
      </c>
      <c r="C5073">
        <f t="shared" si="316"/>
        <v>1</v>
      </c>
      <c r="D5073" s="6">
        <f t="shared" si="317"/>
        <v>41736</v>
      </c>
      <c r="E5073" t="str">
        <f t="shared" si="318"/>
        <v>Apr-2014</v>
      </c>
      <c r="F5073">
        <f t="shared" si="319"/>
        <v>0</v>
      </c>
      <c r="G5073">
        <f>VLOOKUP(F5073,Sheet2!$B$2:$C$15,2,TRUE)</f>
        <v>0</v>
      </c>
    </row>
    <row r="5074" spans="1:7" ht="14.4" x14ac:dyDescent="0.3">
      <c r="A5074" s="2">
        <v>959717</v>
      </c>
      <c r="B5074" s="4">
        <v>41962</v>
      </c>
      <c r="C5074">
        <f t="shared" si="316"/>
        <v>1</v>
      </c>
      <c r="D5074" s="6">
        <f t="shared" si="317"/>
        <v>41962</v>
      </c>
      <c r="E5074" t="str">
        <f t="shared" si="318"/>
        <v>Nov-2014</v>
      </c>
      <c r="F5074">
        <f t="shared" si="319"/>
        <v>0</v>
      </c>
      <c r="G5074">
        <f>VLOOKUP(F5074,Sheet2!$B$2:$C$15,2,TRUE)</f>
        <v>0</v>
      </c>
    </row>
    <row r="5075" spans="1:7" ht="14.4" x14ac:dyDescent="0.3">
      <c r="A5075" s="2">
        <v>959955</v>
      </c>
      <c r="B5075" s="4">
        <v>41668</v>
      </c>
      <c r="C5075">
        <f t="shared" si="316"/>
        <v>1</v>
      </c>
      <c r="D5075" s="6">
        <f t="shared" si="317"/>
        <v>41668</v>
      </c>
      <c r="E5075" t="str">
        <f t="shared" si="318"/>
        <v>Jan-2014</v>
      </c>
      <c r="F5075">
        <f t="shared" si="319"/>
        <v>0</v>
      </c>
      <c r="G5075">
        <f>VLOOKUP(F5075,Sheet2!$B$2:$C$15,2,TRUE)</f>
        <v>0</v>
      </c>
    </row>
    <row r="5076" spans="1:7" ht="14.4" x14ac:dyDescent="0.3">
      <c r="A5076" s="2">
        <v>960193</v>
      </c>
      <c r="B5076" s="4">
        <v>41715</v>
      </c>
      <c r="C5076">
        <f t="shared" si="316"/>
        <v>1</v>
      </c>
      <c r="D5076" s="6">
        <f t="shared" si="317"/>
        <v>41715</v>
      </c>
      <c r="E5076" t="str">
        <f t="shared" si="318"/>
        <v>Mar-2014</v>
      </c>
      <c r="F5076">
        <f t="shared" si="319"/>
        <v>0</v>
      </c>
      <c r="G5076">
        <f>VLOOKUP(F5076,Sheet2!$B$2:$C$15,2,TRUE)</f>
        <v>0</v>
      </c>
    </row>
    <row r="5077" spans="1:7" ht="14.4" x14ac:dyDescent="0.3">
      <c r="A5077" s="2">
        <v>960431</v>
      </c>
      <c r="B5077" s="4">
        <v>41835</v>
      </c>
      <c r="C5077">
        <f t="shared" si="316"/>
        <v>1</v>
      </c>
      <c r="D5077" s="6">
        <f t="shared" si="317"/>
        <v>41835</v>
      </c>
      <c r="E5077" t="str">
        <f t="shared" si="318"/>
        <v>Jul-2014</v>
      </c>
      <c r="F5077">
        <f t="shared" si="319"/>
        <v>0</v>
      </c>
      <c r="G5077">
        <f>VLOOKUP(F5077,Sheet2!$B$2:$C$15,2,TRUE)</f>
        <v>0</v>
      </c>
    </row>
    <row r="5078" spans="1:7" ht="14.4" x14ac:dyDescent="0.3">
      <c r="A5078" s="2">
        <v>960669</v>
      </c>
      <c r="B5078" s="4">
        <v>41856</v>
      </c>
      <c r="C5078">
        <f t="shared" si="316"/>
        <v>1</v>
      </c>
      <c r="D5078" s="6">
        <f t="shared" si="317"/>
        <v>41856</v>
      </c>
      <c r="E5078" t="str">
        <f t="shared" si="318"/>
        <v>Aug-2014</v>
      </c>
      <c r="F5078">
        <f t="shared" si="319"/>
        <v>0</v>
      </c>
      <c r="G5078">
        <f>VLOOKUP(F5078,Sheet2!$B$2:$C$15,2,TRUE)</f>
        <v>0</v>
      </c>
    </row>
    <row r="5079" spans="1:7" ht="14.4" x14ac:dyDescent="0.3">
      <c r="A5079" s="2">
        <v>960907</v>
      </c>
      <c r="B5079" s="4">
        <v>41703</v>
      </c>
      <c r="C5079">
        <f t="shared" si="316"/>
        <v>1</v>
      </c>
      <c r="D5079" s="6">
        <f t="shared" si="317"/>
        <v>41703</v>
      </c>
      <c r="E5079" t="str">
        <f t="shared" si="318"/>
        <v>Mar-2014</v>
      </c>
      <c r="F5079">
        <f t="shared" si="319"/>
        <v>0</v>
      </c>
      <c r="G5079">
        <f>VLOOKUP(F5079,Sheet2!$B$2:$C$15,2,TRUE)</f>
        <v>0</v>
      </c>
    </row>
    <row r="5080" spans="1:7" ht="14.4" x14ac:dyDescent="0.3">
      <c r="A5080" s="2">
        <v>961145</v>
      </c>
      <c r="B5080" s="4">
        <v>41676</v>
      </c>
      <c r="C5080">
        <f t="shared" si="316"/>
        <v>1</v>
      </c>
      <c r="D5080" s="6">
        <f t="shared" si="317"/>
        <v>41676</v>
      </c>
      <c r="E5080" t="str">
        <f t="shared" si="318"/>
        <v>Feb-2014</v>
      </c>
      <c r="F5080">
        <f t="shared" si="319"/>
        <v>0</v>
      </c>
      <c r="G5080">
        <f>VLOOKUP(F5080,Sheet2!$B$2:$C$15,2,TRUE)</f>
        <v>0</v>
      </c>
    </row>
    <row r="5081" spans="1:7" ht="14.4" x14ac:dyDescent="0.3">
      <c r="A5081" s="2">
        <v>961145</v>
      </c>
      <c r="B5081" s="4">
        <v>41828</v>
      </c>
      <c r="C5081">
        <f t="shared" si="316"/>
        <v>2</v>
      </c>
      <c r="D5081" s="6">
        <f t="shared" si="317"/>
        <v>41676</v>
      </c>
      <c r="E5081" t="str">
        <f t="shared" si="318"/>
        <v>Feb-2014</v>
      </c>
      <c r="F5081">
        <f t="shared" si="319"/>
        <v>152</v>
      </c>
      <c r="G5081">
        <f>VLOOKUP(F5081,Sheet2!$B$2:$C$15,2,TRUE)</f>
        <v>5</v>
      </c>
    </row>
    <row r="5082" spans="1:7" ht="14.4" x14ac:dyDescent="0.3">
      <c r="A5082" s="2">
        <v>961383</v>
      </c>
      <c r="B5082" s="4">
        <v>41688</v>
      </c>
      <c r="C5082">
        <f t="shared" si="316"/>
        <v>1</v>
      </c>
      <c r="D5082" s="6">
        <f t="shared" si="317"/>
        <v>41688</v>
      </c>
      <c r="E5082" t="str">
        <f t="shared" si="318"/>
        <v>Feb-2014</v>
      </c>
      <c r="F5082">
        <f t="shared" si="319"/>
        <v>0</v>
      </c>
      <c r="G5082">
        <f>VLOOKUP(F5082,Sheet2!$B$2:$C$15,2,TRUE)</f>
        <v>0</v>
      </c>
    </row>
    <row r="5083" spans="1:7" ht="14.4" x14ac:dyDescent="0.3">
      <c r="A5083" s="2">
        <v>961621</v>
      </c>
      <c r="B5083" s="4">
        <v>41668</v>
      </c>
      <c r="C5083">
        <f t="shared" si="316"/>
        <v>1</v>
      </c>
      <c r="D5083" s="6">
        <f t="shared" si="317"/>
        <v>41668</v>
      </c>
      <c r="E5083" t="str">
        <f t="shared" si="318"/>
        <v>Jan-2014</v>
      </c>
      <c r="F5083">
        <f t="shared" si="319"/>
        <v>0</v>
      </c>
      <c r="G5083">
        <f>VLOOKUP(F5083,Sheet2!$B$2:$C$15,2,TRUE)</f>
        <v>0</v>
      </c>
    </row>
    <row r="5084" spans="1:7" ht="14.4" x14ac:dyDescent="0.3">
      <c r="A5084" s="2">
        <v>961859</v>
      </c>
      <c r="B5084" s="4">
        <v>41984</v>
      </c>
      <c r="C5084">
        <f t="shared" si="316"/>
        <v>1</v>
      </c>
      <c r="D5084" s="6">
        <f t="shared" si="317"/>
        <v>41984</v>
      </c>
      <c r="E5084" t="str">
        <f t="shared" si="318"/>
        <v>Dec-2014</v>
      </c>
      <c r="F5084">
        <f t="shared" si="319"/>
        <v>0</v>
      </c>
      <c r="G5084">
        <f>VLOOKUP(F5084,Sheet2!$B$2:$C$15,2,TRUE)</f>
        <v>0</v>
      </c>
    </row>
    <row r="5085" spans="1:7" ht="14.4" x14ac:dyDescent="0.3">
      <c r="A5085" s="2">
        <v>962097</v>
      </c>
      <c r="B5085" s="4">
        <v>41947</v>
      </c>
      <c r="C5085">
        <f t="shared" si="316"/>
        <v>1</v>
      </c>
      <c r="D5085" s="6">
        <f t="shared" si="317"/>
        <v>41947</v>
      </c>
      <c r="E5085" t="str">
        <f t="shared" si="318"/>
        <v>Nov-2014</v>
      </c>
      <c r="F5085">
        <f t="shared" si="319"/>
        <v>0</v>
      </c>
      <c r="G5085">
        <f>VLOOKUP(F5085,Sheet2!$B$2:$C$15,2,TRUE)</f>
        <v>0</v>
      </c>
    </row>
    <row r="5086" spans="1:7" ht="14.4" x14ac:dyDescent="0.3">
      <c r="A5086" s="2">
        <v>962097</v>
      </c>
      <c r="B5086" s="4">
        <v>41965</v>
      </c>
      <c r="C5086">
        <f t="shared" si="316"/>
        <v>2</v>
      </c>
      <c r="D5086" s="6">
        <f t="shared" si="317"/>
        <v>41947</v>
      </c>
      <c r="E5086" t="str">
        <f t="shared" si="318"/>
        <v>Nov-2014</v>
      </c>
      <c r="F5086">
        <f t="shared" si="319"/>
        <v>18</v>
      </c>
      <c r="G5086">
        <f>VLOOKUP(F5086,Sheet2!$B$2:$C$15,2,TRUE)</f>
        <v>0</v>
      </c>
    </row>
    <row r="5087" spans="1:7" ht="14.4" x14ac:dyDescent="0.3">
      <c r="A5087" s="2">
        <v>962097</v>
      </c>
      <c r="B5087" s="4">
        <v>41972</v>
      </c>
      <c r="C5087">
        <f t="shared" si="316"/>
        <v>3</v>
      </c>
      <c r="D5087" s="6">
        <f t="shared" si="317"/>
        <v>41947</v>
      </c>
      <c r="E5087" t="str">
        <f t="shared" si="318"/>
        <v>Nov-2014</v>
      </c>
      <c r="F5087">
        <f t="shared" si="319"/>
        <v>25</v>
      </c>
      <c r="G5087">
        <f>VLOOKUP(F5087,Sheet2!$B$2:$C$15,2,TRUE)</f>
        <v>0</v>
      </c>
    </row>
    <row r="5088" spans="1:7" ht="14.4" x14ac:dyDescent="0.3">
      <c r="A5088" s="2">
        <v>962335</v>
      </c>
      <c r="B5088" s="4">
        <v>41706</v>
      </c>
      <c r="C5088">
        <f t="shared" si="316"/>
        <v>1</v>
      </c>
      <c r="D5088" s="6">
        <f t="shared" si="317"/>
        <v>41706</v>
      </c>
      <c r="E5088" t="str">
        <f t="shared" si="318"/>
        <v>Mar-2014</v>
      </c>
      <c r="F5088">
        <f t="shared" si="319"/>
        <v>0</v>
      </c>
      <c r="G5088">
        <f>VLOOKUP(F5088,Sheet2!$B$2:$C$15,2,TRUE)</f>
        <v>0</v>
      </c>
    </row>
    <row r="5089" spans="1:7" ht="14.4" x14ac:dyDescent="0.3">
      <c r="A5089" s="2">
        <v>962335</v>
      </c>
      <c r="B5089" s="4">
        <v>41862</v>
      </c>
      <c r="C5089">
        <f t="shared" si="316"/>
        <v>2</v>
      </c>
      <c r="D5089" s="6">
        <f t="shared" si="317"/>
        <v>41706</v>
      </c>
      <c r="E5089" t="str">
        <f t="shared" si="318"/>
        <v>Mar-2014</v>
      </c>
      <c r="F5089">
        <f t="shared" si="319"/>
        <v>156</v>
      </c>
      <c r="G5089">
        <f>VLOOKUP(F5089,Sheet2!$B$2:$C$15,2,TRUE)</f>
        <v>5</v>
      </c>
    </row>
    <row r="5090" spans="1:7" ht="14.4" x14ac:dyDescent="0.3">
      <c r="A5090" s="2">
        <v>962573</v>
      </c>
      <c r="B5090" s="4">
        <v>41853</v>
      </c>
      <c r="C5090">
        <f t="shared" si="316"/>
        <v>1</v>
      </c>
      <c r="D5090" s="6">
        <f t="shared" si="317"/>
        <v>41853</v>
      </c>
      <c r="E5090" t="str">
        <f t="shared" si="318"/>
        <v>Aug-2014</v>
      </c>
      <c r="F5090">
        <f t="shared" si="319"/>
        <v>0</v>
      </c>
      <c r="G5090">
        <f>VLOOKUP(F5090,Sheet2!$B$2:$C$15,2,TRUE)</f>
        <v>0</v>
      </c>
    </row>
    <row r="5091" spans="1:7" ht="14.4" x14ac:dyDescent="0.3">
      <c r="A5091" s="2">
        <v>962811</v>
      </c>
      <c r="B5091" s="4">
        <v>41922</v>
      </c>
      <c r="C5091">
        <f t="shared" si="316"/>
        <v>1</v>
      </c>
      <c r="D5091" s="6">
        <f t="shared" si="317"/>
        <v>41922</v>
      </c>
      <c r="E5091" t="str">
        <f t="shared" si="318"/>
        <v>Oct-2014</v>
      </c>
      <c r="F5091">
        <f t="shared" si="319"/>
        <v>0</v>
      </c>
      <c r="G5091">
        <f>VLOOKUP(F5091,Sheet2!$B$2:$C$15,2,TRUE)</f>
        <v>0</v>
      </c>
    </row>
    <row r="5092" spans="1:7" ht="14.4" x14ac:dyDescent="0.3">
      <c r="A5092" s="2">
        <v>963049</v>
      </c>
      <c r="B5092" s="4">
        <v>41652</v>
      </c>
      <c r="C5092">
        <f t="shared" si="316"/>
        <v>1</v>
      </c>
      <c r="D5092" s="6">
        <f t="shared" si="317"/>
        <v>41652</v>
      </c>
      <c r="E5092" t="str">
        <f t="shared" si="318"/>
        <v>Jan-2014</v>
      </c>
      <c r="F5092">
        <f t="shared" si="319"/>
        <v>0</v>
      </c>
      <c r="G5092">
        <f>VLOOKUP(F5092,Sheet2!$B$2:$C$15,2,TRUE)</f>
        <v>0</v>
      </c>
    </row>
    <row r="5093" spans="1:7" ht="14.4" x14ac:dyDescent="0.3">
      <c r="A5093" s="2">
        <v>963287</v>
      </c>
      <c r="B5093" s="4">
        <v>41949</v>
      </c>
      <c r="C5093">
        <f t="shared" si="316"/>
        <v>1</v>
      </c>
      <c r="D5093" s="6">
        <f t="shared" si="317"/>
        <v>41949</v>
      </c>
      <c r="E5093" t="str">
        <f t="shared" si="318"/>
        <v>Nov-2014</v>
      </c>
      <c r="F5093">
        <f t="shared" si="319"/>
        <v>0</v>
      </c>
      <c r="G5093">
        <f>VLOOKUP(F5093,Sheet2!$B$2:$C$15,2,TRUE)</f>
        <v>0</v>
      </c>
    </row>
    <row r="5094" spans="1:7" ht="14.4" x14ac:dyDescent="0.3">
      <c r="A5094" s="2">
        <v>963525</v>
      </c>
      <c r="B5094" s="4">
        <v>41852</v>
      </c>
      <c r="C5094">
        <f t="shared" si="316"/>
        <v>1</v>
      </c>
      <c r="D5094" s="6">
        <f t="shared" si="317"/>
        <v>41852</v>
      </c>
      <c r="E5094" t="str">
        <f t="shared" si="318"/>
        <v>Aug-2014</v>
      </c>
      <c r="F5094">
        <f t="shared" si="319"/>
        <v>0</v>
      </c>
      <c r="G5094">
        <f>VLOOKUP(F5094,Sheet2!$B$2:$C$15,2,TRUE)</f>
        <v>0</v>
      </c>
    </row>
    <row r="5095" spans="1:7" ht="14.4" x14ac:dyDescent="0.3">
      <c r="A5095" s="2">
        <v>963763</v>
      </c>
      <c r="B5095" s="4">
        <v>41676</v>
      </c>
      <c r="C5095">
        <f t="shared" si="316"/>
        <v>1</v>
      </c>
      <c r="D5095" s="6">
        <f t="shared" si="317"/>
        <v>41676</v>
      </c>
      <c r="E5095" t="str">
        <f t="shared" si="318"/>
        <v>Feb-2014</v>
      </c>
      <c r="F5095">
        <f t="shared" si="319"/>
        <v>0</v>
      </c>
      <c r="G5095">
        <f>VLOOKUP(F5095,Sheet2!$B$2:$C$15,2,TRUE)</f>
        <v>0</v>
      </c>
    </row>
    <row r="5096" spans="1:7" ht="14.4" x14ac:dyDescent="0.3">
      <c r="A5096" s="2">
        <v>964001</v>
      </c>
      <c r="B5096" s="4">
        <v>41714</v>
      </c>
      <c r="C5096">
        <f t="shared" si="316"/>
        <v>1</v>
      </c>
      <c r="D5096" s="6">
        <f t="shared" si="317"/>
        <v>41714</v>
      </c>
      <c r="E5096" t="str">
        <f t="shared" si="318"/>
        <v>Mar-2014</v>
      </c>
      <c r="F5096">
        <f t="shared" si="319"/>
        <v>0</v>
      </c>
      <c r="G5096">
        <f>VLOOKUP(F5096,Sheet2!$B$2:$C$15,2,TRUE)</f>
        <v>0</v>
      </c>
    </row>
    <row r="5097" spans="1:7" ht="14.4" x14ac:dyDescent="0.3">
      <c r="A5097" s="2">
        <v>964239</v>
      </c>
      <c r="B5097" s="4">
        <v>41727</v>
      </c>
      <c r="C5097">
        <f t="shared" si="316"/>
        <v>1</v>
      </c>
      <c r="D5097" s="6">
        <f t="shared" si="317"/>
        <v>41727</v>
      </c>
      <c r="E5097" t="str">
        <f t="shared" si="318"/>
        <v>Mar-2014</v>
      </c>
      <c r="F5097">
        <f t="shared" si="319"/>
        <v>0</v>
      </c>
      <c r="G5097">
        <f>VLOOKUP(F5097,Sheet2!$B$2:$C$15,2,TRUE)</f>
        <v>0</v>
      </c>
    </row>
    <row r="5098" spans="1:7" ht="14.4" x14ac:dyDescent="0.3">
      <c r="A5098" s="2">
        <v>964477</v>
      </c>
      <c r="B5098" s="4">
        <v>41954</v>
      </c>
      <c r="C5098">
        <f t="shared" si="316"/>
        <v>1</v>
      </c>
      <c r="D5098" s="6">
        <f t="shared" si="317"/>
        <v>41954</v>
      </c>
      <c r="E5098" t="str">
        <f t="shared" si="318"/>
        <v>Nov-2014</v>
      </c>
      <c r="F5098">
        <f t="shared" si="319"/>
        <v>0</v>
      </c>
      <c r="G5098">
        <f>VLOOKUP(F5098,Sheet2!$B$2:$C$15,2,TRUE)</f>
        <v>0</v>
      </c>
    </row>
    <row r="5099" spans="1:7" ht="14.4" x14ac:dyDescent="0.3">
      <c r="A5099" s="2">
        <v>964715</v>
      </c>
      <c r="B5099" s="4">
        <v>41700</v>
      </c>
      <c r="C5099">
        <f t="shared" si="316"/>
        <v>1</v>
      </c>
      <c r="D5099" s="6">
        <f t="shared" si="317"/>
        <v>41700</v>
      </c>
      <c r="E5099" t="str">
        <f t="shared" si="318"/>
        <v>Mar-2014</v>
      </c>
      <c r="F5099">
        <f t="shared" si="319"/>
        <v>0</v>
      </c>
      <c r="G5099">
        <f>VLOOKUP(F5099,Sheet2!$B$2:$C$15,2,TRUE)</f>
        <v>0</v>
      </c>
    </row>
    <row r="5100" spans="1:7" ht="14.4" x14ac:dyDescent="0.3">
      <c r="A5100" s="2">
        <v>964953</v>
      </c>
      <c r="B5100" s="4">
        <v>41982</v>
      </c>
      <c r="C5100">
        <f t="shared" si="316"/>
        <v>1</v>
      </c>
      <c r="D5100" s="6">
        <f t="shared" si="317"/>
        <v>41982</v>
      </c>
      <c r="E5100" t="str">
        <f t="shared" si="318"/>
        <v>Dec-2014</v>
      </c>
      <c r="F5100">
        <f t="shared" si="319"/>
        <v>0</v>
      </c>
      <c r="G5100">
        <f>VLOOKUP(F5100,Sheet2!$B$2:$C$15,2,TRUE)</f>
        <v>0</v>
      </c>
    </row>
    <row r="5101" spans="1:7" ht="14.4" x14ac:dyDescent="0.3">
      <c r="A5101" s="2">
        <v>965191</v>
      </c>
      <c r="B5101" s="4">
        <v>41721</v>
      </c>
      <c r="C5101">
        <f t="shared" si="316"/>
        <v>1</v>
      </c>
      <c r="D5101" s="6">
        <f t="shared" si="317"/>
        <v>41721</v>
      </c>
      <c r="E5101" t="str">
        <f t="shared" si="318"/>
        <v>Mar-2014</v>
      </c>
      <c r="F5101">
        <f t="shared" si="319"/>
        <v>0</v>
      </c>
      <c r="G5101">
        <f>VLOOKUP(F5101,Sheet2!$B$2:$C$15,2,TRUE)</f>
        <v>0</v>
      </c>
    </row>
    <row r="5102" spans="1:7" ht="14.4" x14ac:dyDescent="0.3">
      <c r="A5102" s="2">
        <v>965429</v>
      </c>
      <c r="B5102" s="4">
        <v>41969</v>
      </c>
      <c r="C5102">
        <f t="shared" si="316"/>
        <v>1</v>
      </c>
      <c r="D5102" s="6">
        <f t="shared" si="317"/>
        <v>41969</v>
      </c>
      <c r="E5102" t="str">
        <f t="shared" si="318"/>
        <v>Nov-2014</v>
      </c>
      <c r="F5102">
        <f t="shared" si="319"/>
        <v>0</v>
      </c>
      <c r="G5102">
        <f>VLOOKUP(F5102,Sheet2!$B$2:$C$15,2,TRUE)</f>
        <v>0</v>
      </c>
    </row>
    <row r="5103" spans="1:7" ht="14.4" x14ac:dyDescent="0.3">
      <c r="A5103" s="2">
        <v>965667</v>
      </c>
      <c r="B5103" s="4">
        <v>41899</v>
      </c>
      <c r="C5103">
        <f t="shared" si="316"/>
        <v>1</v>
      </c>
      <c r="D5103" s="6">
        <f t="shared" si="317"/>
        <v>41899</v>
      </c>
      <c r="E5103" t="str">
        <f t="shared" si="318"/>
        <v>Sep-2014</v>
      </c>
      <c r="F5103">
        <f t="shared" si="319"/>
        <v>0</v>
      </c>
      <c r="G5103">
        <f>VLOOKUP(F5103,Sheet2!$B$2:$C$15,2,TRUE)</f>
        <v>0</v>
      </c>
    </row>
    <row r="5104" spans="1:7" ht="14.4" x14ac:dyDescent="0.3">
      <c r="A5104" s="2">
        <v>965905</v>
      </c>
      <c r="B5104" s="4">
        <v>41786</v>
      </c>
      <c r="C5104">
        <f t="shared" si="316"/>
        <v>1</v>
      </c>
      <c r="D5104" s="6">
        <f t="shared" si="317"/>
        <v>41786</v>
      </c>
      <c r="E5104" t="str">
        <f t="shared" si="318"/>
        <v>May-2014</v>
      </c>
      <c r="F5104">
        <f t="shared" si="319"/>
        <v>0</v>
      </c>
      <c r="G5104">
        <f>VLOOKUP(F5104,Sheet2!$B$2:$C$15,2,TRUE)</f>
        <v>0</v>
      </c>
    </row>
    <row r="5105" spans="1:7" ht="14.4" x14ac:dyDescent="0.3">
      <c r="A5105" s="2">
        <v>966143</v>
      </c>
      <c r="B5105" s="4">
        <v>41771</v>
      </c>
      <c r="C5105">
        <f t="shared" si="316"/>
        <v>1</v>
      </c>
      <c r="D5105" s="6">
        <f t="shared" si="317"/>
        <v>41771</v>
      </c>
      <c r="E5105" t="str">
        <f t="shared" si="318"/>
        <v>May-2014</v>
      </c>
      <c r="F5105">
        <f t="shared" si="319"/>
        <v>0</v>
      </c>
      <c r="G5105">
        <f>VLOOKUP(F5105,Sheet2!$B$2:$C$15,2,TRUE)</f>
        <v>0</v>
      </c>
    </row>
    <row r="5106" spans="1:7" ht="14.4" x14ac:dyDescent="0.3">
      <c r="A5106" s="2">
        <v>966381</v>
      </c>
      <c r="B5106" s="4">
        <v>41806</v>
      </c>
      <c r="C5106">
        <f t="shared" si="316"/>
        <v>1</v>
      </c>
      <c r="D5106" s="6">
        <f t="shared" si="317"/>
        <v>41806</v>
      </c>
      <c r="E5106" t="str">
        <f t="shared" si="318"/>
        <v>Jun-2014</v>
      </c>
      <c r="F5106">
        <f t="shared" si="319"/>
        <v>0</v>
      </c>
      <c r="G5106">
        <f>VLOOKUP(F5106,Sheet2!$B$2:$C$15,2,TRUE)</f>
        <v>0</v>
      </c>
    </row>
    <row r="5107" spans="1:7" ht="14.4" x14ac:dyDescent="0.3">
      <c r="A5107" s="2">
        <v>966619</v>
      </c>
      <c r="B5107" s="4">
        <v>41721</v>
      </c>
      <c r="C5107">
        <f t="shared" si="316"/>
        <v>1</v>
      </c>
      <c r="D5107" s="6">
        <f t="shared" si="317"/>
        <v>41721</v>
      </c>
      <c r="E5107" t="str">
        <f t="shared" si="318"/>
        <v>Mar-2014</v>
      </c>
      <c r="F5107">
        <f t="shared" si="319"/>
        <v>0</v>
      </c>
      <c r="G5107">
        <f>VLOOKUP(F5107,Sheet2!$B$2:$C$15,2,TRUE)</f>
        <v>0</v>
      </c>
    </row>
    <row r="5108" spans="1:7" ht="14.4" x14ac:dyDescent="0.3">
      <c r="A5108" s="2">
        <v>966857</v>
      </c>
      <c r="B5108" s="4">
        <v>41718</v>
      </c>
      <c r="C5108">
        <f t="shared" si="316"/>
        <v>1</v>
      </c>
      <c r="D5108" s="6">
        <f t="shared" si="317"/>
        <v>41718</v>
      </c>
      <c r="E5108" t="str">
        <f t="shared" si="318"/>
        <v>Mar-2014</v>
      </c>
      <c r="F5108">
        <f t="shared" si="319"/>
        <v>0</v>
      </c>
      <c r="G5108">
        <f>VLOOKUP(F5108,Sheet2!$B$2:$C$15,2,TRUE)</f>
        <v>0</v>
      </c>
    </row>
    <row r="5109" spans="1:7" ht="14.4" x14ac:dyDescent="0.3">
      <c r="A5109" s="2">
        <v>967095</v>
      </c>
      <c r="B5109" s="4">
        <v>41683</v>
      </c>
      <c r="C5109">
        <f t="shared" si="316"/>
        <v>1</v>
      </c>
      <c r="D5109" s="6">
        <f t="shared" si="317"/>
        <v>41683</v>
      </c>
      <c r="E5109" t="str">
        <f t="shared" si="318"/>
        <v>Feb-2014</v>
      </c>
      <c r="F5109">
        <f t="shared" si="319"/>
        <v>0</v>
      </c>
      <c r="G5109">
        <f>VLOOKUP(F5109,Sheet2!$B$2:$C$15,2,TRUE)</f>
        <v>0</v>
      </c>
    </row>
    <row r="5110" spans="1:7" ht="14.4" x14ac:dyDescent="0.3">
      <c r="A5110" s="2">
        <v>967333</v>
      </c>
      <c r="B5110" s="4">
        <v>41727</v>
      </c>
      <c r="C5110">
        <f t="shared" si="316"/>
        <v>1</v>
      </c>
      <c r="D5110" s="6">
        <f t="shared" si="317"/>
        <v>41727</v>
      </c>
      <c r="E5110" t="str">
        <f t="shared" si="318"/>
        <v>Mar-2014</v>
      </c>
      <c r="F5110">
        <f t="shared" si="319"/>
        <v>0</v>
      </c>
      <c r="G5110">
        <f>VLOOKUP(F5110,Sheet2!$B$2:$C$15,2,TRUE)</f>
        <v>0</v>
      </c>
    </row>
    <row r="5111" spans="1:7" ht="14.4" x14ac:dyDescent="0.3">
      <c r="A5111" s="2">
        <v>967571</v>
      </c>
      <c r="B5111" s="4">
        <v>41641</v>
      </c>
      <c r="C5111">
        <f t="shared" si="316"/>
        <v>1</v>
      </c>
      <c r="D5111" s="6">
        <f t="shared" si="317"/>
        <v>41641</v>
      </c>
      <c r="E5111" t="str">
        <f t="shared" si="318"/>
        <v>Jan-2014</v>
      </c>
      <c r="F5111">
        <f t="shared" si="319"/>
        <v>0</v>
      </c>
      <c r="G5111">
        <f>VLOOKUP(F5111,Sheet2!$B$2:$C$15,2,TRUE)</f>
        <v>0</v>
      </c>
    </row>
    <row r="5112" spans="1:7" ht="14.4" x14ac:dyDescent="0.3">
      <c r="A5112" s="2">
        <v>967809</v>
      </c>
      <c r="B5112" s="4">
        <v>41942</v>
      </c>
      <c r="C5112">
        <f t="shared" si="316"/>
        <v>1</v>
      </c>
      <c r="D5112" s="6">
        <f t="shared" si="317"/>
        <v>41942</v>
      </c>
      <c r="E5112" t="str">
        <f t="shared" si="318"/>
        <v>Oct-2014</v>
      </c>
      <c r="F5112">
        <f t="shared" si="319"/>
        <v>0</v>
      </c>
      <c r="G5112">
        <f>VLOOKUP(F5112,Sheet2!$B$2:$C$15,2,TRUE)</f>
        <v>0</v>
      </c>
    </row>
    <row r="5113" spans="1:7" ht="14.4" x14ac:dyDescent="0.3">
      <c r="A5113" s="2">
        <v>968047</v>
      </c>
      <c r="B5113" s="4">
        <v>41848</v>
      </c>
      <c r="C5113">
        <f t="shared" si="316"/>
        <v>1</v>
      </c>
      <c r="D5113" s="6">
        <f t="shared" si="317"/>
        <v>41848</v>
      </c>
      <c r="E5113" t="str">
        <f t="shared" si="318"/>
        <v>Jul-2014</v>
      </c>
      <c r="F5113">
        <f t="shared" si="319"/>
        <v>0</v>
      </c>
      <c r="G5113">
        <f>VLOOKUP(F5113,Sheet2!$B$2:$C$15,2,TRUE)</f>
        <v>0</v>
      </c>
    </row>
    <row r="5114" spans="1:7" ht="14.4" x14ac:dyDescent="0.3">
      <c r="A5114" s="2">
        <v>968285</v>
      </c>
      <c r="B5114" s="4">
        <v>41837</v>
      </c>
      <c r="C5114">
        <f t="shared" si="316"/>
        <v>1</v>
      </c>
      <c r="D5114" s="6">
        <f t="shared" si="317"/>
        <v>41837</v>
      </c>
      <c r="E5114" t="str">
        <f t="shared" si="318"/>
        <v>Jul-2014</v>
      </c>
      <c r="F5114">
        <f t="shared" si="319"/>
        <v>0</v>
      </c>
      <c r="G5114">
        <f>VLOOKUP(F5114,Sheet2!$B$2:$C$15,2,TRUE)</f>
        <v>0</v>
      </c>
    </row>
    <row r="5115" spans="1:7" ht="14.4" x14ac:dyDescent="0.3">
      <c r="A5115" s="2">
        <v>968523</v>
      </c>
      <c r="B5115" s="4">
        <v>41736</v>
      </c>
      <c r="C5115">
        <f t="shared" si="316"/>
        <v>1</v>
      </c>
      <c r="D5115" s="6">
        <f t="shared" si="317"/>
        <v>41736</v>
      </c>
      <c r="E5115" t="str">
        <f t="shared" si="318"/>
        <v>Apr-2014</v>
      </c>
      <c r="F5115">
        <f t="shared" si="319"/>
        <v>0</v>
      </c>
      <c r="G5115">
        <f>VLOOKUP(F5115,Sheet2!$B$2:$C$15,2,TRUE)</f>
        <v>0</v>
      </c>
    </row>
    <row r="5116" spans="1:7" ht="14.4" x14ac:dyDescent="0.3">
      <c r="A5116" s="2">
        <v>968523</v>
      </c>
      <c r="B5116" s="4">
        <v>41736</v>
      </c>
      <c r="C5116">
        <f t="shared" si="316"/>
        <v>2</v>
      </c>
      <c r="D5116" s="6">
        <f t="shared" si="317"/>
        <v>41736</v>
      </c>
      <c r="E5116" t="str">
        <f t="shared" si="318"/>
        <v>Apr-2014</v>
      </c>
      <c r="F5116">
        <f t="shared" si="319"/>
        <v>0</v>
      </c>
      <c r="G5116">
        <f>VLOOKUP(F5116,Sheet2!$B$2:$C$15,2,TRUE)</f>
        <v>0</v>
      </c>
    </row>
    <row r="5117" spans="1:7" ht="14.4" x14ac:dyDescent="0.3">
      <c r="A5117" s="2">
        <v>968761</v>
      </c>
      <c r="B5117" s="4">
        <v>41731</v>
      </c>
      <c r="C5117">
        <f t="shared" si="316"/>
        <v>1</v>
      </c>
      <c r="D5117" s="6">
        <f t="shared" si="317"/>
        <v>41731</v>
      </c>
      <c r="E5117" t="str">
        <f t="shared" si="318"/>
        <v>Apr-2014</v>
      </c>
      <c r="F5117">
        <f t="shared" si="319"/>
        <v>0</v>
      </c>
      <c r="G5117">
        <f>VLOOKUP(F5117,Sheet2!$B$2:$C$15,2,TRUE)</f>
        <v>0</v>
      </c>
    </row>
    <row r="5118" spans="1:7" ht="14.4" x14ac:dyDescent="0.3">
      <c r="A5118" s="2">
        <v>968999</v>
      </c>
      <c r="B5118" s="4">
        <v>41688</v>
      </c>
      <c r="C5118">
        <f t="shared" si="316"/>
        <v>1</v>
      </c>
      <c r="D5118" s="6">
        <f t="shared" si="317"/>
        <v>41688</v>
      </c>
      <c r="E5118" t="str">
        <f t="shared" si="318"/>
        <v>Feb-2014</v>
      </c>
      <c r="F5118">
        <f t="shared" si="319"/>
        <v>0</v>
      </c>
      <c r="G5118">
        <f>VLOOKUP(F5118,Sheet2!$B$2:$C$15,2,TRUE)</f>
        <v>0</v>
      </c>
    </row>
    <row r="5119" spans="1:7" ht="14.4" x14ac:dyDescent="0.3">
      <c r="A5119" s="2">
        <v>969237</v>
      </c>
      <c r="B5119" s="4">
        <v>41863</v>
      </c>
      <c r="C5119">
        <f t="shared" si="316"/>
        <v>1</v>
      </c>
      <c r="D5119" s="6">
        <f t="shared" si="317"/>
        <v>41863</v>
      </c>
      <c r="E5119" t="str">
        <f t="shared" si="318"/>
        <v>Aug-2014</v>
      </c>
      <c r="F5119">
        <f t="shared" si="319"/>
        <v>0</v>
      </c>
      <c r="G5119">
        <f>VLOOKUP(F5119,Sheet2!$B$2:$C$15,2,TRUE)</f>
        <v>0</v>
      </c>
    </row>
    <row r="5120" spans="1:7" ht="14.4" x14ac:dyDescent="0.3">
      <c r="A5120" s="2">
        <v>969475</v>
      </c>
      <c r="B5120" s="4">
        <v>41882</v>
      </c>
      <c r="C5120">
        <f t="shared" si="316"/>
        <v>1</v>
      </c>
      <c r="D5120" s="6">
        <f t="shared" si="317"/>
        <v>41882</v>
      </c>
      <c r="E5120" t="str">
        <f t="shared" si="318"/>
        <v>Aug-2014</v>
      </c>
      <c r="F5120">
        <f t="shared" si="319"/>
        <v>0</v>
      </c>
      <c r="G5120">
        <f>VLOOKUP(F5120,Sheet2!$B$2:$C$15,2,TRUE)</f>
        <v>0</v>
      </c>
    </row>
    <row r="5121" spans="1:7" ht="14.4" x14ac:dyDescent="0.3">
      <c r="A5121" s="2">
        <v>969713</v>
      </c>
      <c r="B5121" s="4">
        <v>41978</v>
      </c>
      <c r="C5121">
        <f t="shared" si="316"/>
        <v>1</v>
      </c>
      <c r="D5121" s="6">
        <f t="shared" si="317"/>
        <v>41978</v>
      </c>
      <c r="E5121" t="str">
        <f t="shared" si="318"/>
        <v>Dec-2014</v>
      </c>
      <c r="F5121">
        <f t="shared" si="319"/>
        <v>0</v>
      </c>
      <c r="G5121">
        <f>VLOOKUP(F5121,Sheet2!$B$2:$C$15,2,TRUE)</f>
        <v>0</v>
      </c>
    </row>
    <row r="5122" spans="1:7" ht="14.4" x14ac:dyDescent="0.3">
      <c r="A5122" s="2">
        <v>969951</v>
      </c>
      <c r="B5122" s="4">
        <v>41641</v>
      </c>
      <c r="C5122">
        <f t="shared" si="316"/>
        <v>1</v>
      </c>
      <c r="D5122" s="6">
        <f t="shared" si="317"/>
        <v>41641</v>
      </c>
      <c r="E5122" t="str">
        <f t="shared" si="318"/>
        <v>Jan-2014</v>
      </c>
      <c r="F5122">
        <f t="shared" si="319"/>
        <v>0</v>
      </c>
      <c r="G5122">
        <f>VLOOKUP(F5122,Sheet2!$B$2:$C$15,2,TRUE)</f>
        <v>0</v>
      </c>
    </row>
    <row r="5123" spans="1:7" ht="14.4" x14ac:dyDescent="0.3">
      <c r="A5123" s="2">
        <v>970189</v>
      </c>
      <c r="B5123" s="4">
        <v>41807</v>
      </c>
      <c r="C5123">
        <f t="shared" ref="C5123:C5186" si="320">IF(A5123=A5122,C5122+1,1)</f>
        <v>1</v>
      </c>
      <c r="D5123" s="6">
        <f t="shared" ref="D5123:D5186" si="321">IF(C5123=1,B5123,D5122)</f>
        <v>41807</v>
      </c>
      <c r="E5123" t="str">
        <f t="shared" ref="E5123:E5186" si="322">TEXT(D5123,"MMM-YYY")</f>
        <v>Jun-2014</v>
      </c>
      <c r="F5123">
        <f t="shared" ref="F5123:F5186" si="323">_xlfn.DAYS(B5123,D5123)</f>
        <v>0</v>
      </c>
      <c r="G5123">
        <f>VLOOKUP(F5123,Sheet2!$B$2:$C$15,2,TRUE)</f>
        <v>0</v>
      </c>
    </row>
    <row r="5124" spans="1:7" ht="14.4" x14ac:dyDescent="0.3">
      <c r="A5124" s="2">
        <v>970427</v>
      </c>
      <c r="B5124" s="4">
        <v>41982</v>
      </c>
      <c r="C5124">
        <f t="shared" si="320"/>
        <v>1</v>
      </c>
      <c r="D5124" s="6">
        <f t="shared" si="321"/>
        <v>41982</v>
      </c>
      <c r="E5124" t="str">
        <f t="shared" si="322"/>
        <v>Dec-2014</v>
      </c>
      <c r="F5124">
        <f t="shared" si="323"/>
        <v>0</v>
      </c>
      <c r="G5124">
        <f>VLOOKUP(F5124,Sheet2!$B$2:$C$15,2,TRUE)</f>
        <v>0</v>
      </c>
    </row>
    <row r="5125" spans="1:7" ht="14.4" x14ac:dyDescent="0.3">
      <c r="A5125" s="2">
        <v>970665</v>
      </c>
      <c r="B5125" s="4">
        <v>41704</v>
      </c>
      <c r="C5125">
        <f t="shared" si="320"/>
        <v>1</v>
      </c>
      <c r="D5125" s="6">
        <f t="shared" si="321"/>
        <v>41704</v>
      </c>
      <c r="E5125" t="str">
        <f t="shared" si="322"/>
        <v>Mar-2014</v>
      </c>
      <c r="F5125">
        <f t="shared" si="323"/>
        <v>0</v>
      </c>
      <c r="G5125">
        <f>VLOOKUP(F5125,Sheet2!$B$2:$C$15,2,TRUE)</f>
        <v>0</v>
      </c>
    </row>
    <row r="5126" spans="1:7" ht="14.4" x14ac:dyDescent="0.3">
      <c r="A5126" s="2">
        <v>970903</v>
      </c>
      <c r="B5126" s="4">
        <v>41672</v>
      </c>
      <c r="C5126">
        <f t="shared" si="320"/>
        <v>1</v>
      </c>
      <c r="D5126" s="6">
        <f t="shared" si="321"/>
        <v>41672</v>
      </c>
      <c r="E5126" t="str">
        <f t="shared" si="322"/>
        <v>Feb-2014</v>
      </c>
      <c r="F5126">
        <f t="shared" si="323"/>
        <v>0</v>
      </c>
      <c r="G5126">
        <f>VLOOKUP(F5126,Sheet2!$B$2:$C$15,2,TRUE)</f>
        <v>0</v>
      </c>
    </row>
    <row r="5127" spans="1:7" ht="14.4" x14ac:dyDescent="0.3">
      <c r="A5127" s="2">
        <v>971141</v>
      </c>
      <c r="B5127" s="4">
        <v>41836</v>
      </c>
      <c r="C5127">
        <f t="shared" si="320"/>
        <v>1</v>
      </c>
      <c r="D5127" s="6">
        <f t="shared" si="321"/>
        <v>41836</v>
      </c>
      <c r="E5127" t="str">
        <f t="shared" si="322"/>
        <v>Jul-2014</v>
      </c>
      <c r="F5127">
        <f t="shared" si="323"/>
        <v>0</v>
      </c>
      <c r="G5127">
        <f>VLOOKUP(F5127,Sheet2!$B$2:$C$15,2,TRUE)</f>
        <v>0</v>
      </c>
    </row>
    <row r="5128" spans="1:7" ht="14.4" x14ac:dyDescent="0.3">
      <c r="A5128" s="2">
        <v>971379</v>
      </c>
      <c r="B5128" s="4">
        <v>41726</v>
      </c>
      <c r="C5128">
        <f t="shared" si="320"/>
        <v>1</v>
      </c>
      <c r="D5128" s="6">
        <f t="shared" si="321"/>
        <v>41726</v>
      </c>
      <c r="E5128" t="str">
        <f t="shared" si="322"/>
        <v>Mar-2014</v>
      </c>
      <c r="F5128">
        <f t="shared" si="323"/>
        <v>0</v>
      </c>
      <c r="G5128">
        <f>VLOOKUP(F5128,Sheet2!$B$2:$C$15,2,TRUE)</f>
        <v>0</v>
      </c>
    </row>
    <row r="5129" spans="1:7" ht="14.4" x14ac:dyDescent="0.3">
      <c r="A5129" s="2">
        <v>971379</v>
      </c>
      <c r="B5129" s="4">
        <v>41736</v>
      </c>
      <c r="C5129">
        <f t="shared" si="320"/>
        <v>2</v>
      </c>
      <c r="D5129" s="6">
        <f t="shared" si="321"/>
        <v>41726</v>
      </c>
      <c r="E5129" t="str">
        <f t="shared" si="322"/>
        <v>Mar-2014</v>
      </c>
      <c r="F5129">
        <f t="shared" si="323"/>
        <v>10</v>
      </c>
      <c r="G5129">
        <f>VLOOKUP(F5129,Sheet2!$B$2:$C$15,2,TRUE)</f>
        <v>0</v>
      </c>
    </row>
    <row r="5130" spans="1:7" ht="14.4" x14ac:dyDescent="0.3">
      <c r="A5130" s="2">
        <v>971617</v>
      </c>
      <c r="B5130" s="4">
        <v>41912</v>
      </c>
      <c r="C5130">
        <f t="shared" si="320"/>
        <v>1</v>
      </c>
      <c r="D5130" s="6">
        <f t="shared" si="321"/>
        <v>41912</v>
      </c>
      <c r="E5130" t="str">
        <f t="shared" si="322"/>
        <v>Sep-2014</v>
      </c>
      <c r="F5130">
        <f t="shared" si="323"/>
        <v>0</v>
      </c>
      <c r="G5130">
        <f>VLOOKUP(F5130,Sheet2!$B$2:$C$15,2,TRUE)</f>
        <v>0</v>
      </c>
    </row>
    <row r="5131" spans="1:7" ht="14.4" x14ac:dyDescent="0.3">
      <c r="A5131" s="2">
        <v>971855</v>
      </c>
      <c r="B5131" s="4">
        <v>41932</v>
      </c>
      <c r="C5131">
        <f t="shared" si="320"/>
        <v>1</v>
      </c>
      <c r="D5131" s="6">
        <f t="shared" si="321"/>
        <v>41932</v>
      </c>
      <c r="E5131" t="str">
        <f t="shared" si="322"/>
        <v>Oct-2014</v>
      </c>
      <c r="F5131">
        <f t="shared" si="323"/>
        <v>0</v>
      </c>
      <c r="G5131">
        <f>VLOOKUP(F5131,Sheet2!$B$2:$C$15,2,TRUE)</f>
        <v>0</v>
      </c>
    </row>
    <row r="5132" spans="1:7" ht="14.4" x14ac:dyDescent="0.3">
      <c r="A5132" s="2">
        <v>972093</v>
      </c>
      <c r="B5132" s="4">
        <v>41672</v>
      </c>
      <c r="C5132">
        <f t="shared" si="320"/>
        <v>1</v>
      </c>
      <c r="D5132" s="6">
        <f t="shared" si="321"/>
        <v>41672</v>
      </c>
      <c r="E5132" t="str">
        <f t="shared" si="322"/>
        <v>Feb-2014</v>
      </c>
      <c r="F5132">
        <f t="shared" si="323"/>
        <v>0</v>
      </c>
      <c r="G5132">
        <f>VLOOKUP(F5132,Sheet2!$B$2:$C$15,2,TRUE)</f>
        <v>0</v>
      </c>
    </row>
    <row r="5133" spans="1:7" ht="14.4" x14ac:dyDescent="0.3">
      <c r="A5133" s="2">
        <v>972331</v>
      </c>
      <c r="B5133" s="4">
        <v>41785</v>
      </c>
      <c r="C5133">
        <f t="shared" si="320"/>
        <v>1</v>
      </c>
      <c r="D5133" s="6">
        <f t="shared" si="321"/>
        <v>41785</v>
      </c>
      <c r="E5133" t="str">
        <f t="shared" si="322"/>
        <v>May-2014</v>
      </c>
      <c r="F5133">
        <f t="shared" si="323"/>
        <v>0</v>
      </c>
      <c r="G5133">
        <f>VLOOKUP(F5133,Sheet2!$B$2:$C$15,2,TRUE)</f>
        <v>0</v>
      </c>
    </row>
    <row r="5134" spans="1:7" ht="14.4" x14ac:dyDescent="0.3">
      <c r="A5134" s="2">
        <v>972569</v>
      </c>
      <c r="B5134" s="4">
        <v>41972</v>
      </c>
      <c r="C5134">
        <f t="shared" si="320"/>
        <v>1</v>
      </c>
      <c r="D5134" s="6">
        <f t="shared" si="321"/>
        <v>41972</v>
      </c>
      <c r="E5134" t="str">
        <f t="shared" si="322"/>
        <v>Nov-2014</v>
      </c>
      <c r="F5134">
        <f t="shared" si="323"/>
        <v>0</v>
      </c>
      <c r="G5134">
        <f>VLOOKUP(F5134,Sheet2!$B$2:$C$15,2,TRUE)</f>
        <v>0</v>
      </c>
    </row>
    <row r="5135" spans="1:7" ht="14.4" x14ac:dyDescent="0.3">
      <c r="A5135" s="2">
        <v>972807</v>
      </c>
      <c r="B5135" s="4">
        <v>41990</v>
      </c>
      <c r="C5135">
        <f t="shared" si="320"/>
        <v>1</v>
      </c>
      <c r="D5135" s="6">
        <f t="shared" si="321"/>
        <v>41990</v>
      </c>
      <c r="E5135" t="str">
        <f t="shared" si="322"/>
        <v>Dec-2014</v>
      </c>
      <c r="F5135">
        <f t="shared" si="323"/>
        <v>0</v>
      </c>
      <c r="G5135">
        <f>VLOOKUP(F5135,Sheet2!$B$2:$C$15,2,TRUE)</f>
        <v>0</v>
      </c>
    </row>
    <row r="5136" spans="1:7" ht="14.4" x14ac:dyDescent="0.3">
      <c r="A5136" s="2">
        <v>973045</v>
      </c>
      <c r="B5136" s="4">
        <v>41886</v>
      </c>
      <c r="C5136">
        <f t="shared" si="320"/>
        <v>1</v>
      </c>
      <c r="D5136" s="6">
        <f t="shared" si="321"/>
        <v>41886</v>
      </c>
      <c r="E5136" t="str">
        <f t="shared" si="322"/>
        <v>Sep-2014</v>
      </c>
      <c r="F5136">
        <f t="shared" si="323"/>
        <v>0</v>
      </c>
      <c r="G5136">
        <f>VLOOKUP(F5136,Sheet2!$B$2:$C$15,2,TRUE)</f>
        <v>0</v>
      </c>
    </row>
    <row r="5137" spans="1:7" ht="14.4" x14ac:dyDescent="0.3">
      <c r="A5137" s="2">
        <v>973283</v>
      </c>
      <c r="B5137" s="4">
        <v>41697</v>
      </c>
      <c r="C5137">
        <f t="shared" si="320"/>
        <v>1</v>
      </c>
      <c r="D5137" s="6">
        <f t="shared" si="321"/>
        <v>41697</v>
      </c>
      <c r="E5137" t="str">
        <f t="shared" si="322"/>
        <v>Feb-2014</v>
      </c>
      <c r="F5137">
        <f t="shared" si="323"/>
        <v>0</v>
      </c>
      <c r="G5137">
        <f>VLOOKUP(F5137,Sheet2!$B$2:$C$15,2,TRUE)</f>
        <v>0</v>
      </c>
    </row>
    <row r="5138" spans="1:7" ht="14.4" x14ac:dyDescent="0.3">
      <c r="A5138" s="2">
        <v>973521</v>
      </c>
      <c r="B5138" s="4">
        <v>41952</v>
      </c>
      <c r="C5138">
        <f t="shared" si="320"/>
        <v>1</v>
      </c>
      <c r="D5138" s="6">
        <f t="shared" si="321"/>
        <v>41952</v>
      </c>
      <c r="E5138" t="str">
        <f t="shared" si="322"/>
        <v>Nov-2014</v>
      </c>
      <c r="F5138">
        <f t="shared" si="323"/>
        <v>0</v>
      </c>
      <c r="G5138">
        <f>VLOOKUP(F5138,Sheet2!$B$2:$C$15,2,TRUE)</f>
        <v>0</v>
      </c>
    </row>
    <row r="5139" spans="1:7" ht="14.4" x14ac:dyDescent="0.3">
      <c r="A5139" s="2">
        <v>973759</v>
      </c>
      <c r="B5139" s="4">
        <v>41900</v>
      </c>
      <c r="C5139">
        <f t="shared" si="320"/>
        <v>1</v>
      </c>
      <c r="D5139" s="6">
        <f t="shared" si="321"/>
        <v>41900</v>
      </c>
      <c r="E5139" t="str">
        <f t="shared" si="322"/>
        <v>Sep-2014</v>
      </c>
      <c r="F5139">
        <f t="shared" si="323"/>
        <v>0</v>
      </c>
      <c r="G5139">
        <f>VLOOKUP(F5139,Sheet2!$B$2:$C$15,2,TRUE)</f>
        <v>0</v>
      </c>
    </row>
    <row r="5140" spans="1:7" ht="14.4" x14ac:dyDescent="0.3">
      <c r="A5140" s="2">
        <v>973997</v>
      </c>
      <c r="B5140" s="4">
        <v>41836</v>
      </c>
      <c r="C5140">
        <f t="shared" si="320"/>
        <v>1</v>
      </c>
      <c r="D5140" s="6">
        <f t="shared" si="321"/>
        <v>41836</v>
      </c>
      <c r="E5140" t="str">
        <f t="shared" si="322"/>
        <v>Jul-2014</v>
      </c>
      <c r="F5140">
        <f t="shared" si="323"/>
        <v>0</v>
      </c>
      <c r="G5140">
        <f>VLOOKUP(F5140,Sheet2!$B$2:$C$15,2,TRUE)</f>
        <v>0</v>
      </c>
    </row>
    <row r="5141" spans="1:7" ht="14.4" x14ac:dyDescent="0.3">
      <c r="A5141" s="2">
        <v>973997</v>
      </c>
      <c r="B5141" s="4">
        <v>41873</v>
      </c>
      <c r="C5141">
        <f t="shared" si="320"/>
        <v>2</v>
      </c>
      <c r="D5141" s="6">
        <f t="shared" si="321"/>
        <v>41836</v>
      </c>
      <c r="E5141" t="str">
        <f t="shared" si="322"/>
        <v>Jul-2014</v>
      </c>
      <c r="F5141">
        <f t="shared" si="323"/>
        <v>37</v>
      </c>
      <c r="G5141">
        <f>VLOOKUP(F5141,Sheet2!$B$2:$C$15,2,TRUE)</f>
        <v>1</v>
      </c>
    </row>
    <row r="5142" spans="1:7" ht="14.4" x14ac:dyDescent="0.3">
      <c r="A5142" s="2">
        <v>974235</v>
      </c>
      <c r="B5142" s="4">
        <v>41733</v>
      </c>
      <c r="C5142">
        <f t="shared" si="320"/>
        <v>1</v>
      </c>
      <c r="D5142" s="6">
        <f t="shared" si="321"/>
        <v>41733</v>
      </c>
      <c r="E5142" t="str">
        <f t="shared" si="322"/>
        <v>Apr-2014</v>
      </c>
      <c r="F5142">
        <f t="shared" si="323"/>
        <v>0</v>
      </c>
      <c r="G5142">
        <f>VLOOKUP(F5142,Sheet2!$B$2:$C$15,2,TRUE)</f>
        <v>0</v>
      </c>
    </row>
    <row r="5143" spans="1:7" ht="14.4" x14ac:dyDescent="0.3">
      <c r="A5143" s="2">
        <v>974473</v>
      </c>
      <c r="B5143" s="4">
        <v>41647</v>
      </c>
      <c r="C5143">
        <f t="shared" si="320"/>
        <v>1</v>
      </c>
      <c r="D5143" s="6">
        <f t="shared" si="321"/>
        <v>41647</v>
      </c>
      <c r="E5143" t="str">
        <f t="shared" si="322"/>
        <v>Jan-2014</v>
      </c>
      <c r="F5143">
        <f t="shared" si="323"/>
        <v>0</v>
      </c>
      <c r="G5143">
        <f>VLOOKUP(F5143,Sheet2!$B$2:$C$15,2,TRUE)</f>
        <v>0</v>
      </c>
    </row>
    <row r="5144" spans="1:7" ht="14.4" x14ac:dyDescent="0.3">
      <c r="A5144" s="2">
        <v>974711</v>
      </c>
      <c r="B5144" s="4">
        <v>41851</v>
      </c>
      <c r="C5144">
        <f t="shared" si="320"/>
        <v>1</v>
      </c>
      <c r="D5144" s="6">
        <f t="shared" si="321"/>
        <v>41851</v>
      </c>
      <c r="E5144" t="str">
        <f t="shared" si="322"/>
        <v>Jul-2014</v>
      </c>
      <c r="F5144">
        <f t="shared" si="323"/>
        <v>0</v>
      </c>
      <c r="G5144">
        <f>VLOOKUP(F5144,Sheet2!$B$2:$C$15,2,TRUE)</f>
        <v>0</v>
      </c>
    </row>
    <row r="5145" spans="1:7" ht="14.4" x14ac:dyDescent="0.3">
      <c r="A5145" s="2">
        <v>974711</v>
      </c>
      <c r="B5145" s="4">
        <v>41851</v>
      </c>
      <c r="C5145">
        <f t="shared" si="320"/>
        <v>2</v>
      </c>
      <c r="D5145" s="6">
        <f t="shared" si="321"/>
        <v>41851</v>
      </c>
      <c r="E5145" t="str">
        <f t="shared" si="322"/>
        <v>Jul-2014</v>
      </c>
      <c r="F5145">
        <f t="shared" si="323"/>
        <v>0</v>
      </c>
      <c r="G5145">
        <f>VLOOKUP(F5145,Sheet2!$B$2:$C$15,2,TRUE)</f>
        <v>0</v>
      </c>
    </row>
    <row r="5146" spans="1:7" ht="14.4" x14ac:dyDescent="0.3">
      <c r="A5146" s="2">
        <v>974949</v>
      </c>
      <c r="B5146" s="4">
        <v>41883</v>
      </c>
      <c r="C5146">
        <f t="shared" si="320"/>
        <v>1</v>
      </c>
      <c r="D5146" s="6">
        <f t="shared" si="321"/>
        <v>41883</v>
      </c>
      <c r="E5146" t="str">
        <f t="shared" si="322"/>
        <v>Sep-2014</v>
      </c>
      <c r="F5146">
        <f t="shared" si="323"/>
        <v>0</v>
      </c>
      <c r="G5146">
        <f>VLOOKUP(F5146,Sheet2!$B$2:$C$15,2,TRUE)</f>
        <v>0</v>
      </c>
    </row>
    <row r="5147" spans="1:7" ht="14.4" x14ac:dyDescent="0.3">
      <c r="A5147" s="2">
        <v>975187</v>
      </c>
      <c r="B5147" s="4">
        <v>41660</v>
      </c>
      <c r="C5147">
        <f t="shared" si="320"/>
        <v>1</v>
      </c>
      <c r="D5147" s="6">
        <f t="shared" si="321"/>
        <v>41660</v>
      </c>
      <c r="E5147" t="str">
        <f t="shared" si="322"/>
        <v>Jan-2014</v>
      </c>
      <c r="F5147">
        <f t="shared" si="323"/>
        <v>0</v>
      </c>
      <c r="G5147">
        <f>VLOOKUP(F5147,Sheet2!$B$2:$C$15,2,TRUE)</f>
        <v>0</v>
      </c>
    </row>
    <row r="5148" spans="1:7" ht="14.4" x14ac:dyDescent="0.3">
      <c r="A5148" s="2">
        <v>975425</v>
      </c>
      <c r="B5148" s="4">
        <v>41725</v>
      </c>
      <c r="C5148">
        <f t="shared" si="320"/>
        <v>1</v>
      </c>
      <c r="D5148" s="6">
        <f t="shared" si="321"/>
        <v>41725</v>
      </c>
      <c r="E5148" t="str">
        <f t="shared" si="322"/>
        <v>Mar-2014</v>
      </c>
      <c r="F5148">
        <f t="shared" si="323"/>
        <v>0</v>
      </c>
      <c r="G5148">
        <f>VLOOKUP(F5148,Sheet2!$B$2:$C$15,2,TRUE)</f>
        <v>0</v>
      </c>
    </row>
    <row r="5149" spans="1:7" ht="14.4" x14ac:dyDescent="0.3">
      <c r="A5149" s="2">
        <v>975663</v>
      </c>
      <c r="B5149" s="4">
        <v>41778</v>
      </c>
      <c r="C5149">
        <f t="shared" si="320"/>
        <v>1</v>
      </c>
      <c r="D5149" s="6">
        <f t="shared" si="321"/>
        <v>41778</v>
      </c>
      <c r="E5149" t="str">
        <f t="shared" si="322"/>
        <v>May-2014</v>
      </c>
      <c r="F5149">
        <f t="shared" si="323"/>
        <v>0</v>
      </c>
      <c r="G5149">
        <f>VLOOKUP(F5149,Sheet2!$B$2:$C$15,2,TRUE)</f>
        <v>0</v>
      </c>
    </row>
    <row r="5150" spans="1:7" ht="14.4" x14ac:dyDescent="0.3">
      <c r="A5150" s="2">
        <v>975901</v>
      </c>
      <c r="B5150" s="4">
        <v>41880</v>
      </c>
      <c r="C5150">
        <f t="shared" si="320"/>
        <v>1</v>
      </c>
      <c r="D5150" s="6">
        <f t="shared" si="321"/>
        <v>41880</v>
      </c>
      <c r="E5150" t="str">
        <f t="shared" si="322"/>
        <v>Aug-2014</v>
      </c>
      <c r="F5150">
        <f t="shared" si="323"/>
        <v>0</v>
      </c>
      <c r="G5150">
        <f>VLOOKUP(F5150,Sheet2!$B$2:$C$15,2,TRUE)</f>
        <v>0</v>
      </c>
    </row>
    <row r="5151" spans="1:7" ht="14.4" x14ac:dyDescent="0.3">
      <c r="A5151" s="2">
        <v>976139</v>
      </c>
      <c r="B5151" s="4">
        <v>41775</v>
      </c>
      <c r="C5151">
        <f t="shared" si="320"/>
        <v>1</v>
      </c>
      <c r="D5151" s="6">
        <f t="shared" si="321"/>
        <v>41775</v>
      </c>
      <c r="E5151" t="str">
        <f t="shared" si="322"/>
        <v>May-2014</v>
      </c>
      <c r="F5151">
        <f t="shared" si="323"/>
        <v>0</v>
      </c>
      <c r="G5151">
        <f>VLOOKUP(F5151,Sheet2!$B$2:$C$15,2,TRUE)</f>
        <v>0</v>
      </c>
    </row>
    <row r="5152" spans="1:7" ht="14.4" x14ac:dyDescent="0.3">
      <c r="A5152" s="2">
        <v>976377</v>
      </c>
      <c r="B5152" s="4">
        <v>41688</v>
      </c>
      <c r="C5152">
        <f t="shared" si="320"/>
        <v>1</v>
      </c>
      <c r="D5152" s="6">
        <f t="shared" si="321"/>
        <v>41688</v>
      </c>
      <c r="E5152" t="str">
        <f t="shared" si="322"/>
        <v>Feb-2014</v>
      </c>
      <c r="F5152">
        <f t="shared" si="323"/>
        <v>0</v>
      </c>
      <c r="G5152">
        <f>VLOOKUP(F5152,Sheet2!$B$2:$C$15,2,TRUE)</f>
        <v>0</v>
      </c>
    </row>
    <row r="5153" spans="1:7" ht="14.4" x14ac:dyDescent="0.3">
      <c r="A5153" s="2">
        <v>976615</v>
      </c>
      <c r="B5153" s="4">
        <v>41719</v>
      </c>
      <c r="C5153">
        <f t="shared" si="320"/>
        <v>1</v>
      </c>
      <c r="D5153" s="6">
        <f t="shared" si="321"/>
        <v>41719</v>
      </c>
      <c r="E5153" t="str">
        <f t="shared" si="322"/>
        <v>Mar-2014</v>
      </c>
      <c r="F5153">
        <f t="shared" si="323"/>
        <v>0</v>
      </c>
      <c r="G5153">
        <f>VLOOKUP(F5153,Sheet2!$B$2:$C$15,2,TRUE)</f>
        <v>0</v>
      </c>
    </row>
    <row r="5154" spans="1:7" ht="14.4" x14ac:dyDescent="0.3">
      <c r="A5154" s="2">
        <v>976615</v>
      </c>
      <c r="B5154" s="4">
        <v>41940</v>
      </c>
      <c r="C5154">
        <f t="shared" si="320"/>
        <v>2</v>
      </c>
      <c r="D5154" s="6">
        <f t="shared" si="321"/>
        <v>41719</v>
      </c>
      <c r="E5154" t="str">
        <f t="shared" si="322"/>
        <v>Mar-2014</v>
      </c>
      <c r="F5154">
        <f t="shared" si="323"/>
        <v>221</v>
      </c>
      <c r="G5154">
        <f>VLOOKUP(F5154,Sheet2!$B$2:$C$15,2,TRUE)</f>
        <v>7</v>
      </c>
    </row>
    <row r="5155" spans="1:7" ht="14.4" x14ac:dyDescent="0.3">
      <c r="A5155" s="2">
        <v>976853</v>
      </c>
      <c r="B5155" s="4">
        <v>41818</v>
      </c>
      <c r="C5155">
        <f t="shared" si="320"/>
        <v>1</v>
      </c>
      <c r="D5155" s="6">
        <f t="shared" si="321"/>
        <v>41818</v>
      </c>
      <c r="E5155" t="str">
        <f t="shared" si="322"/>
        <v>Jun-2014</v>
      </c>
      <c r="F5155">
        <f t="shared" si="323"/>
        <v>0</v>
      </c>
      <c r="G5155">
        <f>VLOOKUP(F5155,Sheet2!$B$2:$C$15,2,TRUE)</f>
        <v>0</v>
      </c>
    </row>
    <row r="5156" spans="1:7" ht="14.4" x14ac:dyDescent="0.3">
      <c r="A5156" s="2">
        <v>977091</v>
      </c>
      <c r="B5156" s="4">
        <v>41975</v>
      </c>
      <c r="C5156">
        <f t="shared" si="320"/>
        <v>1</v>
      </c>
      <c r="D5156" s="6">
        <f t="shared" si="321"/>
        <v>41975</v>
      </c>
      <c r="E5156" t="str">
        <f t="shared" si="322"/>
        <v>Dec-2014</v>
      </c>
      <c r="F5156">
        <f t="shared" si="323"/>
        <v>0</v>
      </c>
      <c r="G5156">
        <f>VLOOKUP(F5156,Sheet2!$B$2:$C$15,2,TRUE)</f>
        <v>0</v>
      </c>
    </row>
    <row r="5157" spans="1:7" ht="14.4" x14ac:dyDescent="0.3">
      <c r="A5157" s="2">
        <v>977329</v>
      </c>
      <c r="B5157" s="4">
        <v>41837</v>
      </c>
      <c r="C5157">
        <f t="shared" si="320"/>
        <v>1</v>
      </c>
      <c r="D5157" s="6">
        <f t="shared" si="321"/>
        <v>41837</v>
      </c>
      <c r="E5157" t="str">
        <f t="shared" si="322"/>
        <v>Jul-2014</v>
      </c>
      <c r="F5157">
        <f t="shared" si="323"/>
        <v>0</v>
      </c>
      <c r="G5157">
        <f>VLOOKUP(F5157,Sheet2!$B$2:$C$15,2,TRUE)</f>
        <v>0</v>
      </c>
    </row>
    <row r="5158" spans="1:7" ht="14.4" x14ac:dyDescent="0.3">
      <c r="A5158" s="2">
        <v>977567</v>
      </c>
      <c r="B5158" s="4">
        <v>41666</v>
      </c>
      <c r="C5158">
        <f t="shared" si="320"/>
        <v>1</v>
      </c>
      <c r="D5158" s="6">
        <f t="shared" si="321"/>
        <v>41666</v>
      </c>
      <c r="E5158" t="str">
        <f t="shared" si="322"/>
        <v>Jan-2014</v>
      </c>
      <c r="F5158">
        <f t="shared" si="323"/>
        <v>0</v>
      </c>
      <c r="G5158">
        <f>VLOOKUP(F5158,Sheet2!$B$2:$C$15,2,TRUE)</f>
        <v>0</v>
      </c>
    </row>
    <row r="5159" spans="1:7" ht="14.4" x14ac:dyDescent="0.3">
      <c r="A5159" s="2">
        <v>977805</v>
      </c>
      <c r="B5159" s="4">
        <v>41929</v>
      </c>
      <c r="C5159">
        <f t="shared" si="320"/>
        <v>1</v>
      </c>
      <c r="D5159" s="6">
        <f t="shared" si="321"/>
        <v>41929</v>
      </c>
      <c r="E5159" t="str">
        <f t="shared" si="322"/>
        <v>Oct-2014</v>
      </c>
      <c r="F5159">
        <f t="shared" si="323"/>
        <v>0</v>
      </c>
      <c r="G5159">
        <f>VLOOKUP(F5159,Sheet2!$B$2:$C$15,2,TRUE)</f>
        <v>0</v>
      </c>
    </row>
    <row r="5160" spans="1:7" ht="14.4" x14ac:dyDescent="0.3">
      <c r="A5160" s="2">
        <v>978043</v>
      </c>
      <c r="B5160" s="4">
        <v>41679</v>
      </c>
      <c r="C5160">
        <f t="shared" si="320"/>
        <v>1</v>
      </c>
      <c r="D5160" s="6">
        <f t="shared" si="321"/>
        <v>41679</v>
      </c>
      <c r="E5160" t="str">
        <f t="shared" si="322"/>
        <v>Feb-2014</v>
      </c>
      <c r="F5160">
        <f t="shared" si="323"/>
        <v>0</v>
      </c>
      <c r="G5160">
        <f>VLOOKUP(F5160,Sheet2!$B$2:$C$15,2,TRUE)</f>
        <v>0</v>
      </c>
    </row>
    <row r="5161" spans="1:7" ht="14.4" x14ac:dyDescent="0.3">
      <c r="A5161" s="2">
        <v>978043</v>
      </c>
      <c r="B5161" s="4">
        <v>41872</v>
      </c>
      <c r="C5161">
        <f t="shared" si="320"/>
        <v>2</v>
      </c>
      <c r="D5161" s="6">
        <f t="shared" si="321"/>
        <v>41679</v>
      </c>
      <c r="E5161" t="str">
        <f t="shared" si="322"/>
        <v>Feb-2014</v>
      </c>
      <c r="F5161">
        <f t="shared" si="323"/>
        <v>193</v>
      </c>
      <c r="G5161">
        <f>VLOOKUP(F5161,Sheet2!$B$2:$C$15,2,TRUE)</f>
        <v>6</v>
      </c>
    </row>
    <row r="5162" spans="1:7" ht="14.4" x14ac:dyDescent="0.3">
      <c r="A5162" s="2">
        <v>978281</v>
      </c>
      <c r="B5162" s="4">
        <v>41731</v>
      </c>
      <c r="C5162">
        <f t="shared" si="320"/>
        <v>1</v>
      </c>
      <c r="D5162" s="6">
        <f t="shared" si="321"/>
        <v>41731</v>
      </c>
      <c r="E5162" t="str">
        <f t="shared" si="322"/>
        <v>Apr-2014</v>
      </c>
      <c r="F5162">
        <f t="shared" si="323"/>
        <v>0</v>
      </c>
      <c r="G5162">
        <f>VLOOKUP(F5162,Sheet2!$B$2:$C$15,2,TRUE)</f>
        <v>0</v>
      </c>
    </row>
    <row r="5163" spans="1:7" ht="14.4" x14ac:dyDescent="0.3">
      <c r="A5163" s="2">
        <v>978519</v>
      </c>
      <c r="B5163" s="4">
        <v>41853</v>
      </c>
      <c r="C5163">
        <f t="shared" si="320"/>
        <v>1</v>
      </c>
      <c r="D5163" s="6">
        <f t="shared" si="321"/>
        <v>41853</v>
      </c>
      <c r="E5163" t="str">
        <f t="shared" si="322"/>
        <v>Aug-2014</v>
      </c>
      <c r="F5163">
        <f t="shared" si="323"/>
        <v>0</v>
      </c>
      <c r="G5163">
        <f>VLOOKUP(F5163,Sheet2!$B$2:$C$15,2,TRUE)</f>
        <v>0</v>
      </c>
    </row>
    <row r="5164" spans="1:7" ht="14.4" x14ac:dyDescent="0.3">
      <c r="A5164" s="2">
        <v>978757</v>
      </c>
      <c r="B5164" s="4">
        <v>41722</v>
      </c>
      <c r="C5164">
        <f t="shared" si="320"/>
        <v>1</v>
      </c>
      <c r="D5164" s="6">
        <f t="shared" si="321"/>
        <v>41722</v>
      </c>
      <c r="E5164" t="str">
        <f t="shared" si="322"/>
        <v>Mar-2014</v>
      </c>
      <c r="F5164">
        <f t="shared" si="323"/>
        <v>0</v>
      </c>
      <c r="G5164">
        <f>VLOOKUP(F5164,Sheet2!$B$2:$C$15,2,TRUE)</f>
        <v>0</v>
      </c>
    </row>
    <row r="5165" spans="1:7" ht="14.4" x14ac:dyDescent="0.3">
      <c r="A5165" s="2">
        <v>978995</v>
      </c>
      <c r="B5165" s="4">
        <v>41777</v>
      </c>
      <c r="C5165">
        <f t="shared" si="320"/>
        <v>1</v>
      </c>
      <c r="D5165" s="6">
        <f t="shared" si="321"/>
        <v>41777</v>
      </c>
      <c r="E5165" t="str">
        <f t="shared" si="322"/>
        <v>May-2014</v>
      </c>
      <c r="F5165">
        <f t="shared" si="323"/>
        <v>0</v>
      </c>
      <c r="G5165">
        <f>VLOOKUP(F5165,Sheet2!$B$2:$C$15,2,TRUE)</f>
        <v>0</v>
      </c>
    </row>
    <row r="5166" spans="1:7" ht="14.4" x14ac:dyDescent="0.3">
      <c r="A5166" s="2">
        <v>978995</v>
      </c>
      <c r="B5166" s="4">
        <v>41932</v>
      </c>
      <c r="C5166">
        <f t="shared" si="320"/>
        <v>2</v>
      </c>
      <c r="D5166" s="6">
        <f t="shared" si="321"/>
        <v>41777</v>
      </c>
      <c r="E5166" t="str">
        <f t="shared" si="322"/>
        <v>May-2014</v>
      </c>
      <c r="F5166">
        <f t="shared" si="323"/>
        <v>155</v>
      </c>
      <c r="G5166">
        <f>VLOOKUP(F5166,Sheet2!$B$2:$C$15,2,TRUE)</f>
        <v>5</v>
      </c>
    </row>
    <row r="5167" spans="1:7" ht="14.4" x14ac:dyDescent="0.3">
      <c r="A5167" s="2">
        <v>979233</v>
      </c>
      <c r="B5167" s="4">
        <v>41676</v>
      </c>
      <c r="C5167">
        <f t="shared" si="320"/>
        <v>1</v>
      </c>
      <c r="D5167" s="6">
        <f t="shared" si="321"/>
        <v>41676</v>
      </c>
      <c r="E5167" t="str">
        <f t="shared" si="322"/>
        <v>Feb-2014</v>
      </c>
      <c r="F5167">
        <f t="shared" si="323"/>
        <v>0</v>
      </c>
      <c r="G5167">
        <f>VLOOKUP(F5167,Sheet2!$B$2:$C$15,2,TRUE)</f>
        <v>0</v>
      </c>
    </row>
    <row r="5168" spans="1:7" ht="14.4" x14ac:dyDescent="0.3">
      <c r="A5168" s="2">
        <v>979471</v>
      </c>
      <c r="B5168" s="4">
        <v>41732</v>
      </c>
      <c r="C5168">
        <f t="shared" si="320"/>
        <v>1</v>
      </c>
      <c r="D5168" s="6">
        <f t="shared" si="321"/>
        <v>41732</v>
      </c>
      <c r="E5168" t="str">
        <f t="shared" si="322"/>
        <v>Apr-2014</v>
      </c>
      <c r="F5168">
        <f t="shared" si="323"/>
        <v>0</v>
      </c>
      <c r="G5168">
        <f>VLOOKUP(F5168,Sheet2!$B$2:$C$15,2,TRUE)</f>
        <v>0</v>
      </c>
    </row>
    <row r="5169" spans="1:7" ht="14.4" x14ac:dyDescent="0.3">
      <c r="A5169" s="2">
        <v>979709</v>
      </c>
      <c r="B5169" s="4">
        <v>41709</v>
      </c>
      <c r="C5169">
        <f t="shared" si="320"/>
        <v>1</v>
      </c>
      <c r="D5169" s="6">
        <f t="shared" si="321"/>
        <v>41709</v>
      </c>
      <c r="E5169" t="str">
        <f t="shared" si="322"/>
        <v>Mar-2014</v>
      </c>
      <c r="F5169">
        <f t="shared" si="323"/>
        <v>0</v>
      </c>
      <c r="G5169">
        <f>VLOOKUP(F5169,Sheet2!$B$2:$C$15,2,TRUE)</f>
        <v>0</v>
      </c>
    </row>
    <row r="5170" spans="1:7" ht="14.4" x14ac:dyDescent="0.3">
      <c r="A5170" s="2">
        <v>979947</v>
      </c>
      <c r="B5170" s="4">
        <v>41951</v>
      </c>
      <c r="C5170">
        <f t="shared" si="320"/>
        <v>1</v>
      </c>
      <c r="D5170" s="6">
        <f t="shared" si="321"/>
        <v>41951</v>
      </c>
      <c r="E5170" t="str">
        <f t="shared" si="322"/>
        <v>Nov-2014</v>
      </c>
      <c r="F5170">
        <f t="shared" si="323"/>
        <v>0</v>
      </c>
      <c r="G5170">
        <f>VLOOKUP(F5170,Sheet2!$B$2:$C$15,2,TRUE)</f>
        <v>0</v>
      </c>
    </row>
    <row r="5171" spans="1:7" ht="14.4" x14ac:dyDescent="0.3">
      <c r="A5171" s="2">
        <v>979947</v>
      </c>
      <c r="B5171" s="4">
        <v>41978</v>
      </c>
      <c r="C5171">
        <f t="shared" si="320"/>
        <v>2</v>
      </c>
      <c r="D5171" s="6">
        <f t="shared" si="321"/>
        <v>41951</v>
      </c>
      <c r="E5171" t="str">
        <f t="shared" si="322"/>
        <v>Nov-2014</v>
      </c>
      <c r="F5171">
        <f t="shared" si="323"/>
        <v>27</v>
      </c>
      <c r="G5171">
        <f>VLOOKUP(F5171,Sheet2!$B$2:$C$15,2,TRUE)</f>
        <v>0</v>
      </c>
    </row>
    <row r="5172" spans="1:7" ht="14.4" x14ac:dyDescent="0.3">
      <c r="A5172" s="2">
        <v>980185</v>
      </c>
      <c r="B5172" s="4">
        <v>41973</v>
      </c>
      <c r="C5172">
        <f t="shared" si="320"/>
        <v>1</v>
      </c>
      <c r="D5172" s="6">
        <f t="shared" si="321"/>
        <v>41973</v>
      </c>
      <c r="E5172" t="str">
        <f t="shared" si="322"/>
        <v>Nov-2014</v>
      </c>
      <c r="F5172">
        <f t="shared" si="323"/>
        <v>0</v>
      </c>
      <c r="G5172">
        <f>VLOOKUP(F5172,Sheet2!$B$2:$C$15,2,TRUE)</f>
        <v>0</v>
      </c>
    </row>
    <row r="5173" spans="1:7" ht="14.4" x14ac:dyDescent="0.3">
      <c r="A5173" s="2">
        <v>980423</v>
      </c>
      <c r="B5173" s="4">
        <v>41800</v>
      </c>
      <c r="C5173">
        <f t="shared" si="320"/>
        <v>1</v>
      </c>
      <c r="D5173" s="6">
        <f t="shared" si="321"/>
        <v>41800</v>
      </c>
      <c r="E5173" t="str">
        <f t="shared" si="322"/>
        <v>Jun-2014</v>
      </c>
      <c r="F5173">
        <f t="shared" si="323"/>
        <v>0</v>
      </c>
      <c r="G5173">
        <f>VLOOKUP(F5173,Sheet2!$B$2:$C$15,2,TRUE)</f>
        <v>0</v>
      </c>
    </row>
    <row r="5174" spans="1:7" ht="14.4" x14ac:dyDescent="0.3">
      <c r="A5174" s="2">
        <v>980661</v>
      </c>
      <c r="B5174" s="4">
        <v>41908</v>
      </c>
      <c r="C5174">
        <f t="shared" si="320"/>
        <v>1</v>
      </c>
      <c r="D5174" s="6">
        <f t="shared" si="321"/>
        <v>41908</v>
      </c>
      <c r="E5174" t="str">
        <f t="shared" si="322"/>
        <v>Sep-2014</v>
      </c>
      <c r="F5174">
        <f t="shared" si="323"/>
        <v>0</v>
      </c>
      <c r="G5174">
        <f>VLOOKUP(F5174,Sheet2!$B$2:$C$15,2,TRUE)</f>
        <v>0</v>
      </c>
    </row>
    <row r="5175" spans="1:7" ht="14.4" x14ac:dyDescent="0.3">
      <c r="A5175" s="2">
        <v>980899</v>
      </c>
      <c r="B5175" s="4">
        <v>41795</v>
      </c>
      <c r="C5175">
        <f t="shared" si="320"/>
        <v>1</v>
      </c>
      <c r="D5175" s="6">
        <f t="shared" si="321"/>
        <v>41795</v>
      </c>
      <c r="E5175" t="str">
        <f t="shared" si="322"/>
        <v>Jun-2014</v>
      </c>
      <c r="F5175">
        <f t="shared" si="323"/>
        <v>0</v>
      </c>
      <c r="G5175">
        <f>VLOOKUP(F5175,Sheet2!$B$2:$C$15,2,TRUE)</f>
        <v>0</v>
      </c>
    </row>
    <row r="5176" spans="1:7" ht="14.4" x14ac:dyDescent="0.3">
      <c r="A5176" s="2">
        <v>981137</v>
      </c>
      <c r="B5176" s="4">
        <v>41985</v>
      </c>
      <c r="C5176">
        <f t="shared" si="320"/>
        <v>1</v>
      </c>
      <c r="D5176" s="6">
        <f t="shared" si="321"/>
        <v>41985</v>
      </c>
      <c r="E5176" t="str">
        <f t="shared" si="322"/>
        <v>Dec-2014</v>
      </c>
      <c r="F5176">
        <f t="shared" si="323"/>
        <v>0</v>
      </c>
      <c r="G5176">
        <f>VLOOKUP(F5176,Sheet2!$B$2:$C$15,2,TRUE)</f>
        <v>0</v>
      </c>
    </row>
    <row r="5177" spans="1:7" ht="14.4" x14ac:dyDescent="0.3">
      <c r="A5177" s="2">
        <v>981375</v>
      </c>
      <c r="B5177" s="4">
        <v>41785</v>
      </c>
      <c r="C5177">
        <f t="shared" si="320"/>
        <v>1</v>
      </c>
      <c r="D5177" s="6">
        <f t="shared" si="321"/>
        <v>41785</v>
      </c>
      <c r="E5177" t="str">
        <f t="shared" si="322"/>
        <v>May-2014</v>
      </c>
      <c r="F5177">
        <f t="shared" si="323"/>
        <v>0</v>
      </c>
      <c r="G5177">
        <f>VLOOKUP(F5177,Sheet2!$B$2:$C$15,2,TRUE)</f>
        <v>0</v>
      </c>
    </row>
    <row r="5178" spans="1:7" ht="14.4" x14ac:dyDescent="0.3">
      <c r="A5178" s="2">
        <v>981613</v>
      </c>
      <c r="B5178" s="4">
        <v>41986</v>
      </c>
      <c r="C5178">
        <f t="shared" si="320"/>
        <v>1</v>
      </c>
      <c r="D5178" s="6">
        <f t="shared" si="321"/>
        <v>41986</v>
      </c>
      <c r="E5178" t="str">
        <f t="shared" si="322"/>
        <v>Dec-2014</v>
      </c>
      <c r="F5178">
        <f t="shared" si="323"/>
        <v>0</v>
      </c>
      <c r="G5178">
        <f>VLOOKUP(F5178,Sheet2!$B$2:$C$15,2,TRUE)</f>
        <v>0</v>
      </c>
    </row>
    <row r="5179" spans="1:7" ht="14.4" x14ac:dyDescent="0.3">
      <c r="A5179" s="2">
        <v>981851</v>
      </c>
      <c r="B5179" s="4">
        <v>41696</v>
      </c>
      <c r="C5179">
        <f t="shared" si="320"/>
        <v>1</v>
      </c>
      <c r="D5179" s="6">
        <f t="shared" si="321"/>
        <v>41696</v>
      </c>
      <c r="E5179" t="str">
        <f t="shared" si="322"/>
        <v>Feb-2014</v>
      </c>
      <c r="F5179">
        <f t="shared" si="323"/>
        <v>0</v>
      </c>
      <c r="G5179">
        <f>VLOOKUP(F5179,Sheet2!$B$2:$C$15,2,TRUE)</f>
        <v>0</v>
      </c>
    </row>
    <row r="5180" spans="1:7" ht="14.4" x14ac:dyDescent="0.3">
      <c r="A5180" s="2">
        <v>982089</v>
      </c>
      <c r="B5180" s="4">
        <v>41801</v>
      </c>
      <c r="C5180">
        <f t="shared" si="320"/>
        <v>1</v>
      </c>
      <c r="D5180" s="6">
        <f t="shared" si="321"/>
        <v>41801</v>
      </c>
      <c r="E5180" t="str">
        <f t="shared" si="322"/>
        <v>Jun-2014</v>
      </c>
      <c r="F5180">
        <f t="shared" si="323"/>
        <v>0</v>
      </c>
      <c r="G5180">
        <f>VLOOKUP(F5180,Sheet2!$B$2:$C$15,2,TRUE)</f>
        <v>0</v>
      </c>
    </row>
    <row r="5181" spans="1:7" ht="14.4" x14ac:dyDescent="0.3">
      <c r="A5181" s="2">
        <v>982327</v>
      </c>
      <c r="B5181" s="4">
        <v>41900</v>
      </c>
      <c r="C5181">
        <f t="shared" si="320"/>
        <v>1</v>
      </c>
      <c r="D5181" s="6">
        <f t="shared" si="321"/>
        <v>41900</v>
      </c>
      <c r="E5181" t="str">
        <f t="shared" si="322"/>
        <v>Sep-2014</v>
      </c>
      <c r="F5181">
        <f t="shared" si="323"/>
        <v>0</v>
      </c>
      <c r="G5181">
        <f>VLOOKUP(F5181,Sheet2!$B$2:$C$15,2,TRUE)</f>
        <v>0</v>
      </c>
    </row>
    <row r="5182" spans="1:7" ht="14.4" x14ac:dyDescent="0.3">
      <c r="A5182" s="2">
        <v>982327</v>
      </c>
      <c r="B5182" s="4">
        <v>41909</v>
      </c>
      <c r="C5182">
        <f t="shared" si="320"/>
        <v>2</v>
      </c>
      <c r="D5182" s="6">
        <f t="shared" si="321"/>
        <v>41900</v>
      </c>
      <c r="E5182" t="str">
        <f t="shared" si="322"/>
        <v>Sep-2014</v>
      </c>
      <c r="F5182">
        <f t="shared" si="323"/>
        <v>9</v>
      </c>
      <c r="G5182">
        <f>VLOOKUP(F5182,Sheet2!$B$2:$C$15,2,TRUE)</f>
        <v>0</v>
      </c>
    </row>
    <row r="5183" spans="1:7" ht="14.4" x14ac:dyDescent="0.3">
      <c r="A5183" s="2">
        <v>982565</v>
      </c>
      <c r="B5183" s="4">
        <v>41816</v>
      </c>
      <c r="C5183">
        <f t="shared" si="320"/>
        <v>1</v>
      </c>
      <c r="D5183" s="6">
        <f t="shared" si="321"/>
        <v>41816</v>
      </c>
      <c r="E5183" t="str">
        <f t="shared" si="322"/>
        <v>Jun-2014</v>
      </c>
      <c r="F5183">
        <f t="shared" si="323"/>
        <v>0</v>
      </c>
      <c r="G5183">
        <f>VLOOKUP(F5183,Sheet2!$B$2:$C$15,2,TRUE)</f>
        <v>0</v>
      </c>
    </row>
    <row r="5184" spans="1:7" ht="14.4" x14ac:dyDescent="0.3">
      <c r="A5184" s="2">
        <v>982565</v>
      </c>
      <c r="B5184" s="4">
        <v>41816</v>
      </c>
      <c r="C5184">
        <f t="shared" si="320"/>
        <v>2</v>
      </c>
      <c r="D5184" s="6">
        <f t="shared" si="321"/>
        <v>41816</v>
      </c>
      <c r="E5184" t="str">
        <f t="shared" si="322"/>
        <v>Jun-2014</v>
      </c>
      <c r="F5184">
        <f t="shared" si="323"/>
        <v>0</v>
      </c>
      <c r="G5184">
        <f>VLOOKUP(F5184,Sheet2!$B$2:$C$15,2,TRUE)</f>
        <v>0</v>
      </c>
    </row>
    <row r="5185" spans="1:7" ht="14.4" x14ac:dyDescent="0.3">
      <c r="A5185" s="2">
        <v>982803</v>
      </c>
      <c r="B5185" s="4">
        <v>41971</v>
      </c>
      <c r="C5185">
        <f t="shared" si="320"/>
        <v>1</v>
      </c>
      <c r="D5185" s="6">
        <f t="shared" si="321"/>
        <v>41971</v>
      </c>
      <c r="E5185" t="str">
        <f t="shared" si="322"/>
        <v>Nov-2014</v>
      </c>
      <c r="F5185">
        <f t="shared" si="323"/>
        <v>0</v>
      </c>
      <c r="G5185">
        <f>VLOOKUP(F5185,Sheet2!$B$2:$C$15,2,TRUE)</f>
        <v>0</v>
      </c>
    </row>
    <row r="5186" spans="1:7" ht="14.4" x14ac:dyDescent="0.3">
      <c r="A5186" s="2">
        <v>983041</v>
      </c>
      <c r="B5186" s="4">
        <v>41873</v>
      </c>
      <c r="C5186">
        <f t="shared" si="320"/>
        <v>1</v>
      </c>
      <c r="D5186" s="6">
        <f t="shared" si="321"/>
        <v>41873</v>
      </c>
      <c r="E5186" t="str">
        <f t="shared" si="322"/>
        <v>Aug-2014</v>
      </c>
      <c r="F5186">
        <f t="shared" si="323"/>
        <v>0</v>
      </c>
      <c r="G5186">
        <f>VLOOKUP(F5186,Sheet2!$B$2:$C$15,2,TRUE)</f>
        <v>0</v>
      </c>
    </row>
    <row r="5187" spans="1:7" ht="14.4" x14ac:dyDescent="0.3">
      <c r="A5187" s="2">
        <v>983279</v>
      </c>
      <c r="B5187" s="4">
        <v>41929</v>
      </c>
      <c r="C5187">
        <f t="shared" ref="C5187:C5250" si="324">IF(A5187=A5186,C5186+1,1)</f>
        <v>1</v>
      </c>
      <c r="D5187" s="6">
        <f t="shared" ref="D5187:D5250" si="325">IF(C5187=1,B5187,D5186)</f>
        <v>41929</v>
      </c>
      <c r="E5187" t="str">
        <f t="shared" ref="E5187:E5250" si="326">TEXT(D5187,"MMM-YYY")</f>
        <v>Oct-2014</v>
      </c>
      <c r="F5187">
        <f t="shared" ref="F5187:F5250" si="327">_xlfn.DAYS(B5187,D5187)</f>
        <v>0</v>
      </c>
      <c r="G5187">
        <f>VLOOKUP(F5187,Sheet2!$B$2:$C$15,2,TRUE)</f>
        <v>0</v>
      </c>
    </row>
    <row r="5188" spans="1:7" ht="14.4" x14ac:dyDescent="0.3">
      <c r="A5188" s="2">
        <v>983279</v>
      </c>
      <c r="B5188" s="4">
        <v>41941</v>
      </c>
      <c r="C5188">
        <f t="shared" si="324"/>
        <v>2</v>
      </c>
      <c r="D5188" s="6">
        <f t="shared" si="325"/>
        <v>41929</v>
      </c>
      <c r="E5188" t="str">
        <f t="shared" si="326"/>
        <v>Oct-2014</v>
      </c>
      <c r="F5188">
        <f t="shared" si="327"/>
        <v>12</v>
      </c>
      <c r="G5188">
        <f>VLOOKUP(F5188,Sheet2!$B$2:$C$15,2,TRUE)</f>
        <v>0</v>
      </c>
    </row>
    <row r="5189" spans="1:7" ht="14.4" x14ac:dyDescent="0.3">
      <c r="A5189" s="2">
        <v>983517</v>
      </c>
      <c r="B5189" s="4">
        <v>42004</v>
      </c>
      <c r="C5189">
        <f t="shared" si="324"/>
        <v>1</v>
      </c>
      <c r="D5189" s="6">
        <f t="shared" si="325"/>
        <v>42004</v>
      </c>
      <c r="E5189" t="str">
        <f t="shared" si="326"/>
        <v>Dec-2014</v>
      </c>
      <c r="F5189">
        <f t="shared" si="327"/>
        <v>0</v>
      </c>
      <c r="G5189">
        <f>VLOOKUP(F5189,Sheet2!$B$2:$C$15,2,TRUE)</f>
        <v>0</v>
      </c>
    </row>
    <row r="5190" spans="1:7" ht="14.4" x14ac:dyDescent="0.3">
      <c r="A5190" s="2">
        <v>983755</v>
      </c>
      <c r="B5190" s="4">
        <v>41965</v>
      </c>
      <c r="C5190">
        <f t="shared" si="324"/>
        <v>1</v>
      </c>
      <c r="D5190" s="6">
        <f t="shared" si="325"/>
        <v>41965</v>
      </c>
      <c r="E5190" t="str">
        <f t="shared" si="326"/>
        <v>Nov-2014</v>
      </c>
      <c r="F5190">
        <f t="shared" si="327"/>
        <v>0</v>
      </c>
      <c r="G5190">
        <f>VLOOKUP(F5190,Sheet2!$B$2:$C$15,2,TRUE)</f>
        <v>0</v>
      </c>
    </row>
    <row r="5191" spans="1:7" ht="14.4" x14ac:dyDescent="0.3">
      <c r="A5191" s="2">
        <v>983993</v>
      </c>
      <c r="B5191" s="4">
        <v>41746</v>
      </c>
      <c r="C5191">
        <f t="shared" si="324"/>
        <v>1</v>
      </c>
      <c r="D5191" s="6">
        <f t="shared" si="325"/>
        <v>41746</v>
      </c>
      <c r="E5191" t="str">
        <f t="shared" si="326"/>
        <v>Apr-2014</v>
      </c>
      <c r="F5191">
        <f t="shared" si="327"/>
        <v>0</v>
      </c>
      <c r="G5191">
        <f>VLOOKUP(F5191,Sheet2!$B$2:$C$15,2,TRUE)</f>
        <v>0</v>
      </c>
    </row>
    <row r="5192" spans="1:7" ht="14.4" x14ac:dyDescent="0.3">
      <c r="A5192" s="2">
        <v>984231</v>
      </c>
      <c r="B5192" s="4">
        <v>41743</v>
      </c>
      <c r="C5192">
        <f t="shared" si="324"/>
        <v>1</v>
      </c>
      <c r="D5192" s="6">
        <f t="shared" si="325"/>
        <v>41743</v>
      </c>
      <c r="E5192" t="str">
        <f t="shared" si="326"/>
        <v>Apr-2014</v>
      </c>
      <c r="F5192">
        <f t="shared" si="327"/>
        <v>0</v>
      </c>
      <c r="G5192">
        <f>VLOOKUP(F5192,Sheet2!$B$2:$C$15,2,TRUE)</f>
        <v>0</v>
      </c>
    </row>
    <row r="5193" spans="1:7" ht="14.4" x14ac:dyDescent="0.3">
      <c r="A5193" s="2">
        <v>984469</v>
      </c>
      <c r="B5193" s="4">
        <v>41916</v>
      </c>
      <c r="C5193">
        <f t="shared" si="324"/>
        <v>1</v>
      </c>
      <c r="D5193" s="6">
        <f t="shared" si="325"/>
        <v>41916</v>
      </c>
      <c r="E5193" t="str">
        <f t="shared" si="326"/>
        <v>Oct-2014</v>
      </c>
      <c r="F5193">
        <f t="shared" si="327"/>
        <v>0</v>
      </c>
      <c r="G5193">
        <f>VLOOKUP(F5193,Sheet2!$B$2:$C$15,2,TRUE)</f>
        <v>0</v>
      </c>
    </row>
    <row r="5194" spans="1:7" ht="14.4" x14ac:dyDescent="0.3">
      <c r="A5194" s="2">
        <v>984707</v>
      </c>
      <c r="B5194" s="4">
        <v>41748</v>
      </c>
      <c r="C5194">
        <f t="shared" si="324"/>
        <v>1</v>
      </c>
      <c r="D5194" s="6">
        <f t="shared" si="325"/>
        <v>41748</v>
      </c>
      <c r="E5194" t="str">
        <f t="shared" si="326"/>
        <v>Apr-2014</v>
      </c>
      <c r="F5194">
        <f t="shared" si="327"/>
        <v>0</v>
      </c>
      <c r="G5194">
        <f>VLOOKUP(F5194,Sheet2!$B$2:$C$15,2,TRUE)</f>
        <v>0</v>
      </c>
    </row>
    <row r="5195" spans="1:7" ht="14.4" x14ac:dyDescent="0.3">
      <c r="A5195" s="2">
        <v>984945</v>
      </c>
      <c r="B5195" s="4">
        <v>41640</v>
      </c>
      <c r="C5195">
        <f t="shared" si="324"/>
        <v>1</v>
      </c>
      <c r="D5195" s="6">
        <f t="shared" si="325"/>
        <v>41640</v>
      </c>
      <c r="E5195" t="str">
        <f t="shared" si="326"/>
        <v>Jan-2014</v>
      </c>
      <c r="F5195">
        <f t="shared" si="327"/>
        <v>0</v>
      </c>
      <c r="G5195">
        <f>VLOOKUP(F5195,Sheet2!$B$2:$C$15,2,TRUE)</f>
        <v>0</v>
      </c>
    </row>
    <row r="5196" spans="1:7" ht="14.4" x14ac:dyDescent="0.3">
      <c r="A5196" s="2">
        <v>985183</v>
      </c>
      <c r="B5196" s="4">
        <v>41855</v>
      </c>
      <c r="C5196">
        <f t="shared" si="324"/>
        <v>1</v>
      </c>
      <c r="D5196" s="6">
        <f t="shared" si="325"/>
        <v>41855</v>
      </c>
      <c r="E5196" t="str">
        <f t="shared" si="326"/>
        <v>Aug-2014</v>
      </c>
      <c r="F5196">
        <f t="shared" si="327"/>
        <v>0</v>
      </c>
      <c r="G5196">
        <f>VLOOKUP(F5196,Sheet2!$B$2:$C$15,2,TRUE)</f>
        <v>0</v>
      </c>
    </row>
    <row r="5197" spans="1:7" ht="14.4" x14ac:dyDescent="0.3">
      <c r="A5197" s="2">
        <v>985183</v>
      </c>
      <c r="B5197" s="4">
        <v>41855</v>
      </c>
      <c r="C5197">
        <f t="shared" si="324"/>
        <v>2</v>
      </c>
      <c r="D5197" s="6">
        <f t="shared" si="325"/>
        <v>41855</v>
      </c>
      <c r="E5197" t="str">
        <f t="shared" si="326"/>
        <v>Aug-2014</v>
      </c>
      <c r="F5197">
        <f t="shared" si="327"/>
        <v>0</v>
      </c>
      <c r="G5197">
        <f>VLOOKUP(F5197,Sheet2!$B$2:$C$15,2,TRUE)</f>
        <v>0</v>
      </c>
    </row>
    <row r="5198" spans="1:7" ht="14.4" x14ac:dyDescent="0.3">
      <c r="A5198" s="2">
        <v>985421</v>
      </c>
      <c r="B5198" s="4">
        <v>41780</v>
      </c>
      <c r="C5198">
        <f t="shared" si="324"/>
        <v>1</v>
      </c>
      <c r="D5198" s="6">
        <f t="shared" si="325"/>
        <v>41780</v>
      </c>
      <c r="E5198" t="str">
        <f t="shared" si="326"/>
        <v>May-2014</v>
      </c>
      <c r="F5198">
        <f t="shared" si="327"/>
        <v>0</v>
      </c>
      <c r="G5198">
        <f>VLOOKUP(F5198,Sheet2!$B$2:$C$15,2,TRUE)</f>
        <v>0</v>
      </c>
    </row>
    <row r="5199" spans="1:7" ht="14.4" x14ac:dyDescent="0.3">
      <c r="A5199" s="2">
        <v>985421</v>
      </c>
      <c r="B5199" s="4">
        <v>41804</v>
      </c>
      <c r="C5199">
        <f t="shared" si="324"/>
        <v>2</v>
      </c>
      <c r="D5199" s="6">
        <f t="shared" si="325"/>
        <v>41780</v>
      </c>
      <c r="E5199" t="str">
        <f t="shared" si="326"/>
        <v>May-2014</v>
      </c>
      <c r="F5199">
        <f t="shared" si="327"/>
        <v>24</v>
      </c>
      <c r="G5199">
        <f>VLOOKUP(F5199,Sheet2!$B$2:$C$15,2,TRUE)</f>
        <v>0</v>
      </c>
    </row>
    <row r="5200" spans="1:7" ht="14.4" x14ac:dyDescent="0.3">
      <c r="A5200" s="2">
        <v>985659</v>
      </c>
      <c r="B5200" s="4">
        <v>41970</v>
      </c>
      <c r="C5200">
        <f t="shared" si="324"/>
        <v>1</v>
      </c>
      <c r="D5200" s="6">
        <f t="shared" si="325"/>
        <v>41970</v>
      </c>
      <c r="E5200" t="str">
        <f t="shared" si="326"/>
        <v>Nov-2014</v>
      </c>
      <c r="F5200">
        <f t="shared" si="327"/>
        <v>0</v>
      </c>
      <c r="G5200">
        <f>VLOOKUP(F5200,Sheet2!$B$2:$C$15,2,TRUE)</f>
        <v>0</v>
      </c>
    </row>
    <row r="5201" spans="1:7" ht="14.4" x14ac:dyDescent="0.3">
      <c r="A5201" s="2">
        <v>985897</v>
      </c>
      <c r="B5201" s="4">
        <v>41934</v>
      </c>
      <c r="C5201">
        <f t="shared" si="324"/>
        <v>1</v>
      </c>
      <c r="D5201" s="6">
        <f t="shared" si="325"/>
        <v>41934</v>
      </c>
      <c r="E5201" t="str">
        <f t="shared" si="326"/>
        <v>Oct-2014</v>
      </c>
      <c r="F5201">
        <f t="shared" si="327"/>
        <v>0</v>
      </c>
      <c r="G5201">
        <f>VLOOKUP(F5201,Sheet2!$B$2:$C$15,2,TRUE)</f>
        <v>0</v>
      </c>
    </row>
    <row r="5202" spans="1:7" ht="14.4" x14ac:dyDescent="0.3">
      <c r="A5202" s="2">
        <v>985897</v>
      </c>
      <c r="B5202" s="4">
        <v>41935</v>
      </c>
      <c r="C5202">
        <f t="shared" si="324"/>
        <v>2</v>
      </c>
      <c r="D5202" s="6">
        <f t="shared" si="325"/>
        <v>41934</v>
      </c>
      <c r="E5202" t="str">
        <f t="shared" si="326"/>
        <v>Oct-2014</v>
      </c>
      <c r="F5202">
        <f t="shared" si="327"/>
        <v>1</v>
      </c>
      <c r="G5202">
        <f>VLOOKUP(F5202,Sheet2!$B$2:$C$15,2,TRUE)</f>
        <v>0</v>
      </c>
    </row>
    <row r="5203" spans="1:7" ht="14.4" x14ac:dyDescent="0.3">
      <c r="A5203" s="2">
        <v>986135</v>
      </c>
      <c r="B5203" s="4">
        <v>41988</v>
      </c>
      <c r="C5203">
        <f t="shared" si="324"/>
        <v>1</v>
      </c>
      <c r="D5203" s="6">
        <f t="shared" si="325"/>
        <v>41988</v>
      </c>
      <c r="E5203" t="str">
        <f t="shared" si="326"/>
        <v>Dec-2014</v>
      </c>
      <c r="F5203">
        <f t="shared" si="327"/>
        <v>0</v>
      </c>
      <c r="G5203">
        <f>VLOOKUP(F5203,Sheet2!$B$2:$C$15,2,TRUE)</f>
        <v>0</v>
      </c>
    </row>
    <row r="5204" spans="1:7" ht="14.4" x14ac:dyDescent="0.3">
      <c r="A5204" s="2">
        <v>986373</v>
      </c>
      <c r="B5204" s="4">
        <v>41898</v>
      </c>
      <c r="C5204">
        <f t="shared" si="324"/>
        <v>1</v>
      </c>
      <c r="D5204" s="6">
        <f t="shared" si="325"/>
        <v>41898</v>
      </c>
      <c r="E5204" t="str">
        <f t="shared" si="326"/>
        <v>Sep-2014</v>
      </c>
      <c r="F5204">
        <f t="shared" si="327"/>
        <v>0</v>
      </c>
      <c r="G5204">
        <f>VLOOKUP(F5204,Sheet2!$B$2:$C$15,2,TRUE)</f>
        <v>0</v>
      </c>
    </row>
    <row r="5205" spans="1:7" ht="14.4" x14ac:dyDescent="0.3">
      <c r="A5205" s="2">
        <v>986373</v>
      </c>
      <c r="B5205" s="4">
        <v>41898</v>
      </c>
      <c r="C5205">
        <f t="shared" si="324"/>
        <v>2</v>
      </c>
      <c r="D5205" s="6">
        <f t="shared" si="325"/>
        <v>41898</v>
      </c>
      <c r="E5205" t="str">
        <f t="shared" si="326"/>
        <v>Sep-2014</v>
      </c>
      <c r="F5205">
        <f t="shared" si="327"/>
        <v>0</v>
      </c>
      <c r="G5205">
        <f>VLOOKUP(F5205,Sheet2!$B$2:$C$15,2,TRUE)</f>
        <v>0</v>
      </c>
    </row>
    <row r="5206" spans="1:7" ht="14.4" x14ac:dyDescent="0.3">
      <c r="A5206" s="2">
        <v>986611</v>
      </c>
      <c r="B5206" s="4">
        <v>41926</v>
      </c>
      <c r="C5206">
        <f t="shared" si="324"/>
        <v>1</v>
      </c>
      <c r="D5206" s="6">
        <f t="shared" si="325"/>
        <v>41926</v>
      </c>
      <c r="E5206" t="str">
        <f t="shared" si="326"/>
        <v>Oct-2014</v>
      </c>
      <c r="F5206">
        <f t="shared" si="327"/>
        <v>0</v>
      </c>
      <c r="G5206">
        <f>VLOOKUP(F5206,Sheet2!$B$2:$C$15,2,TRUE)</f>
        <v>0</v>
      </c>
    </row>
    <row r="5207" spans="1:7" ht="14.4" x14ac:dyDescent="0.3">
      <c r="A5207" s="2">
        <v>986849</v>
      </c>
      <c r="B5207" s="4">
        <v>41841</v>
      </c>
      <c r="C5207">
        <f t="shared" si="324"/>
        <v>1</v>
      </c>
      <c r="D5207" s="6">
        <f t="shared" si="325"/>
        <v>41841</v>
      </c>
      <c r="E5207" t="str">
        <f t="shared" si="326"/>
        <v>Jul-2014</v>
      </c>
      <c r="F5207">
        <f t="shared" si="327"/>
        <v>0</v>
      </c>
      <c r="G5207">
        <f>VLOOKUP(F5207,Sheet2!$B$2:$C$15,2,TRUE)</f>
        <v>0</v>
      </c>
    </row>
    <row r="5208" spans="1:7" ht="14.4" x14ac:dyDescent="0.3">
      <c r="A5208" s="2">
        <v>986849</v>
      </c>
      <c r="B5208" s="4">
        <v>41841</v>
      </c>
      <c r="C5208">
        <f t="shared" si="324"/>
        <v>2</v>
      </c>
      <c r="D5208" s="6">
        <f t="shared" si="325"/>
        <v>41841</v>
      </c>
      <c r="E5208" t="str">
        <f t="shared" si="326"/>
        <v>Jul-2014</v>
      </c>
      <c r="F5208">
        <f t="shared" si="327"/>
        <v>0</v>
      </c>
      <c r="G5208">
        <f>VLOOKUP(F5208,Sheet2!$B$2:$C$15,2,TRUE)</f>
        <v>0</v>
      </c>
    </row>
    <row r="5209" spans="1:7" ht="14.4" x14ac:dyDescent="0.3">
      <c r="A5209" s="2">
        <v>987087</v>
      </c>
      <c r="B5209" s="4">
        <v>41745</v>
      </c>
      <c r="C5209">
        <f t="shared" si="324"/>
        <v>1</v>
      </c>
      <c r="D5209" s="6">
        <f t="shared" si="325"/>
        <v>41745</v>
      </c>
      <c r="E5209" t="str">
        <f t="shared" si="326"/>
        <v>Apr-2014</v>
      </c>
      <c r="F5209">
        <f t="shared" si="327"/>
        <v>0</v>
      </c>
      <c r="G5209">
        <f>VLOOKUP(F5209,Sheet2!$B$2:$C$15,2,TRUE)</f>
        <v>0</v>
      </c>
    </row>
    <row r="5210" spans="1:7" ht="14.4" x14ac:dyDescent="0.3">
      <c r="A5210" s="2">
        <v>987325</v>
      </c>
      <c r="B5210" s="4">
        <v>41958</v>
      </c>
      <c r="C5210">
        <f t="shared" si="324"/>
        <v>1</v>
      </c>
      <c r="D5210" s="6">
        <f t="shared" si="325"/>
        <v>41958</v>
      </c>
      <c r="E5210" t="str">
        <f t="shared" si="326"/>
        <v>Nov-2014</v>
      </c>
      <c r="F5210">
        <f t="shared" si="327"/>
        <v>0</v>
      </c>
      <c r="G5210">
        <f>VLOOKUP(F5210,Sheet2!$B$2:$C$15,2,TRUE)</f>
        <v>0</v>
      </c>
    </row>
    <row r="5211" spans="1:7" ht="14.4" x14ac:dyDescent="0.3">
      <c r="A5211" s="2">
        <v>987563</v>
      </c>
      <c r="B5211" s="4">
        <v>41694</v>
      </c>
      <c r="C5211">
        <f t="shared" si="324"/>
        <v>1</v>
      </c>
      <c r="D5211" s="6">
        <f t="shared" si="325"/>
        <v>41694</v>
      </c>
      <c r="E5211" t="str">
        <f t="shared" si="326"/>
        <v>Feb-2014</v>
      </c>
      <c r="F5211">
        <f t="shared" si="327"/>
        <v>0</v>
      </c>
      <c r="G5211">
        <f>VLOOKUP(F5211,Sheet2!$B$2:$C$15,2,TRUE)</f>
        <v>0</v>
      </c>
    </row>
    <row r="5212" spans="1:7" ht="14.4" x14ac:dyDescent="0.3">
      <c r="A5212" s="2">
        <v>987801</v>
      </c>
      <c r="B5212" s="4">
        <v>41909</v>
      </c>
      <c r="C5212">
        <f t="shared" si="324"/>
        <v>1</v>
      </c>
      <c r="D5212" s="6">
        <f t="shared" si="325"/>
        <v>41909</v>
      </c>
      <c r="E5212" t="str">
        <f t="shared" si="326"/>
        <v>Sep-2014</v>
      </c>
      <c r="F5212">
        <f t="shared" si="327"/>
        <v>0</v>
      </c>
      <c r="G5212">
        <f>VLOOKUP(F5212,Sheet2!$B$2:$C$15,2,TRUE)</f>
        <v>0</v>
      </c>
    </row>
    <row r="5213" spans="1:7" ht="14.4" x14ac:dyDescent="0.3">
      <c r="A5213" s="2">
        <v>988039</v>
      </c>
      <c r="B5213" s="4">
        <v>41953</v>
      </c>
      <c r="C5213">
        <f t="shared" si="324"/>
        <v>1</v>
      </c>
      <c r="D5213" s="6">
        <f t="shared" si="325"/>
        <v>41953</v>
      </c>
      <c r="E5213" t="str">
        <f t="shared" si="326"/>
        <v>Nov-2014</v>
      </c>
      <c r="F5213">
        <f t="shared" si="327"/>
        <v>0</v>
      </c>
      <c r="G5213">
        <f>VLOOKUP(F5213,Sheet2!$B$2:$C$15,2,TRUE)</f>
        <v>0</v>
      </c>
    </row>
    <row r="5214" spans="1:7" ht="14.4" x14ac:dyDescent="0.3">
      <c r="A5214" s="2">
        <v>988277</v>
      </c>
      <c r="B5214" s="4">
        <v>41709</v>
      </c>
      <c r="C5214">
        <f t="shared" si="324"/>
        <v>1</v>
      </c>
      <c r="D5214" s="6">
        <f t="shared" si="325"/>
        <v>41709</v>
      </c>
      <c r="E5214" t="str">
        <f t="shared" si="326"/>
        <v>Mar-2014</v>
      </c>
      <c r="F5214">
        <f t="shared" si="327"/>
        <v>0</v>
      </c>
      <c r="G5214">
        <f>VLOOKUP(F5214,Sheet2!$B$2:$C$15,2,TRUE)</f>
        <v>0</v>
      </c>
    </row>
    <row r="5215" spans="1:7" ht="14.4" x14ac:dyDescent="0.3">
      <c r="A5215" s="2">
        <v>988515</v>
      </c>
      <c r="B5215" s="4">
        <v>42001</v>
      </c>
      <c r="C5215">
        <f t="shared" si="324"/>
        <v>1</v>
      </c>
      <c r="D5215" s="6">
        <f t="shared" si="325"/>
        <v>42001</v>
      </c>
      <c r="E5215" t="str">
        <f t="shared" si="326"/>
        <v>Dec-2014</v>
      </c>
      <c r="F5215">
        <f t="shared" si="327"/>
        <v>0</v>
      </c>
      <c r="G5215">
        <f>VLOOKUP(F5215,Sheet2!$B$2:$C$15,2,TRUE)</f>
        <v>0</v>
      </c>
    </row>
    <row r="5216" spans="1:7" ht="14.4" x14ac:dyDescent="0.3">
      <c r="A5216" s="2">
        <v>988753</v>
      </c>
      <c r="B5216" s="4">
        <v>41939</v>
      </c>
      <c r="C5216">
        <f t="shared" si="324"/>
        <v>1</v>
      </c>
      <c r="D5216" s="6">
        <f t="shared" si="325"/>
        <v>41939</v>
      </c>
      <c r="E5216" t="str">
        <f t="shared" si="326"/>
        <v>Oct-2014</v>
      </c>
      <c r="F5216">
        <f t="shared" si="327"/>
        <v>0</v>
      </c>
      <c r="G5216">
        <f>VLOOKUP(F5216,Sheet2!$B$2:$C$15,2,TRUE)</f>
        <v>0</v>
      </c>
    </row>
    <row r="5217" spans="1:7" ht="14.4" x14ac:dyDescent="0.3">
      <c r="A5217" s="2">
        <v>988991</v>
      </c>
      <c r="B5217" s="4">
        <v>41796</v>
      </c>
      <c r="C5217">
        <f t="shared" si="324"/>
        <v>1</v>
      </c>
      <c r="D5217" s="6">
        <f t="shared" si="325"/>
        <v>41796</v>
      </c>
      <c r="E5217" t="str">
        <f t="shared" si="326"/>
        <v>Jun-2014</v>
      </c>
      <c r="F5217">
        <f t="shared" si="327"/>
        <v>0</v>
      </c>
      <c r="G5217">
        <f>VLOOKUP(F5217,Sheet2!$B$2:$C$15,2,TRUE)</f>
        <v>0</v>
      </c>
    </row>
    <row r="5218" spans="1:7" ht="14.4" x14ac:dyDescent="0.3">
      <c r="A5218" s="2">
        <v>989229</v>
      </c>
      <c r="B5218" s="4">
        <v>41703</v>
      </c>
      <c r="C5218">
        <f t="shared" si="324"/>
        <v>1</v>
      </c>
      <c r="D5218" s="6">
        <f t="shared" si="325"/>
        <v>41703</v>
      </c>
      <c r="E5218" t="str">
        <f t="shared" si="326"/>
        <v>Mar-2014</v>
      </c>
      <c r="F5218">
        <f t="shared" si="327"/>
        <v>0</v>
      </c>
      <c r="G5218">
        <f>VLOOKUP(F5218,Sheet2!$B$2:$C$15,2,TRUE)</f>
        <v>0</v>
      </c>
    </row>
    <row r="5219" spans="1:7" ht="14.4" x14ac:dyDescent="0.3">
      <c r="A5219" s="2">
        <v>989467</v>
      </c>
      <c r="B5219" s="4">
        <v>41854</v>
      </c>
      <c r="C5219">
        <f t="shared" si="324"/>
        <v>1</v>
      </c>
      <c r="D5219" s="6">
        <f t="shared" si="325"/>
        <v>41854</v>
      </c>
      <c r="E5219" t="str">
        <f t="shared" si="326"/>
        <v>Aug-2014</v>
      </c>
      <c r="F5219">
        <f t="shared" si="327"/>
        <v>0</v>
      </c>
      <c r="G5219">
        <f>VLOOKUP(F5219,Sheet2!$B$2:$C$15,2,TRUE)</f>
        <v>0</v>
      </c>
    </row>
    <row r="5220" spans="1:7" ht="14.4" x14ac:dyDescent="0.3">
      <c r="A5220" s="2">
        <v>989705</v>
      </c>
      <c r="B5220" s="4">
        <v>41832</v>
      </c>
      <c r="C5220">
        <f t="shared" si="324"/>
        <v>1</v>
      </c>
      <c r="D5220" s="6">
        <f t="shared" si="325"/>
        <v>41832</v>
      </c>
      <c r="E5220" t="str">
        <f t="shared" si="326"/>
        <v>Jul-2014</v>
      </c>
      <c r="F5220">
        <f t="shared" si="327"/>
        <v>0</v>
      </c>
      <c r="G5220">
        <f>VLOOKUP(F5220,Sheet2!$B$2:$C$15,2,TRUE)</f>
        <v>0</v>
      </c>
    </row>
    <row r="5221" spans="1:7" ht="14.4" x14ac:dyDescent="0.3">
      <c r="A5221" s="2">
        <v>989943</v>
      </c>
      <c r="B5221" s="4">
        <v>41904</v>
      </c>
      <c r="C5221">
        <f t="shared" si="324"/>
        <v>1</v>
      </c>
      <c r="D5221" s="6">
        <f t="shared" si="325"/>
        <v>41904</v>
      </c>
      <c r="E5221" t="str">
        <f t="shared" si="326"/>
        <v>Sep-2014</v>
      </c>
      <c r="F5221">
        <f t="shared" si="327"/>
        <v>0</v>
      </c>
      <c r="G5221">
        <f>VLOOKUP(F5221,Sheet2!$B$2:$C$15,2,TRUE)</f>
        <v>0</v>
      </c>
    </row>
    <row r="5222" spans="1:7" ht="14.4" x14ac:dyDescent="0.3">
      <c r="A5222" s="2">
        <v>990181</v>
      </c>
      <c r="B5222" s="4">
        <v>41652</v>
      </c>
      <c r="C5222">
        <f t="shared" si="324"/>
        <v>1</v>
      </c>
      <c r="D5222" s="6">
        <f t="shared" si="325"/>
        <v>41652</v>
      </c>
      <c r="E5222" t="str">
        <f t="shared" si="326"/>
        <v>Jan-2014</v>
      </c>
      <c r="F5222">
        <f t="shared" si="327"/>
        <v>0</v>
      </c>
      <c r="G5222">
        <f>VLOOKUP(F5222,Sheet2!$B$2:$C$15,2,TRUE)</f>
        <v>0</v>
      </c>
    </row>
    <row r="5223" spans="1:7" ht="14.4" x14ac:dyDescent="0.3">
      <c r="A5223" s="2">
        <v>990419</v>
      </c>
      <c r="B5223" s="4">
        <v>41718</v>
      </c>
      <c r="C5223">
        <f t="shared" si="324"/>
        <v>1</v>
      </c>
      <c r="D5223" s="6">
        <f t="shared" si="325"/>
        <v>41718</v>
      </c>
      <c r="E5223" t="str">
        <f t="shared" si="326"/>
        <v>Mar-2014</v>
      </c>
      <c r="F5223">
        <f t="shared" si="327"/>
        <v>0</v>
      </c>
      <c r="G5223">
        <f>VLOOKUP(F5223,Sheet2!$B$2:$C$15,2,TRUE)</f>
        <v>0</v>
      </c>
    </row>
    <row r="5224" spans="1:7" ht="14.4" x14ac:dyDescent="0.3">
      <c r="A5224" s="2">
        <v>990657</v>
      </c>
      <c r="B5224" s="4">
        <v>41647</v>
      </c>
      <c r="C5224">
        <f t="shared" si="324"/>
        <v>1</v>
      </c>
      <c r="D5224" s="6">
        <f t="shared" si="325"/>
        <v>41647</v>
      </c>
      <c r="E5224" t="str">
        <f t="shared" si="326"/>
        <v>Jan-2014</v>
      </c>
      <c r="F5224">
        <f t="shared" si="327"/>
        <v>0</v>
      </c>
      <c r="G5224">
        <f>VLOOKUP(F5224,Sheet2!$B$2:$C$15,2,TRUE)</f>
        <v>0</v>
      </c>
    </row>
    <row r="5225" spans="1:7" ht="14.4" x14ac:dyDescent="0.3">
      <c r="A5225" s="2">
        <v>990895</v>
      </c>
      <c r="B5225" s="4">
        <v>41731</v>
      </c>
      <c r="C5225">
        <f t="shared" si="324"/>
        <v>1</v>
      </c>
      <c r="D5225" s="6">
        <f t="shared" si="325"/>
        <v>41731</v>
      </c>
      <c r="E5225" t="str">
        <f t="shared" si="326"/>
        <v>Apr-2014</v>
      </c>
      <c r="F5225">
        <f t="shared" si="327"/>
        <v>0</v>
      </c>
      <c r="G5225">
        <f>VLOOKUP(F5225,Sheet2!$B$2:$C$15,2,TRUE)</f>
        <v>0</v>
      </c>
    </row>
    <row r="5226" spans="1:7" ht="14.4" x14ac:dyDescent="0.3">
      <c r="A5226" s="2">
        <v>990895</v>
      </c>
      <c r="B5226" s="4">
        <v>41766</v>
      </c>
      <c r="C5226">
        <f t="shared" si="324"/>
        <v>2</v>
      </c>
      <c r="D5226" s="6">
        <f t="shared" si="325"/>
        <v>41731</v>
      </c>
      <c r="E5226" t="str">
        <f t="shared" si="326"/>
        <v>Apr-2014</v>
      </c>
      <c r="F5226">
        <f t="shared" si="327"/>
        <v>35</v>
      </c>
      <c r="G5226">
        <f>VLOOKUP(F5226,Sheet2!$B$2:$C$15,2,TRUE)</f>
        <v>1</v>
      </c>
    </row>
    <row r="5227" spans="1:7" ht="14.4" x14ac:dyDescent="0.3">
      <c r="A5227" s="2">
        <v>991133</v>
      </c>
      <c r="B5227" s="4">
        <v>41748</v>
      </c>
      <c r="C5227">
        <f t="shared" si="324"/>
        <v>1</v>
      </c>
      <c r="D5227" s="6">
        <f t="shared" si="325"/>
        <v>41748</v>
      </c>
      <c r="E5227" t="str">
        <f t="shared" si="326"/>
        <v>Apr-2014</v>
      </c>
      <c r="F5227">
        <f t="shared" si="327"/>
        <v>0</v>
      </c>
      <c r="G5227">
        <f>VLOOKUP(F5227,Sheet2!$B$2:$C$15,2,TRUE)</f>
        <v>0</v>
      </c>
    </row>
    <row r="5228" spans="1:7" ht="14.4" x14ac:dyDescent="0.3">
      <c r="A5228" s="2">
        <v>991371</v>
      </c>
      <c r="B5228" s="4">
        <v>41689</v>
      </c>
      <c r="C5228">
        <f t="shared" si="324"/>
        <v>1</v>
      </c>
      <c r="D5228" s="6">
        <f t="shared" si="325"/>
        <v>41689</v>
      </c>
      <c r="E5228" t="str">
        <f t="shared" si="326"/>
        <v>Feb-2014</v>
      </c>
      <c r="F5228">
        <f t="shared" si="327"/>
        <v>0</v>
      </c>
      <c r="G5228">
        <f>VLOOKUP(F5228,Sheet2!$B$2:$C$15,2,TRUE)</f>
        <v>0</v>
      </c>
    </row>
    <row r="5229" spans="1:7" ht="14.4" x14ac:dyDescent="0.3">
      <c r="A5229" s="2">
        <v>991609</v>
      </c>
      <c r="B5229" s="4">
        <v>41887</v>
      </c>
      <c r="C5229">
        <f t="shared" si="324"/>
        <v>1</v>
      </c>
      <c r="D5229" s="6">
        <f t="shared" si="325"/>
        <v>41887</v>
      </c>
      <c r="E5229" t="str">
        <f t="shared" si="326"/>
        <v>Sep-2014</v>
      </c>
      <c r="F5229">
        <f t="shared" si="327"/>
        <v>0</v>
      </c>
      <c r="G5229">
        <f>VLOOKUP(F5229,Sheet2!$B$2:$C$15,2,TRUE)</f>
        <v>0</v>
      </c>
    </row>
    <row r="5230" spans="1:7" ht="14.4" x14ac:dyDescent="0.3">
      <c r="A5230" s="2">
        <v>991847</v>
      </c>
      <c r="B5230" s="4">
        <v>41990</v>
      </c>
      <c r="C5230">
        <f t="shared" si="324"/>
        <v>1</v>
      </c>
      <c r="D5230" s="6">
        <f t="shared" si="325"/>
        <v>41990</v>
      </c>
      <c r="E5230" t="str">
        <f t="shared" si="326"/>
        <v>Dec-2014</v>
      </c>
      <c r="F5230">
        <f t="shared" si="327"/>
        <v>0</v>
      </c>
      <c r="G5230">
        <f>VLOOKUP(F5230,Sheet2!$B$2:$C$15,2,TRUE)</f>
        <v>0</v>
      </c>
    </row>
    <row r="5231" spans="1:7" ht="14.4" x14ac:dyDescent="0.3">
      <c r="A5231" s="2">
        <v>992085</v>
      </c>
      <c r="B5231" s="4">
        <v>41996</v>
      </c>
      <c r="C5231">
        <f t="shared" si="324"/>
        <v>1</v>
      </c>
      <c r="D5231" s="6">
        <f t="shared" si="325"/>
        <v>41996</v>
      </c>
      <c r="E5231" t="str">
        <f t="shared" si="326"/>
        <v>Dec-2014</v>
      </c>
      <c r="F5231">
        <f t="shared" si="327"/>
        <v>0</v>
      </c>
      <c r="G5231">
        <f>VLOOKUP(F5231,Sheet2!$B$2:$C$15,2,TRUE)</f>
        <v>0</v>
      </c>
    </row>
    <row r="5232" spans="1:7" ht="14.4" x14ac:dyDescent="0.3">
      <c r="A5232" s="2">
        <v>992323</v>
      </c>
      <c r="B5232" s="4">
        <v>41842</v>
      </c>
      <c r="C5232">
        <f t="shared" si="324"/>
        <v>1</v>
      </c>
      <c r="D5232" s="6">
        <f t="shared" si="325"/>
        <v>41842</v>
      </c>
      <c r="E5232" t="str">
        <f t="shared" si="326"/>
        <v>Jul-2014</v>
      </c>
      <c r="F5232">
        <f t="shared" si="327"/>
        <v>0</v>
      </c>
      <c r="G5232">
        <f>VLOOKUP(F5232,Sheet2!$B$2:$C$15,2,TRUE)</f>
        <v>0</v>
      </c>
    </row>
    <row r="5233" spans="1:7" ht="14.4" x14ac:dyDescent="0.3">
      <c r="A5233" s="2">
        <v>992561</v>
      </c>
      <c r="B5233" s="4">
        <v>41887</v>
      </c>
      <c r="C5233">
        <f t="shared" si="324"/>
        <v>1</v>
      </c>
      <c r="D5233" s="6">
        <f t="shared" si="325"/>
        <v>41887</v>
      </c>
      <c r="E5233" t="str">
        <f t="shared" si="326"/>
        <v>Sep-2014</v>
      </c>
      <c r="F5233">
        <f t="shared" si="327"/>
        <v>0</v>
      </c>
      <c r="G5233">
        <f>VLOOKUP(F5233,Sheet2!$B$2:$C$15,2,TRUE)</f>
        <v>0</v>
      </c>
    </row>
    <row r="5234" spans="1:7" ht="14.4" x14ac:dyDescent="0.3">
      <c r="A5234" s="2">
        <v>992799</v>
      </c>
      <c r="B5234" s="4">
        <v>41751</v>
      </c>
      <c r="C5234">
        <f t="shared" si="324"/>
        <v>1</v>
      </c>
      <c r="D5234" s="6">
        <f t="shared" si="325"/>
        <v>41751</v>
      </c>
      <c r="E5234" t="str">
        <f t="shared" si="326"/>
        <v>Apr-2014</v>
      </c>
      <c r="F5234">
        <f t="shared" si="327"/>
        <v>0</v>
      </c>
      <c r="G5234">
        <f>VLOOKUP(F5234,Sheet2!$B$2:$C$15,2,TRUE)</f>
        <v>0</v>
      </c>
    </row>
    <row r="5235" spans="1:7" ht="14.4" x14ac:dyDescent="0.3">
      <c r="A5235" s="2">
        <v>993037</v>
      </c>
      <c r="B5235" s="4">
        <v>41713</v>
      </c>
      <c r="C5235">
        <f t="shared" si="324"/>
        <v>1</v>
      </c>
      <c r="D5235" s="6">
        <f t="shared" si="325"/>
        <v>41713</v>
      </c>
      <c r="E5235" t="str">
        <f t="shared" si="326"/>
        <v>Mar-2014</v>
      </c>
      <c r="F5235">
        <f t="shared" si="327"/>
        <v>0</v>
      </c>
      <c r="G5235">
        <f>VLOOKUP(F5235,Sheet2!$B$2:$C$15,2,TRUE)</f>
        <v>0</v>
      </c>
    </row>
    <row r="5236" spans="1:7" ht="14.4" x14ac:dyDescent="0.3">
      <c r="A5236" s="2">
        <v>993275</v>
      </c>
      <c r="B5236" s="4">
        <v>41785</v>
      </c>
      <c r="C5236">
        <f t="shared" si="324"/>
        <v>1</v>
      </c>
      <c r="D5236" s="6">
        <f t="shared" si="325"/>
        <v>41785</v>
      </c>
      <c r="E5236" t="str">
        <f t="shared" si="326"/>
        <v>May-2014</v>
      </c>
      <c r="F5236">
        <f t="shared" si="327"/>
        <v>0</v>
      </c>
      <c r="G5236">
        <f>VLOOKUP(F5236,Sheet2!$B$2:$C$15,2,TRUE)</f>
        <v>0</v>
      </c>
    </row>
    <row r="5237" spans="1:7" ht="14.4" x14ac:dyDescent="0.3">
      <c r="A5237" s="2">
        <v>993513</v>
      </c>
      <c r="B5237" s="4">
        <v>41774</v>
      </c>
      <c r="C5237">
        <f t="shared" si="324"/>
        <v>1</v>
      </c>
      <c r="D5237" s="6">
        <f t="shared" si="325"/>
        <v>41774</v>
      </c>
      <c r="E5237" t="str">
        <f t="shared" si="326"/>
        <v>May-2014</v>
      </c>
      <c r="F5237">
        <f t="shared" si="327"/>
        <v>0</v>
      </c>
      <c r="G5237">
        <f>VLOOKUP(F5237,Sheet2!$B$2:$C$15,2,TRUE)</f>
        <v>0</v>
      </c>
    </row>
    <row r="5238" spans="1:7" ht="14.4" x14ac:dyDescent="0.3">
      <c r="A5238" s="2">
        <v>993751</v>
      </c>
      <c r="B5238" s="4">
        <v>41732</v>
      </c>
      <c r="C5238">
        <f t="shared" si="324"/>
        <v>1</v>
      </c>
      <c r="D5238" s="6">
        <f t="shared" si="325"/>
        <v>41732</v>
      </c>
      <c r="E5238" t="str">
        <f t="shared" si="326"/>
        <v>Apr-2014</v>
      </c>
      <c r="F5238">
        <f t="shared" si="327"/>
        <v>0</v>
      </c>
      <c r="G5238">
        <f>VLOOKUP(F5238,Sheet2!$B$2:$C$15,2,TRUE)</f>
        <v>0</v>
      </c>
    </row>
    <row r="5239" spans="1:7" ht="14.4" x14ac:dyDescent="0.3">
      <c r="A5239" s="2">
        <v>993751</v>
      </c>
      <c r="B5239" s="4">
        <v>41751</v>
      </c>
      <c r="C5239">
        <f t="shared" si="324"/>
        <v>2</v>
      </c>
      <c r="D5239" s="6">
        <f t="shared" si="325"/>
        <v>41732</v>
      </c>
      <c r="E5239" t="str">
        <f t="shared" si="326"/>
        <v>Apr-2014</v>
      </c>
      <c r="F5239">
        <f t="shared" si="327"/>
        <v>19</v>
      </c>
      <c r="G5239">
        <f>VLOOKUP(F5239,Sheet2!$B$2:$C$15,2,TRUE)</f>
        <v>0</v>
      </c>
    </row>
    <row r="5240" spans="1:7" ht="14.4" x14ac:dyDescent="0.3">
      <c r="A5240" s="2">
        <v>993751</v>
      </c>
      <c r="B5240" s="4">
        <v>41757</v>
      </c>
      <c r="C5240">
        <f t="shared" si="324"/>
        <v>3</v>
      </c>
      <c r="D5240" s="6">
        <f t="shared" si="325"/>
        <v>41732</v>
      </c>
      <c r="E5240" t="str">
        <f t="shared" si="326"/>
        <v>Apr-2014</v>
      </c>
      <c r="F5240">
        <f t="shared" si="327"/>
        <v>25</v>
      </c>
      <c r="G5240">
        <f>VLOOKUP(F5240,Sheet2!$B$2:$C$15,2,TRUE)</f>
        <v>0</v>
      </c>
    </row>
    <row r="5241" spans="1:7" ht="14.4" x14ac:dyDescent="0.3">
      <c r="A5241" s="2">
        <v>993751</v>
      </c>
      <c r="B5241" s="4">
        <v>41779</v>
      </c>
      <c r="C5241">
        <f t="shared" si="324"/>
        <v>4</v>
      </c>
      <c r="D5241" s="6">
        <f t="shared" si="325"/>
        <v>41732</v>
      </c>
      <c r="E5241" t="str">
        <f t="shared" si="326"/>
        <v>Apr-2014</v>
      </c>
      <c r="F5241">
        <f t="shared" si="327"/>
        <v>47</v>
      </c>
      <c r="G5241">
        <f>VLOOKUP(F5241,Sheet2!$B$2:$C$15,2,TRUE)</f>
        <v>1</v>
      </c>
    </row>
    <row r="5242" spans="1:7" ht="14.4" x14ac:dyDescent="0.3">
      <c r="A5242" s="2">
        <v>993751</v>
      </c>
      <c r="B5242" s="4">
        <v>41781</v>
      </c>
      <c r="C5242">
        <f t="shared" si="324"/>
        <v>5</v>
      </c>
      <c r="D5242" s="6">
        <f t="shared" si="325"/>
        <v>41732</v>
      </c>
      <c r="E5242" t="str">
        <f t="shared" si="326"/>
        <v>Apr-2014</v>
      </c>
      <c r="F5242">
        <f t="shared" si="327"/>
        <v>49</v>
      </c>
      <c r="G5242">
        <f>VLOOKUP(F5242,Sheet2!$B$2:$C$15,2,TRUE)</f>
        <v>1</v>
      </c>
    </row>
    <row r="5243" spans="1:7" ht="14.4" x14ac:dyDescent="0.3">
      <c r="A5243" s="2">
        <v>993751</v>
      </c>
      <c r="B5243" s="4">
        <v>41789</v>
      </c>
      <c r="C5243">
        <f t="shared" si="324"/>
        <v>6</v>
      </c>
      <c r="D5243" s="6">
        <f t="shared" si="325"/>
        <v>41732</v>
      </c>
      <c r="E5243" t="str">
        <f t="shared" si="326"/>
        <v>Apr-2014</v>
      </c>
      <c r="F5243">
        <f t="shared" si="327"/>
        <v>57</v>
      </c>
      <c r="G5243">
        <f>VLOOKUP(F5243,Sheet2!$B$2:$C$15,2,TRUE)</f>
        <v>1</v>
      </c>
    </row>
    <row r="5244" spans="1:7" ht="14.4" x14ac:dyDescent="0.3">
      <c r="A5244" s="2">
        <v>993751</v>
      </c>
      <c r="B5244" s="4">
        <v>41796</v>
      </c>
      <c r="C5244">
        <f t="shared" si="324"/>
        <v>7</v>
      </c>
      <c r="D5244" s="6">
        <f t="shared" si="325"/>
        <v>41732</v>
      </c>
      <c r="E5244" t="str">
        <f t="shared" si="326"/>
        <v>Apr-2014</v>
      </c>
      <c r="F5244">
        <f t="shared" si="327"/>
        <v>64</v>
      </c>
      <c r="G5244">
        <f>VLOOKUP(F5244,Sheet2!$B$2:$C$15,2,TRUE)</f>
        <v>2</v>
      </c>
    </row>
    <row r="5245" spans="1:7" ht="14.4" x14ac:dyDescent="0.3">
      <c r="A5245" s="2">
        <v>993751</v>
      </c>
      <c r="B5245" s="4">
        <v>41803</v>
      </c>
      <c r="C5245">
        <f t="shared" si="324"/>
        <v>8</v>
      </c>
      <c r="D5245" s="6">
        <f t="shared" si="325"/>
        <v>41732</v>
      </c>
      <c r="E5245" t="str">
        <f t="shared" si="326"/>
        <v>Apr-2014</v>
      </c>
      <c r="F5245">
        <f t="shared" si="327"/>
        <v>71</v>
      </c>
      <c r="G5245">
        <f>VLOOKUP(F5245,Sheet2!$B$2:$C$15,2,TRUE)</f>
        <v>2</v>
      </c>
    </row>
    <row r="5246" spans="1:7" ht="14.4" x14ac:dyDescent="0.3">
      <c r="A5246" s="2">
        <v>993751</v>
      </c>
      <c r="B5246" s="4">
        <v>41819</v>
      </c>
      <c r="C5246">
        <f t="shared" si="324"/>
        <v>9</v>
      </c>
      <c r="D5246" s="6">
        <f t="shared" si="325"/>
        <v>41732</v>
      </c>
      <c r="E5246" t="str">
        <f t="shared" si="326"/>
        <v>Apr-2014</v>
      </c>
      <c r="F5246">
        <f t="shared" si="327"/>
        <v>87</v>
      </c>
      <c r="G5246">
        <f>VLOOKUP(F5246,Sheet2!$B$2:$C$15,2,TRUE)</f>
        <v>2</v>
      </c>
    </row>
    <row r="5247" spans="1:7" ht="14.4" x14ac:dyDescent="0.3">
      <c r="A5247" s="2">
        <v>993751</v>
      </c>
      <c r="B5247" s="4">
        <v>41870</v>
      </c>
      <c r="C5247">
        <f t="shared" si="324"/>
        <v>10</v>
      </c>
      <c r="D5247" s="6">
        <f t="shared" si="325"/>
        <v>41732</v>
      </c>
      <c r="E5247" t="str">
        <f t="shared" si="326"/>
        <v>Apr-2014</v>
      </c>
      <c r="F5247">
        <f t="shared" si="327"/>
        <v>138</v>
      </c>
      <c r="G5247">
        <f>VLOOKUP(F5247,Sheet2!$B$2:$C$15,2,TRUE)</f>
        <v>4</v>
      </c>
    </row>
    <row r="5248" spans="1:7" ht="14.4" x14ac:dyDescent="0.3">
      <c r="A5248" s="2">
        <v>993989</v>
      </c>
      <c r="B5248" s="4">
        <v>41705</v>
      </c>
      <c r="C5248">
        <f t="shared" si="324"/>
        <v>1</v>
      </c>
      <c r="D5248" s="6">
        <f t="shared" si="325"/>
        <v>41705</v>
      </c>
      <c r="E5248" t="str">
        <f t="shared" si="326"/>
        <v>Mar-2014</v>
      </c>
      <c r="F5248">
        <f t="shared" si="327"/>
        <v>0</v>
      </c>
      <c r="G5248">
        <f>VLOOKUP(F5248,Sheet2!$B$2:$C$15,2,TRUE)</f>
        <v>0</v>
      </c>
    </row>
    <row r="5249" spans="1:7" ht="14.4" x14ac:dyDescent="0.3">
      <c r="A5249" s="2">
        <v>994227</v>
      </c>
      <c r="B5249" s="4">
        <v>41928</v>
      </c>
      <c r="C5249">
        <f t="shared" si="324"/>
        <v>1</v>
      </c>
      <c r="D5249" s="6">
        <f t="shared" si="325"/>
        <v>41928</v>
      </c>
      <c r="E5249" t="str">
        <f t="shared" si="326"/>
        <v>Oct-2014</v>
      </c>
      <c r="F5249">
        <f t="shared" si="327"/>
        <v>0</v>
      </c>
      <c r="G5249">
        <f>VLOOKUP(F5249,Sheet2!$B$2:$C$15,2,TRUE)</f>
        <v>0</v>
      </c>
    </row>
    <row r="5250" spans="1:7" ht="14.4" x14ac:dyDescent="0.3">
      <c r="A5250" s="2">
        <v>994465</v>
      </c>
      <c r="B5250" s="4">
        <v>41977</v>
      </c>
      <c r="C5250">
        <f t="shared" si="324"/>
        <v>1</v>
      </c>
      <c r="D5250" s="6">
        <f t="shared" si="325"/>
        <v>41977</v>
      </c>
      <c r="E5250" t="str">
        <f t="shared" si="326"/>
        <v>Dec-2014</v>
      </c>
      <c r="F5250">
        <f t="shared" si="327"/>
        <v>0</v>
      </c>
      <c r="G5250">
        <f>VLOOKUP(F5250,Sheet2!$B$2:$C$15,2,TRUE)</f>
        <v>0</v>
      </c>
    </row>
    <row r="5251" spans="1:7" ht="14.4" x14ac:dyDescent="0.3">
      <c r="A5251" s="2">
        <v>994703</v>
      </c>
      <c r="B5251" s="4">
        <v>41675</v>
      </c>
      <c r="C5251">
        <f t="shared" ref="C5251:C5314" si="328">IF(A5251=A5250,C5250+1,1)</f>
        <v>1</v>
      </c>
      <c r="D5251" s="6">
        <f t="shared" ref="D5251:D5314" si="329">IF(C5251=1,B5251,D5250)</f>
        <v>41675</v>
      </c>
      <c r="E5251" t="str">
        <f t="shared" ref="E5251:E5314" si="330">TEXT(D5251,"MMM-YYY")</f>
        <v>Feb-2014</v>
      </c>
      <c r="F5251">
        <f t="shared" ref="F5251:F5314" si="331">_xlfn.DAYS(B5251,D5251)</f>
        <v>0</v>
      </c>
      <c r="G5251">
        <f>VLOOKUP(F5251,Sheet2!$B$2:$C$15,2,TRUE)</f>
        <v>0</v>
      </c>
    </row>
    <row r="5252" spans="1:7" ht="14.4" x14ac:dyDescent="0.3">
      <c r="A5252" s="2">
        <v>994941</v>
      </c>
      <c r="B5252" s="4">
        <v>41688</v>
      </c>
      <c r="C5252">
        <f t="shared" si="328"/>
        <v>1</v>
      </c>
      <c r="D5252" s="6">
        <f t="shared" si="329"/>
        <v>41688</v>
      </c>
      <c r="E5252" t="str">
        <f t="shared" si="330"/>
        <v>Feb-2014</v>
      </c>
      <c r="F5252">
        <f t="shared" si="331"/>
        <v>0</v>
      </c>
      <c r="G5252">
        <f>VLOOKUP(F5252,Sheet2!$B$2:$C$15,2,TRUE)</f>
        <v>0</v>
      </c>
    </row>
    <row r="5253" spans="1:7" ht="14.4" x14ac:dyDescent="0.3">
      <c r="A5253" s="2">
        <v>995179</v>
      </c>
      <c r="B5253" s="4">
        <v>41951</v>
      </c>
      <c r="C5253">
        <f t="shared" si="328"/>
        <v>1</v>
      </c>
      <c r="D5253" s="6">
        <f t="shared" si="329"/>
        <v>41951</v>
      </c>
      <c r="E5253" t="str">
        <f t="shared" si="330"/>
        <v>Nov-2014</v>
      </c>
      <c r="F5253">
        <f t="shared" si="331"/>
        <v>0</v>
      </c>
      <c r="G5253">
        <f>VLOOKUP(F5253,Sheet2!$B$2:$C$15,2,TRUE)</f>
        <v>0</v>
      </c>
    </row>
    <row r="5254" spans="1:7" ht="14.4" x14ac:dyDescent="0.3">
      <c r="A5254" s="2">
        <v>995417</v>
      </c>
      <c r="B5254" s="4">
        <v>41941</v>
      </c>
      <c r="C5254">
        <f t="shared" si="328"/>
        <v>1</v>
      </c>
      <c r="D5254" s="6">
        <f t="shared" si="329"/>
        <v>41941</v>
      </c>
      <c r="E5254" t="str">
        <f t="shared" si="330"/>
        <v>Oct-2014</v>
      </c>
      <c r="F5254">
        <f t="shared" si="331"/>
        <v>0</v>
      </c>
      <c r="G5254">
        <f>VLOOKUP(F5254,Sheet2!$B$2:$C$15,2,TRUE)</f>
        <v>0</v>
      </c>
    </row>
    <row r="5255" spans="1:7" ht="14.4" x14ac:dyDescent="0.3">
      <c r="A5255" s="2">
        <v>995655</v>
      </c>
      <c r="B5255" s="4">
        <v>41868</v>
      </c>
      <c r="C5255">
        <f t="shared" si="328"/>
        <v>1</v>
      </c>
      <c r="D5255" s="6">
        <f t="shared" si="329"/>
        <v>41868</v>
      </c>
      <c r="E5255" t="str">
        <f t="shared" si="330"/>
        <v>Aug-2014</v>
      </c>
      <c r="F5255">
        <f t="shared" si="331"/>
        <v>0</v>
      </c>
      <c r="G5255">
        <f>VLOOKUP(F5255,Sheet2!$B$2:$C$15,2,TRUE)</f>
        <v>0</v>
      </c>
    </row>
    <row r="5256" spans="1:7" ht="14.4" x14ac:dyDescent="0.3">
      <c r="A5256" s="2">
        <v>995893</v>
      </c>
      <c r="B5256" s="4">
        <v>41964</v>
      </c>
      <c r="C5256">
        <f t="shared" si="328"/>
        <v>1</v>
      </c>
      <c r="D5256" s="6">
        <f t="shared" si="329"/>
        <v>41964</v>
      </c>
      <c r="E5256" t="str">
        <f t="shared" si="330"/>
        <v>Nov-2014</v>
      </c>
      <c r="F5256">
        <f t="shared" si="331"/>
        <v>0</v>
      </c>
      <c r="G5256">
        <f>VLOOKUP(F5256,Sheet2!$B$2:$C$15,2,TRUE)</f>
        <v>0</v>
      </c>
    </row>
    <row r="5257" spans="1:7" ht="14.4" x14ac:dyDescent="0.3">
      <c r="A5257" s="2">
        <v>996131</v>
      </c>
      <c r="B5257" s="4">
        <v>41778</v>
      </c>
      <c r="C5257">
        <f t="shared" si="328"/>
        <v>1</v>
      </c>
      <c r="D5257" s="6">
        <f t="shared" si="329"/>
        <v>41778</v>
      </c>
      <c r="E5257" t="str">
        <f t="shared" si="330"/>
        <v>May-2014</v>
      </c>
      <c r="F5257">
        <f t="shared" si="331"/>
        <v>0</v>
      </c>
      <c r="G5257">
        <f>VLOOKUP(F5257,Sheet2!$B$2:$C$15,2,TRUE)</f>
        <v>0</v>
      </c>
    </row>
    <row r="5258" spans="1:7" ht="14.4" x14ac:dyDescent="0.3">
      <c r="A5258" s="2">
        <v>996131</v>
      </c>
      <c r="B5258" s="4">
        <v>41841</v>
      </c>
      <c r="C5258">
        <f t="shared" si="328"/>
        <v>2</v>
      </c>
      <c r="D5258" s="6">
        <f t="shared" si="329"/>
        <v>41778</v>
      </c>
      <c r="E5258" t="str">
        <f t="shared" si="330"/>
        <v>May-2014</v>
      </c>
      <c r="F5258">
        <f t="shared" si="331"/>
        <v>63</v>
      </c>
      <c r="G5258">
        <f>VLOOKUP(F5258,Sheet2!$B$2:$C$15,2,TRUE)</f>
        <v>2</v>
      </c>
    </row>
    <row r="5259" spans="1:7" ht="14.4" x14ac:dyDescent="0.3">
      <c r="A5259" s="2">
        <v>996369</v>
      </c>
      <c r="B5259" s="4">
        <v>41674</v>
      </c>
      <c r="C5259">
        <f t="shared" si="328"/>
        <v>1</v>
      </c>
      <c r="D5259" s="6">
        <f t="shared" si="329"/>
        <v>41674</v>
      </c>
      <c r="E5259" t="str">
        <f t="shared" si="330"/>
        <v>Feb-2014</v>
      </c>
      <c r="F5259">
        <f t="shared" si="331"/>
        <v>0</v>
      </c>
      <c r="G5259">
        <f>VLOOKUP(F5259,Sheet2!$B$2:$C$15,2,TRUE)</f>
        <v>0</v>
      </c>
    </row>
    <row r="5260" spans="1:7" ht="14.4" x14ac:dyDescent="0.3">
      <c r="A5260" s="2">
        <v>996369</v>
      </c>
      <c r="B5260" s="4">
        <v>41696</v>
      </c>
      <c r="C5260">
        <f t="shared" si="328"/>
        <v>2</v>
      </c>
      <c r="D5260" s="6">
        <f t="shared" si="329"/>
        <v>41674</v>
      </c>
      <c r="E5260" t="str">
        <f t="shared" si="330"/>
        <v>Feb-2014</v>
      </c>
      <c r="F5260">
        <f t="shared" si="331"/>
        <v>22</v>
      </c>
      <c r="G5260">
        <f>VLOOKUP(F5260,Sheet2!$B$2:$C$15,2,TRUE)</f>
        <v>0</v>
      </c>
    </row>
    <row r="5261" spans="1:7" ht="14.4" x14ac:dyDescent="0.3">
      <c r="A5261" s="2">
        <v>996607</v>
      </c>
      <c r="B5261" s="4">
        <v>41666</v>
      </c>
      <c r="C5261">
        <f t="shared" si="328"/>
        <v>1</v>
      </c>
      <c r="D5261" s="6">
        <f t="shared" si="329"/>
        <v>41666</v>
      </c>
      <c r="E5261" t="str">
        <f t="shared" si="330"/>
        <v>Jan-2014</v>
      </c>
      <c r="F5261">
        <f t="shared" si="331"/>
        <v>0</v>
      </c>
      <c r="G5261">
        <f>VLOOKUP(F5261,Sheet2!$B$2:$C$15,2,TRUE)</f>
        <v>0</v>
      </c>
    </row>
    <row r="5262" spans="1:7" ht="14.4" x14ac:dyDescent="0.3">
      <c r="A5262" s="2">
        <v>996607</v>
      </c>
      <c r="B5262" s="4">
        <v>41667</v>
      </c>
      <c r="C5262">
        <f t="shared" si="328"/>
        <v>2</v>
      </c>
      <c r="D5262" s="6">
        <f t="shared" si="329"/>
        <v>41666</v>
      </c>
      <c r="E5262" t="str">
        <f t="shared" si="330"/>
        <v>Jan-2014</v>
      </c>
      <c r="F5262">
        <f t="shared" si="331"/>
        <v>1</v>
      </c>
      <c r="G5262">
        <f>VLOOKUP(F5262,Sheet2!$B$2:$C$15,2,TRUE)</f>
        <v>0</v>
      </c>
    </row>
    <row r="5263" spans="1:7" ht="14.4" x14ac:dyDescent="0.3">
      <c r="A5263" s="2">
        <v>996607</v>
      </c>
      <c r="B5263" s="4">
        <v>41763</v>
      </c>
      <c r="C5263">
        <f t="shared" si="328"/>
        <v>3</v>
      </c>
      <c r="D5263" s="6">
        <f t="shared" si="329"/>
        <v>41666</v>
      </c>
      <c r="E5263" t="str">
        <f t="shared" si="330"/>
        <v>Jan-2014</v>
      </c>
      <c r="F5263">
        <f t="shared" si="331"/>
        <v>97</v>
      </c>
      <c r="G5263">
        <f>VLOOKUP(F5263,Sheet2!$B$2:$C$15,2,TRUE)</f>
        <v>3</v>
      </c>
    </row>
    <row r="5264" spans="1:7" ht="14.4" x14ac:dyDescent="0.3">
      <c r="A5264" s="2">
        <v>996607</v>
      </c>
      <c r="B5264" s="4">
        <v>41941</v>
      </c>
      <c r="C5264">
        <f t="shared" si="328"/>
        <v>4</v>
      </c>
      <c r="D5264" s="6">
        <f t="shared" si="329"/>
        <v>41666</v>
      </c>
      <c r="E5264" t="str">
        <f t="shared" si="330"/>
        <v>Jan-2014</v>
      </c>
      <c r="F5264">
        <f t="shared" si="331"/>
        <v>275</v>
      </c>
      <c r="G5264">
        <f>VLOOKUP(F5264,Sheet2!$B$2:$C$15,2,TRUE)</f>
        <v>9</v>
      </c>
    </row>
    <row r="5265" spans="1:7" ht="14.4" x14ac:dyDescent="0.3">
      <c r="A5265" s="2">
        <v>996607</v>
      </c>
      <c r="B5265" s="4">
        <v>41942</v>
      </c>
      <c r="C5265">
        <f t="shared" si="328"/>
        <v>5</v>
      </c>
      <c r="D5265" s="6">
        <f t="shared" si="329"/>
        <v>41666</v>
      </c>
      <c r="E5265" t="str">
        <f t="shared" si="330"/>
        <v>Jan-2014</v>
      </c>
      <c r="F5265">
        <f t="shared" si="331"/>
        <v>276</v>
      </c>
      <c r="G5265">
        <f>VLOOKUP(F5265,Sheet2!$B$2:$C$15,2,TRUE)</f>
        <v>9</v>
      </c>
    </row>
    <row r="5266" spans="1:7" ht="14.4" x14ac:dyDescent="0.3">
      <c r="A5266" s="2">
        <v>996845</v>
      </c>
      <c r="B5266" s="4">
        <v>41800</v>
      </c>
      <c r="C5266">
        <f t="shared" si="328"/>
        <v>1</v>
      </c>
      <c r="D5266" s="6">
        <f t="shared" si="329"/>
        <v>41800</v>
      </c>
      <c r="E5266" t="str">
        <f t="shared" si="330"/>
        <v>Jun-2014</v>
      </c>
      <c r="F5266">
        <f t="shared" si="331"/>
        <v>0</v>
      </c>
      <c r="G5266">
        <f>VLOOKUP(F5266,Sheet2!$B$2:$C$15,2,TRUE)</f>
        <v>0</v>
      </c>
    </row>
    <row r="5267" spans="1:7" ht="14.4" x14ac:dyDescent="0.3">
      <c r="A5267" s="2">
        <v>996845</v>
      </c>
      <c r="B5267" s="4">
        <v>41835</v>
      </c>
      <c r="C5267">
        <f t="shared" si="328"/>
        <v>2</v>
      </c>
      <c r="D5267" s="6">
        <f t="shared" si="329"/>
        <v>41800</v>
      </c>
      <c r="E5267" t="str">
        <f t="shared" si="330"/>
        <v>Jun-2014</v>
      </c>
      <c r="F5267">
        <f t="shared" si="331"/>
        <v>35</v>
      </c>
      <c r="G5267">
        <f>VLOOKUP(F5267,Sheet2!$B$2:$C$15,2,TRUE)</f>
        <v>1</v>
      </c>
    </row>
    <row r="5268" spans="1:7" ht="14.4" x14ac:dyDescent="0.3">
      <c r="A5268" s="2">
        <v>997083</v>
      </c>
      <c r="B5268" s="4">
        <v>41775</v>
      </c>
      <c r="C5268">
        <f t="shared" si="328"/>
        <v>1</v>
      </c>
      <c r="D5268" s="6">
        <f t="shared" si="329"/>
        <v>41775</v>
      </c>
      <c r="E5268" t="str">
        <f t="shared" si="330"/>
        <v>May-2014</v>
      </c>
      <c r="F5268">
        <f t="shared" si="331"/>
        <v>0</v>
      </c>
      <c r="G5268">
        <f>VLOOKUP(F5268,Sheet2!$B$2:$C$15,2,TRUE)</f>
        <v>0</v>
      </c>
    </row>
    <row r="5269" spans="1:7" ht="14.4" x14ac:dyDescent="0.3">
      <c r="A5269" s="2">
        <v>997321</v>
      </c>
      <c r="B5269" s="4">
        <v>42000</v>
      </c>
      <c r="C5269">
        <f t="shared" si="328"/>
        <v>1</v>
      </c>
      <c r="D5269" s="6">
        <f t="shared" si="329"/>
        <v>42000</v>
      </c>
      <c r="E5269" t="str">
        <f t="shared" si="330"/>
        <v>Dec-2014</v>
      </c>
      <c r="F5269">
        <f t="shared" si="331"/>
        <v>0</v>
      </c>
      <c r="G5269">
        <f>VLOOKUP(F5269,Sheet2!$B$2:$C$15,2,TRUE)</f>
        <v>0</v>
      </c>
    </row>
    <row r="5270" spans="1:7" ht="14.4" x14ac:dyDescent="0.3">
      <c r="A5270" s="2">
        <v>997559</v>
      </c>
      <c r="B5270" s="4">
        <v>41829</v>
      </c>
      <c r="C5270">
        <f t="shared" si="328"/>
        <v>1</v>
      </c>
      <c r="D5270" s="6">
        <f t="shared" si="329"/>
        <v>41829</v>
      </c>
      <c r="E5270" t="str">
        <f t="shared" si="330"/>
        <v>Jul-2014</v>
      </c>
      <c r="F5270">
        <f t="shared" si="331"/>
        <v>0</v>
      </c>
      <c r="G5270">
        <f>VLOOKUP(F5270,Sheet2!$B$2:$C$15,2,TRUE)</f>
        <v>0</v>
      </c>
    </row>
    <row r="5271" spans="1:7" ht="14.4" x14ac:dyDescent="0.3">
      <c r="A5271" s="2">
        <v>997797</v>
      </c>
      <c r="B5271" s="4">
        <v>41692</v>
      </c>
      <c r="C5271">
        <f t="shared" si="328"/>
        <v>1</v>
      </c>
      <c r="D5271" s="6">
        <f t="shared" si="329"/>
        <v>41692</v>
      </c>
      <c r="E5271" t="str">
        <f t="shared" si="330"/>
        <v>Feb-2014</v>
      </c>
      <c r="F5271">
        <f t="shared" si="331"/>
        <v>0</v>
      </c>
      <c r="G5271">
        <f>VLOOKUP(F5271,Sheet2!$B$2:$C$15,2,TRUE)</f>
        <v>0</v>
      </c>
    </row>
    <row r="5272" spans="1:7" ht="14.4" x14ac:dyDescent="0.3">
      <c r="A5272" s="2">
        <v>997797</v>
      </c>
      <c r="B5272" s="4">
        <v>41794</v>
      </c>
      <c r="C5272">
        <f t="shared" si="328"/>
        <v>2</v>
      </c>
      <c r="D5272" s="6">
        <f t="shared" si="329"/>
        <v>41692</v>
      </c>
      <c r="E5272" t="str">
        <f t="shared" si="330"/>
        <v>Feb-2014</v>
      </c>
      <c r="F5272">
        <f t="shared" si="331"/>
        <v>102</v>
      </c>
      <c r="G5272">
        <f>VLOOKUP(F5272,Sheet2!$B$2:$C$15,2,TRUE)</f>
        <v>3</v>
      </c>
    </row>
    <row r="5273" spans="1:7" ht="14.4" x14ac:dyDescent="0.3">
      <c r="A5273" s="2">
        <v>997797</v>
      </c>
      <c r="B5273" s="4">
        <v>41795</v>
      </c>
      <c r="C5273">
        <f t="shared" si="328"/>
        <v>3</v>
      </c>
      <c r="D5273" s="6">
        <f t="shared" si="329"/>
        <v>41692</v>
      </c>
      <c r="E5273" t="str">
        <f t="shared" si="330"/>
        <v>Feb-2014</v>
      </c>
      <c r="F5273">
        <f t="shared" si="331"/>
        <v>103</v>
      </c>
      <c r="G5273">
        <f>VLOOKUP(F5273,Sheet2!$B$2:$C$15,2,TRUE)</f>
        <v>3</v>
      </c>
    </row>
    <row r="5274" spans="1:7" ht="14.4" x14ac:dyDescent="0.3">
      <c r="A5274" s="2">
        <v>997797</v>
      </c>
      <c r="B5274" s="4">
        <v>41811</v>
      </c>
      <c r="C5274">
        <f t="shared" si="328"/>
        <v>4</v>
      </c>
      <c r="D5274" s="6">
        <f t="shared" si="329"/>
        <v>41692</v>
      </c>
      <c r="E5274" t="str">
        <f t="shared" si="330"/>
        <v>Feb-2014</v>
      </c>
      <c r="F5274">
        <f t="shared" si="331"/>
        <v>119</v>
      </c>
      <c r="G5274">
        <f>VLOOKUP(F5274,Sheet2!$B$2:$C$15,2,TRUE)</f>
        <v>3</v>
      </c>
    </row>
    <row r="5275" spans="1:7" ht="14.4" x14ac:dyDescent="0.3">
      <c r="A5275" s="2">
        <v>998035</v>
      </c>
      <c r="B5275" s="4">
        <v>41954</v>
      </c>
      <c r="C5275">
        <f t="shared" si="328"/>
        <v>1</v>
      </c>
      <c r="D5275" s="6">
        <f t="shared" si="329"/>
        <v>41954</v>
      </c>
      <c r="E5275" t="str">
        <f t="shared" si="330"/>
        <v>Nov-2014</v>
      </c>
      <c r="F5275">
        <f t="shared" si="331"/>
        <v>0</v>
      </c>
      <c r="G5275">
        <f>VLOOKUP(F5275,Sheet2!$B$2:$C$15,2,TRUE)</f>
        <v>0</v>
      </c>
    </row>
    <row r="5276" spans="1:7" ht="14.4" x14ac:dyDescent="0.3">
      <c r="A5276" s="2">
        <v>998273</v>
      </c>
      <c r="B5276" s="4">
        <v>41988</v>
      </c>
      <c r="C5276">
        <f t="shared" si="328"/>
        <v>1</v>
      </c>
      <c r="D5276" s="6">
        <f t="shared" si="329"/>
        <v>41988</v>
      </c>
      <c r="E5276" t="str">
        <f t="shared" si="330"/>
        <v>Dec-2014</v>
      </c>
      <c r="F5276">
        <f t="shared" si="331"/>
        <v>0</v>
      </c>
      <c r="G5276">
        <f>VLOOKUP(F5276,Sheet2!$B$2:$C$15,2,TRUE)</f>
        <v>0</v>
      </c>
    </row>
    <row r="5277" spans="1:7" ht="14.4" x14ac:dyDescent="0.3">
      <c r="A5277" s="2">
        <v>998511</v>
      </c>
      <c r="B5277" s="4">
        <v>41724</v>
      </c>
      <c r="C5277">
        <f t="shared" si="328"/>
        <v>1</v>
      </c>
      <c r="D5277" s="6">
        <f t="shared" si="329"/>
        <v>41724</v>
      </c>
      <c r="E5277" t="str">
        <f t="shared" si="330"/>
        <v>Mar-2014</v>
      </c>
      <c r="F5277">
        <f t="shared" si="331"/>
        <v>0</v>
      </c>
      <c r="G5277">
        <f>VLOOKUP(F5277,Sheet2!$B$2:$C$15,2,TRUE)</f>
        <v>0</v>
      </c>
    </row>
    <row r="5278" spans="1:7" ht="14.4" x14ac:dyDescent="0.3">
      <c r="A5278" s="2">
        <v>998511</v>
      </c>
      <c r="B5278" s="4">
        <v>41822</v>
      </c>
      <c r="C5278">
        <f t="shared" si="328"/>
        <v>2</v>
      </c>
      <c r="D5278" s="6">
        <f t="shared" si="329"/>
        <v>41724</v>
      </c>
      <c r="E5278" t="str">
        <f t="shared" si="330"/>
        <v>Mar-2014</v>
      </c>
      <c r="F5278">
        <f t="shared" si="331"/>
        <v>98</v>
      </c>
      <c r="G5278">
        <f>VLOOKUP(F5278,Sheet2!$B$2:$C$15,2,TRUE)</f>
        <v>3</v>
      </c>
    </row>
    <row r="5279" spans="1:7" ht="14.4" x14ac:dyDescent="0.3">
      <c r="A5279" s="2">
        <v>998749</v>
      </c>
      <c r="B5279" s="4">
        <v>41710</v>
      </c>
      <c r="C5279">
        <f t="shared" si="328"/>
        <v>1</v>
      </c>
      <c r="D5279" s="6">
        <f t="shared" si="329"/>
        <v>41710</v>
      </c>
      <c r="E5279" t="str">
        <f t="shared" si="330"/>
        <v>Mar-2014</v>
      </c>
      <c r="F5279">
        <f t="shared" si="331"/>
        <v>0</v>
      </c>
      <c r="G5279">
        <f>VLOOKUP(F5279,Sheet2!$B$2:$C$15,2,TRUE)</f>
        <v>0</v>
      </c>
    </row>
    <row r="5280" spans="1:7" ht="14.4" x14ac:dyDescent="0.3">
      <c r="A5280" s="2">
        <v>998987</v>
      </c>
      <c r="B5280" s="4">
        <v>41865</v>
      </c>
      <c r="C5280">
        <f t="shared" si="328"/>
        <v>1</v>
      </c>
      <c r="D5280" s="6">
        <f t="shared" si="329"/>
        <v>41865</v>
      </c>
      <c r="E5280" t="str">
        <f t="shared" si="330"/>
        <v>Aug-2014</v>
      </c>
      <c r="F5280">
        <f t="shared" si="331"/>
        <v>0</v>
      </c>
      <c r="G5280">
        <f>VLOOKUP(F5280,Sheet2!$B$2:$C$15,2,TRUE)</f>
        <v>0</v>
      </c>
    </row>
    <row r="5281" spans="1:7" ht="14.4" x14ac:dyDescent="0.3">
      <c r="A5281" s="2">
        <v>999225</v>
      </c>
      <c r="B5281" s="4">
        <v>41981</v>
      </c>
      <c r="C5281">
        <f t="shared" si="328"/>
        <v>1</v>
      </c>
      <c r="D5281" s="6">
        <f t="shared" si="329"/>
        <v>41981</v>
      </c>
      <c r="E5281" t="str">
        <f t="shared" si="330"/>
        <v>Dec-2014</v>
      </c>
      <c r="F5281">
        <f t="shared" si="331"/>
        <v>0</v>
      </c>
      <c r="G5281">
        <f>VLOOKUP(F5281,Sheet2!$B$2:$C$15,2,TRUE)</f>
        <v>0</v>
      </c>
    </row>
    <row r="5282" spans="1:7" ht="14.4" x14ac:dyDescent="0.3">
      <c r="A5282" s="2">
        <v>999225</v>
      </c>
      <c r="B5282" s="4">
        <v>41984</v>
      </c>
      <c r="C5282">
        <f t="shared" si="328"/>
        <v>2</v>
      </c>
      <c r="D5282" s="6">
        <f t="shared" si="329"/>
        <v>41981</v>
      </c>
      <c r="E5282" t="str">
        <f t="shared" si="330"/>
        <v>Dec-2014</v>
      </c>
      <c r="F5282">
        <f t="shared" si="331"/>
        <v>3</v>
      </c>
      <c r="G5282">
        <f>VLOOKUP(F5282,Sheet2!$B$2:$C$15,2,TRUE)</f>
        <v>0</v>
      </c>
    </row>
    <row r="5283" spans="1:7" ht="14.4" x14ac:dyDescent="0.3">
      <c r="A5283" s="2">
        <v>999225</v>
      </c>
      <c r="B5283" s="4">
        <v>41986</v>
      </c>
      <c r="C5283">
        <f t="shared" si="328"/>
        <v>3</v>
      </c>
      <c r="D5283" s="6">
        <f t="shared" si="329"/>
        <v>41981</v>
      </c>
      <c r="E5283" t="str">
        <f t="shared" si="330"/>
        <v>Dec-2014</v>
      </c>
      <c r="F5283">
        <f t="shared" si="331"/>
        <v>5</v>
      </c>
      <c r="G5283">
        <f>VLOOKUP(F5283,Sheet2!$B$2:$C$15,2,TRUE)</f>
        <v>0</v>
      </c>
    </row>
    <row r="5284" spans="1:7" ht="14.4" x14ac:dyDescent="0.3">
      <c r="A5284" s="2">
        <v>999225</v>
      </c>
      <c r="B5284" s="4">
        <v>41991</v>
      </c>
      <c r="C5284">
        <f t="shared" si="328"/>
        <v>4</v>
      </c>
      <c r="D5284" s="6">
        <f t="shared" si="329"/>
        <v>41981</v>
      </c>
      <c r="E5284" t="str">
        <f t="shared" si="330"/>
        <v>Dec-2014</v>
      </c>
      <c r="F5284">
        <f t="shared" si="331"/>
        <v>10</v>
      </c>
      <c r="G5284">
        <f>VLOOKUP(F5284,Sheet2!$B$2:$C$15,2,TRUE)</f>
        <v>0</v>
      </c>
    </row>
    <row r="5285" spans="1:7" ht="14.4" x14ac:dyDescent="0.3">
      <c r="A5285" s="2">
        <v>999225</v>
      </c>
      <c r="B5285" s="4">
        <v>42004</v>
      </c>
      <c r="C5285">
        <f t="shared" si="328"/>
        <v>5</v>
      </c>
      <c r="D5285" s="6">
        <f t="shared" si="329"/>
        <v>41981</v>
      </c>
      <c r="E5285" t="str">
        <f t="shared" si="330"/>
        <v>Dec-2014</v>
      </c>
      <c r="F5285">
        <f t="shared" si="331"/>
        <v>23</v>
      </c>
      <c r="G5285">
        <f>VLOOKUP(F5285,Sheet2!$B$2:$C$15,2,TRUE)</f>
        <v>0</v>
      </c>
    </row>
    <row r="5286" spans="1:7" ht="14.4" x14ac:dyDescent="0.3">
      <c r="A5286" s="2">
        <v>999463</v>
      </c>
      <c r="B5286" s="4">
        <v>41865</v>
      </c>
      <c r="C5286">
        <f t="shared" si="328"/>
        <v>1</v>
      </c>
      <c r="D5286" s="6">
        <f t="shared" si="329"/>
        <v>41865</v>
      </c>
      <c r="E5286" t="str">
        <f t="shared" si="330"/>
        <v>Aug-2014</v>
      </c>
      <c r="F5286">
        <f t="shared" si="331"/>
        <v>0</v>
      </c>
      <c r="G5286">
        <f>VLOOKUP(F5286,Sheet2!$B$2:$C$15,2,TRUE)</f>
        <v>0</v>
      </c>
    </row>
    <row r="5287" spans="1:7" ht="14.4" x14ac:dyDescent="0.3">
      <c r="A5287" s="2">
        <v>999701</v>
      </c>
      <c r="B5287" s="4">
        <v>41865</v>
      </c>
      <c r="C5287">
        <f t="shared" si="328"/>
        <v>1</v>
      </c>
      <c r="D5287" s="6">
        <f t="shared" si="329"/>
        <v>41865</v>
      </c>
      <c r="E5287" t="str">
        <f t="shared" si="330"/>
        <v>Aug-2014</v>
      </c>
      <c r="F5287">
        <f t="shared" si="331"/>
        <v>0</v>
      </c>
      <c r="G5287">
        <f>VLOOKUP(F5287,Sheet2!$B$2:$C$15,2,TRUE)</f>
        <v>0</v>
      </c>
    </row>
    <row r="5288" spans="1:7" ht="14.4" x14ac:dyDescent="0.3">
      <c r="A5288" s="2">
        <v>999939</v>
      </c>
      <c r="B5288" s="4">
        <v>41808</v>
      </c>
      <c r="C5288">
        <f t="shared" si="328"/>
        <v>1</v>
      </c>
      <c r="D5288" s="6">
        <f t="shared" si="329"/>
        <v>41808</v>
      </c>
      <c r="E5288" t="str">
        <f t="shared" si="330"/>
        <v>Jun-2014</v>
      </c>
      <c r="F5288">
        <f t="shared" si="331"/>
        <v>0</v>
      </c>
      <c r="G5288">
        <f>VLOOKUP(F5288,Sheet2!$B$2:$C$15,2,TRUE)</f>
        <v>0</v>
      </c>
    </row>
    <row r="5289" spans="1:7" ht="14.4" x14ac:dyDescent="0.3">
      <c r="A5289" s="2">
        <v>1000177</v>
      </c>
      <c r="B5289" s="4">
        <v>41908</v>
      </c>
      <c r="C5289">
        <f t="shared" si="328"/>
        <v>1</v>
      </c>
      <c r="D5289" s="6">
        <f t="shared" si="329"/>
        <v>41908</v>
      </c>
      <c r="E5289" t="str">
        <f t="shared" si="330"/>
        <v>Sep-2014</v>
      </c>
      <c r="F5289">
        <f t="shared" si="331"/>
        <v>0</v>
      </c>
      <c r="G5289">
        <f>VLOOKUP(F5289,Sheet2!$B$2:$C$15,2,TRUE)</f>
        <v>0</v>
      </c>
    </row>
    <row r="5290" spans="1:7" ht="14.4" x14ac:dyDescent="0.3">
      <c r="A5290" s="2">
        <v>1000415</v>
      </c>
      <c r="B5290" s="4">
        <v>41815</v>
      </c>
      <c r="C5290">
        <f t="shared" si="328"/>
        <v>1</v>
      </c>
      <c r="D5290" s="6">
        <f t="shared" si="329"/>
        <v>41815</v>
      </c>
      <c r="E5290" t="str">
        <f t="shared" si="330"/>
        <v>Jun-2014</v>
      </c>
      <c r="F5290">
        <f t="shared" si="331"/>
        <v>0</v>
      </c>
      <c r="G5290">
        <f>VLOOKUP(F5290,Sheet2!$B$2:$C$15,2,TRUE)</f>
        <v>0</v>
      </c>
    </row>
    <row r="5291" spans="1:7" ht="14.4" x14ac:dyDescent="0.3">
      <c r="A5291" s="2">
        <v>1000415</v>
      </c>
      <c r="B5291" s="4">
        <v>41829</v>
      </c>
      <c r="C5291">
        <f t="shared" si="328"/>
        <v>2</v>
      </c>
      <c r="D5291" s="6">
        <f t="shared" si="329"/>
        <v>41815</v>
      </c>
      <c r="E5291" t="str">
        <f t="shared" si="330"/>
        <v>Jun-2014</v>
      </c>
      <c r="F5291">
        <f t="shared" si="331"/>
        <v>14</v>
      </c>
      <c r="G5291">
        <f>VLOOKUP(F5291,Sheet2!$B$2:$C$15,2,TRUE)</f>
        <v>0</v>
      </c>
    </row>
    <row r="5292" spans="1:7" ht="14.4" x14ac:dyDescent="0.3">
      <c r="A5292" s="2">
        <v>1000653</v>
      </c>
      <c r="B5292" s="4">
        <v>41641</v>
      </c>
      <c r="C5292">
        <f t="shared" si="328"/>
        <v>1</v>
      </c>
      <c r="D5292" s="6">
        <f t="shared" si="329"/>
        <v>41641</v>
      </c>
      <c r="E5292" t="str">
        <f t="shared" si="330"/>
        <v>Jan-2014</v>
      </c>
      <c r="F5292">
        <f t="shared" si="331"/>
        <v>0</v>
      </c>
      <c r="G5292">
        <f>VLOOKUP(F5292,Sheet2!$B$2:$C$15,2,TRUE)</f>
        <v>0</v>
      </c>
    </row>
    <row r="5293" spans="1:7" ht="14.4" x14ac:dyDescent="0.3">
      <c r="A5293" s="2">
        <v>1000891</v>
      </c>
      <c r="B5293" s="4">
        <v>41836</v>
      </c>
      <c r="C5293">
        <f t="shared" si="328"/>
        <v>1</v>
      </c>
      <c r="D5293" s="6">
        <f t="shared" si="329"/>
        <v>41836</v>
      </c>
      <c r="E5293" t="str">
        <f t="shared" si="330"/>
        <v>Jul-2014</v>
      </c>
      <c r="F5293">
        <f t="shared" si="331"/>
        <v>0</v>
      </c>
      <c r="G5293">
        <f>VLOOKUP(F5293,Sheet2!$B$2:$C$15,2,TRUE)</f>
        <v>0</v>
      </c>
    </row>
    <row r="5294" spans="1:7" ht="14.4" x14ac:dyDescent="0.3">
      <c r="A5294" s="2">
        <v>1000891</v>
      </c>
      <c r="B5294" s="4">
        <v>41836</v>
      </c>
      <c r="C5294">
        <f t="shared" si="328"/>
        <v>2</v>
      </c>
      <c r="D5294" s="6">
        <f t="shared" si="329"/>
        <v>41836</v>
      </c>
      <c r="E5294" t="str">
        <f t="shared" si="330"/>
        <v>Jul-2014</v>
      </c>
      <c r="F5294">
        <f t="shared" si="331"/>
        <v>0</v>
      </c>
      <c r="G5294">
        <f>VLOOKUP(F5294,Sheet2!$B$2:$C$15,2,TRUE)</f>
        <v>0</v>
      </c>
    </row>
    <row r="5295" spans="1:7" ht="14.4" x14ac:dyDescent="0.3">
      <c r="A5295" s="2">
        <v>1001129</v>
      </c>
      <c r="B5295" s="4">
        <v>42004</v>
      </c>
      <c r="C5295">
        <f t="shared" si="328"/>
        <v>1</v>
      </c>
      <c r="D5295" s="6">
        <f t="shared" si="329"/>
        <v>42004</v>
      </c>
      <c r="E5295" t="str">
        <f t="shared" si="330"/>
        <v>Dec-2014</v>
      </c>
      <c r="F5295">
        <f t="shared" si="331"/>
        <v>0</v>
      </c>
      <c r="G5295">
        <f>VLOOKUP(F5295,Sheet2!$B$2:$C$15,2,TRUE)</f>
        <v>0</v>
      </c>
    </row>
    <row r="5296" spans="1:7" ht="14.4" x14ac:dyDescent="0.3">
      <c r="A5296" s="2">
        <v>1001367</v>
      </c>
      <c r="B5296" s="4">
        <v>41885</v>
      </c>
      <c r="C5296">
        <f t="shared" si="328"/>
        <v>1</v>
      </c>
      <c r="D5296" s="6">
        <f t="shared" si="329"/>
        <v>41885</v>
      </c>
      <c r="E5296" t="str">
        <f t="shared" si="330"/>
        <v>Sep-2014</v>
      </c>
      <c r="F5296">
        <f t="shared" si="331"/>
        <v>0</v>
      </c>
      <c r="G5296">
        <f>VLOOKUP(F5296,Sheet2!$B$2:$C$15,2,TRUE)</f>
        <v>0</v>
      </c>
    </row>
    <row r="5297" spans="1:7" ht="14.4" x14ac:dyDescent="0.3">
      <c r="A5297" s="2">
        <v>1001605</v>
      </c>
      <c r="B5297" s="4">
        <v>41897</v>
      </c>
      <c r="C5297">
        <f t="shared" si="328"/>
        <v>1</v>
      </c>
      <c r="D5297" s="6">
        <f t="shared" si="329"/>
        <v>41897</v>
      </c>
      <c r="E5297" t="str">
        <f t="shared" si="330"/>
        <v>Sep-2014</v>
      </c>
      <c r="F5297">
        <f t="shared" si="331"/>
        <v>0</v>
      </c>
      <c r="G5297">
        <f>VLOOKUP(F5297,Sheet2!$B$2:$C$15,2,TRUE)</f>
        <v>0</v>
      </c>
    </row>
    <row r="5298" spans="1:7" ht="14.4" x14ac:dyDescent="0.3">
      <c r="A5298" s="2">
        <v>1001605</v>
      </c>
      <c r="B5298" s="4">
        <v>41897</v>
      </c>
      <c r="C5298">
        <f t="shared" si="328"/>
        <v>2</v>
      </c>
      <c r="D5298" s="6">
        <f t="shared" si="329"/>
        <v>41897</v>
      </c>
      <c r="E5298" t="str">
        <f t="shared" si="330"/>
        <v>Sep-2014</v>
      </c>
      <c r="F5298">
        <f t="shared" si="331"/>
        <v>0</v>
      </c>
      <c r="G5298">
        <f>VLOOKUP(F5298,Sheet2!$B$2:$C$15,2,TRUE)</f>
        <v>0</v>
      </c>
    </row>
    <row r="5299" spans="1:7" ht="14.4" x14ac:dyDescent="0.3">
      <c r="A5299" s="2">
        <v>1001843</v>
      </c>
      <c r="B5299" s="4">
        <v>41728</v>
      </c>
      <c r="C5299">
        <f t="shared" si="328"/>
        <v>1</v>
      </c>
      <c r="D5299" s="6">
        <f t="shared" si="329"/>
        <v>41728</v>
      </c>
      <c r="E5299" t="str">
        <f t="shared" si="330"/>
        <v>Mar-2014</v>
      </c>
      <c r="F5299">
        <f t="shared" si="331"/>
        <v>0</v>
      </c>
      <c r="G5299">
        <f>VLOOKUP(F5299,Sheet2!$B$2:$C$15,2,TRUE)</f>
        <v>0</v>
      </c>
    </row>
    <row r="5300" spans="1:7" ht="14.4" x14ac:dyDescent="0.3">
      <c r="A5300" s="2">
        <v>1002081</v>
      </c>
      <c r="B5300" s="4">
        <v>41969</v>
      </c>
      <c r="C5300">
        <f t="shared" si="328"/>
        <v>1</v>
      </c>
      <c r="D5300" s="6">
        <f t="shared" si="329"/>
        <v>41969</v>
      </c>
      <c r="E5300" t="str">
        <f t="shared" si="330"/>
        <v>Nov-2014</v>
      </c>
      <c r="F5300">
        <f t="shared" si="331"/>
        <v>0</v>
      </c>
      <c r="G5300">
        <f>VLOOKUP(F5300,Sheet2!$B$2:$C$15,2,TRUE)</f>
        <v>0</v>
      </c>
    </row>
    <row r="5301" spans="1:7" ht="14.4" x14ac:dyDescent="0.3">
      <c r="A5301" s="2">
        <v>1002319</v>
      </c>
      <c r="B5301" s="4">
        <v>41712</v>
      </c>
      <c r="C5301">
        <f t="shared" si="328"/>
        <v>1</v>
      </c>
      <c r="D5301" s="6">
        <f t="shared" si="329"/>
        <v>41712</v>
      </c>
      <c r="E5301" t="str">
        <f t="shared" si="330"/>
        <v>Mar-2014</v>
      </c>
      <c r="F5301">
        <f t="shared" si="331"/>
        <v>0</v>
      </c>
      <c r="G5301">
        <f>VLOOKUP(F5301,Sheet2!$B$2:$C$15,2,TRUE)</f>
        <v>0</v>
      </c>
    </row>
    <row r="5302" spans="1:7" ht="14.4" x14ac:dyDescent="0.3">
      <c r="A5302" s="2">
        <v>1002557</v>
      </c>
      <c r="B5302" s="4">
        <v>41968</v>
      </c>
      <c r="C5302">
        <f t="shared" si="328"/>
        <v>1</v>
      </c>
      <c r="D5302" s="6">
        <f t="shared" si="329"/>
        <v>41968</v>
      </c>
      <c r="E5302" t="str">
        <f t="shared" si="330"/>
        <v>Nov-2014</v>
      </c>
      <c r="F5302">
        <f t="shared" si="331"/>
        <v>0</v>
      </c>
      <c r="G5302">
        <f>VLOOKUP(F5302,Sheet2!$B$2:$C$15,2,TRUE)</f>
        <v>0</v>
      </c>
    </row>
    <row r="5303" spans="1:7" ht="14.4" x14ac:dyDescent="0.3">
      <c r="A5303" s="2">
        <v>1002795</v>
      </c>
      <c r="B5303" s="4">
        <v>41949</v>
      </c>
      <c r="C5303">
        <f t="shared" si="328"/>
        <v>1</v>
      </c>
      <c r="D5303" s="6">
        <f t="shared" si="329"/>
        <v>41949</v>
      </c>
      <c r="E5303" t="str">
        <f t="shared" si="330"/>
        <v>Nov-2014</v>
      </c>
      <c r="F5303">
        <f t="shared" si="331"/>
        <v>0</v>
      </c>
      <c r="G5303">
        <f>VLOOKUP(F5303,Sheet2!$B$2:$C$15,2,TRUE)</f>
        <v>0</v>
      </c>
    </row>
    <row r="5304" spans="1:7" ht="14.4" x14ac:dyDescent="0.3">
      <c r="A5304" s="2">
        <v>1003033</v>
      </c>
      <c r="B5304" s="4">
        <v>41965</v>
      </c>
      <c r="C5304">
        <f t="shared" si="328"/>
        <v>1</v>
      </c>
      <c r="D5304" s="6">
        <f t="shared" si="329"/>
        <v>41965</v>
      </c>
      <c r="E5304" t="str">
        <f t="shared" si="330"/>
        <v>Nov-2014</v>
      </c>
      <c r="F5304">
        <f t="shared" si="331"/>
        <v>0</v>
      </c>
      <c r="G5304">
        <f>VLOOKUP(F5304,Sheet2!$B$2:$C$15,2,TRUE)</f>
        <v>0</v>
      </c>
    </row>
    <row r="5305" spans="1:7" ht="14.4" x14ac:dyDescent="0.3">
      <c r="A5305" s="2">
        <v>1003271</v>
      </c>
      <c r="B5305" s="4">
        <v>41726</v>
      </c>
      <c r="C5305">
        <f t="shared" si="328"/>
        <v>1</v>
      </c>
      <c r="D5305" s="6">
        <f t="shared" si="329"/>
        <v>41726</v>
      </c>
      <c r="E5305" t="str">
        <f t="shared" si="330"/>
        <v>Mar-2014</v>
      </c>
      <c r="F5305">
        <f t="shared" si="331"/>
        <v>0</v>
      </c>
      <c r="G5305">
        <f>VLOOKUP(F5305,Sheet2!$B$2:$C$15,2,TRUE)</f>
        <v>0</v>
      </c>
    </row>
    <row r="5306" spans="1:7" ht="14.4" x14ac:dyDescent="0.3">
      <c r="A5306" s="2">
        <v>1003509</v>
      </c>
      <c r="B5306" s="4">
        <v>41885</v>
      </c>
      <c r="C5306">
        <f t="shared" si="328"/>
        <v>1</v>
      </c>
      <c r="D5306" s="6">
        <f t="shared" si="329"/>
        <v>41885</v>
      </c>
      <c r="E5306" t="str">
        <f t="shared" si="330"/>
        <v>Sep-2014</v>
      </c>
      <c r="F5306">
        <f t="shared" si="331"/>
        <v>0</v>
      </c>
      <c r="G5306">
        <f>VLOOKUP(F5306,Sheet2!$B$2:$C$15,2,TRUE)</f>
        <v>0</v>
      </c>
    </row>
    <row r="5307" spans="1:7" ht="14.4" x14ac:dyDescent="0.3">
      <c r="A5307" s="2">
        <v>1003747</v>
      </c>
      <c r="B5307" s="4">
        <v>41732</v>
      </c>
      <c r="C5307">
        <f t="shared" si="328"/>
        <v>1</v>
      </c>
      <c r="D5307" s="6">
        <f t="shared" si="329"/>
        <v>41732</v>
      </c>
      <c r="E5307" t="str">
        <f t="shared" si="330"/>
        <v>Apr-2014</v>
      </c>
      <c r="F5307">
        <f t="shared" si="331"/>
        <v>0</v>
      </c>
      <c r="G5307">
        <f>VLOOKUP(F5307,Sheet2!$B$2:$C$15,2,TRUE)</f>
        <v>0</v>
      </c>
    </row>
    <row r="5308" spans="1:7" ht="14.4" x14ac:dyDescent="0.3">
      <c r="A5308" s="2">
        <v>1003985</v>
      </c>
      <c r="B5308" s="4">
        <v>41893</v>
      </c>
      <c r="C5308">
        <f t="shared" si="328"/>
        <v>1</v>
      </c>
      <c r="D5308" s="6">
        <f t="shared" si="329"/>
        <v>41893</v>
      </c>
      <c r="E5308" t="str">
        <f t="shared" si="330"/>
        <v>Sep-2014</v>
      </c>
      <c r="F5308">
        <f t="shared" si="331"/>
        <v>0</v>
      </c>
      <c r="G5308">
        <f>VLOOKUP(F5308,Sheet2!$B$2:$C$15,2,TRUE)</f>
        <v>0</v>
      </c>
    </row>
    <row r="5309" spans="1:7" ht="14.4" x14ac:dyDescent="0.3">
      <c r="A5309" s="2">
        <v>1003985</v>
      </c>
      <c r="B5309" s="4">
        <v>41893</v>
      </c>
      <c r="C5309">
        <f t="shared" si="328"/>
        <v>2</v>
      </c>
      <c r="D5309" s="6">
        <f t="shared" si="329"/>
        <v>41893</v>
      </c>
      <c r="E5309" t="str">
        <f t="shared" si="330"/>
        <v>Sep-2014</v>
      </c>
      <c r="F5309">
        <f t="shared" si="331"/>
        <v>0</v>
      </c>
      <c r="G5309">
        <f>VLOOKUP(F5309,Sheet2!$B$2:$C$15,2,TRUE)</f>
        <v>0</v>
      </c>
    </row>
    <row r="5310" spans="1:7" ht="14.4" x14ac:dyDescent="0.3">
      <c r="A5310" s="2">
        <v>1003985</v>
      </c>
      <c r="B5310" s="4">
        <v>41935</v>
      </c>
      <c r="C5310">
        <f t="shared" si="328"/>
        <v>3</v>
      </c>
      <c r="D5310" s="6">
        <f t="shared" si="329"/>
        <v>41893</v>
      </c>
      <c r="E5310" t="str">
        <f t="shared" si="330"/>
        <v>Sep-2014</v>
      </c>
      <c r="F5310">
        <f t="shared" si="331"/>
        <v>42</v>
      </c>
      <c r="G5310">
        <f>VLOOKUP(F5310,Sheet2!$B$2:$C$15,2,TRUE)</f>
        <v>1</v>
      </c>
    </row>
    <row r="5311" spans="1:7" ht="14.4" x14ac:dyDescent="0.3">
      <c r="A5311" s="2">
        <v>1004223</v>
      </c>
      <c r="B5311" s="4">
        <v>41768</v>
      </c>
      <c r="C5311">
        <f t="shared" si="328"/>
        <v>1</v>
      </c>
      <c r="D5311" s="6">
        <f t="shared" si="329"/>
        <v>41768</v>
      </c>
      <c r="E5311" t="str">
        <f t="shared" si="330"/>
        <v>May-2014</v>
      </c>
      <c r="F5311">
        <f t="shared" si="331"/>
        <v>0</v>
      </c>
      <c r="G5311">
        <f>VLOOKUP(F5311,Sheet2!$B$2:$C$15,2,TRUE)</f>
        <v>0</v>
      </c>
    </row>
    <row r="5312" spans="1:7" ht="14.4" x14ac:dyDescent="0.3">
      <c r="A5312" s="2">
        <v>1004461</v>
      </c>
      <c r="B5312" s="4">
        <v>41970</v>
      </c>
      <c r="C5312">
        <f t="shared" si="328"/>
        <v>1</v>
      </c>
      <c r="D5312" s="6">
        <f t="shared" si="329"/>
        <v>41970</v>
      </c>
      <c r="E5312" t="str">
        <f t="shared" si="330"/>
        <v>Nov-2014</v>
      </c>
      <c r="F5312">
        <f t="shared" si="331"/>
        <v>0</v>
      </c>
      <c r="G5312">
        <f>VLOOKUP(F5312,Sheet2!$B$2:$C$15,2,TRUE)</f>
        <v>0</v>
      </c>
    </row>
    <row r="5313" spans="1:7" ht="14.4" x14ac:dyDescent="0.3">
      <c r="A5313" s="2">
        <v>1004699</v>
      </c>
      <c r="B5313" s="4">
        <v>41926</v>
      </c>
      <c r="C5313">
        <f t="shared" si="328"/>
        <v>1</v>
      </c>
      <c r="D5313" s="6">
        <f t="shared" si="329"/>
        <v>41926</v>
      </c>
      <c r="E5313" t="str">
        <f t="shared" si="330"/>
        <v>Oct-2014</v>
      </c>
      <c r="F5313">
        <f t="shared" si="331"/>
        <v>0</v>
      </c>
      <c r="G5313">
        <f>VLOOKUP(F5313,Sheet2!$B$2:$C$15,2,TRUE)</f>
        <v>0</v>
      </c>
    </row>
    <row r="5314" spans="1:7" ht="14.4" x14ac:dyDescent="0.3">
      <c r="A5314" s="2">
        <v>1004937</v>
      </c>
      <c r="B5314" s="4">
        <v>41867</v>
      </c>
      <c r="C5314">
        <f t="shared" si="328"/>
        <v>1</v>
      </c>
      <c r="D5314" s="6">
        <f t="shared" si="329"/>
        <v>41867</v>
      </c>
      <c r="E5314" t="str">
        <f t="shared" si="330"/>
        <v>Aug-2014</v>
      </c>
      <c r="F5314">
        <f t="shared" si="331"/>
        <v>0</v>
      </c>
      <c r="G5314">
        <f>VLOOKUP(F5314,Sheet2!$B$2:$C$15,2,TRUE)</f>
        <v>0</v>
      </c>
    </row>
    <row r="5315" spans="1:7" ht="14.4" x14ac:dyDescent="0.3">
      <c r="A5315" s="2">
        <v>1005175</v>
      </c>
      <c r="B5315" s="4">
        <v>41831</v>
      </c>
      <c r="C5315">
        <f t="shared" ref="C5315:C5378" si="332">IF(A5315=A5314,C5314+1,1)</f>
        <v>1</v>
      </c>
      <c r="D5315" s="6">
        <f t="shared" ref="D5315:D5378" si="333">IF(C5315=1,B5315,D5314)</f>
        <v>41831</v>
      </c>
      <c r="E5315" t="str">
        <f t="shared" ref="E5315:E5378" si="334">TEXT(D5315,"MMM-YYY")</f>
        <v>Jul-2014</v>
      </c>
      <c r="F5315">
        <f t="shared" ref="F5315:F5378" si="335">_xlfn.DAYS(B5315,D5315)</f>
        <v>0</v>
      </c>
      <c r="G5315">
        <f>VLOOKUP(F5315,Sheet2!$B$2:$C$15,2,TRUE)</f>
        <v>0</v>
      </c>
    </row>
    <row r="5316" spans="1:7" ht="14.4" x14ac:dyDescent="0.3">
      <c r="A5316" s="2">
        <v>1005413</v>
      </c>
      <c r="B5316" s="4">
        <v>41955</v>
      </c>
      <c r="C5316">
        <f t="shared" si="332"/>
        <v>1</v>
      </c>
      <c r="D5316" s="6">
        <f t="shared" si="333"/>
        <v>41955</v>
      </c>
      <c r="E5316" t="str">
        <f t="shared" si="334"/>
        <v>Nov-2014</v>
      </c>
      <c r="F5316">
        <f t="shared" si="335"/>
        <v>0</v>
      </c>
      <c r="G5316">
        <f>VLOOKUP(F5316,Sheet2!$B$2:$C$15,2,TRUE)</f>
        <v>0</v>
      </c>
    </row>
    <row r="5317" spans="1:7" ht="14.4" x14ac:dyDescent="0.3">
      <c r="A5317" s="2">
        <v>1005413</v>
      </c>
      <c r="B5317" s="4">
        <v>41964</v>
      </c>
      <c r="C5317">
        <f t="shared" si="332"/>
        <v>2</v>
      </c>
      <c r="D5317" s="6">
        <f t="shared" si="333"/>
        <v>41955</v>
      </c>
      <c r="E5317" t="str">
        <f t="shared" si="334"/>
        <v>Nov-2014</v>
      </c>
      <c r="F5317">
        <f t="shared" si="335"/>
        <v>9</v>
      </c>
      <c r="G5317">
        <f>VLOOKUP(F5317,Sheet2!$B$2:$C$15,2,TRUE)</f>
        <v>0</v>
      </c>
    </row>
    <row r="5318" spans="1:7" ht="14.4" x14ac:dyDescent="0.3">
      <c r="A5318" s="2">
        <v>1005651</v>
      </c>
      <c r="B5318" s="4">
        <v>41982</v>
      </c>
      <c r="C5318">
        <f t="shared" si="332"/>
        <v>1</v>
      </c>
      <c r="D5318" s="6">
        <f t="shared" si="333"/>
        <v>41982</v>
      </c>
      <c r="E5318" t="str">
        <f t="shared" si="334"/>
        <v>Dec-2014</v>
      </c>
      <c r="F5318">
        <f t="shared" si="335"/>
        <v>0</v>
      </c>
      <c r="G5318">
        <f>VLOOKUP(F5318,Sheet2!$B$2:$C$15,2,TRUE)</f>
        <v>0</v>
      </c>
    </row>
    <row r="5319" spans="1:7" ht="14.4" x14ac:dyDescent="0.3">
      <c r="A5319" s="2">
        <v>1005889</v>
      </c>
      <c r="B5319" s="4">
        <v>41866</v>
      </c>
      <c r="C5319">
        <f t="shared" si="332"/>
        <v>1</v>
      </c>
      <c r="D5319" s="6">
        <f t="shared" si="333"/>
        <v>41866</v>
      </c>
      <c r="E5319" t="str">
        <f t="shared" si="334"/>
        <v>Aug-2014</v>
      </c>
      <c r="F5319">
        <f t="shared" si="335"/>
        <v>0</v>
      </c>
      <c r="G5319">
        <f>VLOOKUP(F5319,Sheet2!$B$2:$C$15,2,TRUE)</f>
        <v>0</v>
      </c>
    </row>
    <row r="5320" spans="1:7" ht="14.4" x14ac:dyDescent="0.3">
      <c r="A5320" s="2">
        <v>1006127</v>
      </c>
      <c r="B5320" s="4">
        <v>41926</v>
      </c>
      <c r="C5320">
        <f t="shared" si="332"/>
        <v>1</v>
      </c>
      <c r="D5320" s="6">
        <f t="shared" si="333"/>
        <v>41926</v>
      </c>
      <c r="E5320" t="str">
        <f t="shared" si="334"/>
        <v>Oct-2014</v>
      </c>
      <c r="F5320">
        <f t="shared" si="335"/>
        <v>0</v>
      </c>
      <c r="G5320">
        <f>VLOOKUP(F5320,Sheet2!$B$2:$C$15,2,TRUE)</f>
        <v>0</v>
      </c>
    </row>
    <row r="5321" spans="1:7" ht="14.4" x14ac:dyDescent="0.3">
      <c r="A5321" s="2">
        <v>1006365</v>
      </c>
      <c r="B5321" s="4">
        <v>41821</v>
      </c>
      <c r="C5321">
        <f t="shared" si="332"/>
        <v>1</v>
      </c>
      <c r="D5321" s="6">
        <f t="shared" si="333"/>
        <v>41821</v>
      </c>
      <c r="E5321" t="str">
        <f t="shared" si="334"/>
        <v>Jul-2014</v>
      </c>
      <c r="F5321">
        <f t="shared" si="335"/>
        <v>0</v>
      </c>
      <c r="G5321">
        <f>VLOOKUP(F5321,Sheet2!$B$2:$C$15,2,TRUE)</f>
        <v>0</v>
      </c>
    </row>
    <row r="5322" spans="1:7" ht="14.4" x14ac:dyDescent="0.3">
      <c r="A5322" s="2">
        <v>1006603</v>
      </c>
      <c r="B5322" s="4">
        <v>41679</v>
      </c>
      <c r="C5322">
        <f t="shared" si="332"/>
        <v>1</v>
      </c>
      <c r="D5322" s="6">
        <f t="shared" si="333"/>
        <v>41679</v>
      </c>
      <c r="E5322" t="str">
        <f t="shared" si="334"/>
        <v>Feb-2014</v>
      </c>
      <c r="F5322">
        <f t="shared" si="335"/>
        <v>0</v>
      </c>
      <c r="G5322">
        <f>VLOOKUP(F5322,Sheet2!$B$2:$C$15,2,TRUE)</f>
        <v>0</v>
      </c>
    </row>
    <row r="5323" spans="1:7" ht="14.4" x14ac:dyDescent="0.3">
      <c r="A5323" s="2">
        <v>1006841</v>
      </c>
      <c r="B5323" s="4">
        <v>41859</v>
      </c>
      <c r="C5323">
        <f t="shared" si="332"/>
        <v>1</v>
      </c>
      <c r="D5323" s="6">
        <f t="shared" si="333"/>
        <v>41859</v>
      </c>
      <c r="E5323" t="str">
        <f t="shared" si="334"/>
        <v>Aug-2014</v>
      </c>
      <c r="F5323">
        <f t="shared" si="335"/>
        <v>0</v>
      </c>
      <c r="G5323">
        <f>VLOOKUP(F5323,Sheet2!$B$2:$C$15,2,TRUE)</f>
        <v>0</v>
      </c>
    </row>
    <row r="5324" spans="1:7" ht="14.4" x14ac:dyDescent="0.3">
      <c r="A5324" s="2">
        <v>1007079</v>
      </c>
      <c r="B5324" s="4">
        <v>41706</v>
      </c>
      <c r="C5324">
        <f t="shared" si="332"/>
        <v>1</v>
      </c>
      <c r="D5324" s="6">
        <f t="shared" si="333"/>
        <v>41706</v>
      </c>
      <c r="E5324" t="str">
        <f t="shared" si="334"/>
        <v>Mar-2014</v>
      </c>
      <c r="F5324">
        <f t="shared" si="335"/>
        <v>0</v>
      </c>
      <c r="G5324">
        <f>VLOOKUP(F5324,Sheet2!$B$2:$C$15,2,TRUE)</f>
        <v>0</v>
      </c>
    </row>
    <row r="5325" spans="1:7" ht="14.4" x14ac:dyDescent="0.3">
      <c r="A5325" s="2">
        <v>1007317</v>
      </c>
      <c r="B5325" s="4">
        <v>41654</v>
      </c>
      <c r="C5325">
        <f t="shared" si="332"/>
        <v>1</v>
      </c>
      <c r="D5325" s="6">
        <f t="shared" si="333"/>
        <v>41654</v>
      </c>
      <c r="E5325" t="str">
        <f t="shared" si="334"/>
        <v>Jan-2014</v>
      </c>
      <c r="F5325">
        <f t="shared" si="335"/>
        <v>0</v>
      </c>
      <c r="G5325">
        <f>VLOOKUP(F5325,Sheet2!$B$2:$C$15,2,TRUE)</f>
        <v>0</v>
      </c>
    </row>
    <row r="5326" spans="1:7" ht="14.4" x14ac:dyDescent="0.3">
      <c r="A5326" s="2">
        <v>1007317</v>
      </c>
      <c r="B5326" s="4">
        <v>41794</v>
      </c>
      <c r="C5326">
        <f t="shared" si="332"/>
        <v>2</v>
      </c>
      <c r="D5326" s="6">
        <f t="shared" si="333"/>
        <v>41654</v>
      </c>
      <c r="E5326" t="str">
        <f t="shared" si="334"/>
        <v>Jan-2014</v>
      </c>
      <c r="F5326">
        <f t="shared" si="335"/>
        <v>140</v>
      </c>
      <c r="G5326">
        <f>VLOOKUP(F5326,Sheet2!$B$2:$C$15,2,TRUE)</f>
        <v>4</v>
      </c>
    </row>
    <row r="5327" spans="1:7" ht="14.4" x14ac:dyDescent="0.3">
      <c r="A5327" s="2">
        <v>1007317</v>
      </c>
      <c r="B5327" s="4">
        <v>41883</v>
      </c>
      <c r="C5327">
        <f t="shared" si="332"/>
        <v>3</v>
      </c>
      <c r="D5327" s="6">
        <f t="shared" si="333"/>
        <v>41654</v>
      </c>
      <c r="E5327" t="str">
        <f t="shared" si="334"/>
        <v>Jan-2014</v>
      </c>
      <c r="F5327">
        <f t="shared" si="335"/>
        <v>229</v>
      </c>
      <c r="G5327">
        <f>VLOOKUP(F5327,Sheet2!$B$2:$C$15,2,TRUE)</f>
        <v>7</v>
      </c>
    </row>
    <row r="5328" spans="1:7" ht="14.4" x14ac:dyDescent="0.3">
      <c r="A5328" s="2">
        <v>1007555</v>
      </c>
      <c r="B5328" s="4">
        <v>41668</v>
      </c>
      <c r="C5328">
        <f t="shared" si="332"/>
        <v>1</v>
      </c>
      <c r="D5328" s="6">
        <f t="shared" si="333"/>
        <v>41668</v>
      </c>
      <c r="E5328" t="str">
        <f t="shared" si="334"/>
        <v>Jan-2014</v>
      </c>
      <c r="F5328">
        <f t="shared" si="335"/>
        <v>0</v>
      </c>
      <c r="G5328">
        <f>VLOOKUP(F5328,Sheet2!$B$2:$C$15,2,TRUE)</f>
        <v>0</v>
      </c>
    </row>
    <row r="5329" spans="1:7" ht="14.4" x14ac:dyDescent="0.3">
      <c r="A5329" s="2">
        <v>1007793</v>
      </c>
      <c r="B5329" s="4">
        <v>41949</v>
      </c>
      <c r="C5329">
        <f t="shared" si="332"/>
        <v>1</v>
      </c>
      <c r="D5329" s="6">
        <f t="shared" si="333"/>
        <v>41949</v>
      </c>
      <c r="E5329" t="str">
        <f t="shared" si="334"/>
        <v>Nov-2014</v>
      </c>
      <c r="F5329">
        <f t="shared" si="335"/>
        <v>0</v>
      </c>
      <c r="G5329">
        <f>VLOOKUP(F5329,Sheet2!$B$2:$C$15,2,TRUE)</f>
        <v>0</v>
      </c>
    </row>
    <row r="5330" spans="1:7" ht="14.4" x14ac:dyDescent="0.3">
      <c r="A5330" s="2">
        <v>1008031</v>
      </c>
      <c r="B5330" s="4">
        <v>41844</v>
      </c>
      <c r="C5330">
        <f t="shared" si="332"/>
        <v>1</v>
      </c>
      <c r="D5330" s="6">
        <f t="shared" si="333"/>
        <v>41844</v>
      </c>
      <c r="E5330" t="str">
        <f t="shared" si="334"/>
        <v>Jul-2014</v>
      </c>
      <c r="F5330">
        <f t="shared" si="335"/>
        <v>0</v>
      </c>
      <c r="G5330">
        <f>VLOOKUP(F5330,Sheet2!$B$2:$C$15,2,TRUE)</f>
        <v>0</v>
      </c>
    </row>
    <row r="5331" spans="1:7" ht="14.4" x14ac:dyDescent="0.3">
      <c r="A5331" s="2">
        <v>1008269</v>
      </c>
      <c r="B5331" s="4">
        <v>41941</v>
      </c>
      <c r="C5331">
        <f t="shared" si="332"/>
        <v>1</v>
      </c>
      <c r="D5331" s="6">
        <f t="shared" si="333"/>
        <v>41941</v>
      </c>
      <c r="E5331" t="str">
        <f t="shared" si="334"/>
        <v>Oct-2014</v>
      </c>
      <c r="F5331">
        <f t="shared" si="335"/>
        <v>0</v>
      </c>
      <c r="G5331">
        <f>VLOOKUP(F5331,Sheet2!$B$2:$C$15,2,TRUE)</f>
        <v>0</v>
      </c>
    </row>
    <row r="5332" spans="1:7" ht="14.4" x14ac:dyDescent="0.3">
      <c r="A5332" s="2">
        <v>1008507</v>
      </c>
      <c r="B5332" s="4">
        <v>41754</v>
      </c>
      <c r="C5332">
        <f t="shared" si="332"/>
        <v>1</v>
      </c>
      <c r="D5332" s="6">
        <f t="shared" si="333"/>
        <v>41754</v>
      </c>
      <c r="E5332" t="str">
        <f t="shared" si="334"/>
        <v>Apr-2014</v>
      </c>
      <c r="F5332">
        <f t="shared" si="335"/>
        <v>0</v>
      </c>
      <c r="G5332">
        <f>VLOOKUP(F5332,Sheet2!$B$2:$C$15,2,TRUE)</f>
        <v>0</v>
      </c>
    </row>
    <row r="5333" spans="1:7" ht="14.4" x14ac:dyDescent="0.3">
      <c r="A5333" s="2">
        <v>1008745</v>
      </c>
      <c r="B5333" s="4">
        <v>41736</v>
      </c>
      <c r="C5333">
        <f t="shared" si="332"/>
        <v>1</v>
      </c>
      <c r="D5333" s="6">
        <f t="shared" si="333"/>
        <v>41736</v>
      </c>
      <c r="E5333" t="str">
        <f t="shared" si="334"/>
        <v>Apr-2014</v>
      </c>
      <c r="F5333">
        <f t="shared" si="335"/>
        <v>0</v>
      </c>
      <c r="G5333">
        <f>VLOOKUP(F5333,Sheet2!$B$2:$C$15,2,TRUE)</f>
        <v>0</v>
      </c>
    </row>
    <row r="5334" spans="1:7" ht="14.4" x14ac:dyDescent="0.3">
      <c r="A5334" s="2">
        <v>1008983</v>
      </c>
      <c r="B5334" s="4">
        <v>41662</v>
      </c>
      <c r="C5334">
        <f t="shared" si="332"/>
        <v>1</v>
      </c>
      <c r="D5334" s="6">
        <f t="shared" si="333"/>
        <v>41662</v>
      </c>
      <c r="E5334" t="str">
        <f t="shared" si="334"/>
        <v>Jan-2014</v>
      </c>
      <c r="F5334">
        <f t="shared" si="335"/>
        <v>0</v>
      </c>
      <c r="G5334">
        <f>VLOOKUP(F5334,Sheet2!$B$2:$C$15,2,TRUE)</f>
        <v>0</v>
      </c>
    </row>
    <row r="5335" spans="1:7" ht="14.4" x14ac:dyDescent="0.3">
      <c r="A5335" s="2">
        <v>1009221</v>
      </c>
      <c r="B5335" s="4">
        <v>41856</v>
      </c>
      <c r="C5335">
        <f t="shared" si="332"/>
        <v>1</v>
      </c>
      <c r="D5335" s="6">
        <f t="shared" si="333"/>
        <v>41856</v>
      </c>
      <c r="E5335" t="str">
        <f t="shared" si="334"/>
        <v>Aug-2014</v>
      </c>
      <c r="F5335">
        <f t="shared" si="335"/>
        <v>0</v>
      </c>
      <c r="G5335">
        <f>VLOOKUP(F5335,Sheet2!$B$2:$C$15,2,TRUE)</f>
        <v>0</v>
      </c>
    </row>
    <row r="5336" spans="1:7" ht="14.4" x14ac:dyDescent="0.3">
      <c r="A5336" s="2">
        <v>1009459</v>
      </c>
      <c r="B5336" s="4">
        <v>41976</v>
      </c>
      <c r="C5336">
        <f t="shared" si="332"/>
        <v>1</v>
      </c>
      <c r="D5336" s="6">
        <f t="shared" si="333"/>
        <v>41976</v>
      </c>
      <c r="E5336" t="str">
        <f t="shared" si="334"/>
        <v>Dec-2014</v>
      </c>
      <c r="F5336">
        <f t="shared" si="335"/>
        <v>0</v>
      </c>
      <c r="G5336">
        <f>VLOOKUP(F5336,Sheet2!$B$2:$C$15,2,TRUE)</f>
        <v>0</v>
      </c>
    </row>
    <row r="5337" spans="1:7" ht="14.4" x14ac:dyDescent="0.3">
      <c r="A5337" s="2">
        <v>1009697</v>
      </c>
      <c r="B5337" s="4">
        <v>41970</v>
      </c>
      <c r="C5337">
        <f t="shared" si="332"/>
        <v>1</v>
      </c>
      <c r="D5337" s="6">
        <f t="shared" si="333"/>
        <v>41970</v>
      </c>
      <c r="E5337" t="str">
        <f t="shared" si="334"/>
        <v>Nov-2014</v>
      </c>
      <c r="F5337">
        <f t="shared" si="335"/>
        <v>0</v>
      </c>
      <c r="G5337">
        <f>VLOOKUP(F5337,Sheet2!$B$2:$C$15,2,TRUE)</f>
        <v>0</v>
      </c>
    </row>
    <row r="5338" spans="1:7" ht="14.4" x14ac:dyDescent="0.3">
      <c r="A5338" s="2">
        <v>1009935</v>
      </c>
      <c r="B5338" s="4">
        <v>41709</v>
      </c>
      <c r="C5338">
        <f t="shared" si="332"/>
        <v>1</v>
      </c>
      <c r="D5338" s="6">
        <f t="shared" si="333"/>
        <v>41709</v>
      </c>
      <c r="E5338" t="str">
        <f t="shared" si="334"/>
        <v>Mar-2014</v>
      </c>
      <c r="F5338">
        <f t="shared" si="335"/>
        <v>0</v>
      </c>
      <c r="G5338">
        <f>VLOOKUP(F5338,Sheet2!$B$2:$C$15,2,TRUE)</f>
        <v>0</v>
      </c>
    </row>
    <row r="5339" spans="1:7" ht="14.4" x14ac:dyDescent="0.3">
      <c r="A5339" s="2">
        <v>1010173</v>
      </c>
      <c r="B5339" s="4">
        <v>41771</v>
      </c>
      <c r="C5339">
        <f t="shared" si="332"/>
        <v>1</v>
      </c>
      <c r="D5339" s="6">
        <f t="shared" si="333"/>
        <v>41771</v>
      </c>
      <c r="E5339" t="str">
        <f t="shared" si="334"/>
        <v>May-2014</v>
      </c>
      <c r="F5339">
        <f t="shared" si="335"/>
        <v>0</v>
      </c>
      <c r="G5339">
        <f>VLOOKUP(F5339,Sheet2!$B$2:$C$15,2,TRUE)</f>
        <v>0</v>
      </c>
    </row>
    <row r="5340" spans="1:7" ht="14.4" x14ac:dyDescent="0.3">
      <c r="A5340" s="2">
        <v>1010173</v>
      </c>
      <c r="B5340" s="4">
        <v>41785</v>
      </c>
      <c r="C5340">
        <f t="shared" si="332"/>
        <v>2</v>
      </c>
      <c r="D5340" s="6">
        <f t="shared" si="333"/>
        <v>41771</v>
      </c>
      <c r="E5340" t="str">
        <f t="shared" si="334"/>
        <v>May-2014</v>
      </c>
      <c r="F5340">
        <f t="shared" si="335"/>
        <v>14</v>
      </c>
      <c r="G5340">
        <f>VLOOKUP(F5340,Sheet2!$B$2:$C$15,2,TRUE)</f>
        <v>0</v>
      </c>
    </row>
    <row r="5341" spans="1:7" ht="14.4" x14ac:dyDescent="0.3">
      <c r="A5341" s="2">
        <v>1010173</v>
      </c>
      <c r="B5341" s="4">
        <v>41787</v>
      </c>
      <c r="C5341">
        <f t="shared" si="332"/>
        <v>3</v>
      </c>
      <c r="D5341" s="6">
        <f t="shared" si="333"/>
        <v>41771</v>
      </c>
      <c r="E5341" t="str">
        <f t="shared" si="334"/>
        <v>May-2014</v>
      </c>
      <c r="F5341">
        <f t="shared" si="335"/>
        <v>16</v>
      </c>
      <c r="G5341">
        <f>VLOOKUP(F5341,Sheet2!$B$2:$C$15,2,TRUE)</f>
        <v>0</v>
      </c>
    </row>
    <row r="5342" spans="1:7" ht="14.4" x14ac:dyDescent="0.3">
      <c r="A5342" s="2">
        <v>1010411</v>
      </c>
      <c r="B5342" s="4">
        <v>41715</v>
      </c>
      <c r="C5342">
        <f t="shared" si="332"/>
        <v>1</v>
      </c>
      <c r="D5342" s="6">
        <f t="shared" si="333"/>
        <v>41715</v>
      </c>
      <c r="E5342" t="str">
        <f t="shared" si="334"/>
        <v>Mar-2014</v>
      </c>
      <c r="F5342">
        <f t="shared" si="335"/>
        <v>0</v>
      </c>
      <c r="G5342">
        <f>VLOOKUP(F5342,Sheet2!$B$2:$C$15,2,TRUE)</f>
        <v>0</v>
      </c>
    </row>
    <row r="5343" spans="1:7" ht="14.4" x14ac:dyDescent="0.3">
      <c r="A5343" s="2">
        <v>1010649</v>
      </c>
      <c r="B5343" s="4">
        <v>41996</v>
      </c>
      <c r="C5343">
        <f t="shared" si="332"/>
        <v>1</v>
      </c>
      <c r="D5343" s="6">
        <f t="shared" si="333"/>
        <v>41996</v>
      </c>
      <c r="E5343" t="str">
        <f t="shared" si="334"/>
        <v>Dec-2014</v>
      </c>
      <c r="F5343">
        <f t="shared" si="335"/>
        <v>0</v>
      </c>
      <c r="G5343">
        <f>VLOOKUP(F5343,Sheet2!$B$2:$C$15,2,TRUE)</f>
        <v>0</v>
      </c>
    </row>
    <row r="5344" spans="1:7" ht="14.4" x14ac:dyDescent="0.3">
      <c r="A5344" s="2">
        <v>1010887</v>
      </c>
      <c r="B5344" s="4">
        <v>41660</v>
      </c>
      <c r="C5344">
        <f t="shared" si="332"/>
        <v>1</v>
      </c>
      <c r="D5344" s="6">
        <f t="shared" si="333"/>
        <v>41660</v>
      </c>
      <c r="E5344" t="str">
        <f t="shared" si="334"/>
        <v>Jan-2014</v>
      </c>
      <c r="F5344">
        <f t="shared" si="335"/>
        <v>0</v>
      </c>
      <c r="G5344">
        <f>VLOOKUP(F5344,Sheet2!$B$2:$C$15,2,TRUE)</f>
        <v>0</v>
      </c>
    </row>
    <row r="5345" spans="1:7" ht="14.4" x14ac:dyDescent="0.3">
      <c r="A5345" s="2">
        <v>1010887</v>
      </c>
      <c r="B5345" s="4">
        <v>41669</v>
      </c>
      <c r="C5345">
        <f t="shared" si="332"/>
        <v>2</v>
      </c>
      <c r="D5345" s="6">
        <f t="shared" si="333"/>
        <v>41660</v>
      </c>
      <c r="E5345" t="str">
        <f t="shared" si="334"/>
        <v>Jan-2014</v>
      </c>
      <c r="F5345">
        <f t="shared" si="335"/>
        <v>9</v>
      </c>
      <c r="G5345">
        <f>VLOOKUP(F5345,Sheet2!$B$2:$C$15,2,TRUE)</f>
        <v>0</v>
      </c>
    </row>
    <row r="5346" spans="1:7" ht="14.4" x14ac:dyDescent="0.3">
      <c r="A5346" s="2">
        <v>1011125</v>
      </c>
      <c r="B5346" s="4">
        <v>41899</v>
      </c>
      <c r="C5346">
        <f t="shared" si="332"/>
        <v>1</v>
      </c>
      <c r="D5346" s="6">
        <f t="shared" si="333"/>
        <v>41899</v>
      </c>
      <c r="E5346" t="str">
        <f t="shared" si="334"/>
        <v>Sep-2014</v>
      </c>
      <c r="F5346">
        <f t="shared" si="335"/>
        <v>0</v>
      </c>
      <c r="G5346">
        <f>VLOOKUP(F5346,Sheet2!$B$2:$C$15,2,TRUE)</f>
        <v>0</v>
      </c>
    </row>
    <row r="5347" spans="1:7" ht="14.4" x14ac:dyDescent="0.3">
      <c r="A5347" s="2">
        <v>1011363</v>
      </c>
      <c r="B5347" s="4">
        <v>41862</v>
      </c>
      <c r="C5347">
        <f t="shared" si="332"/>
        <v>1</v>
      </c>
      <c r="D5347" s="6">
        <f t="shared" si="333"/>
        <v>41862</v>
      </c>
      <c r="E5347" t="str">
        <f t="shared" si="334"/>
        <v>Aug-2014</v>
      </c>
      <c r="F5347">
        <f t="shared" si="335"/>
        <v>0</v>
      </c>
      <c r="G5347">
        <f>VLOOKUP(F5347,Sheet2!$B$2:$C$15,2,TRUE)</f>
        <v>0</v>
      </c>
    </row>
    <row r="5348" spans="1:7" ht="14.4" x14ac:dyDescent="0.3">
      <c r="A5348" s="2">
        <v>1011601</v>
      </c>
      <c r="B5348" s="4">
        <v>41845</v>
      </c>
      <c r="C5348">
        <f t="shared" si="332"/>
        <v>1</v>
      </c>
      <c r="D5348" s="6">
        <f t="shared" si="333"/>
        <v>41845</v>
      </c>
      <c r="E5348" t="str">
        <f t="shared" si="334"/>
        <v>Jul-2014</v>
      </c>
      <c r="F5348">
        <f t="shared" si="335"/>
        <v>0</v>
      </c>
      <c r="G5348">
        <f>VLOOKUP(F5348,Sheet2!$B$2:$C$15,2,TRUE)</f>
        <v>0</v>
      </c>
    </row>
    <row r="5349" spans="1:7" ht="14.4" x14ac:dyDescent="0.3">
      <c r="A5349" s="2">
        <v>1011839</v>
      </c>
      <c r="B5349" s="4">
        <v>41767</v>
      </c>
      <c r="C5349">
        <f t="shared" si="332"/>
        <v>1</v>
      </c>
      <c r="D5349" s="6">
        <f t="shared" si="333"/>
        <v>41767</v>
      </c>
      <c r="E5349" t="str">
        <f t="shared" si="334"/>
        <v>May-2014</v>
      </c>
      <c r="F5349">
        <f t="shared" si="335"/>
        <v>0</v>
      </c>
      <c r="G5349">
        <f>VLOOKUP(F5349,Sheet2!$B$2:$C$15,2,TRUE)</f>
        <v>0</v>
      </c>
    </row>
    <row r="5350" spans="1:7" ht="14.4" x14ac:dyDescent="0.3">
      <c r="A5350" s="2">
        <v>1012077</v>
      </c>
      <c r="B5350" s="4">
        <v>41787</v>
      </c>
      <c r="C5350">
        <f t="shared" si="332"/>
        <v>1</v>
      </c>
      <c r="D5350" s="6">
        <f t="shared" si="333"/>
        <v>41787</v>
      </c>
      <c r="E5350" t="str">
        <f t="shared" si="334"/>
        <v>May-2014</v>
      </c>
      <c r="F5350">
        <f t="shared" si="335"/>
        <v>0</v>
      </c>
      <c r="G5350">
        <f>VLOOKUP(F5350,Sheet2!$B$2:$C$15,2,TRUE)</f>
        <v>0</v>
      </c>
    </row>
    <row r="5351" spans="1:7" ht="14.4" x14ac:dyDescent="0.3">
      <c r="A5351" s="2">
        <v>1012077</v>
      </c>
      <c r="B5351" s="4">
        <v>41790</v>
      </c>
      <c r="C5351">
        <f t="shared" si="332"/>
        <v>2</v>
      </c>
      <c r="D5351" s="6">
        <f t="shared" si="333"/>
        <v>41787</v>
      </c>
      <c r="E5351" t="str">
        <f t="shared" si="334"/>
        <v>May-2014</v>
      </c>
      <c r="F5351">
        <f t="shared" si="335"/>
        <v>3</v>
      </c>
      <c r="G5351">
        <f>VLOOKUP(F5351,Sheet2!$B$2:$C$15,2,TRUE)</f>
        <v>0</v>
      </c>
    </row>
    <row r="5352" spans="1:7" ht="14.4" x14ac:dyDescent="0.3">
      <c r="A5352" s="2">
        <v>1012077</v>
      </c>
      <c r="B5352" s="4">
        <v>41790</v>
      </c>
      <c r="C5352">
        <f t="shared" si="332"/>
        <v>3</v>
      </c>
      <c r="D5352" s="6">
        <f t="shared" si="333"/>
        <v>41787</v>
      </c>
      <c r="E5352" t="str">
        <f t="shared" si="334"/>
        <v>May-2014</v>
      </c>
      <c r="F5352">
        <f t="shared" si="335"/>
        <v>3</v>
      </c>
      <c r="G5352">
        <f>VLOOKUP(F5352,Sheet2!$B$2:$C$15,2,TRUE)</f>
        <v>0</v>
      </c>
    </row>
    <row r="5353" spans="1:7" ht="14.4" x14ac:dyDescent="0.3">
      <c r="A5353" s="2">
        <v>1012077</v>
      </c>
      <c r="B5353" s="4">
        <v>41792</v>
      </c>
      <c r="C5353">
        <f t="shared" si="332"/>
        <v>4</v>
      </c>
      <c r="D5353" s="6">
        <f t="shared" si="333"/>
        <v>41787</v>
      </c>
      <c r="E5353" t="str">
        <f t="shared" si="334"/>
        <v>May-2014</v>
      </c>
      <c r="F5353">
        <f t="shared" si="335"/>
        <v>5</v>
      </c>
      <c r="G5353">
        <f>VLOOKUP(F5353,Sheet2!$B$2:$C$15,2,TRUE)</f>
        <v>0</v>
      </c>
    </row>
    <row r="5354" spans="1:7" ht="14.4" x14ac:dyDescent="0.3">
      <c r="A5354" s="2">
        <v>1012077</v>
      </c>
      <c r="B5354" s="4">
        <v>41793</v>
      </c>
      <c r="C5354">
        <f t="shared" si="332"/>
        <v>5</v>
      </c>
      <c r="D5354" s="6">
        <f t="shared" si="333"/>
        <v>41787</v>
      </c>
      <c r="E5354" t="str">
        <f t="shared" si="334"/>
        <v>May-2014</v>
      </c>
      <c r="F5354">
        <f t="shared" si="335"/>
        <v>6</v>
      </c>
      <c r="G5354">
        <f>VLOOKUP(F5354,Sheet2!$B$2:$C$15,2,TRUE)</f>
        <v>0</v>
      </c>
    </row>
    <row r="5355" spans="1:7" ht="14.4" x14ac:dyDescent="0.3">
      <c r="A5355" s="2">
        <v>1012315</v>
      </c>
      <c r="B5355" s="4">
        <v>41834</v>
      </c>
      <c r="C5355">
        <f t="shared" si="332"/>
        <v>1</v>
      </c>
      <c r="D5355" s="6">
        <f t="shared" si="333"/>
        <v>41834</v>
      </c>
      <c r="E5355" t="str">
        <f t="shared" si="334"/>
        <v>Jul-2014</v>
      </c>
      <c r="F5355">
        <f t="shared" si="335"/>
        <v>0</v>
      </c>
      <c r="G5355">
        <f>VLOOKUP(F5355,Sheet2!$B$2:$C$15,2,TRUE)</f>
        <v>0</v>
      </c>
    </row>
    <row r="5356" spans="1:7" ht="14.4" x14ac:dyDescent="0.3">
      <c r="A5356" s="2">
        <v>1012553</v>
      </c>
      <c r="B5356" s="4">
        <v>41794</v>
      </c>
      <c r="C5356">
        <f t="shared" si="332"/>
        <v>1</v>
      </c>
      <c r="D5356" s="6">
        <f t="shared" si="333"/>
        <v>41794</v>
      </c>
      <c r="E5356" t="str">
        <f t="shared" si="334"/>
        <v>Jun-2014</v>
      </c>
      <c r="F5356">
        <f t="shared" si="335"/>
        <v>0</v>
      </c>
      <c r="G5356">
        <f>VLOOKUP(F5356,Sheet2!$B$2:$C$15,2,TRUE)</f>
        <v>0</v>
      </c>
    </row>
    <row r="5357" spans="1:7" ht="14.4" x14ac:dyDescent="0.3">
      <c r="A5357" s="2">
        <v>1012553</v>
      </c>
      <c r="B5357" s="4">
        <v>41795</v>
      </c>
      <c r="C5357">
        <f t="shared" si="332"/>
        <v>2</v>
      </c>
      <c r="D5357" s="6">
        <f t="shared" si="333"/>
        <v>41794</v>
      </c>
      <c r="E5357" t="str">
        <f t="shared" si="334"/>
        <v>Jun-2014</v>
      </c>
      <c r="F5357">
        <f t="shared" si="335"/>
        <v>1</v>
      </c>
      <c r="G5357">
        <f>VLOOKUP(F5357,Sheet2!$B$2:$C$15,2,TRUE)</f>
        <v>0</v>
      </c>
    </row>
    <row r="5358" spans="1:7" ht="14.4" x14ac:dyDescent="0.3">
      <c r="A5358" s="2">
        <v>1012791</v>
      </c>
      <c r="B5358" s="4">
        <v>41962</v>
      </c>
      <c r="C5358">
        <f t="shared" si="332"/>
        <v>1</v>
      </c>
      <c r="D5358" s="6">
        <f t="shared" si="333"/>
        <v>41962</v>
      </c>
      <c r="E5358" t="str">
        <f t="shared" si="334"/>
        <v>Nov-2014</v>
      </c>
      <c r="F5358">
        <f t="shared" si="335"/>
        <v>0</v>
      </c>
      <c r="G5358">
        <f>VLOOKUP(F5358,Sheet2!$B$2:$C$15,2,TRUE)</f>
        <v>0</v>
      </c>
    </row>
    <row r="5359" spans="1:7" ht="14.4" x14ac:dyDescent="0.3">
      <c r="A5359" s="2">
        <v>1013029</v>
      </c>
      <c r="B5359" s="4">
        <v>41906</v>
      </c>
      <c r="C5359">
        <f t="shared" si="332"/>
        <v>1</v>
      </c>
      <c r="D5359" s="6">
        <f t="shared" si="333"/>
        <v>41906</v>
      </c>
      <c r="E5359" t="str">
        <f t="shared" si="334"/>
        <v>Sep-2014</v>
      </c>
      <c r="F5359">
        <f t="shared" si="335"/>
        <v>0</v>
      </c>
      <c r="G5359">
        <f>VLOOKUP(F5359,Sheet2!$B$2:$C$15,2,TRUE)</f>
        <v>0</v>
      </c>
    </row>
    <row r="5360" spans="1:7" ht="14.4" x14ac:dyDescent="0.3">
      <c r="A5360" s="2">
        <v>1013267</v>
      </c>
      <c r="B5360" s="4">
        <v>41797</v>
      </c>
      <c r="C5360">
        <f t="shared" si="332"/>
        <v>1</v>
      </c>
      <c r="D5360" s="6">
        <f t="shared" si="333"/>
        <v>41797</v>
      </c>
      <c r="E5360" t="str">
        <f t="shared" si="334"/>
        <v>Jun-2014</v>
      </c>
      <c r="F5360">
        <f t="shared" si="335"/>
        <v>0</v>
      </c>
      <c r="G5360">
        <f>VLOOKUP(F5360,Sheet2!$B$2:$C$15,2,TRUE)</f>
        <v>0</v>
      </c>
    </row>
    <row r="5361" spans="1:7" ht="14.4" x14ac:dyDescent="0.3">
      <c r="A5361" s="2">
        <v>1013505</v>
      </c>
      <c r="B5361" s="4">
        <v>41933</v>
      </c>
      <c r="C5361">
        <f t="shared" si="332"/>
        <v>1</v>
      </c>
      <c r="D5361" s="6">
        <f t="shared" si="333"/>
        <v>41933</v>
      </c>
      <c r="E5361" t="str">
        <f t="shared" si="334"/>
        <v>Oct-2014</v>
      </c>
      <c r="F5361">
        <f t="shared" si="335"/>
        <v>0</v>
      </c>
      <c r="G5361">
        <f>VLOOKUP(F5361,Sheet2!$B$2:$C$15,2,TRUE)</f>
        <v>0</v>
      </c>
    </row>
    <row r="5362" spans="1:7" ht="14.4" x14ac:dyDescent="0.3">
      <c r="A5362" s="2">
        <v>1013743</v>
      </c>
      <c r="B5362" s="4">
        <v>41740</v>
      </c>
      <c r="C5362">
        <f t="shared" si="332"/>
        <v>1</v>
      </c>
      <c r="D5362" s="6">
        <f t="shared" si="333"/>
        <v>41740</v>
      </c>
      <c r="E5362" t="str">
        <f t="shared" si="334"/>
        <v>Apr-2014</v>
      </c>
      <c r="F5362">
        <f t="shared" si="335"/>
        <v>0</v>
      </c>
      <c r="G5362">
        <f>VLOOKUP(F5362,Sheet2!$B$2:$C$15,2,TRUE)</f>
        <v>0</v>
      </c>
    </row>
    <row r="5363" spans="1:7" ht="14.4" x14ac:dyDescent="0.3">
      <c r="A5363" s="2">
        <v>1013981</v>
      </c>
      <c r="B5363" s="4">
        <v>41733</v>
      </c>
      <c r="C5363">
        <f t="shared" si="332"/>
        <v>1</v>
      </c>
      <c r="D5363" s="6">
        <f t="shared" si="333"/>
        <v>41733</v>
      </c>
      <c r="E5363" t="str">
        <f t="shared" si="334"/>
        <v>Apr-2014</v>
      </c>
      <c r="F5363">
        <f t="shared" si="335"/>
        <v>0</v>
      </c>
      <c r="G5363">
        <f>VLOOKUP(F5363,Sheet2!$B$2:$C$15,2,TRUE)</f>
        <v>0</v>
      </c>
    </row>
    <row r="5364" spans="1:7" ht="14.4" x14ac:dyDescent="0.3">
      <c r="A5364" s="2">
        <v>1013981</v>
      </c>
      <c r="B5364" s="4">
        <v>41798</v>
      </c>
      <c r="C5364">
        <f t="shared" si="332"/>
        <v>2</v>
      </c>
      <c r="D5364" s="6">
        <f t="shared" si="333"/>
        <v>41733</v>
      </c>
      <c r="E5364" t="str">
        <f t="shared" si="334"/>
        <v>Apr-2014</v>
      </c>
      <c r="F5364">
        <f t="shared" si="335"/>
        <v>65</v>
      </c>
      <c r="G5364">
        <f>VLOOKUP(F5364,Sheet2!$B$2:$C$15,2,TRUE)</f>
        <v>2</v>
      </c>
    </row>
    <row r="5365" spans="1:7" ht="14.4" x14ac:dyDescent="0.3">
      <c r="A5365" s="2">
        <v>1014219</v>
      </c>
      <c r="B5365" s="4">
        <v>41953</v>
      </c>
      <c r="C5365">
        <f t="shared" si="332"/>
        <v>1</v>
      </c>
      <c r="D5365" s="6">
        <f t="shared" si="333"/>
        <v>41953</v>
      </c>
      <c r="E5365" t="str">
        <f t="shared" si="334"/>
        <v>Nov-2014</v>
      </c>
      <c r="F5365">
        <f t="shared" si="335"/>
        <v>0</v>
      </c>
      <c r="G5365">
        <f>VLOOKUP(F5365,Sheet2!$B$2:$C$15,2,TRUE)</f>
        <v>0</v>
      </c>
    </row>
    <row r="5366" spans="1:7" ht="14.4" x14ac:dyDescent="0.3">
      <c r="A5366" s="2">
        <v>1014219</v>
      </c>
      <c r="B5366" s="4">
        <v>41975</v>
      </c>
      <c r="C5366">
        <f t="shared" si="332"/>
        <v>2</v>
      </c>
      <c r="D5366" s="6">
        <f t="shared" si="333"/>
        <v>41953</v>
      </c>
      <c r="E5366" t="str">
        <f t="shared" si="334"/>
        <v>Nov-2014</v>
      </c>
      <c r="F5366">
        <f t="shared" si="335"/>
        <v>22</v>
      </c>
      <c r="G5366">
        <f>VLOOKUP(F5366,Sheet2!$B$2:$C$15,2,TRUE)</f>
        <v>0</v>
      </c>
    </row>
    <row r="5367" spans="1:7" ht="14.4" x14ac:dyDescent="0.3">
      <c r="A5367" s="2">
        <v>1014457</v>
      </c>
      <c r="B5367" s="4">
        <v>41836</v>
      </c>
      <c r="C5367">
        <f t="shared" si="332"/>
        <v>1</v>
      </c>
      <c r="D5367" s="6">
        <f t="shared" si="333"/>
        <v>41836</v>
      </c>
      <c r="E5367" t="str">
        <f t="shared" si="334"/>
        <v>Jul-2014</v>
      </c>
      <c r="F5367">
        <f t="shared" si="335"/>
        <v>0</v>
      </c>
      <c r="G5367">
        <f>VLOOKUP(F5367,Sheet2!$B$2:$C$15,2,TRUE)</f>
        <v>0</v>
      </c>
    </row>
    <row r="5368" spans="1:7" ht="14.4" x14ac:dyDescent="0.3">
      <c r="A5368" s="2">
        <v>1014695</v>
      </c>
      <c r="B5368" s="4">
        <v>41731</v>
      </c>
      <c r="C5368">
        <f t="shared" si="332"/>
        <v>1</v>
      </c>
      <c r="D5368" s="6">
        <f t="shared" si="333"/>
        <v>41731</v>
      </c>
      <c r="E5368" t="str">
        <f t="shared" si="334"/>
        <v>Apr-2014</v>
      </c>
      <c r="F5368">
        <f t="shared" si="335"/>
        <v>0</v>
      </c>
      <c r="G5368">
        <f>VLOOKUP(F5368,Sheet2!$B$2:$C$15,2,TRUE)</f>
        <v>0</v>
      </c>
    </row>
    <row r="5369" spans="1:7" ht="14.4" x14ac:dyDescent="0.3">
      <c r="A5369" s="2">
        <v>1014933</v>
      </c>
      <c r="B5369" s="4">
        <v>41989</v>
      </c>
      <c r="C5369">
        <f t="shared" si="332"/>
        <v>1</v>
      </c>
      <c r="D5369" s="6">
        <f t="shared" si="333"/>
        <v>41989</v>
      </c>
      <c r="E5369" t="str">
        <f t="shared" si="334"/>
        <v>Dec-2014</v>
      </c>
      <c r="F5369">
        <f t="shared" si="335"/>
        <v>0</v>
      </c>
      <c r="G5369">
        <f>VLOOKUP(F5369,Sheet2!$B$2:$C$15,2,TRUE)</f>
        <v>0</v>
      </c>
    </row>
    <row r="5370" spans="1:7" ht="14.4" x14ac:dyDescent="0.3">
      <c r="A5370" s="2">
        <v>1015171</v>
      </c>
      <c r="B5370" s="4">
        <v>41986</v>
      </c>
      <c r="C5370">
        <f t="shared" si="332"/>
        <v>1</v>
      </c>
      <c r="D5370" s="6">
        <f t="shared" si="333"/>
        <v>41986</v>
      </c>
      <c r="E5370" t="str">
        <f t="shared" si="334"/>
        <v>Dec-2014</v>
      </c>
      <c r="F5370">
        <f t="shared" si="335"/>
        <v>0</v>
      </c>
      <c r="G5370">
        <f>VLOOKUP(F5370,Sheet2!$B$2:$C$15,2,TRUE)</f>
        <v>0</v>
      </c>
    </row>
    <row r="5371" spans="1:7" ht="14.4" x14ac:dyDescent="0.3">
      <c r="A5371" s="2">
        <v>1015409</v>
      </c>
      <c r="B5371" s="4">
        <v>41858</v>
      </c>
      <c r="C5371">
        <f t="shared" si="332"/>
        <v>1</v>
      </c>
      <c r="D5371" s="6">
        <f t="shared" si="333"/>
        <v>41858</v>
      </c>
      <c r="E5371" t="str">
        <f t="shared" si="334"/>
        <v>Aug-2014</v>
      </c>
      <c r="F5371">
        <f t="shared" si="335"/>
        <v>0</v>
      </c>
      <c r="G5371">
        <f>VLOOKUP(F5371,Sheet2!$B$2:$C$15,2,TRUE)</f>
        <v>0</v>
      </c>
    </row>
    <row r="5372" spans="1:7" ht="14.4" x14ac:dyDescent="0.3">
      <c r="A5372" s="2">
        <v>1015647</v>
      </c>
      <c r="B5372" s="4">
        <v>41886</v>
      </c>
      <c r="C5372">
        <f t="shared" si="332"/>
        <v>1</v>
      </c>
      <c r="D5372" s="6">
        <f t="shared" si="333"/>
        <v>41886</v>
      </c>
      <c r="E5372" t="str">
        <f t="shared" si="334"/>
        <v>Sep-2014</v>
      </c>
      <c r="F5372">
        <f t="shared" si="335"/>
        <v>0</v>
      </c>
      <c r="G5372">
        <f>VLOOKUP(F5372,Sheet2!$B$2:$C$15,2,TRUE)</f>
        <v>0</v>
      </c>
    </row>
    <row r="5373" spans="1:7" ht="14.4" x14ac:dyDescent="0.3">
      <c r="A5373" s="2">
        <v>1015885</v>
      </c>
      <c r="B5373" s="4">
        <v>41918</v>
      </c>
      <c r="C5373">
        <f t="shared" si="332"/>
        <v>1</v>
      </c>
      <c r="D5373" s="6">
        <f t="shared" si="333"/>
        <v>41918</v>
      </c>
      <c r="E5373" t="str">
        <f t="shared" si="334"/>
        <v>Oct-2014</v>
      </c>
      <c r="F5373">
        <f t="shared" si="335"/>
        <v>0</v>
      </c>
      <c r="G5373">
        <f>VLOOKUP(F5373,Sheet2!$B$2:$C$15,2,TRUE)</f>
        <v>0</v>
      </c>
    </row>
    <row r="5374" spans="1:7" ht="14.4" x14ac:dyDescent="0.3">
      <c r="A5374" s="2">
        <v>1016123</v>
      </c>
      <c r="B5374" s="4">
        <v>41939</v>
      </c>
      <c r="C5374">
        <f t="shared" si="332"/>
        <v>1</v>
      </c>
      <c r="D5374" s="6">
        <f t="shared" si="333"/>
        <v>41939</v>
      </c>
      <c r="E5374" t="str">
        <f t="shared" si="334"/>
        <v>Oct-2014</v>
      </c>
      <c r="F5374">
        <f t="shared" si="335"/>
        <v>0</v>
      </c>
      <c r="G5374">
        <f>VLOOKUP(F5374,Sheet2!$B$2:$C$15,2,TRUE)</f>
        <v>0</v>
      </c>
    </row>
    <row r="5375" spans="1:7" ht="14.4" x14ac:dyDescent="0.3">
      <c r="A5375" s="2">
        <v>1016361</v>
      </c>
      <c r="B5375" s="4">
        <v>41743</v>
      </c>
      <c r="C5375">
        <f t="shared" si="332"/>
        <v>1</v>
      </c>
      <c r="D5375" s="6">
        <f t="shared" si="333"/>
        <v>41743</v>
      </c>
      <c r="E5375" t="str">
        <f t="shared" si="334"/>
        <v>Apr-2014</v>
      </c>
      <c r="F5375">
        <f t="shared" si="335"/>
        <v>0</v>
      </c>
      <c r="G5375">
        <f>VLOOKUP(F5375,Sheet2!$B$2:$C$15,2,TRUE)</f>
        <v>0</v>
      </c>
    </row>
    <row r="5376" spans="1:7" ht="14.4" x14ac:dyDescent="0.3">
      <c r="A5376" s="2">
        <v>1016361</v>
      </c>
      <c r="B5376" s="4">
        <v>41901</v>
      </c>
      <c r="C5376">
        <f t="shared" si="332"/>
        <v>2</v>
      </c>
      <c r="D5376" s="6">
        <f t="shared" si="333"/>
        <v>41743</v>
      </c>
      <c r="E5376" t="str">
        <f t="shared" si="334"/>
        <v>Apr-2014</v>
      </c>
      <c r="F5376">
        <f t="shared" si="335"/>
        <v>158</v>
      </c>
      <c r="G5376">
        <f>VLOOKUP(F5376,Sheet2!$B$2:$C$15,2,TRUE)</f>
        <v>5</v>
      </c>
    </row>
    <row r="5377" spans="1:7" ht="14.4" x14ac:dyDescent="0.3">
      <c r="A5377" s="2">
        <v>1016361</v>
      </c>
      <c r="B5377" s="4">
        <v>41939</v>
      </c>
      <c r="C5377">
        <f t="shared" si="332"/>
        <v>3</v>
      </c>
      <c r="D5377" s="6">
        <f t="shared" si="333"/>
        <v>41743</v>
      </c>
      <c r="E5377" t="str">
        <f t="shared" si="334"/>
        <v>Apr-2014</v>
      </c>
      <c r="F5377">
        <f t="shared" si="335"/>
        <v>196</v>
      </c>
      <c r="G5377">
        <f>VLOOKUP(F5377,Sheet2!$B$2:$C$15,2,TRUE)</f>
        <v>6</v>
      </c>
    </row>
    <row r="5378" spans="1:7" ht="14.4" x14ac:dyDescent="0.3">
      <c r="A5378" s="2">
        <v>1016361</v>
      </c>
      <c r="B5378" s="4">
        <v>41963</v>
      </c>
      <c r="C5378">
        <f t="shared" si="332"/>
        <v>4</v>
      </c>
      <c r="D5378" s="6">
        <f t="shared" si="333"/>
        <v>41743</v>
      </c>
      <c r="E5378" t="str">
        <f t="shared" si="334"/>
        <v>Apr-2014</v>
      </c>
      <c r="F5378">
        <f t="shared" si="335"/>
        <v>220</v>
      </c>
      <c r="G5378">
        <f>VLOOKUP(F5378,Sheet2!$B$2:$C$15,2,TRUE)</f>
        <v>7</v>
      </c>
    </row>
    <row r="5379" spans="1:7" ht="14.4" x14ac:dyDescent="0.3">
      <c r="A5379" s="2">
        <v>1016361</v>
      </c>
      <c r="B5379" s="4">
        <v>41981</v>
      </c>
      <c r="C5379">
        <f t="shared" ref="C5379:C5442" si="336">IF(A5379=A5378,C5378+1,1)</f>
        <v>5</v>
      </c>
      <c r="D5379" s="6">
        <f t="shared" ref="D5379:D5442" si="337">IF(C5379=1,B5379,D5378)</f>
        <v>41743</v>
      </c>
      <c r="E5379" t="str">
        <f t="shared" ref="E5379:E5442" si="338">TEXT(D5379,"MMM-YYY")</f>
        <v>Apr-2014</v>
      </c>
      <c r="F5379">
        <f t="shared" ref="F5379:F5442" si="339">_xlfn.DAYS(B5379,D5379)</f>
        <v>238</v>
      </c>
      <c r="G5379">
        <f>VLOOKUP(F5379,Sheet2!$B$2:$C$15,2,TRUE)</f>
        <v>7</v>
      </c>
    </row>
    <row r="5380" spans="1:7" ht="14.4" x14ac:dyDescent="0.3">
      <c r="A5380" s="2">
        <v>1016599</v>
      </c>
      <c r="B5380" s="4">
        <v>41994</v>
      </c>
      <c r="C5380">
        <f t="shared" si="336"/>
        <v>1</v>
      </c>
      <c r="D5380" s="6">
        <f t="shared" si="337"/>
        <v>41994</v>
      </c>
      <c r="E5380" t="str">
        <f t="shared" si="338"/>
        <v>Dec-2014</v>
      </c>
      <c r="F5380">
        <f t="shared" si="339"/>
        <v>0</v>
      </c>
      <c r="G5380">
        <f>VLOOKUP(F5380,Sheet2!$B$2:$C$15,2,TRUE)</f>
        <v>0</v>
      </c>
    </row>
    <row r="5381" spans="1:7" ht="14.4" x14ac:dyDescent="0.3">
      <c r="A5381" s="2">
        <v>1016837</v>
      </c>
      <c r="B5381" s="4">
        <v>41979</v>
      </c>
      <c r="C5381">
        <f t="shared" si="336"/>
        <v>1</v>
      </c>
      <c r="D5381" s="6">
        <f t="shared" si="337"/>
        <v>41979</v>
      </c>
      <c r="E5381" t="str">
        <f t="shared" si="338"/>
        <v>Dec-2014</v>
      </c>
      <c r="F5381">
        <f t="shared" si="339"/>
        <v>0</v>
      </c>
      <c r="G5381">
        <f>VLOOKUP(F5381,Sheet2!$B$2:$C$15,2,TRUE)</f>
        <v>0</v>
      </c>
    </row>
    <row r="5382" spans="1:7" ht="14.4" x14ac:dyDescent="0.3">
      <c r="A5382" s="2">
        <v>1017075</v>
      </c>
      <c r="B5382" s="4">
        <v>41848</v>
      </c>
      <c r="C5382">
        <f t="shared" si="336"/>
        <v>1</v>
      </c>
      <c r="D5382" s="6">
        <f t="shared" si="337"/>
        <v>41848</v>
      </c>
      <c r="E5382" t="str">
        <f t="shared" si="338"/>
        <v>Jul-2014</v>
      </c>
      <c r="F5382">
        <f t="shared" si="339"/>
        <v>0</v>
      </c>
      <c r="G5382">
        <f>VLOOKUP(F5382,Sheet2!$B$2:$C$15,2,TRUE)</f>
        <v>0</v>
      </c>
    </row>
    <row r="5383" spans="1:7" ht="14.4" x14ac:dyDescent="0.3">
      <c r="A5383" s="2">
        <v>1017313</v>
      </c>
      <c r="B5383" s="4">
        <v>41775</v>
      </c>
      <c r="C5383">
        <f t="shared" si="336"/>
        <v>1</v>
      </c>
      <c r="D5383" s="6">
        <f t="shared" si="337"/>
        <v>41775</v>
      </c>
      <c r="E5383" t="str">
        <f t="shared" si="338"/>
        <v>May-2014</v>
      </c>
      <c r="F5383">
        <f t="shared" si="339"/>
        <v>0</v>
      </c>
      <c r="G5383">
        <f>VLOOKUP(F5383,Sheet2!$B$2:$C$15,2,TRUE)</f>
        <v>0</v>
      </c>
    </row>
    <row r="5384" spans="1:7" ht="14.4" x14ac:dyDescent="0.3">
      <c r="A5384" s="2">
        <v>1017313</v>
      </c>
      <c r="B5384" s="4">
        <v>41925</v>
      </c>
      <c r="C5384">
        <f t="shared" si="336"/>
        <v>2</v>
      </c>
      <c r="D5384" s="6">
        <f t="shared" si="337"/>
        <v>41775</v>
      </c>
      <c r="E5384" t="str">
        <f t="shared" si="338"/>
        <v>May-2014</v>
      </c>
      <c r="F5384">
        <f t="shared" si="339"/>
        <v>150</v>
      </c>
      <c r="G5384">
        <f>VLOOKUP(F5384,Sheet2!$B$2:$C$15,2,TRUE)</f>
        <v>5</v>
      </c>
    </row>
    <row r="5385" spans="1:7" ht="14.4" x14ac:dyDescent="0.3">
      <c r="A5385" s="2">
        <v>1017313</v>
      </c>
      <c r="B5385" s="4">
        <v>41929</v>
      </c>
      <c r="C5385">
        <f t="shared" si="336"/>
        <v>3</v>
      </c>
      <c r="D5385" s="6">
        <f t="shared" si="337"/>
        <v>41775</v>
      </c>
      <c r="E5385" t="str">
        <f t="shared" si="338"/>
        <v>May-2014</v>
      </c>
      <c r="F5385">
        <f t="shared" si="339"/>
        <v>154</v>
      </c>
      <c r="G5385">
        <f>VLOOKUP(F5385,Sheet2!$B$2:$C$15,2,TRUE)</f>
        <v>5</v>
      </c>
    </row>
    <row r="5386" spans="1:7" ht="14.4" x14ac:dyDescent="0.3">
      <c r="A5386" s="2">
        <v>1017551</v>
      </c>
      <c r="B5386" s="4">
        <v>41867</v>
      </c>
      <c r="C5386">
        <f t="shared" si="336"/>
        <v>1</v>
      </c>
      <c r="D5386" s="6">
        <f t="shared" si="337"/>
        <v>41867</v>
      </c>
      <c r="E5386" t="str">
        <f t="shared" si="338"/>
        <v>Aug-2014</v>
      </c>
      <c r="F5386">
        <f t="shared" si="339"/>
        <v>0</v>
      </c>
      <c r="G5386">
        <f>VLOOKUP(F5386,Sheet2!$B$2:$C$15,2,TRUE)</f>
        <v>0</v>
      </c>
    </row>
    <row r="5387" spans="1:7" ht="14.4" x14ac:dyDescent="0.3">
      <c r="A5387" s="2">
        <v>1017789</v>
      </c>
      <c r="B5387" s="4">
        <v>41673</v>
      </c>
      <c r="C5387">
        <f t="shared" si="336"/>
        <v>1</v>
      </c>
      <c r="D5387" s="6">
        <f t="shared" si="337"/>
        <v>41673</v>
      </c>
      <c r="E5387" t="str">
        <f t="shared" si="338"/>
        <v>Feb-2014</v>
      </c>
      <c r="F5387">
        <f t="shared" si="339"/>
        <v>0</v>
      </c>
      <c r="G5387">
        <f>VLOOKUP(F5387,Sheet2!$B$2:$C$15,2,TRUE)</f>
        <v>0</v>
      </c>
    </row>
    <row r="5388" spans="1:7" ht="14.4" x14ac:dyDescent="0.3">
      <c r="A5388" s="2">
        <v>1018027</v>
      </c>
      <c r="B5388" s="4">
        <v>41770</v>
      </c>
      <c r="C5388">
        <f t="shared" si="336"/>
        <v>1</v>
      </c>
      <c r="D5388" s="6">
        <f t="shared" si="337"/>
        <v>41770</v>
      </c>
      <c r="E5388" t="str">
        <f t="shared" si="338"/>
        <v>May-2014</v>
      </c>
      <c r="F5388">
        <f t="shared" si="339"/>
        <v>0</v>
      </c>
      <c r="G5388">
        <f>VLOOKUP(F5388,Sheet2!$B$2:$C$15,2,TRUE)</f>
        <v>0</v>
      </c>
    </row>
    <row r="5389" spans="1:7" ht="14.4" x14ac:dyDescent="0.3">
      <c r="A5389" s="2">
        <v>1018265</v>
      </c>
      <c r="B5389" s="4">
        <v>41779</v>
      </c>
      <c r="C5389">
        <f t="shared" si="336"/>
        <v>1</v>
      </c>
      <c r="D5389" s="6">
        <f t="shared" si="337"/>
        <v>41779</v>
      </c>
      <c r="E5389" t="str">
        <f t="shared" si="338"/>
        <v>May-2014</v>
      </c>
      <c r="F5389">
        <f t="shared" si="339"/>
        <v>0</v>
      </c>
      <c r="G5389">
        <f>VLOOKUP(F5389,Sheet2!$B$2:$C$15,2,TRUE)</f>
        <v>0</v>
      </c>
    </row>
    <row r="5390" spans="1:7" ht="14.4" x14ac:dyDescent="0.3">
      <c r="A5390" s="2">
        <v>1018503</v>
      </c>
      <c r="B5390" s="4">
        <v>41968</v>
      </c>
      <c r="C5390">
        <f t="shared" si="336"/>
        <v>1</v>
      </c>
      <c r="D5390" s="6">
        <f t="shared" si="337"/>
        <v>41968</v>
      </c>
      <c r="E5390" t="str">
        <f t="shared" si="338"/>
        <v>Nov-2014</v>
      </c>
      <c r="F5390">
        <f t="shared" si="339"/>
        <v>0</v>
      </c>
      <c r="G5390">
        <f>VLOOKUP(F5390,Sheet2!$B$2:$C$15,2,TRUE)</f>
        <v>0</v>
      </c>
    </row>
    <row r="5391" spans="1:7" ht="14.4" x14ac:dyDescent="0.3">
      <c r="A5391" s="2">
        <v>1018741</v>
      </c>
      <c r="B5391" s="4">
        <v>41841</v>
      </c>
      <c r="C5391">
        <f t="shared" si="336"/>
        <v>1</v>
      </c>
      <c r="D5391" s="6">
        <f t="shared" si="337"/>
        <v>41841</v>
      </c>
      <c r="E5391" t="str">
        <f t="shared" si="338"/>
        <v>Jul-2014</v>
      </c>
      <c r="F5391">
        <f t="shared" si="339"/>
        <v>0</v>
      </c>
      <c r="G5391">
        <f>VLOOKUP(F5391,Sheet2!$B$2:$C$15,2,TRUE)</f>
        <v>0</v>
      </c>
    </row>
    <row r="5392" spans="1:7" ht="14.4" x14ac:dyDescent="0.3">
      <c r="A5392" s="2">
        <v>1018979</v>
      </c>
      <c r="B5392" s="4">
        <v>41837</v>
      </c>
      <c r="C5392">
        <f t="shared" si="336"/>
        <v>1</v>
      </c>
      <c r="D5392" s="6">
        <f t="shared" si="337"/>
        <v>41837</v>
      </c>
      <c r="E5392" t="str">
        <f t="shared" si="338"/>
        <v>Jul-2014</v>
      </c>
      <c r="F5392">
        <f t="shared" si="339"/>
        <v>0</v>
      </c>
      <c r="G5392">
        <f>VLOOKUP(F5392,Sheet2!$B$2:$C$15,2,TRUE)</f>
        <v>0</v>
      </c>
    </row>
    <row r="5393" spans="1:7" ht="14.4" x14ac:dyDescent="0.3">
      <c r="A5393" s="2">
        <v>1018979</v>
      </c>
      <c r="B5393" s="4">
        <v>41837</v>
      </c>
      <c r="C5393">
        <f t="shared" si="336"/>
        <v>2</v>
      </c>
      <c r="D5393" s="6">
        <f t="shared" si="337"/>
        <v>41837</v>
      </c>
      <c r="E5393" t="str">
        <f t="shared" si="338"/>
        <v>Jul-2014</v>
      </c>
      <c r="F5393">
        <f t="shared" si="339"/>
        <v>0</v>
      </c>
      <c r="G5393">
        <f>VLOOKUP(F5393,Sheet2!$B$2:$C$15,2,TRUE)</f>
        <v>0</v>
      </c>
    </row>
    <row r="5394" spans="1:7" ht="14.4" x14ac:dyDescent="0.3">
      <c r="A5394" s="2">
        <v>1019217</v>
      </c>
      <c r="B5394" s="4">
        <v>41876</v>
      </c>
      <c r="C5394">
        <f t="shared" si="336"/>
        <v>1</v>
      </c>
      <c r="D5394" s="6">
        <f t="shared" si="337"/>
        <v>41876</v>
      </c>
      <c r="E5394" t="str">
        <f t="shared" si="338"/>
        <v>Aug-2014</v>
      </c>
      <c r="F5394">
        <f t="shared" si="339"/>
        <v>0</v>
      </c>
      <c r="G5394">
        <f>VLOOKUP(F5394,Sheet2!$B$2:$C$15,2,TRUE)</f>
        <v>0</v>
      </c>
    </row>
    <row r="5395" spans="1:7" ht="14.4" x14ac:dyDescent="0.3">
      <c r="A5395" s="2">
        <v>1019455</v>
      </c>
      <c r="B5395" s="4">
        <v>41673</v>
      </c>
      <c r="C5395">
        <f t="shared" si="336"/>
        <v>1</v>
      </c>
      <c r="D5395" s="6">
        <f t="shared" si="337"/>
        <v>41673</v>
      </c>
      <c r="E5395" t="str">
        <f t="shared" si="338"/>
        <v>Feb-2014</v>
      </c>
      <c r="F5395">
        <f t="shared" si="339"/>
        <v>0</v>
      </c>
      <c r="G5395">
        <f>VLOOKUP(F5395,Sheet2!$B$2:$C$15,2,TRUE)</f>
        <v>0</v>
      </c>
    </row>
    <row r="5396" spans="1:7" ht="14.4" x14ac:dyDescent="0.3">
      <c r="A5396" s="2">
        <v>1019693</v>
      </c>
      <c r="B5396" s="4">
        <v>41948</v>
      </c>
      <c r="C5396">
        <f t="shared" si="336"/>
        <v>1</v>
      </c>
      <c r="D5396" s="6">
        <f t="shared" si="337"/>
        <v>41948</v>
      </c>
      <c r="E5396" t="str">
        <f t="shared" si="338"/>
        <v>Nov-2014</v>
      </c>
      <c r="F5396">
        <f t="shared" si="339"/>
        <v>0</v>
      </c>
      <c r="G5396">
        <f>VLOOKUP(F5396,Sheet2!$B$2:$C$15,2,TRUE)</f>
        <v>0</v>
      </c>
    </row>
    <row r="5397" spans="1:7" ht="14.4" x14ac:dyDescent="0.3">
      <c r="A5397" s="2">
        <v>1019931</v>
      </c>
      <c r="B5397" s="4">
        <v>41809</v>
      </c>
      <c r="C5397">
        <f t="shared" si="336"/>
        <v>1</v>
      </c>
      <c r="D5397" s="6">
        <f t="shared" si="337"/>
        <v>41809</v>
      </c>
      <c r="E5397" t="str">
        <f t="shared" si="338"/>
        <v>Jun-2014</v>
      </c>
      <c r="F5397">
        <f t="shared" si="339"/>
        <v>0</v>
      </c>
      <c r="G5397">
        <f>VLOOKUP(F5397,Sheet2!$B$2:$C$15,2,TRUE)</f>
        <v>0</v>
      </c>
    </row>
    <row r="5398" spans="1:7" ht="14.4" x14ac:dyDescent="0.3">
      <c r="A5398" s="2">
        <v>1020169</v>
      </c>
      <c r="B5398" s="4">
        <v>41737</v>
      </c>
      <c r="C5398">
        <f t="shared" si="336"/>
        <v>1</v>
      </c>
      <c r="D5398" s="6">
        <f t="shared" si="337"/>
        <v>41737</v>
      </c>
      <c r="E5398" t="str">
        <f t="shared" si="338"/>
        <v>Apr-2014</v>
      </c>
      <c r="F5398">
        <f t="shared" si="339"/>
        <v>0</v>
      </c>
      <c r="G5398">
        <f>VLOOKUP(F5398,Sheet2!$B$2:$C$15,2,TRUE)</f>
        <v>0</v>
      </c>
    </row>
    <row r="5399" spans="1:7" ht="14.4" x14ac:dyDescent="0.3">
      <c r="A5399" s="2">
        <v>1020407</v>
      </c>
      <c r="B5399" s="4">
        <v>41736</v>
      </c>
      <c r="C5399">
        <f t="shared" si="336"/>
        <v>1</v>
      </c>
      <c r="D5399" s="6">
        <f t="shared" si="337"/>
        <v>41736</v>
      </c>
      <c r="E5399" t="str">
        <f t="shared" si="338"/>
        <v>Apr-2014</v>
      </c>
      <c r="F5399">
        <f t="shared" si="339"/>
        <v>0</v>
      </c>
      <c r="G5399">
        <f>VLOOKUP(F5399,Sheet2!$B$2:$C$15,2,TRUE)</f>
        <v>0</v>
      </c>
    </row>
    <row r="5400" spans="1:7" ht="14.4" x14ac:dyDescent="0.3">
      <c r="A5400" s="2">
        <v>1020645</v>
      </c>
      <c r="B5400" s="4">
        <v>41689</v>
      </c>
      <c r="C5400">
        <f t="shared" si="336"/>
        <v>1</v>
      </c>
      <c r="D5400" s="6">
        <f t="shared" si="337"/>
        <v>41689</v>
      </c>
      <c r="E5400" t="str">
        <f t="shared" si="338"/>
        <v>Feb-2014</v>
      </c>
      <c r="F5400">
        <f t="shared" si="339"/>
        <v>0</v>
      </c>
      <c r="G5400">
        <f>VLOOKUP(F5400,Sheet2!$B$2:$C$15,2,TRUE)</f>
        <v>0</v>
      </c>
    </row>
    <row r="5401" spans="1:7" ht="14.4" x14ac:dyDescent="0.3">
      <c r="A5401" s="2">
        <v>1020883</v>
      </c>
      <c r="B5401" s="4">
        <v>41947</v>
      </c>
      <c r="C5401">
        <f t="shared" si="336"/>
        <v>1</v>
      </c>
      <c r="D5401" s="6">
        <f t="shared" si="337"/>
        <v>41947</v>
      </c>
      <c r="E5401" t="str">
        <f t="shared" si="338"/>
        <v>Nov-2014</v>
      </c>
      <c r="F5401">
        <f t="shared" si="339"/>
        <v>0</v>
      </c>
      <c r="G5401">
        <f>VLOOKUP(F5401,Sheet2!$B$2:$C$15,2,TRUE)</f>
        <v>0</v>
      </c>
    </row>
    <row r="5402" spans="1:7" ht="14.4" x14ac:dyDescent="0.3">
      <c r="A5402" s="2">
        <v>1021121</v>
      </c>
      <c r="B5402" s="4">
        <v>41966</v>
      </c>
      <c r="C5402">
        <f t="shared" si="336"/>
        <v>1</v>
      </c>
      <c r="D5402" s="6">
        <f t="shared" si="337"/>
        <v>41966</v>
      </c>
      <c r="E5402" t="str">
        <f t="shared" si="338"/>
        <v>Nov-2014</v>
      </c>
      <c r="F5402">
        <f t="shared" si="339"/>
        <v>0</v>
      </c>
      <c r="G5402">
        <f>VLOOKUP(F5402,Sheet2!$B$2:$C$15,2,TRUE)</f>
        <v>0</v>
      </c>
    </row>
    <row r="5403" spans="1:7" ht="14.4" x14ac:dyDescent="0.3">
      <c r="A5403" s="2">
        <v>1021359</v>
      </c>
      <c r="B5403" s="4">
        <v>41953</v>
      </c>
      <c r="C5403">
        <f t="shared" si="336"/>
        <v>1</v>
      </c>
      <c r="D5403" s="6">
        <f t="shared" si="337"/>
        <v>41953</v>
      </c>
      <c r="E5403" t="str">
        <f t="shared" si="338"/>
        <v>Nov-2014</v>
      </c>
      <c r="F5403">
        <f t="shared" si="339"/>
        <v>0</v>
      </c>
      <c r="G5403">
        <f>VLOOKUP(F5403,Sheet2!$B$2:$C$15,2,TRUE)</f>
        <v>0</v>
      </c>
    </row>
    <row r="5404" spans="1:7" ht="14.4" x14ac:dyDescent="0.3">
      <c r="A5404" s="2">
        <v>1021597</v>
      </c>
      <c r="B5404" s="4">
        <v>41870</v>
      </c>
      <c r="C5404">
        <f t="shared" si="336"/>
        <v>1</v>
      </c>
      <c r="D5404" s="6">
        <f t="shared" si="337"/>
        <v>41870</v>
      </c>
      <c r="E5404" t="str">
        <f t="shared" si="338"/>
        <v>Aug-2014</v>
      </c>
      <c r="F5404">
        <f t="shared" si="339"/>
        <v>0</v>
      </c>
      <c r="G5404">
        <f>VLOOKUP(F5404,Sheet2!$B$2:$C$15,2,TRUE)</f>
        <v>0</v>
      </c>
    </row>
    <row r="5405" spans="1:7" ht="14.4" x14ac:dyDescent="0.3">
      <c r="A5405" s="2">
        <v>1021835</v>
      </c>
      <c r="B5405" s="4">
        <v>41692</v>
      </c>
      <c r="C5405">
        <f t="shared" si="336"/>
        <v>1</v>
      </c>
      <c r="D5405" s="6">
        <f t="shared" si="337"/>
        <v>41692</v>
      </c>
      <c r="E5405" t="str">
        <f t="shared" si="338"/>
        <v>Feb-2014</v>
      </c>
      <c r="F5405">
        <f t="shared" si="339"/>
        <v>0</v>
      </c>
      <c r="G5405">
        <f>VLOOKUP(F5405,Sheet2!$B$2:$C$15,2,TRUE)</f>
        <v>0</v>
      </c>
    </row>
    <row r="5406" spans="1:7" ht="14.4" x14ac:dyDescent="0.3">
      <c r="A5406" s="2">
        <v>1021835</v>
      </c>
      <c r="B5406" s="4">
        <v>41794</v>
      </c>
      <c r="C5406">
        <f t="shared" si="336"/>
        <v>2</v>
      </c>
      <c r="D5406" s="6">
        <f t="shared" si="337"/>
        <v>41692</v>
      </c>
      <c r="E5406" t="str">
        <f t="shared" si="338"/>
        <v>Feb-2014</v>
      </c>
      <c r="F5406">
        <f t="shared" si="339"/>
        <v>102</v>
      </c>
      <c r="G5406">
        <f>VLOOKUP(F5406,Sheet2!$B$2:$C$15,2,TRUE)</f>
        <v>3</v>
      </c>
    </row>
    <row r="5407" spans="1:7" ht="14.4" x14ac:dyDescent="0.3">
      <c r="A5407" s="2">
        <v>1022073</v>
      </c>
      <c r="B5407" s="4">
        <v>41730</v>
      </c>
      <c r="C5407">
        <f t="shared" si="336"/>
        <v>1</v>
      </c>
      <c r="D5407" s="6">
        <f t="shared" si="337"/>
        <v>41730</v>
      </c>
      <c r="E5407" t="str">
        <f t="shared" si="338"/>
        <v>Apr-2014</v>
      </c>
      <c r="F5407">
        <f t="shared" si="339"/>
        <v>0</v>
      </c>
      <c r="G5407">
        <f>VLOOKUP(F5407,Sheet2!$B$2:$C$15,2,TRUE)</f>
        <v>0</v>
      </c>
    </row>
    <row r="5408" spans="1:7" ht="14.4" x14ac:dyDescent="0.3">
      <c r="A5408" s="2">
        <v>1022311</v>
      </c>
      <c r="B5408" s="4">
        <v>41851</v>
      </c>
      <c r="C5408">
        <f t="shared" si="336"/>
        <v>1</v>
      </c>
      <c r="D5408" s="6">
        <f t="shared" si="337"/>
        <v>41851</v>
      </c>
      <c r="E5408" t="str">
        <f t="shared" si="338"/>
        <v>Jul-2014</v>
      </c>
      <c r="F5408">
        <f t="shared" si="339"/>
        <v>0</v>
      </c>
      <c r="G5408">
        <f>VLOOKUP(F5408,Sheet2!$B$2:$C$15,2,TRUE)</f>
        <v>0</v>
      </c>
    </row>
    <row r="5409" spans="1:7" ht="14.4" x14ac:dyDescent="0.3">
      <c r="A5409" s="2">
        <v>1022549</v>
      </c>
      <c r="B5409" s="4">
        <v>41650</v>
      </c>
      <c r="C5409">
        <f t="shared" si="336"/>
        <v>1</v>
      </c>
      <c r="D5409" s="6">
        <f t="shared" si="337"/>
        <v>41650</v>
      </c>
      <c r="E5409" t="str">
        <f t="shared" si="338"/>
        <v>Jan-2014</v>
      </c>
      <c r="F5409">
        <f t="shared" si="339"/>
        <v>0</v>
      </c>
      <c r="G5409">
        <f>VLOOKUP(F5409,Sheet2!$B$2:$C$15,2,TRUE)</f>
        <v>0</v>
      </c>
    </row>
    <row r="5410" spans="1:7" ht="14.4" x14ac:dyDescent="0.3">
      <c r="A5410" s="2">
        <v>1022549</v>
      </c>
      <c r="B5410" s="4">
        <v>41661</v>
      </c>
      <c r="C5410">
        <f t="shared" si="336"/>
        <v>2</v>
      </c>
      <c r="D5410" s="6">
        <f t="shared" si="337"/>
        <v>41650</v>
      </c>
      <c r="E5410" t="str">
        <f t="shared" si="338"/>
        <v>Jan-2014</v>
      </c>
      <c r="F5410">
        <f t="shared" si="339"/>
        <v>11</v>
      </c>
      <c r="G5410">
        <f>VLOOKUP(F5410,Sheet2!$B$2:$C$15,2,TRUE)</f>
        <v>0</v>
      </c>
    </row>
    <row r="5411" spans="1:7" ht="14.4" x14ac:dyDescent="0.3">
      <c r="A5411" s="2">
        <v>1022549</v>
      </c>
      <c r="B5411" s="4">
        <v>41683</v>
      </c>
      <c r="C5411">
        <f t="shared" si="336"/>
        <v>3</v>
      </c>
      <c r="D5411" s="6">
        <f t="shared" si="337"/>
        <v>41650</v>
      </c>
      <c r="E5411" t="str">
        <f t="shared" si="338"/>
        <v>Jan-2014</v>
      </c>
      <c r="F5411">
        <f t="shared" si="339"/>
        <v>33</v>
      </c>
      <c r="G5411">
        <f>VLOOKUP(F5411,Sheet2!$B$2:$C$15,2,TRUE)</f>
        <v>1</v>
      </c>
    </row>
    <row r="5412" spans="1:7" ht="14.4" x14ac:dyDescent="0.3">
      <c r="A5412" s="2">
        <v>1022549</v>
      </c>
      <c r="B5412" s="4">
        <v>41692</v>
      </c>
      <c r="C5412">
        <f t="shared" si="336"/>
        <v>4</v>
      </c>
      <c r="D5412" s="6">
        <f t="shared" si="337"/>
        <v>41650</v>
      </c>
      <c r="E5412" t="str">
        <f t="shared" si="338"/>
        <v>Jan-2014</v>
      </c>
      <c r="F5412">
        <f t="shared" si="339"/>
        <v>42</v>
      </c>
      <c r="G5412">
        <f>VLOOKUP(F5412,Sheet2!$B$2:$C$15,2,TRUE)</f>
        <v>1</v>
      </c>
    </row>
    <row r="5413" spans="1:7" ht="14.4" x14ac:dyDescent="0.3">
      <c r="A5413" s="2">
        <v>1022549</v>
      </c>
      <c r="B5413" s="4">
        <v>41699</v>
      </c>
      <c r="C5413">
        <f t="shared" si="336"/>
        <v>5</v>
      </c>
      <c r="D5413" s="6">
        <f t="shared" si="337"/>
        <v>41650</v>
      </c>
      <c r="E5413" t="str">
        <f t="shared" si="338"/>
        <v>Jan-2014</v>
      </c>
      <c r="F5413">
        <f t="shared" si="339"/>
        <v>49</v>
      </c>
      <c r="G5413">
        <f>VLOOKUP(F5413,Sheet2!$B$2:$C$15,2,TRUE)</f>
        <v>1</v>
      </c>
    </row>
    <row r="5414" spans="1:7" ht="14.4" x14ac:dyDescent="0.3">
      <c r="A5414" s="2">
        <v>1022549</v>
      </c>
      <c r="B5414" s="4">
        <v>41701</v>
      </c>
      <c r="C5414">
        <f t="shared" si="336"/>
        <v>6</v>
      </c>
      <c r="D5414" s="6">
        <f t="shared" si="337"/>
        <v>41650</v>
      </c>
      <c r="E5414" t="str">
        <f t="shared" si="338"/>
        <v>Jan-2014</v>
      </c>
      <c r="F5414">
        <f t="shared" si="339"/>
        <v>51</v>
      </c>
      <c r="G5414">
        <f>VLOOKUP(F5414,Sheet2!$B$2:$C$15,2,TRUE)</f>
        <v>1</v>
      </c>
    </row>
    <row r="5415" spans="1:7" ht="14.4" x14ac:dyDescent="0.3">
      <c r="A5415" s="2">
        <v>1022549</v>
      </c>
      <c r="B5415" s="4">
        <v>41705</v>
      </c>
      <c r="C5415">
        <f t="shared" si="336"/>
        <v>7</v>
      </c>
      <c r="D5415" s="6">
        <f t="shared" si="337"/>
        <v>41650</v>
      </c>
      <c r="E5415" t="str">
        <f t="shared" si="338"/>
        <v>Jan-2014</v>
      </c>
      <c r="F5415">
        <f t="shared" si="339"/>
        <v>55</v>
      </c>
      <c r="G5415">
        <f>VLOOKUP(F5415,Sheet2!$B$2:$C$15,2,TRUE)</f>
        <v>1</v>
      </c>
    </row>
    <row r="5416" spans="1:7" ht="14.4" x14ac:dyDescent="0.3">
      <c r="A5416" s="2">
        <v>1022549</v>
      </c>
      <c r="B5416" s="4">
        <v>41714</v>
      </c>
      <c r="C5416">
        <f t="shared" si="336"/>
        <v>8</v>
      </c>
      <c r="D5416" s="6">
        <f t="shared" si="337"/>
        <v>41650</v>
      </c>
      <c r="E5416" t="str">
        <f t="shared" si="338"/>
        <v>Jan-2014</v>
      </c>
      <c r="F5416">
        <f t="shared" si="339"/>
        <v>64</v>
      </c>
      <c r="G5416">
        <f>VLOOKUP(F5416,Sheet2!$B$2:$C$15,2,TRUE)</f>
        <v>2</v>
      </c>
    </row>
    <row r="5417" spans="1:7" ht="14.4" x14ac:dyDescent="0.3">
      <c r="A5417" s="2">
        <v>1022549</v>
      </c>
      <c r="B5417" s="4">
        <v>41733</v>
      </c>
      <c r="C5417">
        <f t="shared" si="336"/>
        <v>9</v>
      </c>
      <c r="D5417" s="6">
        <f t="shared" si="337"/>
        <v>41650</v>
      </c>
      <c r="E5417" t="str">
        <f t="shared" si="338"/>
        <v>Jan-2014</v>
      </c>
      <c r="F5417">
        <f t="shared" si="339"/>
        <v>83</v>
      </c>
      <c r="G5417">
        <f>VLOOKUP(F5417,Sheet2!$B$2:$C$15,2,TRUE)</f>
        <v>2</v>
      </c>
    </row>
    <row r="5418" spans="1:7" ht="14.4" x14ac:dyDescent="0.3">
      <c r="A5418" s="2">
        <v>1022549</v>
      </c>
      <c r="B5418" s="4">
        <v>41737</v>
      </c>
      <c r="C5418">
        <f t="shared" si="336"/>
        <v>10</v>
      </c>
      <c r="D5418" s="6">
        <f t="shared" si="337"/>
        <v>41650</v>
      </c>
      <c r="E5418" t="str">
        <f t="shared" si="338"/>
        <v>Jan-2014</v>
      </c>
      <c r="F5418">
        <f t="shared" si="339"/>
        <v>87</v>
      </c>
      <c r="G5418">
        <f>VLOOKUP(F5418,Sheet2!$B$2:$C$15,2,TRUE)</f>
        <v>2</v>
      </c>
    </row>
    <row r="5419" spans="1:7" ht="14.4" x14ac:dyDescent="0.3">
      <c r="A5419" s="2">
        <v>1022549</v>
      </c>
      <c r="B5419" s="4">
        <v>41740</v>
      </c>
      <c r="C5419">
        <f t="shared" si="336"/>
        <v>11</v>
      </c>
      <c r="D5419" s="6">
        <f t="shared" si="337"/>
        <v>41650</v>
      </c>
      <c r="E5419" t="str">
        <f t="shared" si="338"/>
        <v>Jan-2014</v>
      </c>
      <c r="F5419">
        <f t="shared" si="339"/>
        <v>90</v>
      </c>
      <c r="G5419">
        <f>VLOOKUP(F5419,Sheet2!$B$2:$C$15,2,TRUE)</f>
        <v>3</v>
      </c>
    </row>
    <row r="5420" spans="1:7" ht="14.4" x14ac:dyDescent="0.3">
      <c r="A5420" s="2">
        <v>1022549</v>
      </c>
      <c r="B5420" s="4">
        <v>41744</v>
      </c>
      <c r="C5420">
        <f t="shared" si="336"/>
        <v>12</v>
      </c>
      <c r="D5420" s="6">
        <f t="shared" si="337"/>
        <v>41650</v>
      </c>
      <c r="E5420" t="str">
        <f t="shared" si="338"/>
        <v>Jan-2014</v>
      </c>
      <c r="F5420">
        <f t="shared" si="339"/>
        <v>94</v>
      </c>
      <c r="G5420">
        <f>VLOOKUP(F5420,Sheet2!$B$2:$C$15,2,TRUE)</f>
        <v>3</v>
      </c>
    </row>
    <row r="5421" spans="1:7" ht="14.4" x14ac:dyDescent="0.3">
      <c r="A5421" s="2">
        <v>1022549</v>
      </c>
      <c r="B5421" s="4">
        <v>41761</v>
      </c>
      <c r="C5421">
        <f t="shared" si="336"/>
        <v>13</v>
      </c>
      <c r="D5421" s="6">
        <f t="shared" si="337"/>
        <v>41650</v>
      </c>
      <c r="E5421" t="str">
        <f t="shared" si="338"/>
        <v>Jan-2014</v>
      </c>
      <c r="F5421">
        <f t="shared" si="339"/>
        <v>111</v>
      </c>
      <c r="G5421">
        <f>VLOOKUP(F5421,Sheet2!$B$2:$C$15,2,TRUE)</f>
        <v>3</v>
      </c>
    </row>
    <row r="5422" spans="1:7" ht="14.4" x14ac:dyDescent="0.3">
      <c r="A5422" s="2">
        <v>1022549</v>
      </c>
      <c r="B5422" s="4">
        <v>41782</v>
      </c>
      <c r="C5422">
        <f t="shared" si="336"/>
        <v>14</v>
      </c>
      <c r="D5422" s="6">
        <f t="shared" si="337"/>
        <v>41650</v>
      </c>
      <c r="E5422" t="str">
        <f t="shared" si="338"/>
        <v>Jan-2014</v>
      </c>
      <c r="F5422">
        <f t="shared" si="339"/>
        <v>132</v>
      </c>
      <c r="G5422">
        <f>VLOOKUP(F5422,Sheet2!$B$2:$C$15,2,TRUE)</f>
        <v>4</v>
      </c>
    </row>
    <row r="5423" spans="1:7" ht="14.4" x14ac:dyDescent="0.3">
      <c r="A5423" s="2">
        <v>1022549</v>
      </c>
      <c r="B5423" s="4">
        <v>41795</v>
      </c>
      <c r="C5423">
        <f t="shared" si="336"/>
        <v>15</v>
      </c>
      <c r="D5423" s="6">
        <f t="shared" si="337"/>
        <v>41650</v>
      </c>
      <c r="E5423" t="str">
        <f t="shared" si="338"/>
        <v>Jan-2014</v>
      </c>
      <c r="F5423">
        <f t="shared" si="339"/>
        <v>145</v>
      </c>
      <c r="G5423">
        <f>VLOOKUP(F5423,Sheet2!$B$2:$C$15,2,TRUE)</f>
        <v>4</v>
      </c>
    </row>
    <row r="5424" spans="1:7" ht="14.4" x14ac:dyDescent="0.3">
      <c r="A5424" s="2">
        <v>1022549</v>
      </c>
      <c r="B5424" s="4">
        <v>41918</v>
      </c>
      <c r="C5424">
        <f t="shared" si="336"/>
        <v>16</v>
      </c>
      <c r="D5424" s="6">
        <f t="shared" si="337"/>
        <v>41650</v>
      </c>
      <c r="E5424" t="str">
        <f t="shared" si="338"/>
        <v>Jan-2014</v>
      </c>
      <c r="F5424">
        <f t="shared" si="339"/>
        <v>268</v>
      </c>
      <c r="G5424">
        <f>VLOOKUP(F5424,Sheet2!$B$2:$C$15,2,TRUE)</f>
        <v>8</v>
      </c>
    </row>
    <row r="5425" spans="1:7" ht="14.4" x14ac:dyDescent="0.3">
      <c r="A5425" s="2">
        <v>1022549</v>
      </c>
      <c r="B5425" s="4">
        <v>41918</v>
      </c>
      <c r="C5425">
        <f t="shared" si="336"/>
        <v>17</v>
      </c>
      <c r="D5425" s="6">
        <f t="shared" si="337"/>
        <v>41650</v>
      </c>
      <c r="E5425" t="str">
        <f t="shared" si="338"/>
        <v>Jan-2014</v>
      </c>
      <c r="F5425">
        <f t="shared" si="339"/>
        <v>268</v>
      </c>
      <c r="G5425">
        <f>VLOOKUP(F5425,Sheet2!$B$2:$C$15,2,TRUE)</f>
        <v>8</v>
      </c>
    </row>
    <row r="5426" spans="1:7" ht="14.4" x14ac:dyDescent="0.3">
      <c r="A5426" s="2">
        <v>1022549</v>
      </c>
      <c r="B5426" s="4">
        <v>41933</v>
      </c>
      <c r="C5426">
        <f t="shared" si="336"/>
        <v>18</v>
      </c>
      <c r="D5426" s="6">
        <f t="shared" si="337"/>
        <v>41650</v>
      </c>
      <c r="E5426" t="str">
        <f t="shared" si="338"/>
        <v>Jan-2014</v>
      </c>
      <c r="F5426">
        <f t="shared" si="339"/>
        <v>283</v>
      </c>
      <c r="G5426">
        <f>VLOOKUP(F5426,Sheet2!$B$2:$C$15,2,TRUE)</f>
        <v>9</v>
      </c>
    </row>
    <row r="5427" spans="1:7" ht="14.4" x14ac:dyDescent="0.3">
      <c r="A5427" s="2">
        <v>1022787</v>
      </c>
      <c r="B5427" s="4">
        <v>41953</v>
      </c>
      <c r="C5427">
        <f t="shared" si="336"/>
        <v>1</v>
      </c>
      <c r="D5427" s="6">
        <f t="shared" si="337"/>
        <v>41953</v>
      </c>
      <c r="E5427" t="str">
        <f t="shared" si="338"/>
        <v>Nov-2014</v>
      </c>
      <c r="F5427">
        <f t="shared" si="339"/>
        <v>0</v>
      </c>
      <c r="G5427">
        <f>VLOOKUP(F5427,Sheet2!$B$2:$C$15,2,TRUE)</f>
        <v>0</v>
      </c>
    </row>
    <row r="5428" spans="1:7" ht="14.4" x14ac:dyDescent="0.3">
      <c r="A5428" s="2">
        <v>1022787</v>
      </c>
      <c r="B5428" s="4">
        <v>41963</v>
      </c>
      <c r="C5428">
        <f t="shared" si="336"/>
        <v>2</v>
      </c>
      <c r="D5428" s="6">
        <f t="shared" si="337"/>
        <v>41953</v>
      </c>
      <c r="E5428" t="str">
        <f t="shared" si="338"/>
        <v>Nov-2014</v>
      </c>
      <c r="F5428">
        <f t="shared" si="339"/>
        <v>10</v>
      </c>
      <c r="G5428">
        <f>VLOOKUP(F5428,Sheet2!$B$2:$C$15,2,TRUE)</f>
        <v>0</v>
      </c>
    </row>
    <row r="5429" spans="1:7" ht="14.4" x14ac:dyDescent="0.3">
      <c r="A5429" s="2">
        <v>1023025</v>
      </c>
      <c r="B5429" s="4">
        <v>41725</v>
      </c>
      <c r="C5429">
        <f t="shared" si="336"/>
        <v>1</v>
      </c>
      <c r="D5429" s="6">
        <f t="shared" si="337"/>
        <v>41725</v>
      </c>
      <c r="E5429" t="str">
        <f t="shared" si="338"/>
        <v>Mar-2014</v>
      </c>
      <c r="F5429">
        <f t="shared" si="339"/>
        <v>0</v>
      </c>
      <c r="G5429">
        <f>VLOOKUP(F5429,Sheet2!$B$2:$C$15,2,TRUE)</f>
        <v>0</v>
      </c>
    </row>
    <row r="5430" spans="1:7" ht="14.4" x14ac:dyDescent="0.3">
      <c r="A5430" s="2">
        <v>1023263</v>
      </c>
      <c r="B5430" s="4">
        <v>41643</v>
      </c>
      <c r="C5430">
        <f t="shared" si="336"/>
        <v>1</v>
      </c>
      <c r="D5430" s="6">
        <f t="shared" si="337"/>
        <v>41643</v>
      </c>
      <c r="E5430" t="str">
        <f t="shared" si="338"/>
        <v>Jan-2014</v>
      </c>
      <c r="F5430">
        <f t="shared" si="339"/>
        <v>0</v>
      </c>
      <c r="G5430">
        <f>VLOOKUP(F5430,Sheet2!$B$2:$C$15,2,TRUE)</f>
        <v>0</v>
      </c>
    </row>
    <row r="5431" spans="1:7" ht="14.4" x14ac:dyDescent="0.3">
      <c r="A5431" s="2">
        <v>1023263</v>
      </c>
      <c r="B5431" s="4">
        <v>41745</v>
      </c>
      <c r="C5431">
        <f t="shared" si="336"/>
        <v>2</v>
      </c>
      <c r="D5431" s="6">
        <f t="shared" si="337"/>
        <v>41643</v>
      </c>
      <c r="E5431" t="str">
        <f t="shared" si="338"/>
        <v>Jan-2014</v>
      </c>
      <c r="F5431">
        <f t="shared" si="339"/>
        <v>102</v>
      </c>
      <c r="G5431">
        <f>VLOOKUP(F5431,Sheet2!$B$2:$C$15,2,TRUE)</f>
        <v>3</v>
      </c>
    </row>
    <row r="5432" spans="1:7" ht="14.4" x14ac:dyDescent="0.3">
      <c r="A5432" s="2">
        <v>1023501</v>
      </c>
      <c r="B5432" s="4">
        <v>41954</v>
      </c>
      <c r="C5432">
        <f t="shared" si="336"/>
        <v>1</v>
      </c>
      <c r="D5432" s="6">
        <f t="shared" si="337"/>
        <v>41954</v>
      </c>
      <c r="E5432" t="str">
        <f t="shared" si="338"/>
        <v>Nov-2014</v>
      </c>
      <c r="F5432">
        <f t="shared" si="339"/>
        <v>0</v>
      </c>
      <c r="G5432">
        <f>VLOOKUP(F5432,Sheet2!$B$2:$C$15,2,TRUE)</f>
        <v>0</v>
      </c>
    </row>
    <row r="5433" spans="1:7" ht="14.4" x14ac:dyDescent="0.3">
      <c r="A5433" s="2">
        <v>1023739</v>
      </c>
      <c r="B5433" s="4">
        <v>41833</v>
      </c>
      <c r="C5433">
        <f t="shared" si="336"/>
        <v>1</v>
      </c>
      <c r="D5433" s="6">
        <f t="shared" si="337"/>
        <v>41833</v>
      </c>
      <c r="E5433" t="str">
        <f t="shared" si="338"/>
        <v>Jul-2014</v>
      </c>
      <c r="F5433">
        <f t="shared" si="339"/>
        <v>0</v>
      </c>
      <c r="G5433">
        <f>VLOOKUP(F5433,Sheet2!$B$2:$C$15,2,TRUE)</f>
        <v>0</v>
      </c>
    </row>
    <row r="5434" spans="1:7" ht="14.4" x14ac:dyDescent="0.3">
      <c r="A5434" s="2">
        <v>1023977</v>
      </c>
      <c r="B5434" s="4">
        <v>41719</v>
      </c>
      <c r="C5434">
        <f t="shared" si="336"/>
        <v>1</v>
      </c>
      <c r="D5434" s="6">
        <f t="shared" si="337"/>
        <v>41719</v>
      </c>
      <c r="E5434" t="str">
        <f t="shared" si="338"/>
        <v>Mar-2014</v>
      </c>
      <c r="F5434">
        <f t="shared" si="339"/>
        <v>0</v>
      </c>
      <c r="G5434">
        <f>VLOOKUP(F5434,Sheet2!$B$2:$C$15,2,TRUE)</f>
        <v>0</v>
      </c>
    </row>
    <row r="5435" spans="1:7" ht="14.4" x14ac:dyDescent="0.3">
      <c r="A5435" s="2">
        <v>1023977</v>
      </c>
      <c r="B5435" s="4">
        <v>41751</v>
      </c>
      <c r="C5435">
        <f t="shared" si="336"/>
        <v>2</v>
      </c>
      <c r="D5435" s="6">
        <f t="shared" si="337"/>
        <v>41719</v>
      </c>
      <c r="E5435" t="str">
        <f t="shared" si="338"/>
        <v>Mar-2014</v>
      </c>
      <c r="F5435">
        <f t="shared" si="339"/>
        <v>32</v>
      </c>
      <c r="G5435">
        <f>VLOOKUP(F5435,Sheet2!$B$2:$C$15,2,TRUE)</f>
        <v>1</v>
      </c>
    </row>
    <row r="5436" spans="1:7" ht="14.4" x14ac:dyDescent="0.3">
      <c r="A5436" s="2">
        <v>1023977</v>
      </c>
      <c r="B5436" s="4">
        <v>41751</v>
      </c>
      <c r="C5436">
        <f t="shared" si="336"/>
        <v>3</v>
      </c>
      <c r="D5436" s="6">
        <f t="shared" si="337"/>
        <v>41719</v>
      </c>
      <c r="E5436" t="str">
        <f t="shared" si="338"/>
        <v>Mar-2014</v>
      </c>
      <c r="F5436">
        <f t="shared" si="339"/>
        <v>32</v>
      </c>
      <c r="G5436">
        <f>VLOOKUP(F5436,Sheet2!$B$2:$C$15,2,TRUE)</f>
        <v>1</v>
      </c>
    </row>
    <row r="5437" spans="1:7" ht="14.4" x14ac:dyDescent="0.3">
      <c r="A5437" s="2">
        <v>1023977</v>
      </c>
      <c r="B5437" s="4">
        <v>41751</v>
      </c>
      <c r="C5437">
        <f t="shared" si="336"/>
        <v>4</v>
      </c>
      <c r="D5437" s="6">
        <f t="shared" si="337"/>
        <v>41719</v>
      </c>
      <c r="E5437" t="str">
        <f t="shared" si="338"/>
        <v>Mar-2014</v>
      </c>
      <c r="F5437">
        <f t="shared" si="339"/>
        <v>32</v>
      </c>
      <c r="G5437">
        <f>VLOOKUP(F5437,Sheet2!$B$2:$C$15,2,TRUE)</f>
        <v>1</v>
      </c>
    </row>
    <row r="5438" spans="1:7" ht="14.4" x14ac:dyDescent="0.3">
      <c r="A5438" s="2">
        <v>1023977</v>
      </c>
      <c r="B5438" s="4">
        <v>41751</v>
      </c>
      <c r="C5438">
        <f t="shared" si="336"/>
        <v>5</v>
      </c>
      <c r="D5438" s="6">
        <f t="shared" si="337"/>
        <v>41719</v>
      </c>
      <c r="E5438" t="str">
        <f t="shared" si="338"/>
        <v>Mar-2014</v>
      </c>
      <c r="F5438">
        <f t="shared" si="339"/>
        <v>32</v>
      </c>
      <c r="G5438">
        <f>VLOOKUP(F5438,Sheet2!$B$2:$C$15,2,TRUE)</f>
        <v>1</v>
      </c>
    </row>
    <row r="5439" spans="1:7" ht="14.4" x14ac:dyDescent="0.3">
      <c r="A5439" s="2">
        <v>1023977</v>
      </c>
      <c r="B5439" s="4">
        <v>41757</v>
      </c>
      <c r="C5439">
        <f t="shared" si="336"/>
        <v>6</v>
      </c>
      <c r="D5439" s="6">
        <f t="shared" si="337"/>
        <v>41719</v>
      </c>
      <c r="E5439" t="str">
        <f t="shared" si="338"/>
        <v>Mar-2014</v>
      </c>
      <c r="F5439">
        <f t="shared" si="339"/>
        <v>38</v>
      </c>
      <c r="G5439">
        <f>VLOOKUP(F5439,Sheet2!$B$2:$C$15,2,TRUE)</f>
        <v>1</v>
      </c>
    </row>
    <row r="5440" spans="1:7" ht="14.4" x14ac:dyDescent="0.3">
      <c r="A5440" s="2">
        <v>1024215</v>
      </c>
      <c r="B5440" s="4">
        <v>41831</v>
      </c>
      <c r="C5440">
        <f t="shared" si="336"/>
        <v>1</v>
      </c>
      <c r="D5440" s="6">
        <f t="shared" si="337"/>
        <v>41831</v>
      </c>
      <c r="E5440" t="str">
        <f t="shared" si="338"/>
        <v>Jul-2014</v>
      </c>
      <c r="F5440">
        <f t="shared" si="339"/>
        <v>0</v>
      </c>
      <c r="G5440">
        <f>VLOOKUP(F5440,Sheet2!$B$2:$C$15,2,TRUE)</f>
        <v>0</v>
      </c>
    </row>
    <row r="5441" spans="1:7" ht="14.4" x14ac:dyDescent="0.3">
      <c r="A5441" s="2">
        <v>1024453</v>
      </c>
      <c r="B5441" s="4">
        <v>41725</v>
      </c>
      <c r="C5441">
        <f t="shared" si="336"/>
        <v>1</v>
      </c>
      <c r="D5441" s="6">
        <f t="shared" si="337"/>
        <v>41725</v>
      </c>
      <c r="E5441" t="str">
        <f t="shared" si="338"/>
        <v>Mar-2014</v>
      </c>
      <c r="F5441">
        <f t="shared" si="339"/>
        <v>0</v>
      </c>
      <c r="G5441">
        <f>VLOOKUP(F5441,Sheet2!$B$2:$C$15,2,TRUE)</f>
        <v>0</v>
      </c>
    </row>
    <row r="5442" spans="1:7" ht="14.4" x14ac:dyDescent="0.3">
      <c r="A5442" s="2">
        <v>1024691</v>
      </c>
      <c r="B5442" s="4">
        <v>41719</v>
      </c>
      <c r="C5442">
        <f t="shared" si="336"/>
        <v>1</v>
      </c>
      <c r="D5442" s="6">
        <f t="shared" si="337"/>
        <v>41719</v>
      </c>
      <c r="E5442" t="str">
        <f t="shared" si="338"/>
        <v>Mar-2014</v>
      </c>
      <c r="F5442">
        <f t="shared" si="339"/>
        <v>0</v>
      </c>
      <c r="G5442">
        <f>VLOOKUP(F5442,Sheet2!$B$2:$C$15,2,TRUE)</f>
        <v>0</v>
      </c>
    </row>
    <row r="5443" spans="1:7" ht="14.4" x14ac:dyDescent="0.3">
      <c r="A5443" s="2">
        <v>1024929</v>
      </c>
      <c r="B5443" s="4">
        <v>41682</v>
      </c>
      <c r="C5443">
        <f t="shared" ref="C5443:C5506" si="340">IF(A5443=A5442,C5442+1,1)</f>
        <v>1</v>
      </c>
      <c r="D5443" s="6">
        <f t="shared" ref="D5443:D5506" si="341">IF(C5443=1,B5443,D5442)</f>
        <v>41682</v>
      </c>
      <c r="E5443" t="str">
        <f t="shared" ref="E5443:E5506" si="342">TEXT(D5443,"MMM-YYY")</f>
        <v>Feb-2014</v>
      </c>
      <c r="F5443">
        <f t="shared" ref="F5443:F5506" si="343">_xlfn.DAYS(B5443,D5443)</f>
        <v>0</v>
      </c>
      <c r="G5443">
        <f>VLOOKUP(F5443,Sheet2!$B$2:$C$15,2,TRUE)</f>
        <v>0</v>
      </c>
    </row>
    <row r="5444" spans="1:7" ht="14.4" x14ac:dyDescent="0.3">
      <c r="A5444" s="2">
        <v>1025167</v>
      </c>
      <c r="B5444" s="4">
        <v>41841</v>
      </c>
      <c r="C5444">
        <f t="shared" si="340"/>
        <v>1</v>
      </c>
      <c r="D5444" s="6">
        <f t="shared" si="341"/>
        <v>41841</v>
      </c>
      <c r="E5444" t="str">
        <f t="shared" si="342"/>
        <v>Jul-2014</v>
      </c>
      <c r="F5444">
        <f t="shared" si="343"/>
        <v>0</v>
      </c>
      <c r="G5444">
        <f>VLOOKUP(F5444,Sheet2!$B$2:$C$15,2,TRUE)</f>
        <v>0</v>
      </c>
    </row>
    <row r="5445" spans="1:7" ht="14.4" x14ac:dyDescent="0.3">
      <c r="A5445" s="2">
        <v>1025405</v>
      </c>
      <c r="B5445" s="4">
        <v>41800</v>
      </c>
      <c r="C5445">
        <f t="shared" si="340"/>
        <v>1</v>
      </c>
      <c r="D5445" s="6">
        <f t="shared" si="341"/>
        <v>41800</v>
      </c>
      <c r="E5445" t="str">
        <f t="shared" si="342"/>
        <v>Jun-2014</v>
      </c>
      <c r="F5445">
        <f t="shared" si="343"/>
        <v>0</v>
      </c>
      <c r="G5445">
        <f>VLOOKUP(F5445,Sheet2!$B$2:$C$15,2,TRUE)</f>
        <v>0</v>
      </c>
    </row>
    <row r="5446" spans="1:7" ht="14.4" x14ac:dyDescent="0.3">
      <c r="A5446" s="2">
        <v>1025643</v>
      </c>
      <c r="B5446" s="4">
        <v>41944</v>
      </c>
      <c r="C5446">
        <f t="shared" si="340"/>
        <v>1</v>
      </c>
      <c r="D5446" s="6">
        <f t="shared" si="341"/>
        <v>41944</v>
      </c>
      <c r="E5446" t="str">
        <f t="shared" si="342"/>
        <v>Nov-2014</v>
      </c>
      <c r="F5446">
        <f t="shared" si="343"/>
        <v>0</v>
      </c>
      <c r="G5446">
        <f>VLOOKUP(F5446,Sheet2!$B$2:$C$15,2,TRUE)</f>
        <v>0</v>
      </c>
    </row>
    <row r="5447" spans="1:7" ht="14.4" x14ac:dyDescent="0.3">
      <c r="A5447" s="2">
        <v>1025881</v>
      </c>
      <c r="B5447" s="4">
        <v>41739</v>
      </c>
      <c r="C5447">
        <f t="shared" si="340"/>
        <v>1</v>
      </c>
      <c r="D5447" s="6">
        <f t="shared" si="341"/>
        <v>41739</v>
      </c>
      <c r="E5447" t="str">
        <f t="shared" si="342"/>
        <v>Apr-2014</v>
      </c>
      <c r="F5447">
        <f t="shared" si="343"/>
        <v>0</v>
      </c>
      <c r="G5447">
        <f>VLOOKUP(F5447,Sheet2!$B$2:$C$15,2,TRUE)</f>
        <v>0</v>
      </c>
    </row>
    <row r="5448" spans="1:7" ht="14.4" x14ac:dyDescent="0.3">
      <c r="A5448" s="2">
        <v>1026119</v>
      </c>
      <c r="B5448" s="4">
        <v>41874</v>
      </c>
      <c r="C5448">
        <f t="shared" si="340"/>
        <v>1</v>
      </c>
      <c r="D5448" s="6">
        <f t="shared" si="341"/>
        <v>41874</v>
      </c>
      <c r="E5448" t="str">
        <f t="shared" si="342"/>
        <v>Aug-2014</v>
      </c>
      <c r="F5448">
        <f t="shared" si="343"/>
        <v>0</v>
      </c>
      <c r="G5448">
        <f>VLOOKUP(F5448,Sheet2!$B$2:$C$15,2,TRUE)</f>
        <v>0</v>
      </c>
    </row>
    <row r="5449" spans="1:7" ht="14.4" x14ac:dyDescent="0.3">
      <c r="A5449" s="2">
        <v>1026357</v>
      </c>
      <c r="B5449" s="4">
        <v>41800</v>
      </c>
      <c r="C5449">
        <f t="shared" si="340"/>
        <v>1</v>
      </c>
      <c r="D5449" s="6">
        <f t="shared" si="341"/>
        <v>41800</v>
      </c>
      <c r="E5449" t="str">
        <f t="shared" si="342"/>
        <v>Jun-2014</v>
      </c>
      <c r="F5449">
        <f t="shared" si="343"/>
        <v>0</v>
      </c>
      <c r="G5449">
        <f>VLOOKUP(F5449,Sheet2!$B$2:$C$15,2,TRUE)</f>
        <v>0</v>
      </c>
    </row>
    <row r="5450" spans="1:7" ht="14.4" x14ac:dyDescent="0.3">
      <c r="A5450" s="2">
        <v>1026595</v>
      </c>
      <c r="B5450" s="4">
        <v>41681</v>
      </c>
      <c r="C5450">
        <f t="shared" si="340"/>
        <v>1</v>
      </c>
      <c r="D5450" s="6">
        <f t="shared" si="341"/>
        <v>41681</v>
      </c>
      <c r="E5450" t="str">
        <f t="shared" si="342"/>
        <v>Feb-2014</v>
      </c>
      <c r="F5450">
        <f t="shared" si="343"/>
        <v>0</v>
      </c>
      <c r="G5450">
        <f>VLOOKUP(F5450,Sheet2!$B$2:$C$15,2,TRUE)</f>
        <v>0</v>
      </c>
    </row>
    <row r="5451" spans="1:7" ht="14.4" x14ac:dyDescent="0.3">
      <c r="A5451" s="2">
        <v>1026833</v>
      </c>
      <c r="B5451" s="4">
        <v>41815</v>
      </c>
      <c r="C5451">
        <f t="shared" si="340"/>
        <v>1</v>
      </c>
      <c r="D5451" s="6">
        <f t="shared" si="341"/>
        <v>41815</v>
      </c>
      <c r="E5451" t="str">
        <f t="shared" si="342"/>
        <v>Jun-2014</v>
      </c>
      <c r="F5451">
        <f t="shared" si="343"/>
        <v>0</v>
      </c>
      <c r="G5451">
        <f>VLOOKUP(F5451,Sheet2!$B$2:$C$15,2,TRUE)</f>
        <v>0</v>
      </c>
    </row>
    <row r="5452" spans="1:7" ht="14.4" x14ac:dyDescent="0.3">
      <c r="A5452" s="2">
        <v>1027071</v>
      </c>
      <c r="B5452" s="4">
        <v>41720</v>
      </c>
      <c r="C5452">
        <f t="shared" si="340"/>
        <v>1</v>
      </c>
      <c r="D5452" s="6">
        <f t="shared" si="341"/>
        <v>41720</v>
      </c>
      <c r="E5452" t="str">
        <f t="shared" si="342"/>
        <v>Mar-2014</v>
      </c>
      <c r="F5452">
        <f t="shared" si="343"/>
        <v>0</v>
      </c>
      <c r="G5452">
        <f>VLOOKUP(F5452,Sheet2!$B$2:$C$15,2,TRUE)</f>
        <v>0</v>
      </c>
    </row>
    <row r="5453" spans="1:7" ht="14.4" x14ac:dyDescent="0.3">
      <c r="A5453" s="2">
        <v>1027309</v>
      </c>
      <c r="B5453" s="4">
        <v>41958</v>
      </c>
      <c r="C5453">
        <f t="shared" si="340"/>
        <v>1</v>
      </c>
      <c r="D5453" s="6">
        <f t="shared" si="341"/>
        <v>41958</v>
      </c>
      <c r="E5453" t="str">
        <f t="shared" si="342"/>
        <v>Nov-2014</v>
      </c>
      <c r="F5453">
        <f t="shared" si="343"/>
        <v>0</v>
      </c>
      <c r="G5453">
        <f>VLOOKUP(F5453,Sheet2!$B$2:$C$15,2,TRUE)</f>
        <v>0</v>
      </c>
    </row>
    <row r="5454" spans="1:7" ht="14.4" x14ac:dyDescent="0.3">
      <c r="A5454" s="2">
        <v>1027547</v>
      </c>
      <c r="B5454" s="4">
        <v>41841</v>
      </c>
      <c r="C5454">
        <f t="shared" si="340"/>
        <v>1</v>
      </c>
      <c r="D5454" s="6">
        <f t="shared" si="341"/>
        <v>41841</v>
      </c>
      <c r="E5454" t="str">
        <f t="shared" si="342"/>
        <v>Jul-2014</v>
      </c>
      <c r="F5454">
        <f t="shared" si="343"/>
        <v>0</v>
      </c>
      <c r="G5454">
        <f>VLOOKUP(F5454,Sheet2!$B$2:$C$15,2,TRUE)</f>
        <v>0</v>
      </c>
    </row>
    <row r="5455" spans="1:7" ht="14.4" x14ac:dyDescent="0.3">
      <c r="A5455" s="2">
        <v>1027785</v>
      </c>
      <c r="B5455" s="4">
        <v>41789</v>
      </c>
      <c r="C5455">
        <f t="shared" si="340"/>
        <v>1</v>
      </c>
      <c r="D5455" s="6">
        <f t="shared" si="341"/>
        <v>41789</v>
      </c>
      <c r="E5455" t="str">
        <f t="shared" si="342"/>
        <v>May-2014</v>
      </c>
      <c r="F5455">
        <f t="shared" si="343"/>
        <v>0</v>
      </c>
      <c r="G5455">
        <f>VLOOKUP(F5455,Sheet2!$B$2:$C$15,2,TRUE)</f>
        <v>0</v>
      </c>
    </row>
    <row r="5456" spans="1:7" ht="14.4" x14ac:dyDescent="0.3">
      <c r="A5456" s="2">
        <v>1028023</v>
      </c>
      <c r="B5456" s="4">
        <v>41874</v>
      </c>
      <c r="C5456">
        <f t="shared" si="340"/>
        <v>1</v>
      </c>
      <c r="D5456" s="6">
        <f t="shared" si="341"/>
        <v>41874</v>
      </c>
      <c r="E5456" t="str">
        <f t="shared" si="342"/>
        <v>Aug-2014</v>
      </c>
      <c r="F5456">
        <f t="shared" si="343"/>
        <v>0</v>
      </c>
      <c r="G5456">
        <f>VLOOKUP(F5456,Sheet2!$B$2:$C$15,2,TRUE)</f>
        <v>0</v>
      </c>
    </row>
    <row r="5457" spans="1:7" ht="14.4" x14ac:dyDescent="0.3">
      <c r="A5457" s="2">
        <v>1028261</v>
      </c>
      <c r="B5457" s="4">
        <v>41676</v>
      </c>
      <c r="C5457">
        <f t="shared" si="340"/>
        <v>1</v>
      </c>
      <c r="D5457" s="6">
        <f t="shared" si="341"/>
        <v>41676</v>
      </c>
      <c r="E5457" t="str">
        <f t="shared" si="342"/>
        <v>Feb-2014</v>
      </c>
      <c r="F5457">
        <f t="shared" si="343"/>
        <v>0</v>
      </c>
      <c r="G5457">
        <f>VLOOKUP(F5457,Sheet2!$B$2:$C$15,2,TRUE)</f>
        <v>0</v>
      </c>
    </row>
    <row r="5458" spans="1:7" ht="14.4" x14ac:dyDescent="0.3">
      <c r="A5458" s="2">
        <v>1028499</v>
      </c>
      <c r="B5458" s="4">
        <v>41835</v>
      </c>
      <c r="C5458">
        <f t="shared" si="340"/>
        <v>1</v>
      </c>
      <c r="D5458" s="6">
        <f t="shared" si="341"/>
        <v>41835</v>
      </c>
      <c r="E5458" t="str">
        <f t="shared" si="342"/>
        <v>Jul-2014</v>
      </c>
      <c r="F5458">
        <f t="shared" si="343"/>
        <v>0</v>
      </c>
      <c r="G5458">
        <f>VLOOKUP(F5458,Sheet2!$B$2:$C$15,2,TRUE)</f>
        <v>0</v>
      </c>
    </row>
    <row r="5459" spans="1:7" ht="14.4" x14ac:dyDescent="0.3">
      <c r="A5459" s="2">
        <v>1028737</v>
      </c>
      <c r="B5459" s="4">
        <v>41949</v>
      </c>
      <c r="C5459">
        <f t="shared" si="340"/>
        <v>1</v>
      </c>
      <c r="D5459" s="6">
        <f t="shared" si="341"/>
        <v>41949</v>
      </c>
      <c r="E5459" t="str">
        <f t="shared" si="342"/>
        <v>Nov-2014</v>
      </c>
      <c r="F5459">
        <f t="shared" si="343"/>
        <v>0</v>
      </c>
      <c r="G5459">
        <f>VLOOKUP(F5459,Sheet2!$B$2:$C$15,2,TRUE)</f>
        <v>0</v>
      </c>
    </row>
    <row r="5460" spans="1:7" ht="14.4" x14ac:dyDescent="0.3">
      <c r="A5460" s="2">
        <v>1028737</v>
      </c>
      <c r="B5460" s="4">
        <v>41950</v>
      </c>
      <c r="C5460">
        <f t="shared" si="340"/>
        <v>2</v>
      </c>
      <c r="D5460" s="6">
        <f t="shared" si="341"/>
        <v>41949</v>
      </c>
      <c r="E5460" t="str">
        <f t="shared" si="342"/>
        <v>Nov-2014</v>
      </c>
      <c r="F5460">
        <f t="shared" si="343"/>
        <v>1</v>
      </c>
      <c r="G5460">
        <f>VLOOKUP(F5460,Sheet2!$B$2:$C$15,2,TRUE)</f>
        <v>0</v>
      </c>
    </row>
    <row r="5461" spans="1:7" ht="14.4" x14ac:dyDescent="0.3">
      <c r="A5461" s="2">
        <v>1028975</v>
      </c>
      <c r="B5461" s="4">
        <v>41918</v>
      </c>
      <c r="C5461">
        <f t="shared" si="340"/>
        <v>1</v>
      </c>
      <c r="D5461" s="6">
        <f t="shared" si="341"/>
        <v>41918</v>
      </c>
      <c r="E5461" t="str">
        <f t="shared" si="342"/>
        <v>Oct-2014</v>
      </c>
      <c r="F5461">
        <f t="shared" si="343"/>
        <v>0</v>
      </c>
      <c r="G5461">
        <f>VLOOKUP(F5461,Sheet2!$B$2:$C$15,2,TRUE)</f>
        <v>0</v>
      </c>
    </row>
    <row r="5462" spans="1:7" ht="14.4" x14ac:dyDescent="0.3">
      <c r="A5462" s="2">
        <v>1029213</v>
      </c>
      <c r="B5462" s="4">
        <v>41764</v>
      </c>
      <c r="C5462">
        <f t="shared" si="340"/>
        <v>1</v>
      </c>
      <c r="D5462" s="6">
        <f t="shared" si="341"/>
        <v>41764</v>
      </c>
      <c r="E5462" t="str">
        <f t="shared" si="342"/>
        <v>May-2014</v>
      </c>
      <c r="F5462">
        <f t="shared" si="343"/>
        <v>0</v>
      </c>
      <c r="G5462">
        <f>VLOOKUP(F5462,Sheet2!$B$2:$C$15,2,TRUE)</f>
        <v>0</v>
      </c>
    </row>
    <row r="5463" spans="1:7" ht="14.4" x14ac:dyDescent="0.3">
      <c r="A5463" s="2">
        <v>1029213</v>
      </c>
      <c r="B5463" s="4">
        <v>41764</v>
      </c>
      <c r="C5463">
        <f t="shared" si="340"/>
        <v>2</v>
      </c>
      <c r="D5463" s="6">
        <f t="shared" si="341"/>
        <v>41764</v>
      </c>
      <c r="E5463" t="str">
        <f t="shared" si="342"/>
        <v>May-2014</v>
      </c>
      <c r="F5463">
        <f t="shared" si="343"/>
        <v>0</v>
      </c>
      <c r="G5463">
        <f>VLOOKUP(F5463,Sheet2!$B$2:$C$15,2,TRUE)</f>
        <v>0</v>
      </c>
    </row>
    <row r="5464" spans="1:7" ht="14.4" x14ac:dyDescent="0.3">
      <c r="A5464" s="2">
        <v>1029451</v>
      </c>
      <c r="B5464" s="4">
        <v>41879</v>
      </c>
      <c r="C5464">
        <f t="shared" si="340"/>
        <v>1</v>
      </c>
      <c r="D5464" s="6">
        <f t="shared" si="341"/>
        <v>41879</v>
      </c>
      <c r="E5464" t="str">
        <f t="shared" si="342"/>
        <v>Aug-2014</v>
      </c>
      <c r="F5464">
        <f t="shared" si="343"/>
        <v>0</v>
      </c>
      <c r="G5464">
        <f>VLOOKUP(F5464,Sheet2!$B$2:$C$15,2,TRUE)</f>
        <v>0</v>
      </c>
    </row>
    <row r="5465" spans="1:7" ht="14.4" x14ac:dyDescent="0.3">
      <c r="A5465" s="2">
        <v>1029689</v>
      </c>
      <c r="B5465" s="4">
        <v>41984</v>
      </c>
      <c r="C5465">
        <f t="shared" si="340"/>
        <v>1</v>
      </c>
      <c r="D5465" s="6">
        <f t="shared" si="341"/>
        <v>41984</v>
      </c>
      <c r="E5465" t="str">
        <f t="shared" si="342"/>
        <v>Dec-2014</v>
      </c>
      <c r="F5465">
        <f t="shared" si="343"/>
        <v>0</v>
      </c>
      <c r="G5465">
        <f>VLOOKUP(F5465,Sheet2!$B$2:$C$15,2,TRUE)</f>
        <v>0</v>
      </c>
    </row>
    <row r="5466" spans="1:7" ht="14.4" x14ac:dyDescent="0.3">
      <c r="A5466" s="2">
        <v>1029927</v>
      </c>
      <c r="B5466" s="4">
        <v>41941</v>
      </c>
      <c r="C5466">
        <f t="shared" si="340"/>
        <v>1</v>
      </c>
      <c r="D5466" s="6">
        <f t="shared" si="341"/>
        <v>41941</v>
      </c>
      <c r="E5466" t="str">
        <f t="shared" si="342"/>
        <v>Oct-2014</v>
      </c>
      <c r="F5466">
        <f t="shared" si="343"/>
        <v>0</v>
      </c>
      <c r="G5466">
        <f>VLOOKUP(F5466,Sheet2!$B$2:$C$15,2,TRUE)</f>
        <v>0</v>
      </c>
    </row>
    <row r="5467" spans="1:7" ht="14.4" x14ac:dyDescent="0.3">
      <c r="A5467" s="2">
        <v>1030165</v>
      </c>
      <c r="B5467" s="4">
        <v>41729</v>
      </c>
      <c r="C5467">
        <f t="shared" si="340"/>
        <v>1</v>
      </c>
      <c r="D5467" s="6">
        <f t="shared" si="341"/>
        <v>41729</v>
      </c>
      <c r="E5467" t="str">
        <f t="shared" si="342"/>
        <v>Mar-2014</v>
      </c>
      <c r="F5467">
        <f t="shared" si="343"/>
        <v>0</v>
      </c>
      <c r="G5467">
        <f>VLOOKUP(F5467,Sheet2!$B$2:$C$15,2,TRUE)</f>
        <v>0</v>
      </c>
    </row>
    <row r="5468" spans="1:7" ht="14.4" x14ac:dyDescent="0.3">
      <c r="A5468" s="2">
        <v>1030165</v>
      </c>
      <c r="B5468" s="4">
        <v>41905</v>
      </c>
      <c r="C5468">
        <f t="shared" si="340"/>
        <v>2</v>
      </c>
      <c r="D5468" s="6">
        <f t="shared" si="341"/>
        <v>41729</v>
      </c>
      <c r="E5468" t="str">
        <f t="shared" si="342"/>
        <v>Mar-2014</v>
      </c>
      <c r="F5468">
        <f t="shared" si="343"/>
        <v>176</v>
      </c>
      <c r="G5468">
        <f>VLOOKUP(F5468,Sheet2!$B$2:$C$15,2,TRUE)</f>
        <v>5</v>
      </c>
    </row>
    <row r="5469" spans="1:7" ht="14.4" x14ac:dyDescent="0.3">
      <c r="A5469" s="2">
        <v>1030403</v>
      </c>
      <c r="B5469" s="4">
        <v>41765</v>
      </c>
      <c r="C5469">
        <f t="shared" si="340"/>
        <v>1</v>
      </c>
      <c r="D5469" s="6">
        <f t="shared" si="341"/>
        <v>41765</v>
      </c>
      <c r="E5469" t="str">
        <f t="shared" si="342"/>
        <v>May-2014</v>
      </c>
      <c r="F5469">
        <f t="shared" si="343"/>
        <v>0</v>
      </c>
      <c r="G5469">
        <f>VLOOKUP(F5469,Sheet2!$B$2:$C$15,2,TRUE)</f>
        <v>0</v>
      </c>
    </row>
    <row r="5470" spans="1:7" ht="14.4" x14ac:dyDescent="0.3">
      <c r="A5470" s="2">
        <v>1030641</v>
      </c>
      <c r="B5470" s="4">
        <v>41954</v>
      </c>
      <c r="C5470">
        <f t="shared" si="340"/>
        <v>1</v>
      </c>
      <c r="D5470" s="6">
        <f t="shared" si="341"/>
        <v>41954</v>
      </c>
      <c r="E5470" t="str">
        <f t="shared" si="342"/>
        <v>Nov-2014</v>
      </c>
      <c r="F5470">
        <f t="shared" si="343"/>
        <v>0</v>
      </c>
      <c r="G5470">
        <f>VLOOKUP(F5470,Sheet2!$B$2:$C$15,2,TRUE)</f>
        <v>0</v>
      </c>
    </row>
    <row r="5471" spans="1:7" ht="14.4" x14ac:dyDescent="0.3">
      <c r="A5471" s="2">
        <v>1030879</v>
      </c>
      <c r="B5471" s="4">
        <v>41974</v>
      </c>
      <c r="C5471">
        <f t="shared" si="340"/>
        <v>1</v>
      </c>
      <c r="D5471" s="6">
        <f t="shared" si="341"/>
        <v>41974</v>
      </c>
      <c r="E5471" t="str">
        <f t="shared" si="342"/>
        <v>Dec-2014</v>
      </c>
      <c r="F5471">
        <f t="shared" si="343"/>
        <v>0</v>
      </c>
      <c r="G5471">
        <f>VLOOKUP(F5471,Sheet2!$B$2:$C$15,2,TRUE)</f>
        <v>0</v>
      </c>
    </row>
    <row r="5472" spans="1:7" ht="14.4" x14ac:dyDescent="0.3">
      <c r="A5472" s="2">
        <v>1031117</v>
      </c>
      <c r="B5472" s="4">
        <v>41891</v>
      </c>
      <c r="C5472">
        <f t="shared" si="340"/>
        <v>1</v>
      </c>
      <c r="D5472" s="6">
        <f t="shared" si="341"/>
        <v>41891</v>
      </c>
      <c r="E5472" t="str">
        <f t="shared" si="342"/>
        <v>Sep-2014</v>
      </c>
      <c r="F5472">
        <f t="shared" si="343"/>
        <v>0</v>
      </c>
      <c r="G5472">
        <f>VLOOKUP(F5472,Sheet2!$B$2:$C$15,2,TRUE)</f>
        <v>0</v>
      </c>
    </row>
    <row r="5473" spans="1:7" ht="14.4" x14ac:dyDescent="0.3">
      <c r="A5473" s="2">
        <v>1031355</v>
      </c>
      <c r="B5473" s="4">
        <v>41780</v>
      </c>
      <c r="C5473">
        <f t="shared" si="340"/>
        <v>1</v>
      </c>
      <c r="D5473" s="6">
        <f t="shared" si="341"/>
        <v>41780</v>
      </c>
      <c r="E5473" t="str">
        <f t="shared" si="342"/>
        <v>May-2014</v>
      </c>
      <c r="F5473">
        <f t="shared" si="343"/>
        <v>0</v>
      </c>
      <c r="G5473">
        <f>VLOOKUP(F5473,Sheet2!$B$2:$C$15,2,TRUE)</f>
        <v>0</v>
      </c>
    </row>
    <row r="5474" spans="1:7" ht="14.4" x14ac:dyDescent="0.3">
      <c r="A5474" s="2">
        <v>1031593</v>
      </c>
      <c r="B5474" s="4">
        <v>41975</v>
      </c>
      <c r="C5474">
        <f t="shared" si="340"/>
        <v>1</v>
      </c>
      <c r="D5474" s="6">
        <f t="shared" si="341"/>
        <v>41975</v>
      </c>
      <c r="E5474" t="str">
        <f t="shared" si="342"/>
        <v>Dec-2014</v>
      </c>
      <c r="F5474">
        <f t="shared" si="343"/>
        <v>0</v>
      </c>
      <c r="G5474">
        <f>VLOOKUP(F5474,Sheet2!$B$2:$C$15,2,TRUE)</f>
        <v>0</v>
      </c>
    </row>
    <row r="5475" spans="1:7" ht="14.4" x14ac:dyDescent="0.3">
      <c r="A5475" s="2">
        <v>1031831</v>
      </c>
      <c r="B5475" s="4">
        <v>41721</v>
      </c>
      <c r="C5475">
        <f t="shared" si="340"/>
        <v>1</v>
      </c>
      <c r="D5475" s="6">
        <f t="shared" si="341"/>
        <v>41721</v>
      </c>
      <c r="E5475" t="str">
        <f t="shared" si="342"/>
        <v>Mar-2014</v>
      </c>
      <c r="F5475">
        <f t="shared" si="343"/>
        <v>0</v>
      </c>
      <c r="G5475">
        <f>VLOOKUP(F5475,Sheet2!$B$2:$C$15,2,TRUE)</f>
        <v>0</v>
      </c>
    </row>
    <row r="5476" spans="1:7" ht="14.4" x14ac:dyDescent="0.3">
      <c r="A5476" s="2">
        <v>1032069</v>
      </c>
      <c r="B5476" s="4">
        <v>41884</v>
      </c>
      <c r="C5476">
        <f t="shared" si="340"/>
        <v>1</v>
      </c>
      <c r="D5476" s="6">
        <f t="shared" si="341"/>
        <v>41884</v>
      </c>
      <c r="E5476" t="str">
        <f t="shared" si="342"/>
        <v>Sep-2014</v>
      </c>
      <c r="F5476">
        <f t="shared" si="343"/>
        <v>0</v>
      </c>
      <c r="G5476">
        <f>VLOOKUP(F5476,Sheet2!$B$2:$C$15,2,TRUE)</f>
        <v>0</v>
      </c>
    </row>
    <row r="5477" spans="1:7" ht="14.4" x14ac:dyDescent="0.3">
      <c r="A5477" s="2">
        <v>1032307</v>
      </c>
      <c r="B5477" s="4">
        <v>41988</v>
      </c>
      <c r="C5477">
        <f t="shared" si="340"/>
        <v>1</v>
      </c>
      <c r="D5477" s="6">
        <f t="shared" si="341"/>
        <v>41988</v>
      </c>
      <c r="E5477" t="str">
        <f t="shared" si="342"/>
        <v>Dec-2014</v>
      </c>
      <c r="F5477">
        <f t="shared" si="343"/>
        <v>0</v>
      </c>
      <c r="G5477">
        <f>VLOOKUP(F5477,Sheet2!$B$2:$C$15,2,TRUE)</f>
        <v>0</v>
      </c>
    </row>
    <row r="5478" spans="1:7" ht="14.4" x14ac:dyDescent="0.3">
      <c r="A5478" s="2">
        <v>1032545</v>
      </c>
      <c r="B5478" s="4">
        <v>41894</v>
      </c>
      <c r="C5478">
        <f t="shared" si="340"/>
        <v>1</v>
      </c>
      <c r="D5478" s="6">
        <f t="shared" si="341"/>
        <v>41894</v>
      </c>
      <c r="E5478" t="str">
        <f t="shared" si="342"/>
        <v>Sep-2014</v>
      </c>
      <c r="F5478">
        <f t="shared" si="343"/>
        <v>0</v>
      </c>
      <c r="G5478">
        <f>VLOOKUP(F5478,Sheet2!$B$2:$C$15,2,TRUE)</f>
        <v>0</v>
      </c>
    </row>
    <row r="5479" spans="1:7" ht="14.4" x14ac:dyDescent="0.3">
      <c r="A5479" s="2">
        <v>1032545</v>
      </c>
      <c r="B5479" s="4">
        <v>41900</v>
      </c>
      <c r="C5479">
        <f t="shared" si="340"/>
        <v>2</v>
      </c>
      <c r="D5479" s="6">
        <f t="shared" si="341"/>
        <v>41894</v>
      </c>
      <c r="E5479" t="str">
        <f t="shared" si="342"/>
        <v>Sep-2014</v>
      </c>
      <c r="F5479">
        <f t="shared" si="343"/>
        <v>6</v>
      </c>
      <c r="G5479">
        <f>VLOOKUP(F5479,Sheet2!$B$2:$C$15,2,TRUE)</f>
        <v>0</v>
      </c>
    </row>
    <row r="5480" spans="1:7" ht="14.4" x14ac:dyDescent="0.3">
      <c r="A5480" s="2">
        <v>1032783</v>
      </c>
      <c r="B5480" s="4">
        <v>41811</v>
      </c>
      <c r="C5480">
        <f t="shared" si="340"/>
        <v>1</v>
      </c>
      <c r="D5480" s="6">
        <f t="shared" si="341"/>
        <v>41811</v>
      </c>
      <c r="E5480" t="str">
        <f t="shared" si="342"/>
        <v>Jun-2014</v>
      </c>
      <c r="F5480">
        <f t="shared" si="343"/>
        <v>0</v>
      </c>
      <c r="G5480">
        <f>VLOOKUP(F5480,Sheet2!$B$2:$C$15,2,TRUE)</f>
        <v>0</v>
      </c>
    </row>
    <row r="5481" spans="1:7" ht="14.4" x14ac:dyDescent="0.3">
      <c r="A5481" s="2">
        <v>1032783</v>
      </c>
      <c r="B5481" s="4">
        <v>41859</v>
      </c>
      <c r="C5481">
        <f t="shared" si="340"/>
        <v>2</v>
      </c>
      <c r="D5481" s="6">
        <f t="shared" si="341"/>
        <v>41811</v>
      </c>
      <c r="E5481" t="str">
        <f t="shared" si="342"/>
        <v>Jun-2014</v>
      </c>
      <c r="F5481">
        <f t="shared" si="343"/>
        <v>48</v>
      </c>
      <c r="G5481">
        <f>VLOOKUP(F5481,Sheet2!$B$2:$C$15,2,TRUE)</f>
        <v>1</v>
      </c>
    </row>
    <row r="5482" spans="1:7" ht="14.4" x14ac:dyDescent="0.3">
      <c r="A5482" s="2">
        <v>1032783</v>
      </c>
      <c r="B5482" s="4">
        <v>41881</v>
      </c>
      <c r="C5482">
        <f t="shared" si="340"/>
        <v>3</v>
      </c>
      <c r="D5482" s="6">
        <f t="shared" si="341"/>
        <v>41811</v>
      </c>
      <c r="E5482" t="str">
        <f t="shared" si="342"/>
        <v>Jun-2014</v>
      </c>
      <c r="F5482">
        <f t="shared" si="343"/>
        <v>70</v>
      </c>
      <c r="G5482">
        <f>VLOOKUP(F5482,Sheet2!$B$2:$C$15,2,TRUE)</f>
        <v>2</v>
      </c>
    </row>
    <row r="5483" spans="1:7" ht="14.4" x14ac:dyDescent="0.3">
      <c r="A5483" s="2">
        <v>1033021</v>
      </c>
      <c r="B5483" s="4">
        <v>41726</v>
      </c>
      <c r="C5483">
        <f t="shared" si="340"/>
        <v>1</v>
      </c>
      <c r="D5483" s="6">
        <f t="shared" si="341"/>
        <v>41726</v>
      </c>
      <c r="E5483" t="str">
        <f t="shared" si="342"/>
        <v>Mar-2014</v>
      </c>
      <c r="F5483">
        <f t="shared" si="343"/>
        <v>0</v>
      </c>
      <c r="G5483">
        <f>VLOOKUP(F5483,Sheet2!$B$2:$C$15,2,TRUE)</f>
        <v>0</v>
      </c>
    </row>
    <row r="5484" spans="1:7" ht="14.4" x14ac:dyDescent="0.3">
      <c r="A5484" s="2">
        <v>1033021</v>
      </c>
      <c r="B5484" s="4">
        <v>41740</v>
      </c>
      <c r="C5484">
        <f t="shared" si="340"/>
        <v>2</v>
      </c>
      <c r="D5484" s="6">
        <f t="shared" si="341"/>
        <v>41726</v>
      </c>
      <c r="E5484" t="str">
        <f t="shared" si="342"/>
        <v>Mar-2014</v>
      </c>
      <c r="F5484">
        <f t="shared" si="343"/>
        <v>14</v>
      </c>
      <c r="G5484">
        <f>VLOOKUP(F5484,Sheet2!$B$2:$C$15,2,TRUE)</f>
        <v>0</v>
      </c>
    </row>
    <row r="5485" spans="1:7" ht="14.4" x14ac:dyDescent="0.3">
      <c r="A5485" s="2">
        <v>1033259</v>
      </c>
      <c r="B5485" s="4">
        <v>41774</v>
      </c>
      <c r="C5485">
        <f t="shared" si="340"/>
        <v>1</v>
      </c>
      <c r="D5485" s="6">
        <f t="shared" si="341"/>
        <v>41774</v>
      </c>
      <c r="E5485" t="str">
        <f t="shared" si="342"/>
        <v>May-2014</v>
      </c>
      <c r="F5485">
        <f t="shared" si="343"/>
        <v>0</v>
      </c>
      <c r="G5485">
        <f>VLOOKUP(F5485,Sheet2!$B$2:$C$15,2,TRUE)</f>
        <v>0</v>
      </c>
    </row>
    <row r="5486" spans="1:7" ht="14.4" x14ac:dyDescent="0.3">
      <c r="A5486" s="2">
        <v>1033497</v>
      </c>
      <c r="B5486" s="4">
        <v>41976</v>
      </c>
      <c r="C5486">
        <f t="shared" si="340"/>
        <v>1</v>
      </c>
      <c r="D5486" s="6">
        <f t="shared" si="341"/>
        <v>41976</v>
      </c>
      <c r="E5486" t="str">
        <f t="shared" si="342"/>
        <v>Dec-2014</v>
      </c>
      <c r="F5486">
        <f t="shared" si="343"/>
        <v>0</v>
      </c>
      <c r="G5486">
        <f>VLOOKUP(F5486,Sheet2!$B$2:$C$15,2,TRUE)</f>
        <v>0</v>
      </c>
    </row>
    <row r="5487" spans="1:7" ht="14.4" x14ac:dyDescent="0.3">
      <c r="A5487" s="2">
        <v>1033735</v>
      </c>
      <c r="B5487" s="4">
        <v>41992</v>
      </c>
      <c r="C5487">
        <f t="shared" si="340"/>
        <v>1</v>
      </c>
      <c r="D5487" s="6">
        <f t="shared" si="341"/>
        <v>41992</v>
      </c>
      <c r="E5487" t="str">
        <f t="shared" si="342"/>
        <v>Dec-2014</v>
      </c>
      <c r="F5487">
        <f t="shared" si="343"/>
        <v>0</v>
      </c>
      <c r="G5487">
        <f>VLOOKUP(F5487,Sheet2!$B$2:$C$15,2,TRUE)</f>
        <v>0</v>
      </c>
    </row>
    <row r="5488" spans="1:7" ht="14.4" x14ac:dyDescent="0.3">
      <c r="A5488" s="2">
        <v>1033973</v>
      </c>
      <c r="B5488" s="4">
        <v>41695</v>
      </c>
      <c r="C5488">
        <f t="shared" si="340"/>
        <v>1</v>
      </c>
      <c r="D5488" s="6">
        <f t="shared" si="341"/>
        <v>41695</v>
      </c>
      <c r="E5488" t="str">
        <f t="shared" si="342"/>
        <v>Feb-2014</v>
      </c>
      <c r="F5488">
        <f t="shared" si="343"/>
        <v>0</v>
      </c>
      <c r="G5488">
        <f>VLOOKUP(F5488,Sheet2!$B$2:$C$15,2,TRUE)</f>
        <v>0</v>
      </c>
    </row>
    <row r="5489" spans="1:7" ht="14.4" x14ac:dyDescent="0.3">
      <c r="A5489" s="2">
        <v>1034211</v>
      </c>
      <c r="B5489" s="4">
        <v>41933</v>
      </c>
      <c r="C5489">
        <f t="shared" si="340"/>
        <v>1</v>
      </c>
      <c r="D5489" s="6">
        <f t="shared" si="341"/>
        <v>41933</v>
      </c>
      <c r="E5489" t="str">
        <f t="shared" si="342"/>
        <v>Oct-2014</v>
      </c>
      <c r="F5489">
        <f t="shared" si="343"/>
        <v>0</v>
      </c>
      <c r="G5489">
        <f>VLOOKUP(F5489,Sheet2!$B$2:$C$15,2,TRUE)</f>
        <v>0</v>
      </c>
    </row>
    <row r="5490" spans="1:7" ht="14.4" x14ac:dyDescent="0.3">
      <c r="A5490" s="2">
        <v>1034449</v>
      </c>
      <c r="B5490" s="4">
        <v>41883</v>
      </c>
      <c r="C5490">
        <f t="shared" si="340"/>
        <v>1</v>
      </c>
      <c r="D5490" s="6">
        <f t="shared" si="341"/>
        <v>41883</v>
      </c>
      <c r="E5490" t="str">
        <f t="shared" si="342"/>
        <v>Sep-2014</v>
      </c>
      <c r="F5490">
        <f t="shared" si="343"/>
        <v>0</v>
      </c>
      <c r="G5490">
        <f>VLOOKUP(F5490,Sheet2!$B$2:$C$15,2,TRUE)</f>
        <v>0</v>
      </c>
    </row>
    <row r="5491" spans="1:7" ht="14.4" x14ac:dyDescent="0.3">
      <c r="A5491" s="2">
        <v>1034687</v>
      </c>
      <c r="B5491" s="4">
        <v>41723</v>
      </c>
      <c r="C5491">
        <f t="shared" si="340"/>
        <v>1</v>
      </c>
      <c r="D5491" s="6">
        <f t="shared" si="341"/>
        <v>41723</v>
      </c>
      <c r="E5491" t="str">
        <f t="shared" si="342"/>
        <v>Mar-2014</v>
      </c>
      <c r="F5491">
        <f t="shared" si="343"/>
        <v>0</v>
      </c>
      <c r="G5491">
        <f>VLOOKUP(F5491,Sheet2!$B$2:$C$15,2,TRUE)</f>
        <v>0</v>
      </c>
    </row>
    <row r="5492" spans="1:7" ht="14.4" x14ac:dyDescent="0.3">
      <c r="A5492" s="2">
        <v>1034925</v>
      </c>
      <c r="B5492" s="4">
        <v>41663</v>
      </c>
      <c r="C5492">
        <f t="shared" si="340"/>
        <v>1</v>
      </c>
      <c r="D5492" s="6">
        <f t="shared" si="341"/>
        <v>41663</v>
      </c>
      <c r="E5492" t="str">
        <f t="shared" si="342"/>
        <v>Jan-2014</v>
      </c>
      <c r="F5492">
        <f t="shared" si="343"/>
        <v>0</v>
      </c>
      <c r="G5492">
        <f>VLOOKUP(F5492,Sheet2!$B$2:$C$15,2,TRUE)</f>
        <v>0</v>
      </c>
    </row>
    <row r="5493" spans="1:7" ht="14.4" x14ac:dyDescent="0.3">
      <c r="A5493" s="2">
        <v>1035163</v>
      </c>
      <c r="B5493" s="4">
        <v>41691</v>
      </c>
      <c r="C5493">
        <f t="shared" si="340"/>
        <v>1</v>
      </c>
      <c r="D5493" s="6">
        <f t="shared" si="341"/>
        <v>41691</v>
      </c>
      <c r="E5493" t="str">
        <f t="shared" si="342"/>
        <v>Feb-2014</v>
      </c>
      <c r="F5493">
        <f t="shared" si="343"/>
        <v>0</v>
      </c>
      <c r="G5493">
        <f>VLOOKUP(F5493,Sheet2!$B$2:$C$15,2,TRUE)</f>
        <v>0</v>
      </c>
    </row>
    <row r="5494" spans="1:7" ht="14.4" x14ac:dyDescent="0.3">
      <c r="A5494" s="2">
        <v>1035401</v>
      </c>
      <c r="B5494" s="4">
        <v>41888</v>
      </c>
      <c r="C5494">
        <f t="shared" si="340"/>
        <v>1</v>
      </c>
      <c r="D5494" s="6">
        <f t="shared" si="341"/>
        <v>41888</v>
      </c>
      <c r="E5494" t="str">
        <f t="shared" si="342"/>
        <v>Sep-2014</v>
      </c>
      <c r="F5494">
        <f t="shared" si="343"/>
        <v>0</v>
      </c>
      <c r="G5494">
        <f>VLOOKUP(F5494,Sheet2!$B$2:$C$15,2,TRUE)</f>
        <v>0</v>
      </c>
    </row>
    <row r="5495" spans="1:7" ht="14.4" x14ac:dyDescent="0.3">
      <c r="A5495" s="2">
        <v>1035639</v>
      </c>
      <c r="B5495" s="4">
        <v>41774</v>
      </c>
      <c r="C5495">
        <f t="shared" si="340"/>
        <v>1</v>
      </c>
      <c r="D5495" s="6">
        <f t="shared" si="341"/>
        <v>41774</v>
      </c>
      <c r="E5495" t="str">
        <f t="shared" si="342"/>
        <v>May-2014</v>
      </c>
      <c r="F5495">
        <f t="shared" si="343"/>
        <v>0</v>
      </c>
      <c r="G5495">
        <f>VLOOKUP(F5495,Sheet2!$B$2:$C$15,2,TRUE)</f>
        <v>0</v>
      </c>
    </row>
    <row r="5496" spans="1:7" ht="14.4" x14ac:dyDescent="0.3">
      <c r="A5496" s="2">
        <v>1035877</v>
      </c>
      <c r="B5496" s="4">
        <v>41778</v>
      </c>
      <c r="C5496">
        <f t="shared" si="340"/>
        <v>1</v>
      </c>
      <c r="D5496" s="6">
        <f t="shared" si="341"/>
        <v>41778</v>
      </c>
      <c r="E5496" t="str">
        <f t="shared" si="342"/>
        <v>May-2014</v>
      </c>
      <c r="F5496">
        <f t="shared" si="343"/>
        <v>0</v>
      </c>
      <c r="G5496">
        <f>VLOOKUP(F5496,Sheet2!$B$2:$C$15,2,TRUE)</f>
        <v>0</v>
      </c>
    </row>
    <row r="5497" spans="1:7" ht="14.4" x14ac:dyDescent="0.3">
      <c r="A5497" s="2">
        <v>1036115</v>
      </c>
      <c r="B5497" s="4">
        <v>41772</v>
      </c>
      <c r="C5497">
        <f t="shared" si="340"/>
        <v>1</v>
      </c>
      <c r="D5497" s="6">
        <f t="shared" si="341"/>
        <v>41772</v>
      </c>
      <c r="E5497" t="str">
        <f t="shared" si="342"/>
        <v>May-2014</v>
      </c>
      <c r="F5497">
        <f t="shared" si="343"/>
        <v>0</v>
      </c>
      <c r="G5497">
        <f>VLOOKUP(F5497,Sheet2!$B$2:$C$15,2,TRUE)</f>
        <v>0</v>
      </c>
    </row>
    <row r="5498" spans="1:7" ht="14.4" x14ac:dyDescent="0.3">
      <c r="A5498" s="2">
        <v>1036353</v>
      </c>
      <c r="B5498" s="4">
        <v>41701</v>
      </c>
      <c r="C5498">
        <f t="shared" si="340"/>
        <v>1</v>
      </c>
      <c r="D5498" s="6">
        <f t="shared" si="341"/>
        <v>41701</v>
      </c>
      <c r="E5498" t="str">
        <f t="shared" si="342"/>
        <v>Mar-2014</v>
      </c>
      <c r="F5498">
        <f t="shared" si="343"/>
        <v>0</v>
      </c>
      <c r="G5498">
        <f>VLOOKUP(F5498,Sheet2!$B$2:$C$15,2,TRUE)</f>
        <v>0</v>
      </c>
    </row>
    <row r="5499" spans="1:7" ht="14.4" x14ac:dyDescent="0.3">
      <c r="A5499" s="2">
        <v>1036591</v>
      </c>
      <c r="B5499" s="4">
        <v>41826</v>
      </c>
      <c r="C5499">
        <f t="shared" si="340"/>
        <v>1</v>
      </c>
      <c r="D5499" s="6">
        <f t="shared" si="341"/>
        <v>41826</v>
      </c>
      <c r="E5499" t="str">
        <f t="shared" si="342"/>
        <v>Jul-2014</v>
      </c>
      <c r="F5499">
        <f t="shared" si="343"/>
        <v>0</v>
      </c>
      <c r="G5499">
        <f>VLOOKUP(F5499,Sheet2!$B$2:$C$15,2,TRUE)</f>
        <v>0</v>
      </c>
    </row>
    <row r="5500" spans="1:7" ht="14.4" x14ac:dyDescent="0.3">
      <c r="A5500" s="2">
        <v>1036829</v>
      </c>
      <c r="B5500" s="4">
        <v>41960</v>
      </c>
      <c r="C5500">
        <f t="shared" si="340"/>
        <v>1</v>
      </c>
      <c r="D5500" s="6">
        <f t="shared" si="341"/>
        <v>41960</v>
      </c>
      <c r="E5500" t="str">
        <f t="shared" si="342"/>
        <v>Nov-2014</v>
      </c>
      <c r="F5500">
        <f t="shared" si="343"/>
        <v>0</v>
      </c>
      <c r="G5500">
        <f>VLOOKUP(F5500,Sheet2!$B$2:$C$15,2,TRUE)</f>
        <v>0</v>
      </c>
    </row>
    <row r="5501" spans="1:7" ht="14.4" x14ac:dyDescent="0.3">
      <c r="A5501" s="2">
        <v>1036829</v>
      </c>
      <c r="B5501" s="4">
        <v>41976</v>
      </c>
      <c r="C5501">
        <f t="shared" si="340"/>
        <v>2</v>
      </c>
      <c r="D5501" s="6">
        <f t="shared" si="341"/>
        <v>41960</v>
      </c>
      <c r="E5501" t="str">
        <f t="shared" si="342"/>
        <v>Nov-2014</v>
      </c>
      <c r="F5501">
        <f t="shared" si="343"/>
        <v>16</v>
      </c>
      <c r="G5501">
        <f>VLOOKUP(F5501,Sheet2!$B$2:$C$15,2,TRUE)</f>
        <v>0</v>
      </c>
    </row>
    <row r="5502" spans="1:7" ht="14.4" x14ac:dyDescent="0.3">
      <c r="A5502" s="2">
        <v>1036829</v>
      </c>
      <c r="B5502" s="4">
        <v>41979</v>
      </c>
      <c r="C5502">
        <f t="shared" si="340"/>
        <v>3</v>
      </c>
      <c r="D5502" s="6">
        <f t="shared" si="341"/>
        <v>41960</v>
      </c>
      <c r="E5502" t="str">
        <f t="shared" si="342"/>
        <v>Nov-2014</v>
      </c>
      <c r="F5502">
        <f t="shared" si="343"/>
        <v>19</v>
      </c>
      <c r="G5502">
        <f>VLOOKUP(F5502,Sheet2!$B$2:$C$15,2,TRUE)</f>
        <v>0</v>
      </c>
    </row>
    <row r="5503" spans="1:7" ht="14.4" x14ac:dyDescent="0.3">
      <c r="A5503" s="2">
        <v>1037067</v>
      </c>
      <c r="B5503" s="4">
        <v>41914</v>
      </c>
      <c r="C5503">
        <f t="shared" si="340"/>
        <v>1</v>
      </c>
      <c r="D5503" s="6">
        <f t="shared" si="341"/>
        <v>41914</v>
      </c>
      <c r="E5503" t="str">
        <f t="shared" si="342"/>
        <v>Oct-2014</v>
      </c>
      <c r="F5503">
        <f t="shared" si="343"/>
        <v>0</v>
      </c>
      <c r="G5503">
        <f>VLOOKUP(F5503,Sheet2!$B$2:$C$15,2,TRUE)</f>
        <v>0</v>
      </c>
    </row>
    <row r="5504" spans="1:7" ht="14.4" x14ac:dyDescent="0.3">
      <c r="A5504" s="2">
        <v>1037305</v>
      </c>
      <c r="B5504" s="4">
        <v>41799</v>
      </c>
      <c r="C5504">
        <f t="shared" si="340"/>
        <v>1</v>
      </c>
      <c r="D5504" s="6">
        <f t="shared" si="341"/>
        <v>41799</v>
      </c>
      <c r="E5504" t="str">
        <f t="shared" si="342"/>
        <v>Jun-2014</v>
      </c>
      <c r="F5504">
        <f t="shared" si="343"/>
        <v>0</v>
      </c>
      <c r="G5504">
        <f>VLOOKUP(F5504,Sheet2!$B$2:$C$15,2,TRUE)</f>
        <v>0</v>
      </c>
    </row>
    <row r="5505" spans="1:7" ht="14.4" x14ac:dyDescent="0.3">
      <c r="A5505" s="2">
        <v>1037543</v>
      </c>
      <c r="B5505" s="4">
        <v>41876</v>
      </c>
      <c r="C5505">
        <f t="shared" si="340"/>
        <v>1</v>
      </c>
      <c r="D5505" s="6">
        <f t="shared" si="341"/>
        <v>41876</v>
      </c>
      <c r="E5505" t="str">
        <f t="shared" si="342"/>
        <v>Aug-2014</v>
      </c>
      <c r="F5505">
        <f t="shared" si="343"/>
        <v>0</v>
      </c>
      <c r="G5505">
        <f>VLOOKUP(F5505,Sheet2!$B$2:$C$15,2,TRUE)</f>
        <v>0</v>
      </c>
    </row>
    <row r="5506" spans="1:7" ht="14.4" x14ac:dyDescent="0.3">
      <c r="A5506" s="2">
        <v>1037781</v>
      </c>
      <c r="B5506" s="4">
        <v>41680</v>
      </c>
      <c r="C5506">
        <f t="shared" si="340"/>
        <v>1</v>
      </c>
      <c r="D5506" s="6">
        <f t="shared" si="341"/>
        <v>41680</v>
      </c>
      <c r="E5506" t="str">
        <f t="shared" si="342"/>
        <v>Feb-2014</v>
      </c>
      <c r="F5506">
        <f t="shared" si="343"/>
        <v>0</v>
      </c>
      <c r="G5506">
        <f>VLOOKUP(F5506,Sheet2!$B$2:$C$15,2,TRUE)</f>
        <v>0</v>
      </c>
    </row>
    <row r="5507" spans="1:7" ht="14.4" x14ac:dyDescent="0.3">
      <c r="A5507" s="2">
        <v>1038019</v>
      </c>
      <c r="B5507" s="4">
        <v>41666</v>
      </c>
      <c r="C5507">
        <f t="shared" ref="C5507:C5570" si="344">IF(A5507=A5506,C5506+1,1)</f>
        <v>1</v>
      </c>
      <c r="D5507" s="6">
        <f t="shared" ref="D5507:D5570" si="345">IF(C5507=1,B5507,D5506)</f>
        <v>41666</v>
      </c>
      <c r="E5507" t="str">
        <f t="shared" ref="E5507:E5570" si="346">TEXT(D5507,"MMM-YYY")</f>
        <v>Jan-2014</v>
      </c>
      <c r="F5507">
        <f t="shared" ref="F5507:F5570" si="347">_xlfn.DAYS(B5507,D5507)</f>
        <v>0</v>
      </c>
      <c r="G5507">
        <f>VLOOKUP(F5507,Sheet2!$B$2:$C$15,2,TRUE)</f>
        <v>0</v>
      </c>
    </row>
    <row r="5508" spans="1:7" ht="14.4" x14ac:dyDescent="0.3">
      <c r="A5508" s="2">
        <v>1038257</v>
      </c>
      <c r="B5508" s="4">
        <v>41666</v>
      </c>
      <c r="C5508">
        <f t="shared" si="344"/>
        <v>1</v>
      </c>
      <c r="D5508" s="6">
        <f t="shared" si="345"/>
        <v>41666</v>
      </c>
      <c r="E5508" t="str">
        <f t="shared" si="346"/>
        <v>Jan-2014</v>
      </c>
      <c r="F5508">
        <f t="shared" si="347"/>
        <v>0</v>
      </c>
      <c r="G5508">
        <f>VLOOKUP(F5508,Sheet2!$B$2:$C$15,2,TRUE)</f>
        <v>0</v>
      </c>
    </row>
    <row r="5509" spans="1:7" ht="14.4" x14ac:dyDescent="0.3">
      <c r="A5509" s="2">
        <v>1038495</v>
      </c>
      <c r="B5509" s="4">
        <v>41918</v>
      </c>
      <c r="C5509">
        <f t="shared" si="344"/>
        <v>1</v>
      </c>
      <c r="D5509" s="6">
        <f t="shared" si="345"/>
        <v>41918</v>
      </c>
      <c r="E5509" t="str">
        <f t="shared" si="346"/>
        <v>Oct-2014</v>
      </c>
      <c r="F5509">
        <f t="shared" si="347"/>
        <v>0</v>
      </c>
      <c r="G5509">
        <f>VLOOKUP(F5509,Sheet2!$B$2:$C$15,2,TRUE)</f>
        <v>0</v>
      </c>
    </row>
    <row r="5510" spans="1:7" ht="14.4" x14ac:dyDescent="0.3">
      <c r="A5510" s="2">
        <v>1038733</v>
      </c>
      <c r="B5510" s="4">
        <v>41938</v>
      </c>
      <c r="C5510">
        <f t="shared" si="344"/>
        <v>1</v>
      </c>
      <c r="D5510" s="6">
        <f t="shared" si="345"/>
        <v>41938</v>
      </c>
      <c r="E5510" t="str">
        <f t="shared" si="346"/>
        <v>Oct-2014</v>
      </c>
      <c r="F5510">
        <f t="shared" si="347"/>
        <v>0</v>
      </c>
      <c r="G5510">
        <f>VLOOKUP(F5510,Sheet2!$B$2:$C$15,2,TRUE)</f>
        <v>0</v>
      </c>
    </row>
    <row r="5511" spans="1:7" ht="14.4" x14ac:dyDescent="0.3">
      <c r="A5511" s="2">
        <v>1038733</v>
      </c>
      <c r="B5511" s="4">
        <v>41939</v>
      </c>
      <c r="C5511">
        <f t="shared" si="344"/>
        <v>2</v>
      </c>
      <c r="D5511" s="6">
        <f t="shared" si="345"/>
        <v>41938</v>
      </c>
      <c r="E5511" t="str">
        <f t="shared" si="346"/>
        <v>Oct-2014</v>
      </c>
      <c r="F5511">
        <f t="shared" si="347"/>
        <v>1</v>
      </c>
      <c r="G5511">
        <f>VLOOKUP(F5511,Sheet2!$B$2:$C$15,2,TRUE)</f>
        <v>0</v>
      </c>
    </row>
    <row r="5512" spans="1:7" ht="14.4" x14ac:dyDescent="0.3">
      <c r="A5512" s="2">
        <v>1038733</v>
      </c>
      <c r="B5512" s="4">
        <v>41956</v>
      </c>
      <c r="C5512">
        <f t="shared" si="344"/>
        <v>3</v>
      </c>
      <c r="D5512" s="6">
        <f t="shared" si="345"/>
        <v>41938</v>
      </c>
      <c r="E5512" t="str">
        <f t="shared" si="346"/>
        <v>Oct-2014</v>
      </c>
      <c r="F5512">
        <f t="shared" si="347"/>
        <v>18</v>
      </c>
      <c r="G5512">
        <f>VLOOKUP(F5512,Sheet2!$B$2:$C$15,2,TRUE)</f>
        <v>0</v>
      </c>
    </row>
    <row r="5513" spans="1:7" ht="14.4" x14ac:dyDescent="0.3">
      <c r="A5513" s="2">
        <v>1038971</v>
      </c>
      <c r="B5513" s="4">
        <v>41792</v>
      </c>
      <c r="C5513">
        <f t="shared" si="344"/>
        <v>1</v>
      </c>
      <c r="D5513" s="6">
        <f t="shared" si="345"/>
        <v>41792</v>
      </c>
      <c r="E5513" t="str">
        <f t="shared" si="346"/>
        <v>Jun-2014</v>
      </c>
      <c r="F5513">
        <f t="shared" si="347"/>
        <v>0</v>
      </c>
      <c r="G5513">
        <f>VLOOKUP(F5513,Sheet2!$B$2:$C$15,2,TRUE)</f>
        <v>0</v>
      </c>
    </row>
    <row r="5514" spans="1:7" ht="14.4" x14ac:dyDescent="0.3">
      <c r="A5514" s="2">
        <v>1039209</v>
      </c>
      <c r="B5514" s="4">
        <v>41998</v>
      </c>
      <c r="C5514">
        <f t="shared" si="344"/>
        <v>1</v>
      </c>
      <c r="D5514" s="6">
        <f t="shared" si="345"/>
        <v>41998</v>
      </c>
      <c r="E5514" t="str">
        <f t="shared" si="346"/>
        <v>Dec-2014</v>
      </c>
      <c r="F5514">
        <f t="shared" si="347"/>
        <v>0</v>
      </c>
      <c r="G5514">
        <f>VLOOKUP(F5514,Sheet2!$B$2:$C$15,2,TRUE)</f>
        <v>0</v>
      </c>
    </row>
    <row r="5515" spans="1:7" ht="14.4" x14ac:dyDescent="0.3">
      <c r="A5515" s="2">
        <v>1039447</v>
      </c>
      <c r="B5515" s="4">
        <v>41992</v>
      </c>
      <c r="C5515">
        <f t="shared" si="344"/>
        <v>1</v>
      </c>
      <c r="D5515" s="6">
        <f t="shared" si="345"/>
        <v>41992</v>
      </c>
      <c r="E5515" t="str">
        <f t="shared" si="346"/>
        <v>Dec-2014</v>
      </c>
      <c r="F5515">
        <f t="shared" si="347"/>
        <v>0</v>
      </c>
      <c r="G5515">
        <f>VLOOKUP(F5515,Sheet2!$B$2:$C$15,2,TRUE)</f>
        <v>0</v>
      </c>
    </row>
    <row r="5516" spans="1:7" ht="14.4" x14ac:dyDescent="0.3">
      <c r="A5516" s="2">
        <v>1039685</v>
      </c>
      <c r="B5516" s="4">
        <v>41780</v>
      </c>
      <c r="C5516">
        <f t="shared" si="344"/>
        <v>1</v>
      </c>
      <c r="D5516" s="6">
        <f t="shared" si="345"/>
        <v>41780</v>
      </c>
      <c r="E5516" t="str">
        <f t="shared" si="346"/>
        <v>May-2014</v>
      </c>
      <c r="F5516">
        <f t="shared" si="347"/>
        <v>0</v>
      </c>
      <c r="G5516">
        <f>VLOOKUP(F5516,Sheet2!$B$2:$C$15,2,TRUE)</f>
        <v>0</v>
      </c>
    </row>
    <row r="5517" spans="1:7" ht="14.4" x14ac:dyDescent="0.3">
      <c r="A5517" s="2">
        <v>1039923</v>
      </c>
      <c r="B5517" s="4">
        <v>41692</v>
      </c>
      <c r="C5517">
        <f t="shared" si="344"/>
        <v>1</v>
      </c>
      <c r="D5517" s="6">
        <f t="shared" si="345"/>
        <v>41692</v>
      </c>
      <c r="E5517" t="str">
        <f t="shared" si="346"/>
        <v>Feb-2014</v>
      </c>
      <c r="F5517">
        <f t="shared" si="347"/>
        <v>0</v>
      </c>
      <c r="G5517">
        <f>VLOOKUP(F5517,Sheet2!$B$2:$C$15,2,TRUE)</f>
        <v>0</v>
      </c>
    </row>
    <row r="5518" spans="1:7" ht="14.4" x14ac:dyDescent="0.3">
      <c r="A5518" s="2">
        <v>1040161</v>
      </c>
      <c r="B5518" s="4">
        <v>41768</v>
      </c>
      <c r="C5518">
        <f t="shared" si="344"/>
        <v>1</v>
      </c>
      <c r="D5518" s="6">
        <f t="shared" si="345"/>
        <v>41768</v>
      </c>
      <c r="E5518" t="str">
        <f t="shared" si="346"/>
        <v>May-2014</v>
      </c>
      <c r="F5518">
        <f t="shared" si="347"/>
        <v>0</v>
      </c>
      <c r="G5518">
        <f>VLOOKUP(F5518,Sheet2!$B$2:$C$15,2,TRUE)</f>
        <v>0</v>
      </c>
    </row>
    <row r="5519" spans="1:7" ht="14.4" x14ac:dyDescent="0.3">
      <c r="A5519" s="2">
        <v>1040399</v>
      </c>
      <c r="B5519" s="4">
        <v>41814</v>
      </c>
      <c r="C5519">
        <f t="shared" si="344"/>
        <v>1</v>
      </c>
      <c r="D5519" s="6">
        <f t="shared" si="345"/>
        <v>41814</v>
      </c>
      <c r="E5519" t="str">
        <f t="shared" si="346"/>
        <v>Jun-2014</v>
      </c>
      <c r="F5519">
        <f t="shared" si="347"/>
        <v>0</v>
      </c>
      <c r="G5519">
        <f>VLOOKUP(F5519,Sheet2!$B$2:$C$15,2,TRUE)</f>
        <v>0</v>
      </c>
    </row>
    <row r="5520" spans="1:7" ht="14.4" x14ac:dyDescent="0.3">
      <c r="A5520" s="2">
        <v>1040637</v>
      </c>
      <c r="B5520" s="4">
        <v>41658</v>
      </c>
      <c r="C5520">
        <f t="shared" si="344"/>
        <v>1</v>
      </c>
      <c r="D5520" s="6">
        <f t="shared" si="345"/>
        <v>41658</v>
      </c>
      <c r="E5520" t="str">
        <f t="shared" si="346"/>
        <v>Jan-2014</v>
      </c>
      <c r="F5520">
        <f t="shared" si="347"/>
        <v>0</v>
      </c>
      <c r="G5520">
        <f>VLOOKUP(F5520,Sheet2!$B$2:$C$15,2,TRUE)</f>
        <v>0</v>
      </c>
    </row>
    <row r="5521" spans="1:7" ht="14.4" x14ac:dyDescent="0.3">
      <c r="A5521" s="2">
        <v>1040875</v>
      </c>
      <c r="B5521" s="4">
        <v>41940</v>
      </c>
      <c r="C5521">
        <f t="shared" si="344"/>
        <v>1</v>
      </c>
      <c r="D5521" s="6">
        <f t="shared" si="345"/>
        <v>41940</v>
      </c>
      <c r="E5521" t="str">
        <f t="shared" si="346"/>
        <v>Oct-2014</v>
      </c>
      <c r="F5521">
        <f t="shared" si="347"/>
        <v>0</v>
      </c>
      <c r="G5521">
        <f>VLOOKUP(F5521,Sheet2!$B$2:$C$15,2,TRUE)</f>
        <v>0</v>
      </c>
    </row>
    <row r="5522" spans="1:7" ht="14.4" x14ac:dyDescent="0.3">
      <c r="A5522" s="2">
        <v>1041113</v>
      </c>
      <c r="B5522" s="4">
        <v>41982</v>
      </c>
      <c r="C5522">
        <f t="shared" si="344"/>
        <v>1</v>
      </c>
      <c r="D5522" s="6">
        <f t="shared" si="345"/>
        <v>41982</v>
      </c>
      <c r="E5522" t="str">
        <f t="shared" si="346"/>
        <v>Dec-2014</v>
      </c>
      <c r="F5522">
        <f t="shared" si="347"/>
        <v>0</v>
      </c>
      <c r="G5522">
        <f>VLOOKUP(F5522,Sheet2!$B$2:$C$15,2,TRUE)</f>
        <v>0</v>
      </c>
    </row>
    <row r="5523" spans="1:7" ht="14.4" x14ac:dyDescent="0.3">
      <c r="A5523" s="2">
        <v>1041351</v>
      </c>
      <c r="B5523" s="4">
        <v>41734</v>
      </c>
      <c r="C5523">
        <f t="shared" si="344"/>
        <v>1</v>
      </c>
      <c r="D5523" s="6">
        <f t="shared" si="345"/>
        <v>41734</v>
      </c>
      <c r="E5523" t="str">
        <f t="shared" si="346"/>
        <v>Apr-2014</v>
      </c>
      <c r="F5523">
        <f t="shared" si="347"/>
        <v>0</v>
      </c>
      <c r="G5523">
        <f>VLOOKUP(F5523,Sheet2!$B$2:$C$15,2,TRUE)</f>
        <v>0</v>
      </c>
    </row>
    <row r="5524" spans="1:7" ht="14.4" x14ac:dyDescent="0.3">
      <c r="A5524" s="2">
        <v>1041589</v>
      </c>
      <c r="B5524" s="4">
        <v>41752</v>
      </c>
      <c r="C5524">
        <f t="shared" si="344"/>
        <v>1</v>
      </c>
      <c r="D5524" s="6">
        <f t="shared" si="345"/>
        <v>41752</v>
      </c>
      <c r="E5524" t="str">
        <f t="shared" si="346"/>
        <v>Apr-2014</v>
      </c>
      <c r="F5524">
        <f t="shared" si="347"/>
        <v>0</v>
      </c>
      <c r="G5524">
        <f>VLOOKUP(F5524,Sheet2!$B$2:$C$15,2,TRUE)</f>
        <v>0</v>
      </c>
    </row>
    <row r="5525" spans="1:7" ht="14.4" x14ac:dyDescent="0.3">
      <c r="A5525" s="2">
        <v>1041827</v>
      </c>
      <c r="B5525" s="4">
        <v>41923</v>
      </c>
      <c r="C5525">
        <f t="shared" si="344"/>
        <v>1</v>
      </c>
      <c r="D5525" s="6">
        <f t="shared" si="345"/>
        <v>41923</v>
      </c>
      <c r="E5525" t="str">
        <f t="shared" si="346"/>
        <v>Oct-2014</v>
      </c>
      <c r="F5525">
        <f t="shared" si="347"/>
        <v>0</v>
      </c>
      <c r="G5525">
        <f>VLOOKUP(F5525,Sheet2!$B$2:$C$15,2,TRUE)</f>
        <v>0</v>
      </c>
    </row>
    <row r="5526" spans="1:7" ht="14.4" x14ac:dyDescent="0.3">
      <c r="A5526" s="2">
        <v>1042065</v>
      </c>
      <c r="B5526" s="4">
        <v>41740</v>
      </c>
      <c r="C5526">
        <f t="shared" si="344"/>
        <v>1</v>
      </c>
      <c r="D5526" s="6">
        <f t="shared" si="345"/>
        <v>41740</v>
      </c>
      <c r="E5526" t="str">
        <f t="shared" si="346"/>
        <v>Apr-2014</v>
      </c>
      <c r="F5526">
        <f t="shared" si="347"/>
        <v>0</v>
      </c>
      <c r="G5526">
        <f>VLOOKUP(F5526,Sheet2!$B$2:$C$15,2,TRUE)</f>
        <v>0</v>
      </c>
    </row>
    <row r="5527" spans="1:7" ht="14.4" x14ac:dyDescent="0.3">
      <c r="A5527" s="2">
        <v>1042303</v>
      </c>
      <c r="B5527" s="4">
        <v>41936</v>
      </c>
      <c r="C5527">
        <f t="shared" si="344"/>
        <v>1</v>
      </c>
      <c r="D5527" s="6">
        <f t="shared" si="345"/>
        <v>41936</v>
      </c>
      <c r="E5527" t="str">
        <f t="shared" si="346"/>
        <v>Oct-2014</v>
      </c>
      <c r="F5527">
        <f t="shared" si="347"/>
        <v>0</v>
      </c>
      <c r="G5527">
        <f>VLOOKUP(F5527,Sheet2!$B$2:$C$15,2,TRUE)</f>
        <v>0</v>
      </c>
    </row>
    <row r="5528" spans="1:7" ht="14.4" x14ac:dyDescent="0.3">
      <c r="A5528" s="2">
        <v>1042541</v>
      </c>
      <c r="B5528" s="4">
        <v>41703</v>
      </c>
      <c r="C5528">
        <f t="shared" si="344"/>
        <v>1</v>
      </c>
      <c r="D5528" s="6">
        <f t="shared" si="345"/>
        <v>41703</v>
      </c>
      <c r="E5528" t="str">
        <f t="shared" si="346"/>
        <v>Mar-2014</v>
      </c>
      <c r="F5528">
        <f t="shared" si="347"/>
        <v>0</v>
      </c>
      <c r="G5528">
        <f>VLOOKUP(F5528,Sheet2!$B$2:$C$15,2,TRUE)</f>
        <v>0</v>
      </c>
    </row>
    <row r="5529" spans="1:7" ht="14.4" x14ac:dyDescent="0.3">
      <c r="A5529" s="2">
        <v>1042779</v>
      </c>
      <c r="B5529" s="4">
        <v>41923</v>
      </c>
      <c r="C5529">
        <f t="shared" si="344"/>
        <v>1</v>
      </c>
      <c r="D5529" s="6">
        <f t="shared" si="345"/>
        <v>41923</v>
      </c>
      <c r="E5529" t="str">
        <f t="shared" si="346"/>
        <v>Oct-2014</v>
      </c>
      <c r="F5529">
        <f t="shared" si="347"/>
        <v>0</v>
      </c>
      <c r="G5529">
        <f>VLOOKUP(F5529,Sheet2!$B$2:$C$15,2,TRUE)</f>
        <v>0</v>
      </c>
    </row>
    <row r="5530" spans="1:7" ht="14.4" x14ac:dyDescent="0.3">
      <c r="A5530" s="2">
        <v>1043017</v>
      </c>
      <c r="B5530" s="4">
        <v>41681</v>
      </c>
      <c r="C5530">
        <f t="shared" si="344"/>
        <v>1</v>
      </c>
      <c r="D5530" s="6">
        <f t="shared" si="345"/>
        <v>41681</v>
      </c>
      <c r="E5530" t="str">
        <f t="shared" si="346"/>
        <v>Feb-2014</v>
      </c>
      <c r="F5530">
        <f t="shared" si="347"/>
        <v>0</v>
      </c>
      <c r="G5530">
        <f>VLOOKUP(F5530,Sheet2!$B$2:$C$15,2,TRUE)</f>
        <v>0</v>
      </c>
    </row>
    <row r="5531" spans="1:7" ht="14.4" x14ac:dyDescent="0.3">
      <c r="A5531" s="2">
        <v>1043017</v>
      </c>
      <c r="B5531" s="4">
        <v>41687</v>
      </c>
      <c r="C5531">
        <f t="shared" si="344"/>
        <v>2</v>
      </c>
      <c r="D5531" s="6">
        <f t="shared" si="345"/>
        <v>41681</v>
      </c>
      <c r="E5531" t="str">
        <f t="shared" si="346"/>
        <v>Feb-2014</v>
      </c>
      <c r="F5531">
        <f t="shared" si="347"/>
        <v>6</v>
      </c>
      <c r="G5531">
        <f>VLOOKUP(F5531,Sheet2!$B$2:$C$15,2,TRUE)</f>
        <v>0</v>
      </c>
    </row>
    <row r="5532" spans="1:7" ht="14.4" x14ac:dyDescent="0.3">
      <c r="A5532" s="2">
        <v>1043255</v>
      </c>
      <c r="B5532" s="4">
        <v>41896</v>
      </c>
      <c r="C5532">
        <f t="shared" si="344"/>
        <v>1</v>
      </c>
      <c r="D5532" s="6">
        <f t="shared" si="345"/>
        <v>41896</v>
      </c>
      <c r="E5532" t="str">
        <f t="shared" si="346"/>
        <v>Sep-2014</v>
      </c>
      <c r="F5532">
        <f t="shared" si="347"/>
        <v>0</v>
      </c>
      <c r="G5532">
        <f>VLOOKUP(F5532,Sheet2!$B$2:$C$15,2,TRUE)</f>
        <v>0</v>
      </c>
    </row>
    <row r="5533" spans="1:7" ht="14.4" x14ac:dyDescent="0.3">
      <c r="A5533" s="2">
        <v>1043493</v>
      </c>
      <c r="B5533" s="4">
        <v>41884</v>
      </c>
      <c r="C5533">
        <f t="shared" si="344"/>
        <v>1</v>
      </c>
      <c r="D5533" s="6">
        <f t="shared" si="345"/>
        <v>41884</v>
      </c>
      <c r="E5533" t="str">
        <f t="shared" si="346"/>
        <v>Sep-2014</v>
      </c>
      <c r="F5533">
        <f t="shared" si="347"/>
        <v>0</v>
      </c>
      <c r="G5533">
        <f>VLOOKUP(F5533,Sheet2!$B$2:$C$15,2,TRUE)</f>
        <v>0</v>
      </c>
    </row>
    <row r="5534" spans="1:7" ht="14.4" x14ac:dyDescent="0.3">
      <c r="A5534" s="2">
        <v>1043731</v>
      </c>
      <c r="B5534" s="4">
        <v>41730</v>
      </c>
      <c r="C5534">
        <f t="shared" si="344"/>
        <v>1</v>
      </c>
      <c r="D5534" s="6">
        <f t="shared" si="345"/>
        <v>41730</v>
      </c>
      <c r="E5534" t="str">
        <f t="shared" si="346"/>
        <v>Apr-2014</v>
      </c>
      <c r="F5534">
        <f t="shared" si="347"/>
        <v>0</v>
      </c>
      <c r="G5534">
        <f>VLOOKUP(F5534,Sheet2!$B$2:$C$15,2,TRUE)</f>
        <v>0</v>
      </c>
    </row>
    <row r="5535" spans="1:7" ht="14.4" x14ac:dyDescent="0.3">
      <c r="A5535" s="2">
        <v>1043969</v>
      </c>
      <c r="B5535" s="4">
        <v>41779</v>
      </c>
      <c r="C5535">
        <f t="shared" si="344"/>
        <v>1</v>
      </c>
      <c r="D5535" s="6">
        <f t="shared" si="345"/>
        <v>41779</v>
      </c>
      <c r="E5535" t="str">
        <f t="shared" si="346"/>
        <v>May-2014</v>
      </c>
      <c r="F5535">
        <f t="shared" si="347"/>
        <v>0</v>
      </c>
      <c r="G5535">
        <f>VLOOKUP(F5535,Sheet2!$B$2:$C$15,2,TRUE)</f>
        <v>0</v>
      </c>
    </row>
    <row r="5536" spans="1:7" ht="14.4" x14ac:dyDescent="0.3">
      <c r="A5536" s="2">
        <v>1044207</v>
      </c>
      <c r="B5536" s="4">
        <v>41736</v>
      </c>
      <c r="C5536">
        <f t="shared" si="344"/>
        <v>1</v>
      </c>
      <c r="D5536" s="6">
        <f t="shared" si="345"/>
        <v>41736</v>
      </c>
      <c r="E5536" t="str">
        <f t="shared" si="346"/>
        <v>Apr-2014</v>
      </c>
      <c r="F5536">
        <f t="shared" si="347"/>
        <v>0</v>
      </c>
      <c r="G5536">
        <f>VLOOKUP(F5536,Sheet2!$B$2:$C$15,2,TRUE)</f>
        <v>0</v>
      </c>
    </row>
    <row r="5537" spans="1:7" ht="14.4" x14ac:dyDescent="0.3">
      <c r="A5537" s="2">
        <v>1044445</v>
      </c>
      <c r="B5537" s="4">
        <v>41884</v>
      </c>
      <c r="C5537">
        <f t="shared" si="344"/>
        <v>1</v>
      </c>
      <c r="D5537" s="6">
        <f t="shared" si="345"/>
        <v>41884</v>
      </c>
      <c r="E5537" t="str">
        <f t="shared" si="346"/>
        <v>Sep-2014</v>
      </c>
      <c r="F5537">
        <f t="shared" si="347"/>
        <v>0</v>
      </c>
      <c r="G5537">
        <f>VLOOKUP(F5537,Sheet2!$B$2:$C$15,2,TRUE)</f>
        <v>0</v>
      </c>
    </row>
    <row r="5538" spans="1:7" ht="14.4" x14ac:dyDescent="0.3">
      <c r="A5538" s="2">
        <v>1044683</v>
      </c>
      <c r="B5538" s="4">
        <v>41716</v>
      </c>
      <c r="C5538">
        <f t="shared" si="344"/>
        <v>1</v>
      </c>
      <c r="D5538" s="6">
        <f t="shared" si="345"/>
        <v>41716</v>
      </c>
      <c r="E5538" t="str">
        <f t="shared" si="346"/>
        <v>Mar-2014</v>
      </c>
      <c r="F5538">
        <f t="shared" si="347"/>
        <v>0</v>
      </c>
      <c r="G5538">
        <f>VLOOKUP(F5538,Sheet2!$B$2:$C$15,2,TRUE)</f>
        <v>0</v>
      </c>
    </row>
    <row r="5539" spans="1:7" ht="14.4" x14ac:dyDescent="0.3">
      <c r="A5539" s="2">
        <v>1044921</v>
      </c>
      <c r="B5539" s="4">
        <v>41885</v>
      </c>
      <c r="C5539">
        <f t="shared" si="344"/>
        <v>1</v>
      </c>
      <c r="D5539" s="6">
        <f t="shared" si="345"/>
        <v>41885</v>
      </c>
      <c r="E5539" t="str">
        <f t="shared" si="346"/>
        <v>Sep-2014</v>
      </c>
      <c r="F5539">
        <f t="shared" si="347"/>
        <v>0</v>
      </c>
      <c r="G5539">
        <f>VLOOKUP(F5539,Sheet2!$B$2:$C$15,2,TRUE)</f>
        <v>0</v>
      </c>
    </row>
    <row r="5540" spans="1:7" ht="14.4" x14ac:dyDescent="0.3">
      <c r="A5540" s="2">
        <v>1045159</v>
      </c>
      <c r="B5540" s="4">
        <v>41983</v>
      </c>
      <c r="C5540">
        <f t="shared" si="344"/>
        <v>1</v>
      </c>
      <c r="D5540" s="6">
        <f t="shared" si="345"/>
        <v>41983</v>
      </c>
      <c r="E5540" t="str">
        <f t="shared" si="346"/>
        <v>Dec-2014</v>
      </c>
      <c r="F5540">
        <f t="shared" si="347"/>
        <v>0</v>
      </c>
      <c r="G5540">
        <f>VLOOKUP(F5540,Sheet2!$B$2:$C$15,2,TRUE)</f>
        <v>0</v>
      </c>
    </row>
    <row r="5541" spans="1:7" ht="14.4" x14ac:dyDescent="0.3">
      <c r="A5541" s="2">
        <v>1045159</v>
      </c>
      <c r="B5541" s="4">
        <v>41984</v>
      </c>
      <c r="C5541">
        <f t="shared" si="344"/>
        <v>2</v>
      </c>
      <c r="D5541" s="6">
        <f t="shared" si="345"/>
        <v>41983</v>
      </c>
      <c r="E5541" t="str">
        <f t="shared" si="346"/>
        <v>Dec-2014</v>
      </c>
      <c r="F5541">
        <f t="shared" si="347"/>
        <v>1</v>
      </c>
      <c r="G5541">
        <f>VLOOKUP(F5541,Sheet2!$B$2:$C$15,2,TRUE)</f>
        <v>0</v>
      </c>
    </row>
    <row r="5542" spans="1:7" ht="14.4" x14ac:dyDescent="0.3">
      <c r="A5542" s="2">
        <v>1045397</v>
      </c>
      <c r="B5542" s="4">
        <v>41793</v>
      </c>
      <c r="C5542">
        <f t="shared" si="344"/>
        <v>1</v>
      </c>
      <c r="D5542" s="6">
        <f t="shared" si="345"/>
        <v>41793</v>
      </c>
      <c r="E5542" t="str">
        <f t="shared" si="346"/>
        <v>Jun-2014</v>
      </c>
      <c r="F5542">
        <f t="shared" si="347"/>
        <v>0</v>
      </c>
      <c r="G5542">
        <f>VLOOKUP(F5542,Sheet2!$B$2:$C$15,2,TRUE)</f>
        <v>0</v>
      </c>
    </row>
    <row r="5543" spans="1:7" ht="14.4" x14ac:dyDescent="0.3">
      <c r="A5543" s="2">
        <v>1045635</v>
      </c>
      <c r="B5543" s="4">
        <v>41703</v>
      </c>
      <c r="C5543">
        <f t="shared" si="344"/>
        <v>1</v>
      </c>
      <c r="D5543" s="6">
        <f t="shared" si="345"/>
        <v>41703</v>
      </c>
      <c r="E5543" t="str">
        <f t="shared" si="346"/>
        <v>Mar-2014</v>
      </c>
      <c r="F5543">
        <f t="shared" si="347"/>
        <v>0</v>
      </c>
      <c r="G5543">
        <f>VLOOKUP(F5543,Sheet2!$B$2:$C$15,2,TRUE)</f>
        <v>0</v>
      </c>
    </row>
    <row r="5544" spans="1:7" ht="14.4" x14ac:dyDescent="0.3">
      <c r="A5544" s="2">
        <v>1045873</v>
      </c>
      <c r="B5544" s="4">
        <v>41732</v>
      </c>
      <c r="C5544">
        <f t="shared" si="344"/>
        <v>1</v>
      </c>
      <c r="D5544" s="6">
        <f t="shared" si="345"/>
        <v>41732</v>
      </c>
      <c r="E5544" t="str">
        <f t="shared" si="346"/>
        <v>Apr-2014</v>
      </c>
      <c r="F5544">
        <f t="shared" si="347"/>
        <v>0</v>
      </c>
      <c r="G5544">
        <f>VLOOKUP(F5544,Sheet2!$B$2:$C$15,2,TRUE)</f>
        <v>0</v>
      </c>
    </row>
    <row r="5545" spans="1:7" ht="14.4" x14ac:dyDescent="0.3">
      <c r="A5545" s="2">
        <v>1046111</v>
      </c>
      <c r="B5545" s="4">
        <v>41937</v>
      </c>
      <c r="C5545">
        <f t="shared" si="344"/>
        <v>1</v>
      </c>
      <c r="D5545" s="6">
        <f t="shared" si="345"/>
        <v>41937</v>
      </c>
      <c r="E5545" t="str">
        <f t="shared" si="346"/>
        <v>Oct-2014</v>
      </c>
      <c r="F5545">
        <f t="shared" si="347"/>
        <v>0</v>
      </c>
      <c r="G5545">
        <f>VLOOKUP(F5545,Sheet2!$B$2:$C$15,2,TRUE)</f>
        <v>0</v>
      </c>
    </row>
    <row r="5546" spans="1:7" ht="14.4" x14ac:dyDescent="0.3">
      <c r="A5546" s="2">
        <v>1046349</v>
      </c>
      <c r="B5546" s="4">
        <v>41894</v>
      </c>
      <c r="C5546">
        <f t="shared" si="344"/>
        <v>1</v>
      </c>
      <c r="D5546" s="6">
        <f t="shared" si="345"/>
        <v>41894</v>
      </c>
      <c r="E5546" t="str">
        <f t="shared" si="346"/>
        <v>Sep-2014</v>
      </c>
      <c r="F5546">
        <f t="shared" si="347"/>
        <v>0</v>
      </c>
      <c r="G5546">
        <f>VLOOKUP(F5546,Sheet2!$B$2:$C$15,2,TRUE)</f>
        <v>0</v>
      </c>
    </row>
    <row r="5547" spans="1:7" ht="14.4" x14ac:dyDescent="0.3">
      <c r="A5547" s="2">
        <v>1046587</v>
      </c>
      <c r="B5547" s="4">
        <v>41750</v>
      </c>
      <c r="C5547">
        <f t="shared" si="344"/>
        <v>1</v>
      </c>
      <c r="D5547" s="6">
        <f t="shared" si="345"/>
        <v>41750</v>
      </c>
      <c r="E5547" t="str">
        <f t="shared" si="346"/>
        <v>Apr-2014</v>
      </c>
      <c r="F5547">
        <f t="shared" si="347"/>
        <v>0</v>
      </c>
      <c r="G5547">
        <f>VLOOKUP(F5547,Sheet2!$B$2:$C$15,2,TRUE)</f>
        <v>0</v>
      </c>
    </row>
    <row r="5548" spans="1:7" ht="14.4" x14ac:dyDescent="0.3">
      <c r="A5548" s="2">
        <v>1046825</v>
      </c>
      <c r="B5548" s="4">
        <v>41992</v>
      </c>
      <c r="C5548">
        <f t="shared" si="344"/>
        <v>1</v>
      </c>
      <c r="D5548" s="6">
        <f t="shared" si="345"/>
        <v>41992</v>
      </c>
      <c r="E5548" t="str">
        <f t="shared" si="346"/>
        <v>Dec-2014</v>
      </c>
      <c r="F5548">
        <f t="shared" si="347"/>
        <v>0</v>
      </c>
      <c r="G5548">
        <f>VLOOKUP(F5548,Sheet2!$B$2:$C$15,2,TRUE)</f>
        <v>0</v>
      </c>
    </row>
    <row r="5549" spans="1:7" ht="14.4" x14ac:dyDescent="0.3">
      <c r="A5549" s="2">
        <v>1047063</v>
      </c>
      <c r="B5549" s="4">
        <v>41795</v>
      </c>
      <c r="C5549">
        <f t="shared" si="344"/>
        <v>1</v>
      </c>
      <c r="D5549" s="6">
        <f t="shared" si="345"/>
        <v>41795</v>
      </c>
      <c r="E5549" t="str">
        <f t="shared" si="346"/>
        <v>Jun-2014</v>
      </c>
      <c r="F5549">
        <f t="shared" si="347"/>
        <v>0</v>
      </c>
      <c r="G5549">
        <f>VLOOKUP(F5549,Sheet2!$B$2:$C$15,2,TRUE)</f>
        <v>0</v>
      </c>
    </row>
    <row r="5550" spans="1:7" ht="14.4" x14ac:dyDescent="0.3">
      <c r="A5550" s="2">
        <v>1047301</v>
      </c>
      <c r="B5550" s="4">
        <v>41939</v>
      </c>
      <c r="C5550">
        <f t="shared" si="344"/>
        <v>1</v>
      </c>
      <c r="D5550" s="6">
        <f t="shared" si="345"/>
        <v>41939</v>
      </c>
      <c r="E5550" t="str">
        <f t="shared" si="346"/>
        <v>Oct-2014</v>
      </c>
      <c r="F5550">
        <f t="shared" si="347"/>
        <v>0</v>
      </c>
      <c r="G5550">
        <f>VLOOKUP(F5550,Sheet2!$B$2:$C$15,2,TRUE)</f>
        <v>0</v>
      </c>
    </row>
    <row r="5551" spans="1:7" ht="14.4" x14ac:dyDescent="0.3">
      <c r="A5551" s="2">
        <v>1047539</v>
      </c>
      <c r="B5551" s="4">
        <v>41798</v>
      </c>
      <c r="C5551">
        <f t="shared" si="344"/>
        <v>1</v>
      </c>
      <c r="D5551" s="6">
        <f t="shared" si="345"/>
        <v>41798</v>
      </c>
      <c r="E5551" t="str">
        <f t="shared" si="346"/>
        <v>Jun-2014</v>
      </c>
      <c r="F5551">
        <f t="shared" si="347"/>
        <v>0</v>
      </c>
      <c r="G5551">
        <f>VLOOKUP(F5551,Sheet2!$B$2:$C$15,2,TRUE)</f>
        <v>0</v>
      </c>
    </row>
    <row r="5552" spans="1:7" ht="14.4" x14ac:dyDescent="0.3">
      <c r="A5552" s="2">
        <v>1047777</v>
      </c>
      <c r="B5552" s="4">
        <v>41881</v>
      </c>
      <c r="C5552">
        <f t="shared" si="344"/>
        <v>1</v>
      </c>
      <c r="D5552" s="6">
        <f t="shared" si="345"/>
        <v>41881</v>
      </c>
      <c r="E5552" t="str">
        <f t="shared" si="346"/>
        <v>Aug-2014</v>
      </c>
      <c r="F5552">
        <f t="shared" si="347"/>
        <v>0</v>
      </c>
      <c r="G5552">
        <f>VLOOKUP(F5552,Sheet2!$B$2:$C$15,2,TRUE)</f>
        <v>0</v>
      </c>
    </row>
    <row r="5553" spans="1:7" ht="14.4" x14ac:dyDescent="0.3">
      <c r="A5553" s="2">
        <v>1048015</v>
      </c>
      <c r="B5553" s="4">
        <v>41906</v>
      </c>
      <c r="C5553">
        <f t="shared" si="344"/>
        <v>1</v>
      </c>
      <c r="D5553" s="6">
        <f t="shared" si="345"/>
        <v>41906</v>
      </c>
      <c r="E5553" t="str">
        <f t="shared" si="346"/>
        <v>Sep-2014</v>
      </c>
      <c r="F5553">
        <f t="shared" si="347"/>
        <v>0</v>
      </c>
      <c r="G5553">
        <f>VLOOKUP(F5553,Sheet2!$B$2:$C$15,2,TRUE)</f>
        <v>0</v>
      </c>
    </row>
    <row r="5554" spans="1:7" ht="14.4" x14ac:dyDescent="0.3">
      <c r="A5554" s="2">
        <v>1048253</v>
      </c>
      <c r="B5554" s="4">
        <v>41973</v>
      </c>
      <c r="C5554">
        <f t="shared" si="344"/>
        <v>1</v>
      </c>
      <c r="D5554" s="6">
        <f t="shared" si="345"/>
        <v>41973</v>
      </c>
      <c r="E5554" t="str">
        <f t="shared" si="346"/>
        <v>Nov-2014</v>
      </c>
      <c r="F5554">
        <f t="shared" si="347"/>
        <v>0</v>
      </c>
      <c r="G5554">
        <f>VLOOKUP(F5554,Sheet2!$B$2:$C$15,2,TRUE)</f>
        <v>0</v>
      </c>
    </row>
    <row r="5555" spans="1:7" ht="14.4" x14ac:dyDescent="0.3">
      <c r="A5555" s="2">
        <v>1048491</v>
      </c>
      <c r="B5555" s="4">
        <v>41755</v>
      </c>
      <c r="C5555">
        <f t="shared" si="344"/>
        <v>1</v>
      </c>
      <c r="D5555" s="6">
        <f t="shared" si="345"/>
        <v>41755</v>
      </c>
      <c r="E5555" t="str">
        <f t="shared" si="346"/>
        <v>Apr-2014</v>
      </c>
      <c r="F5555">
        <f t="shared" si="347"/>
        <v>0</v>
      </c>
      <c r="G5555">
        <f>VLOOKUP(F5555,Sheet2!$B$2:$C$15,2,TRUE)</f>
        <v>0</v>
      </c>
    </row>
    <row r="5556" spans="1:7" ht="14.4" x14ac:dyDescent="0.3">
      <c r="A5556" s="2">
        <v>1048729</v>
      </c>
      <c r="B5556" s="4">
        <v>41957</v>
      </c>
      <c r="C5556">
        <f t="shared" si="344"/>
        <v>1</v>
      </c>
      <c r="D5556" s="6">
        <f t="shared" si="345"/>
        <v>41957</v>
      </c>
      <c r="E5556" t="str">
        <f t="shared" si="346"/>
        <v>Nov-2014</v>
      </c>
      <c r="F5556">
        <f t="shared" si="347"/>
        <v>0</v>
      </c>
      <c r="G5556">
        <f>VLOOKUP(F5556,Sheet2!$B$2:$C$15,2,TRUE)</f>
        <v>0</v>
      </c>
    </row>
    <row r="5557" spans="1:7" ht="14.4" x14ac:dyDescent="0.3">
      <c r="A5557" s="2">
        <v>1048967</v>
      </c>
      <c r="B5557" s="4">
        <v>41698</v>
      </c>
      <c r="C5557">
        <f t="shared" si="344"/>
        <v>1</v>
      </c>
      <c r="D5557" s="6">
        <f t="shared" si="345"/>
        <v>41698</v>
      </c>
      <c r="E5557" t="str">
        <f t="shared" si="346"/>
        <v>Feb-2014</v>
      </c>
      <c r="F5557">
        <f t="shared" si="347"/>
        <v>0</v>
      </c>
      <c r="G5557">
        <f>VLOOKUP(F5557,Sheet2!$B$2:$C$15,2,TRUE)</f>
        <v>0</v>
      </c>
    </row>
    <row r="5558" spans="1:7" ht="14.4" x14ac:dyDescent="0.3">
      <c r="A5558" s="2">
        <v>1049205</v>
      </c>
      <c r="B5558" s="4">
        <v>41652</v>
      </c>
      <c r="C5558">
        <f t="shared" si="344"/>
        <v>1</v>
      </c>
      <c r="D5558" s="6">
        <f t="shared" si="345"/>
        <v>41652</v>
      </c>
      <c r="E5558" t="str">
        <f t="shared" si="346"/>
        <v>Jan-2014</v>
      </c>
      <c r="F5558">
        <f t="shared" si="347"/>
        <v>0</v>
      </c>
      <c r="G5558">
        <f>VLOOKUP(F5558,Sheet2!$B$2:$C$15,2,TRUE)</f>
        <v>0</v>
      </c>
    </row>
    <row r="5559" spans="1:7" ht="14.4" x14ac:dyDescent="0.3">
      <c r="A5559" s="2">
        <v>1049443</v>
      </c>
      <c r="B5559" s="4">
        <v>41868</v>
      </c>
      <c r="C5559">
        <f t="shared" si="344"/>
        <v>1</v>
      </c>
      <c r="D5559" s="6">
        <f t="shared" si="345"/>
        <v>41868</v>
      </c>
      <c r="E5559" t="str">
        <f t="shared" si="346"/>
        <v>Aug-2014</v>
      </c>
      <c r="F5559">
        <f t="shared" si="347"/>
        <v>0</v>
      </c>
      <c r="G5559">
        <f>VLOOKUP(F5559,Sheet2!$B$2:$C$15,2,TRUE)</f>
        <v>0</v>
      </c>
    </row>
    <row r="5560" spans="1:7" ht="14.4" x14ac:dyDescent="0.3">
      <c r="A5560" s="2">
        <v>1049681</v>
      </c>
      <c r="B5560" s="4">
        <v>41700</v>
      </c>
      <c r="C5560">
        <f t="shared" si="344"/>
        <v>1</v>
      </c>
      <c r="D5560" s="6">
        <f t="shared" si="345"/>
        <v>41700</v>
      </c>
      <c r="E5560" t="str">
        <f t="shared" si="346"/>
        <v>Mar-2014</v>
      </c>
      <c r="F5560">
        <f t="shared" si="347"/>
        <v>0</v>
      </c>
      <c r="G5560">
        <f>VLOOKUP(F5560,Sheet2!$B$2:$C$15,2,TRUE)</f>
        <v>0</v>
      </c>
    </row>
    <row r="5561" spans="1:7" ht="14.4" x14ac:dyDescent="0.3">
      <c r="A5561" s="2">
        <v>1049919</v>
      </c>
      <c r="B5561" s="4">
        <v>41673</v>
      </c>
      <c r="C5561">
        <f t="shared" si="344"/>
        <v>1</v>
      </c>
      <c r="D5561" s="6">
        <f t="shared" si="345"/>
        <v>41673</v>
      </c>
      <c r="E5561" t="str">
        <f t="shared" si="346"/>
        <v>Feb-2014</v>
      </c>
      <c r="F5561">
        <f t="shared" si="347"/>
        <v>0</v>
      </c>
      <c r="G5561">
        <f>VLOOKUP(F5561,Sheet2!$B$2:$C$15,2,TRUE)</f>
        <v>0</v>
      </c>
    </row>
    <row r="5562" spans="1:7" ht="14.4" x14ac:dyDescent="0.3">
      <c r="A5562" s="2">
        <v>1050157</v>
      </c>
      <c r="B5562" s="4">
        <v>41710</v>
      </c>
      <c r="C5562">
        <f t="shared" si="344"/>
        <v>1</v>
      </c>
      <c r="D5562" s="6">
        <f t="shared" si="345"/>
        <v>41710</v>
      </c>
      <c r="E5562" t="str">
        <f t="shared" si="346"/>
        <v>Mar-2014</v>
      </c>
      <c r="F5562">
        <f t="shared" si="347"/>
        <v>0</v>
      </c>
      <c r="G5562">
        <f>VLOOKUP(F5562,Sheet2!$B$2:$C$15,2,TRUE)</f>
        <v>0</v>
      </c>
    </row>
    <row r="5563" spans="1:7" ht="14.4" x14ac:dyDescent="0.3">
      <c r="A5563" s="2">
        <v>1050157</v>
      </c>
      <c r="B5563" s="4">
        <v>41917</v>
      </c>
      <c r="C5563">
        <f t="shared" si="344"/>
        <v>2</v>
      </c>
      <c r="D5563" s="6">
        <f t="shared" si="345"/>
        <v>41710</v>
      </c>
      <c r="E5563" t="str">
        <f t="shared" si="346"/>
        <v>Mar-2014</v>
      </c>
      <c r="F5563">
        <f t="shared" si="347"/>
        <v>207</v>
      </c>
      <c r="G5563">
        <f>VLOOKUP(F5563,Sheet2!$B$2:$C$15,2,TRUE)</f>
        <v>6</v>
      </c>
    </row>
    <row r="5564" spans="1:7" ht="14.4" x14ac:dyDescent="0.3">
      <c r="A5564" s="2">
        <v>1050395</v>
      </c>
      <c r="B5564" s="4">
        <v>41908</v>
      </c>
      <c r="C5564">
        <f t="shared" si="344"/>
        <v>1</v>
      </c>
      <c r="D5564" s="6">
        <f t="shared" si="345"/>
        <v>41908</v>
      </c>
      <c r="E5564" t="str">
        <f t="shared" si="346"/>
        <v>Sep-2014</v>
      </c>
      <c r="F5564">
        <f t="shared" si="347"/>
        <v>0</v>
      </c>
      <c r="G5564">
        <f>VLOOKUP(F5564,Sheet2!$B$2:$C$15,2,TRUE)</f>
        <v>0</v>
      </c>
    </row>
    <row r="5565" spans="1:7" ht="14.4" x14ac:dyDescent="0.3">
      <c r="A5565" s="2">
        <v>1050633</v>
      </c>
      <c r="B5565" s="4">
        <v>41940</v>
      </c>
      <c r="C5565">
        <f t="shared" si="344"/>
        <v>1</v>
      </c>
      <c r="D5565" s="6">
        <f t="shared" si="345"/>
        <v>41940</v>
      </c>
      <c r="E5565" t="str">
        <f t="shared" si="346"/>
        <v>Oct-2014</v>
      </c>
      <c r="F5565">
        <f t="shared" si="347"/>
        <v>0</v>
      </c>
      <c r="G5565">
        <f>VLOOKUP(F5565,Sheet2!$B$2:$C$15,2,TRUE)</f>
        <v>0</v>
      </c>
    </row>
    <row r="5566" spans="1:7" ht="14.4" x14ac:dyDescent="0.3">
      <c r="A5566" s="2">
        <v>1050633</v>
      </c>
      <c r="B5566" s="4">
        <v>41941</v>
      </c>
      <c r="C5566">
        <f t="shared" si="344"/>
        <v>2</v>
      </c>
      <c r="D5566" s="6">
        <f t="shared" si="345"/>
        <v>41940</v>
      </c>
      <c r="E5566" t="str">
        <f t="shared" si="346"/>
        <v>Oct-2014</v>
      </c>
      <c r="F5566">
        <f t="shared" si="347"/>
        <v>1</v>
      </c>
      <c r="G5566">
        <f>VLOOKUP(F5566,Sheet2!$B$2:$C$15,2,TRUE)</f>
        <v>0</v>
      </c>
    </row>
    <row r="5567" spans="1:7" ht="14.4" x14ac:dyDescent="0.3">
      <c r="A5567" s="2">
        <v>1050633</v>
      </c>
      <c r="B5567" s="4">
        <v>41942</v>
      </c>
      <c r="C5567">
        <f t="shared" si="344"/>
        <v>3</v>
      </c>
      <c r="D5567" s="6">
        <f t="shared" si="345"/>
        <v>41940</v>
      </c>
      <c r="E5567" t="str">
        <f t="shared" si="346"/>
        <v>Oct-2014</v>
      </c>
      <c r="F5567">
        <f t="shared" si="347"/>
        <v>2</v>
      </c>
      <c r="G5567">
        <f>VLOOKUP(F5567,Sheet2!$B$2:$C$15,2,TRUE)</f>
        <v>0</v>
      </c>
    </row>
    <row r="5568" spans="1:7" ht="14.4" x14ac:dyDescent="0.3">
      <c r="A5568" s="2">
        <v>1050871</v>
      </c>
      <c r="B5568" s="4">
        <v>41828</v>
      </c>
      <c r="C5568">
        <f t="shared" si="344"/>
        <v>1</v>
      </c>
      <c r="D5568" s="6">
        <f t="shared" si="345"/>
        <v>41828</v>
      </c>
      <c r="E5568" t="str">
        <f t="shared" si="346"/>
        <v>Jul-2014</v>
      </c>
      <c r="F5568">
        <f t="shared" si="347"/>
        <v>0</v>
      </c>
      <c r="G5568">
        <f>VLOOKUP(F5568,Sheet2!$B$2:$C$15,2,TRUE)</f>
        <v>0</v>
      </c>
    </row>
    <row r="5569" spans="1:7" ht="14.4" x14ac:dyDescent="0.3">
      <c r="A5569" s="2">
        <v>1051109</v>
      </c>
      <c r="B5569" s="4">
        <v>41746</v>
      </c>
      <c r="C5569">
        <f t="shared" si="344"/>
        <v>1</v>
      </c>
      <c r="D5569" s="6">
        <f t="shared" si="345"/>
        <v>41746</v>
      </c>
      <c r="E5569" t="str">
        <f t="shared" si="346"/>
        <v>Apr-2014</v>
      </c>
      <c r="F5569">
        <f t="shared" si="347"/>
        <v>0</v>
      </c>
      <c r="G5569">
        <f>VLOOKUP(F5569,Sheet2!$B$2:$C$15,2,TRUE)</f>
        <v>0</v>
      </c>
    </row>
    <row r="5570" spans="1:7" ht="14.4" x14ac:dyDescent="0.3">
      <c r="A5570" s="2">
        <v>1051347</v>
      </c>
      <c r="B5570" s="4">
        <v>41846</v>
      </c>
      <c r="C5570">
        <f t="shared" si="344"/>
        <v>1</v>
      </c>
      <c r="D5570" s="6">
        <f t="shared" si="345"/>
        <v>41846</v>
      </c>
      <c r="E5570" t="str">
        <f t="shared" si="346"/>
        <v>Jul-2014</v>
      </c>
      <c r="F5570">
        <f t="shared" si="347"/>
        <v>0</v>
      </c>
      <c r="G5570">
        <f>VLOOKUP(F5570,Sheet2!$B$2:$C$15,2,TRUE)</f>
        <v>0</v>
      </c>
    </row>
    <row r="5571" spans="1:7" ht="14.4" x14ac:dyDescent="0.3">
      <c r="A5571" s="2">
        <v>1051347</v>
      </c>
      <c r="B5571" s="4">
        <v>41847</v>
      </c>
      <c r="C5571">
        <f t="shared" ref="C5571:C5634" si="348">IF(A5571=A5570,C5570+1,1)</f>
        <v>2</v>
      </c>
      <c r="D5571" s="6">
        <f t="shared" ref="D5571:D5634" si="349">IF(C5571=1,B5571,D5570)</f>
        <v>41846</v>
      </c>
      <c r="E5571" t="str">
        <f t="shared" ref="E5571:E5634" si="350">TEXT(D5571,"MMM-YYY")</f>
        <v>Jul-2014</v>
      </c>
      <c r="F5571">
        <f t="shared" ref="F5571:F5634" si="351">_xlfn.DAYS(B5571,D5571)</f>
        <v>1</v>
      </c>
      <c r="G5571">
        <f>VLOOKUP(F5571,Sheet2!$B$2:$C$15,2,TRUE)</f>
        <v>0</v>
      </c>
    </row>
    <row r="5572" spans="1:7" ht="14.4" x14ac:dyDescent="0.3">
      <c r="A5572" s="2">
        <v>1051347</v>
      </c>
      <c r="B5572" s="4">
        <v>41849</v>
      </c>
      <c r="C5572">
        <f t="shared" si="348"/>
        <v>3</v>
      </c>
      <c r="D5572" s="6">
        <f t="shared" si="349"/>
        <v>41846</v>
      </c>
      <c r="E5572" t="str">
        <f t="shared" si="350"/>
        <v>Jul-2014</v>
      </c>
      <c r="F5572">
        <f t="shared" si="351"/>
        <v>3</v>
      </c>
      <c r="G5572">
        <f>VLOOKUP(F5572,Sheet2!$B$2:$C$15,2,TRUE)</f>
        <v>0</v>
      </c>
    </row>
    <row r="5573" spans="1:7" ht="14.4" x14ac:dyDescent="0.3">
      <c r="A5573" s="2">
        <v>1051585</v>
      </c>
      <c r="B5573" s="4">
        <v>41927</v>
      </c>
      <c r="C5573">
        <f t="shared" si="348"/>
        <v>1</v>
      </c>
      <c r="D5573" s="6">
        <f t="shared" si="349"/>
        <v>41927</v>
      </c>
      <c r="E5573" t="str">
        <f t="shared" si="350"/>
        <v>Oct-2014</v>
      </c>
      <c r="F5573">
        <f t="shared" si="351"/>
        <v>0</v>
      </c>
      <c r="G5573">
        <f>VLOOKUP(F5573,Sheet2!$B$2:$C$15,2,TRUE)</f>
        <v>0</v>
      </c>
    </row>
    <row r="5574" spans="1:7" ht="14.4" x14ac:dyDescent="0.3">
      <c r="A5574" s="2">
        <v>1051823</v>
      </c>
      <c r="B5574" s="4">
        <v>41673</v>
      </c>
      <c r="C5574">
        <f t="shared" si="348"/>
        <v>1</v>
      </c>
      <c r="D5574" s="6">
        <f t="shared" si="349"/>
        <v>41673</v>
      </c>
      <c r="E5574" t="str">
        <f t="shared" si="350"/>
        <v>Feb-2014</v>
      </c>
      <c r="F5574">
        <f t="shared" si="351"/>
        <v>0</v>
      </c>
      <c r="G5574">
        <f>VLOOKUP(F5574,Sheet2!$B$2:$C$15,2,TRUE)</f>
        <v>0</v>
      </c>
    </row>
    <row r="5575" spans="1:7" ht="14.4" x14ac:dyDescent="0.3">
      <c r="A5575" s="2">
        <v>1052061</v>
      </c>
      <c r="B5575" s="4">
        <v>41704</v>
      </c>
      <c r="C5575">
        <f t="shared" si="348"/>
        <v>1</v>
      </c>
      <c r="D5575" s="6">
        <f t="shared" si="349"/>
        <v>41704</v>
      </c>
      <c r="E5575" t="str">
        <f t="shared" si="350"/>
        <v>Mar-2014</v>
      </c>
      <c r="F5575">
        <f t="shared" si="351"/>
        <v>0</v>
      </c>
      <c r="G5575">
        <f>VLOOKUP(F5575,Sheet2!$B$2:$C$15,2,TRUE)</f>
        <v>0</v>
      </c>
    </row>
    <row r="5576" spans="1:7" ht="14.4" x14ac:dyDescent="0.3">
      <c r="A5576" s="2">
        <v>1052299</v>
      </c>
      <c r="B5576" s="4">
        <v>41765</v>
      </c>
      <c r="C5576">
        <f t="shared" si="348"/>
        <v>1</v>
      </c>
      <c r="D5576" s="6">
        <f t="shared" si="349"/>
        <v>41765</v>
      </c>
      <c r="E5576" t="str">
        <f t="shared" si="350"/>
        <v>May-2014</v>
      </c>
      <c r="F5576">
        <f t="shared" si="351"/>
        <v>0</v>
      </c>
      <c r="G5576">
        <f>VLOOKUP(F5576,Sheet2!$B$2:$C$15,2,TRUE)</f>
        <v>0</v>
      </c>
    </row>
    <row r="5577" spans="1:7" ht="14.4" x14ac:dyDescent="0.3">
      <c r="A5577" s="2">
        <v>1052537</v>
      </c>
      <c r="B5577" s="4">
        <v>41767</v>
      </c>
      <c r="C5577">
        <f t="shared" si="348"/>
        <v>1</v>
      </c>
      <c r="D5577" s="6">
        <f t="shared" si="349"/>
        <v>41767</v>
      </c>
      <c r="E5577" t="str">
        <f t="shared" si="350"/>
        <v>May-2014</v>
      </c>
      <c r="F5577">
        <f t="shared" si="351"/>
        <v>0</v>
      </c>
      <c r="G5577">
        <f>VLOOKUP(F5577,Sheet2!$B$2:$C$15,2,TRUE)</f>
        <v>0</v>
      </c>
    </row>
    <row r="5578" spans="1:7" ht="14.4" x14ac:dyDescent="0.3">
      <c r="A5578" s="2">
        <v>1052775</v>
      </c>
      <c r="B5578" s="4">
        <v>41772</v>
      </c>
      <c r="C5578">
        <f t="shared" si="348"/>
        <v>1</v>
      </c>
      <c r="D5578" s="6">
        <f t="shared" si="349"/>
        <v>41772</v>
      </c>
      <c r="E5578" t="str">
        <f t="shared" si="350"/>
        <v>May-2014</v>
      </c>
      <c r="F5578">
        <f t="shared" si="351"/>
        <v>0</v>
      </c>
      <c r="G5578">
        <f>VLOOKUP(F5578,Sheet2!$B$2:$C$15,2,TRUE)</f>
        <v>0</v>
      </c>
    </row>
    <row r="5579" spans="1:7" ht="14.4" x14ac:dyDescent="0.3">
      <c r="A5579" s="2">
        <v>1053013</v>
      </c>
      <c r="B5579" s="4">
        <v>41928</v>
      </c>
      <c r="C5579">
        <f t="shared" si="348"/>
        <v>1</v>
      </c>
      <c r="D5579" s="6">
        <f t="shared" si="349"/>
        <v>41928</v>
      </c>
      <c r="E5579" t="str">
        <f t="shared" si="350"/>
        <v>Oct-2014</v>
      </c>
      <c r="F5579">
        <f t="shared" si="351"/>
        <v>0</v>
      </c>
      <c r="G5579">
        <f>VLOOKUP(F5579,Sheet2!$B$2:$C$15,2,TRUE)</f>
        <v>0</v>
      </c>
    </row>
    <row r="5580" spans="1:7" ht="14.4" x14ac:dyDescent="0.3">
      <c r="A5580" s="2">
        <v>1053251</v>
      </c>
      <c r="B5580" s="4">
        <v>41902</v>
      </c>
      <c r="C5580">
        <f t="shared" si="348"/>
        <v>1</v>
      </c>
      <c r="D5580" s="6">
        <f t="shared" si="349"/>
        <v>41902</v>
      </c>
      <c r="E5580" t="str">
        <f t="shared" si="350"/>
        <v>Sep-2014</v>
      </c>
      <c r="F5580">
        <f t="shared" si="351"/>
        <v>0</v>
      </c>
      <c r="G5580">
        <f>VLOOKUP(F5580,Sheet2!$B$2:$C$15,2,TRUE)</f>
        <v>0</v>
      </c>
    </row>
    <row r="5581" spans="1:7" ht="14.4" x14ac:dyDescent="0.3">
      <c r="A5581" s="2">
        <v>1053489</v>
      </c>
      <c r="B5581" s="4">
        <v>41846</v>
      </c>
      <c r="C5581">
        <f t="shared" si="348"/>
        <v>1</v>
      </c>
      <c r="D5581" s="6">
        <f t="shared" si="349"/>
        <v>41846</v>
      </c>
      <c r="E5581" t="str">
        <f t="shared" si="350"/>
        <v>Jul-2014</v>
      </c>
      <c r="F5581">
        <f t="shared" si="351"/>
        <v>0</v>
      </c>
      <c r="G5581">
        <f>VLOOKUP(F5581,Sheet2!$B$2:$C$15,2,TRUE)</f>
        <v>0</v>
      </c>
    </row>
    <row r="5582" spans="1:7" ht="14.4" x14ac:dyDescent="0.3">
      <c r="A5582" s="2">
        <v>1053727</v>
      </c>
      <c r="B5582" s="4">
        <v>41806</v>
      </c>
      <c r="C5582">
        <f t="shared" si="348"/>
        <v>1</v>
      </c>
      <c r="D5582" s="6">
        <f t="shared" si="349"/>
        <v>41806</v>
      </c>
      <c r="E5582" t="str">
        <f t="shared" si="350"/>
        <v>Jun-2014</v>
      </c>
      <c r="F5582">
        <f t="shared" si="351"/>
        <v>0</v>
      </c>
      <c r="G5582">
        <f>VLOOKUP(F5582,Sheet2!$B$2:$C$15,2,TRUE)</f>
        <v>0</v>
      </c>
    </row>
    <row r="5583" spans="1:7" ht="14.4" x14ac:dyDescent="0.3">
      <c r="A5583" s="2">
        <v>1053965</v>
      </c>
      <c r="B5583" s="4">
        <v>41933</v>
      </c>
      <c r="C5583">
        <f t="shared" si="348"/>
        <v>1</v>
      </c>
      <c r="D5583" s="6">
        <f t="shared" si="349"/>
        <v>41933</v>
      </c>
      <c r="E5583" t="str">
        <f t="shared" si="350"/>
        <v>Oct-2014</v>
      </c>
      <c r="F5583">
        <f t="shared" si="351"/>
        <v>0</v>
      </c>
      <c r="G5583">
        <f>VLOOKUP(F5583,Sheet2!$B$2:$C$15,2,TRUE)</f>
        <v>0</v>
      </c>
    </row>
    <row r="5584" spans="1:7" ht="14.4" x14ac:dyDescent="0.3">
      <c r="A5584" s="2">
        <v>1054203</v>
      </c>
      <c r="B5584" s="4">
        <v>42001</v>
      </c>
      <c r="C5584">
        <f t="shared" si="348"/>
        <v>1</v>
      </c>
      <c r="D5584" s="6">
        <f t="shared" si="349"/>
        <v>42001</v>
      </c>
      <c r="E5584" t="str">
        <f t="shared" si="350"/>
        <v>Dec-2014</v>
      </c>
      <c r="F5584">
        <f t="shared" si="351"/>
        <v>0</v>
      </c>
      <c r="G5584">
        <f>VLOOKUP(F5584,Sheet2!$B$2:$C$15,2,TRUE)</f>
        <v>0</v>
      </c>
    </row>
    <row r="5585" spans="1:7" ht="14.4" x14ac:dyDescent="0.3">
      <c r="A5585" s="2">
        <v>1054441</v>
      </c>
      <c r="B5585" s="4">
        <v>41739</v>
      </c>
      <c r="C5585">
        <f t="shared" si="348"/>
        <v>1</v>
      </c>
      <c r="D5585" s="6">
        <f t="shared" si="349"/>
        <v>41739</v>
      </c>
      <c r="E5585" t="str">
        <f t="shared" si="350"/>
        <v>Apr-2014</v>
      </c>
      <c r="F5585">
        <f t="shared" si="351"/>
        <v>0</v>
      </c>
      <c r="G5585">
        <f>VLOOKUP(F5585,Sheet2!$B$2:$C$15,2,TRUE)</f>
        <v>0</v>
      </c>
    </row>
    <row r="5586" spans="1:7" ht="14.4" x14ac:dyDescent="0.3">
      <c r="A5586" s="2">
        <v>1054679</v>
      </c>
      <c r="B5586" s="4">
        <v>41912</v>
      </c>
      <c r="C5586">
        <f t="shared" si="348"/>
        <v>1</v>
      </c>
      <c r="D5586" s="6">
        <f t="shared" si="349"/>
        <v>41912</v>
      </c>
      <c r="E5586" t="str">
        <f t="shared" si="350"/>
        <v>Sep-2014</v>
      </c>
      <c r="F5586">
        <f t="shared" si="351"/>
        <v>0</v>
      </c>
      <c r="G5586">
        <f>VLOOKUP(F5586,Sheet2!$B$2:$C$15,2,TRUE)</f>
        <v>0</v>
      </c>
    </row>
    <row r="5587" spans="1:7" ht="14.4" x14ac:dyDescent="0.3">
      <c r="A5587" s="2">
        <v>1054917</v>
      </c>
      <c r="B5587" s="4">
        <v>41914</v>
      </c>
      <c r="C5587">
        <f t="shared" si="348"/>
        <v>1</v>
      </c>
      <c r="D5587" s="6">
        <f t="shared" si="349"/>
        <v>41914</v>
      </c>
      <c r="E5587" t="str">
        <f t="shared" si="350"/>
        <v>Oct-2014</v>
      </c>
      <c r="F5587">
        <f t="shared" si="351"/>
        <v>0</v>
      </c>
      <c r="G5587">
        <f>VLOOKUP(F5587,Sheet2!$B$2:$C$15,2,TRUE)</f>
        <v>0</v>
      </c>
    </row>
    <row r="5588" spans="1:7" ht="14.4" x14ac:dyDescent="0.3">
      <c r="A5588" s="2">
        <v>1055155</v>
      </c>
      <c r="B5588" s="4">
        <v>41978</v>
      </c>
      <c r="C5588">
        <f t="shared" si="348"/>
        <v>1</v>
      </c>
      <c r="D5588" s="6">
        <f t="shared" si="349"/>
        <v>41978</v>
      </c>
      <c r="E5588" t="str">
        <f t="shared" si="350"/>
        <v>Dec-2014</v>
      </c>
      <c r="F5588">
        <f t="shared" si="351"/>
        <v>0</v>
      </c>
      <c r="G5588">
        <f>VLOOKUP(F5588,Sheet2!$B$2:$C$15,2,TRUE)</f>
        <v>0</v>
      </c>
    </row>
    <row r="5589" spans="1:7" ht="14.4" x14ac:dyDescent="0.3">
      <c r="A5589" s="2">
        <v>1055155</v>
      </c>
      <c r="B5589" s="4">
        <v>41991</v>
      </c>
      <c r="C5589">
        <f t="shared" si="348"/>
        <v>2</v>
      </c>
      <c r="D5589" s="6">
        <f t="shared" si="349"/>
        <v>41978</v>
      </c>
      <c r="E5589" t="str">
        <f t="shared" si="350"/>
        <v>Dec-2014</v>
      </c>
      <c r="F5589">
        <f t="shared" si="351"/>
        <v>13</v>
      </c>
      <c r="G5589">
        <f>VLOOKUP(F5589,Sheet2!$B$2:$C$15,2,TRUE)</f>
        <v>0</v>
      </c>
    </row>
    <row r="5590" spans="1:7" ht="14.4" x14ac:dyDescent="0.3">
      <c r="A5590" s="2">
        <v>1055393</v>
      </c>
      <c r="B5590" s="4">
        <v>41895</v>
      </c>
      <c r="C5590">
        <f t="shared" si="348"/>
        <v>1</v>
      </c>
      <c r="D5590" s="6">
        <f t="shared" si="349"/>
        <v>41895</v>
      </c>
      <c r="E5590" t="str">
        <f t="shared" si="350"/>
        <v>Sep-2014</v>
      </c>
      <c r="F5590">
        <f t="shared" si="351"/>
        <v>0</v>
      </c>
      <c r="G5590">
        <f>VLOOKUP(F5590,Sheet2!$B$2:$C$15,2,TRUE)</f>
        <v>0</v>
      </c>
    </row>
    <row r="5591" spans="1:7" ht="14.4" x14ac:dyDescent="0.3">
      <c r="A5591" s="2">
        <v>1055631</v>
      </c>
      <c r="B5591" s="4">
        <v>41967</v>
      </c>
      <c r="C5591">
        <f t="shared" si="348"/>
        <v>1</v>
      </c>
      <c r="D5591" s="6">
        <f t="shared" si="349"/>
        <v>41967</v>
      </c>
      <c r="E5591" t="str">
        <f t="shared" si="350"/>
        <v>Nov-2014</v>
      </c>
      <c r="F5591">
        <f t="shared" si="351"/>
        <v>0</v>
      </c>
      <c r="G5591">
        <f>VLOOKUP(F5591,Sheet2!$B$2:$C$15,2,TRUE)</f>
        <v>0</v>
      </c>
    </row>
    <row r="5592" spans="1:7" ht="14.4" x14ac:dyDescent="0.3">
      <c r="A5592" s="2">
        <v>1055869</v>
      </c>
      <c r="B5592" s="4">
        <v>41956</v>
      </c>
      <c r="C5592">
        <f t="shared" si="348"/>
        <v>1</v>
      </c>
      <c r="D5592" s="6">
        <f t="shared" si="349"/>
        <v>41956</v>
      </c>
      <c r="E5592" t="str">
        <f t="shared" si="350"/>
        <v>Nov-2014</v>
      </c>
      <c r="F5592">
        <f t="shared" si="351"/>
        <v>0</v>
      </c>
      <c r="G5592">
        <f>VLOOKUP(F5592,Sheet2!$B$2:$C$15,2,TRUE)</f>
        <v>0</v>
      </c>
    </row>
    <row r="5593" spans="1:7" ht="14.4" x14ac:dyDescent="0.3">
      <c r="A5593" s="2">
        <v>1056107</v>
      </c>
      <c r="B5593" s="4">
        <v>41830</v>
      </c>
      <c r="C5593">
        <f t="shared" si="348"/>
        <v>1</v>
      </c>
      <c r="D5593" s="6">
        <f t="shared" si="349"/>
        <v>41830</v>
      </c>
      <c r="E5593" t="str">
        <f t="shared" si="350"/>
        <v>Jul-2014</v>
      </c>
      <c r="F5593">
        <f t="shared" si="351"/>
        <v>0</v>
      </c>
      <c r="G5593">
        <f>VLOOKUP(F5593,Sheet2!$B$2:$C$15,2,TRUE)</f>
        <v>0</v>
      </c>
    </row>
    <row r="5594" spans="1:7" ht="14.4" x14ac:dyDescent="0.3">
      <c r="A5594" s="2">
        <v>1056107</v>
      </c>
      <c r="B5594" s="4">
        <v>41858</v>
      </c>
      <c r="C5594">
        <f t="shared" si="348"/>
        <v>2</v>
      </c>
      <c r="D5594" s="6">
        <f t="shared" si="349"/>
        <v>41830</v>
      </c>
      <c r="E5594" t="str">
        <f t="shared" si="350"/>
        <v>Jul-2014</v>
      </c>
      <c r="F5594">
        <f t="shared" si="351"/>
        <v>28</v>
      </c>
      <c r="G5594">
        <f>VLOOKUP(F5594,Sheet2!$B$2:$C$15,2,TRUE)</f>
        <v>0</v>
      </c>
    </row>
    <row r="5595" spans="1:7" ht="14.4" x14ac:dyDescent="0.3">
      <c r="A5595" s="2">
        <v>1056345</v>
      </c>
      <c r="B5595" s="4">
        <v>41823</v>
      </c>
      <c r="C5595">
        <f t="shared" si="348"/>
        <v>1</v>
      </c>
      <c r="D5595" s="6">
        <f t="shared" si="349"/>
        <v>41823</v>
      </c>
      <c r="E5595" t="str">
        <f t="shared" si="350"/>
        <v>Jul-2014</v>
      </c>
      <c r="F5595">
        <f t="shared" si="351"/>
        <v>0</v>
      </c>
      <c r="G5595">
        <f>VLOOKUP(F5595,Sheet2!$B$2:$C$15,2,TRUE)</f>
        <v>0</v>
      </c>
    </row>
    <row r="5596" spans="1:7" ht="14.4" x14ac:dyDescent="0.3">
      <c r="A5596" s="2">
        <v>1056583</v>
      </c>
      <c r="B5596" s="4">
        <v>41893</v>
      </c>
      <c r="C5596">
        <f t="shared" si="348"/>
        <v>1</v>
      </c>
      <c r="D5596" s="6">
        <f t="shared" si="349"/>
        <v>41893</v>
      </c>
      <c r="E5596" t="str">
        <f t="shared" si="350"/>
        <v>Sep-2014</v>
      </c>
      <c r="F5596">
        <f t="shared" si="351"/>
        <v>0</v>
      </c>
      <c r="G5596">
        <f>VLOOKUP(F5596,Sheet2!$B$2:$C$15,2,TRUE)</f>
        <v>0</v>
      </c>
    </row>
    <row r="5597" spans="1:7" ht="14.4" x14ac:dyDescent="0.3">
      <c r="A5597" s="2">
        <v>1056821</v>
      </c>
      <c r="B5597" s="4">
        <v>41871</v>
      </c>
      <c r="C5597">
        <f t="shared" si="348"/>
        <v>1</v>
      </c>
      <c r="D5597" s="6">
        <f t="shared" si="349"/>
        <v>41871</v>
      </c>
      <c r="E5597" t="str">
        <f t="shared" si="350"/>
        <v>Aug-2014</v>
      </c>
      <c r="F5597">
        <f t="shared" si="351"/>
        <v>0</v>
      </c>
      <c r="G5597">
        <f>VLOOKUP(F5597,Sheet2!$B$2:$C$15,2,TRUE)</f>
        <v>0</v>
      </c>
    </row>
    <row r="5598" spans="1:7" ht="14.4" x14ac:dyDescent="0.3">
      <c r="A5598" s="2">
        <v>1057059</v>
      </c>
      <c r="B5598" s="4">
        <v>41682</v>
      </c>
      <c r="C5598">
        <f t="shared" si="348"/>
        <v>1</v>
      </c>
      <c r="D5598" s="6">
        <f t="shared" si="349"/>
        <v>41682</v>
      </c>
      <c r="E5598" t="str">
        <f t="shared" si="350"/>
        <v>Feb-2014</v>
      </c>
      <c r="F5598">
        <f t="shared" si="351"/>
        <v>0</v>
      </c>
      <c r="G5598">
        <f>VLOOKUP(F5598,Sheet2!$B$2:$C$15,2,TRUE)</f>
        <v>0</v>
      </c>
    </row>
    <row r="5599" spans="1:7" ht="14.4" x14ac:dyDescent="0.3">
      <c r="A5599" s="2">
        <v>1057297</v>
      </c>
      <c r="B5599" s="4">
        <v>41939</v>
      </c>
      <c r="C5599">
        <f t="shared" si="348"/>
        <v>1</v>
      </c>
      <c r="D5599" s="6">
        <f t="shared" si="349"/>
        <v>41939</v>
      </c>
      <c r="E5599" t="str">
        <f t="shared" si="350"/>
        <v>Oct-2014</v>
      </c>
      <c r="F5599">
        <f t="shared" si="351"/>
        <v>0</v>
      </c>
      <c r="G5599">
        <f>VLOOKUP(F5599,Sheet2!$B$2:$C$15,2,TRUE)</f>
        <v>0</v>
      </c>
    </row>
    <row r="5600" spans="1:7" ht="14.4" x14ac:dyDescent="0.3">
      <c r="A5600" s="2">
        <v>1057535</v>
      </c>
      <c r="B5600" s="4">
        <v>41674</v>
      </c>
      <c r="C5600">
        <f t="shared" si="348"/>
        <v>1</v>
      </c>
      <c r="D5600" s="6">
        <f t="shared" si="349"/>
        <v>41674</v>
      </c>
      <c r="E5600" t="str">
        <f t="shared" si="350"/>
        <v>Feb-2014</v>
      </c>
      <c r="F5600">
        <f t="shared" si="351"/>
        <v>0</v>
      </c>
      <c r="G5600">
        <f>VLOOKUP(F5600,Sheet2!$B$2:$C$15,2,TRUE)</f>
        <v>0</v>
      </c>
    </row>
    <row r="5601" spans="1:7" ht="14.4" x14ac:dyDescent="0.3">
      <c r="A5601" s="2">
        <v>1057535</v>
      </c>
      <c r="B5601" s="4">
        <v>41696</v>
      </c>
      <c r="C5601">
        <f t="shared" si="348"/>
        <v>2</v>
      </c>
      <c r="D5601" s="6">
        <f t="shared" si="349"/>
        <v>41674</v>
      </c>
      <c r="E5601" t="str">
        <f t="shared" si="350"/>
        <v>Feb-2014</v>
      </c>
      <c r="F5601">
        <f t="shared" si="351"/>
        <v>22</v>
      </c>
      <c r="G5601">
        <f>VLOOKUP(F5601,Sheet2!$B$2:$C$15,2,TRUE)</f>
        <v>0</v>
      </c>
    </row>
    <row r="5602" spans="1:7" ht="14.4" x14ac:dyDescent="0.3">
      <c r="A5602" s="2">
        <v>1057773</v>
      </c>
      <c r="B5602" s="4">
        <v>41898</v>
      </c>
      <c r="C5602">
        <f t="shared" si="348"/>
        <v>1</v>
      </c>
      <c r="D5602" s="6">
        <f t="shared" si="349"/>
        <v>41898</v>
      </c>
      <c r="E5602" t="str">
        <f t="shared" si="350"/>
        <v>Sep-2014</v>
      </c>
      <c r="F5602">
        <f t="shared" si="351"/>
        <v>0</v>
      </c>
      <c r="G5602">
        <f>VLOOKUP(F5602,Sheet2!$B$2:$C$15,2,TRUE)</f>
        <v>0</v>
      </c>
    </row>
    <row r="5603" spans="1:7" ht="14.4" x14ac:dyDescent="0.3">
      <c r="A5603" s="2">
        <v>1058011</v>
      </c>
      <c r="B5603" s="4">
        <v>41955</v>
      </c>
      <c r="C5603">
        <f t="shared" si="348"/>
        <v>1</v>
      </c>
      <c r="D5603" s="6">
        <f t="shared" si="349"/>
        <v>41955</v>
      </c>
      <c r="E5603" t="str">
        <f t="shared" si="350"/>
        <v>Nov-2014</v>
      </c>
      <c r="F5603">
        <f t="shared" si="351"/>
        <v>0</v>
      </c>
      <c r="G5603">
        <f>VLOOKUP(F5603,Sheet2!$B$2:$C$15,2,TRUE)</f>
        <v>0</v>
      </c>
    </row>
    <row r="5604" spans="1:7" ht="14.4" x14ac:dyDescent="0.3">
      <c r="A5604" s="2">
        <v>1058249</v>
      </c>
      <c r="B5604" s="4">
        <v>41806</v>
      </c>
      <c r="C5604">
        <f t="shared" si="348"/>
        <v>1</v>
      </c>
      <c r="D5604" s="6">
        <f t="shared" si="349"/>
        <v>41806</v>
      </c>
      <c r="E5604" t="str">
        <f t="shared" si="350"/>
        <v>Jun-2014</v>
      </c>
      <c r="F5604">
        <f t="shared" si="351"/>
        <v>0</v>
      </c>
      <c r="G5604">
        <f>VLOOKUP(F5604,Sheet2!$B$2:$C$15,2,TRUE)</f>
        <v>0</v>
      </c>
    </row>
    <row r="5605" spans="1:7" ht="14.4" x14ac:dyDescent="0.3">
      <c r="A5605" s="2">
        <v>1058487</v>
      </c>
      <c r="B5605" s="4">
        <v>41967</v>
      </c>
      <c r="C5605">
        <f t="shared" si="348"/>
        <v>1</v>
      </c>
      <c r="D5605" s="6">
        <f t="shared" si="349"/>
        <v>41967</v>
      </c>
      <c r="E5605" t="str">
        <f t="shared" si="350"/>
        <v>Nov-2014</v>
      </c>
      <c r="F5605">
        <f t="shared" si="351"/>
        <v>0</v>
      </c>
      <c r="G5605">
        <f>VLOOKUP(F5605,Sheet2!$B$2:$C$15,2,TRUE)</f>
        <v>0</v>
      </c>
    </row>
    <row r="5606" spans="1:7" ht="14.4" x14ac:dyDescent="0.3">
      <c r="A5606" s="2">
        <v>1058725</v>
      </c>
      <c r="B5606" s="4">
        <v>41952</v>
      </c>
      <c r="C5606">
        <f t="shared" si="348"/>
        <v>1</v>
      </c>
      <c r="D5606" s="6">
        <f t="shared" si="349"/>
        <v>41952</v>
      </c>
      <c r="E5606" t="str">
        <f t="shared" si="350"/>
        <v>Nov-2014</v>
      </c>
      <c r="F5606">
        <f t="shared" si="351"/>
        <v>0</v>
      </c>
      <c r="G5606">
        <f>VLOOKUP(F5606,Sheet2!$B$2:$C$15,2,TRUE)</f>
        <v>0</v>
      </c>
    </row>
    <row r="5607" spans="1:7" ht="14.4" x14ac:dyDescent="0.3">
      <c r="A5607" s="2">
        <v>1058963</v>
      </c>
      <c r="B5607" s="4">
        <v>41881</v>
      </c>
      <c r="C5607">
        <f t="shared" si="348"/>
        <v>1</v>
      </c>
      <c r="D5607" s="6">
        <f t="shared" si="349"/>
        <v>41881</v>
      </c>
      <c r="E5607" t="str">
        <f t="shared" si="350"/>
        <v>Aug-2014</v>
      </c>
      <c r="F5607">
        <f t="shared" si="351"/>
        <v>0</v>
      </c>
      <c r="G5607">
        <f>VLOOKUP(F5607,Sheet2!$B$2:$C$15,2,TRUE)</f>
        <v>0</v>
      </c>
    </row>
    <row r="5608" spans="1:7" ht="14.4" x14ac:dyDescent="0.3">
      <c r="A5608" s="2">
        <v>1059201</v>
      </c>
      <c r="B5608" s="4">
        <v>41697</v>
      </c>
      <c r="C5608">
        <f t="shared" si="348"/>
        <v>1</v>
      </c>
      <c r="D5608" s="6">
        <f t="shared" si="349"/>
        <v>41697</v>
      </c>
      <c r="E5608" t="str">
        <f t="shared" si="350"/>
        <v>Feb-2014</v>
      </c>
      <c r="F5608">
        <f t="shared" si="351"/>
        <v>0</v>
      </c>
      <c r="G5608">
        <f>VLOOKUP(F5608,Sheet2!$B$2:$C$15,2,TRUE)</f>
        <v>0</v>
      </c>
    </row>
    <row r="5609" spans="1:7" ht="14.4" x14ac:dyDescent="0.3">
      <c r="A5609" s="2">
        <v>1059439</v>
      </c>
      <c r="B5609" s="4">
        <v>41863</v>
      </c>
      <c r="C5609">
        <f t="shared" si="348"/>
        <v>1</v>
      </c>
      <c r="D5609" s="6">
        <f t="shared" si="349"/>
        <v>41863</v>
      </c>
      <c r="E5609" t="str">
        <f t="shared" si="350"/>
        <v>Aug-2014</v>
      </c>
      <c r="F5609">
        <f t="shared" si="351"/>
        <v>0</v>
      </c>
      <c r="G5609">
        <f>VLOOKUP(F5609,Sheet2!$B$2:$C$15,2,TRUE)</f>
        <v>0</v>
      </c>
    </row>
    <row r="5610" spans="1:7" ht="14.4" x14ac:dyDescent="0.3">
      <c r="A5610" s="2">
        <v>1059677</v>
      </c>
      <c r="B5610" s="4">
        <v>41954</v>
      </c>
      <c r="C5610">
        <f t="shared" si="348"/>
        <v>1</v>
      </c>
      <c r="D5610" s="6">
        <f t="shared" si="349"/>
        <v>41954</v>
      </c>
      <c r="E5610" t="str">
        <f t="shared" si="350"/>
        <v>Nov-2014</v>
      </c>
      <c r="F5610">
        <f t="shared" si="351"/>
        <v>0</v>
      </c>
      <c r="G5610">
        <f>VLOOKUP(F5610,Sheet2!$B$2:$C$15,2,TRUE)</f>
        <v>0</v>
      </c>
    </row>
    <row r="5611" spans="1:7" ht="14.4" x14ac:dyDescent="0.3">
      <c r="A5611" s="2">
        <v>1059915</v>
      </c>
      <c r="B5611" s="4">
        <v>41678</v>
      </c>
      <c r="C5611">
        <f t="shared" si="348"/>
        <v>1</v>
      </c>
      <c r="D5611" s="6">
        <f t="shared" si="349"/>
        <v>41678</v>
      </c>
      <c r="E5611" t="str">
        <f t="shared" si="350"/>
        <v>Feb-2014</v>
      </c>
      <c r="F5611">
        <f t="shared" si="351"/>
        <v>0</v>
      </c>
      <c r="G5611">
        <f>VLOOKUP(F5611,Sheet2!$B$2:$C$15,2,TRUE)</f>
        <v>0</v>
      </c>
    </row>
    <row r="5612" spans="1:7" ht="14.4" x14ac:dyDescent="0.3">
      <c r="A5612" s="2">
        <v>1060153</v>
      </c>
      <c r="B5612" s="4">
        <v>41842</v>
      </c>
      <c r="C5612">
        <f t="shared" si="348"/>
        <v>1</v>
      </c>
      <c r="D5612" s="6">
        <f t="shared" si="349"/>
        <v>41842</v>
      </c>
      <c r="E5612" t="str">
        <f t="shared" si="350"/>
        <v>Jul-2014</v>
      </c>
      <c r="F5612">
        <f t="shared" si="351"/>
        <v>0</v>
      </c>
      <c r="G5612">
        <f>VLOOKUP(F5612,Sheet2!$B$2:$C$15,2,TRUE)</f>
        <v>0</v>
      </c>
    </row>
    <row r="5613" spans="1:7" ht="14.4" x14ac:dyDescent="0.3">
      <c r="A5613" s="2">
        <v>1060391</v>
      </c>
      <c r="B5613" s="4">
        <v>41978</v>
      </c>
      <c r="C5613">
        <f t="shared" si="348"/>
        <v>1</v>
      </c>
      <c r="D5613" s="6">
        <f t="shared" si="349"/>
        <v>41978</v>
      </c>
      <c r="E5613" t="str">
        <f t="shared" si="350"/>
        <v>Dec-2014</v>
      </c>
      <c r="F5613">
        <f t="shared" si="351"/>
        <v>0</v>
      </c>
      <c r="G5613">
        <f>VLOOKUP(F5613,Sheet2!$B$2:$C$15,2,TRUE)</f>
        <v>0</v>
      </c>
    </row>
    <row r="5614" spans="1:7" ht="14.4" x14ac:dyDescent="0.3">
      <c r="A5614" s="2">
        <v>1060629</v>
      </c>
      <c r="B5614" s="4">
        <v>41932</v>
      </c>
      <c r="C5614">
        <f t="shared" si="348"/>
        <v>1</v>
      </c>
      <c r="D5614" s="6">
        <f t="shared" si="349"/>
        <v>41932</v>
      </c>
      <c r="E5614" t="str">
        <f t="shared" si="350"/>
        <v>Oct-2014</v>
      </c>
      <c r="F5614">
        <f t="shared" si="351"/>
        <v>0</v>
      </c>
      <c r="G5614">
        <f>VLOOKUP(F5614,Sheet2!$B$2:$C$15,2,TRUE)</f>
        <v>0</v>
      </c>
    </row>
    <row r="5615" spans="1:7" ht="14.4" x14ac:dyDescent="0.3">
      <c r="A5615" s="2">
        <v>1060867</v>
      </c>
      <c r="B5615" s="4">
        <v>41774</v>
      </c>
      <c r="C5615">
        <f t="shared" si="348"/>
        <v>1</v>
      </c>
      <c r="D5615" s="6">
        <f t="shared" si="349"/>
        <v>41774</v>
      </c>
      <c r="E5615" t="str">
        <f t="shared" si="350"/>
        <v>May-2014</v>
      </c>
      <c r="F5615">
        <f t="shared" si="351"/>
        <v>0</v>
      </c>
      <c r="G5615">
        <f>VLOOKUP(F5615,Sheet2!$B$2:$C$15,2,TRUE)</f>
        <v>0</v>
      </c>
    </row>
    <row r="5616" spans="1:7" ht="14.4" x14ac:dyDescent="0.3">
      <c r="A5616" s="2">
        <v>1061105</v>
      </c>
      <c r="B5616" s="4">
        <v>41828</v>
      </c>
      <c r="C5616">
        <f t="shared" si="348"/>
        <v>1</v>
      </c>
      <c r="D5616" s="6">
        <f t="shared" si="349"/>
        <v>41828</v>
      </c>
      <c r="E5616" t="str">
        <f t="shared" si="350"/>
        <v>Jul-2014</v>
      </c>
      <c r="F5616">
        <f t="shared" si="351"/>
        <v>0</v>
      </c>
      <c r="G5616">
        <f>VLOOKUP(F5616,Sheet2!$B$2:$C$15,2,TRUE)</f>
        <v>0</v>
      </c>
    </row>
    <row r="5617" spans="1:7" ht="14.4" x14ac:dyDescent="0.3">
      <c r="A5617" s="2">
        <v>1061343</v>
      </c>
      <c r="B5617" s="4">
        <v>41923</v>
      </c>
      <c r="C5617">
        <f t="shared" si="348"/>
        <v>1</v>
      </c>
      <c r="D5617" s="6">
        <f t="shared" si="349"/>
        <v>41923</v>
      </c>
      <c r="E5617" t="str">
        <f t="shared" si="350"/>
        <v>Oct-2014</v>
      </c>
      <c r="F5617">
        <f t="shared" si="351"/>
        <v>0</v>
      </c>
      <c r="G5617">
        <f>VLOOKUP(F5617,Sheet2!$B$2:$C$15,2,TRUE)</f>
        <v>0</v>
      </c>
    </row>
    <row r="5618" spans="1:7" ht="14.4" x14ac:dyDescent="0.3">
      <c r="A5618" s="2">
        <v>1061581</v>
      </c>
      <c r="B5618" s="4">
        <v>41853</v>
      </c>
      <c r="C5618">
        <f t="shared" si="348"/>
        <v>1</v>
      </c>
      <c r="D5618" s="6">
        <f t="shared" si="349"/>
        <v>41853</v>
      </c>
      <c r="E5618" t="str">
        <f t="shared" si="350"/>
        <v>Aug-2014</v>
      </c>
      <c r="F5618">
        <f t="shared" si="351"/>
        <v>0</v>
      </c>
      <c r="G5618">
        <f>VLOOKUP(F5618,Sheet2!$B$2:$C$15,2,TRUE)</f>
        <v>0</v>
      </c>
    </row>
    <row r="5619" spans="1:7" ht="14.4" x14ac:dyDescent="0.3">
      <c r="A5619" s="2">
        <v>1061819</v>
      </c>
      <c r="B5619" s="4">
        <v>41963</v>
      </c>
      <c r="C5619">
        <f t="shared" si="348"/>
        <v>1</v>
      </c>
      <c r="D5619" s="6">
        <f t="shared" si="349"/>
        <v>41963</v>
      </c>
      <c r="E5619" t="str">
        <f t="shared" si="350"/>
        <v>Nov-2014</v>
      </c>
      <c r="F5619">
        <f t="shared" si="351"/>
        <v>0</v>
      </c>
      <c r="G5619">
        <f>VLOOKUP(F5619,Sheet2!$B$2:$C$15,2,TRUE)</f>
        <v>0</v>
      </c>
    </row>
    <row r="5620" spans="1:7" ht="14.4" x14ac:dyDescent="0.3">
      <c r="A5620" s="2">
        <v>1062057</v>
      </c>
      <c r="B5620" s="4">
        <v>41646</v>
      </c>
      <c r="C5620">
        <f t="shared" si="348"/>
        <v>1</v>
      </c>
      <c r="D5620" s="6">
        <f t="shared" si="349"/>
        <v>41646</v>
      </c>
      <c r="E5620" t="str">
        <f t="shared" si="350"/>
        <v>Jan-2014</v>
      </c>
      <c r="F5620">
        <f t="shared" si="351"/>
        <v>0</v>
      </c>
      <c r="G5620">
        <f>VLOOKUP(F5620,Sheet2!$B$2:$C$15,2,TRUE)</f>
        <v>0</v>
      </c>
    </row>
    <row r="5621" spans="1:7" ht="14.4" x14ac:dyDescent="0.3">
      <c r="A5621" s="2">
        <v>1062057</v>
      </c>
      <c r="B5621" s="4">
        <v>41649</v>
      </c>
      <c r="C5621">
        <f t="shared" si="348"/>
        <v>2</v>
      </c>
      <c r="D5621" s="6">
        <f t="shared" si="349"/>
        <v>41646</v>
      </c>
      <c r="E5621" t="str">
        <f t="shared" si="350"/>
        <v>Jan-2014</v>
      </c>
      <c r="F5621">
        <f t="shared" si="351"/>
        <v>3</v>
      </c>
      <c r="G5621">
        <f>VLOOKUP(F5621,Sheet2!$B$2:$C$15,2,TRUE)</f>
        <v>0</v>
      </c>
    </row>
    <row r="5622" spans="1:7" ht="14.4" x14ac:dyDescent="0.3">
      <c r="A5622" s="2">
        <v>1062295</v>
      </c>
      <c r="B5622" s="4">
        <v>41792</v>
      </c>
      <c r="C5622">
        <f t="shared" si="348"/>
        <v>1</v>
      </c>
      <c r="D5622" s="6">
        <f t="shared" si="349"/>
        <v>41792</v>
      </c>
      <c r="E5622" t="str">
        <f t="shared" si="350"/>
        <v>Jun-2014</v>
      </c>
      <c r="F5622">
        <f t="shared" si="351"/>
        <v>0</v>
      </c>
      <c r="G5622">
        <f>VLOOKUP(F5622,Sheet2!$B$2:$C$15,2,TRUE)</f>
        <v>0</v>
      </c>
    </row>
    <row r="5623" spans="1:7" ht="14.4" x14ac:dyDescent="0.3">
      <c r="A5623" s="2">
        <v>1062533</v>
      </c>
      <c r="B5623" s="4">
        <v>41649</v>
      </c>
      <c r="C5623">
        <f t="shared" si="348"/>
        <v>1</v>
      </c>
      <c r="D5623" s="6">
        <f t="shared" si="349"/>
        <v>41649</v>
      </c>
      <c r="E5623" t="str">
        <f t="shared" si="350"/>
        <v>Jan-2014</v>
      </c>
      <c r="F5623">
        <f t="shared" si="351"/>
        <v>0</v>
      </c>
      <c r="G5623">
        <f>VLOOKUP(F5623,Sheet2!$B$2:$C$15,2,TRUE)</f>
        <v>0</v>
      </c>
    </row>
    <row r="5624" spans="1:7" ht="14.4" x14ac:dyDescent="0.3">
      <c r="A5624" s="2">
        <v>1062771</v>
      </c>
      <c r="B5624" s="4">
        <v>41734</v>
      </c>
      <c r="C5624">
        <f t="shared" si="348"/>
        <v>1</v>
      </c>
      <c r="D5624" s="6">
        <f t="shared" si="349"/>
        <v>41734</v>
      </c>
      <c r="E5624" t="str">
        <f t="shared" si="350"/>
        <v>Apr-2014</v>
      </c>
      <c r="F5624">
        <f t="shared" si="351"/>
        <v>0</v>
      </c>
      <c r="G5624">
        <f>VLOOKUP(F5624,Sheet2!$B$2:$C$15,2,TRUE)</f>
        <v>0</v>
      </c>
    </row>
    <row r="5625" spans="1:7" ht="14.4" x14ac:dyDescent="0.3">
      <c r="A5625" s="2">
        <v>1063009</v>
      </c>
      <c r="B5625" s="4">
        <v>42002</v>
      </c>
      <c r="C5625">
        <f t="shared" si="348"/>
        <v>1</v>
      </c>
      <c r="D5625" s="6">
        <f t="shared" si="349"/>
        <v>42002</v>
      </c>
      <c r="E5625" t="str">
        <f t="shared" si="350"/>
        <v>Dec-2014</v>
      </c>
      <c r="F5625">
        <f t="shared" si="351"/>
        <v>0</v>
      </c>
      <c r="G5625">
        <f>VLOOKUP(F5625,Sheet2!$B$2:$C$15,2,TRUE)</f>
        <v>0</v>
      </c>
    </row>
    <row r="5626" spans="1:7" ht="14.4" x14ac:dyDescent="0.3">
      <c r="A5626" s="2">
        <v>1063009</v>
      </c>
      <c r="B5626" s="4">
        <v>42002</v>
      </c>
      <c r="C5626">
        <f t="shared" si="348"/>
        <v>2</v>
      </c>
      <c r="D5626" s="6">
        <f t="shared" si="349"/>
        <v>42002</v>
      </c>
      <c r="E5626" t="str">
        <f t="shared" si="350"/>
        <v>Dec-2014</v>
      </c>
      <c r="F5626">
        <f t="shared" si="351"/>
        <v>0</v>
      </c>
      <c r="G5626">
        <f>VLOOKUP(F5626,Sheet2!$B$2:$C$15,2,TRUE)</f>
        <v>0</v>
      </c>
    </row>
    <row r="5627" spans="1:7" ht="14.4" x14ac:dyDescent="0.3">
      <c r="A5627" s="2">
        <v>1063247</v>
      </c>
      <c r="B5627" s="4">
        <v>41872</v>
      </c>
      <c r="C5627">
        <f t="shared" si="348"/>
        <v>1</v>
      </c>
      <c r="D5627" s="6">
        <f t="shared" si="349"/>
        <v>41872</v>
      </c>
      <c r="E5627" t="str">
        <f t="shared" si="350"/>
        <v>Aug-2014</v>
      </c>
      <c r="F5627">
        <f t="shared" si="351"/>
        <v>0</v>
      </c>
      <c r="G5627">
        <f>VLOOKUP(F5627,Sheet2!$B$2:$C$15,2,TRUE)</f>
        <v>0</v>
      </c>
    </row>
    <row r="5628" spans="1:7" ht="14.4" x14ac:dyDescent="0.3">
      <c r="A5628" s="2">
        <v>1063485</v>
      </c>
      <c r="B5628" s="4">
        <v>41956</v>
      </c>
      <c r="C5628">
        <f t="shared" si="348"/>
        <v>1</v>
      </c>
      <c r="D5628" s="6">
        <f t="shared" si="349"/>
        <v>41956</v>
      </c>
      <c r="E5628" t="str">
        <f t="shared" si="350"/>
        <v>Nov-2014</v>
      </c>
      <c r="F5628">
        <f t="shared" si="351"/>
        <v>0</v>
      </c>
      <c r="G5628">
        <f>VLOOKUP(F5628,Sheet2!$B$2:$C$15,2,TRUE)</f>
        <v>0</v>
      </c>
    </row>
    <row r="5629" spans="1:7" ht="14.4" x14ac:dyDescent="0.3">
      <c r="A5629" s="2">
        <v>1063485</v>
      </c>
      <c r="B5629" s="4">
        <v>41960</v>
      </c>
      <c r="C5629">
        <f t="shared" si="348"/>
        <v>2</v>
      </c>
      <c r="D5629" s="6">
        <f t="shared" si="349"/>
        <v>41956</v>
      </c>
      <c r="E5629" t="str">
        <f t="shared" si="350"/>
        <v>Nov-2014</v>
      </c>
      <c r="F5629">
        <f t="shared" si="351"/>
        <v>4</v>
      </c>
      <c r="G5629">
        <f>VLOOKUP(F5629,Sheet2!$B$2:$C$15,2,TRUE)</f>
        <v>0</v>
      </c>
    </row>
    <row r="5630" spans="1:7" ht="14.4" x14ac:dyDescent="0.3">
      <c r="A5630" s="2">
        <v>1063723</v>
      </c>
      <c r="B5630" s="4">
        <v>41682</v>
      </c>
      <c r="C5630">
        <f t="shared" si="348"/>
        <v>1</v>
      </c>
      <c r="D5630" s="6">
        <f t="shared" si="349"/>
        <v>41682</v>
      </c>
      <c r="E5630" t="str">
        <f t="shared" si="350"/>
        <v>Feb-2014</v>
      </c>
      <c r="F5630">
        <f t="shared" si="351"/>
        <v>0</v>
      </c>
      <c r="G5630">
        <f>VLOOKUP(F5630,Sheet2!$B$2:$C$15,2,TRUE)</f>
        <v>0</v>
      </c>
    </row>
    <row r="5631" spans="1:7" ht="14.4" x14ac:dyDescent="0.3">
      <c r="A5631" s="2">
        <v>1063961</v>
      </c>
      <c r="B5631" s="4">
        <v>41806</v>
      </c>
      <c r="C5631">
        <f t="shared" si="348"/>
        <v>1</v>
      </c>
      <c r="D5631" s="6">
        <f t="shared" si="349"/>
        <v>41806</v>
      </c>
      <c r="E5631" t="str">
        <f t="shared" si="350"/>
        <v>Jun-2014</v>
      </c>
      <c r="F5631">
        <f t="shared" si="351"/>
        <v>0</v>
      </c>
      <c r="G5631">
        <f>VLOOKUP(F5631,Sheet2!$B$2:$C$15,2,TRUE)</f>
        <v>0</v>
      </c>
    </row>
    <row r="5632" spans="1:7" ht="14.4" x14ac:dyDescent="0.3">
      <c r="A5632" s="2">
        <v>1064199</v>
      </c>
      <c r="B5632" s="4">
        <v>41694</v>
      </c>
      <c r="C5632">
        <f t="shared" si="348"/>
        <v>1</v>
      </c>
      <c r="D5632" s="6">
        <f t="shared" si="349"/>
        <v>41694</v>
      </c>
      <c r="E5632" t="str">
        <f t="shared" si="350"/>
        <v>Feb-2014</v>
      </c>
      <c r="F5632">
        <f t="shared" si="351"/>
        <v>0</v>
      </c>
      <c r="G5632">
        <f>VLOOKUP(F5632,Sheet2!$B$2:$C$15,2,TRUE)</f>
        <v>0</v>
      </c>
    </row>
    <row r="5633" spans="1:7" ht="14.4" x14ac:dyDescent="0.3">
      <c r="A5633" s="2">
        <v>1064437</v>
      </c>
      <c r="B5633" s="4">
        <v>41731</v>
      </c>
      <c r="C5633">
        <f t="shared" si="348"/>
        <v>1</v>
      </c>
      <c r="D5633" s="6">
        <f t="shared" si="349"/>
        <v>41731</v>
      </c>
      <c r="E5633" t="str">
        <f t="shared" si="350"/>
        <v>Apr-2014</v>
      </c>
      <c r="F5633">
        <f t="shared" si="351"/>
        <v>0</v>
      </c>
      <c r="G5633">
        <f>VLOOKUP(F5633,Sheet2!$B$2:$C$15,2,TRUE)</f>
        <v>0</v>
      </c>
    </row>
    <row r="5634" spans="1:7" ht="14.4" x14ac:dyDescent="0.3">
      <c r="A5634" s="2">
        <v>1064437</v>
      </c>
      <c r="B5634" s="4">
        <v>41943</v>
      </c>
      <c r="C5634">
        <f t="shared" si="348"/>
        <v>2</v>
      </c>
      <c r="D5634" s="6">
        <f t="shared" si="349"/>
        <v>41731</v>
      </c>
      <c r="E5634" t="str">
        <f t="shared" si="350"/>
        <v>Apr-2014</v>
      </c>
      <c r="F5634">
        <f t="shared" si="351"/>
        <v>212</v>
      </c>
      <c r="G5634">
        <f>VLOOKUP(F5634,Sheet2!$B$2:$C$15,2,TRUE)</f>
        <v>7</v>
      </c>
    </row>
    <row r="5635" spans="1:7" ht="14.4" x14ac:dyDescent="0.3">
      <c r="A5635" s="2">
        <v>1064675</v>
      </c>
      <c r="B5635" s="4">
        <v>41836</v>
      </c>
      <c r="C5635">
        <f t="shared" ref="C5635:C5698" si="352">IF(A5635=A5634,C5634+1,1)</f>
        <v>1</v>
      </c>
      <c r="D5635" s="6">
        <f t="shared" ref="D5635:D5698" si="353">IF(C5635=1,B5635,D5634)</f>
        <v>41836</v>
      </c>
      <c r="E5635" t="str">
        <f t="shared" ref="E5635:E5698" si="354">TEXT(D5635,"MMM-YYY")</f>
        <v>Jul-2014</v>
      </c>
      <c r="F5635">
        <f t="shared" ref="F5635:F5698" si="355">_xlfn.DAYS(B5635,D5635)</f>
        <v>0</v>
      </c>
      <c r="G5635">
        <f>VLOOKUP(F5635,Sheet2!$B$2:$C$15,2,TRUE)</f>
        <v>0</v>
      </c>
    </row>
    <row r="5636" spans="1:7" ht="14.4" x14ac:dyDescent="0.3">
      <c r="A5636" s="2">
        <v>1064913</v>
      </c>
      <c r="B5636" s="4">
        <v>41846</v>
      </c>
      <c r="C5636">
        <f t="shared" si="352"/>
        <v>1</v>
      </c>
      <c r="D5636" s="6">
        <f t="shared" si="353"/>
        <v>41846</v>
      </c>
      <c r="E5636" t="str">
        <f t="shared" si="354"/>
        <v>Jul-2014</v>
      </c>
      <c r="F5636">
        <f t="shared" si="355"/>
        <v>0</v>
      </c>
      <c r="G5636">
        <f>VLOOKUP(F5636,Sheet2!$B$2:$C$15,2,TRUE)</f>
        <v>0</v>
      </c>
    </row>
    <row r="5637" spans="1:7" ht="14.4" x14ac:dyDescent="0.3">
      <c r="A5637" s="2">
        <v>1065151</v>
      </c>
      <c r="B5637" s="4">
        <v>41923</v>
      </c>
      <c r="C5637">
        <f t="shared" si="352"/>
        <v>1</v>
      </c>
      <c r="D5637" s="6">
        <f t="shared" si="353"/>
        <v>41923</v>
      </c>
      <c r="E5637" t="str">
        <f t="shared" si="354"/>
        <v>Oct-2014</v>
      </c>
      <c r="F5637">
        <f t="shared" si="355"/>
        <v>0</v>
      </c>
      <c r="G5637">
        <f>VLOOKUP(F5637,Sheet2!$B$2:$C$15,2,TRUE)</f>
        <v>0</v>
      </c>
    </row>
    <row r="5638" spans="1:7" ht="14.4" x14ac:dyDescent="0.3">
      <c r="A5638" s="2">
        <v>1065389</v>
      </c>
      <c r="B5638" s="4">
        <v>42004</v>
      </c>
      <c r="C5638">
        <f t="shared" si="352"/>
        <v>1</v>
      </c>
      <c r="D5638" s="6">
        <f t="shared" si="353"/>
        <v>42004</v>
      </c>
      <c r="E5638" t="str">
        <f t="shared" si="354"/>
        <v>Dec-2014</v>
      </c>
      <c r="F5638">
        <f t="shared" si="355"/>
        <v>0</v>
      </c>
      <c r="G5638">
        <f>VLOOKUP(F5638,Sheet2!$B$2:$C$15,2,TRUE)</f>
        <v>0</v>
      </c>
    </row>
    <row r="5639" spans="1:7" ht="14.4" x14ac:dyDescent="0.3">
      <c r="A5639" s="2">
        <v>1065627</v>
      </c>
      <c r="B5639" s="4">
        <v>41869</v>
      </c>
      <c r="C5639">
        <f t="shared" si="352"/>
        <v>1</v>
      </c>
      <c r="D5639" s="6">
        <f t="shared" si="353"/>
        <v>41869</v>
      </c>
      <c r="E5639" t="str">
        <f t="shared" si="354"/>
        <v>Aug-2014</v>
      </c>
      <c r="F5639">
        <f t="shared" si="355"/>
        <v>0</v>
      </c>
      <c r="G5639">
        <f>VLOOKUP(F5639,Sheet2!$B$2:$C$15,2,TRUE)</f>
        <v>0</v>
      </c>
    </row>
    <row r="5640" spans="1:7" ht="14.4" x14ac:dyDescent="0.3">
      <c r="A5640" s="2">
        <v>1065627</v>
      </c>
      <c r="B5640" s="4">
        <v>41918</v>
      </c>
      <c r="C5640">
        <f t="shared" si="352"/>
        <v>2</v>
      </c>
      <c r="D5640" s="6">
        <f t="shared" si="353"/>
        <v>41869</v>
      </c>
      <c r="E5640" t="str">
        <f t="shared" si="354"/>
        <v>Aug-2014</v>
      </c>
      <c r="F5640">
        <f t="shared" si="355"/>
        <v>49</v>
      </c>
      <c r="G5640">
        <f>VLOOKUP(F5640,Sheet2!$B$2:$C$15,2,TRUE)</f>
        <v>1</v>
      </c>
    </row>
    <row r="5641" spans="1:7" ht="14.4" x14ac:dyDescent="0.3">
      <c r="A5641" s="2">
        <v>1065865</v>
      </c>
      <c r="B5641" s="4">
        <v>41922</v>
      </c>
      <c r="C5641">
        <f t="shared" si="352"/>
        <v>1</v>
      </c>
      <c r="D5641" s="6">
        <f t="shared" si="353"/>
        <v>41922</v>
      </c>
      <c r="E5641" t="str">
        <f t="shared" si="354"/>
        <v>Oct-2014</v>
      </c>
      <c r="F5641">
        <f t="shared" si="355"/>
        <v>0</v>
      </c>
      <c r="G5641">
        <f>VLOOKUP(F5641,Sheet2!$B$2:$C$15,2,TRUE)</f>
        <v>0</v>
      </c>
    </row>
    <row r="5642" spans="1:7" ht="14.4" x14ac:dyDescent="0.3">
      <c r="A5642" s="2">
        <v>1066103</v>
      </c>
      <c r="B5642" s="4">
        <v>41920</v>
      </c>
      <c r="C5642">
        <f t="shared" si="352"/>
        <v>1</v>
      </c>
      <c r="D5642" s="6">
        <f t="shared" si="353"/>
        <v>41920</v>
      </c>
      <c r="E5642" t="str">
        <f t="shared" si="354"/>
        <v>Oct-2014</v>
      </c>
      <c r="F5642">
        <f t="shared" si="355"/>
        <v>0</v>
      </c>
      <c r="G5642">
        <f>VLOOKUP(F5642,Sheet2!$B$2:$C$15,2,TRUE)</f>
        <v>0</v>
      </c>
    </row>
    <row r="5643" spans="1:7" ht="14.4" x14ac:dyDescent="0.3">
      <c r="A5643" s="2">
        <v>1066341</v>
      </c>
      <c r="B5643" s="4">
        <v>41749</v>
      </c>
      <c r="C5643">
        <f t="shared" si="352"/>
        <v>1</v>
      </c>
      <c r="D5643" s="6">
        <f t="shared" si="353"/>
        <v>41749</v>
      </c>
      <c r="E5643" t="str">
        <f t="shared" si="354"/>
        <v>Apr-2014</v>
      </c>
      <c r="F5643">
        <f t="shared" si="355"/>
        <v>0</v>
      </c>
      <c r="G5643">
        <f>VLOOKUP(F5643,Sheet2!$B$2:$C$15,2,TRUE)</f>
        <v>0</v>
      </c>
    </row>
    <row r="5644" spans="1:7" ht="14.4" x14ac:dyDescent="0.3">
      <c r="A5644" s="2">
        <v>1066579</v>
      </c>
      <c r="B5644" s="4">
        <v>41721</v>
      </c>
      <c r="C5644">
        <f t="shared" si="352"/>
        <v>1</v>
      </c>
      <c r="D5644" s="6">
        <f t="shared" si="353"/>
        <v>41721</v>
      </c>
      <c r="E5644" t="str">
        <f t="shared" si="354"/>
        <v>Mar-2014</v>
      </c>
      <c r="F5644">
        <f t="shared" si="355"/>
        <v>0</v>
      </c>
      <c r="G5644">
        <f>VLOOKUP(F5644,Sheet2!$B$2:$C$15,2,TRUE)</f>
        <v>0</v>
      </c>
    </row>
    <row r="5645" spans="1:7" ht="14.4" x14ac:dyDescent="0.3">
      <c r="A5645" s="2">
        <v>1066817</v>
      </c>
      <c r="B5645" s="4">
        <v>41690</v>
      </c>
      <c r="C5645">
        <f t="shared" si="352"/>
        <v>1</v>
      </c>
      <c r="D5645" s="6">
        <f t="shared" si="353"/>
        <v>41690</v>
      </c>
      <c r="E5645" t="str">
        <f t="shared" si="354"/>
        <v>Feb-2014</v>
      </c>
      <c r="F5645">
        <f t="shared" si="355"/>
        <v>0</v>
      </c>
      <c r="G5645">
        <f>VLOOKUP(F5645,Sheet2!$B$2:$C$15,2,TRUE)</f>
        <v>0</v>
      </c>
    </row>
    <row r="5646" spans="1:7" ht="14.4" x14ac:dyDescent="0.3">
      <c r="A5646" s="2">
        <v>1067055</v>
      </c>
      <c r="B5646" s="4">
        <v>41978</v>
      </c>
      <c r="C5646">
        <f t="shared" si="352"/>
        <v>1</v>
      </c>
      <c r="D5646" s="6">
        <f t="shared" si="353"/>
        <v>41978</v>
      </c>
      <c r="E5646" t="str">
        <f t="shared" si="354"/>
        <v>Dec-2014</v>
      </c>
      <c r="F5646">
        <f t="shared" si="355"/>
        <v>0</v>
      </c>
      <c r="G5646">
        <f>VLOOKUP(F5646,Sheet2!$B$2:$C$15,2,TRUE)</f>
        <v>0</v>
      </c>
    </row>
    <row r="5647" spans="1:7" ht="14.4" x14ac:dyDescent="0.3">
      <c r="A5647" s="2">
        <v>1067293</v>
      </c>
      <c r="B5647" s="4">
        <v>41738</v>
      </c>
      <c r="C5647">
        <f t="shared" si="352"/>
        <v>1</v>
      </c>
      <c r="D5647" s="6">
        <f t="shared" si="353"/>
        <v>41738</v>
      </c>
      <c r="E5647" t="str">
        <f t="shared" si="354"/>
        <v>Apr-2014</v>
      </c>
      <c r="F5647">
        <f t="shared" si="355"/>
        <v>0</v>
      </c>
      <c r="G5647">
        <f>VLOOKUP(F5647,Sheet2!$B$2:$C$15,2,TRUE)</f>
        <v>0</v>
      </c>
    </row>
    <row r="5648" spans="1:7" ht="14.4" x14ac:dyDescent="0.3">
      <c r="A5648" s="2">
        <v>1067531</v>
      </c>
      <c r="B5648" s="4">
        <v>41961</v>
      </c>
      <c r="C5648">
        <f t="shared" si="352"/>
        <v>1</v>
      </c>
      <c r="D5648" s="6">
        <f t="shared" si="353"/>
        <v>41961</v>
      </c>
      <c r="E5648" t="str">
        <f t="shared" si="354"/>
        <v>Nov-2014</v>
      </c>
      <c r="F5648">
        <f t="shared" si="355"/>
        <v>0</v>
      </c>
      <c r="G5648">
        <f>VLOOKUP(F5648,Sheet2!$B$2:$C$15,2,TRUE)</f>
        <v>0</v>
      </c>
    </row>
    <row r="5649" spans="1:7" ht="14.4" x14ac:dyDescent="0.3">
      <c r="A5649" s="2">
        <v>1067531</v>
      </c>
      <c r="B5649" s="4">
        <v>41964</v>
      </c>
      <c r="C5649">
        <f t="shared" si="352"/>
        <v>2</v>
      </c>
      <c r="D5649" s="6">
        <f t="shared" si="353"/>
        <v>41961</v>
      </c>
      <c r="E5649" t="str">
        <f t="shared" si="354"/>
        <v>Nov-2014</v>
      </c>
      <c r="F5649">
        <f t="shared" si="355"/>
        <v>3</v>
      </c>
      <c r="G5649">
        <f>VLOOKUP(F5649,Sheet2!$B$2:$C$15,2,TRUE)</f>
        <v>0</v>
      </c>
    </row>
    <row r="5650" spans="1:7" ht="14.4" x14ac:dyDescent="0.3">
      <c r="A5650" s="2">
        <v>1067769</v>
      </c>
      <c r="B5650" s="4">
        <v>41929</v>
      </c>
      <c r="C5650">
        <f t="shared" si="352"/>
        <v>1</v>
      </c>
      <c r="D5650" s="6">
        <f t="shared" si="353"/>
        <v>41929</v>
      </c>
      <c r="E5650" t="str">
        <f t="shared" si="354"/>
        <v>Oct-2014</v>
      </c>
      <c r="F5650">
        <f t="shared" si="355"/>
        <v>0</v>
      </c>
      <c r="G5650">
        <f>VLOOKUP(F5650,Sheet2!$B$2:$C$15,2,TRUE)</f>
        <v>0</v>
      </c>
    </row>
    <row r="5651" spans="1:7" ht="14.4" x14ac:dyDescent="0.3">
      <c r="A5651" s="2">
        <v>1068007</v>
      </c>
      <c r="B5651" s="4">
        <v>41776</v>
      </c>
      <c r="C5651">
        <f t="shared" si="352"/>
        <v>1</v>
      </c>
      <c r="D5651" s="6">
        <f t="shared" si="353"/>
        <v>41776</v>
      </c>
      <c r="E5651" t="str">
        <f t="shared" si="354"/>
        <v>May-2014</v>
      </c>
      <c r="F5651">
        <f t="shared" si="355"/>
        <v>0</v>
      </c>
      <c r="G5651">
        <f>VLOOKUP(F5651,Sheet2!$B$2:$C$15,2,TRUE)</f>
        <v>0</v>
      </c>
    </row>
    <row r="5652" spans="1:7" ht="14.4" x14ac:dyDescent="0.3">
      <c r="A5652" s="2">
        <v>1068245</v>
      </c>
      <c r="B5652" s="4">
        <v>41983</v>
      </c>
      <c r="C5652">
        <f t="shared" si="352"/>
        <v>1</v>
      </c>
      <c r="D5652" s="6">
        <f t="shared" si="353"/>
        <v>41983</v>
      </c>
      <c r="E5652" t="str">
        <f t="shared" si="354"/>
        <v>Dec-2014</v>
      </c>
      <c r="F5652">
        <f t="shared" si="355"/>
        <v>0</v>
      </c>
      <c r="G5652">
        <f>VLOOKUP(F5652,Sheet2!$B$2:$C$15,2,TRUE)</f>
        <v>0</v>
      </c>
    </row>
    <row r="5653" spans="1:7" ht="14.4" x14ac:dyDescent="0.3">
      <c r="A5653" s="2">
        <v>1068483</v>
      </c>
      <c r="B5653" s="4">
        <v>42001</v>
      </c>
      <c r="C5653">
        <f t="shared" si="352"/>
        <v>1</v>
      </c>
      <c r="D5653" s="6">
        <f t="shared" si="353"/>
        <v>42001</v>
      </c>
      <c r="E5653" t="str">
        <f t="shared" si="354"/>
        <v>Dec-2014</v>
      </c>
      <c r="F5653">
        <f t="shared" si="355"/>
        <v>0</v>
      </c>
      <c r="G5653">
        <f>VLOOKUP(F5653,Sheet2!$B$2:$C$15,2,TRUE)</f>
        <v>0</v>
      </c>
    </row>
    <row r="5654" spans="1:7" ht="14.4" x14ac:dyDescent="0.3">
      <c r="A5654" s="2">
        <v>1068721</v>
      </c>
      <c r="B5654" s="4">
        <v>41921</v>
      </c>
      <c r="C5654">
        <f t="shared" si="352"/>
        <v>1</v>
      </c>
      <c r="D5654" s="6">
        <f t="shared" si="353"/>
        <v>41921</v>
      </c>
      <c r="E5654" t="str">
        <f t="shared" si="354"/>
        <v>Oct-2014</v>
      </c>
      <c r="F5654">
        <f t="shared" si="355"/>
        <v>0</v>
      </c>
      <c r="G5654">
        <f>VLOOKUP(F5654,Sheet2!$B$2:$C$15,2,TRUE)</f>
        <v>0</v>
      </c>
    </row>
    <row r="5655" spans="1:7" ht="14.4" x14ac:dyDescent="0.3">
      <c r="A5655" s="2">
        <v>1068959</v>
      </c>
      <c r="B5655" s="4">
        <v>41971</v>
      </c>
      <c r="C5655">
        <f t="shared" si="352"/>
        <v>1</v>
      </c>
      <c r="D5655" s="6">
        <f t="shared" si="353"/>
        <v>41971</v>
      </c>
      <c r="E5655" t="str">
        <f t="shared" si="354"/>
        <v>Nov-2014</v>
      </c>
      <c r="F5655">
        <f t="shared" si="355"/>
        <v>0</v>
      </c>
      <c r="G5655">
        <f>VLOOKUP(F5655,Sheet2!$B$2:$C$15,2,TRUE)</f>
        <v>0</v>
      </c>
    </row>
    <row r="5656" spans="1:7" ht="14.4" x14ac:dyDescent="0.3">
      <c r="A5656" s="2">
        <v>1069197</v>
      </c>
      <c r="B5656" s="4">
        <v>42002</v>
      </c>
      <c r="C5656">
        <f t="shared" si="352"/>
        <v>1</v>
      </c>
      <c r="D5656" s="6">
        <f t="shared" si="353"/>
        <v>42002</v>
      </c>
      <c r="E5656" t="str">
        <f t="shared" si="354"/>
        <v>Dec-2014</v>
      </c>
      <c r="F5656">
        <f t="shared" si="355"/>
        <v>0</v>
      </c>
      <c r="G5656">
        <f>VLOOKUP(F5656,Sheet2!$B$2:$C$15,2,TRUE)</f>
        <v>0</v>
      </c>
    </row>
    <row r="5657" spans="1:7" ht="14.4" x14ac:dyDescent="0.3">
      <c r="A5657" s="2">
        <v>1069435</v>
      </c>
      <c r="B5657" s="4">
        <v>41961</v>
      </c>
      <c r="C5657">
        <f t="shared" si="352"/>
        <v>1</v>
      </c>
      <c r="D5657" s="6">
        <f t="shared" si="353"/>
        <v>41961</v>
      </c>
      <c r="E5657" t="str">
        <f t="shared" si="354"/>
        <v>Nov-2014</v>
      </c>
      <c r="F5657">
        <f t="shared" si="355"/>
        <v>0</v>
      </c>
      <c r="G5657">
        <f>VLOOKUP(F5657,Sheet2!$B$2:$C$15,2,TRUE)</f>
        <v>0</v>
      </c>
    </row>
    <row r="5658" spans="1:7" ht="14.4" x14ac:dyDescent="0.3">
      <c r="A5658" s="2">
        <v>1069673</v>
      </c>
      <c r="B5658" s="4">
        <v>41936</v>
      </c>
      <c r="C5658">
        <f t="shared" si="352"/>
        <v>1</v>
      </c>
      <c r="D5658" s="6">
        <f t="shared" si="353"/>
        <v>41936</v>
      </c>
      <c r="E5658" t="str">
        <f t="shared" si="354"/>
        <v>Oct-2014</v>
      </c>
      <c r="F5658">
        <f t="shared" si="355"/>
        <v>0</v>
      </c>
      <c r="G5658">
        <f>VLOOKUP(F5658,Sheet2!$B$2:$C$15,2,TRUE)</f>
        <v>0</v>
      </c>
    </row>
    <row r="5659" spans="1:7" ht="14.4" x14ac:dyDescent="0.3">
      <c r="A5659" s="2">
        <v>1069911</v>
      </c>
      <c r="B5659" s="4">
        <v>41979</v>
      </c>
      <c r="C5659">
        <f t="shared" si="352"/>
        <v>1</v>
      </c>
      <c r="D5659" s="6">
        <f t="shared" si="353"/>
        <v>41979</v>
      </c>
      <c r="E5659" t="str">
        <f t="shared" si="354"/>
        <v>Dec-2014</v>
      </c>
      <c r="F5659">
        <f t="shared" si="355"/>
        <v>0</v>
      </c>
      <c r="G5659">
        <f>VLOOKUP(F5659,Sheet2!$B$2:$C$15,2,TRUE)</f>
        <v>0</v>
      </c>
    </row>
    <row r="5660" spans="1:7" ht="14.4" x14ac:dyDescent="0.3">
      <c r="A5660" s="2">
        <v>1070149</v>
      </c>
      <c r="B5660" s="4">
        <v>41767</v>
      </c>
      <c r="C5660">
        <f t="shared" si="352"/>
        <v>1</v>
      </c>
      <c r="D5660" s="6">
        <f t="shared" si="353"/>
        <v>41767</v>
      </c>
      <c r="E5660" t="str">
        <f t="shared" si="354"/>
        <v>May-2014</v>
      </c>
      <c r="F5660">
        <f t="shared" si="355"/>
        <v>0</v>
      </c>
      <c r="G5660">
        <f>VLOOKUP(F5660,Sheet2!$B$2:$C$15,2,TRUE)</f>
        <v>0</v>
      </c>
    </row>
    <row r="5661" spans="1:7" ht="14.4" x14ac:dyDescent="0.3">
      <c r="A5661" s="2">
        <v>1070387</v>
      </c>
      <c r="B5661" s="4">
        <v>41946</v>
      </c>
      <c r="C5661">
        <f t="shared" si="352"/>
        <v>1</v>
      </c>
      <c r="D5661" s="6">
        <f t="shared" si="353"/>
        <v>41946</v>
      </c>
      <c r="E5661" t="str">
        <f t="shared" si="354"/>
        <v>Nov-2014</v>
      </c>
      <c r="F5661">
        <f t="shared" si="355"/>
        <v>0</v>
      </c>
      <c r="G5661">
        <f>VLOOKUP(F5661,Sheet2!$B$2:$C$15,2,TRUE)</f>
        <v>0</v>
      </c>
    </row>
    <row r="5662" spans="1:7" ht="14.4" x14ac:dyDescent="0.3">
      <c r="A5662" s="2">
        <v>1070625</v>
      </c>
      <c r="B5662" s="4">
        <v>41831</v>
      </c>
      <c r="C5662">
        <f t="shared" si="352"/>
        <v>1</v>
      </c>
      <c r="D5662" s="6">
        <f t="shared" si="353"/>
        <v>41831</v>
      </c>
      <c r="E5662" t="str">
        <f t="shared" si="354"/>
        <v>Jul-2014</v>
      </c>
      <c r="F5662">
        <f t="shared" si="355"/>
        <v>0</v>
      </c>
      <c r="G5662">
        <f>VLOOKUP(F5662,Sheet2!$B$2:$C$15,2,TRUE)</f>
        <v>0</v>
      </c>
    </row>
    <row r="5663" spans="1:7" ht="14.4" x14ac:dyDescent="0.3">
      <c r="A5663" s="2">
        <v>1070625</v>
      </c>
      <c r="B5663" s="4">
        <v>41841</v>
      </c>
      <c r="C5663">
        <f t="shared" si="352"/>
        <v>2</v>
      </c>
      <c r="D5663" s="6">
        <f t="shared" si="353"/>
        <v>41831</v>
      </c>
      <c r="E5663" t="str">
        <f t="shared" si="354"/>
        <v>Jul-2014</v>
      </c>
      <c r="F5663">
        <f t="shared" si="355"/>
        <v>10</v>
      </c>
      <c r="G5663">
        <f>VLOOKUP(F5663,Sheet2!$B$2:$C$15,2,TRUE)</f>
        <v>0</v>
      </c>
    </row>
    <row r="5664" spans="1:7" ht="14.4" x14ac:dyDescent="0.3">
      <c r="A5664" s="2">
        <v>1070863</v>
      </c>
      <c r="B5664" s="4">
        <v>41674</v>
      </c>
      <c r="C5664">
        <f t="shared" si="352"/>
        <v>1</v>
      </c>
      <c r="D5664" s="6">
        <f t="shared" si="353"/>
        <v>41674</v>
      </c>
      <c r="E5664" t="str">
        <f t="shared" si="354"/>
        <v>Feb-2014</v>
      </c>
      <c r="F5664">
        <f t="shared" si="355"/>
        <v>0</v>
      </c>
      <c r="G5664">
        <f>VLOOKUP(F5664,Sheet2!$B$2:$C$15,2,TRUE)</f>
        <v>0</v>
      </c>
    </row>
    <row r="5665" spans="1:7" ht="14.4" x14ac:dyDescent="0.3">
      <c r="A5665" s="2">
        <v>1071101</v>
      </c>
      <c r="B5665" s="4">
        <v>41978</v>
      </c>
      <c r="C5665">
        <f t="shared" si="352"/>
        <v>1</v>
      </c>
      <c r="D5665" s="6">
        <f t="shared" si="353"/>
        <v>41978</v>
      </c>
      <c r="E5665" t="str">
        <f t="shared" si="354"/>
        <v>Dec-2014</v>
      </c>
      <c r="F5665">
        <f t="shared" si="355"/>
        <v>0</v>
      </c>
      <c r="G5665">
        <f>VLOOKUP(F5665,Sheet2!$B$2:$C$15,2,TRUE)</f>
        <v>0</v>
      </c>
    </row>
    <row r="5666" spans="1:7" ht="14.4" x14ac:dyDescent="0.3">
      <c r="A5666" s="2">
        <v>1071339</v>
      </c>
      <c r="B5666" s="4">
        <v>41754</v>
      </c>
      <c r="C5666">
        <f t="shared" si="352"/>
        <v>1</v>
      </c>
      <c r="D5666" s="6">
        <f t="shared" si="353"/>
        <v>41754</v>
      </c>
      <c r="E5666" t="str">
        <f t="shared" si="354"/>
        <v>Apr-2014</v>
      </c>
      <c r="F5666">
        <f t="shared" si="355"/>
        <v>0</v>
      </c>
      <c r="G5666">
        <f>VLOOKUP(F5666,Sheet2!$B$2:$C$15,2,TRUE)</f>
        <v>0</v>
      </c>
    </row>
    <row r="5667" spans="1:7" ht="14.4" x14ac:dyDescent="0.3">
      <c r="A5667" s="2">
        <v>1071577</v>
      </c>
      <c r="B5667" s="4">
        <v>41756</v>
      </c>
      <c r="C5667">
        <f t="shared" si="352"/>
        <v>1</v>
      </c>
      <c r="D5667" s="6">
        <f t="shared" si="353"/>
        <v>41756</v>
      </c>
      <c r="E5667" t="str">
        <f t="shared" si="354"/>
        <v>Apr-2014</v>
      </c>
      <c r="F5667">
        <f t="shared" si="355"/>
        <v>0</v>
      </c>
      <c r="G5667">
        <f>VLOOKUP(F5667,Sheet2!$B$2:$C$15,2,TRUE)</f>
        <v>0</v>
      </c>
    </row>
    <row r="5668" spans="1:7" ht="14.4" x14ac:dyDescent="0.3">
      <c r="A5668" s="2">
        <v>1071815</v>
      </c>
      <c r="B5668" s="4">
        <v>41647</v>
      </c>
      <c r="C5668">
        <f t="shared" si="352"/>
        <v>1</v>
      </c>
      <c r="D5668" s="6">
        <f t="shared" si="353"/>
        <v>41647</v>
      </c>
      <c r="E5668" t="str">
        <f t="shared" si="354"/>
        <v>Jan-2014</v>
      </c>
      <c r="F5668">
        <f t="shared" si="355"/>
        <v>0</v>
      </c>
      <c r="G5668">
        <f>VLOOKUP(F5668,Sheet2!$B$2:$C$15,2,TRUE)</f>
        <v>0</v>
      </c>
    </row>
    <row r="5669" spans="1:7" ht="14.4" x14ac:dyDescent="0.3">
      <c r="A5669" s="2">
        <v>1072053</v>
      </c>
      <c r="B5669" s="4">
        <v>41698</v>
      </c>
      <c r="C5669">
        <f t="shared" si="352"/>
        <v>1</v>
      </c>
      <c r="D5669" s="6">
        <f t="shared" si="353"/>
        <v>41698</v>
      </c>
      <c r="E5669" t="str">
        <f t="shared" si="354"/>
        <v>Feb-2014</v>
      </c>
      <c r="F5669">
        <f t="shared" si="355"/>
        <v>0</v>
      </c>
      <c r="G5669">
        <f>VLOOKUP(F5669,Sheet2!$B$2:$C$15,2,TRUE)</f>
        <v>0</v>
      </c>
    </row>
    <row r="5670" spans="1:7" ht="14.4" x14ac:dyDescent="0.3">
      <c r="A5670" s="2">
        <v>1072053</v>
      </c>
      <c r="B5670" s="4">
        <v>41698</v>
      </c>
      <c r="C5670">
        <f t="shared" si="352"/>
        <v>2</v>
      </c>
      <c r="D5670" s="6">
        <f t="shared" si="353"/>
        <v>41698</v>
      </c>
      <c r="E5670" t="str">
        <f t="shared" si="354"/>
        <v>Feb-2014</v>
      </c>
      <c r="F5670">
        <f t="shared" si="355"/>
        <v>0</v>
      </c>
      <c r="G5670">
        <f>VLOOKUP(F5670,Sheet2!$B$2:$C$15,2,TRUE)</f>
        <v>0</v>
      </c>
    </row>
    <row r="5671" spans="1:7" ht="14.4" x14ac:dyDescent="0.3">
      <c r="A5671" s="2">
        <v>1072053</v>
      </c>
      <c r="B5671" s="4">
        <v>41744</v>
      </c>
      <c r="C5671">
        <f t="shared" si="352"/>
        <v>3</v>
      </c>
      <c r="D5671" s="6">
        <f t="shared" si="353"/>
        <v>41698</v>
      </c>
      <c r="E5671" t="str">
        <f t="shared" si="354"/>
        <v>Feb-2014</v>
      </c>
      <c r="F5671">
        <f t="shared" si="355"/>
        <v>46</v>
      </c>
      <c r="G5671">
        <f>VLOOKUP(F5671,Sheet2!$B$2:$C$15,2,TRUE)</f>
        <v>1</v>
      </c>
    </row>
    <row r="5672" spans="1:7" ht="14.4" x14ac:dyDescent="0.3">
      <c r="A5672" s="2">
        <v>1072053</v>
      </c>
      <c r="B5672" s="4">
        <v>41751</v>
      </c>
      <c r="C5672">
        <f t="shared" si="352"/>
        <v>4</v>
      </c>
      <c r="D5672" s="6">
        <f t="shared" si="353"/>
        <v>41698</v>
      </c>
      <c r="E5672" t="str">
        <f t="shared" si="354"/>
        <v>Feb-2014</v>
      </c>
      <c r="F5672">
        <f t="shared" si="355"/>
        <v>53</v>
      </c>
      <c r="G5672">
        <f>VLOOKUP(F5672,Sheet2!$B$2:$C$15,2,TRUE)</f>
        <v>1</v>
      </c>
    </row>
    <row r="5673" spans="1:7" ht="14.4" x14ac:dyDescent="0.3">
      <c r="A5673" s="2">
        <v>1072053</v>
      </c>
      <c r="B5673" s="4">
        <v>41751</v>
      </c>
      <c r="C5673">
        <f t="shared" si="352"/>
        <v>5</v>
      </c>
      <c r="D5673" s="6">
        <f t="shared" si="353"/>
        <v>41698</v>
      </c>
      <c r="E5673" t="str">
        <f t="shared" si="354"/>
        <v>Feb-2014</v>
      </c>
      <c r="F5673">
        <f t="shared" si="355"/>
        <v>53</v>
      </c>
      <c r="G5673">
        <f>VLOOKUP(F5673,Sheet2!$B$2:$C$15,2,TRUE)</f>
        <v>1</v>
      </c>
    </row>
    <row r="5674" spans="1:7" ht="14.4" x14ac:dyDescent="0.3">
      <c r="A5674" s="2">
        <v>1072053</v>
      </c>
      <c r="B5674" s="4">
        <v>41759</v>
      </c>
      <c r="C5674">
        <f t="shared" si="352"/>
        <v>6</v>
      </c>
      <c r="D5674" s="6">
        <f t="shared" si="353"/>
        <v>41698</v>
      </c>
      <c r="E5674" t="str">
        <f t="shared" si="354"/>
        <v>Feb-2014</v>
      </c>
      <c r="F5674">
        <f t="shared" si="355"/>
        <v>61</v>
      </c>
      <c r="G5674">
        <f>VLOOKUP(F5674,Sheet2!$B$2:$C$15,2,TRUE)</f>
        <v>2</v>
      </c>
    </row>
    <row r="5675" spans="1:7" ht="14.4" x14ac:dyDescent="0.3">
      <c r="A5675" s="2">
        <v>1072053</v>
      </c>
      <c r="B5675" s="4">
        <v>41759</v>
      </c>
      <c r="C5675">
        <f t="shared" si="352"/>
        <v>7</v>
      </c>
      <c r="D5675" s="6">
        <f t="shared" si="353"/>
        <v>41698</v>
      </c>
      <c r="E5675" t="str">
        <f t="shared" si="354"/>
        <v>Feb-2014</v>
      </c>
      <c r="F5675">
        <f t="shared" si="355"/>
        <v>61</v>
      </c>
      <c r="G5675">
        <f>VLOOKUP(F5675,Sheet2!$B$2:$C$15,2,TRUE)</f>
        <v>2</v>
      </c>
    </row>
    <row r="5676" spans="1:7" ht="14.4" x14ac:dyDescent="0.3">
      <c r="A5676" s="2">
        <v>1072053</v>
      </c>
      <c r="B5676" s="4">
        <v>41759</v>
      </c>
      <c r="C5676">
        <f t="shared" si="352"/>
        <v>8</v>
      </c>
      <c r="D5676" s="6">
        <f t="shared" si="353"/>
        <v>41698</v>
      </c>
      <c r="E5676" t="str">
        <f t="shared" si="354"/>
        <v>Feb-2014</v>
      </c>
      <c r="F5676">
        <f t="shared" si="355"/>
        <v>61</v>
      </c>
      <c r="G5676">
        <f>VLOOKUP(F5676,Sheet2!$B$2:$C$15,2,TRUE)</f>
        <v>2</v>
      </c>
    </row>
    <row r="5677" spans="1:7" ht="14.4" x14ac:dyDescent="0.3">
      <c r="A5677" s="2">
        <v>1072053</v>
      </c>
      <c r="B5677" s="4">
        <v>41772</v>
      </c>
      <c r="C5677">
        <f t="shared" si="352"/>
        <v>9</v>
      </c>
      <c r="D5677" s="6">
        <f t="shared" si="353"/>
        <v>41698</v>
      </c>
      <c r="E5677" t="str">
        <f t="shared" si="354"/>
        <v>Feb-2014</v>
      </c>
      <c r="F5677">
        <f t="shared" si="355"/>
        <v>74</v>
      </c>
      <c r="G5677">
        <f>VLOOKUP(F5677,Sheet2!$B$2:$C$15,2,TRUE)</f>
        <v>2</v>
      </c>
    </row>
    <row r="5678" spans="1:7" ht="14.4" x14ac:dyDescent="0.3">
      <c r="A5678" s="2">
        <v>1072053</v>
      </c>
      <c r="B5678" s="4">
        <v>41773</v>
      </c>
      <c r="C5678">
        <f t="shared" si="352"/>
        <v>10</v>
      </c>
      <c r="D5678" s="6">
        <f t="shared" si="353"/>
        <v>41698</v>
      </c>
      <c r="E5678" t="str">
        <f t="shared" si="354"/>
        <v>Feb-2014</v>
      </c>
      <c r="F5678">
        <f t="shared" si="355"/>
        <v>75</v>
      </c>
      <c r="G5678">
        <f>VLOOKUP(F5678,Sheet2!$B$2:$C$15,2,TRUE)</f>
        <v>2</v>
      </c>
    </row>
    <row r="5679" spans="1:7" ht="14.4" x14ac:dyDescent="0.3">
      <c r="A5679" s="2">
        <v>1072053</v>
      </c>
      <c r="B5679" s="4">
        <v>41780</v>
      </c>
      <c r="C5679">
        <f t="shared" si="352"/>
        <v>11</v>
      </c>
      <c r="D5679" s="6">
        <f t="shared" si="353"/>
        <v>41698</v>
      </c>
      <c r="E5679" t="str">
        <f t="shared" si="354"/>
        <v>Feb-2014</v>
      </c>
      <c r="F5679">
        <f t="shared" si="355"/>
        <v>82</v>
      </c>
      <c r="G5679">
        <f>VLOOKUP(F5679,Sheet2!$B$2:$C$15,2,TRUE)</f>
        <v>2</v>
      </c>
    </row>
    <row r="5680" spans="1:7" ht="14.4" x14ac:dyDescent="0.3">
      <c r="A5680" s="2">
        <v>1072053</v>
      </c>
      <c r="B5680" s="4">
        <v>41780</v>
      </c>
      <c r="C5680">
        <f t="shared" si="352"/>
        <v>12</v>
      </c>
      <c r="D5680" s="6">
        <f t="shared" si="353"/>
        <v>41698</v>
      </c>
      <c r="E5680" t="str">
        <f t="shared" si="354"/>
        <v>Feb-2014</v>
      </c>
      <c r="F5680">
        <f t="shared" si="355"/>
        <v>82</v>
      </c>
      <c r="G5680">
        <f>VLOOKUP(F5680,Sheet2!$B$2:$C$15,2,TRUE)</f>
        <v>2</v>
      </c>
    </row>
    <row r="5681" spans="1:7" ht="14.4" x14ac:dyDescent="0.3">
      <c r="A5681" s="2">
        <v>1072053</v>
      </c>
      <c r="B5681" s="4">
        <v>41780</v>
      </c>
      <c r="C5681">
        <f t="shared" si="352"/>
        <v>13</v>
      </c>
      <c r="D5681" s="6">
        <f t="shared" si="353"/>
        <v>41698</v>
      </c>
      <c r="E5681" t="str">
        <f t="shared" si="354"/>
        <v>Feb-2014</v>
      </c>
      <c r="F5681">
        <f t="shared" si="355"/>
        <v>82</v>
      </c>
      <c r="G5681">
        <f>VLOOKUP(F5681,Sheet2!$B$2:$C$15,2,TRUE)</f>
        <v>2</v>
      </c>
    </row>
    <row r="5682" spans="1:7" ht="14.4" x14ac:dyDescent="0.3">
      <c r="A5682" s="2">
        <v>1072053</v>
      </c>
      <c r="B5682" s="4">
        <v>41786</v>
      </c>
      <c r="C5682">
        <f t="shared" si="352"/>
        <v>14</v>
      </c>
      <c r="D5682" s="6">
        <f t="shared" si="353"/>
        <v>41698</v>
      </c>
      <c r="E5682" t="str">
        <f t="shared" si="354"/>
        <v>Feb-2014</v>
      </c>
      <c r="F5682">
        <f t="shared" si="355"/>
        <v>88</v>
      </c>
      <c r="G5682">
        <f>VLOOKUP(F5682,Sheet2!$B$2:$C$15,2,TRUE)</f>
        <v>2</v>
      </c>
    </row>
    <row r="5683" spans="1:7" ht="14.4" x14ac:dyDescent="0.3">
      <c r="A5683" s="2">
        <v>1072053</v>
      </c>
      <c r="B5683" s="4">
        <v>41786</v>
      </c>
      <c r="C5683">
        <f t="shared" si="352"/>
        <v>15</v>
      </c>
      <c r="D5683" s="6">
        <f t="shared" si="353"/>
        <v>41698</v>
      </c>
      <c r="E5683" t="str">
        <f t="shared" si="354"/>
        <v>Feb-2014</v>
      </c>
      <c r="F5683">
        <f t="shared" si="355"/>
        <v>88</v>
      </c>
      <c r="G5683">
        <f>VLOOKUP(F5683,Sheet2!$B$2:$C$15,2,TRUE)</f>
        <v>2</v>
      </c>
    </row>
    <row r="5684" spans="1:7" ht="14.4" x14ac:dyDescent="0.3">
      <c r="A5684" s="2">
        <v>1072053</v>
      </c>
      <c r="B5684" s="4">
        <v>41792</v>
      </c>
      <c r="C5684">
        <f t="shared" si="352"/>
        <v>16</v>
      </c>
      <c r="D5684" s="6">
        <f t="shared" si="353"/>
        <v>41698</v>
      </c>
      <c r="E5684" t="str">
        <f t="shared" si="354"/>
        <v>Feb-2014</v>
      </c>
      <c r="F5684">
        <f t="shared" si="355"/>
        <v>94</v>
      </c>
      <c r="G5684">
        <f>VLOOKUP(F5684,Sheet2!$B$2:$C$15,2,TRUE)</f>
        <v>3</v>
      </c>
    </row>
    <row r="5685" spans="1:7" ht="14.4" x14ac:dyDescent="0.3">
      <c r="A5685" s="2">
        <v>1072053</v>
      </c>
      <c r="B5685" s="4">
        <v>41792</v>
      </c>
      <c r="C5685">
        <f t="shared" si="352"/>
        <v>17</v>
      </c>
      <c r="D5685" s="6">
        <f t="shared" si="353"/>
        <v>41698</v>
      </c>
      <c r="E5685" t="str">
        <f t="shared" si="354"/>
        <v>Feb-2014</v>
      </c>
      <c r="F5685">
        <f t="shared" si="355"/>
        <v>94</v>
      </c>
      <c r="G5685">
        <f>VLOOKUP(F5685,Sheet2!$B$2:$C$15,2,TRUE)</f>
        <v>3</v>
      </c>
    </row>
    <row r="5686" spans="1:7" ht="14.4" x14ac:dyDescent="0.3">
      <c r="A5686" s="2">
        <v>1072053</v>
      </c>
      <c r="B5686" s="4">
        <v>41945</v>
      </c>
      <c r="C5686">
        <f t="shared" si="352"/>
        <v>18</v>
      </c>
      <c r="D5686" s="6">
        <f t="shared" si="353"/>
        <v>41698</v>
      </c>
      <c r="E5686" t="str">
        <f t="shared" si="354"/>
        <v>Feb-2014</v>
      </c>
      <c r="F5686">
        <f t="shared" si="355"/>
        <v>247</v>
      </c>
      <c r="G5686">
        <f>VLOOKUP(F5686,Sheet2!$B$2:$C$15,2,TRUE)</f>
        <v>8</v>
      </c>
    </row>
    <row r="5687" spans="1:7" ht="14.4" x14ac:dyDescent="0.3">
      <c r="A5687" s="2">
        <v>1072053</v>
      </c>
      <c r="B5687" s="4">
        <v>41946</v>
      </c>
      <c r="C5687">
        <f t="shared" si="352"/>
        <v>19</v>
      </c>
      <c r="D5687" s="6">
        <f t="shared" si="353"/>
        <v>41698</v>
      </c>
      <c r="E5687" t="str">
        <f t="shared" si="354"/>
        <v>Feb-2014</v>
      </c>
      <c r="F5687">
        <f t="shared" si="355"/>
        <v>248</v>
      </c>
      <c r="G5687">
        <f>VLOOKUP(F5687,Sheet2!$B$2:$C$15,2,TRUE)</f>
        <v>8</v>
      </c>
    </row>
    <row r="5688" spans="1:7" ht="14.4" x14ac:dyDescent="0.3">
      <c r="A5688" s="2">
        <v>1072053</v>
      </c>
      <c r="B5688" s="4">
        <v>41953</v>
      </c>
      <c r="C5688">
        <f t="shared" si="352"/>
        <v>20</v>
      </c>
      <c r="D5688" s="6">
        <f t="shared" si="353"/>
        <v>41698</v>
      </c>
      <c r="E5688" t="str">
        <f t="shared" si="354"/>
        <v>Feb-2014</v>
      </c>
      <c r="F5688">
        <f t="shared" si="355"/>
        <v>255</v>
      </c>
      <c r="G5688">
        <f>VLOOKUP(F5688,Sheet2!$B$2:$C$15,2,TRUE)</f>
        <v>8</v>
      </c>
    </row>
    <row r="5689" spans="1:7" ht="14.4" x14ac:dyDescent="0.3">
      <c r="A5689" s="2">
        <v>1072291</v>
      </c>
      <c r="B5689" s="4">
        <v>41740</v>
      </c>
      <c r="C5689">
        <f t="shared" si="352"/>
        <v>1</v>
      </c>
      <c r="D5689" s="6">
        <f t="shared" si="353"/>
        <v>41740</v>
      </c>
      <c r="E5689" t="str">
        <f t="shared" si="354"/>
        <v>Apr-2014</v>
      </c>
      <c r="F5689">
        <f t="shared" si="355"/>
        <v>0</v>
      </c>
      <c r="G5689">
        <f>VLOOKUP(F5689,Sheet2!$B$2:$C$15,2,TRUE)</f>
        <v>0</v>
      </c>
    </row>
    <row r="5690" spans="1:7" ht="14.4" x14ac:dyDescent="0.3">
      <c r="A5690" s="2">
        <v>1072529</v>
      </c>
      <c r="B5690" s="4">
        <v>41754</v>
      </c>
      <c r="C5690">
        <f t="shared" si="352"/>
        <v>1</v>
      </c>
      <c r="D5690" s="6">
        <f t="shared" si="353"/>
        <v>41754</v>
      </c>
      <c r="E5690" t="str">
        <f t="shared" si="354"/>
        <v>Apr-2014</v>
      </c>
      <c r="F5690">
        <f t="shared" si="355"/>
        <v>0</v>
      </c>
      <c r="G5690">
        <f>VLOOKUP(F5690,Sheet2!$B$2:$C$15,2,TRUE)</f>
        <v>0</v>
      </c>
    </row>
    <row r="5691" spans="1:7" ht="14.4" x14ac:dyDescent="0.3">
      <c r="A5691" s="2">
        <v>1072767</v>
      </c>
      <c r="B5691" s="4">
        <v>41789</v>
      </c>
      <c r="C5691">
        <f t="shared" si="352"/>
        <v>1</v>
      </c>
      <c r="D5691" s="6">
        <f t="shared" si="353"/>
        <v>41789</v>
      </c>
      <c r="E5691" t="str">
        <f t="shared" si="354"/>
        <v>May-2014</v>
      </c>
      <c r="F5691">
        <f t="shared" si="355"/>
        <v>0</v>
      </c>
      <c r="G5691">
        <f>VLOOKUP(F5691,Sheet2!$B$2:$C$15,2,TRUE)</f>
        <v>0</v>
      </c>
    </row>
    <row r="5692" spans="1:7" ht="14.4" x14ac:dyDescent="0.3">
      <c r="A5692" s="2">
        <v>1073005</v>
      </c>
      <c r="B5692" s="4">
        <v>41858</v>
      </c>
      <c r="C5692">
        <f t="shared" si="352"/>
        <v>1</v>
      </c>
      <c r="D5692" s="6">
        <f t="shared" si="353"/>
        <v>41858</v>
      </c>
      <c r="E5692" t="str">
        <f t="shared" si="354"/>
        <v>Aug-2014</v>
      </c>
      <c r="F5692">
        <f t="shared" si="355"/>
        <v>0</v>
      </c>
      <c r="G5692">
        <f>VLOOKUP(F5692,Sheet2!$B$2:$C$15,2,TRUE)</f>
        <v>0</v>
      </c>
    </row>
    <row r="5693" spans="1:7" ht="14.4" x14ac:dyDescent="0.3">
      <c r="A5693" s="2">
        <v>1073243</v>
      </c>
      <c r="B5693" s="4">
        <v>41892</v>
      </c>
      <c r="C5693">
        <f t="shared" si="352"/>
        <v>1</v>
      </c>
      <c r="D5693" s="6">
        <f t="shared" si="353"/>
        <v>41892</v>
      </c>
      <c r="E5693" t="str">
        <f t="shared" si="354"/>
        <v>Sep-2014</v>
      </c>
      <c r="F5693">
        <f t="shared" si="355"/>
        <v>0</v>
      </c>
      <c r="G5693">
        <f>VLOOKUP(F5693,Sheet2!$B$2:$C$15,2,TRUE)</f>
        <v>0</v>
      </c>
    </row>
    <row r="5694" spans="1:7" ht="14.4" x14ac:dyDescent="0.3">
      <c r="A5694" s="2">
        <v>1073481</v>
      </c>
      <c r="B5694" s="4">
        <v>41684</v>
      </c>
      <c r="C5694">
        <f t="shared" si="352"/>
        <v>1</v>
      </c>
      <c r="D5694" s="6">
        <f t="shared" si="353"/>
        <v>41684</v>
      </c>
      <c r="E5694" t="str">
        <f t="shared" si="354"/>
        <v>Feb-2014</v>
      </c>
      <c r="F5694">
        <f t="shared" si="355"/>
        <v>0</v>
      </c>
      <c r="G5694">
        <f>VLOOKUP(F5694,Sheet2!$B$2:$C$15,2,TRUE)</f>
        <v>0</v>
      </c>
    </row>
    <row r="5695" spans="1:7" ht="14.4" x14ac:dyDescent="0.3">
      <c r="A5695" s="2">
        <v>1073719</v>
      </c>
      <c r="B5695" s="4">
        <v>41991</v>
      </c>
      <c r="C5695">
        <f t="shared" si="352"/>
        <v>1</v>
      </c>
      <c r="D5695" s="6">
        <f t="shared" si="353"/>
        <v>41991</v>
      </c>
      <c r="E5695" t="str">
        <f t="shared" si="354"/>
        <v>Dec-2014</v>
      </c>
      <c r="F5695">
        <f t="shared" si="355"/>
        <v>0</v>
      </c>
      <c r="G5695">
        <f>VLOOKUP(F5695,Sheet2!$B$2:$C$15,2,TRUE)</f>
        <v>0</v>
      </c>
    </row>
    <row r="5696" spans="1:7" ht="14.4" x14ac:dyDescent="0.3">
      <c r="A5696" s="2">
        <v>1073957</v>
      </c>
      <c r="B5696" s="4">
        <v>41779</v>
      </c>
      <c r="C5696">
        <f t="shared" si="352"/>
        <v>1</v>
      </c>
      <c r="D5696" s="6">
        <f t="shared" si="353"/>
        <v>41779</v>
      </c>
      <c r="E5696" t="str">
        <f t="shared" si="354"/>
        <v>May-2014</v>
      </c>
      <c r="F5696">
        <f t="shared" si="355"/>
        <v>0</v>
      </c>
      <c r="G5696">
        <f>VLOOKUP(F5696,Sheet2!$B$2:$C$15,2,TRUE)</f>
        <v>0</v>
      </c>
    </row>
    <row r="5697" spans="1:7" ht="14.4" x14ac:dyDescent="0.3">
      <c r="A5697" s="2">
        <v>1074195</v>
      </c>
      <c r="B5697" s="4">
        <v>41719</v>
      </c>
      <c r="C5697">
        <f t="shared" si="352"/>
        <v>1</v>
      </c>
      <c r="D5697" s="6">
        <f t="shared" si="353"/>
        <v>41719</v>
      </c>
      <c r="E5697" t="str">
        <f t="shared" si="354"/>
        <v>Mar-2014</v>
      </c>
      <c r="F5697">
        <f t="shared" si="355"/>
        <v>0</v>
      </c>
      <c r="G5697">
        <f>VLOOKUP(F5697,Sheet2!$B$2:$C$15,2,TRUE)</f>
        <v>0</v>
      </c>
    </row>
    <row r="5698" spans="1:7" ht="14.4" x14ac:dyDescent="0.3">
      <c r="A5698" s="2">
        <v>1074433</v>
      </c>
      <c r="B5698" s="4">
        <v>41871</v>
      </c>
      <c r="C5698">
        <f t="shared" si="352"/>
        <v>1</v>
      </c>
      <c r="D5698" s="6">
        <f t="shared" si="353"/>
        <v>41871</v>
      </c>
      <c r="E5698" t="str">
        <f t="shared" si="354"/>
        <v>Aug-2014</v>
      </c>
      <c r="F5698">
        <f t="shared" si="355"/>
        <v>0</v>
      </c>
      <c r="G5698">
        <f>VLOOKUP(F5698,Sheet2!$B$2:$C$15,2,TRUE)</f>
        <v>0</v>
      </c>
    </row>
    <row r="5699" spans="1:7" ht="14.4" x14ac:dyDescent="0.3">
      <c r="A5699" s="2">
        <v>1074671</v>
      </c>
      <c r="B5699" s="4">
        <v>41672</v>
      </c>
      <c r="C5699">
        <f t="shared" ref="C5699:C5762" si="356">IF(A5699=A5698,C5698+1,1)</f>
        <v>1</v>
      </c>
      <c r="D5699" s="6">
        <f t="shared" ref="D5699:D5762" si="357">IF(C5699=1,B5699,D5698)</f>
        <v>41672</v>
      </c>
      <c r="E5699" t="str">
        <f t="shared" ref="E5699:E5762" si="358">TEXT(D5699,"MMM-YYY")</f>
        <v>Feb-2014</v>
      </c>
      <c r="F5699">
        <f t="shared" ref="F5699:F5762" si="359">_xlfn.DAYS(B5699,D5699)</f>
        <v>0</v>
      </c>
      <c r="G5699">
        <f>VLOOKUP(F5699,Sheet2!$B$2:$C$15,2,TRUE)</f>
        <v>0</v>
      </c>
    </row>
    <row r="5700" spans="1:7" ht="14.4" x14ac:dyDescent="0.3">
      <c r="A5700" s="2">
        <v>1074909</v>
      </c>
      <c r="B5700" s="4">
        <v>41957</v>
      </c>
      <c r="C5700">
        <f t="shared" si="356"/>
        <v>1</v>
      </c>
      <c r="D5700" s="6">
        <f t="shared" si="357"/>
        <v>41957</v>
      </c>
      <c r="E5700" t="str">
        <f t="shared" si="358"/>
        <v>Nov-2014</v>
      </c>
      <c r="F5700">
        <f t="shared" si="359"/>
        <v>0</v>
      </c>
      <c r="G5700">
        <f>VLOOKUP(F5700,Sheet2!$B$2:$C$15,2,TRUE)</f>
        <v>0</v>
      </c>
    </row>
    <row r="5701" spans="1:7" ht="14.4" x14ac:dyDescent="0.3">
      <c r="A5701" s="2">
        <v>1075147</v>
      </c>
      <c r="B5701" s="4">
        <v>41917</v>
      </c>
      <c r="C5701">
        <f t="shared" si="356"/>
        <v>1</v>
      </c>
      <c r="D5701" s="6">
        <f t="shared" si="357"/>
        <v>41917</v>
      </c>
      <c r="E5701" t="str">
        <f t="shared" si="358"/>
        <v>Oct-2014</v>
      </c>
      <c r="F5701">
        <f t="shared" si="359"/>
        <v>0</v>
      </c>
      <c r="G5701">
        <f>VLOOKUP(F5701,Sheet2!$B$2:$C$15,2,TRUE)</f>
        <v>0</v>
      </c>
    </row>
    <row r="5702" spans="1:7" ht="14.4" x14ac:dyDescent="0.3">
      <c r="A5702" s="2">
        <v>1075385</v>
      </c>
      <c r="B5702" s="4">
        <v>41793</v>
      </c>
      <c r="C5702">
        <f t="shared" si="356"/>
        <v>1</v>
      </c>
      <c r="D5702" s="6">
        <f t="shared" si="357"/>
        <v>41793</v>
      </c>
      <c r="E5702" t="str">
        <f t="shared" si="358"/>
        <v>Jun-2014</v>
      </c>
      <c r="F5702">
        <f t="shared" si="359"/>
        <v>0</v>
      </c>
      <c r="G5702">
        <f>VLOOKUP(F5702,Sheet2!$B$2:$C$15,2,TRUE)</f>
        <v>0</v>
      </c>
    </row>
    <row r="5703" spans="1:7" ht="14.4" x14ac:dyDescent="0.3">
      <c r="A5703" s="2">
        <v>1075623</v>
      </c>
      <c r="B5703" s="4">
        <v>41833</v>
      </c>
      <c r="C5703">
        <f t="shared" si="356"/>
        <v>1</v>
      </c>
      <c r="D5703" s="6">
        <f t="shared" si="357"/>
        <v>41833</v>
      </c>
      <c r="E5703" t="str">
        <f t="shared" si="358"/>
        <v>Jul-2014</v>
      </c>
      <c r="F5703">
        <f t="shared" si="359"/>
        <v>0</v>
      </c>
      <c r="G5703">
        <f>VLOOKUP(F5703,Sheet2!$B$2:$C$15,2,TRUE)</f>
        <v>0</v>
      </c>
    </row>
    <row r="5704" spans="1:7" ht="14.4" x14ac:dyDescent="0.3">
      <c r="A5704" s="2">
        <v>1075623</v>
      </c>
      <c r="B5704" s="4">
        <v>41902</v>
      </c>
      <c r="C5704">
        <f t="shared" si="356"/>
        <v>2</v>
      </c>
      <c r="D5704" s="6">
        <f t="shared" si="357"/>
        <v>41833</v>
      </c>
      <c r="E5704" t="str">
        <f t="shared" si="358"/>
        <v>Jul-2014</v>
      </c>
      <c r="F5704">
        <f t="shared" si="359"/>
        <v>69</v>
      </c>
      <c r="G5704">
        <f>VLOOKUP(F5704,Sheet2!$B$2:$C$15,2,TRUE)</f>
        <v>2</v>
      </c>
    </row>
    <row r="5705" spans="1:7" ht="14.4" x14ac:dyDescent="0.3">
      <c r="A5705" s="2">
        <v>1075861</v>
      </c>
      <c r="B5705" s="4">
        <v>41834</v>
      </c>
      <c r="C5705">
        <f t="shared" si="356"/>
        <v>1</v>
      </c>
      <c r="D5705" s="6">
        <f t="shared" si="357"/>
        <v>41834</v>
      </c>
      <c r="E5705" t="str">
        <f t="shared" si="358"/>
        <v>Jul-2014</v>
      </c>
      <c r="F5705">
        <f t="shared" si="359"/>
        <v>0</v>
      </c>
      <c r="G5705">
        <f>VLOOKUP(F5705,Sheet2!$B$2:$C$15,2,TRUE)</f>
        <v>0</v>
      </c>
    </row>
    <row r="5706" spans="1:7" ht="14.4" x14ac:dyDescent="0.3">
      <c r="A5706" s="2">
        <v>1076099</v>
      </c>
      <c r="B5706" s="4">
        <v>41903</v>
      </c>
      <c r="C5706">
        <f t="shared" si="356"/>
        <v>1</v>
      </c>
      <c r="D5706" s="6">
        <f t="shared" si="357"/>
        <v>41903</v>
      </c>
      <c r="E5706" t="str">
        <f t="shared" si="358"/>
        <v>Sep-2014</v>
      </c>
      <c r="F5706">
        <f t="shared" si="359"/>
        <v>0</v>
      </c>
      <c r="G5706">
        <f>VLOOKUP(F5706,Sheet2!$B$2:$C$15,2,TRUE)</f>
        <v>0</v>
      </c>
    </row>
    <row r="5707" spans="1:7" ht="14.4" x14ac:dyDescent="0.3">
      <c r="A5707" s="2">
        <v>1076099</v>
      </c>
      <c r="B5707" s="4">
        <v>41946</v>
      </c>
      <c r="C5707">
        <f t="shared" si="356"/>
        <v>2</v>
      </c>
      <c r="D5707" s="6">
        <f t="shared" si="357"/>
        <v>41903</v>
      </c>
      <c r="E5707" t="str">
        <f t="shared" si="358"/>
        <v>Sep-2014</v>
      </c>
      <c r="F5707">
        <f t="shared" si="359"/>
        <v>43</v>
      </c>
      <c r="G5707">
        <f>VLOOKUP(F5707,Sheet2!$B$2:$C$15,2,TRUE)</f>
        <v>1</v>
      </c>
    </row>
    <row r="5708" spans="1:7" ht="14.4" x14ac:dyDescent="0.3">
      <c r="A5708" s="2">
        <v>1076099</v>
      </c>
      <c r="B5708" s="4">
        <v>41960</v>
      </c>
      <c r="C5708">
        <f t="shared" si="356"/>
        <v>3</v>
      </c>
      <c r="D5708" s="6">
        <f t="shared" si="357"/>
        <v>41903</v>
      </c>
      <c r="E5708" t="str">
        <f t="shared" si="358"/>
        <v>Sep-2014</v>
      </c>
      <c r="F5708">
        <f t="shared" si="359"/>
        <v>57</v>
      </c>
      <c r="G5708">
        <f>VLOOKUP(F5708,Sheet2!$B$2:$C$15,2,TRUE)</f>
        <v>1</v>
      </c>
    </row>
    <row r="5709" spans="1:7" ht="14.4" x14ac:dyDescent="0.3">
      <c r="A5709" s="2">
        <v>1076337</v>
      </c>
      <c r="B5709" s="4">
        <v>41855</v>
      </c>
      <c r="C5709">
        <f t="shared" si="356"/>
        <v>1</v>
      </c>
      <c r="D5709" s="6">
        <f t="shared" si="357"/>
        <v>41855</v>
      </c>
      <c r="E5709" t="str">
        <f t="shared" si="358"/>
        <v>Aug-2014</v>
      </c>
      <c r="F5709">
        <f t="shared" si="359"/>
        <v>0</v>
      </c>
      <c r="G5709">
        <f>VLOOKUP(F5709,Sheet2!$B$2:$C$15,2,TRUE)</f>
        <v>0</v>
      </c>
    </row>
    <row r="5710" spans="1:7" ht="14.4" x14ac:dyDescent="0.3">
      <c r="A5710" s="2">
        <v>1076575</v>
      </c>
      <c r="B5710" s="4">
        <v>41722</v>
      </c>
      <c r="C5710">
        <f t="shared" si="356"/>
        <v>1</v>
      </c>
      <c r="D5710" s="6">
        <f t="shared" si="357"/>
        <v>41722</v>
      </c>
      <c r="E5710" t="str">
        <f t="shared" si="358"/>
        <v>Mar-2014</v>
      </c>
      <c r="F5710">
        <f t="shared" si="359"/>
        <v>0</v>
      </c>
      <c r="G5710">
        <f>VLOOKUP(F5710,Sheet2!$B$2:$C$15,2,TRUE)</f>
        <v>0</v>
      </c>
    </row>
    <row r="5711" spans="1:7" ht="14.4" x14ac:dyDescent="0.3">
      <c r="A5711" s="2">
        <v>1076575</v>
      </c>
      <c r="B5711" s="4">
        <v>41772</v>
      </c>
      <c r="C5711">
        <f t="shared" si="356"/>
        <v>2</v>
      </c>
      <c r="D5711" s="6">
        <f t="shared" si="357"/>
        <v>41722</v>
      </c>
      <c r="E5711" t="str">
        <f t="shared" si="358"/>
        <v>Mar-2014</v>
      </c>
      <c r="F5711">
        <f t="shared" si="359"/>
        <v>50</v>
      </c>
      <c r="G5711">
        <f>VLOOKUP(F5711,Sheet2!$B$2:$C$15,2,TRUE)</f>
        <v>1</v>
      </c>
    </row>
    <row r="5712" spans="1:7" ht="14.4" x14ac:dyDescent="0.3">
      <c r="A5712" s="2">
        <v>1076575</v>
      </c>
      <c r="B5712" s="4">
        <v>41781</v>
      </c>
      <c r="C5712">
        <f t="shared" si="356"/>
        <v>3</v>
      </c>
      <c r="D5712" s="6">
        <f t="shared" si="357"/>
        <v>41722</v>
      </c>
      <c r="E5712" t="str">
        <f t="shared" si="358"/>
        <v>Mar-2014</v>
      </c>
      <c r="F5712">
        <f t="shared" si="359"/>
        <v>59</v>
      </c>
      <c r="G5712">
        <f>VLOOKUP(F5712,Sheet2!$B$2:$C$15,2,TRUE)</f>
        <v>1</v>
      </c>
    </row>
    <row r="5713" spans="1:7" ht="14.4" x14ac:dyDescent="0.3">
      <c r="A5713" s="2">
        <v>1076575</v>
      </c>
      <c r="B5713" s="4">
        <v>41786</v>
      </c>
      <c r="C5713">
        <f t="shared" si="356"/>
        <v>4</v>
      </c>
      <c r="D5713" s="6">
        <f t="shared" si="357"/>
        <v>41722</v>
      </c>
      <c r="E5713" t="str">
        <f t="shared" si="358"/>
        <v>Mar-2014</v>
      </c>
      <c r="F5713">
        <f t="shared" si="359"/>
        <v>64</v>
      </c>
      <c r="G5713">
        <f>VLOOKUP(F5713,Sheet2!$B$2:$C$15,2,TRUE)</f>
        <v>2</v>
      </c>
    </row>
    <row r="5714" spans="1:7" ht="14.4" x14ac:dyDescent="0.3">
      <c r="A5714" s="2">
        <v>1076575</v>
      </c>
      <c r="B5714" s="4">
        <v>41935</v>
      </c>
      <c r="C5714">
        <f t="shared" si="356"/>
        <v>5</v>
      </c>
      <c r="D5714" s="6">
        <f t="shared" si="357"/>
        <v>41722</v>
      </c>
      <c r="E5714" t="str">
        <f t="shared" si="358"/>
        <v>Mar-2014</v>
      </c>
      <c r="F5714">
        <f t="shared" si="359"/>
        <v>213</v>
      </c>
      <c r="G5714">
        <f>VLOOKUP(F5714,Sheet2!$B$2:$C$15,2,TRUE)</f>
        <v>7</v>
      </c>
    </row>
    <row r="5715" spans="1:7" ht="14.4" x14ac:dyDescent="0.3">
      <c r="A5715" s="2">
        <v>1076575</v>
      </c>
      <c r="B5715" s="4">
        <v>41990</v>
      </c>
      <c r="C5715">
        <f t="shared" si="356"/>
        <v>6</v>
      </c>
      <c r="D5715" s="6">
        <f t="shared" si="357"/>
        <v>41722</v>
      </c>
      <c r="E5715" t="str">
        <f t="shared" si="358"/>
        <v>Mar-2014</v>
      </c>
      <c r="F5715">
        <f t="shared" si="359"/>
        <v>268</v>
      </c>
      <c r="G5715">
        <f>VLOOKUP(F5715,Sheet2!$B$2:$C$15,2,TRUE)</f>
        <v>8</v>
      </c>
    </row>
    <row r="5716" spans="1:7" ht="14.4" x14ac:dyDescent="0.3">
      <c r="A5716" s="2">
        <v>1076813</v>
      </c>
      <c r="B5716" s="4">
        <v>41823</v>
      </c>
      <c r="C5716">
        <f t="shared" si="356"/>
        <v>1</v>
      </c>
      <c r="D5716" s="6">
        <f t="shared" si="357"/>
        <v>41823</v>
      </c>
      <c r="E5716" t="str">
        <f t="shared" si="358"/>
        <v>Jul-2014</v>
      </c>
      <c r="F5716">
        <f t="shared" si="359"/>
        <v>0</v>
      </c>
      <c r="G5716">
        <f>VLOOKUP(F5716,Sheet2!$B$2:$C$15,2,TRUE)</f>
        <v>0</v>
      </c>
    </row>
    <row r="5717" spans="1:7" ht="14.4" x14ac:dyDescent="0.3">
      <c r="A5717" s="2">
        <v>1077051</v>
      </c>
      <c r="B5717" s="4">
        <v>41900</v>
      </c>
      <c r="C5717">
        <f t="shared" si="356"/>
        <v>1</v>
      </c>
      <c r="D5717" s="6">
        <f t="shared" si="357"/>
        <v>41900</v>
      </c>
      <c r="E5717" t="str">
        <f t="shared" si="358"/>
        <v>Sep-2014</v>
      </c>
      <c r="F5717">
        <f t="shared" si="359"/>
        <v>0</v>
      </c>
      <c r="G5717">
        <f>VLOOKUP(F5717,Sheet2!$B$2:$C$15,2,TRUE)</f>
        <v>0</v>
      </c>
    </row>
    <row r="5718" spans="1:7" ht="14.4" x14ac:dyDescent="0.3">
      <c r="A5718" s="2">
        <v>1077289</v>
      </c>
      <c r="B5718" s="4">
        <v>41862</v>
      </c>
      <c r="C5718">
        <f t="shared" si="356"/>
        <v>1</v>
      </c>
      <c r="D5718" s="6">
        <f t="shared" si="357"/>
        <v>41862</v>
      </c>
      <c r="E5718" t="str">
        <f t="shared" si="358"/>
        <v>Aug-2014</v>
      </c>
      <c r="F5718">
        <f t="shared" si="359"/>
        <v>0</v>
      </c>
      <c r="G5718">
        <f>VLOOKUP(F5718,Sheet2!$B$2:$C$15,2,TRUE)</f>
        <v>0</v>
      </c>
    </row>
    <row r="5719" spans="1:7" ht="14.4" x14ac:dyDescent="0.3">
      <c r="A5719" s="2">
        <v>1077527</v>
      </c>
      <c r="B5719" s="4">
        <v>41961</v>
      </c>
      <c r="C5719">
        <f t="shared" si="356"/>
        <v>1</v>
      </c>
      <c r="D5719" s="6">
        <f t="shared" si="357"/>
        <v>41961</v>
      </c>
      <c r="E5719" t="str">
        <f t="shared" si="358"/>
        <v>Nov-2014</v>
      </c>
      <c r="F5719">
        <f t="shared" si="359"/>
        <v>0</v>
      </c>
      <c r="G5719">
        <f>VLOOKUP(F5719,Sheet2!$B$2:$C$15,2,TRUE)</f>
        <v>0</v>
      </c>
    </row>
    <row r="5720" spans="1:7" ht="14.4" x14ac:dyDescent="0.3">
      <c r="A5720" s="2">
        <v>1077765</v>
      </c>
      <c r="B5720" s="4">
        <v>41697</v>
      </c>
      <c r="C5720">
        <f t="shared" si="356"/>
        <v>1</v>
      </c>
      <c r="D5720" s="6">
        <f t="shared" si="357"/>
        <v>41697</v>
      </c>
      <c r="E5720" t="str">
        <f t="shared" si="358"/>
        <v>Feb-2014</v>
      </c>
      <c r="F5720">
        <f t="shared" si="359"/>
        <v>0</v>
      </c>
      <c r="G5720">
        <f>VLOOKUP(F5720,Sheet2!$B$2:$C$15,2,TRUE)</f>
        <v>0</v>
      </c>
    </row>
    <row r="5721" spans="1:7" ht="14.4" x14ac:dyDescent="0.3">
      <c r="A5721" s="2">
        <v>1078003</v>
      </c>
      <c r="B5721" s="4">
        <v>41935</v>
      </c>
      <c r="C5721">
        <f t="shared" si="356"/>
        <v>1</v>
      </c>
      <c r="D5721" s="6">
        <f t="shared" si="357"/>
        <v>41935</v>
      </c>
      <c r="E5721" t="str">
        <f t="shared" si="358"/>
        <v>Oct-2014</v>
      </c>
      <c r="F5721">
        <f t="shared" si="359"/>
        <v>0</v>
      </c>
      <c r="G5721">
        <f>VLOOKUP(F5721,Sheet2!$B$2:$C$15,2,TRUE)</f>
        <v>0</v>
      </c>
    </row>
    <row r="5722" spans="1:7" ht="14.4" x14ac:dyDescent="0.3">
      <c r="A5722" s="2">
        <v>1078003</v>
      </c>
      <c r="B5722" s="4">
        <v>41946</v>
      </c>
      <c r="C5722">
        <f t="shared" si="356"/>
        <v>2</v>
      </c>
      <c r="D5722" s="6">
        <f t="shared" si="357"/>
        <v>41935</v>
      </c>
      <c r="E5722" t="str">
        <f t="shared" si="358"/>
        <v>Oct-2014</v>
      </c>
      <c r="F5722">
        <f t="shared" si="359"/>
        <v>11</v>
      </c>
      <c r="G5722">
        <f>VLOOKUP(F5722,Sheet2!$B$2:$C$15,2,TRUE)</f>
        <v>0</v>
      </c>
    </row>
    <row r="5723" spans="1:7" ht="14.4" x14ac:dyDescent="0.3">
      <c r="A5723" s="2">
        <v>1078241</v>
      </c>
      <c r="B5723" s="4">
        <v>41820</v>
      </c>
      <c r="C5723">
        <f t="shared" si="356"/>
        <v>1</v>
      </c>
      <c r="D5723" s="6">
        <f t="shared" si="357"/>
        <v>41820</v>
      </c>
      <c r="E5723" t="str">
        <f t="shared" si="358"/>
        <v>Jun-2014</v>
      </c>
      <c r="F5723">
        <f t="shared" si="359"/>
        <v>0</v>
      </c>
      <c r="G5723">
        <f>VLOOKUP(F5723,Sheet2!$B$2:$C$15,2,TRUE)</f>
        <v>0</v>
      </c>
    </row>
    <row r="5724" spans="1:7" ht="14.4" x14ac:dyDescent="0.3">
      <c r="A5724" s="2">
        <v>1078479</v>
      </c>
      <c r="B5724" s="4">
        <v>41789</v>
      </c>
      <c r="C5724">
        <f t="shared" si="356"/>
        <v>1</v>
      </c>
      <c r="D5724" s="6">
        <f t="shared" si="357"/>
        <v>41789</v>
      </c>
      <c r="E5724" t="str">
        <f t="shared" si="358"/>
        <v>May-2014</v>
      </c>
      <c r="F5724">
        <f t="shared" si="359"/>
        <v>0</v>
      </c>
      <c r="G5724">
        <f>VLOOKUP(F5724,Sheet2!$B$2:$C$15,2,TRUE)</f>
        <v>0</v>
      </c>
    </row>
    <row r="5725" spans="1:7" ht="14.4" x14ac:dyDescent="0.3">
      <c r="A5725" s="2">
        <v>1078717</v>
      </c>
      <c r="B5725" s="4">
        <v>41775</v>
      </c>
      <c r="C5725">
        <f t="shared" si="356"/>
        <v>1</v>
      </c>
      <c r="D5725" s="6">
        <f t="shared" si="357"/>
        <v>41775</v>
      </c>
      <c r="E5725" t="str">
        <f t="shared" si="358"/>
        <v>May-2014</v>
      </c>
      <c r="F5725">
        <f t="shared" si="359"/>
        <v>0</v>
      </c>
      <c r="G5725">
        <f>VLOOKUP(F5725,Sheet2!$B$2:$C$15,2,TRUE)</f>
        <v>0</v>
      </c>
    </row>
    <row r="5726" spans="1:7" ht="14.4" x14ac:dyDescent="0.3">
      <c r="A5726" s="2">
        <v>1078955</v>
      </c>
      <c r="B5726" s="4">
        <v>41960</v>
      </c>
      <c r="C5726">
        <f t="shared" si="356"/>
        <v>1</v>
      </c>
      <c r="D5726" s="6">
        <f t="shared" si="357"/>
        <v>41960</v>
      </c>
      <c r="E5726" t="str">
        <f t="shared" si="358"/>
        <v>Nov-2014</v>
      </c>
      <c r="F5726">
        <f t="shared" si="359"/>
        <v>0</v>
      </c>
      <c r="G5726">
        <f>VLOOKUP(F5726,Sheet2!$B$2:$C$15,2,TRUE)</f>
        <v>0</v>
      </c>
    </row>
    <row r="5727" spans="1:7" ht="14.4" x14ac:dyDescent="0.3">
      <c r="A5727" s="2">
        <v>1079193</v>
      </c>
      <c r="B5727" s="4">
        <v>41941</v>
      </c>
      <c r="C5727">
        <f t="shared" si="356"/>
        <v>1</v>
      </c>
      <c r="D5727" s="6">
        <f t="shared" si="357"/>
        <v>41941</v>
      </c>
      <c r="E5727" t="str">
        <f t="shared" si="358"/>
        <v>Oct-2014</v>
      </c>
      <c r="F5727">
        <f t="shared" si="359"/>
        <v>0</v>
      </c>
      <c r="G5727">
        <f>VLOOKUP(F5727,Sheet2!$B$2:$C$15,2,TRUE)</f>
        <v>0</v>
      </c>
    </row>
    <row r="5728" spans="1:7" ht="14.4" x14ac:dyDescent="0.3">
      <c r="A5728" s="2">
        <v>1079193</v>
      </c>
      <c r="B5728" s="4">
        <v>41941</v>
      </c>
      <c r="C5728">
        <f t="shared" si="356"/>
        <v>2</v>
      </c>
      <c r="D5728" s="6">
        <f t="shared" si="357"/>
        <v>41941</v>
      </c>
      <c r="E5728" t="str">
        <f t="shared" si="358"/>
        <v>Oct-2014</v>
      </c>
      <c r="F5728">
        <f t="shared" si="359"/>
        <v>0</v>
      </c>
      <c r="G5728">
        <f>VLOOKUP(F5728,Sheet2!$B$2:$C$15,2,TRUE)</f>
        <v>0</v>
      </c>
    </row>
    <row r="5729" spans="1:7" ht="14.4" x14ac:dyDescent="0.3">
      <c r="A5729" s="2">
        <v>1079193</v>
      </c>
      <c r="B5729" s="4">
        <v>41949</v>
      </c>
      <c r="C5729">
        <f t="shared" si="356"/>
        <v>3</v>
      </c>
      <c r="D5729" s="6">
        <f t="shared" si="357"/>
        <v>41941</v>
      </c>
      <c r="E5729" t="str">
        <f t="shared" si="358"/>
        <v>Oct-2014</v>
      </c>
      <c r="F5729">
        <f t="shared" si="359"/>
        <v>8</v>
      </c>
      <c r="G5729">
        <f>VLOOKUP(F5729,Sheet2!$B$2:$C$15,2,TRUE)</f>
        <v>0</v>
      </c>
    </row>
    <row r="5730" spans="1:7" ht="14.4" x14ac:dyDescent="0.3">
      <c r="A5730" s="2">
        <v>1079431</v>
      </c>
      <c r="B5730" s="4">
        <v>41851</v>
      </c>
      <c r="C5730">
        <f t="shared" si="356"/>
        <v>1</v>
      </c>
      <c r="D5730" s="6">
        <f t="shared" si="357"/>
        <v>41851</v>
      </c>
      <c r="E5730" t="str">
        <f t="shared" si="358"/>
        <v>Jul-2014</v>
      </c>
      <c r="F5730">
        <f t="shared" si="359"/>
        <v>0</v>
      </c>
      <c r="G5730">
        <f>VLOOKUP(F5730,Sheet2!$B$2:$C$15,2,TRUE)</f>
        <v>0</v>
      </c>
    </row>
    <row r="5731" spans="1:7" ht="14.4" x14ac:dyDescent="0.3">
      <c r="A5731" s="2">
        <v>1079669</v>
      </c>
      <c r="B5731" s="4">
        <v>41844</v>
      </c>
      <c r="C5731">
        <f t="shared" si="356"/>
        <v>1</v>
      </c>
      <c r="D5731" s="6">
        <f t="shared" si="357"/>
        <v>41844</v>
      </c>
      <c r="E5731" t="str">
        <f t="shared" si="358"/>
        <v>Jul-2014</v>
      </c>
      <c r="F5731">
        <f t="shared" si="359"/>
        <v>0</v>
      </c>
      <c r="G5731">
        <f>VLOOKUP(F5731,Sheet2!$B$2:$C$15,2,TRUE)</f>
        <v>0</v>
      </c>
    </row>
    <row r="5732" spans="1:7" ht="14.4" x14ac:dyDescent="0.3">
      <c r="A5732" s="2">
        <v>1079907</v>
      </c>
      <c r="B5732" s="4">
        <v>41677</v>
      </c>
      <c r="C5732">
        <f t="shared" si="356"/>
        <v>1</v>
      </c>
      <c r="D5732" s="6">
        <f t="shared" si="357"/>
        <v>41677</v>
      </c>
      <c r="E5732" t="str">
        <f t="shared" si="358"/>
        <v>Feb-2014</v>
      </c>
      <c r="F5732">
        <f t="shared" si="359"/>
        <v>0</v>
      </c>
      <c r="G5732">
        <f>VLOOKUP(F5732,Sheet2!$B$2:$C$15,2,TRUE)</f>
        <v>0</v>
      </c>
    </row>
    <row r="5733" spans="1:7" ht="14.4" x14ac:dyDescent="0.3">
      <c r="A5733" s="2">
        <v>1079907</v>
      </c>
      <c r="B5733" s="4">
        <v>41734</v>
      </c>
      <c r="C5733">
        <f t="shared" si="356"/>
        <v>2</v>
      </c>
      <c r="D5733" s="6">
        <f t="shared" si="357"/>
        <v>41677</v>
      </c>
      <c r="E5733" t="str">
        <f t="shared" si="358"/>
        <v>Feb-2014</v>
      </c>
      <c r="F5733">
        <f t="shared" si="359"/>
        <v>57</v>
      </c>
      <c r="G5733">
        <f>VLOOKUP(F5733,Sheet2!$B$2:$C$15,2,TRUE)</f>
        <v>1</v>
      </c>
    </row>
    <row r="5734" spans="1:7" ht="14.4" x14ac:dyDescent="0.3">
      <c r="A5734" s="2">
        <v>1079907</v>
      </c>
      <c r="B5734" s="4">
        <v>41836</v>
      </c>
      <c r="C5734">
        <f t="shared" si="356"/>
        <v>3</v>
      </c>
      <c r="D5734" s="6">
        <f t="shared" si="357"/>
        <v>41677</v>
      </c>
      <c r="E5734" t="str">
        <f t="shared" si="358"/>
        <v>Feb-2014</v>
      </c>
      <c r="F5734">
        <f t="shared" si="359"/>
        <v>159</v>
      </c>
      <c r="G5734">
        <f>VLOOKUP(F5734,Sheet2!$B$2:$C$15,2,TRUE)</f>
        <v>5</v>
      </c>
    </row>
    <row r="5735" spans="1:7" ht="14.4" x14ac:dyDescent="0.3">
      <c r="A5735" s="2">
        <v>1080145</v>
      </c>
      <c r="B5735" s="4">
        <v>41871</v>
      </c>
      <c r="C5735">
        <f t="shared" si="356"/>
        <v>1</v>
      </c>
      <c r="D5735" s="6">
        <f t="shared" si="357"/>
        <v>41871</v>
      </c>
      <c r="E5735" t="str">
        <f t="shared" si="358"/>
        <v>Aug-2014</v>
      </c>
      <c r="F5735">
        <f t="shared" si="359"/>
        <v>0</v>
      </c>
      <c r="G5735">
        <f>VLOOKUP(F5735,Sheet2!$B$2:$C$15,2,TRUE)</f>
        <v>0</v>
      </c>
    </row>
    <row r="5736" spans="1:7" ht="14.4" x14ac:dyDescent="0.3">
      <c r="A5736" s="2">
        <v>1080383</v>
      </c>
      <c r="B5736" s="4">
        <v>41740</v>
      </c>
      <c r="C5736">
        <f t="shared" si="356"/>
        <v>1</v>
      </c>
      <c r="D5736" s="6">
        <f t="shared" si="357"/>
        <v>41740</v>
      </c>
      <c r="E5736" t="str">
        <f t="shared" si="358"/>
        <v>Apr-2014</v>
      </c>
      <c r="F5736">
        <f t="shared" si="359"/>
        <v>0</v>
      </c>
      <c r="G5736">
        <f>VLOOKUP(F5736,Sheet2!$B$2:$C$15,2,TRUE)</f>
        <v>0</v>
      </c>
    </row>
    <row r="5737" spans="1:7" ht="14.4" x14ac:dyDescent="0.3">
      <c r="A5737" s="2">
        <v>1080383</v>
      </c>
      <c r="B5737" s="4">
        <v>41802</v>
      </c>
      <c r="C5737">
        <f t="shared" si="356"/>
        <v>2</v>
      </c>
      <c r="D5737" s="6">
        <f t="shared" si="357"/>
        <v>41740</v>
      </c>
      <c r="E5737" t="str">
        <f t="shared" si="358"/>
        <v>Apr-2014</v>
      </c>
      <c r="F5737">
        <f t="shared" si="359"/>
        <v>62</v>
      </c>
      <c r="G5737">
        <f>VLOOKUP(F5737,Sheet2!$B$2:$C$15,2,TRUE)</f>
        <v>2</v>
      </c>
    </row>
    <row r="5738" spans="1:7" ht="14.4" x14ac:dyDescent="0.3">
      <c r="A5738" s="2">
        <v>1080621</v>
      </c>
      <c r="B5738" s="4">
        <v>41942</v>
      </c>
      <c r="C5738">
        <f t="shared" si="356"/>
        <v>1</v>
      </c>
      <c r="D5738" s="6">
        <f t="shared" si="357"/>
        <v>41942</v>
      </c>
      <c r="E5738" t="str">
        <f t="shared" si="358"/>
        <v>Oct-2014</v>
      </c>
      <c r="F5738">
        <f t="shared" si="359"/>
        <v>0</v>
      </c>
      <c r="G5738">
        <f>VLOOKUP(F5738,Sheet2!$B$2:$C$15,2,TRUE)</f>
        <v>0</v>
      </c>
    </row>
    <row r="5739" spans="1:7" ht="14.4" x14ac:dyDescent="0.3">
      <c r="A5739" s="2">
        <v>1080859</v>
      </c>
      <c r="B5739" s="4">
        <v>41792</v>
      </c>
      <c r="C5739">
        <f t="shared" si="356"/>
        <v>1</v>
      </c>
      <c r="D5739" s="6">
        <f t="shared" si="357"/>
        <v>41792</v>
      </c>
      <c r="E5739" t="str">
        <f t="shared" si="358"/>
        <v>Jun-2014</v>
      </c>
      <c r="F5739">
        <f t="shared" si="359"/>
        <v>0</v>
      </c>
      <c r="G5739">
        <f>VLOOKUP(F5739,Sheet2!$B$2:$C$15,2,TRUE)</f>
        <v>0</v>
      </c>
    </row>
    <row r="5740" spans="1:7" ht="14.4" x14ac:dyDescent="0.3">
      <c r="A5740" s="2">
        <v>1081097</v>
      </c>
      <c r="B5740" s="4">
        <v>41833</v>
      </c>
      <c r="C5740">
        <f t="shared" si="356"/>
        <v>1</v>
      </c>
      <c r="D5740" s="6">
        <f t="shared" si="357"/>
        <v>41833</v>
      </c>
      <c r="E5740" t="str">
        <f t="shared" si="358"/>
        <v>Jul-2014</v>
      </c>
      <c r="F5740">
        <f t="shared" si="359"/>
        <v>0</v>
      </c>
      <c r="G5740">
        <f>VLOOKUP(F5740,Sheet2!$B$2:$C$15,2,TRUE)</f>
        <v>0</v>
      </c>
    </row>
    <row r="5741" spans="1:7" ht="14.4" x14ac:dyDescent="0.3">
      <c r="A5741" s="2">
        <v>1081335</v>
      </c>
      <c r="B5741" s="4">
        <v>41787</v>
      </c>
      <c r="C5741">
        <f t="shared" si="356"/>
        <v>1</v>
      </c>
      <c r="D5741" s="6">
        <f t="shared" si="357"/>
        <v>41787</v>
      </c>
      <c r="E5741" t="str">
        <f t="shared" si="358"/>
        <v>May-2014</v>
      </c>
      <c r="F5741">
        <f t="shared" si="359"/>
        <v>0</v>
      </c>
      <c r="G5741">
        <f>VLOOKUP(F5741,Sheet2!$B$2:$C$15,2,TRUE)</f>
        <v>0</v>
      </c>
    </row>
    <row r="5742" spans="1:7" ht="14.4" x14ac:dyDescent="0.3">
      <c r="A5742" s="2">
        <v>1081573</v>
      </c>
      <c r="B5742" s="4">
        <v>41914</v>
      </c>
      <c r="C5742">
        <f t="shared" si="356"/>
        <v>1</v>
      </c>
      <c r="D5742" s="6">
        <f t="shared" si="357"/>
        <v>41914</v>
      </c>
      <c r="E5742" t="str">
        <f t="shared" si="358"/>
        <v>Oct-2014</v>
      </c>
      <c r="F5742">
        <f t="shared" si="359"/>
        <v>0</v>
      </c>
      <c r="G5742">
        <f>VLOOKUP(F5742,Sheet2!$B$2:$C$15,2,TRUE)</f>
        <v>0</v>
      </c>
    </row>
    <row r="5743" spans="1:7" ht="14.4" x14ac:dyDescent="0.3">
      <c r="A5743" s="2">
        <v>1081811</v>
      </c>
      <c r="B5743" s="4">
        <v>41974</v>
      </c>
      <c r="C5743">
        <f t="shared" si="356"/>
        <v>1</v>
      </c>
      <c r="D5743" s="6">
        <f t="shared" si="357"/>
        <v>41974</v>
      </c>
      <c r="E5743" t="str">
        <f t="shared" si="358"/>
        <v>Dec-2014</v>
      </c>
      <c r="F5743">
        <f t="shared" si="359"/>
        <v>0</v>
      </c>
      <c r="G5743">
        <f>VLOOKUP(F5743,Sheet2!$B$2:$C$15,2,TRUE)</f>
        <v>0</v>
      </c>
    </row>
    <row r="5744" spans="1:7" ht="14.4" x14ac:dyDescent="0.3">
      <c r="A5744" s="2">
        <v>1081811</v>
      </c>
      <c r="B5744" s="4">
        <v>41975</v>
      </c>
      <c r="C5744">
        <f t="shared" si="356"/>
        <v>2</v>
      </c>
      <c r="D5744" s="6">
        <f t="shared" si="357"/>
        <v>41974</v>
      </c>
      <c r="E5744" t="str">
        <f t="shared" si="358"/>
        <v>Dec-2014</v>
      </c>
      <c r="F5744">
        <f t="shared" si="359"/>
        <v>1</v>
      </c>
      <c r="G5744">
        <f>VLOOKUP(F5744,Sheet2!$B$2:$C$15,2,TRUE)</f>
        <v>0</v>
      </c>
    </row>
    <row r="5745" spans="1:7" ht="14.4" x14ac:dyDescent="0.3">
      <c r="A5745" s="2">
        <v>1082049</v>
      </c>
      <c r="B5745" s="4">
        <v>41910</v>
      </c>
      <c r="C5745">
        <f t="shared" si="356"/>
        <v>1</v>
      </c>
      <c r="D5745" s="6">
        <f t="shared" si="357"/>
        <v>41910</v>
      </c>
      <c r="E5745" t="str">
        <f t="shared" si="358"/>
        <v>Sep-2014</v>
      </c>
      <c r="F5745">
        <f t="shared" si="359"/>
        <v>0</v>
      </c>
      <c r="G5745">
        <f>VLOOKUP(F5745,Sheet2!$B$2:$C$15,2,TRUE)</f>
        <v>0</v>
      </c>
    </row>
    <row r="5746" spans="1:7" ht="14.4" x14ac:dyDescent="0.3">
      <c r="A5746" s="2">
        <v>1082287</v>
      </c>
      <c r="B5746" s="4">
        <v>41917</v>
      </c>
      <c r="C5746">
        <f t="shared" si="356"/>
        <v>1</v>
      </c>
      <c r="D5746" s="6">
        <f t="shared" si="357"/>
        <v>41917</v>
      </c>
      <c r="E5746" t="str">
        <f t="shared" si="358"/>
        <v>Oct-2014</v>
      </c>
      <c r="F5746">
        <f t="shared" si="359"/>
        <v>0</v>
      </c>
      <c r="G5746">
        <f>VLOOKUP(F5746,Sheet2!$B$2:$C$15,2,TRUE)</f>
        <v>0</v>
      </c>
    </row>
    <row r="5747" spans="1:7" ht="14.4" x14ac:dyDescent="0.3">
      <c r="A5747" s="2">
        <v>1082525</v>
      </c>
      <c r="B5747" s="4">
        <v>41675</v>
      </c>
      <c r="C5747">
        <f t="shared" si="356"/>
        <v>1</v>
      </c>
      <c r="D5747" s="6">
        <f t="shared" si="357"/>
        <v>41675</v>
      </c>
      <c r="E5747" t="str">
        <f t="shared" si="358"/>
        <v>Feb-2014</v>
      </c>
      <c r="F5747">
        <f t="shared" si="359"/>
        <v>0</v>
      </c>
      <c r="G5747">
        <f>VLOOKUP(F5747,Sheet2!$B$2:$C$15,2,TRUE)</f>
        <v>0</v>
      </c>
    </row>
    <row r="5748" spans="1:7" ht="14.4" x14ac:dyDescent="0.3">
      <c r="A5748" s="2">
        <v>1082763</v>
      </c>
      <c r="B5748" s="4">
        <v>41810</v>
      </c>
      <c r="C5748">
        <f t="shared" si="356"/>
        <v>1</v>
      </c>
      <c r="D5748" s="6">
        <f t="shared" si="357"/>
        <v>41810</v>
      </c>
      <c r="E5748" t="str">
        <f t="shared" si="358"/>
        <v>Jun-2014</v>
      </c>
      <c r="F5748">
        <f t="shared" si="359"/>
        <v>0</v>
      </c>
      <c r="G5748">
        <f>VLOOKUP(F5748,Sheet2!$B$2:$C$15,2,TRUE)</f>
        <v>0</v>
      </c>
    </row>
    <row r="5749" spans="1:7" ht="14.4" x14ac:dyDescent="0.3">
      <c r="A5749" s="2">
        <v>1083001</v>
      </c>
      <c r="B5749" s="4">
        <v>41724</v>
      </c>
      <c r="C5749">
        <f t="shared" si="356"/>
        <v>1</v>
      </c>
      <c r="D5749" s="6">
        <f t="shared" si="357"/>
        <v>41724</v>
      </c>
      <c r="E5749" t="str">
        <f t="shared" si="358"/>
        <v>Mar-2014</v>
      </c>
      <c r="F5749">
        <f t="shared" si="359"/>
        <v>0</v>
      </c>
      <c r="G5749">
        <f>VLOOKUP(F5749,Sheet2!$B$2:$C$15,2,TRUE)</f>
        <v>0</v>
      </c>
    </row>
    <row r="5750" spans="1:7" ht="14.4" x14ac:dyDescent="0.3">
      <c r="A5750" s="2">
        <v>1083239</v>
      </c>
      <c r="B5750" s="4">
        <v>41790</v>
      </c>
      <c r="C5750">
        <f t="shared" si="356"/>
        <v>1</v>
      </c>
      <c r="D5750" s="6">
        <f t="shared" si="357"/>
        <v>41790</v>
      </c>
      <c r="E5750" t="str">
        <f t="shared" si="358"/>
        <v>May-2014</v>
      </c>
      <c r="F5750">
        <f t="shared" si="359"/>
        <v>0</v>
      </c>
      <c r="G5750">
        <f>VLOOKUP(F5750,Sheet2!$B$2:$C$15,2,TRUE)</f>
        <v>0</v>
      </c>
    </row>
    <row r="5751" spans="1:7" ht="14.4" x14ac:dyDescent="0.3">
      <c r="A5751" s="2">
        <v>1083477</v>
      </c>
      <c r="B5751" s="4">
        <v>41778</v>
      </c>
      <c r="C5751">
        <f t="shared" si="356"/>
        <v>1</v>
      </c>
      <c r="D5751" s="6">
        <f t="shared" si="357"/>
        <v>41778</v>
      </c>
      <c r="E5751" t="str">
        <f t="shared" si="358"/>
        <v>May-2014</v>
      </c>
      <c r="F5751">
        <f t="shared" si="359"/>
        <v>0</v>
      </c>
      <c r="G5751">
        <f>VLOOKUP(F5751,Sheet2!$B$2:$C$15,2,TRUE)</f>
        <v>0</v>
      </c>
    </row>
    <row r="5752" spans="1:7" ht="14.4" x14ac:dyDescent="0.3">
      <c r="A5752" s="2">
        <v>1083715</v>
      </c>
      <c r="B5752" s="4">
        <v>41779</v>
      </c>
      <c r="C5752">
        <f t="shared" si="356"/>
        <v>1</v>
      </c>
      <c r="D5752" s="6">
        <f t="shared" si="357"/>
        <v>41779</v>
      </c>
      <c r="E5752" t="str">
        <f t="shared" si="358"/>
        <v>May-2014</v>
      </c>
      <c r="F5752">
        <f t="shared" si="359"/>
        <v>0</v>
      </c>
      <c r="G5752">
        <f>VLOOKUP(F5752,Sheet2!$B$2:$C$15,2,TRUE)</f>
        <v>0</v>
      </c>
    </row>
    <row r="5753" spans="1:7" ht="14.4" x14ac:dyDescent="0.3">
      <c r="A5753" s="2">
        <v>1083715</v>
      </c>
      <c r="B5753" s="4">
        <v>41802</v>
      </c>
      <c r="C5753">
        <f t="shared" si="356"/>
        <v>2</v>
      </c>
      <c r="D5753" s="6">
        <f t="shared" si="357"/>
        <v>41779</v>
      </c>
      <c r="E5753" t="str">
        <f t="shared" si="358"/>
        <v>May-2014</v>
      </c>
      <c r="F5753">
        <f t="shared" si="359"/>
        <v>23</v>
      </c>
      <c r="G5753">
        <f>VLOOKUP(F5753,Sheet2!$B$2:$C$15,2,TRUE)</f>
        <v>0</v>
      </c>
    </row>
    <row r="5754" spans="1:7" ht="14.4" x14ac:dyDescent="0.3">
      <c r="A5754" s="2">
        <v>1083953</v>
      </c>
      <c r="B5754" s="4">
        <v>41956</v>
      </c>
      <c r="C5754">
        <f t="shared" si="356"/>
        <v>1</v>
      </c>
      <c r="D5754" s="6">
        <f t="shared" si="357"/>
        <v>41956</v>
      </c>
      <c r="E5754" t="str">
        <f t="shared" si="358"/>
        <v>Nov-2014</v>
      </c>
      <c r="F5754">
        <f t="shared" si="359"/>
        <v>0</v>
      </c>
      <c r="G5754">
        <f>VLOOKUP(F5754,Sheet2!$B$2:$C$15,2,TRUE)</f>
        <v>0</v>
      </c>
    </row>
    <row r="5755" spans="1:7" ht="14.4" x14ac:dyDescent="0.3">
      <c r="A5755" s="2">
        <v>1084191</v>
      </c>
      <c r="B5755" s="4">
        <v>41791</v>
      </c>
      <c r="C5755">
        <f t="shared" si="356"/>
        <v>1</v>
      </c>
      <c r="D5755" s="6">
        <f t="shared" si="357"/>
        <v>41791</v>
      </c>
      <c r="E5755" t="str">
        <f t="shared" si="358"/>
        <v>Jun-2014</v>
      </c>
      <c r="F5755">
        <f t="shared" si="359"/>
        <v>0</v>
      </c>
      <c r="G5755">
        <f>VLOOKUP(F5755,Sheet2!$B$2:$C$15,2,TRUE)</f>
        <v>0</v>
      </c>
    </row>
    <row r="5756" spans="1:7" ht="14.4" x14ac:dyDescent="0.3">
      <c r="A5756" s="2">
        <v>1084429</v>
      </c>
      <c r="B5756" s="4">
        <v>41731</v>
      </c>
      <c r="C5756">
        <f t="shared" si="356"/>
        <v>1</v>
      </c>
      <c r="D5756" s="6">
        <f t="shared" si="357"/>
        <v>41731</v>
      </c>
      <c r="E5756" t="str">
        <f t="shared" si="358"/>
        <v>Apr-2014</v>
      </c>
      <c r="F5756">
        <f t="shared" si="359"/>
        <v>0</v>
      </c>
      <c r="G5756">
        <f>VLOOKUP(F5756,Sheet2!$B$2:$C$15,2,TRUE)</f>
        <v>0</v>
      </c>
    </row>
    <row r="5757" spans="1:7" ht="14.4" x14ac:dyDescent="0.3">
      <c r="A5757" s="2">
        <v>1084667</v>
      </c>
      <c r="B5757" s="4">
        <v>41998</v>
      </c>
      <c r="C5757">
        <f t="shared" si="356"/>
        <v>1</v>
      </c>
      <c r="D5757" s="6">
        <f t="shared" si="357"/>
        <v>41998</v>
      </c>
      <c r="E5757" t="str">
        <f t="shared" si="358"/>
        <v>Dec-2014</v>
      </c>
      <c r="F5757">
        <f t="shared" si="359"/>
        <v>0</v>
      </c>
      <c r="G5757">
        <f>VLOOKUP(F5757,Sheet2!$B$2:$C$15,2,TRUE)</f>
        <v>0</v>
      </c>
    </row>
    <row r="5758" spans="1:7" ht="14.4" x14ac:dyDescent="0.3">
      <c r="A5758" s="2">
        <v>1084667</v>
      </c>
      <c r="B5758" s="4">
        <v>42004</v>
      </c>
      <c r="C5758">
        <f t="shared" si="356"/>
        <v>2</v>
      </c>
      <c r="D5758" s="6">
        <f t="shared" si="357"/>
        <v>41998</v>
      </c>
      <c r="E5758" t="str">
        <f t="shared" si="358"/>
        <v>Dec-2014</v>
      </c>
      <c r="F5758">
        <f t="shared" si="359"/>
        <v>6</v>
      </c>
      <c r="G5758">
        <f>VLOOKUP(F5758,Sheet2!$B$2:$C$15,2,TRUE)</f>
        <v>0</v>
      </c>
    </row>
    <row r="5759" spans="1:7" ht="14.4" x14ac:dyDescent="0.3">
      <c r="A5759" s="2">
        <v>1084905</v>
      </c>
      <c r="B5759" s="4">
        <v>41860</v>
      </c>
      <c r="C5759">
        <f t="shared" si="356"/>
        <v>1</v>
      </c>
      <c r="D5759" s="6">
        <f t="shared" si="357"/>
        <v>41860</v>
      </c>
      <c r="E5759" t="str">
        <f t="shared" si="358"/>
        <v>Aug-2014</v>
      </c>
      <c r="F5759">
        <f t="shared" si="359"/>
        <v>0</v>
      </c>
      <c r="G5759">
        <f>VLOOKUP(F5759,Sheet2!$B$2:$C$15,2,TRUE)</f>
        <v>0</v>
      </c>
    </row>
    <row r="5760" spans="1:7" ht="14.4" x14ac:dyDescent="0.3">
      <c r="A5760" s="2">
        <v>1085143</v>
      </c>
      <c r="B5760" s="4">
        <v>41872</v>
      </c>
      <c r="C5760">
        <f t="shared" si="356"/>
        <v>1</v>
      </c>
      <c r="D5760" s="6">
        <f t="shared" si="357"/>
        <v>41872</v>
      </c>
      <c r="E5760" t="str">
        <f t="shared" si="358"/>
        <v>Aug-2014</v>
      </c>
      <c r="F5760">
        <f t="shared" si="359"/>
        <v>0</v>
      </c>
      <c r="G5760">
        <f>VLOOKUP(F5760,Sheet2!$B$2:$C$15,2,TRUE)</f>
        <v>0</v>
      </c>
    </row>
    <row r="5761" spans="1:7" ht="14.4" x14ac:dyDescent="0.3">
      <c r="A5761" s="2">
        <v>1085381</v>
      </c>
      <c r="B5761" s="4">
        <v>41708</v>
      </c>
      <c r="C5761">
        <f t="shared" si="356"/>
        <v>1</v>
      </c>
      <c r="D5761" s="6">
        <f t="shared" si="357"/>
        <v>41708</v>
      </c>
      <c r="E5761" t="str">
        <f t="shared" si="358"/>
        <v>Mar-2014</v>
      </c>
      <c r="F5761">
        <f t="shared" si="359"/>
        <v>0</v>
      </c>
      <c r="G5761">
        <f>VLOOKUP(F5761,Sheet2!$B$2:$C$15,2,TRUE)</f>
        <v>0</v>
      </c>
    </row>
    <row r="5762" spans="1:7" ht="14.4" x14ac:dyDescent="0.3">
      <c r="A5762" s="2">
        <v>1085619</v>
      </c>
      <c r="B5762" s="4">
        <v>41658</v>
      </c>
      <c r="C5762">
        <f t="shared" si="356"/>
        <v>1</v>
      </c>
      <c r="D5762" s="6">
        <f t="shared" si="357"/>
        <v>41658</v>
      </c>
      <c r="E5762" t="str">
        <f t="shared" si="358"/>
        <v>Jan-2014</v>
      </c>
      <c r="F5762">
        <f t="shared" si="359"/>
        <v>0</v>
      </c>
      <c r="G5762">
        <f>VLOOKUP(F5762,Sheet2!$B$2:$C$15,2,TRUE)</f>
        <v>0</v>
      </c>
    </row>
    <row r="5763" spans="1:7" ht="14.4" x14ac:dyDescent="0.3">
      <c r="A5763" s="2">
        <v>1085619</v>
      </c>
      <c r="B5763" s="4">
        <v>41930</v>
      </c>
      <c r="C5763">
        <f t="shared" ref="C5763:C5826" si="360">IF(A5763=A5762,C5762+1,1)</f>
        <v>2</v>
      </c>
      <c r="D5763" s="6">
        <f t="shared" ref="D5763:D5826" si="361">IF(C5763=1,B5763,D5762)</f>
        <v>41658</v>
      </c>
      <c r="E5763" t="str">
        <f t="shared" ref="E5763:E5826" si="362">TEXT(D5763,"MMM-YYY")</f>
        <v>Jan-2014</v>
      </c>
      <c r="F5763">
        <f t="shared" ref="F5763:F5826" si="363">_xlfn.DAYS(B5763,D5763)</f>
        <v>272</v>
      </c>
      <c r="G5763">
        <f>VLOOKUP(F5763,Sheet2!$B$2:$C$15,2,TRUE)</f>
        <v>9</v>
      </c>
    </row>
    <row r="5764" spans="1:7" ht="14.4" x14ac:dyDescent="0.3">
      <c r="A5764" s="2">
        <v>1085857</v>
      </c>
      <c r="B5764" s="4">
        <v>41689</v>
      </c>
      <c r="C5764">
        <f t="shared" si="360"/>
        <v>1</v>
      </c>
      <c r="D5764" s="6">
        <f t="shared" si="361"/>
        <v>41689</v>
      </c>
      <c r="E5764" t="str">
        <f t="shared" si="362"/>
        <v>Feb-2014</v>
      </c>
      <c r="F5764">
        <f t="shared" si="363"/>
        <v>0</v>
      </c>
      <c r="G5764">
        <f>VLOOKUP(F5764,Sheet2!$B$2:$C$15,2,TRUE)</f>
        <v>0</v>
      </c>
    </row>
    <row r="5765" spans="1:7" ht="14.4" x14ac:dyDescent="0.3">
      <c r="A5765" s="2">
        <v>1086095</v>
      </c>
      <c r="B5765" s="4">
        <v>41728</v>
      </c>
      <c r="C5765">
        <f t="shared" si="360"/>
        <v>1</v>
      </c>
      <c r="D5765" s="6">
        <f t="shared" si="361"/>
        <v>41728</v>
      </c>
      <c r="E5765" t="str">
        <f t="shared" si="362"/>
        <v>Mar-2014</v>
      </c>
      <c r="F5765">
        <f t="shared" si="363"/>
        <v>0</v>
      </c>
      <c r="G5765">
        <f>VLOOKUP(F5765,Sheet2!$B$2:$C$15,2,TRUE)</f>
        <v>0</v>
      </c>
    </row>
    <row r="5766" spans="1:7" ht="14.4" x14ac:dyDescent="0.3">
      <c r="A5766" s="2">
        <v>1086333</v>
      </c>
      <c r="B5766" s="4">
        <v>41887</v>
      </c>
      <c r="C5766">
        <f t="shared" si="360"/>
        <v>1</v>
      </c>
      <c r="D5766" s="6">
        <f t="shared" si="361"/>
        <v>41887</v>
      </c>
      <c r="E5766" t="str">
        <f t="shared" si="362"/>
        <v>Sep-2014</v>
      </c>
      <c r="F5766">
        <f t="shared" si="363"/>
        <v>0</v>
      </c>
      <c r="G5766">
        <f>VLOOKUP(F5766,Sheet2!$B$2:$C$15,2,TRUE)</f>
        <v>0</v>
      </c>
    </row>
    <row r="5767" spans="1:7" ht="14.4" x14ac:dyDescent="0.3">
      <c r="A5767" s="2">
        <v>1086571</v>
      </c>
      <c r="B5767" s="4">
        <v>41829</v>
      </c>
      <c r="C5767">
        <f t="shared" si="360"/>
        <v>1</v>
      </c>
      <c r="D5767" s="6">
        <f t="shared" si="361"/>
        <v>41829</v>
      </c>
      <c r="E5767" t="str">
        <f t="shared" si="362"/>
        <v>Jul-2014</v>
      </c>
      <c r="F5767">
        <f t="shared" si="363"/>
        <v>0</v>
      </c>
      <c r="G5767">
        <f>VLOOKUP(F5767,Sheet2!$B$2:$C$15,2,TRUE)</f>
        <v>0</v>
      </c>
    </row>
    <row r="5768" spans="1:7" ht="14.4" x14ac:dyDescent="0.3">
      <c r="A5768" s="2">
        <v>1086571</v>
      </c>
      <c r="B5768" s="4">
        <v>41835</v>
      </c>
      <c r="C5768">
        <f t="shared" si="360"/>
        <v>2</v>
      </c>
      <c r="D5768" s="6">
        <f t="shared" si="361"/>
        <v>41829</v>
      </c>
      <c r="E5768" t="str">
        <f t="shared" si="362"/>
        <v>Jul-2014</v>
      </c>
      <c r="F5768">
        <f t="shared" si="363"/>
        <v>6</v>
      </c>
      <c r="G5768">
        <f>VLOOKUP(F5768,Sheet2!$B$2:$C$15,2,TRUE)</f>
        <v>0</v>
      </c>
    </row>
    <row r="5769" spans="1:7" ht="14.4" x14ac:dyDescent="0.3">
      <c r="A5769" s="2">
        <v>1086809</v>
      </c>
      <c r="B5769" s="4">
        <v>41941</v>
      </c>
      <c r="C5769">
        <f t="shared" si="360"/>
        <v>1</v>
      </c>
      <c r="D5769" s="6">
        <f t="shared" si="361"/>
        <v>41941</v>
      </c>
      <c r="E5769" t="str">
        <f t="shared" si="362"/>
        <v>Oct-2014</v>
      </c>
      <c r="F5769">
        <f t="shared" si="363"/>
        <v>0</v>
      </c>
      <c r="G5769">
        <f>VLOOKUP(F5769,Sheet2!$B$2:$C$15,2,TRUE)</f>
        <v>0</v>
      </c>
    </row>
    <row r="5770" spans="1:7" ht="14.4" x14ac:dyDescent="0.3">
      <c r="A5770" s="2">
        <v>1087047</v>
      </c>
      <c r="B5770" s="4">
        <v>41953</v>
      </c>
      <c r="C5770">
        <f t="shared" si="360"/>
        <v>1</v>
      </c>
      <c r="D5770" s="6">
        <f t="shared" si="361"/>
        <v>41953</v>
      </c>
      <c r="E5770" t="str">
        <f t="shared" si="362"/>
        <v>Nov-2014</v>
      </c>
      <c r="F5770">
        <f t="shared" si="363"/>
        <v>0</v>
      </c>
      <c r="G5770">
        <f>VLOOKUP(F5770,Sheet2!$B$2:$C$15,2,TRUE)</f>
        <v>0</v>
      </c>
    </row>
    <row r="5771" spans="1:7" ht="14.4" x14ac:dyDescent="0.3">
      <c r="A5771" s="2">
        <v>1087285</v>
      </c>
      <c r="B5771" s="4">
        <v>41991</v>
      </c>
      <c r="C5771">
        <f t="shared" si="360"/>
        <v>1</v>
      </c>
      <c r="D5771" s="6">
        <f t="shared" si="361"/>
        <v>41991</v>
      </c>
      <c r="E5771" t="str">
        <f t="shared" si="362"/>
        <v>Dec-2014</v>
      </c>
      <c r="F5771">
        <f t="shared" si="363"/>
        <v>0</v>
      </c>
      <c r="G5771">
        <f>VLOOKUP(F5771,Sheet2!$B$2:$C$15,2,TRUE)</f>
        <v>0</v>
      </c>
    </row>
    <row r="5772" spans="1:7" ht="14.4" x14ac:dyDescent="0.3">
      <c r="A5772" s="2">
        <v>1087523</v>
      </c>
      <c r="B5772" s="4">
        <v>41922</v>
      </c>
      <c r="C5772">
        <f t="shared" si="360"/>
        <v>1</v>
      </c>
      <c r="D5772" s="6">
        <f t="shared" si="361"/>
        <v>41922</v>
      </c>
      <c r="E5772" t="str">
        <f t="shared" si="362"/>
        <v>Oct-2014</v>
      </c>
      <c r="F5772">
        <f t="shared" si="363"/>
        <v>0</v>
      </c>
      <c r="G5772">
        <f>VLOOKUP(F5772,Sheet2!$B$2:$C$15,2,TRUE)</f>
        <v>0</v>
      </c>
    </row>
    <row r="5773" spans="1:7" ht="14.4" x14ac:dyDescent="0.3">
      <c r="A5773" s="2">
        <v>1087523</v>
      </c>
      <c r="B5773" s="4">
        <v>41981</v>
      </c>
      <c r="C5773">
        <f t="shared" si="360"/>
        <v>2</v>
      </c>
      <c r="D5773" s="6">
        <f t="shared" si="361"/>
        <v>41922</v>
      </c>
      <c r="E5773" t="str">
        <f t="shared" si="362"/>
        <v>Oct-2014</v>
      </c>
      <c r="F5773">
        <f t="shared" si="363"/>
        <v>59</v>
      </c>
      <c r="G5773">
        <f>VLOOKUP(F5773,Sheet2!$B$2:$C$15,2,TRUE)</f>
        <v>1</v>
      </c>
    </row>
    <row r="5774" spans="1:7" ht="14.4" x14ac:dyDescent="0.3">
      <c r="A5774" s="2">
        <v>1087761</v>
      </c>
      <c r="B5774" s="4">
        <v>41864</v>
      </c>
      <c r="C5774">
        <f t="shared" si="360"/>
        <v>1</v>
      </c>
      <c r="D5774" s="6">
        <f t="shared" si="361"/>
        <v>41864</v>
      </c>
      <c r="E5774" t="str">
        <f t="shared" si="362"/>
        <v>Aug-2014</v>
      </c>
      <c r="F5774">
        <f t="shared" si="363"/>
        <v>0</v>
      </c>
      <c r="G5774">
        <f>VLOOKUP(F5774,Sheet2!$B$2:$C$15,2,TRUE)</f>
        <v>0</v>
      </c>
    </row>
    <row r="5775" spans="1:7" ht="14.4" x14ac:dyDescent="0.3">
      <c r="A5775" s="2">
        <v>1087999</v>
      </c>
      <c r="B5775" s="4">
        <v>41977</v>
      </c>
      <c r="C5775">
        <f t="shared" si="360"/>
        <v>1</v>
      </c>
      <c r="D5775" s="6">
        <f t="shared" si="361"/>
        <v>41977</v>
      </c>
      <c r="E5775" t="str">
        <f t="shared" si="362"/>
        <v>Dec-2014</v>
      </c>
      <c r="F5775">
        <f t="shared" si="363"/>
        <v>0</v>
      </c>
      <c r="G5775">
        <f>VLOOKUP(F5775,Sheet2!$B$2:$C$15,2,TRUE)</f>
        <v>0</v>
      </c>
    </row>
    <row r="5776" spans="1:7" ht="14.4" x14ac:dyDescent="0.3">
      <c r="A5776" s="2">
        <v>1088237</v>
      </c>
      <c r="B5776" s="4">
        <v>41688</v>
      </c>
      <c r="C5776">
        <f t="shared" si="360"/>
        <v>1</v>
      </c>
      <c r="D5776" s="6">
        <f t="shared" si="361"/>
        <v>41688</v>
      </c>
      <c r="E5776" t="str">
        <f t="shared" si="362"/>
        <v>Feb-2014</v>
      </c>
      <c r="F5776">
        <f t="shared" si="363"/>
        <v>0</v>
      </c>
      <c r="G5776">
        <f>VLOOKUP(F5776,Sheet2!$B$2:$C$15,2,TRUE)</f>
        <v>0</v>
      </c>
    </row>
    <row r="5777" spans="1:7" ht="14.4" x14ac:dyDescent="0.3">
      <c r="A5777" s="2">
        <v>1088475</v>
      </c>
      <c r="B5777" s="4">
        <v>41657</v>
      </c>
      <c r="C5777">
        <f t="shared" si="360"/>
        <v>1</v>
      </c>
      <c r="D5777" s="6">
        <f t="shared" si="361"/>
        <v>41657</v>
      </c>
      <c r="E5777" t="str">
        <f t="shared" si="362"/>
        <v>Jan-2014</v>
      </c>
      <c r="F5777">
        <f t="shared" si="363"/>
        <v>0</v>
      </c>
      <c r="G5777">
        <f>VLOOKUP(F5777,Sheet2!$B$2:$C$15,2,TRUE)</f>
        <v>0</v>
      </c>
    </row>
    <row r="5778" spans="1:7" ht="14.4" x14ac:dyDescent="0.3">
      <c r="A5778" s="2">
        <v>1088713</v>
      </c>
      <c r="B5778" s="4">
        <v>41707</v>
      </c>
      <c r="C5778">
        <f t="shared" si="360"/>
        <v>1</v>
      </c>
      <c r="D5778" s="6">
        <f t="shared" si="361"/>
        <v>41707</v>
      </c>
      <c r="E5778" t="str">
        <f t="shared" si="362"/>
        <v>Mar-2014</v>
      </c>
      <c r="F5778">
        <f t="shared" si="363"/>
        <v>0</v>
      </c>
      <c r="G5778">
        <f>VLOOKUP(F5778,Sheet2!$B$2:$C$15,2,TRUE)</f>
        <v>0</v>
      </c>
    </row>
    <row r="5779" spans="1:7" ht="14.4" x14ac:dyDescent="0.3">
      <c r="A5779" s="2">
        <v>1088951</v>
      </c>
      <c r="B5779" s="4">
        <v>41725</v>
      </c>
      <c r="C5779">
        <f t="shared" si="360"/>
        <v>1</v>
      </c>
      <c r="D5779" s="6">
        <f t="shared" si="361"/>
        <v>41725</v>
      </c>
      <c r="E5779" t="str">
        <f t="shared" si="362"/>
        <v>Mar-2014</v>
      </c>
      <c r="F5779">
        <f t="shared" si="363"/>
        <v>0</v>
      </c>
      <c r="G5779">
        <f>VLOOKUP(F5779,Sheet2!$B$2:$C$15,2,TRUE)</f>
        <v>0</v>
      </c>
    </row>
    <row r="5780" spans="1:7" ht="14.4" x14ac:dyDescent="0.3">
      <c r="A5780" s="2">
        <v>1089189</v>
      </c>
      <c r="B5780" s="4">
        <v>41750</v>
      </c>
      <c r="C5780">
        <f t="shared" si="360"/>
        <v>1</v>
      </c>
      <c r="D5780" s="6">
        <f t="shared" si="361"/>
        <v>41750</v>
      </c>
      <c r="E5780" t="str">
        <f t="shared" si="362"/>
        <v>Apr-2014</v>
      </c>
      <c r="F5780">
        <f t="shared" si="363"/>
        <v>0</v>
      </c>
      <c r="G5780">
        <f>VLOOKUP(F5780,Sheet2!$B$2:$C$15,2,TRUE)</f>
        <v>0</v>
      </c>
    </row>
    <row r="5781" spans="1:7" ht="14.4" x14ac:dyDescent="0.3">
      <c r="A5781" s="2">
        <v>1089427</v>
      </c>
      <c r="B5781" s="4">
        <v>41737</v>
      </c>
      <c r="C5781">
        <f t="shared" si="360"/>
        <v>1</v>
      </c>
      <c r="D5781" s="6">
        <f t="shared" si="361"/>
        <v>41737</v>
      </c>
      <c r="E5781" t="str">
        <f t="shared" si="362"/>
        <v>Apr-2014</v>
      </c>
      <c r="F5781">
        <f t="shared" si="363"/>
        <v>0</v>
      </c>
      <c r="G5781">
        <f>VLOOKUP(F5781,Sheet2!$B$2:$C$15,2,TRUE)</f>
        <v>0</v>
      </c>
    </row>
    <row r="5782" spans="1:7" ht="14.4" x14ac:dyDescent="0.3">
      <c r="A5782" s="2">
        <v>1089665</v>
      </c>
      <c r="B5782" s="4">
        <v>41787</v>
      </c>
      <c r="C5782">
        <f t="shared" si="360"/>
        <v>1</v>
      </c>
      <c r="D5782" s="6">
        <f t="shared" si="361"/>
        <v>41787</v>
      </c>
      <c r="E5782" t="str">
        <f t="shared" si="362"/>
        <v>May-2014</v>
      </c>
      <c r="F5782">
        <f t="shared" si="363"/>
        <v>0</v>
      </c>
      <c r="G5782">
        <f>VLOOKUP(F5782,Sheet2!$B$2:$C$15,2,TRUE)</f>
        <v>0</v>
      </c>
    </row>
    <row r="5783" spans="1:7" ht="14.4" x14ac:dyDescent="0.3">
      <c r="A5783" s="2">
        <v>1089903</v>
      </c>
      <c r="B5783" s="4">
        <v>41803</v>
      </c>
      <c r="C5783">
        <f t="shared" si="360"/>
        <v>1</v>
      </c>
      <c r="D5783" s="6">
        <f t="shared" si="361"/>
        <v>41803</v>
      </c>
      <c r="E5783" t="str">
        <f t="shared" si="362"/>
        <v>Jun-2014</v>
      </c>
      <c r="F5783">
        <f t="shared" si="363"/>
        <v>0</v>
      </c>
      <c r="G5783">
        <f>VLOOKUP(F5783,Sheet2!$B$2:$C$15,2,TRUE)</f>
        <v>0</v>
      </c>
    </row>
    <row r="5784" spans="1:7" ht="14.4" x14ac:dyDescent="0.3">
      <c r="A5784" s="2">
        <v>1090141</v>
      </c>
      <c r="B5784" s="4">
        <v>41912</v>
      </c>
      <c r="C5784">
        <f t="shared" si="360"/>
        <v>1</v>
      </c>
      <c r="D5784" s="6">
        <f t="shared" si="361"/>
        <v>41912</v>
      </c>
      <c r="E5784" t="str">
        <f t="shared" si="362"/>
        <v>Sep-2014</v>
      </c>
      <c r="F5784">
        <f t="shared" si="363"/>
        <v>0</v>
      </c>
      <c r="G5784">
        <f>VLOOKUP(F5784,Sheet2!$B$2:$C$15,2,TRUE)</f>
        <v>0</v>
      </c>
    </row>
    <row r="5785" spans="1:7" ht="14.4" x14ac:dyDescent="0.3">
      <c r="A5785" s="2">
        <v>1090379</v>
      </c>
      <c r="B5785" s="4">
        <v>41796</v>
      </c>
      <c r="C5785">
        <f t="shared" si="360"/>
        <v>1</v>
      </c>
      <c r="D5785" s="6">
        <f t="shared" si="361"/>
        <v>41796</v>
      </c>
      <c r="E5785" t="str">
        <f t="shared" si="362"/>
        <v>Jun-2014</v>
      </c>
      <c r="F5785">
        <f t="shared" si="363"/>
        <v>0</v>
      </c>
      <c r="G5785">
        <f>VLOOKUP(F5785,Sheet2!$B$2:$C$15,2,TRUE)</f>
        <v>0</v>
      </c>
    </row>
    <row r="5786" spans="1:7" ht="14.4" x14ac:dyDescent="0.3">
      <c r="A5786" s="2">
        <v>1090617</v>
      </c>
      <c r="B5786" s="4">
        <v>41939</v>
      </c>
      <c r="C5786">
        <f t="shared" si="360"/>
        <v>1</v>
      </c>
      <c r="D5786" s="6">
        <f t="shared" si="361"/>
        <v>41939</v>
      </c>
      <c r="E5786" t="str">
        <f t="shared" si="362"/>
        <v>Oct-2014</v>
      </c>
      <c r="F5786">
        <f t="shared" si="363"/>
        <v>0</v>
      </c>
      <c r="G5786">
        <f>VLOOKUP(F5786,Sheet2!$B$2:$C$15,2,TRUE)</f>
        <v>0</v>
      </c>
    </row>
    <row r="5787" spans="1:7" ht="14.4" x14ac:dyDescent="0.3">
      <c r="A5787" s="2">
        <v>1090855</v>
      </c>
      <c r="B5787" s="4">
        <v>41779</v>
      </c>
      <c r="C5787">
        <f t="shared" si="360"/>
        <v>1</v>
      </c>
      <c r="D5787" s="6">
        <f t="shared" si="361"/>
        <v>41779</v>
      </c>
      <c r="E5787" t="str">
        <f t="shared" si="362"/>
        <v>May-2014</v>
      </c>
      <c r="F5787">
        <f t="shared" si="363"/>
        <v>0</v>
      </c>
      <c r="G5787">
        <f>VLOOKUP(F5787,Sheet2!$B$2:$C$15,2,TRUE)</f>
        <v>0</v>
      </c>
    </row>
    <row r="5788" spans="1:7" ht="14.4" x14ac:dyDescent="0.3">
      <c r="A5788" s="2">
        <v>1091093</v>
      </c>
      <c r="B5788" s="4">
        <v>41865</v>
      </c>
      <c r="C5788">
        <f t="shared" si="360"/>
        <v>1</v>
      </c>
      <c r="D5788" s="6">
        <f t="shared" si="361"/>
        <v>41865</v>
      </c>
      <c r="E5788" t="str">
        <f t="shared" si="362"/>
        <v>Aug-2014</v>
      </c>
      <c r="F5788">
        <f t="shared" si="363"/>
        <v>0</v>
      </c>
      <c r="G5788">
        <f>VLOOKUP(F5788,Sheet2!$B$2:$C$15,2,TRUE)</f>
        <v>0</v>
      </c>
    </row>
    <row r="5789" spans="1:7" ht="14.4" x14ac:dyDescent="0.3">
      <c r="A5789" s="2">
        <v>1091331</v>
      </c>
      <c r="B5789" s="4">
        <v>41836</v>
      </c>
      <c r="C5789">
        <f t="shared" si="360"/>
        <v>1</v>
      </c>
      <c r="D5789" s="6">
        <f t="shared" si="361"/>
        <v>41836</v>
      </c>
      <c r="E5789" t="str">
        <f t="shared" si="362"/>
        <v>Jul-2014</v>
      </c>
      <c r="F5789">
        <f t="shared" si="363"/>
        <v>0</v>
      </c>
      <c r="G5789">
        <f>VLOOKUP(F5789,Sheet2!$B$2:$C$15,2,TRUE)</f>
        <v>0</v>
      </c>
    </row>
    <row r="5790" spans="1:7" ht="14.4" x14ac:dyDescent="0.3">
      <c r="A5790" s="2">
        <v>1091569</v>
      </c>
      <c r="B5790" s="4">
        <v>41832</v>
      </c>
      <c r="C5790">
        <f t="shared" si="360"/>
        <v>1</v>
      </c>
      <c r="D5790" s="6">
        <f t="shared" si="361"/>
        <v>41832</v>
      </c>
      <c r="E5790" t="str">
        <f t="shared" si="362"/>
        <v>Jul-2014</v>
      </c>
      <c r="F5790">
        <f t="shared" si="363"/>
        <v>0</v>
      </c>
      <c r="G5790">
        <f>VLOOKUP(F5790,Sheet2!$B$2:$C$15,2,TRUE)</f>
        <v>0</v>
      </c>
    </row>
    <row r="5791" spans="1:7" ht="14.4" x14ac:dyDescent="0.3">
      <c r="A5791" s="2">
        <v>1091807</v>
      </c>
      <c r="B5791" s="4">
        <v>41930</v>
      </c>
      <c r="C5791">
        <f t="shared" si="360"/>
        <v>1</v>
      </c>
      <c r="D5791" s="6">
        <f t="shared" si="361"/>
        <v>41930</v>
      </c>
      <c r="E5791" t="str">
        <f t="shared" si="362"/>
        <v>Oct-2014</v>
      </c>
      <c r="F5791">
        <f t="shared" si="363"/>
        <v>0</v>
      </c>
      <c r="G5791">
        <f>VLOOKUP(F5791,Sheet2!$B$2:$C$15,2,TRUE)</f>
        <v>0</v>
      </c>
    </row>
    <row r="5792" spans="1:7" ht="14.4" x14ac:dyDescent="0.3">
      <c r="A5792" s="2">
        <v>1092045</v>
      </c>
      <c r="B5792" s="4">
        <v>41856</v>
      </c>
      <c r="C5792">
        <f t="shared" si="360"/>
        <v>1</v>
      </c>
      <c r="D5792" s="6">
        <f t="shared" si="361"/>
        <v>41856</v>
      </c>
      <c r="E5792" t="str">
        <f t="shared" si="362"/>
        <v>Aug-2014</v>
      </c>
      <c r="F5792">
        <f t="shared" si="363"/>
        <v>0</v>
      </c>
      <c r="G5792">
        <f>VLOOKUP(F5792,Sheet2!$B$2:$C$15,2,TRUE)</f>
        <v>0</v>
      </c>
    </row>
    <row r="5793" spans="1:7" ht="14.4" x14ac:dyDescent="0.3">
      <c r="A5793" s="2">
        <v>1092283</v>
      </c>
      <c r="B5793" s="4">
        <v>41767</v>
      </c>
      <c r="C5793">
        <f t="shared" si="360"/>
        <v>1</v>
      </c>
      <c r="D5793" s="6">
        <f t="shared" si="361"/>
        <v>41767</v>
      </c>
      <c r="E5793" t="str">
        <f t="shared" si="362"/>
        <v>May-2014</v>
      </c>
      <c r="F5793">
        <f t="shared" si="363"/>
        <v>0</v>
      </c>
      <c r="G5793">
        <f>VLOOKUP(F5793,Sheet2!$B$2:$C$15,2,TRUE)</f>
        <v>0</v>
      </c>
    </row>
    <row r="5794" spans="1:7" ht="14.4" x14ac:dyDescent="0.3">
      <c r="A5794" s="2">
        <v>1092521</v>
      </c>
      <c r="B5794" s="4">
        <v>41861</v>
      </c>
      <c r="C5794">
        <f t="shared" si="360"/>
        <v>1</v>
      </c>
      <c r="D5794" s="6">
        <f t="shared" si="361"/>
        <v>41861</v>
      </c>
      <c r="E5794" t="str">
        <f t="shared" si="362"/>
        <v>Aug-2014</v>
      </c>
      <c r="F5794">
        <f t="shared" si="363"/>
        <v>0</v>
      </c>
      <c r="G5794">
        <f>VLOOKUP(F5794,Sheet2!$B$2:$C$15,2,TRUE)</f>
        <v>0</v>
      </c>
    </row>
    <row r="5795" spans="1:7" ht="14.4" x14ac:dyDescent="0.3">
      <c r="A5795" s="2">
        <v>1092759</v>
      </c>
      <c r="B5795" s="4">
        <v>41805</v>
      </c>
      <c r="C5795">
        <f t="shared" si="360"/>
        <v>1</v>
      </c>
      <c r="D5795" s="6">
        <f t="shared" si="361"/>
        <v>41805</v>
      </c>
      <c r="E5795" t="str">
        <f t="shared" si="362"/>
        <v>Jun-2014</v>
      </c>
      <c r="F5795">
        <f t="shared" si="363"/>
        <v>0</v>
      </c>
      <c r="G5795">
        <f>VLOOKUP(F5795,Sheet2!$B$2:$C$15,2,TRUE)</f>
        <v>0</v>
      </c>
    </row>
    <row r="5796" spans="1:7" ht="14.4" x14ac:dyDescent="0.3">
      <c r="A5796" s="2">
        <v>1092997</v>
      </c>
      <c r="B5796" s="4">
        <v>41934</v>
      </c>
      <c r="C5796">
        <f t="shared" si="360"/>
        <v>1</v>
      </c>
      <c r="D5796" s="6">
        <f t="shared" si="361"/>
        <v>41934</v>
      </c>
      <c r="E5796" t="str">
        <f t="shared" si="362"/>
        <v>Oct-2014</v>
      </c>
      <c r="F5796">
        <f t="shared" si="363"/>
        <v>0</v>
      </c>
      <c r="G5796">
        <f>VLOOKUP(F5796,Sheet2!$B$2:$C$15,2,TRUE)</f>
        <v>0</v>
      </c>
    </row>
    <row r="5797" spans="1:7" ht="14.4" x14ac:dyDescent="0.3">
      <c r="A5797" s="2">
        <v>1092997</v>
      </c>
      <c r="B5797" s="4">
        <v>41961</v>
      </c>
      <c r="C5797">
        <f t="shared" si="360"/>
        <v>2</v>
      </c>
      <c r="D5797" s="6">
        <f t="shared" si="361"/>
        <v>41934</v>
      </c>
      <c r="E5797" t="str">
        <f t="shared" si="362"/>
        <v>Oct-2014</v>
      </c>
      <c r="F5797">
        <f t="shared" si="363"/>
        <v>27</v>
      </c>
      <c r="G5797">
        <f>VLOOKUP(F5797,Sheet2!$B$2:$C$15,2,TRUE)</f>
        <v>0</v>
      </c>
    </row>
    <row r="5798" spans="1:7" ht="14.4" x14ac:dyDescent="0.3">
      <c r="A5798" s="2">
        <v>1093235</v>
      </c>
      <c r="B5798" s="4">
        <v>41877</v>
      </c>
      <c r="C5798">
        <f t="shared" si="360"/>
        <v>1</v>
      </c>
      <c r="D5798" s="6">
        <f t="shared" si="361"/>
        <v>41877</v>
      </c>
      <c r="E5798" t="str">
        <f t="shared" si="362"/>
        <v>Aug-2014</v>
      </c>
      <c r="F5798">
        <f t="shared" si="363"/>
        <v>0</v>
      </c>
      <c r="G5798">
        <f>VLOOKUP(F5798,Sheet2!$B$2:$C$15,2,TRUE)</f>
        <v>0</v>
      </c>
    </row>
    <row r="5799" spans="1:7" ht="14.4" x14ac:dyDescent="0.3">
      <c r="A5799" s="2">
        <v>1093473</v>
      </c>
      <c r="B5799" s="4">
        <v>41711</v>
      </c>
      <c r="C5799">
        <f t="shared" si="360"/>
        <v>1</v>
      </c>
      <c r="D5799" s="6">
        <f t="shared" si="361"/>
        <v>41711</v>
      </c>
      <c r="E5799" t="str">
        <f t="shared" si="362"/>
        <v>Mar-2014</v>
      </c>
      <c r="F5799">
        <f t="shared" si="363"/>
        <v>0</v>
      </c>
      <c r="G5799">
        <f>VLOOKUP(F5799,Sheet2!$B$2:$C$15,2,TRUE)</f>
        <v>0</v>
      </c>
    </row>
    <row r="5800" spans="1:7" ht="14.4" x14ac:dyDescent="0.3">
      <c r="A5800" s="2">
        <v>1093711</v>
      </c>
      <c r="B5800" s="4">
        <v>41786</v>
      </c>
      <c r="C5800">
        <f t="shared" si="360"/>
        <v>1</v>
      </c>
      <c r="D5800" s="6">
        <f t="shared" si="361"/>
        <v>41786</v>
      </c>
      <c r="E5800" t="str">
        <f t="shared" si="362"/>
        <v>May-2014</v>
      </c>
      <c r="F5800">
        <f t="shared" si="363"/>
        <v>0</v>
      </c>
      <c r="G5800">
        <f>VLOOKUP(F5800,Sheet2!$B$2:$C$15,2,TRUE)</f>
        <v>0</v>
      </c>
    </row>
    <row r="5801" spans="1:7" ht="14.4" x14ac:dyDescent="0.3">
      <c r="A5801" s="2">
        <v>1093949</v>
      </c>
      <c r="B5801" s="4">
        <v>41829</v>
      </c>
      <c r="C5801">
        <f t="shared" si="360"/>
        <v>1</v>
      </c>
      <c r="D5801" s="6">
        <f t="shared" si="361"/>
        <v>41829</v>
      </c>
      <c r="E5801" t="str">
        <f t="shared" si="362"/>
        <v>Jul-2014</v>
      </c>
      <c r="F5801">
        <f t="shared" si="363"/>
        <v>0</v>
      </c>
      <c r="G5801">
        <f>VLOOKUP(F5801,Sheet2!$B$2:$C$15,2,TRUE)</f>
        <v>0</v>
      </c>
    </row>
    <row r="5802" spans="1:7" ht="14.4" x14ac:dyDescent="0.3">
      <c r="A5802" s="2">
        <v>1094187</v>
      </c>
      <c r="B5802" s="4">
        <v>41997</v>
      </c>
      <c r="C5802">
        <f t="shared" si="360"/>
        <v>1</v>
      </c>
      <c r="D5802" s="6">
        <f t="shared" si="361"/>
        <v>41997</v>
      </c>
      <c r="E5802" t="str">
        <f t="shared" si="362"/>
        <v>Dec-2014</v>
      </c>
      <c r="F5802">
        <f t="shared" si="363"/>
        <v>0</v>
      </c>
      <c r="G5802">
        <f>VLOOKUP(F5802,Sheet2!$B$2:$C$15,2,TRUE)</f>
        <v>0</v>
      </c>
    </row>
    <row r="5803" spans="1:7" ht="14.4" x14ac:dyDescent="0.3">
      <c r="A5803" s="2">
        <v>1094425</v>
      </c>
      <c r="B5803" s="4">
        <v>41971</v>
      </c>
      <c r="C5803">
        <f t="shared" si="360"/>
        <v>1</v>
      </c>
      <c r="D5803" s="6">
        <f t="shared" si="361"/>
        <v>41971</v>
      </c>
      <c r="E5803" t="str">
        <f t="shared" si="362"/>
        <v>Nov-2014</v>
      </c>
      <c r="F5803">
        <f t="shared" si="363"/>
        <v>0</v>
      </c>
      <c r="G5803">
        <f>VLOOKUP(F5803,Sheet2!$B$2:$C$15,2,TRUE)</f>
        <v>0</v>
      </c>
    </row>
    <row r="5804" spans="1:7" ht="14.4" x14ac:dyDescent="0.3">
      <c r="A5804" s="2">
        <v>1094663</v>
      </c>
      <c r="B5804" s="4">
        <v>41714</v>
      </c>
      <c r="C5804">
        <f t="shared" si="360"/>
        <v>1</v>
      </c>
      <c r="D5804" s="6">
        <f t="shared" si="361"/>
        <v>41714</v>
      </c>
      <c r="E5804" t="str">
        <f t="shared" si="362"/>
        <v>Mar-2014</v>
      </c>
      <c r="F5804">
        <f t="shared" si="363"/>
        <v>0</v>
      </c>
      <c r="G5804">
        <f>VLOOKUP(F5804,Sheet2!$B$2:$C$15,2,TRUE)</f>
        <v>0</v>
      </c>
    </row>
    <row r="5805" spans="1:7" ht="14.4" x14ac:dyDescent="0.3">
      <c r="A5805" s="2">
        <v>1094901</v>
      </c>
      <c r="B5805" s="4">
        <v>41907</v>
      </c>
      <c r="C5805">
        <f t="shared" si="360"/>
        <v>1</v>
      </c>
      <c r="D5805" s="6">
        <f t="shared" si="361"/>
        <v>41907</v>
      </c>
      <c r="E5805" t="str">
        <f t="shared" si="362"/>
        <v>Sep-2014</v>
      </c>
      <c r="F5805">
        <f t="shared" si="363"/>
        <v>0</v>
      </c>
      <c r="G5805">
        <f>VLOOKUP(F5805,Sheet2!$B$2:$C$15,2,TRUE)</f>
        <v>0</v>
      </c>
    </row>
    <row r="5806" spans="1:7" ht="14.4" x14ac:dyDescent="0.3">
      <c r="A5806" s="2">
        <v>1095139</v>
      </c>
      <c r="B5806" s="4">
        <v>41710</v>
      </c>
      <c r="C5806">
        <f t="shared" si="360"/>
        <v>1</v>
      </c>
      <c r="D5806" s="6">
        <f t="shared" si="361"/>
        <v>41710</v>
      </c>
      <c r="E5806" t="str">
        <f t="shared" si="362"/>
        <v>Mar-2014</v>
      </c>
      <c r="F5806">
        <f t="shared" si="363"/>
        <v>0</v>
      </c>
      <c r="G5806">
        <f>VLOOKUP(F5806,Sheet2!$B$2:$C$15,2,TRUE)</f>
        <v>0</v>
      </c>
    </row>
    <row r="5807" spans="1:7" ht="14.4" x14ac:dyDescent="0.3">
      <c r="A5807" s="2">
        <v>1095139</v>
      </c>
      <c r="B5807" s="4">
        <v>41732</v>
      </c>
      <c r="C5807">
        <f t="shared" si="360"/>
        <v>2</v>
      </c>
      <c r="D5807" s="6">
        <f t="shared" si="361"/>
        <v>41710</v>
      </c>
      <c r="E5807" t="str">
        <f t="shared" si="362"/>
        <v>Mar-2014</v>
      </c>
      <c r="F5807">
        <f t="shared" si="363"/>
        <v>22</v>
      </c>
      <c r="G5807">
        <f>VLOOKUP(F5807,Sheet2!$B$2:$C$15,2,TRUE)</f>
        <v>0</v>
      </c>
    </row>
    <row r="5808" spans="1:7" ht="14.4" x14ac:dyDescent="0.3">
      <c r="A5808" s="2">
        <v>1095139</v>
      </c>
      <c r="B5808" s="4">
        <v>41885</v>
      </c>
      <c r="C5808">
        <f t="shared" si="360"/>
        <v>3</v>
      </c>
      <c r="D5808" s="6">
        <f t="shared" si="361"/>
        <v>41710</v>
      </c>
      <c r="E5808" t="str">
        <f t="shared" si="362"/>
        <v>Mar-2014</v>
      </c>
      <c r="F5808">
        <f t="shared" si="363"/>
        <v>175</v>
      </c>
      <c r="G5808">
        <f>VLOOKUP(F5808,Sheet2!$B$2:$C$15,2,TRUE)</f>
        <v>5</v>
      </c>
    </row>
    <row r="5809" spans="1:7" ht="14.4" x14ac:dyDescent="0.3">
      <c r="A5809" s="2">
        <v>1095139</v>
      </c>
      <c r="B5809" s="4">
        <v>41892</v>
      </c>
      <c r="C5809">
        <f t="shared" si="360"/>
        <v>4</v>
      </c>
      <c r="D5809" s="6">
        <f t="shared" si="361"/>
        <v>41710</v>
      </c>
      <c r="E5809" t="str">
        <f t="shared" si="362"/>
        <v>Mar-2014</v>
      </c>
      <c r="F5809">
        <f t="shared" si="363"/>
        <v>182</v>
      </c>
      <c r="G5809">
        <f>VLOOKUP(F5809,Sheet2!$B$2:$C$15,2,TRUE)</f>
        <v>6</v>
      </c>
    </row>
    <row r="5810" spans="1:7" ht="14.4" x14ac:dyDescent="0.3">
      <c r="A5810" s="2">
        <v>1095377</v>
      </c>
      <c r="B5810" s="4">
        <v>41912</v>
      </c>
      <c r="C5810">
        <f t="shared" si="360"/>
        <v>1</v>
      </c>
      <c r="D5810" s="6">
        <f t="shared" si="361"/>
        <v>41912</v>
      </c>
      <c r="E5810" t="str">
        <f t="shared" si="362"/>
        <v>Sep-2014</v>
      </c>
      <c r="F5810">
        <f t="shared" si="363"/>
        <v>0</v>
      </c>
      <c r="G5810">
        <f>VLOOKUP(F5810,Sheet2!$B$2:$C$15,2,TRUE)</f>
        <v>0</v>
      </c>
    </row>
    <row r="5811" spans="1:7" ht="14.4" x14ac:dyDescent="0.3">
      <c r="A5811" s="2">
        <v>1095615</v>
      </c>
      <c r="B5811" s="4">
        <v>41660</v>
      </c>
      <c r="C5811">
        <f t="shared" si="360"/>
        <v>1</v>
      </c>
      <c r="D5811" s="6">
        <f t="shared" si="361"/>
        <v>41660</v>
      </c>
      <c r="E5811" t="str">
        <f t="shared" si="362"/>
        <v>Jan-2014</v>
      </c>
      <c r="F5811">
        <f t="shared" si="363"/>
        <v>0</v>
      </c>
      <c r="G5811">
        <f>VLOOKUP(F5811,Sheet2!$B$2:$C$15,2,TRUE)</f>
        <v>0</v>
      </c>
    </row>
    <row r="5812" spans="1:7" ht="14.4" x14ac:dyDescent="0.3">
      <c r="A5812" s="2">
        <v>1095853</v>
      </c>
      <c r="B5812" s="4">
        <v>41931</v>
      </c>
      <c r="C5812">
        <f t="shared" si="360"/>
        <v>1</v>
      </c>
      <c r="D5812" s="6">
        <f t="shared" si="361"/>
        <v>41931</v>
      </c>
      <c r="E5812" t="str">
        <f t="shared" si="362"/>
        <v>Oct-2014</v>
      </c>
      <c r="F5812">
        <f t="shared" si="363"/>
        <v>0</v>
      </c>
      <c r="G5812">
        <f>VLOOKUP(F5812,Sheet2!$B$2:$C$15,2,TRUE)</f>
        <v>0</v>
      </c>
    </row>
    <row r="5813" spans="1:7" ht="14.4" x14ac:dyDescent="0.3">
      <c r="A5813" s="2">
        <v>1096091</v>
      </c>
      <c r="B5813" s="4">
        <v>41755</v>
      </c>
      <c r="C5813">
        <f t="shared" si="360"/>
        <v>1</v>
      </c>
      <c r="D5813" s="6">
        <f t="shared" si="361"/>
        <v>41755</v>
      </c>
      <c r="E5813" t="str">
        <f t="shared" si="362"/>
        <v>Apr-2014</v>
      </c>
      <c r="F5813">
        <f t="shared" si="363"/>
        <v>0</v>
      </c>
      <c r="G5813">
        <f>VLOOKUP(F5813,Sheet2!$B$2:$C$15,2,TRUE)</f>
        <v>0</v>
      </c>
    </row>
    <row r="5814" spans="1:7" ht="14.4" x14ac:dyDescent="0.3">
      <c r="A5814" s="2">
        <v>1096329</v>
      </c>
      <c r="B5814" s="4">
        <v>41869</v>
      </c>
      <c r="C5814">
        <f t="shared" si="360"/>
        <v>1</v>
      </c>
      <c r="D5814" s="6">
        <f t="shared" si="361"/>
        <v>41869</v>
      </c>
      <c r="E5814" t="str">
        <f t="shared" si="362"/>
        <v>Aug-2014</v>
      </c>
      <c r="F5814">
        <f t="shared" si="363"/>
        <v>0</v>
      </c>
      <c r="G5814">
        <f>VLOOKUP(F5814,Sheet2!$B$2:$C$15,2,TRUE)</f>
        <v>0</v>
      </c>
    </row>
    <row r="5815" spans="1:7" ht="14.4" x14ac:dyDescent="0.3">
      <c r="A5815" s="2">
        <v>1096567</v>
      </c>
      <c r="B5815" s="4">
        <v>41788</v>
      </c>
      <c r="C5815">
        <f t="shared" si="360"/>
        <v>1</v>
      </c>
      <c r="D5815" s="6">
        <f t="shared" si="361"/>
        <v>41788</v>
      </c>
      <c r="E5815" t="str">
        <f t="shared" si="362"/>
        <v>May-2014</v>
      </c>
      <c r="F5815">
        <f t="shared" si="363"/>
        <v>0</v>
      </c>
      <c r="G5815">
        <f>VLOOKUP(F5815,Sheet2!$B$2:$C$15,2,TRUE)</f>
        <v>0</v>
      </c>
    </row>
    <row r="5816" spans="1:7" ht="14.4" x14ac:dyDescent="0.3">
      <c r="A5816" s="2">
        <v>1096805</v>
      </c>
      <c r="B5816" s="4">
        <v>41787</v>
      </c>
      <c r="C5816">
        <f t="shared" si="360"/>
        <v>1</v>
      </c>
      <c r="D5816" s="6">
        <f t="shared" si="361"/>
        <v>41787</v>
      </c>
      <c r="E5816" t="str">
        <f t="shared" si="362"/>
        <v>May-2014</v>
      </c>
      <c r="F5816">
        <f t="shared" si="363"/>
        <v>0</v>
      </c>
      <c r="G5816">
        <f>VLOOKUP(F5816,Sheet2!$B$2:$C$15,2,TRUE)</f>
        <v>0</v>
      </c>
    </row>
    <row r="5817" spans="1:7" ht="14.4" x14ac:dyDescent="0.3">
      <c r="A5817" s="2">
        <v>1097043</v>
      </c>
      <c r="B5817" s="4">
        <v>41746</v>
      </c>
      <c r="C5817">
        <f t="shared" si="360"/>
        <v>1</v>
      </c>
      <c r="D5817" s="6">
        <f t="shared" si="361"/>
        <v>41746</v>
      </c>
      <c r="E5817" t="str">
        <f t="shared" si="362"/>
        <v>Apr-2014</v>
      </c>
      <c r="F5817">
        <f t="shared" si="363"/>
        <v>0</v>
      </c>
      <c r="G5817">
        <f>VLOOKUP(F5817,Sheet2!$B$2:$C$15,2,TRUE)</f>
        <v>0</v>
      </c>
    </row>
    <row r="5818" spans="1:7" ht="14.4" x14ac:dyDescent="0.3">
      <c r="A5818" s="2">
        <v>1097043</v>
      </c>
      <c r="B5818" s="4">
        <v>41777</v>
      </c>
      <c r="C5818">
        <f t="shared" si="360"/>
        <v>2</v>
      </c>
      <c r="D5818" s="6">
        <f t="shared" si="361"/>
        <v>41746</v>
      </c>
      <c r="E5818" t="str">
        <f t="shared" si="362"/>
        <v>Apr-2014</v>
      </c>
      <c r="F5818">
        <f t="shared" si="363"/>
        <v>31</v>
      </c>
      <c r="G5818">
        <f>VLOOKUP(F5818,Sheet2!$B$2:$C$15,2,TRUE)</f>
        <v>1</v>
      </c>
    </row>
    <row r="5819" spans="1:7" ht="14.4" x14ac:dyDescent="0.3">
      <c r="A5819" s="2">
        <v>1097281</v>
      </c>
      <c r="B5819" s="4">
        <v>41691</v>
      </c>
      <c r="C5819">
        <f t="shared" si="360"/>
        <v>1</v>
      </c>
      <c r="D5819" s="6">
        <f t="shared" si="361"/>
        <v>41691</v>
      </c>
      <c r="E5819" t="str">
        <f t="shared" si="362"/>
        <v>Feb-2014</v>
      </c>
      <c r="F5819">
        <f t="shared" si="363"/>
        <v>0</v>
      </c>
      <c r="G5819">
        <f>VLOOKUP(F5819,Sheet2!$B$2:$C$15,2,TRUE)</f>
        <v>0</v>
      </c>
    </row>
    <row r="5820" spans="1:7" ht="14.4" x14ac:dyDescent="0.3">
      <c r="A5820" s="2">
        <v>1097519</v>
      </c>
      <c r="B5820" s="4">
        <v>41864</v>
      </c>
      <c r="C5820">
        <f t="shared" si="360"/>
        <v>1</v>
      </c>
      <c r="D5820" s="6">
        <f t="shared" si="361"/>
        <v>41864</v>
      </c>
      <c r="E5820" t="str">
        <f t="shared" si="362"/>
        <v>Aug-2014</v>
      </c>
      <c r="F5820">
        <f t="shared" si="363"/>
        <v>0</v>
      </c>
      <c r="G5820">
        <f>VLOOKUP(F5820,Sheet2!$B$2:$C$15,2,TRUE)</f>
        <v>0</v>
      </c>
    </row>
    <row r="5821" spans="1:7" ht="14.4" x14ac:dyDescent="0.3">
      <c r="A5821" s="2">
        <v>1097757</v>
      </c>
      <c r="B5821" s="4">
        <v>41800</v>
      </c>
      <c r="C5821">
        <f t="shared" si="360"/>
        <v>1</v>
      </c>
      <c r="D5821" s="6">
        <f t="shared" si="361"/>
        <v>41800</v>
      </c>
      <c r="E5821" t="str">
        <f t="shared" si="362"/>
        <v>Jun-2014</v>
      </c>
      <c r="F5821">
        <f t="shared" si="363"/>
        <v>0</v>
      </c>
      <c r="G5821">
        <f>VLOOKUP(F5821,Sheet2!$B$2:$C$15,2,TRUE)</f>
        <v>0</v>
      </c>
    </row>
    <row r="5822" spans="1:7" ht="14.4" x14ac:dyDescent="0.3">
      <c r="A5822" s="2">
        <v>1097995</v>
      </c>
      <c r="B5822" s="4">
        <v>41813</v>
      </c>
      <c r="C5822">
        <f t="shared" si="360"/>
        <v>1</v>
      </c>
      <c r="D5822" s="6">
        <f t="shared" si="361"/>
        <v>41813</v>
      </c>
      <c r="E5822" t="str">
        <f t="shared" si="362"/>
        <v>Jun-2014</v>
      </c>
      <c r="F5822">
        <f t="shared" si="363"/>
        <v>0</v>
      </c>
      <c r="G5822">
        <f>VLOOKUP(F5822,Sheet2!$B$2:$C$15,2,TRUE)</f>
        <v>0</v>
      </c>
    </row>
    <row r="5823" spans="1:7" ht="14.4" x14ac:dyDescent="0.3">
      <c r="A5823" s="2">
        <v>1097995</v>
      </c>
      <c r="B5823" s="4">
        <v>41848</v>
      </c>
      <c r="C5823">
        <f t="shared" si="360"/>
        <v>2</v>
      </c>
      <c r="D5823" s="6">
        <f t="shared" si="361"/>
        <v>41813</v>
      </c>
      <c r="E5823" t="str">
        <f t="shared" si="362"/>
        <v>Jun-2014</v>
      </c>
      <c r="F5823">
        <f t="shared" si="363"/>
        <v>35</v>
      </c>
      <c r="G5823">
        <f>VLOOKUP(F5823,Sheet2!$B$2:$C$15,2,TRUE)</f>
        <v>1</v>
      </c>
    </row>
    <row r="5824" spans="1:7" ht="14.4" x14ac:dyDescent="0.3">
      <c r="A5824" s="2">
        <v>1098233</v>
      </c>
      <c r="B5824" s="4">
        <v>41974</v>
      </c>
      <c r="C5824">
        <f t="shared" si="360"/>
        <v>1</v>
      </c>
      <c r="D5824" s="6">
        <f t="shared" si="361"/>
        <v>41974</v>
      </c>
      <c r="E5824" t="str">
        <f t="shared" si="362"/>
        <v>Dec-2014</v>
      </c>
      <c r="F5824">
        <f t="shared" si="363"/>
        <v>0</v>
      </c>
      <c r="G5824">
        <f>VLOOKUP(F5824,Sheet2!$B$2:$C$15,2,TRUE)</f>
        <v>0</v>
      </c>
    </row>
    <row r="5825" spans="1:7" ht="14.4" x14ac:dyDescent="0.3">
      <c r="A5825" s="2">
        <v>1098471</v>
      </c>
      <c r="B5825" s="4">
        <v>41681</v>
      </c>
      <c r="C5825">
        <f t="shared" si="360"/>
        <v>1</v>
      </c>
      <c r="D5825" s="6">
        <f t="shared" si="361"/>
        <v>41681</v>
      </c>
      <c r="E5825" t="str">
        <f t="shared" si="362"/>
        <v>Feb-2014</v>
      </c>
      <c r="F5825">
        <f t="shared" si="363"/>
        <v>0</v>
      </c>
      <c r="G5825">
        <f>VLOOKUP(F5825,Sheet2!$B$2:$C$15,2,TRUE)</f>
        <v>0</v>
      </c>
    </row>
    <row r="5826" spans="1:7" ht="14.4" x14ac:dyDescent="0.3">
      <c r="A5826" s="2">
        <v>1098709</v>
      </c>
      <c r="B5826" s="4">
        <v>41997</v>
      </c>
      <c r="C5826">
        <f t="shared" si="360"/>
        <v>1</v>
      </c>
      <c r="D5826" s="6">
        <f t="shared" si="361"/>
        <v>41997</v>
      </c>
      <c r="E5826" t="str">
        <f t="shared" si="362"/>
        <v>Dec-2014</v>
      </c>
      <c r="F5826">
        <f t="shared" si="363"/>
        <v>0</v>
      </c>
      <c r="G5826">
        <f>VLOOKUP(F5826,Sheet2!$B$2:$C$15,2,TRUE)</f>
        <v>0</v>
      </c>
    </row>
    <row r="5827" spans="1:7" ht="14.4" x14ac:dyDescent="0.3">
      <c r="A5827" s="2">
        <v>1098947</v>
      </c>
      <c r="B5827" s="4">
        <v>41698</v>
      </c>
      <c r="C5827">
        <f t="shared" ref="C5827:C5890" si="364">IF(A5827=A5826,C5826+1,1)</f>
        <v>1</v>
      </c>
      <c r="D5827" s="6">
        <f t="shared" ref="D5827:D5890" si="365">IF(C5827=1,B5827,D5826)</f>
        <v>41698</v>
      </c>
      <c r="E5827" t="str">
        <f t="shared" ref="E5827:E5890" si="366">TEXT(D5827,"MMM-YYY")</f>
        <v>Feb-2014</v>
      </c>
      <c r="F5827">
        <f t="shared" ref="F5827:F5890" si="367">_xlfn.DAYS(B5827,D5827)</f>
        <v>0</v>
      </c>
      <c r="G5827">
        <f>VLOOKUP(F5827,Sheet2!$B$2:$C$15,2,TRUE)</f>
        <v>0</v>
      </c>
    </row>
    <row r="5828" spans="1:7" ht="14.4" x14ac:dyDescent="0.3">
      <c r="A5828" s="2">
        <v>1099185</v>
      </c>
      <c r="B5828" s="4">
        <v>41933</v>
      </c>
      <c r="C5828">
        <f t="shared" si="364"/>
        <v>1</v>
      </c>
      <c r="D5828" s="6">
        <f t="shared" si="365"/>
        <v>41933</v>
      </c>
      <c r="E5828" t="str">
        <f t="shared" si="366"/>
        <v>Oct-2014</v>
      </c>
      <c r="F5828">
        <f t="shared" si="367"/>
        <v>0</v>
      </c>
      <c r="G5828">
        <f>VLOOKUP(F5828,Sheet2!$B$2:$C$15,2,TRUE)</f>
        <v>0</v>
      </c>
    </row>
    <row r="5829" spans="1:7" ht="14.4" x14ac:dyDescent="0.3">
      <c r="A5829" s="2">
        <v>1099423</v>
      </c>
      <c r="B5829" s="4">
        <v>41796</v>
      </c>
      <c r="C5829">
        <f t="shared" si="364"/>
        <v>1</v>
      </c>
      <c r="D5829" s="6">
        <f t="shared" si="365"/>
        <v>41796</v>
      </c>
      <c r="E5829" t="str">
        <f t="shared" si="366"/>
        <v>Jun-2014</v>
      </c>
      <c r="F5829">
        <f t="shared" si="367"/>
        <v>0</v>
      </c>
      <c r="G5829">
        <f>VLOOKUP(F5829,Sheet2!$B$2:$C$15,2,TRUE)</f>
        <v>0</v>
      </c>
    </row>
    <row r="5830" spans="1:7" ht="14.4" x14ac:dyDescent="0.3">
      <c r="A5830" s="2">
        <v>1099661</v>
      </c>
      <c r="B5830" s="4">
        <v>41994</v>
      </c>
      <c r="C5830">
        <f t="shared" si="364"/>
        <v>1</v>
      </c>
      <c r="D5830" s="6">
        <f t="shared" si="365"/>
        <v>41994</v>
      </c>
      <c r="E5830" t="str">
        <f t="shared" si="366"/>
        <v>Dec-2014</v>
      </c>
      <c r="F5830">
        <f t="shared" si="367"/>
        <v>0</v>
      </c>
      <c r="G5830">
        <f>VLOOKUP(F5830,Sheet2!$B$2:$C$15,2,TRUE)</f>
        <v>0</v>
      </c>
    </row>
    <row r="5831" spans="1:7" ht="14.4" x14ac:dyDescent="0.3">
      <c r="A5831" s="2">
        <v>1099899</v>
      </c>
      <c r="B5831" s="4">
        <v>41854</v>
      </c>
      <c r="C5831">
        <f t="shared" si="364"/>
        <v>1</v>
      </c>
      <c r="D5831" s="6">
        <f t="shared" si="365"/>
        <v>41854</v>
      </c>
      <c r="E5831" t="str">
        <f t="shared" si="366"/>
        <v>Aug-2014</v>
      </c>
      <c r="F5831">
        <f t="shared" si="367"/>
        <v>0</v>
      </c>
      <c r="G5831">
        <f>VLOOKUP(F5831,Sheet2!$B$2:$C$15,2,TRUE)</f>
        <v>0</v>
      </c>
    </row>
    <row r="5832" spans="1:7" ht="14.4" x14ac:dyDescent="0.3">
      <c r="A5832" s="2">
        <v>1100137</v>
      </c>
      <c r="B5832" s="4">
        <v>41761</v>
      </c>
      <c r="C5832">
        <f t="shared" si="364"/>
        <v>1</v>
      </c>
      <c r="D5832" s="6">
        <f t="shared" si="365"/>
        <v>41761</v>
      </c>
      <c r="E5832" t="str">
        <f t="shared" si="366"/>
        <v>May-2014</v>
      </c>
      <c r="F5832">
        <f t="shared" si="367"/>
        <v>0</v>
      </c>
      <c r="G5832">
        <f>VLOOKUP(F5832,Sheet2!$B$2:$C$15,2,TRUE)</f>
        <v>0</v>
      </c>
    </row>
    <row r="5833" spans="1:7" ht="14.4" x14ac:dyDescent="0.3">
      <c r="A5833" s="2">
        <v>1100375</v>
      </c>
      <c r="B5833" s="4">
        <v>41744</v>
      </c>
      <c r="C5833">
        <f t="shared" si="364"/>
        <v>1</v>
      </c>
      <c r="D5833" s="6">
        <f t="shared" si="365"/>
        <v>41744</v>
      </c>
      <c r="E5833" t="str">
        <f t="shared" si="366"/>
        <v>Apr-2014</v>
      </c>
      <c r="F5833">
        <f t="shared" si="367"/>
        <v>0</v>
      </c>
      <c r="G5833">
        <f>VLOOKUP(F5833,Sheet2!$B$2:$C$15,2,TRUE)</f>
        <v>0</v>
      </c>
    </row>
    <row r="5834" spans="1:7" ht="14.4" x14ac:dyDescent="0.3">
      <c r="A5834" s="2">
        <v>1100613</v>
      </c>
      <c r="B5834" s="4">
        <v>41783</v>
      </c>
      <c r="C5834">
        <f t="shared" si="364"/>
        <v>1</v>
      </c>
      <c r="D5834" s="6">
        <f t="shared" si="365"/>
        <v>41783</v>
      </c>
      <c r="E5834" t="str">
        <f t="shared" si="366"/>
        <v>May-2014</v>
      </c>
      <c r="F5834">
        <f t="shared" si="367"/>
        <v>0</v>
      </c>
      <c r="G5834">
        <f>VLOOKUP(F5834,Sheet2!$B$2:$C$15,2,TRUE)</f>
        <v>0</v>
      </c>
    </row>
    <row r="5835" spans="1:7" ht="14.4" x14ac:dyDescent="0.3">
      <c r="A5835" s="2">
        <v>1100851</v>
      </c>
      <c r="B5835" s="4">
        <v>41685</v>
      </c>
      <c r="C5835">
        <f t="shared" si="364"/>
        <v>1</v>
      </c>
      <c r="D5835" s="6">
        <f t="shared" si="365"/>
        <v>41685</v>
      </c>
      <c r="E5835" t="str">
        <f t="shared" si="366"/>
        <v>Feb-2014</v>
      </c>
      <c r="F5835">
        <f t="shared" si="367"/>
        <v>0</v>
      </c>
      <c r="G5835">
        <f>VLOOKUP(F5835,Sheet2!$B$2:$C$15,2,TRUE)</f>
        <v>0</v>
      </c>
    </row>
    <row r="5836" spans="1:7" ht="14.4" x14ac:dyDescent="0.3">
      <c r="A5836" s="2">
        <v>1101089</v>
      </c>
      <c r="B5836" s="4">
        <v>41695</v>
      </c>
      <c r="C5836">
        <f t="shared" si="364"/>
        <v>1</v>
      </c>
      <c r="D5836" s="6">
        <f t="shared" si="365"/>
        <v>41695</v>
      </c>
      <c r="E5836" t="str">
        <f t="shared" si="366"/>
        <v>Feb-2014</v>
      </c>
      <c r="F5836">
        <f t="shared" si="367"/>
        <v>0</v>
      </c>
      <c r="G5836">
        <f>VLOOKUP(F5836,Sheet2!$B$2:$C$15,2,TRUE)</f>
        <v>0</v>
      </c>
    </row>
    <row r="5837" spans="1:7" ht="14.4" x14ac:dyDescent="0.3">
      <c r="A5837" s="2">
        <v>1101089</v>
      </c>
      <c r="B5837" s="4">
        <v>41695</v>
      </c>
      <c r="C5837">
        <f t="shared" si="364"/>
        <v>2</v>
      </c>
      <c r="D5837" s="6">
        <f t="shared" si="365"/>
        <v>41695</v>
      </c>
      <c r="E5837" t="str">
        <f t="shared" si="366"/>
        <v>Feb-2014</v>
      </c>
      <c r="F5837">
        <f t="shared" si="367"/>
        <v>0</v>
      </c>
      <c r="G5837">
        <f>VLOOKUP(F5837,Sheet2!$B$2:$C$15,2,TRUE)</f>
        <v>0</v>
      </c>
    </row>
    <row r="5838" spans="1:7" ht="14.4" x14ac:dyDescent="0.3">
      <c r="A5838" s="2">
        <v>1101327</v>
      </c>
      <c r="B5838" s="4">
        <v>41780</v>
      </c>
      <c r="C5838">
        <f t="shared" si="364"/>
        <v>1</v>
      </c>
      <c r="D5838" s="6">
        <f t="shared" si="365"/>
        <v>41780</v>
      </c>
      <c r="E5838" t="str">
        <f t="shared" si="366"/>
        <v>May-2014</v>
      </c>
      <c r="F5838">
        <f t="shared" si="367"/>
        <v>0</v>
      </c>
      <c r="G5838">
        <f>VLOOKUP(F5838,Sheet2!$B$2:$C$15,2,TRUE)</f>
        <v>0</v>
      </c>
    </row>
    <row r="5839" spans="1:7" ht="14.4" x14ac:dyDescent="0.3">
      <c r="A5839" s="2">
        <v>1101327</v>
      </c>
      <c r="B5839" s="4">
        <v>41976</v>
      </c>
      <c r="C5839">
        <f t="shared" si="364"/>
        <v>2</v>
      </c>
      <c r="D5839" s="6">
        <f t="shared" si="365"/>
        <v>41780</v>
      </c>
      <c r="E5839" t="str">
        <f t="shared" si="366"/>
        <v>May-2014</v>
      </c>
      <c r="F5839">
        <f t="shared" si="367"/>
        <v>196</v>
      </c>
      <c r="G5839">
        <f>VLOOKUP(F5839,Sheet2!$B$2:$C$15,2,TRUE)</f>
        <v>6</v>
      </c>
    </row>
    <row r="5840" spans="1:7" ht="14.4" x14ac:dyDescent="0.3">
      <c r="A5840" s="2">
        <v>1101327</v>
      </c>
      <c r="B5840" s="4">
        <v>41993</v>
      </c>
      <c r="C5840">
        <f t="shared" si="364"/>
        <v>3</v>
      </c>
      <c r="D5840" s="6">
        <f t="shared" si="365"/>
        <v>41780</v>
      </c>
      <c r="E5840" t="str">
        <f t="shared" si="366"/>
        <v>May-2014</v>
      </c>
      <c r="F5840">
        <f t="shared" si="367"/>
        <v>213</v>
      </c>
      <c r="G5840">
        <f>VLOOKUP(F5840,Sheet2!$B$2:$C$15,2,TRUE)</f>
        <v>7</v>
      </c>
    </row>
    <row r="5841" spans="1:7" ht="14.4" x14ac:dyDescent="0.3">
      <c r="A5841" s="2">
        <v>1101565</v>
      </c>
      <c r="B5841" s="4">
        <v>41747</v>
      </c>
      <c r="C5841">
        <f t="shared" si="364"/>
        <v>1</v>
      </c>
      <c r="D5841" s="6">
        <f t="shared" si="365"/>
        <v>41747</v>
      </c>
      <c r="E5841" t="str">
        <f t="shared" si="366"/>
        <v>Apr-2014</v>
      </c>
      <c r="F5841">
        <f t="shared" si="367"/>
        <v>0</v>
      </c>
      <c r="G5841">
        <f>VLOOKUP(F5841,Sheet2!$B$2:$C$15,2,TRUE)</f>
        <v>0</v>
      </c>
    </row>
    <row r="5842" spans="1:7" ht="14.4" x14ac:dyDescent="0.3">
      <c r="A5842" s="2">
        <v>1101803</v>
      </c>
      <c r="B5842" s="4">
        <v>41946</v>
      </c>
      <c r="C5842">
        <f t="shared" si="364"/>
        <v>1</v>
      </c>
      <c r="D5842" s="6">
        <f t="shared" si="365"/>
        <v>41946</v>
      </c>
      <c r="E5842" t="str">
        <f t="shared" si="366"/>
        <v>Nov-2014</v>
      </c>
      <c r="F5842">
        <f t="shared" si="367"/>
        <v>0</v>
      </c>
      <c r="G5842">
        <f>VLOOKUP(F5842,Sheet2!$B$2:$C$15,2,TRUE)</f>
        <v>0</v>
      </c>
    </row>
    <row r="5843" spans="1:7" ht="14.4" x14ac:dyDescent="0.3">
      <c r="A5843" s="2">
        <v>1102041</v>
      </c>
      <c r="B5843" s="4">
        <v>41780</v>
      </c>
      <c r="C5843">
        <f t="shared" si="364"/>
        <v>1</v>
      </c>
      <c r="D5843" s="6">
        <f t="shared" si="365"/>
        <v>41780</v>
      </c>
      <c r="E5843" t="str">
        <f t="shared" si="366"/>
        <v>May-2014</v>
      </c>
      <c r="F5843">
        <f t="shared" si="367"/>
        <v>0</v>
      </c>
      <c r="G5843">
        <f>VLOOKUP(F5843,Sheet2!$B$2:$C$15,2,TRUE)</f>
        <v>0</v>
      </c>
    </row>
    <row r="5844" spans="1:7" ht="14.4" x14ac:dyDescent="0.3">
      <c r="A5844" s="2">
        <v>1102279</v>
      </c>
      <c r="B5844" s="4">
        <v>41813</v>
      </c>
      <c r="C5844">
        <f t="shared" si="364"/>
        <v>1</v>
      </c>
      <c r="D5844" s="6">
        <f t="shared" si="365"/>
        <v>41813</v>
      </c>
      <c r="E5844" t="str">
        <f t="shared" si="366"/>
        <v>Jun-2014</v>
      </c>
      <c r="F5844">
        <f t="shared" si="367"/>
        <v>0</v>
      </c>
      <c r="G5844">
        <f>VLOOKUP(F5844,Sheet2!$B$2:$C$15,2,TRUE)</f>
        <v>0</v>
      </c>
    </row>
    <row r="5845" spans="1:7" ht="14.4" x14ac:dyDescent="0.3">
      <c r="A5845" s="2">
        <v>1102517</v>
      </c>
      <c r="B5845" s="4">
        <v>41782</v>
      </c>
      <c r="C5845">
        <f t="shared" si="364"/>
        <v>1</v>
      </c>
      <c r="D5845" s="6">
        <f t="shared" si="365"/>
        <v>41782</v>
      </c>
      <c r="E5845" t="str">
        <f t="shared" si="366"/>
        <v>May-2014</v>
      </c>
      <c r="F5845">
        <f t="shared" si="367"/>
        <v>0</v>
      </c>
      <c r="G5845">
        <f>VLOOKUP(F5845,Sheet2!$B$2:$C$15,2,TRUE)</f>
        <v>0</v>
      </c>
    </row>
    <row r="5846" spans="1:7" ht="14.4" x14ac:dyDescent="0.3">
      <c r="A5846" s="2">
        <v>1102755</v>
      </c>
      <c r="B5846" s="4">
        <v>41728</v>
      </c>
      <c r="C5846">
        <f t="shared" si="364"/>
        <v>1</v>
      </c>
      <c r="D5846" s="6">
        <f t="shared" si="365"/>
        <v>41728</v>
      </c>
      <c r="E5846" t="str">
        <f t="shared" si="366"/>
        <v>Mar-2014</v>
      </c>
      <c r="F5846">
        <f t="shared" si="367"/>
        <v>0</v>
      </c>
      <c r="G5846">
        <f>VLOOKUP(F5846,Sheet2!$B$2:$C$15,2,TRUE)</f>
        <v>0</v>
      </c>
    </row>
    <row r="5847" spans="1:7" ht="14.4" x14ac:dyDescent="0.3">
      <c r="A5847" s="2">
        <v>1102993</v>
      </c>
      <c r="B5847" s="4">
        <v>41864</v>
      </c>
      <c r="C5847">
        <f t="shared" si="364"/>
        <v>1</v>
      </c>
      <c r="D5847" s="6">
        <f t="shared" si="365"/>
        <v>41864</v>
      </c>
      <c r="E5847" t="str">
        <f t="shared" si="366"/>
        <v>Aug-2014</v>
      </c>
      <c r="F5847">
        <f t="shared" si="367"/>
        <v>0</v>
      </c>
      <c r="G5847">
        <f>VLOOKUP(F5847,Sheet2!$B$2:$C$15,2,TRUE)</f>
        <v>0</v>
      </c>
    </row>
    <row r="5848" spans="1:7" ht="14.4" x14ac:dyDescent="0.3">
      <c r="A5848" s="2">
        <v>1103231</v>
      </c>
      <c r="B5848" s="4">
        <v>41950</v>
      </c>
      <c r="C5848">
        <f t="shared" si="364"/>
        <v>1</v>
      </c>
      <c r="D5848" s="6">
        <f t="shared" si="365"/>
        <v>41950</v>
      </c>
      <c r="E5848" t="str">
        <f t="shared" si="366"/>
        <v>Nov-2014</v>
      </c>
      <c r="F5848">
        <f t="shared" si="367"/>
        <v>0</v>
      </c>
      <c r="G5848">
        <f>VLOOKUP(F5848,Sheet2!$B$2:$C$15,2,TRUE)</f>
        <v>0</v>
      </c>
    </row>
    <row r="5849" spans="1:7" ht="14.4" x14ac:dyDescent="0.3">
      <c r="A5849" s="2">
        <v>1103469</v>
      </c>
      <c r="B5849" s="4">
        <v>41710</v>
      </c>
      <c r="C5849">
        <f t="shared" si="364"/>
        <v>1</v>
      </c>
      <c r="D5849" s="6">
        <f t="shared" si="365"/>
        <v>41710</v>
      </c>
      <c r="E5849" t="str">
        <f t="shared" si="366"/>
        <v>Mar-2014</v>
      </c>
      <c r="F5849">
        <f t="shared" si="367"/>
        <v>0</v>
      </c>
      <c r="G5849">
        <f>VLOOKUP(F5849,Sheet2!$B$2:$C$15,2,TRUE)</f>
        <v>0</v>
      </c>
    </row>
    <row r="5850" spans="1:7" ht="14.4" x14ac:dyDescent="0.3">
      <c r="A5850" s="2">
        <v>1103469</v>
      </c>
      <c r="B5850" s="4">
        <v>41775</v>
      </c>
      <c r="C5850">
        <f t="shared" si="364"/>
        <v>2</v>
      </c>
      <c r="D5850" s="6">
        <f t="shared" si="365"/>
        <v>41710</v>
      </c>
      <c r="E5850" t="str">
        <f t="shared" si="366"/>
        <v>Mar-2014</v>
      </c>
      <c r="F5850">
        <f t="shared" si="367"/>
        <v>65</v>
      </c>
      <c r="G5850">
        <f>VLOOKUP(F5850,Sheet2!$B$2:$C$15,2,TRUE)</f>
        <v>2</v>
      </c>
    </row>
    <row r="5851" spans="1:7" ht="14.4" x14ac:dyDescent="0.3">
      <c r="A5851" s="2">
        <v>1103707</v>
      </c>
      <c r="B5851" s="4">
        <v>41947</v>
      </c>
      <c r="C5851">
        <f t="shared" si="364"/>
        <v>1</v>
      </c>
      <c r="D5851" s="6">
        <f t="shared" si="365"/>
        <v>41947</v>
      </c>
      <c r="E5851" t="str">
        <f t="shared" si="366"/>
        <v>Nov-2014</v>
      </c>
      <c r="F5851">
        <f t="shared" si="367"/>
        <v>0</v>
      </c>
      <c r="G5851">
        <f>VLOOKUP(F5851,Sheet2!$B$2:$C$15,2,TRUE)</f>
        <v>0</v>
      </c>
    </row>
    <row r="5852" spans="1:7" ht="14.4" x14ac:dyDescent="0.3">
      <c r="A5852" s="2">
        <v>1103945</v>
      </c>
      <c r="B5852" s="4">
        <v>41974</v>
      </c>
      <c r="C5852">
        <f t="shared" si="364"/>
        <v>1</v>
      </c>
      <c r="D5852" s="6">
        <f t="shared" si="365"/>
        <v>41974</v>
      </c>
      <c r="E5852" t="str">
        <f t="shared" si="366"/>
        <v>Dec-2014</v>
      </c>
      <c r="F5852">
        <f t="shared" si="367"/>
        <v>0</v>
      </c>
      <c r="G5852">
        <f>VLOOKUP(F5852,Sheet2!$B$2:$C$15,2,TRUE)</f>
        <v>0</v>
      </c>
    </row>
    <row r="5853" spans="1:7" ht="14.4" x14ac:dyDescent="0.3">
      <c r="A5853" s="2">
        <v>1104183</v>
      </c>
      <c r="B5853" s="4">
        <v>41950</v>
      </c>
      <c r="C5853">
        <f t="shared" si="364"/>
        <v>1</v>
      </c>
      <c r="D5853" s="6">
        <f t="shared" si="365"/>
        <v>41950</v>
      </c>
      <c r="E5853" t="str">
        <f t="shared" si="366"/>
        <v>Nov-2014</v>
      </c>
      <c r="F5853">
        <f t="shared" si="367"/>
        <v>0</v>
      </c>
      <c r="G5853">
        <f>VLOOKUP(F5853,Sheet2!$B$2:$C$15,2,TRUE)</f>
        <v>0</v>
      </c>
    </row>
    <row r="5854" spans="1:7" ht="14.4" x14ac:dyDescent="0.3">
      <c r="A5854" s="2">
        <v>1104183</v>
      </c>
      <c r="B5854" s="4">
        <v>41951</v>
      </c>
      <c r="C5854">
        <f t="shared" si="364"/>
        <v>2</v>
      </c>
      <c r="D5854" s="6">
        <f t="shared" si="365"/>
        <v>41950</v>
      </c>
      <c r="E5854" t="str">
        <f t="shared" si="366"/>
        <v>Nov-2014</v>
      </c>
      <c r="F5854">
        <f t="shared" si="367"/>
        <v>1</v>
      </c>
      <c r="G5854">
        <f>VLOOKUP(F5854,Sheet2!$B$2:$C$15,2,TRUE)</f>
        <v>0</v>
      </c>
    </row>
    <row r="5855" spans="1:7" ht="14.4" x14ac:dyDescent="0.3">
      <c r="A5855" s="2">
        <v>1104421</v>
      </c>
      <c r="B5855" s="4">
        <v>41803</v>
      </c>
      <c r="C5855">
        <f t="shared" si="364"/>
        <v>1</v>
      </c>
      <c r="D5855" s="6">
        <f t="shared" si="365"/>
        <v>41803</v>
      </c>
      <c r="E5855" t="str">
        <f t="shared" si="366"/>
        <v>Jun-2014</v>
      </c>
      <c r="F5855">
        <f t="shared" si="367"/>
        <v>0</v>
      </c>
      <c r="G5855">
        <f>VLOOKUP(F5855,Sheet2!$B$2:$C$15,2,TRUE)</f>
        <v>0</v>
      </c>
    </row>
    <row r="5856" spans="1:7" ht="14.4" x14ac:dyDescent="0.3">
      <c r="A5856" s="2">
        <v>1104659</v>
      </c>
      <c r="B5856" s="4">
        <v>41933</v>
      </c>
      <c r="C5856">
        <f t="shared" si="364"/>
        <v>1</v>
      </c>
      <c r="D5856" s="6">
        <f t="shared" si="365"/>
        <v>41933</v>
      </c>
      <c r="E5856" t="str">
        <f t="shared" si="366"/>
        <v>Oct-2014</v>
      </c>
      <c r="F5856">
        <f t="shared" si="367"/>
        <v>0</v>
      </c>
      <c r="G5856">
        <f>VLOOKUP(F5856,Sheet2!$B$2:$C$15,2,TRUE)</f>
        <v>0</v>
      </c>
    </row>
    <row r="5857" spans="1:7" ht="14.4" x14ac:dyDescent="0.3">
      <c r="A5857" s="2">
        <v>1104659</v>
      </c>
      <c r="B5857" s="4">
        <v>41936</v>
      </c>
      <c r="C5857">
        <f t="shared" si="364"/>
        <v>2</v>
      </c>
      <c r="D5857" s="6">
        <f t="shared" si="365"/>
        <v>41933</v>
      </c>
      <c r="E5857" t="str">
        <f t="shared" si="366"/>
        <v>Oct-2014</v>
      </c>
      <c r="F5857">
        <f t="shared" si="367"/>
        <v>3</v>
      </c>
      <c r="G5857">
        <f>VLOOKUP(F5857,Sheet2!$B$2:$C$15,2,TRUE)</f>
        <v>0</v>
      </c>
    </row>
    <row r="5858" spans="1:7" ht="14.4" x14ac:dyDescent="0.3">
      <c r="A5858" s="2">
        <v>1104897</v>
      </c>
      <c r="B5858" s="4">
        <v>41849</v>
      </c>
      <c r="C5858">
        <f t="shared" si="364"/>
        <v>1</v>
      </c>
      <c r="D5858" s="6">
        <f t="shared" si="365"/>
        <v>41849</v>
      </c>
      <c r="E5858" t="str">
        <f t="shared" si="366"/>
        <v>Jul-2014</v>
      </c>
      <c r="F5858">
        <f t="shared" si="367"/>
        <v>0</v>
      </c>
      <c r="G5858">
        <f>VLOOKUP(F5858,Sheet2!$B$2:$C$15,2,TRUE)</f>
        <v>0</v>
      </c>
    </row>
    <row r="5859" spans="1:7" ht="14.4" x14ac:dyDescent="0.3">
      <c r="A5859" s="2">
        <v>1105135</v>
      </c>
      <c r="B5859" s="4">
        <v>41733</v>
      </c>
      <c r="C5859">
        <f t="shared" si="364"/>
        <v>1</v>
      </c>
      <c r="D5859" s="6">
        <f t="shared" si="365"/>
        <v>41733</v>
      </c>
      <c r="E5859" t="str">
        <f t="shared" si="366"/>
        <v>Apr-2014</v>
      </c>
      <c r="F5859">
        <f t="shared" si="367"/>
        <v>0</v>
      </c>
      <c r="G5859">
        <f>VLOOKUP(F5859,Sheet2!$B$2:$C$15,2,TRUE)</f>
        <v>0</v>
      </c>
    </row>
    <row r="5860" spans="1:7" ht="14.4" x14ac:dyDescent="0.3">
      <c r="A5860" s="2">
        <v>1105135</v>
      </c>
      <c r="B5860" s="4">
        <v>41814</v>
      </c>
      <c r="C5860">
        <f t="shared" si="364"/>
        <v>2</v>
      </c>
      <c r="D5860" s="6">
        <f t="shared" si="365"/>
        <v>41733</v>
      </c>
      <c r="E5860" t="str">
        <f t="shared" si="366"/>
        <v>Apr-2014</v>
      </c>
      <c r="F5860">
        <f t="shared" si="367"/>
        <v>81</v>
      </c>
      <c r="G5860">
        <f>VLOOKUP(F5860,Sheet2!$B$2:$C$15,2,TRUE)</f>
        <v>2</v>
      </c>
    </row>
    <row r="5861" spans="1:7" ht="14.4" x14ac:dyDescent="0.3">
      <c r="A5861" s="2">
        <v>1105373</v>
      </c>
      <c r="B5861" s="4">
        <v>41694</v>
      </c>
      <c r="C5861">
        <f t="shared" si="364"/>
        <v>1</v>
      </c>
      <c r="D5861" s="6">
        <f t="shared" si="365"/>
        <v>41694</v>
      </c>
      <c r="E5861" t="str">
        <f t="shared" si="366"/>
        <v>Feb-2014</v>
      </c>
      <c r="F5861">
        <f t="shared" si="367"/>
        <v>0</v>
      </c>
      <c r="G5861">
        <f>VLOOKUP(F5861,Sheet2!$B$2:$C$15,2,TRUE)</f>
        <v>0</v>
      </c>
    </row>
    <row r="5862" spans="1:7" ht="14.4" x14ac:dyDescent="0.3">
      <c r="A5862" s="2">
        <v>1105611</v>
      </c>
      <c r="B5862" s="4">
        <v>41801</v>
      </c>
      <c r="C5862">
        <f t="shared" si="364"/>
        <v>1</v>
      </c>
      <c r="D5862" s="6">
        <f t="shared" si="365"/>
        <v>41801</v>
      </c>
      <c r="E5862" t="str">
        <f t="shared" si="366"/>
        <v>Jun-2014</v>
      </c>
      <c r="F5862">
        <f t="shared" si="367"/>
        <v>0</v>
      </c>
      <c r="G5862">
        <f>VLOOKUP(F5862,Sheet2!$B$2:$C$15,2,TRUE)</f>
        <v>0</v>
      </c>
    </row>
    <row r="5863" spans="1:7" ht="14.4" x14ac:dyDescent="0.3">
      <c r="A5863" s="2">
        <v>1105849</v>
      </c>
      <c r="B5863" s="4">
        <v>41889</v>
      </c>
      <c r="C5863">
        <f t="shared" si="364"/>
        <v>1</v>
      </c>
      <c r="D5863" s="6">
        <f t="shared" si="365"/>
        <v>41889</v>
      </c>
      <c r="E5863" t="str">
        <f t="shared" si="366"/>
        <v>Sep-2014</v>
      </c>
      <c r="F5863">
        <f t="shared" si="367"/>
        <v>0</v>
      </c>
      <c r="G5863">
        <f>VLOOKUP(F5863,Sheet2!$B$2:$C$15,2,TRUE)</f>
        <v>0</v>
      </c>
    </row>
    <row r="5864" spans="1:7" ht="14.4" x14ac:dyDescent="0.3">
      <c r="A5864" s="2">
        <v>1106087</v>
      </c>
      <c r="B5864" s="4">
        <v>41993</v>
      </c>
      <c r="C5864">
        <f t="shared" si="364"/>
        <v>1</v>
      </c>
      <c r="D5864" s="6">
        <f t="shared" si="365"/>
        <v>41993</v>
      </c>
      <c r="E5864" t="str">
        <f t="shared" si="366"/>
        <v>Dec-2014</v>
      </c>
      <c r="F5864">
        <f t="shared" si="367"/>
        <v>0</v>
      </c>
      <c r="G5864">
        <f>VLOOKUP(F5864,Sheet2!$B$2:$C$15,2,TRUE)</f>
        <v>0</v>
      </c>
    </row>
    <row r="5865" spans="1:7" ht="14.4" x14ac:dyDescent="0.3">
      <c r="A5865" s="2">
        <v>1106325</v>
      </c>
      <c r="B5865" s="4">
        <v>41974</v>
      </c>
      <c r="C5865">
        <f t="shared" si="364"/>
        <v>1</v>
      </c>
      <c r="D5865" s="6">
        <f t="shared" si="365"/>
        <v>41974</v>
      </c>
      <c r="E5865" t="str">
        <f t="shared" si="366"/>
        <v>Dec-2014</v>
      </c>
      <c r="F5865">
        <f t="shared" si="367"/>
        <v>0</v>
      </c>
      <c r="G5865">
        <f>VLOOKUP(F5865,Sheet2!$B$2:$C$15,2,TRUE)</f>
        <v>0</v>
      </c>
    </row>
    <row r="5866" spans="1:7" ht="14.4" x14ac:dyDescent="0.3">
      <c r="A5866" s="2">
        <v>1106563</v>
      </c>
      <c r="B5866" s="4">
        <v>41982</v>
      </c>
      <c r="C5866">
        <f t="shared" si="364"/>
        <v>1</v>
      </c>
      <c r="D5866" s="6">
        <f t="shared" si="365"/>
        <v>41982</v>
      </c>
      <c r="E5866" t="str">
        <f t="shared" si="366"/>
        <v>Dec-2014</v>
      </c>
      <c r="F5866">
        <f t="shared" si="367"/>
        <v>0</v>
      </c>
      <c r="G5866">
        <f>VLOOKUP(F5866,Sheet2!$B$2:$C$15,2,TRUE)</f>
        <v>0</v>
      </c>
    </row>
    <row r="5867" spans="1:7" ht="14.4" x14ac:dyDescent="0.3">
      <c r="A5867" s="2">
        <v>1106801</v>
      </c>
      <c r="B5867" s="4">
        <v>41939</v>
      </c>
      <c r="C5867">
        <f t="shared" si="364"/>
        <v>1</v>
      </c>
      <c r="D5867" s="6">
        <f t="shared" si="365"/>
        <v>41939</v>
      </c>
      <c r="E5867" t="str">
        <f t="shared" si="366"/>
        <v>Oct-2014</v>
      </c>
      <c r="F5867">
        <f t="shared" si="367"/>
        <v>0</v>
      </c>
      <c r="G5867">
        <f>VLOOKUP(F5867,Sheet2!$B$2:$C$15,2,TRUE)</f>
        <v>0</v>
      </c>
    </row>
    <row r="5868" spans="1:7" ht="14.4" x14ac:dyDescent="0.3">
      <c r="A5868" s="2">
        <v>1107039</v>
      </c>
      <c r="B5868" s="4">
        <v>41892</v>
      </c>
      <c r="C5868">
        <f t="shared" si="364"/>
        <v>1</v>
      </c>
      <c r="D5868" s="6">
        <f t="shared" si="365"/>
        <v>41892</v>
      </c>
      <c r="E5868" t="str">
        <f t="shared" si="366"/>
        <v>Sep-2014</v>
      </c>
      <c r="F5868">
        <f t="shared" si="367"/>
        <v>0</v>
      </c>
      <c r="G5868">
        <f>VLOOKUP(F5868,Sheet2!$B$2:$C$15,2,TRUE)</f>
        <v>0</v>
      </c>
    </row>
    <row r="5869" spans="1:7" ht="14.4" x14ac:dyDescent="0.3">
      <c r="A5869" s="2">
        <v>1107277</v>
      </c>
      <c r="B5869" s="4">
        <v>41944</v>
      </c>
      <c r="C5869">
        <f t="shared" si="364"/>
        <v>1</v>
      </c>
      <c r="D5869" s="6">
        <f t="shared" si="365"/>
        <v>41944</v>
      </c>
      <c r="E5869" t="str">
        <f t="shared" si="366"/>
        <v>Nov-2014</v>
      </c>
      <c r="F5869">
        <f t="shared" si="367"/>
        <v>0</v>
      </c>
      <c r="G5869">
        <f>VLOOKUP(F5869,Sheet2!$B$2:$C$15,2,TRUE)</f>
        <v>0</v>
      </c>
    </row>
    <row r="5870" spans="1:7" ht="14.4" x14ac:dyDescent="0.3">
      <c r="A5870" s="2">
        <v>1107515</v>
      </c>
      <c r="B5870" s="4">
        <v>41767</v>
      </c>
      <c r="C5870">
        <f t="shared" si="364"/>
        <v>1</v>
      </c>
      <c r="D5870" s="6">
        <f t="shared" si="365"/>
        <v>41767</v>
      </c>
      <c r="E5870" t="str">
        <f t="shared" si="366"/>
        <v>May-2014</v>
      </c>
      <c r="F5870">
        <f t="shared" si="367"/>
        <v>0</v>
      </c>
      <c r="G5870">
        <f>VLOOKUP(F5870,Sheet2!$B$2:$C$15,2,TRUE)</f>
        <v>0</v>
      </c>
    </row>
    <row r="5871" spans="1:7" ht="14.4" x14ac:dyDescent="0.3">
      <c r="A5871" s="2">
        <v>1107753</v>
      </c>
      <c r="B5871" s="4">
        <v>41815</v>
      </c>
      <c r="C5871">
        <f t="shared" si="364"/>
        <v>1</v>
      </c>
      <c r="D5871" s="6">
        <f t="shared" si="365"/>
        <v>41815</v>
      </c>
      <c r="E5871" t="str">
        <f t="shared" si="366"/>
        <v>Jun-2014</v>
      </c>
      <c r="F5871">
        <f t="shared" si="367"/>
        <v>0</v>
      </c>
      <c r="G5871">
        <f>VLOOKUP(F5871,Sheet2!$B$2:$C$15,2,TRUE)</f>
        <v>0</v>
      </c>
    </row>
    <row r="5872" spans="1:7" ht="14.4" x14ac:dyDescent="0.3">
      <c r="A5872" s="2">
        <v>1107991</v>
      </c>
      <c r="B5872" s="4">
        <v>41829</v>
      </c>
      <c r="C5872">
        <f t="shared" si="364"/>
        <v>1</v>
      </c>
      <c r="D5872" s="6">
        <f t="shared" si="365"/>
        <v>41829</v>
      </c>
      <c r="E5872" t="str">
        <f t="shared" si="366"/>
        <v>Jul-2014</v>
      </c>
      <c r="F5872">
        <f t="shared" si="367"/>
        <v>0</v>
      </c>
      <c r="G5872">
        <f>VLOOKUP(F5872,Sheet2!$B$2:$C$15,2,TRUE)</f>
        <v>0</v>
      </c>
    </row>
    <row r="5873" spans="1:7" ht="14.4" x14ac:dyDescent="0.3">
      <c r="A5873" s="2">
        <v>1108229</v>
      </c>
      <c r="B5873" s="4">
        <v>41761</v>
      </c>
      <c r="C5873">
        <f t="shared" si="364"/>
        <v>1</v>
      </c>
      <c r="D5873" s="6">
        <f t="shared" si="365"/>
        <v>41761</v>
      </c>
      <c r="E5873" t="str">
        <f t="shared" si="366"/>
        <v>May-2014</v>
      </c>
      <c r="F5873">
        <f t="shared" si="367"/>
        <v>0</v>
      </c>
      <c r="G5873">
        <f>VLOOKUP(F5873,Sheet2!$B$2:$C$15,2,TRUE)</f>
        <v>0</v>
      </c>
    </row>
    <row r="5874" spans="1:7" ht="14.4" x14ac:dyDescent="0.3">
      <c r="A5874" s="2">
        <v>1108467</v>
      </c>
      <c r="B5874" s="4">
        <v>41901</v>
      </c>
      <c r="C5874">
        <f t="shared" si="364"/>
        <v>1</v>
      </c>
      <c r="D5874" s="6">
        <f t="shared" si="365"/>
        <v>41901</v>
      </c>
      <c r="E5874" t="str">
        <f t="shared" si="366"/>
        <v>Sep-2014</v>
      </c>
      <c r="F5874">
        <f t="shared" si="367"/>
        <v>0</v>
      </c>
      <c r="G5874">
        <f>VLOOKUP(F5874,Sheet2!$B$2:$C$15,2,TRUE)</f>
        <v>0</v>
      </c>
    </row>
    <row r="5875" spans="1:7" ht="14.4" x14ac:dyDescent="0.3">
      <c r="A5875" s="2">
        <v>1108467</v>
      </c>
      <c r="B5875" s="4">
        <v>41902</v>
      </c>
      <c r="C5875">
        <f t="shared" si="364"/>
        <v>2</v>
      </c>
      <c r="D5875" s="6">
        <f t="shared" si="365"/>
        <v>41901</v>
      </c>
      <c r="E5875" t="str">
        <f t="shared" si="366"/>
        <v>Sep-2014</v>
      </c>
      <c r="F5875">
        <f t="shared" si="367"/>
        <v>1</v>
      </c>
      <c r="G5875">
        <f>VLOOKUP(F5875,Sheet2!$B$2:$C$15,2,TRUE)</f>
        <v>0</v>
      </c>
    </row>
    <row r="5876" spans="1:7" ht="14.4" x14ac:dyDescent="0.3">
      <c r="A5876" s="2">
        <v>1108705</v>
      </c>
      <c r="B5876" s="4">
        <v>41900</v>
      </c>
      <c r="C5876">
        <f t="shared" si="364"/>
        <v>1</v>
      </c>
      <c r="D5876" s="6">
        <f t="shared" si="365"/>
        <v>41900</v>
      </c>
      <c r="E5876" t="str">
        <f t="shared" si="366"/>
        <v>Sep-2014</v>
      </c>
      <c r="F5876">
        <f t="shared" si="367"/>
        <v>0</v>
      </c>
      <c r="G5876">
        <f>VLOOKUP(F5876,Sheet2!$B$2:$C$15,2,TRUE)</f>
        <v>0</v>
      </c>
    </row>
    <row r="5877" spans="1:7" ht="14.4" x14ac:dyDescent="0.3">
      <c r="A5877" s="2">
        <v>1108943</v>
      </c>
      <c r="B5877" s="4">
        <v>41765</v>
      </c>
      <c r="C5877">
        <f t="shared" si="364"/>
        <v>1</v>
      </c>
      <c r="D5877" s="6">
        <f t="shared" si="365"/>
        <v>41765</v>
      </c>
      <c r="E5877" t="str">
        <f t="shared" si="366"/>
        <v>May-2014</v>
      </c>
      <c r="F5877">
        <f t="shared" si="367"/>
        <v>0</v>
      </c>
      <c r="G5877">
        <f>VLOOKUP(F5877,Sheet2!$B$2:$C$15,2,TRUE)</f>
        <v>0</v>
      </c>
    </row>
    <row r="5878" spans="1:7" ht="14.4" x14ac:dyDescent="0.3">
      <c r="A5878" s="2">
        <v>1109181</v>
      </c>
      <c r="B5878" s="4">
        <v>42000</v>
      </c>
      <c r="C5878">
        <f t="shared" si="364"/>
        <v>1</v>
      </c>
      <c r="D5878" s="6">
        <f t="shared" si="365"/>
        <v>42000</v>
      </c>
      <c r="E5878" t="str">
        <f t="shared" si="366"/>
        <v>Dec-2014</v>
      </c>
      <c r="F5878">
        <f t="shared" si="367"/>
        <v>0</v>
      </c>
      <c r="G5878">
        <f>VLOOKUP(F5878,Sheet2!$B$2:$C$15,2,TRUE)</f>
        <v>0</v>
      </c>
    </row>
    <row r="5879" spans="1:7" ht="14.4" x14ac:dyDescent="0.3">
      <c r="A5879" s="2">
        <v>1109419</v>
      </c>
      <c r="B5879" s="4">
        <v>41752</v>
      </c>
      <c r="C5879">
        <f t="shared" si="364"/>
        <v>1</v>
      </c>
      <c r="D5879" s="6">
        <f t="shared" si="365"/>
        <v>41752</v>
      </c>
      <c r="E5879" t="str">
        <f t="shared" si="366"/>
        <v>Apr-2014</v>
      </c>
      <c r="F5879">
        <f t="shared" si="367"/>
        <v>0</v>
      </c>
      <c r="G5879">
        <f>VLOOKUP(F5879,Sheet2!$B$2:$C$15,2,TRUE)</f>
        <v>0</v>
      </c>
    </row>
    <row r="5880" spans="1:7" ht="14.4" x14ac:dyDescent="0.3">
      <c r="A5880" s="2">
        <v>1109657</v>
      </c>
      <c r="B5880" s="4">
        <v>41682</v>
      </c>
      <c r="C5880">
        <f t="shared" si="364"/>
        <v>1</v>
      </c>
      <c r="D5880" s="6">
        <f t="shared" si="365"/>
        <v>41682</v>
      </c>
      <c r="E5880" t="str">
        <f t="shared" si="366"/>
        <v>Feb-2014</v>
      </c>
      <c r="F5880">
        <f t="shared" si="367"/>
        <v>0</v>
      </c>
      <c r="G5880">
        <f>VLOOKUP(F5880,Sheet2!$B$2:$C$15,2,TRUE)</f>
        <v>0</v>
      </c>
    </row>
    <row r="5881" spans="1:7" ht="14.4" x14ac:dyDescent="0.3">
      <c r="A5881" s="2">
        <v>1109895</v>
      </c>
      <c r="B5881" s="4">
        <v>41897</v>
      </c>
      <c r="C5881">
        <f t="shared" si="364"/>
        <v>1</v>
      </c>
      <c r="D5881" s="6">
        <f t="shared" si="365"/>
        <v>41897</v>
      </c>
      <c r="E5881" t="str">
        <f t="shared" si="366"/>
        <v>Sep-2014</v>
      </c>
      <c r="F5881">
        <f t="shared" si="367"/>
        <v>0</v>
      </c>
      <c r="G5881">
        <f>VLOOKUP(F5881,Sheet2!$B$2:$C$15,2,TRUE)</f>
        <v>0</v>
      </c>
    </row>
    <row r="5882" spans="1:7" ht="14.4" x14ac:dyDescent="0.3">
      <c r="A5882" s="2">
        <v>1110133</v>
      </c>
      <c r="B5882" s="4">
        <v>41663</v>
      </c>
      <c r="C5882">
        <f t="shared" si="364"/>
        <v>1</v>
      </c>
      <c r="D5882" s="6">
        <f t="shared" si="365"/>
        <v>41663</v>
      </c>
      <c r="E5882" t="str">
        <f t="shared" si="366"/>
        <v>Jan-2014</v>
      </c>
      <c r="F5882">
        <f t="shared" si="367"/>
        <v>0</v>
      </c>
      <c r="G5882">
        <f>VLOOKUP(F5882,Sheet2!$B$2:$C$15,2,TRUE)</f>
        <v>0</v>
      </c>
    </row>
    <row r="5883" spans="1:7" ht="14.4" x14ac:dyDescent="0.3">
      <c r="A5883" s="2">
        <v>1110371</v>
      </c>
      <c r="B5883" s="4">
        <v>41740</v>
      </c>
      <c r="C5883">
        <f t="shared" si="364"/>
        <v>1</v>
      </c>
      <c r="D5883" s="6">
        <f t="shared" si="365"/>
        <v>41740</v>
      </c>
      <c r="E5883" t="str">
        <f t="shared" si="366"/>
        <v>Apr-2014</v>
      </c>
      <c r="F5883">
        <f t="shared" si="367"/>
        <v>0</v>
      </c>
      <c r="G5883">
        <f>VLOOKUP(F5883,Sheet2!$B$2:$C$15,2,TRUE)</f>
        <v>0</v>
      </c>
    </row>
    <row r="5884" spans="1:7" ht="14.4" x14ac:dyDescent="0.3">
      <c r="A5884" s="2">
        <v>1110609</v>
      </c>
      <c r="B5884" s="4">
        <v>41904</v>
      </c>
      <c r="C5884">
        <f t="shared" si="364"/>
        <v>1</v>
      </c>
      <c r="D5884" s="6">
        <f t="shared" si="365"/>
        <v>41904</v>
      </c>
      <c r="E5884" t="str">
        <f t="shared" si="366"/>
        <v>Sep-2014</v>
      </c>
      <c r="F5884">
        <f t="shared" si="367"/>
        <v>0</v>
      </c>
      <c r="G5884">
        <f>VLOOKUP(F5884,Sheet2!$B$2:$C$15,2,TRUE)</f>
        <v>0</v>
      </c>
    </row>
    <row r="5885" spans="1:7" ht="14.4" x14ac:dyDescent="0.3">
      <c r="A5885" s="2">
        <v>1110609</v>
      </c>
      <c r="B5885" s="4">
        <v>41940</v>
      </c>
      <c r="C5885">
        <f t="shared" si="364"/>
        <v>2</v>
      </c>
      <c r="D5885" s="6">
        <f t="shared" si="365"/>
        <v>41904</v>
      </c>
      <c r="E5885" t="str">
        <f t="shared" si="366"/>
        <v>Sep-2014</v>
      </c>
      <c r="F5885">
        <f t="shared" si="367"/>
        <v>36</v>
      </c>
      <c r="G5885">
        <f>VLOOKUP(F5885,Sheet2!$B$2:$C$15,2,TRUE)</f>
        <v>1</v>
      </c>
    </row>
    <row r="5886" spans="1:7" ht="14.4" x14ac:dyDescent="0.3">
      <c r="A5886" s="2">
        <v>1110847</v>
      </c>
      <c r="B5886" s="4">
        <v>41686</v>
      </c>
      <c r="C5886">
        <f t="shared" si="364"/>
        <v>1</v>
      </c>
      <c r="D5886" s="6">
        <f t="shared" si="365"/>
        <v>41686</v>
      </c>
      <c r="E5886" t="str">
        <f t="shared" si="366"/>
        <v>Feb-2014</v>
      </c>
      <c r="F5886">
        <f t="shared" si="367"/>
        <v>0</v>
      </c>
      <c r="G5886">
        <f>VLOOKUP(F5886,Sheet2!$B$2:$C$15,2,TRUE)</f>
        <v>0</v>
      </c>
    </row>
    <row r="5887" spans="1:7" ht="14.4" x14ac:dyDescent="0.3">
      <c r="A5887" s="2">
        <v>1111085</v>
      </c>
      <c r="B5887" s="4">
        <v>41970</v>
      </c>
      <c r="C5887">
        <f t="shared" si="364"/>
        <v>1</v>
      </c>
      <c r="D5887" s="6">
        <f t="shared" si="365"/>
        <v>41970</v>
      </c>
      <c r="E5887" t="str">
        <f t="shared" si="366"/>
        <v>Nov-2014</v>
      </c>
      <c r="F5887">
        <f t="shared" si="367"/>
        <v>0</v>
      </c>
      <c r="G5887">
        <f>VLOOKUP(F5887,Sheet2!$B$2:$C$15,2,TRUE)</f>
        <v>0</v>
      </c>
    </row>
    <row r="5888" spans="1:7" ht="14.4" x14ac:dyDescent="0.3">
      <c r="A5888" s="2">
        <v>1111323</v>
      </c>
      <c r="B5888" s="4">
        <v>41682</v>
      </c>
      <c r="C5888">
        <f t="shared" si="364"/>
        <v>1</v>
      </c>
      <c r="D5888" s="6">
        <f t="shared" si="365"/>
        <v>41682</v>
      </c>
      <c r="E5888" t="str">
        <f t="shared" si="366"/>
        <v>Feb-2014</v>
      </c>
      <c r="F5888">
        <f t="shared" si="367"/>
        <v>0</v>
      </c>
      <c r="G5888">
        <f>VLOOKUP(F5888,Sheet2!$B$2:$C$15,2,TRUE)</f>
        <v>0</v>
      </c>
    </row>
    <row r="5889" spans="1:7" ht="14.4" x14ac:dyDescent="0.3">
      <c r="A5889" s="2">
        <v>1111561</v>
      </c>
      <c r="B5889" s="4">
        <v>41992</v>
      </c>
      <c r="C5889">
        <f t="shared" si="364"/>
        <v>1</v>
      </c>
      <c r="D5889" s="6">
        <f t="shared" si="365"/>
        <v>41992</v>
      </c>
      <c r="E5889" t="str">
        <f t="shared" si="366"/>
        <v>Dec-2014</v>
      </c>
      <c r="F5889">
        <f t="shared" si="367"/>
        <v>0</v>
      </c>
      <c r="G5889">
        <f>VLOOKUP(F5889,Sheet2!$B$2:$C$15,2,TRUE)</f>
        <v>0</v>
      </c>
    </row>
    <row r="5890" spans="1:7" ht="14.4" x14ac:dyDescent="0.3">
      <c r="A5890" s="2">
        <v>1111799</v>
      </c>
      <c r="B5890" s="4">
        <v>41959</v>
      </c>
      <c r="C5890">
        <f t="shared" si="364"/>
        <v>1</v>
      </c>
      <c r="D5890" s="6">
        <f t="shared" si="365"/>
        <v>41959</v>
      </c>
      <c r="E5890" t="str">
        <f t="shared" si="366"/>
        <v>Nov-2014</v>
      </c>
      <c r="F5890">
        <f t="shared" si="367"/>
        <v>0</v>
      </c>
      <c r="G5890">
        <f>VLOOKUP(F5890,Sheet2!$B$2:$C$15,2,TRUE)</f>
        <v>0</v>
      </c>
    </row>
    <row r="5891" spans="1:7" ht="14.4" x14ac:dyDescent="0.3">
      <c r="A5891" s="2">
        <v>1112037</v>
      </c>
      <c r="B5891" s="4">
        <v>41964</v>
      </c>
      <c r="C5891">
        <f t="shared" ref="C5891:C5954" si="368">IF(A5891=A5890,C5890+1,1)</f>
        <v>1</v>
      </c>
      <c r="D5891" s="6">
        <f t="shared" ref="D5891:D5954" si="369">IF(C5891=1,B5891,D5890)</f>
        <v>41964</v>
      </c>
      <c r="E5891" t="str">
        <f t="shared" ref="E5891:E5954" si="370">TEXT(D5891,"MMM-YYY")</f>
        <v>Nov-2014</v>
      </c>
      <c r="F5891">
        <f t="shared" ref="F5891:F5954" si="371">_xlfn.DAYS(B5891,D5891)</f>
        <v>0</v>
      </c>
      <c r="G5891">
        <f>VLOOKUP(F5891,Sheet2!$B$2:$C$15,2,TRUE)</f>
        <v>0</v>
      </c>
    </row>
    <row r="5892" spans="1:7" ht="14.4" x14ac:dyDescent="0.3">
      <c r="A5892" s="2">
        <v>1112275</v>
      </c>
      <c r="B5892" s="4">
        <v>41939</v>
      </c>
      <c r="C5892">
        <f t="shared" si="368"/>
        <v>1</v>
      </c>
      <c r="D5892" s="6">
        <f t="shared" si="369"/>
        <v>41939</v>
      </c>
      <c r="E5892" t="str">
        <f t="shared" si="370"/>
        <v>Oct-2014</v>
      </c>
      <c r="F5892">
        <f t="shared" si="371"/>
        <v>0</v>
      </c>
      <c r="G5892">
        <f>VLOOKUP(F5892,Sheet2!$B$2:$C$15,2,TRUE)</f>
        <v>0</v>
      </c>
    </row>
    <row r="5893" spans="1:7" ht="14.4" x14ac:dyDescent="0.3">
      <c r="A5893" s="2">
        <v>1112513</v>
      </c>
      <c r="B5893" s="4">
        <v>41707</v>
      </c>
      <c r="C5893">
        <f t="shared" si="368"/>
        <v>1</v>
      </c>
      <c r="D5893" s="6">
        <f t="shared" si="369"/>
        <v>41707</v>
      </c>
      <c r="E5893" t="str">
        <f t="shared" si="370"/>
        <v>Mar-2014</v>
      </c>
      <c r="F5893">
        <f t="shared" si="371"/>
        <v>0</v>
      </c>
      <c r="G5893">
        <f>VLOOKUP(F5893,Sheet2!$B$2:$C$15,2,TRUE)</f>
        <v>0</v>
      </c>
    </row>
    <row r="5894" spans="1:7" ht="14.4" x14ac:dyDescent="0.3">
      <c r="A5894" s="2">
        <v>1112751</v>
      </c>
      <c r="B5894" s="4">
        <v>41882</v>
      </c>
      <c r="C5894">
        <f t="shared" si="368"/>
        <v>1</v>
      </c>
      <c r="D5894" s="6">
        <f t="shared" si="369"/>
        <v>41882</v>
      </c>
      <c r="E5894" t="str">
        <f t="shared" si="370"/>
        <v>Aug-2014</v>
      </c>
      <c r="F5894">
        <f t="shared" si="371"/>
        <v>0</v>
      </c>
      <c r="G5894">
        <f>VLOOKUP(F5894,Sheet2!$B$2:$C$15,2,TRUE)</f>
        <v>0</v>
      </c>
    </row>
    <row r="5895" spans="1:7" ht="14.4" x14ac:dyDescent="0.3">
      <c r="A5895" s="2">
        <v>1112751</v>
      </c>
      <c r="B5895" s="4">
        <v>41891</v>
      </c>
      <c r="C5895">
        <f t="shared" si="368"/>
        <v>2</v>
      </c>
      <c r="D5895" s="6">
        <f t="shared" si="369"/>
        <v>41882</v>
      </c>
      <c r="E5895" t="str">
        <f t="shared" si="370"/>
        <v>Aug-2014</v>
      </c>
      <c r="F5895">
        <f t="shared" si="371"/>
        <v>9</v>
      </c>
      <c r="G5895">
        <f>VLOOKUP(F5895,Sheet2!$B$2:$C$15,2,TRUE)</f>
        <v>0</v>
      </c>
    </row>
    <row r="5896" spans="1:7" ht="14.4" x14ac:dyDescent="0.3">
      <c r="A5896" s="2">
        <v>1112989</v>
      </c>
      <c r="B5896" s="4">
        <v>41870</v>
      </c>
      <c r="C5896">
        <f t="shared" si="368"/>
        <v>1</v>
      </c>
      <c r="D5896" s="6">
        <f t="shared" si="369"/>
        <v>41870</v>
      </c>
      <c r="E5896" t="str">
        <f t="shared" si="370"/>
        <v>Aug-2014</v>
      </c>
      <c r="F5896">
        <f t="shared" si="371"/>
        <v>0</v>
      </c>
      <c r="G5896">
        <f>VLOOKUP(F5896,Sheet2!$B$2:$C$15,2,TRUE)</f>
        <v>0</v>
      </c>
    </row>
    <row r="5897" spans="1:7" ht="14.4" x14ac:dyDescent="0.3">
      <c r="A5897" s="2">
        <v>1113227</v>
      </c>
      <c r="B5897" s="4">
        <v>42000</v>
      </c>
      <c r="C5897">
        <f t="shared" si="368"/>
        <v>1</v>
      </c>
      <c r="D5897" s="6">
        <f t="shared" si="369"/>
        <v>42000</v>
      </c>
      <c r="E5897" t="str">
        <f t="shared" si="370"/>
        <v>Dec-2014</v>
      </c>
      <c r="F5897">
        <f t="shared" si="371"/>
        <v>0</v>
      </c>
      <c r="G5897">
        <f>VLOOKUP(F5897,Sheet2!$B$2:$C$15,2,TRUE)</f>
        <v>0</v>
      </c>
    </row>
    <row r="5898" spans="1:7" ht="14.4" x14ac:dyDescent="0.3">
      <c r="A5898" s="2">
        <v>1113465</v>
      </c>
      <c r="B5898" s="4">
        <v>41702</v>
      </c>
      <c r="C5898">
        <f t="shared" si="368"/>
        <v>1</v>
      </c>
      <c r="D5898" s="6">
        <f t="shared" si="369"/>
        <v>41702</v>
      </c>
      <c r="E5898" t="str">
        <f t="shared" si="370"/>
        <v>Mar-2014</v>
      </c>
      <c r="F5898">
        <f t="shared" si="371"/>
        <v>0</v>
      </c>
      <c r="G5898">
        <f>VLOOKUP(F5898,Sheet2!$B$2:$C$15,2,TRUE)</f>
        <v>0</v>
      </c>
    </row>
    <row r="5899" spans="1:7" ht="14.4" x14ac:dyDescent="0.3">
      <c r="A5899" s="2">
        <v>1113703</v>
      </c>
      <c r="B5899" s="4">
        <v>41983</v>
      </c>
      <c r="C5899">
        <f t="shared" si="368"/>
        <v>1</v>
      </c>
      <c r="D5899" s="6">
        <f t="shared" si="369"/>
        <v>41983</v>
      </c>
      <c r="E5899" t="str">
        <f t="shared" si="370"/>
        <v>Dec-2014</v>
      </c>
      <c r="F5899">
        <f t="shared" si="371"/>
        <v>0</v>
      </c>
      <c r="G5899">
        <f>VLOOKUP(F5899,Sheet2!$B$2:$C$15,2,TRUE)</f>
        <v>0</v>
      </c>
    </row>
    <row r="5900" spans="1:7" ht="14.4" x14ac:dyDescent="0.3">
      <c r="A5900" s="2">
        <v>1113941</v>
      </c>
      <c r="B5900" s="4">
        <v>41725</v>
      </c>
      <c r="C5900">
        <f t="shared" si="368"/>
        <v>1</v>
      </c>
      <c r="D5900" s="6">
        <f t="shared" si="369"/>
        <v>41725</v>
      </c>
      <c r="E5900" t="str">
        <f t="shared" si="370"/>
        <v>Mar-2014</v>
      </c>
      <c r="F5900">
        <f t="shared" si="371"/>
        <v>0</v>
      </c>
      <c r="G5900">
        <f>VLOOKUP(F5900,Sheet2!$B$2:$C$15,2,TRUE)</f>
        <v>0</v>
      </c>
    </row>
    <row r="5901" spans="1:7" ht="14.4" x14ac:dyDescent="0.3">
      <c r="A5901" s="2">
        <v>1114179</v>
      </c>
      <c r="B5901" s="4">
        <v>41682</v>
      </c>
      <c r="C5901">
        <f t="shared" si="368"/>
        <v>1</v>
      </c>
      <c r="D5901" s="6">
        <f t="shared" si="369"/>
        <v>41682</v>
      </c>
      <c r="E5901" t="str">
        <f t="shared" si="370"/>
        <v>Feb-2014</v>
      </c>
      <c r="F5901">
        <f t="shared" si="371"/>
        <v>0</v>
      </c>
      <c r="G5901">
        <f>VLOOKUP(F5901,Sheet2!$B$2:$C$15,2,TRUE)</f>
        <v>0</v>
      </c>
    </row>
    <row r="5902" spans="1:7" ht="14.4" x14ac:dyDescent="0.3">
      <c r="A5902" s="2">
        <v>1114417</v>
      </c>
      <c r="B5902" s="4">
        <v>41800</v>
      </c>
      <c r="C5902">
        <f t="shared" si="368"/>
        <v>1</v>
      </c>
      <c r="D5902" s="6">
        <f t="shared" si="369"/>
        <v>41800</v>
      </c>
      <c r="E5902" t="str">
        <f t="shared" si="370"/>
        <v>Jun-2014</v>
      </c>
      <c r="F5902">
        <f t="shared" si="371"/>
        <v>0</v>
      </c>
      <c r="G5902">
        <f>VLOOKUP(F5902,Sheet2!$B$2:$C$15,2,TRUE)</f>
        <v>0</v>
      </c>
    </row>
    <row r="5903" spans="1:7" ht="14.4" x14ac:dyDescent="0.3">
      <c r="A5903" s="2">
        <v>1114655</v>
      </c>
      <c r="B5903" s="4">
        <v>41985</v>
      </c>
      <c r="C5903">
        <f t="shared" si="368"/>
        <v>1</v>
      </c>
      <c r="D5903" s="6">
        <f t="shared" si="369"/>
        <v>41985</v>
      </c>
      <c r="E5903" t="str">
        <f t="shared" si="370"/>
        <v>Dec-2014</v>
      </c>
      <c r="F5903">
        <f t="shared" si="371"/>
        <v>0</v>
      </c>
      <c r="G5903">
        <f>VLOOKUP(F5903,Sheet2!$B$2:$C$15,2,TRUE)</f>
        <v>0</v>
      </c>
    </row>
    <row r="5904" spans="1:7" ht="14.4" x14ac:dyDescent="0.3">
      <c r="A5904" s="2">
        <v>1114893</v>
      </c>
      <c r="B5904" s="4">
        <v>41680</v>
      </c>
      <c r="C5904">
        <f t="shared" si="368"/>
        <v>1</v>
      </c>
      <c r="D5904" s="6">
        <f t="shared" si="369"/>
        <v>41680</v>
      </c>
      <c r="E5904" t="str">
        <f t="shared" si="370"/>
        <v>Feb-2014</v>
      </c>
      <c r="F5904">
        <f t="shared" si="371"/>
        <v>0</v>
      </c>
      <c r="G5904">
        <f>VLOOKUP(F5904,Sheet2!$B$2:$C$15,2,TRUE)</f>
        <v>0</v>
      </c>
    </row>
    <row r="5905" spans="1:7" ht="14.4" x14ac:dyDescent="0.3">
      <c r="A5905" s="2">
        <v>1114893</v>
      </c>
      <c r="B5905" s="4">
        <v>41718</v>
      </c>
      <c r="C5905">
        <f t="shared" si="368"/>
        <v>2</v>
      </c>
      <c r="D5905" s="6">
        <f t="shared" si="369"/>
        <v>41680</v>
      </c>
      <c r="E5905" t="str">
        <f t="shared" si="370"/>
        <v>Feb-2014</v>
      </c>
      <c r="F5905">
        <f t="shared" si="371"/>
        <v>38</v>
      </c>
      <c r="G5905">
        <f>VLOOKUP(F5905,Sheet2!$B$2:$C$15,2,TRUE)</f>
        <v>1</v>
      </c>
    </row>
    <row r="5906" spans="1:7" ht="14.4" x14ac:dyDescent="0.3">
      <c r="A5906" s="2">
        <v>1115131</v>
      </c>
      <c r="B5906" s="4">
        <v>41670</v>
      </c>
      <c r="C5906">
        <f t="shared" si="368"/>
        <v>1</v>
      </c>
      <c r="D5906" s="6">
        <f t="shared" si="369"/>
        <v>41670</v>
      </c>
      <c r="E5906" t="str">
        <f t="shared" si="370"/>
        <v>Jan-2014</v>
      </c>
      <c r="F5906">
        <f t="shared" si="371"/>
        <v>0</v>
      </c>
      <c r="G5906">
        <f>VLOOKUP(F5906,Sheet2!$B$2:$C$15,2,TRUE)</f>
        <v>0</v>
      </c>
    </row>
    <row r="5907" spans="1:7" ht="14.4" x14ac:dyDescent="0.3">
      <c r="A5907" s="2">
        <v>1115369</v>
      </c>
      <c r="B5907" s="4">
        <v>41844</v>
      </c>
      <c r="C5907">
        <f t="shared" si="368"/>
        <v>1</v>
      </c>
      <c r="D5907" s="6">
        <f t="shared" si="369"/>
        <v>41844</v>
      </c>
      <c r="E5907" t="str">
        <f t="shared" si="370"/>
        <v>Jul-2014</v>
      </c>
      <c r="F5907">
        <f t="shared" si="371"/>
        <v>0</v>
      </c>
      <c r="G5907">
        <f>VLOOKUP(F5907,Sheet2!$B$2:$C$15,2,TRUE)</f>
        <v>0</v>
      </c>
    </row>
    <row r="5908" spans="1:7" ht="14.4" x14ac:dyDescent="0.3">
      <c r="A5908" s="2">
        <v>1115369</v>
      </c>
      <c r="B5908" s="4">
        <v>41980</v>
      </c>
      <c r="C5908">
        <f t="shared" si="368"/>
        <v>2</v>
      </c>
      <c r="D5908" s="6">
        <f t="shared" si="369"/>
        <v>41844</v>
      </c>
      <c r="E5908" t="str">
        <f t="shared" si="370"/>
        <v>Jul-2014</v>
      </c>
      <c r="F5908">
        <f t="shared" si="371"/>
        <v>136</v>
      </c>
      <c r="G5908">
        <f>VLOOKUP(F5908,Sheet2!$B$2:$C$15,2,TRUE)</f>
        <v>4</v>
      </c>
    </row>
    <row r="5909" spans="1:7" ht="14.4" x14ac:dyDescent="0.3">
      <c r="A5909" s="2">
        <v>1115607</v>
      </c>
      <c r="B5909" s="4">
        <v>41988</v>
      </c>
      <c r="C5909">
        <f t="shared" si="368"/>
        <v>1</v>
      </c>
      <c r="D5909" s="6">
        <f t="shared" si="369"/>
        <v>41988</v>
      </c>
      <c r="E5909" t="str">
        <f t="shared" si="370"/>
        <v>Dec-2014</v>
      </c>
      <c r="F5909">
        <f t="shared" si="371"/>
        <v>0</v>
      </c>
      <c r="G5909">
        <f>VLOOKUP(F5909,Sheet2!$B$2:$C$15,2,TRUE)</f>
        <v>0</v>
      </c>
    </row>
    <row r="5910" spans="1:7" ht="14.4" x14ac:dyDescent="0.3">
      <c r="A5910" s="2">
        <v>1115607</v>
      </c>
      <c r="B5910" s="4">
        <v>41992</v>
      </c>
      <c r="C5910">
        <f t="shared" si="368"/>
        <v>2</v>
      </c>
      <c r="D5910" s="6">
        <f t="shared" si="369"/>
        <v>41988</v>
      </c>
      <c r="E5910" t="str">
        <f t="shared" si="370"/>
        <v>Dec-2014</v>
      </c>
      <c r="F5910">
        <f t="shared" si="371"/>
        <v>4</v>
      </c>
      <c r="G5910">
        <f>VLOOKUP(F5910,Sheet2!$B$2:$C$15,2,TRUE)</f>
        <v>0</v>
      </c>
    </row>
    <row r="5911" spans="1:7" ht="14.4" x14ac:dyDescent="0.3">
      <c r="A5911" s="2">
        <v>1115845</v>
      </c>
      <c r="B5911" s="4">
        <v>42003</v>
      </c>
      <c r="C5911">
        <f t="shared" si="368"/>
        <v>1</v>
      </c>
      <c r="D5911" s="6">
        <f t="shared" si="369"/>
        <v>42003</v>
      </c>
      <c r="E5911" t="str">
        <f t="shared" si="370"/>
        <v>Dec-2014</v>
      </c>
      <c r="F5911">
        <f t="shared" si="371"/>
        <v>0</v>
      </c>
      <c r="G5911">
        <f>VLOOKUP(F5911,Sheet2!$B$2:$C$15,2,TRUE)</f>
        <v>0</v>
      </c>
    </row>
    <row r="5912" spans="1:7" ht="14.4" x14ac:dyDescent="0.3">
      <c r="A5912" s="2">
        <v>1116083</v>
      </c>
      <c r="B5912" s="4">
        <v>41652</v>
      </c>
      <c r="C5912">
        <f t="shared" si="368"/>
        <v>1</v>
      </c>
      <c r="D5912" s="6">
        <f t="shared" si="369"/>
        <v>41652</v>
      </c>
      <c r="E5912" t="str">
        <f t="shared" si="370"/>
        <v>Jan-2014</v>
      </c>
      <c r="F5912">
        <f t="shared" si="371"/>
        <v>0</v>
      </c>
      <c r="G5912">
        <f>VLOOKUP(F5912,Sheet2!$B$2:$C$15,2,TRUE)</f>
        <v>0</v>
      </c>
    </row>
    <row r="5913" spans="1:7" ht="14.4" x14ac:dyDescent="0.3">
      <c r="A5913" s="2">
        <v>1116083</v>
      </c>
      <c r="B5913" s="4">
        <v>41659</v>
      </c>
      <c r="C5913">
        <f t="shared" si="368"/>
        <v>2</v>
      </c>
      <c r="D5913" s="6">
        <f t="shared" si="369"/>
        <v>41652</v>
      </c>
      <c r="E5913" t="str">
        <f t="shared" si="370"/>
        <v>Jan-2014</v>
      </c>
      <c r="F5913">
        <f t="shared" si="371"/>
        <v>7</v>
      </c>
      <c r="G5913">
        <f>VLOOKUP(F5913,Sheet2!$B$2:$C$15,2,TRUE)</f>
        <v>0</v>
      </c>
    </row>
    <row r="5914" spans="1:7" ht="14.4" x14ac:dyDescent="0.3">
      <c r="A5914" s="2">
        <v>1116321</v>
      </c>
      <c r="B5914" s="4">
        <v>41962</v>
      </c>
      <c r="C5914">
        <f t="shared" si="368"/>
        <v>1</v>
      </c>
      <c r="D5914" s="6">
        <f t="shared" si="369"/>
        <v>41962</v>
      </c>
      <c r="E5914" t="str">
        <f t="shared" si="370"/>
        <v>Nov-2014</v>
      </c>
      <c r="F5914">
        <f t="shared" si="371"/>
        <v>0</v>
      </c>
      <c r="G5914">
        <f>VLOOKUP(F5914,Sheet2!$B$2:$C$15,2,TRUE)</f>
        <v>0</v>
      </c>
    </row>
    <row r="5915" spans="1:7" ht="14.4" x14ac:dyDescent="0.3">
      <c r="A5915" s="2">
        <v>1116559</v>
      </c>
      <c r="B5915" s="4">
        <v>41731</v>
      </c>
      <c r="C5915">
        <f t="shared" si="368"/>
        <v>1</v>
      </c>
      <c r="D5915" s="6">
        <f t="shared" si="369"/>
        <v>41731</v>
      </c>
      <c r="E5915" t="str">
        <f t="shared" si="370"/>
        <v>Apr-2014</v>
      </c>
      <c r="F5915">
        <f t="shared" si="371"/>
        <v>0</v>
      </c>
      <c r="G5915">
        <f>VLOOKUP(F5915,Sheet2!$B$2:$C$15,2,TRUE)</f>
        <v>0</v>
      </c>
    </row>
    <row r="5916" spans="1:7" ht="14.4" x14ac:dyDescent="0.3">
      <c r="A5916" s="2">
        <v>1116797</v>
      </c>
      <c r="B5916" s="4">
        <v>41663</v>
      </c>
      <c r="C5916">
        <f t="shared" si="368"/>
        <v>1</v>
      </c>
      <c r="D5916" s="6">
        <f t="shared" si="369"/>
        <v>41663</v>
      </c>
      <c r="E5916" t="str">
        <f t="shared" si="370"/>
        <v>Jan-2014</v>
      </c>
      <c r="F5916">
        <f t="shared" si="371"/>
        <v>0</v>
      </c>
      <c r="G5916">
        <f>VLOOKUP(F5916,Sheet2!$B$2:$C$15,2,TRUE)</f>
        <v>0</v>
      </c>
    </row>
    <row r="5917" spans="1:7" ht="14.4" x14ac:dyDescent="0.3">
      <c r="A5917" s="2">
        <v>1116797</v>
      </c>
      <c r="B5917" s="4">
        <v>41743</v>
      </c>
      <c r="C5917">
        <f t="shared" si="368"/>
        <v>2</v>
      </c>
      <c r="D5917" s="6">
        <f t="shared" si="369"/>
        <v>41663</v>
      </c>
      <c r="E5917" t="str">
        <f t="shared" si="370"/>
        <v>Jan-2014</v>
      </c>
      <c r="F5917">
        <f t="shared" si="371"/>
        <v>80</v>
      </c>
      <c r="G5917">
        <f>VLOOKUP(F5917,Sheet2!$B$2:$C$15,2,TRUE)</f>
        <v>2</v>
      </c>
    </row>
    <row r="5918" spans="1:7" ht="14.4" x14ac:dyDescent="0.3">
      <c r="A5918" s="2">
        <v>1117035</v>
      </c>
      <c r="B5918" s="4">
        <v>41956</v>
      </c>
      <c r="C5918">
        <f t="shared" si="368"/>
        <v>1</v>
      </c>
      <c r="D5918" s="6">
        <f t="shared" si="369"/>
        <v>41956</v>
      </c>
      <c r="E5918" t="str">
        <f t="shared" si="370"/>
        <v>Nov-2014</v>
      </c>
      <c r="F5918">
        <f t="shared" si="371"/>
        <v>0</v>
      </c>
      <c r="G5918">
        <f>VLOOKUP(F5918,Sheet2!$B$2:$C$15,2,TRUE)</f>
        <v>0</v>
      </c>
    </row>
    <row r="5919" spans="1:7" ht="14.4" x14ac:dyDescent="0.3">
      <c r="A5919" s="2">
        <v>1117035</v>
      </c>
      <c r="B5919" s="4">
        <v>41956</v>
      </c>
      <c r="C5919">
        <f t="shared" si="368"/>
        <v>2</v>
      </c>
      <c r="D5919" s="6">
        <f t="shared" si="369"/>
        <v>41956</v>
      </c>
      <c r="E5919" t="str">
        <f t="shared" si="370"/>
        <v>Nov-2014</v>
      </c>
      <c r="F5919">
        <f t="shared" si="371"/>
        <v>0</v>
      </c>
      <c r="G5919">
        <f>VLOOKUP(F5919,Sheet2!$B$2:$C$15,2,TRUE)</f>
        <v>0</v>
      </c>
    </row>
    <row r="5920" spans="1:7" ht="14.4" x14ac:dyDescent="0.3">
      <c r="A5920" s="2">
        <v>1117273</v>
      </c>
      <c r="B5920" s="4">
        <v>41785</v>
      </c>
      <c r="C5920">
        <f t="shared" si="368"/>
        <v>1</v>
      </c>
      <c r="D5920" s="6">
        <f t="shared" si="369"/>
        <v>41785</v>
      </c>
      <c r="E5920" t="str">
        <f t="shared" si="370"/>
        <v>May-2014</v>
      </c>
      <c r="F5920">
        <f t="shared" si="371"/>
        <v>0</v>
      </c>
      <c r="G5920">
        <f>VLOOKUP(F5920,Sheet2!$B$2:$C$15,2,TRUE)</f>
        <v>0</v>
      </c>
    </row>
    <row r="5921" spans="1:7" ht="14.4" x14ac:dyDescent="0.3">
      <c r="A5921" s="2">
        <v>1117511</v>
      </c>
      <c r="B5921" s="4">
        <v>41894</v>
      </c>
      <c r="C5921">
        <f t="shared" si="368"/>
        <v>1</v>
      </c>
      <c r="D5921" s="6">
        <f t="shared" si="369"/>
        <v>41894</v>
      </c>
      <c r="E5921" t="str">
        <f t="shared" si="370"/>
        <v>Sep-2014</v>
      </c>
      <c r="F5921">
        <f t="shared" si="371"/>
        <v>0</v>
      </c>
      <c r="G5921">
        <f>VLOOKUP(F5921,Sheet2!$B$2:$C$15,2,TRUE)</f>
        <v>0</v>
      </c>
    </row>
    <row r="5922" spans="1:7" ht="14.4" x14ac:dyDescent="0.3">
      <c r="A5922" s="2">
        <v>1117749</v>
      </c>
      <c r="B5922" s="4">
        <v>41907</v>
      </c>
      <c r="C5922">
        <f t="shared" si="368"/>
        <v>1</v>
      </c>
      <c r="D5922" s="6">
        <f t="shared" si="369"/>
        <v>41907</v>
      </c>
      <c r="E5922" t="str">
        <f t="shared" si="370"/>
        <v>Sep-2014</v>
      </c>
      <c r="F5922">
        <f t="shared" si="371"/>
        <v>0</v>
      </c>
      <c r="G5922">
        <f>VLOOKUP(F5922,Sheet2!$B$2:$C$15,2,TRUE)</f>
        <v>0</v>
      </c>
    </row>
    <row r="5923" spans="1:7" ht="14.4" x14ac:dyDescent="0.3">
      <c r="A5923" s="2">
        <v>1117987</v>
      </c>
      <c r="B5923" s="4">
        <v>41849</v>
      </c>
      <c r="C5923">
        <f t="shared" si="368"/>
        <v>1</v>
      </c>
      <c r="D5923" s="6">
        <f t="shared" si="369"/>
        <v>41849</v>
      </c>
      <c r="E5923" t="str">
        <f t="shared" si="370"/>
        <v>Jul-2014</v>
      </c>
      <c r="F5923">
        <f t="shared" si="371"/>
        <v>0</v>
      </c>
      <c r="G5923">
        <f>VLOOKUP(F5923,Sheet2!$B$2:$C$15,2,TRUE)</f>
        <v>0</v>
      </c>
    </row>
    <row r="5924" spans="1:7" ht="14.4" x14ac:dyDescent="0.3">
      <c r="A5924" s="2">
        <v>1118225</v>
      </c>
      <c r="B5924" s="4">
        <v>41913</v>
      </c>
      <c r="C5924">
        <f t="shared" si="368"/>
        <v>1</v>
      </c>
      <c r="D5924" s="6">
        <f t="shared" si="369"/>
        <v>41913</v>
      </c>
      <c r="E5924" t="str">
        <f t="shared" si="370"/>
        <v>Oct-2014</v>
      </c>
      <c r="F5924">
        <f t="shared" si="371"/>
        <v>0</v>
      </c>
      <c r="G5924">
        <f>VLOOKUP(F5924,Sheet2!$B$2:$C$15,2,TRUE)</f>
        <v>0</v>
      </c>
    </row>
    <row r="5925" spans="1:7" ht="14.4" x14ac:dyDescent="0.3">
      <c r="A5925" s="2">
        <v>1118463</v>
      </c>
      <c r="B5925" s="4">
        <v>41691</v>
      </c>
      <c r="C5925">
        <f t="shared" si="368"/>
        <v>1</v>
      </c>
      <c r="D5925" s="6">
        <f t="shared" si="369"/>
        <v>41691</v>
      </c>
      <c r="E5925" t="str">
        <f t="shared" si="370"/>
        <v>Feb-2014</v>
      </c>
      <c r="F5925">
        <f t="shared" si="371"/>
        <v>0</v>
      </c>
      <c r="G5925">
        <f>VLOOKUP(F5925,Sheet2!$B$2:$C$15,2,TRUE)</f>
        <v>0</v>
      </c>
    </row>
    <row r="5926" spans="1:7" ht="14.4" x14ac:dyDescent="0.3">
      <c r="A5926" s="2">
        <v>1118463</v>
      </c>
      <c r="B5926" s="4">
        <v>41932</v>
      </c>
      <c r="C5926">
        <f t="shared" si="368"/>
        <v>2</v>
      </c>
      <c r="D5926" s="6">
        <f t="shared" si="369"/>
        <v>41691</v>
      </c>
      <c r="E5926" t="str">
        <f t="shared" si="370"/>
        <v>Feb-2014</v>
      </c>
      <c r="F5926">
        <f t="shared" si="371"/>
        <v>241</v>
      </c>
      <c r="G5926">
        <f>VLOOKUP(F5926,Sheet2!$B$2:$C$15,2,TRUE)</f>
        <v>8</v>
      </c>
    </row>
    <row r="5927" spans="1:7" ht="14.4" x14ac:dyDescent="0.3">
      <c r="A5927" s="2">
        <v>1118701</v>
      </c>
      <c r="B5927" s="4">
        <v>41649</v>
      </c>
      <c r="C5927">
        <f t="shared" si="368"/>
        <v>1</v>
      </c>
      <c r="D5927" s="6">
        <f t="shared" si="369"/>
        <v>41649</v>
      </c>
      <c r="E5927" t="str">
        <f t="shared" si="370"/>
        <v>Jan-2014</v>
      </c>
      <c r="F5927">
        <f t="shared" si="371"/>
        <v>0</v>
      </c>
      <c r="G5927">
        <f>VLOOKUP(F5927,Sheet2!$B$2:$C$15,2,TRUE)</f>
        <v>0</v>
      </c>
    </row>
    <row r="5928" spans="1:7" ht="14.4" x14ac:dyDescent="0.3">
      <c r="A5928" s="2">
        <v>1118701</v>
      </c>
      <c r="B5928" s="4">
        <v>41745</v>
      </c>
      <c r="C5928">
        <f t="shared" si="368"/>
        <v>2</v>
      </c>
      <c r="D5928" s="6">
        <f t="shared" si="369"/>
        <v>41649</v>
      </c>
      <c r="E5928" t="str">
        <f t="shared" si="370"/>
        <v>Jan-2014</v>
      </c>
      <c r="F5928">
        <f t="shared" si="371"/>
        <v>96</v>
      </c>
      <c r="G5928">
        <f>VLOOKUP(F5928,Sheet2!$B$2:$C$15,2,TRUE)</f>
        <v>3</v>
      </c>
    </row>
    <row r="5929" spans="1:7" ht="14.4" x14ac:dyDescent="0.3">
      <c r="A5929" s="2">
        <v>1118939</v>
      </c>
      <c r="B5929" s="4">
        <v>42000</v>
      </c>
      <c r="C5929">
        <f t="shared" si="368"/>
        <v>1</v>
      </c>
      <c r="D5929" s="6">
        <f t="shared" si="369"/>
        <v>42000</v>
      </c>
      <c r="E5929" t="str">
        <f t="shared" si="370"/>
        <v>Dec-2014</v>
      </c>
      <c r="F5929">
        <f t="shared" si="371"/>
        <v>0</v>
      </c>
      <c r="G5929">
        <f>VLOOKUP(F5929,Sheet2!$B$2:$C$15,2,TRUE)</f>
        <v>0</v>
      </c>
    </row>
    <row r="5930" spans="1:7" ht="14.4" x14ac:dyDescent="0.3">
      <c r="A5930" s="2">
        <v>1119177</v>
      </c>
      <c r="B5930" s="4">
        <v>41743</v>
      </c>
      <c r="C5930">
        <f t="shared" si="368"/>
        <v>1</v>
      </c>
      <c r="D5930" s="6">
        <f t="shared" si="369"/>
        <v>41743</v>
      </c>
      <c r="E5930" t="str">
        <f t="shared" si="370"/>
        <v>Apr-2014</v>
      </c>
      <c r="F5930">
        <f t="shared" si="371"/>
        <v>0</v>
      </c>
      <c r="G5930">
        <f>VLOOKUP(F5930,Sheet2!$B$2:$C$15,2,TRUE)</f>
        <v>0</v>
      </c>
    </row>
    <row r="5931" spans="1:7" ht="14.4" x14ac:dyDescent="0.3">
      <c r="A5931" s="2">
        <v>1119415</v>
      </c>
      <c r="B5931" s="4">
        <v>41740</v>
      </c>
      <c r="C5931">
        <f t="shared" si="368"/>
        <v>1</v>
      </c>
      <c r="D5931" s="6">
        <f t="shared" si="369"/>
        <v>41740</v>
      </c>
      <c r="E5931" t="str">
        <f t="shared" si="370"/>
        <v>Apr-2014</v>
      </c>
      <c r="F5931">
        <f t="shared" si="371"/>
        <v>0</v>
      </c>
      <c r="G5931">
        <f>VLOOKUP(F5931,Sheet2!$B$2:$C$15,2,TRUE)</f>
        <v>0</v>
      </c>
    </row>
    <row r="5932" spans="1:7" ht="14.4" x14ac:dyDescent="0.3">
      <c r="A5932" s="2">
        <v>1119415</v>
      </c>
      <c r="B5932" s="4">
        <v>41740</v>
      </c>
      <c r="C5932">
        <f t="shared" si="368"/>
        <v>2</v>
      </c>
      <c r="D5932" s="6">
        <f t="shared" si="369"/>
        <v>41740</v>
      </c>
      <c r="E5932" t="str">
        <f t="shared" si="370"/>
        <v>Apr-2014</v>
      </c>
      <c r="F5932">
        <f t="shared" si="371"/>
        <v>0</v>
      </c>
      <c r="G5932">
        <f>VLOOKUP(F5932,Sheet2!$B$2:$C$15,2,TRUE)</f>
        <v>0</v>
      </c>
    </row>
    <row r="5933" spans="1:7" ht="14.4" x14ac:dyDescent="0.3">
      <c r="A5933" s="2">
        <v>1119653</v>
      </c>
      <c r="B5933" s="4">
        <v>41723</v>
      </c>
      <c r="C5933">
        <f t="shared" si="368"/>
        <v>1</v>
      </c>
      <c r="D5933" s="6">
        <f t="shared" si="369"/>
        <v>41723</v>
      </c>
      <c r="E5933" t="str">
        <f t="shared" si="370"/>
        <v>Mar-2014</v>
      </c>
      <c r="F5933">
        <f t="shared" si="371"/>
        <v>0</v>
      </c>
      <c r="G5933">
        <f>VLOOKUP(F5933,Sheet2!$B$2:$C$15,2,TRUE)</f>
        <v>0</v>
      </c>
    </row>
    <row r="5934" spans="1:7" ht="14.4" x14ac:dyDescent="0.3">
      <c r="A5934" s="2">
        <v>1119891</v>
      </c>
      <c r="B5934" s="4">
        <v>41715</v>
      </c>
      <c r="C5934">
        <f t="shared" si="368"/>
        <v>1</v>
      </c>
      <c r="D5934" s="6">
        <f t="shared" si="369"/>
        <v>41715</v>
      </c>
      <c r="E5934" t="str">
        <f t="shared" si="370"/>
        <v>Mar-2014</v>
      </c>
      <c r="F5934">
        <f t="shared" si="371"/>
        <v>0</v>
      </c>
      <c r="G5934">
        <f>VLOOKUP(F5934,Sheet2!$B$2:$C$15,2,TRUE)</f>
        <v>0</v>
      </c>
    </row>
    <row r="5935" spans="1:7" ht="14.4" x14ac:dyDescent="0.3">
      <c r="A5935" s="2">
        <v>1120129</v>
      </c>
      <c r="B5935" s="4">
        <v>41734</v>
      </c>
      <c r="C5935">
        <f t="shared" si="368"/>
        <v>1</v>
      </c>
      <c r="D5935" s="6">
        <f t="shared" si="369"/>
        <v>41734</v>
      </c>
      <c r="E5935" t="str">
        <f t="shared" si="370"/>
        <v>Apr-2014</v>
      </c>
      <c r="F5935">
        <f t="shared" si="371"/>
        <v>0</v>
      </c>
      <c r="G5935">
        <f>VLOOKUP(F5935,Sheet2!$B$2:$C$15,2,TRUE)</f>
        <v>0</v>
      </c>
    </row>
    <row r="5936" spans="1:7" ht="14.4" x14ac:dyDescent="0.3">
      <c r="A5936" s="2">
        <v>1120129</v>
      </c>
      <c r="B5936" s="4">
        <v>41777</v>
      </c>
      <c r="C5936">
        <f t="shared" si="368"/>
        <v>2</v>
      </c>
      <c r="D5936" s="6">
        <f t="shared" si="369"/>
        <v>41734</v>
      </c>
      <c r="E5936" t="str">
        <f t="shared" si="370"/>
        <v>Apr-2014</v>
      </c>
      <c r="F5936">
        <f t="shared" si="371"/>
        <v>43</v>
      </c>
      <c r="G5936">
        <f>VLOOKUP(F5936,Sheet2!$B$2:$C$15,2,TRUE)</f>
        <v>1</v>
      </c>
    </row>
    <row r="5937" spans="1:7" ht="14.4" x14ac:dyDescent="0.3">
      <c r="A5937" s="2">
        <v>1120367</v>
      </c>
      <c r="B5937" s="4">
        <v>41810</v>
      </c>
      <c r="C5937">
        <f t="shared" si="368"/>
        <v>1</v>
      </c>
      <c r="D5937" s="6">
        <f t="shared" si="369"/>
        <v>41810</v>
      </c>
      <c r="E5937" t="str">
        <f t="shared" si="370"/>
        <v>Jun-2014</v>
      </c>
      <c r="F5937">
        <f t="shared" si="371"/>
        <v>0</v>
      </c>
      <c r="G5937">
        <f>VLOOKUP(F5937,Sheet2!$B$2:$C$15,2,TRUE)</f>
        <v>0</v>
      </c>
    </row>
    <row r="5938" spans="1:7" ht="14.4" x14ac:dyDescent="0.3">
      <c r="A5938" s="2">
        <v>1120605</v>
      </c>
      <c r="B5938" s="4">
        <v>41914</v>
      </c>
      <c r="C5938">
        <f t="shared" si="368"/>
        <v>1</v>
      </c>
      <c r="D5938" s="6">
        <f t="shared" si="369"/>
        <v>41914</v>
      </c>
      <c r="E5938" t="str">
        <f t="shared" si="370"/>
        <v>Oct-2014</v>
      </c>
      <c r="F5938">
        <f t="shared" si="371"/>
        <v>0</v>
      </c>
      <c r="G5938">
        <f>VLOOKUP(F5938,Sheet2!$B$2:$C$15,2,TRUE)</f>
        <v>0</v>
      </c>
    </row>
    <row r="5939" spans="1:7" ht="14.4" x14ac:dyDescent="0.3">
      <c r="A5939" s="2">
        <v>1120843</v>
      </c>
      <c r="B5939" s="4">
        <v>41899</v>
      </c>
      <c r="C5939">
        <f t="shared" si="368"/>
        <v>1</v>
      </c>
      <c r="D5939" s="6">
        <f t="shared" si="369"/>
        <v>41899</v>
      </c>
      <c r="E5939" t="str">
        <f t="shared" si="370"/>
        <v>Sep-2014</v>
      </c>
      <c r="F5939">
        <f t="shared" si="371"/>
        <v>0</v>
      </c>
      <c r="G5939">
        <f>VLOOKUP(F5939,Sheet2!$B$2:$C$15,2,TRUE)</f>
        <v>0</v>
      </c>
    </row>
    <row r="5940" spans="1:7" ht="14.4" x14ac:dyDescent="0.3">
      <c r="A5940" s="2">
        <v>1121081</v>
      </c>
      <c r="B5940" s="4">
        <v>41801</v>
      </c>
      <c r="C5940">
        <f t="shared" si="368"/>
        <v>1</v>
      </c>
      <c r="D5940" s="6">
        <f t="shared" si="369"/>
        <v>41801</v>
      </c>
      <c r="E5940" t="str">
        <f t="shared" si="370"/>
        <v>Jun-2014</v>
      </c>
      <c r="F5940">
        <f t="shared" si="371"/>
        <v>0</v>
      </c>
      <c r="G5940">
        <f>VLOOKUP(F5940,Sheet2!$B$2:$C$15,2,TRUE)</f>
        <v>0</v>
      </c>
    </row>
    <row r="5941" spans="1:7" ht="14.4" x14ac:dyDescent="0.3">
      <c r="A5941" s="2">
        <v>1121319</v>
      </c>
      <c r="B5941" s="4">
        <v>41788</v>
      </c>
      <c r="C5941">
        <f t="shared" si="368"/>
        <v>1</v>
      </c>
      <c r="D5941" s="6">
        <f t="shared" si="369"/>
        <v>41788</v>
      </c>
      <c r="E5941" t="str">
        <f t="shared" si="370"/>
        <v>May-2014</v>
      </c>
      <c r="F5941">
        <f t="shared" si="371"/>
        <v>0</v>
      </c>
      <c r="G5941">
        <f>VLOOKUP(F5941,Sheet2!$B$2:$C$15,2,TRUE)</f>
        <v>0</v>
      </c>
    </row>
    <row r="5942" spans="1:7" ht="14.4" x14ac:dyDescent="0.3">
      <c r="A5942" s="2">
        <v>1121557</v>
      </c>
      <c r="B5942" s="4">
        <v>41767</v>
      </c>
      <c r="C5942">
        <f t="shared" si="368"/>
        <v>1</v>
      </c>
      <c r="D5942" s="6">
        <f t="shared" si="369"/>
        <v>41767</v>
      </c>
      <c r="E5942" t="str">
        <f t="shared" si="370"/>
        <v>May-2014</v>
      </c>
      <c r="F5942">
        <f t="shared" si="371"/>
        <v>0</v>
      </c>
      <c r="G5942">
        <f>VLOOKUP(F5942,Sheet2!$B$2:$C$15,2,TRUE)</f>
        <v>0</v>
      </c>
    </row>
    <row r="5943" spans="1:7" ht="14.4" x14ac:dyDescent="0.3">
      <c r="A5943" s="2">
        <v>1121795</v>
      </c>
      <c r="B5943" s="4">
        <v>41815</v>
      </c>
      <c r="C5943">
        <f t="shared" si="368"/>
        <v>1</v>
      </c>
      <c r="D5943" s="6">
        <f t="shared" si="369"/>
        <v>41815</v>
      </c>
      <c r="E5943" t="str">
        <f t="shared" si="370"/>
        <v>Jun-2014</v>
      </c>
      <c r="F5943">
        <f t="shared" si="371"/>
        <v>0</v>
      </c>
      <c r="G5943">
        <f>VLOOKUP(F5943,Sheet2!$B$2:$C$15,2,TRUE)</f>
        <v>0</v>
      </c>
    </row>
    <row r="5944" spans="1:7" ht="14.4" x14ac:dyDescent="0.3">
      <c r="A5944" s="2">
        <v>1122033</v>
      </c>
      <c r="B5944" s="4">
        <v>41687</v>
      </c>
      <c r="C5944">
        <f t="shared" si="368"/>
        <v>1</v>
      </c>
      <c r="D5944" s="6">
        <f t="shared" si="369"/>
        <v>41687</v>
      </c>
      <c r="E5944" t="str">
        <f t="shared" si="370"/>
        <v>Feb-2014</v>
      </c>
      <c r="F5944">
        <f t="shared" si="371"/>
        <v>0</v>
      </c>
      <c r="G5944">
        <f>VLOOKUP(F5944,Sheet2!$B$2:$C$15,2,TRUE)</f>
        <v>0</v>
      </c>
    </row>
    <row r="5945" spans="1:7" ht="14.4" x14ac:dyDescent="0.3">
      <c r="A5945" s="2">
        <v>1122033</v>
      </c>
      <c r="B5945" s="4">
        <v>41812</v>
      </c>
      <c r="C5945">
        <f t="shared" si="368"/>
        <v>2</v>
      </c>
      <c r="D5945" s="6">
        <f t="shared" si="369"/>
        <v>41687</v>
      </c>
      <c r="E5945" t="str">
        <f t="shared" si="370"/>
        <v>Feb-2014</v>
      </c>
      <c r="F5945">
        <f t="shared" si="371"/>
        <v>125</v>
      </c>
      <c r="G5945">
        <f>VLOOKUP(F5945,Sheet2!$B$2:$C$15,2,TRUE)</f>
        <v>4</v>
      </c>
    </row>
    <row r="5946" spans="1:7" ht="14.4" x14ac:dyDescent="0.3">
      <c r="A5946" s="2">
        <v>1122271</v>
      </c>
      <c r="B5946" s="4">
        <v>41924</v>
      </c>
      <c r="C5946">
        <f t="shared" si="368"/>
        <v>1</v>
      </c>
      <c r="D5946" s="6">
        <f t="shared" si="369"/>
        <v>41924</v>
      </c>
      <c r="E5946" t="str">
        <f t="shared" si="370"/>
        <v>Oct-2014</v>
      </c>
      <c r="F5946">
        <f t="shared" si="371"/>
        <v>0</v>
      </c>
      <c r="G5946">
        <f>VLOOKUP(F5946,Sheet2!$B$2:$C$15,2,TRUE)</f>
        <v>0</v>
      </c>
    </row>
    <row r="5947" spans="1:7" ht="14.4" x14ac:dyDescent="0.3">
      <c r="A5947" s="2">
        <v>1122509</v>
      </c>
      <c r="B5947" s="4">
        <v>41983</v>
      </c>
      <c r="C5947">
        <f t="shared" si="368"/>
        <v>1</v>
      </c>
      <c r="D5947" s="6">
        <f t="shared" si="369"/>
        <v>41983</v>
      </c>
      <c r="E5947" t="str">
        <f t="shared" si="370"/>
        <v>Dec-2014</v>
      </c>
      <c r="F5947">
        <f t="shared" si="371"/>
        <v>0</v>
      </c>
      <c r="G5947">
        <f>VLOOKUP(F5947,Sheet2!$B$2:$C$15,2,TRUE)</f>
        <v>0</v>
      </c>
    </row>
    <row r="5948" spans="1:7" ht="14.4" x14ac:dyDescent="0.3">
      <c r="A5948" s="2">
        <v>1122747</v>
      </c>
      <c r="B5948" s="4">
        <v>41870</v>
      </c>
      <c r="C5948">
        <f t="shared" si="368"/>
        <v>1</v>
      </c>
      <c r="D5948" s="6">
        <f t="shared" si="369"/>
        <v>41870</v>
      </c>
      <c r="E5948" t="str">
        <f t="shared" si="370"/>
        <v>Aug-2014</v>
      </c>
      <c r="F5948">
        <f t="shared" si="371"/>
        <v>0</v>
      </c>
      <c r="G5948">
        <f>VLOOKUP(F5948,Sheet2!$B$2:$C$15,2,TRUE)</f>
        <v>0</v>
      </c>
    </row>
    <row r="5949" spans="1:7" ht="14.4" x14ac:dyDescent="0.3">
      <c r="A5949" s="2">
        <v>1122985</v>
      </c>
      <c r="B5949" s="4">
        <v>41724</v>
      </c>
      <c r="C5949">
        <f t="shared" si="368"/>
        <v>1</v>
      </c>
      <c r="D5949" s="6">
        <f t="shared" si="369"/>
        <v>41724</v>
      </c>
      <c r="E5949" t="str">
        <f t="shared" si="370"/>
        <v>Mar-2014</v>
      </c>
      <c r="F5949">
        <f t="shared" si="371"/>
        <v>0</v>
      </c>
      <c r="G5949">
        <f>VLOOKUP(F5949,Sheet2!$B$2:$C$15,2,TRUE)</f>
        <v>0</v>
      </c>
    </row>
    <row r="5950" spans="1:7" ht="14.4" x14ac:dyDescent="0.3">
      <c r="A5950" s="2">
        <v>1122985</v>
      </c>
      <c r="B5950" s="4">
        <v>41963</v>
      </c>
      <c r="C5950">
        <f t="shared" si="368"/>
        <v>2</v>
      </c>
      <c r="D5950" s="6">
        <f t="shared" si="369"/>
        <v>41724</v>
      </c>
      <c r="E5950" t="str">
        <f t="shared" si="370"/>
        <v>Mar-2014</v>
      </c>
      <c r="F5950">
        <f t="shared" si="371"/>
        <v>239</v>
      </c>
      <c r="G5950">
        <f>VLOOKUP(F5950,Sheet2!$B$2:$C$15,2,TRUE)</f>
        <v>7</v>
      </c>
    </row>
    <row r="5951" spans="1:7" ht="14.4" x14ac:dyDescent="0.3">
      <c r="A5951" s="2">
        <v>1123223</v>
      </c>
      <c r="B5951" s="4">
        <v>41743</v>
      </c>
      <c r="C5951">
        <f t="shared" si="368"/>
        <v>1</v>
      </c>
      <c r="D5951" s="6">
        <f t="shared" si="369"/>
        <v>41743</v>
      </c>
      <c r="E5951" t="str">
        <f t="shared" si="370"/>
        <v>Apr-2014</v>
      </c>
      <c r="F5951">
        <f t="shared" si="371"/>
        <v>0</v>
      </c>
      <c r="G5951">
        <f>VLOOKUP(F5951,Sheet2!$B$2:$C$15,2,TRUE)</f>
        <v>0</v>
      </c>
    </row>
    <row r="5952" spans="1:7" ht="14.4" x14ac:dyDescent="0.3">
      <c r="A5952" s="2">
        <v>1123223</v>
      </c>
      <c r="B5952" s="4">
        <v>41771</v>
      </c>
      <c r="C5952">
        <f t="shared" si="368"/>
        <v>2</v>
      </c>
      <c r="D5952" s="6">
        <f t="shared" si="369"/>
        <v>41743</v>
      </c>
      <c r="E5952" t="str">
        <f t="shared" si="370"/>
        <v>Apr-2014</v>
      </c>
      <c r="F5952">
        <f t="shared" si="371"/>
        <v>28</v>
      </c>
      <c r="G5952">
        <f>VLOOKUP(F5952,Sheet2!$B$2:$C$15,2,TRUE)</f>
        <v>0</v>
      </c>
    </row>
    <row r="5953" spans="1:7" ht="14.4" x14ac:dyDescent="0.3">
      <c r="A5953" s="2">
        <v>1123461</v>
      </c>
      <c r="B5953" s="4">
        <v>41730</v>
      </c>
      <c r="C5953">
        <f t="shared" si="368"/>
        <v>1</v>
      </c>
      <c r="D5953" s="6">
        <f t="shared" si="369"/>
        <v>41730</v>
      </c>
      <c r="E5953" t="str">
        <f t="shared" si="370"/>
        <v>Apr-2014</v>
      </c>
      <c r="F5953">
        <f t="shared" si="371"/>
        <v>0</v>
      </c>
      <c r="G5953">
        <f>VLOOKUP(F5953,Sheet2!$B$2:$C$15,2,TRUE)</f>
        <v>0</v>
      </c>
    </row>
    <row r="5954" spans="1:7" ht="14.4" x14ac:dyDescent="0.3">
      <c r="A5954" s="2">
        <v>1123699</v>
      </c>
      <c r="B5954" s="4">
        <v>41751</v>
      </c>
      <c r="C5954">
        <f t="shared" si="368"/>
        <v>1</v>
      </c>
      <c r="D5954" s="6">
        <f t="shared" si="369"/>
        <v>41751</v>
      </c>
      <c r="E5954" t="str">
        <f t="shared" si="370"/>
        <v>Apr-2014</v>
      </c>
      <c r="F5954">
        <f t="shared" si="371"/>
        <v>0</v>
      </c>
      <c r="G5954">
        <f>VLOOKUP(F5954,Sheet2!$B$2:$C$15,2,TRUE)</f>
        <v>0</v>
      </c>
    </row>
    <row r="5955" spans="1:7" ht="14.4" x14ac:dyDescent="0.3">
      <c r="A5955" s="2">
        <v>1123937</v>
      </c>
      <c r="B5955" s="4">
        <v>41798</v>
      </c>
      <c r="C5955">
        <f t="shared" ref="C5955:C6018" si="372">IF(A5955=A5954,C5954+1,1)</f>
        <v>1</v>
      </c>
      <c r="D5955" s="6">
        <f t="shared" ref="D5955:D6018" si="373">IF(C5955=1,B5955,D5954)</f>
        <v>41798</v>
      </c>
      <c r="E5955" t="str">
        <f t="shared" ref="E5955:E6018" si="374">TEXT(D5955,"MMM-YYY")</f>
        <v>Jun-2014</v>
      </c>
      <c r="F5955">
        <f t="shared" ref="F5955:F6018" si="375">_xlfn.DAYS(B5955,D5955)</f>
        <v>0</v>
      </c>
      <c r="G5955">
        <f>VLOOKUP(F5955,Sheet2!$B$2:$C$15,2,TRUE)</f>
        <v>0</v>
      </c>
    </row>
    <row r="5956" spans="1:7" ht="14.4" x14ac:dyDescent="0.3">
      <c r="A5956" s="2">
        <v>1124175</v>
      </c>
      <c r="B5956" s="4">
        <v>41880</v>
      </c>
      <c r="C5956">
        <f t="shared" si="372"/>
        <v>1</v>
      </c>
      <c r="D5956" s="6">
        <f t="shared" si="373"/>
        <v>41880</v>
      </c>
      <c r="E5956" t="str">
        <f t="shared" si="374"/>
        <v>Aug-2014</v>
      </c>
      <c r="F5956">
        <f t="shared" si="375"/>
        <v>0</v>
      </c>
      <c r="G5956">
        <f>VLOOKUP(F5956,Sheet2!$B$2:$C$15,2,TRUE)</f>
        <v>0</v>
      </c>
    </row>
    <row r="5957" spans="1:7" ht="14.4" x14ac:dyDescent="0.3">
      <c r="A5957" s="2">
        <v>1124413</v>
      </c>
      <c r="B5957" s="4">
        <v>41855</v>
      </c>
      <c r="C5957">
        <f t="shared" si="372"/>
        <v>1</v>
      </c>
      <c r="D5957" s="6">
        <f t="shared" si="373"/>
        <v>41855</v>
      </c>
      <c r="E5957" t="str">
        <f t="shared" si="374"/>
        <v>Aug-2014</v>
      </c>
      <c r="F5957">
        <f t="shared" si="375"/>
        <v>0</v>
      </c>
      <c r="G5957">
        <f>VLOOKUP(F5957,Sheet2!$B$2:$C$15,2,TRUE)</f>
        <v>0</v>
      </c>
    </row>
    <row r="5958" spans="1:7" ht="14.4" x14ac:dyDescent="0.3">
      <c r="A5958" s="2">
        <v>1124651</v>
      </c>
      <c r="B5958" s="4">
        <v>41698</v>
      </c>
      <c r="C5958">
        <f t="shared" si="372"/>
        <v>1</v>
      </c>
      <c r="D5958" s="6">
        <f t="shared" si="373"/>
        <v>41698</v>
      </c>
      <c r="E5958" t="str">
        <f t="shared" si="374"/>
        <v>Feb-2014</v>
      </c>
      <c r="F5958">
        <f t="shared" si="375"/>
        <v>0</v>
      </c>
      <c r="G5958">
        <f>VLOOKUP(F5958,Sheet2!$B$2:$C$15,2,TRUE)</f>
        <v>0</v>
      </c>
    </row>
    <row r="5959" spans="1:7" ht="14.4" x14ac:dyDescent="0.3">
      <c r="A5959" s="2">
        <v>1124651</v>
      </c>
      <c r="B5959" s="4">
        <v>41699</v>
      </c>
      <c r="C5959">
        <f t="shared" si="372"/>
        <v>2</v>
      </c>
      <c r="D5959" s="6">
        <f t="shared" si="373"/>
        <v>41698</v>
      </c>
      <c r="E5959" t="str">
        <f t="shared" si="374"/>
        <v>Feb-2014</v>
      </c>
      <c r="F5959">
        <f t="shared" si="375"/>
        <v>1</v>
      </c>
      <c r="G5959">
        <f>VLOOKUP(F5959,Sheet2!$B$2:$C$15,2,TRUE)</f>
        <v>0</v>
      </c>
    </row>
    <row r="5960" spans="1:7" ht="14.4" x14ac:dyDescent="0.3">
      <c r="A5960" s="2">
        <v>1124889</v>
      </c>
      <c r="B5960" s="4">
        <v>41752</v>
      </c>
      <c r="C5960">
        <f t="shared" si="372"/>
        <v>1</v>
      </c>
      <c r="D5960" s="6">
        <f t="shared" si="373"/>
        <v>41752</v>
      </c>
      <c r="E5960" t="str">
        <f t="shared" si="374"/>
        <v>Apr-2014</v>
      </c>
      <c r="F5960">
        <f t="shared" si="375"/>
        <v>0</v>
      </c>
      <c r="G5960">
        <f>VLOOKUP(F5960,Sheet2!$B$2:$C$15,2,TRUE)</f>
        <v>0</v>
      </c>
    </row>
    <row r="5961" spans="1:7" ht="14.4" x14ac:dyDescent="0.3">
      <c r="A5961" s="2">
        <v>1125127</v>
      </c>
      <c r="B5961" s="4">
        <v>41679</v>
      </c>
      <c r="C5961">
        <f t="shared" si="372"/>
        <v>1</v>
      </c>
      <c r="D5961" s="6">
        <f t="shared" si="373"/>
        <v>41679</v>
      </c>
      <c r="E5961" t="str">
        <f t="shared" si="374"/>
        <v>Feb-2014</v>
      </c>
      <c r="F5961">
        <f t="shared" si="375"/>
        <v>0</v>
      </c>
      <c r="G5961">
        <f>VLOOKUP(F5961,Sheet2!$B$2:$C$15,2,TRUE)</f>
        <v>0</v>
      </c>
    </row>
    <row r="5962" spans="1:7" ht="14.4" x14ac:dyDescent="0.3">
      <c r="A5962" s="2">
        <v>1125365</v>
      </c>
      <c r="B5962" s="4">
        <v>41692</v>
      </c>
      <c r="C5962">
        <f t="shared" si="372"/>
        <v>1</v>
      </c>
      <c r="D5962" s="6">
        <f t="shared" si="373"/>
        <v>41692</v>
      </c>
      <c r="E5962" t="str">
        <f t="shared" si="374"/>
        <v>Feb-2014</v>
      </c>
      <c r="F5962">
        <f t="shared" si="375"/>
        <v>0</v>
      </c>
      <c r="G5962">
        <f>VLOOKUP(F5962,Sheet2!$B$2:$C$15,2,TRUE)</f>
        <v>0</v>
      </c>
    </row>
    <row r="5963" spans="1:7" ht="14.4" x14ac:dyDescent="0.3">
      <c r="A5963" s="2">
        <v>1125603</v>
      </c>
      <c r="B5963" s="4">
        <v>41803</v>
      </c>
      <c r="C5963">
        <f t="shared" si="372"/>
        <v>1</v>
      </c>
      <c r="D5963" s="6">
        <f t="shared" si="373"/>
        <v>41803</v>
      </c>
      <c r="E5963" t="str">
        <f t="shared" si="374"/>
        <v>Jun-2014</v>
      </c>
      <c r="F5963">
        <f t="shared" si="375"/>
        <v>0</v>
      </c>
      <c r="G5963">
        <f>VLOOKUP(F5963,Sheet2!$B$2:$C$15,2,TRUE)</f>
        <v>0</v>
      </c>
    </row>
    <row r="5964" spans="1:7" ht="14.4" x14ac:dyDescent="0.3">
      <c r="A5964" s="2">
        <v>1125841</v>
      </c>
      <c r="B5964" s="4">
        <v>41697</v>
      </c>
      <c r="C5964">
        <f t="shared" si="372"/>
        <v>1</v>
      </c>
      <c r="D5964" s="6">
        <f t="shared" si="373"/>
        <v>41697</v>
      </c>
      <c r="E5964" t="str">
        <f t="shared" si="374"/>
        <v>Feb-2014</v>
      </c>
      <c r="F5964">
        <f t="shared" si="375"/>
        <v>0</v>
      </c>
      <c r="G5964">
        <f>VLOOKUP(F5964,Sheet2!$B$2:$C$15,2,TRUE)</f>
        <v>0</v>
      </c>
    </row>
    <row r="5965" spans="1:7" ht="14.4" x14ac:dyDescent="0.3">
      <c r="A5965" s="2">
        <v>1126079</v>
      </c>
      <c r="B5965" s="4">
        <v>41897</v>
      </c>
      <c r="C5965">
        <f t="shared" si="372"/>
        <v>1</v>
      </c>
      <c r="D5965" s="6">
        <f t="shared" si="373"/>
        <v>41897</v>
      </c>
      <c r="E5965" t="str">
        <f t="shared" si="374"/>
        <v>Sep-2014</v>
      </c>
      <c r="F5965">
        <f t="shared" si="375"/>
        <v>0</v>
      </c>
      <c r="G5965">
        <f>VLOOKUP(F5965,Sheet2!$B$2:$C$15,2,TRUE)</f>
        <v>0</v>
      </c>
    </row>
    <row r="5966" spans="1:7" ht="14.4" x14ac:dyDescent="0.3">
      <c r="A5966" s="2">
        <v>1126317</v>
      </c>
      <c r="B5966" s="4">
        <v>41845</v>
      </c>
      <c r="C5966">
        <f t="shared" si="372"/>
        <v>1</v>
      </c>
      <c r="D5966" s="6">
        <f t="shared" si="373"/>
        <v>41845</v>
      </c>
      <c r="E5966" t="str">
        <f t="shared" si="374"/>
        <v>Jul-2014</v>
      </c>
      <c r="F5966">
        <f t="shared" si="375"/>
        <v>0</v>
      </c>
      <c r="G5966">
        <f>VLOOKUP(F5966,Sheet2!$B$2:$C$15,2,TRUE)</f>
        <v>0</v>
      </c>
    </row>
    <row r="5967" spans="1:7" ht="14.4" x14ac:dyDescent="0.3">
      <c r="A5967" s="2">
        <v>1126555</v>
      </c>
      <c r="B5967" s="4">
        <v>41872</v>
      </c>
      <c r="C5967">
        <f t="shared" si="372"/>
        <v>1</v>
      </c>
      <c r="D5967" s="6">
        <f t="shared" si="373"/>
        <v>41872</v>
      </c>
      <c r="E5967" t="str">
        <f t="shared" si="374"/>
        <v>Aug-2014</v>
      </c>
      <c r="F5967">
        <f t="shared" si="375"/>
        <v>0</v>
      </c>
      <c r="G5967">
        <f>VLOOKUP(F5967,Sheet2!$B$2:$C$15,2,TRUE)</f>
        <v>0</v>
      </c>
    </row>
    <row r="5968" spans="1:7" ht="14.4" x14ac:dyDescent="0.3">
      <c r="A5968" s="2">
        <v>1126555</v>
      </c>
      <c r="B5968" s="4">
        <v>41961</v>
      </c>
      <c r="C5968">
        <f t="shared" si="372"/>
        <v>2</v>
      </c>
      <c r="D5968" s="6">
        <f t="shared" si="373"/>
        <v>41872</v>
      </c>
      <c r="E5968" t="str">
        <f t="shared" si="374"/>
        <v>Aug-2014</v>
      </c>
      <c r="F5968">
        <f t="shared" si="375"/>
        <v>89</v>
      </c>
      <c r="G5968">
        <f>VLOOKUP(F5968,Sheet2!$B$2:$C$15,2,TRUE)</f>
        <v>2</v>
      </c>
    </row>
    <row r="5969" spans="1:7" ht="14.4" x14ac:dyDescent="0.3">
      <c r="A5969" s="2">
        <v>1126793</v>
      </c>
      <c r="B5969" s="4">
        <v>41972</v>
      </c>
      <c r="C5969">
        <f t="shared" si="372"/>
        <v>1</v>
      </c>
      <c r="D5969" s="6">
        <f t="shared" si="373"/>
        <v>41972</v>
      </c>
      <c r="E5969" t="str">
        <f t="shared" si="374"/>
        <v>Nov-2014</v>
      </c>
      <c r="F5969">
        <f t="shared" si="375"/>
        <v>0</v>
      </c>
      <c r="G5969">
        <f>VLOOKUP(F5969,Sheet2!$B$2:$C$15,2,TRUE)</f>
        <v>0</v>
      </c>
    </row>
    <row r="5970" spans="1:7" ht="14.4" x14ac:dyDescent="0.3">
      <c r="A5970" s="2">
        <v>1126793</v>
      </c>
      <c r="B5970" s="4">
        <v>41973</v>
      </c>
      <c r="C5970">
        <f t="shared" si="372"/>
        <v>2</v>
      </c>
      <c r="D5970" s="6">
        <f t="shared" si="373"/>
        <v>41972</v>
      </c>
      <c r="E5970" t="str">
        <f t="shared" si="374"/>
        <v>Nov-2014</v>
      </c>
      <c r="F5970">
        <f t="shared" si="375"/>
        <v>1</v>
      </c>
      <c r="G5970">
        <f>VLOOKUP(F5970,Sheet2!$B$2:$C$15,2,TRUE)</f>
        <v>0</v>
      </c>
    </row>
    <row r="5971" spans="1:7" ht="14.4" x14ac:dyDescent="0.3">
      <c r="A5971" s="2">
        <v>1127031</v>
      </c>
      <c r="B5971" s="4">
        <v>41942</v>
      </c>
      <c r="C5971">
        <f t="shared" si="372"/>
        <v>1</v>
      </c>
      <c r="D5971" s="6">
        <f t="shared" si="373"/>
        <v>41942</v>
      </c>
      <c r="E5971" t="str">
        <f t="shared" si="374"/>
        <v>Oct-2014</v>
      </c>
      <c r="F5971">
        <f t="shared" si="375"/>
        <v>0</v>
      </c>
      <c r="G5971">
        <f>VLOOKUP(F5971,Sheet2!$B$2:$C$15,2,TRUE)</f>
        <v>0</v>
      </c>
    </row>
    <row r="5972" spans="1:7" ht="14.4" x14ac:dyDescent="0.3">
      <c r="A5972" s="2">
        <v>1127269</v>
      </c>
      <c r="B5972" s="4">
        <v>41972</v>
      </c>
      <c r="C5972">
        <f t="shared" si="372"/>
        <v>1</v>
      </c>
      <c r="D5972" s="6">
        <f t="shared" si="373"/>
        <v>41972</v>
      </c>
      <c r="E5972" t="str">
        <f t="shared" si="374"/>
        <v>Nov-2014</v>
      </c>
      <c r="F5972">
        <f t="shared" si="375"/>
        <v>0</v>
      </c>
      <c r="G5972">
        <f>VLOOKUP(F5972,Sheet2!$B$2:$C$15,2,TRUE)</f>
        <v>0</v>
      </c>
    </row>
    <row r="5973" spans="1:7" ht="14.4" x14ac:dyDescent="0.3">
      <c r="A5973" s="2">
        <v>1127507</v>
      </c>
      <c r="B5973" s="4">
        <v>41816</v>
      </c>
      <c r="C5973">
        <f t="shared" si="372"/>
        <v>1</v>
      </c>
      <c r="D5973" s="6">
        <f t="shared" si="373"/>
        <v>41816</v>
      </c>
      <c r="E5973" t="str">
        <f t="shared" si="374"/>
        <v>Jun-2014</v>
      </c>
      <c r="F5973">
        <f t="shared" si="375"/>
        <v>0</v>
      </c>
      <c r="G5973">
        <f>VLOOKUP(F5973,Sheet2!$B$2:$C$15,2,TRUE)</f>
        <v>0</v>
      </c>
    </row>
    <row r="5974" spans="1:7" ht="14.4" x14ac:dyDescent="0.3">
      <c r="A5974" s="2">
        <v>1127745</v>
      </c>
      <c r="B5974" s="4">
        <v>41789</v>
      </c>
      <c r="C5974">
        <f t="shared" si="372"/>
        <v>1</v>
      </c>
      <c r="D5974" s="6">
        <f t="shared" si="373"/>
        <v>41789</v>
      </c>
      <c r="E5974" t="str">
        <f t="shared" si="374"/>
        <v>May-2014</v>
      </c>
      <c r="F5974">
        <f t="shared" si="375"/>
        <v>0</v>
      </c>
      <c r="G5974">
        <f>VLOOKUP(F5974,Sheet2!$B$2:$C$15,2,TRUE)</f>
        <v>0</v>
      </c>
    </row>
    <row r="5975" spans="1:7" ht="14.4" x14ac:dyDescent="0.3">
      <c r="A5975" s="2">
        <v>1127983</v>
      </c>
      <c r="B5975" s="4">
        <v>41893</v>
      </c>
      <c r="C5975">
        <f t="shared" si="372"/>
        <v>1</v>
      </c>
      <c r="D5975" s="6">
        <f t="shared" si="373"/>
        <v>41893</v>
      </c>
      <c r="E5975" t="str">
        <f t="shared" si="374"/>
        <v>Sep-2014</v>
      </c>
      <c r="F5975">
        <f t="shared" si="375"/>
        <v>0</v>
      </c>
      <c r="G5975">
        <f>VLOOKUP(F5975,Sheet2!$B$2:$C$15,2,TRUE)</f>
        <v>0</v>
      </c>
    </row>
    <row r="5976" spans="1:7" ht="14.4" x14ac:dyDescent="0.3">
      <c r="A5976" s="2">
        <v>1128221</v>
      </c>
      <c r="B5976" s="4">
        <v>41765</v>
      </c>
      <c r="C5976">
        <f t="shared" si="372"/>
        <v>1</v>
      </c>
      <c r="D5976" s="6">
        <f t="shared" si="373"/>
        <v>41765</v>
      </c>
      <c r="E5976" t="str">
        <f t="shared" si="374"/>
        <v>May-2014</v>
      </c>
      <c r="F5976">
        <f t="shared" si="375"/>
        <v>0</v>
      </c>
      <c r="G5976">
        <f>VLOOKUP(F5976,Sheet2!$B$2:$C$15,2,TRUE)</f>
        <v>0</v>
      </c>
    </row>
    <row r="5977" spans="1:7" ht="14.4" x14ac:dyDescent="0.3">
      <c r="A5977" s="2">
        <v>1128459</v>
      </c>
      <c r="B5977" s="4">
        <v>41782</v>
      </c>
      <c r="C5977">
        <f t="shared" si="372"/>
        <v>1</v>
      </c>
      <c r="D5977" s="6">
        <f t="shared" si="373"/>
        <v>41782</v>
      </c>
      <c r="E5977" t="str">
        <f t="shared" si="374"/>
        <v>May-2014</v>
      </c>
      <c r="F5977">
        <f t="shared" si="375"/>
        <v>0</v>
      </c>
      <c r="G5977">
        <f>VLOOKUP(F5977,Sheet2!$B$2:$C$15,2,TRUE)</f>
        <v>0</v>
      </c>
    </row>
    <row r="5978" spans="1:7" ht="14.4" x14ac:dyDescent="0.3">
      <c r="A5978" s="2">
        <v>1128697</v>
      </c>
      <c r="B5978" s="4">
        <v>41648</v>
      </c>
      <c r="C5978">
        <f t="shared" si="372"/>
        <v>1</v>
      </c>
      <c r="D5978" s="6">
        <f t="shared" si="373"/>
        <v>41648</v>
      </c>
      <c r="E5978" t="str">
        <f t="shared" si="374"/>
        <v>Jan-2014</v>
      </c>
      <c r="F5978">
        <f t="shared" si="375"/>
        <v>0</v>
      </c>
      <c r="G5978">
        <f>VLOOKUP(F5978,Sheet2!$B$2:$C$15,2,TRUE)</f>
        <v>0</v>
      </c>
    </row>
    <row r="5979" spans="1:7" ht="14.4" x14ac:dyDescent="0.3">
      <c r="A5979" s="2">
        <v>1128935</v>
      </c>
      <c r="B5979" s="4">
        <v>41981</v>
      </c>
      <c r="C5979">
        <f t="shared" si="372"/>
        <v>1</v>
      </c>
      <c r="D5979" s="6">
        <f t="shared" si="373"/>
        <v>41981</v>
      </c>
      <c r="E5979" t="str">
        <f t="shared" si="374"/>
        <v>Dec-2014</v>
      </c>
      <c r="F5979">
        <f t="shared" si="375"/>
        <v>0</v>
      </c>
      <c r="G5979">
        <f>VLOOKUP(F5979,Sheet2!$B$2:$C$15,2,TRUE)</f>
        <v>0</v>
      </c>
    </row>
    <row r="5980" spans="1:7" ht="14.4" x14ac:dyDescent="0.3">
      <c r="A5980" s="2">
        <v>1128935</v>
      </c>
      <c r="B5980" s="4">
        <v>41981</v>
      </c>
      <c r="C5980">
        <f t="shared" si="372"/>
        <v>2</v>
      </c>
      <c r="D5980" s="6">
        <f t="shared" si="373"/>
        <v>41981</v>
      </c>
      <c r="E5980" t="str">
        <f t="shared" si="374"/>
        <v>Dec-2014</v>
      </c>
      <c r="F5980">
        <f t="shared" si="375"/>
        <v>0</v>
      </c>
      <c r="G5980">
        <f>VLOOKUP(F5980,Sheet2!$B$2:$C$15,2,TRUE)</f>
        <v>0</v>
      </c>
    </row>
    <row r="5981" spans="1:7" ht="14.4" x14ac:dyDescent="0.3">
      <c r="A5981" s="2">
        <v>1129173</v>
      </c>
      <c r="B5981" s="4">
        <v>41944</v>
      </c>
      <c r="C5981">
        <f t="shared" si="372"/>
        <v>1</v>
      </c>
      <c r="D5981" s="6">
        <f t="shared" si="373"/>
        <v>41944</v>
      </c>
      <c r="E5981" t="str">
        <f t="shared" si="374"/>
        <v>Nov-2014</v>
      </c>
      <c r="F5981">
        <f t="shared" si="375"/>
        <v>0</v>
      </c>
      <c r="G5981">
        <f>VLOOKUP(F5981,Sheet2!$B$2:$C$15,2,TRUE)</f>
        <v>0</v>
      </c>
    </row>
    <row r="5982" spans="1:7" ht="14.4" x14ac:dyDescent="0.3">
      <c r="A5982" s="2">
        <v>1129411</v>
      </c>
      <c r="B5982" s="4">
        <v>41645</v>
      </c>
      <c r="C5982">
        <f t="shared" si="372"/>
        <v>1</v>
      </c>
      <c r="D5982" s="6">
        <f t="shared" si="373"/>
        <v>41645</v>
      </c>
      <c r="E5982" t="str">
        <f t="shared" si="374"/>
        <v>Jan-2014</v>
      </c>
      <c r="F5982">
        <f t="shared" si="375"/>
        <v>0</v>
      </c>
      <c r="G5982">
        <f>VLOOKUP(F5982,Sheet2!$B$2:$C$15,2,TRUE)</f>
        <v>0</v>
      </c>
    </row>
    <row r="5983" spans="1:7" ht="14.4" x14ac:dyDescent="0.3">
      <c r="A5983" s="2">
        <v>1129649</v>
      </c>
      <c r="B5983" s="4">
        <v>41696</v>
      </c>
      <c r="C5983">
        <f t="shared" si="372"/>
        <v>1</v>
      </c>
      <c r="D5983" s="6">
        <f t="shared" si="373"/>
        <v>41696</v>
      </c>
      <c r="E5983" t="str">
        <f t="shared" si="374"/>
        <v>Feb-2014</v>
      </c>
      <c r="F5983">
        <f t="shared" si="375"/>
        <v>0</v>
      </c>
      <c r="G5983">
        <f>VLOOKUP(F5983,Sheet2!$B$2:$C$15,2,TRUE)</f>
        <v>0</v>
      </c>
    </row>
    <row r="5984" spans="1:7" ht="14.4" x14ac:dyDescent="0.3">
      <c r="A5984" s="2">
        <v>1129887</v>
      </c>
      <c r="B5984" s="4">
        <v>41841</v>
      </c>
      <c r="C5984">
        <f t="shared" si="372"/>
        <v>1</v>
      </c>
      <c r="D5984" s="6">
        <f t="shared" si="373"/>
        <v>41841</v>
      </c>
      <c r="E5984" t="str">
        <f t="shared" si="374"/>
        <v>Jul-2014</v>
      </c>
      <c r="F5984">
        <f t="shared" si="375"/>
        <v>0</v>
      </c>
      <c r="G5984">
        <f>VLOOKUP(F5984,Sheet2!$B$2:$C$15,2,TRUE)</f>
        <v>0</v>
      </c>
    </row>
    <row r="5985" spans="1:7" ht="14.4" x14ac:dyDescent="0.3">
      <c r="A5985" s="2">
        <v>1130125</v>
      </c>
      <c r="B5985" s="4">
        <v>41956</v>
      </c>
      <c r="C5985">
        <f t="shared" si="372"/>
        <v>1</v>
      </c>
      <c r="D5985" s="6">
        <f t="shared" si="373"/>
        <v>41956</v>
      </c>
      <c r="E5985" t="str">
        <f t="shared" si="374"/>
        <v>Nov-2014</v>
      </c>
      <c r="F5985">
        <f t="shared" si="375"/>
        <v>0</v>
      </c>
      <c r="G5985">
        <f>VLOOKUP(F5985,Sheet2!$B$2:$C$15,2,TRUE)</f>
        <v>0</v>
      </c>
    </row>
    <row r="5986" spans="1:7" ht="14.4" x14ac:dyDescent="0.3">
      <c r="A5986" s="2">
        <v>1130363</v>
      </c>
      <c r="B5986" s="4">
        <v>41789</v>
      </c>
      <c r="C5986">
        <f t="shared" si="372"/>
        <v>1</v>
      </c>
      <c r="D5986" s="6">
        <f t="shared" si="373"/>
        <v>41789</v>
      </c>
      <c r="E5986" t="str">
        <f t="shared" si="374"/>
        <v>May-2014</v>
      </c>
      <c r="F5986">
        <f t="shared" si="375"/>
        <v>0</v>
      </c>
      <c r="G5986">
        <f>VLOOKUP(F5986,Sheet2!$B$2:$C$15,2,TRUE)</f>
        <v>0</v>
      </c>
    </row>
    <row r="5987" spans="1:7" ht="14.4" x14ac:dyDescent="0.3">
      <c r="A5987" s="2">
        <v>1130601</v>
      </c>
      <c r="B5987" s="4">
        <v>41649</v>
      </c>
      <c r="C5987">
        <f t="shared" si="372"/>
        <v>1</v>
      </c>
      <c r="D5987" s="6">
        <f t="shared" si="373"/>
        <v>41649</v>
      </c>
      <c r="E5987" t="str">
        <f t="shared" si="374"/>
        <v>Jan-2014</v>
      </c>
      <c r="F5987">
        <f t="shared" si="375"/>
        <v>0</v>
      </c>
      <c r="G5987">
        <f>VLOOKUP(F5987,Sheet2!$B$2:$C$15,2,TRUE)</f>
        <v>0</v>
      </c>
    </row>
    <row r="5988" spans="1:7" ht="14.4" x14ac:dyDescent="0.3">
      <c r="A5988" s="2">
        <v>1130601</v>
      </c>
      <c r="B5988" s="4">
        <v>41778</v>
      </c>
      <c r="C5988">
        <f t="shared" si="372"/>
        <v>2</v>
      </c>
      <c r="D5988" s="6">
        <f t="shared" si="373"/>
        <v>41649</v>
      </c>
      <c r="E5988" t="str">
        <f t="shared" si="374"/>
        <v>Jan-2014</v>
      </c>
      <c r="F5988">
        <f t="shared" si="375"/>
        <v>129</v>
      </c>
      <c r="G5988">
        <f>VLOOKUP(F5988,Sheet2!$B$2:$C$15,2,TRUE)</f>
        <v>4</v>
      </c>
    </row>
    <row r="5989" spans="1:7" ht="14.4" x14ac:dyDescent="0.3">
      <c r="A5989" s="2">
        <v>1130601</v>
      </c>
      <c r="B5989" s="4">
        <v>41799</v>
      </c>
      <c r="C5989">
        <f t="shared" si="372"/>
        <v>3</v>
      </c>
      <c r="D5989" s="6">
        <f t="shared" si="373"/>
        <v>41649</v>
      </c>
      <c r="E5989" t="str">
        <f t="shared" si="374"/>
        <v>Jan-2014</v>
      </c>
      <c r="F5989">
        <f t="shared" si="375"/>
        <v>150</v>
      </c>
      <c r="G5989">
        <f>VLOOKUP(F5989,Sheet2!$B$2:$C$15,2,TRUE)</f>
        <v>5</v>
      </c>
    </row>
    <row r="5990" spans="1:7" ht="14.4" x14ac:dyDescent="0.3">
      <c r="A5990" s="2">
        <v>1130839</v>
      </c>
      <c r="B5990" s="4">
        <v>41880</v>
      </c>
      <c r="C5990">
        <f t="shared" si="372"/>
        <v>1</v>
      </c>
      <c r="D5990" s="6">
        <f t="shared" si="373"/>
        <v>41880</v>
      </c>
      <c r="E5990" t="str">
        <f t="shared" si="374"/>
        <v>Aug-2014</v>
      </c>
      <c r="F5990">
        <f t="shared" si="375"/>
        <v>0</v>
      </c>
      <c r="G5990">
        <f>VLOOKUP(F5990,Sheet2!$B$2:$C$15,2,TRUE)</f>
        <v>0</v>
      </c>
    </row>
    <row r="5991" spans="1:7" ht="14.4" x14ac:dyDescent="0.3">
      <c r="A5991" s="2">
        <v>1131077</v>
      </c>
      <c r="B5991" s="4">
        <v>41730</v>
      </c>
      <c r="C5991">
        <f t="shared" si="372"/>
        <v>1</v>
      </c>
      <c r="D5991" s="6">
        <f t="shared" si="373"/>
        <v>41730</v>
      </c>
      <c r="E5991" t="str">
        <f t="shared" si="374"/>
        <v>Apr-2014</v>
      </c>
      <c r="F5991">
        <f t="shared" si="375"/>
        <v>0</v>
      </c>
      <c r="G5991">
        <f>VLOOKUP(F5991,Sheet2!$B$2:$C$15,2,TRUE)</f>
        <v>0</v>
      </c>
    </row>
    <row r="5992" spans="1:7" ht="14.4" x14ac:dyDescent="0.3">
      <c r="A5992" s="2">
        <v>1131315</v>
      </c>
      <c r="B5992" s="4">
        <v>41744</v>
      </c>
      <c r="C5992">
        <f t="shared" si="372"/>
        <v>1</v>
      </c>
      <c r="D5992" s="6">
        <f t="shared" si="373"/>
        <v>41744</v>
      </c>
      <c r="E5992" t="str">
        <f t="shared" si="374"/>
        <v>Apr-2014</v>
      </c>
      <c r="F5992">
        <f t="shared" si="375"/>
        <v>0</v>
      </c>
      <c r="G5992">
        <f>VLOOKUP(F5992,Sheet2!$B$2:$C$15,2,TRUE)</f>
        <v>0</v>
      </c>
    </row>
    <row r="5993" spans="1:7" ht="14.4" x14ac:dyDescent="0.3">
      <c r="A5993" s="2">
        <v>1131553</v>
      </c>
      <c r="B5993" s="4">
        <v>41901</v>
      </c>
      <c r="C5993">
        <f t="shared" si="372"/>
        <v>1</v>
      </c>
      <c r="D5993" s="6">
        <f t="shared" si="373"/>
        <v>41901</v>
      </c>
      <c r="E5993" t="str">
        <f t="shared" si="374"/>
        <v>Sep-2014</v>
      </c>
      <c r="F5993">
        <f t="shared" si="375"/>
        <v>0</v>
      </c>
      <c r="G5993">
        <f>VLOOKUP(F5993,Sheet2!$B$2:$C$15,2,TRUE)</f>
        <v>0</v>
      </c>
    </row>
    <row r="5994" spans="1:7" ht="14.4" x14ac:dyDescent="0.3">
      <c r="A5994" s="2">
        <v>1131791</v>
      </c>
      <c r="B5994" s="4">
        <v>41670</v>
      </c>
      <c r="C5994">
        <f t="shared" si="372"/>
        <v>1</v>
      </c>
      <c r="D5994" s="6">
        <f t="shared" si="373"/>
        <v>41670</v>
      </c>
      <c r="E5994" t="str">
        <f t="shared" si="374"/>
        <v>Jan-2014</v>
      </c>
      <c r="F5994">
        <f t="shared" si="375"/>
        <v>0</v>
      </c>
      <c r="G5994">
        <f>VLOOKUP(F5994,Sheet2!$B$2:$C$15,2,TRUE)</f>
        <v>0</v>
      </c>
    </row>
    <row r="5995" spans="1:7" ht="14.4" x14ac:dyDescent="0.3">
      <c r="A5995" s="2">
        <v>1132029</v>
      </c>
      <c r="B5995" s="4">
        <v>41691</v>
      </c>
      <c r="C5995">
        <f t="shared" si="372"/>
        <v>1</v>
      </c>
      <c r="D5995" s="6">
        <f t="shared" si="373"/>
        <v>41691</v>
      </c>
      <c r="E5995" t="str">
        <f t="shared" si="374"/>
        <v>Feb-2014</v>
      </c>
      <c r="F5995">
        <f t="shared" si="375"/>
        <v>0</v>
      </c>
      <c r="G5995">
        <f>VLOOKUP(F5995,Sheet2!$B$2:$C$15,2,TRUE)</f>
        <v>0</v>
      </c>
    </row>
    <row r="5996" spans="1:7" ht="14.4" x14ac:dyDescent="0.3">
      <c r="A5996" s="2">
        <v>1132267</v>
      </c>
      <c r="B5996" s="4">
        <v>41962</v>
      </c>
      <c r="C5996">
        <f t="shared" si="372"/>
        <v>1</v>
      </c>
      <c r="D5996" s="6">
        <f t="shared" si="373"/>
        <v>41962</v>
      </c>
      <c r="E5996" t="str">
        <f t="shared" si="374"/>
        <v>Nov-2014</v>
      </c>
      <c r="F5996">
        <f t="shared" si="375"/>
        <v>0</v>
      </c>
      <c r="G5996">
        <f>VLOOKUP(F5996,Sheet2!$B$2:$C$15,2,TRUE)</f>
        <v>0</v>
      </c>
    </row>
    <row r="5997" spans="1:7" ht="14.4" x14ac:dyDescent="0.3">
      <c r="A5997" s="2">
        <v>1132505</v>
      </c>
      <c r="B5997" s="4">
        <v>41709</v>
      </c>
      <c r="C5997">
        <f t="shared" si="372"/>
        <v>1</v>
      </c>
      <c r="D5997" s="6">
        <f t="shared" si="373"/>
        <v>41709</v>
      </c>
      <c r="E5997" t="str">
        <f t="shared" si="374"/>
        <v>Mar-2014</v>
      </c>
      <c r="F5997">
        <f t="shared" si="375"/>
        <v>0</v>
      </c>
      <c r="G5997">
        <f>VLOOKUP(F5997,Sheet2!$B$2:$C$15,2,TRUE)</f>
        <v>0</v>
      </c>
    </row>
    <row r="5998" spans="1:7" ht="14.4" x14ac:dyDescent="0.3">
      <c r="A5998" s="2">
        <v>1132743</v>
      </c>
      <c r="B5998" s="4">
        <v>41850</v>
      </c>
      <c r="C5998">
        <f t="shared" si="372"/>
        <v>1</v>
      </c>
      <c r="D5998" s="6">
        <f t="shared" si="373"/>
        <v>41850</v>
      </c>
      <c r="E5998" t="str">
        <f t="shared" si="374"/>
        <v>Jul-2014</v>
      </c>
      <c r="F5998">
        <f t="shared" si="375"/>
        <v>0</v>
      </c>
      <c r="G5998">
        <f>VLOOKUP(F5998,Sheet2!$B$2:$C$15,2,TRUE)</f>
        <v>0</v>
      </c>
    </row>
    <row r="5999" spans="1:7" ht="14.4" x14ac:dyDescent="0.3">
      <c r="A5999" s="2">
        <v>1132981</v>
      </c>
      <c r="B5999" s="4">
        <v>41900</v>
      </c>
      <c r="C5999">
        <f t="shared" si="372"/>
        <v>1</v>
      </c>
      <c r="D5999" s="6">
        <f t="shared" si="373"/>
        <v>41900</v>
      </c>
      <c r="E5999" t="str">
        <f t="shared" si="374"/>
        <v>Sep-2014</v>
      </c>
      <c r="F5999">
        <f t="shared" si="375"/>
        <v>0</v>
      </c>
      <c r="G5999">
        <f>VLOOKUP(F5999,Sheet2!$B$2:$C$15,2,TRUE)</f>
        <v>0</v>
      </c>
    </row>
    <row r="6000" spans="1:7" ht="14.4" x14ac:dyDescent="0.3">
      <c r="A6000" s="2">
        <v>1133219</v>
      </c>
      <c r="B6000" s="4">
        <v>41779</v>
      </c>
      <c r="C6000">
        <f t="shared" si="372"/>
        <v>1</v>
      </c>
      <c r="D6000" s="6">
        <f t="shared" si="373"/>
        <v>41779</v>
      </c>
      <c r="E6000" t="str">
        <f t="shared" si="374"/>
        <v>May-2014</v>
      </c>
      <c r="F6000">
        <f t="shared" si="375"/>
        <v>0</v>
      </c>
      <c r="G6000">
        <f>VLOOKUP(F6000,Sheet2!$B$2:$C$15,2,TRUE)</f>
        <v>0</v>
      </c>
    </row>
    <row r="6001" spans="1:7" ht="14.4" x14ac:dyDescent="0.3">
      <c r="A6001" s="2">
        <v>1133457</v>
      </c>
      <c r="B6001" s="4">
        <v>41887</v>
      </c>
      <c r="C6001">
        <f t="shared" si="372"/>
        <v>1</v>
      </c>
      <c r="D6001" s="6">
        <f t="shared" si="373"/>
        <v>41887</v>
      </c>
      <c r="E6001" t="str">
        <f t="shared" si="374"/>
        <v>Sep-2014</v>
      </c>
      <c r="F6001">
        <f t="shared" si="375"/>
        <v>0</v>
      </c>
      <c r="G6001">
        <f>VLOOKUP(F6001,Sheet2!$B$2:$C$15,2,TRUE)</f>
        <v>0</v>
      </c>
    </row>
    <row r="6002" spans="1:7" ht="14.4" x14ac:dyDescent="0.3">
      <c r="A6002" s="2">
        <v>1133695</v>
      </c>
      <c r="B6002" s="4">
        <v>41844</v>
      </c>
      <c r="C6002">
        <f t="shared" si="372"/>
        <v>1</v>
      </c>
      <c r="D6002" s="6">
        <f t="shared" si="373"/>
        <v>41844</v>
      </c>
      <c r="E6002" t="str">
        <f t="shared" si="374"/>
        <v>Jul-2014</v>
      </c>
      <c r="F6002">
        <f t="shared" si="375"/>
        <v>0</v>
      </c>
      <c r="G6002">
        <f>VLOOKUP(F6002,Sheet2!$B$2:$C$15,2,TRUE)</f>
        <v>0</v>
      </c>
    </row>
    <row r="6003" spans="1:7" ht="14.4" x14ac:dyDescent="0.3">
      <c r="A6003" s="2">
        <v>1133933</v>
      </c>
      <c r="B6003" s="4">
        <v>41915</v>
      </c>
      <c r="C6003">
        <f t="shared" si="372"/>
        <v>1</v>
      </c>
      <c r="D6003" s="6">
        <f t="shared" si="373"/>
        <v>41915</v>
      </c>
      <c r="E6003" t="str">
        <f t="shared" si="374"/>
        <v>Oct-2014</v>
      </c>
      <c r="F6003">
        <f t="shared" si="375"/>
        <v>0</v>
      </c>
      <c r="G6003">
        <f>VLOOKUP(F6003,Sheet2!$B$2:$C$15,2,TRUE)</f>
        <v>0</v>
      </c>
    </row>
    <row r="6004" spans="1:7" ht="14.4" x14ac:dyDescent="0.3">
      <c r="A6004" s="2">
        <v>1134171</v>
      </c>
      <c r="B6004" s="4">
        <v>41822</v>
      </c>
      <c r="C6004">
        <f t="shared" si="372"/>
        <v>1</v>
      </c>
      <c r="D6004" s="6">
        <f t="shared" si="373"/>
        <v>41822</v>
      </c>
      <c r="E6004" t="str">
        <f t="shared" si="374"/>
        <v>Jul-2014</v>
      </c>
      <c r="F6004">
        <f t="shared" si="375"/>
        <v>0</v>
      </c>
      <c r="G6004">
        <f>VLOOKUP(F6004,Sheet2!$B$2:$C$15,2,TRUE)</f>
        <v>0</v>
      </c>
    </row>
    <row r="6005" spans="1:7" ht="14.4" x14ac:dyDescent="0.3">
      <c r="A6005" s="2">
        <v>1134409</v>
      </c>
      <c r="B6005" s="4">
        <v>41926</v>
      </c>
      <c r="C6005">
        <f t="shared" si="372"/>
        <v>1</v>
      </c>
      <c r="D6005" s="6">
        <f t="shared" si="373"/>
        <v>41926</v>
      </c>
      <c r="E6005" t="str">
        <f t="shared" si="374"/>
        <v>Oct-2014</v>
      </c>
      <c r="F6005">
        <f t="shared" si="375"/>
        <v>0</v>
      </c>
      <c r="G6005">
        <f>VLOOKUP(F6005,Sheet2!$B$2:$C$15,2,TRUE)</f>
        <v>0</v>
      </c>
    </row>
    <row r="6006" spans="1:7" ht="14.4" x14ac:dyDescent="0.3">
      <c r="A6006" s="2">
        <v>1134647</v>
      </c>
      <c r="B6006" s="4">
        <v>41976</v>
      </c>
      <c r="C6006">
        <f t="shared" si="372"/>
        <v>1</v>
      </c>
      <c r="D6006" s="6">
        <f t="shared" si="373"/>
        <v>41976</v>
      </c>
      <c r="E6006" t="str">
        <f t="shared" si="374"/>
        <v>Dec-2014</v>
      </c>
      <c r="F6006">
        <f t="shared" si="375"/>
        <v>0</v>
      </c>
      <c r="G6006">
        <f>VLOOKUP(F6006,Sheet2!$B$2:$C$15,2,TRUE)</f>
        <v>0</v>
      </c>
    </row>
    <row r="6007" spans="1:7" ht="14.4" x14ac:dyDescent="0.3">
      <c r="A6007" s="2">
        <v>1134885</v>
      </c>
      <c r="B6007" s="4">
        <v>41893</v>
      </c>
      <c r="C6007">
        <f t="shared" si="372"/>
        <v>1</v>
      </c>
      <c r="D6007" s="6">
        <f t="shared" si="373"/>
        <v>41893</v>
      </c>
      <c r="E6007" t="str">
        <f t="shared" si="374"/>
        <v>Sep-2014</v>
      </c>
      <c r="F6007">
        <f t="shared" si="375"/>
        <v>0</v>
      </c>
      <c r="G6007">
        <f>VLOOKUP(F6007,Sheet2!$B$2:$C$15,2,TRUE)</f>
        <v>0</v>
      </c>
    </row>
    <row r="6008" spans="1:7" ht="14.4" x14ac:dyDescent="0.3">
      <c r="A6008" s="2">
        <v>1134885</v>
      </c>
      <c r="B6008" s="4">
        <v>41983</v>
      </c>
      <c r="C6008">
        <f t="shared" si="372"/>
        <v>2</v>
      </c>
      <c r="D6008" s="6">
        <f t="shared" si="373"/>
        <v>41893</v>
      </c>
      <c r="E6008" t="str">
        <f t="shared" si="374"/>
        <v>Sep-2014</v>
      </c>
      <c r="F6008">
        <f t="shared" si="375"/>
        <v>90</v>
      </c>
      <c r="G6008">
        <f>VLOOKUP(F6008,Sheet2!$B$2:$C$15,2,TRUE)</f>
        <v>3</v>
      </c>
    </row>
    <row r="6009" spans="1:7" ht="14.4" x14ac:dyDescent="0.3">
      <c r="A6009" s="2">
        <v>1135123</v>
      </c>
      <c r="B6009" s="4">
        <v>41810</v>
      </c>
      <c r="C6009">
        <f t="shared" si="372"/>
        <v>1</v>
      </c>
      <c r="D6009" s="6">
        <f t="shared" si="373"/>
        <v>41810</v>
      </c>
      <c r="E6009" t="str">
        <f t="shared" si="374"/>
        <v>Jun-2014</v>
      </c>
      <c r="F6009">
        <f t="shared" si="375"/>
        <v>0</v>
      </c>
      <c r="G6009">
        <f>VLOOKUP(F6009,Sheet2!$B$2:$C$15,2,TRUE)</f>
        <v>0</v>
      </c>
    </row>
    <row r="6010" spans="1:7" ht="14.4" x14ac:dyDescent="0.3">
      <c r="A6010" s="2">
        <v>1135361</v>
      </c>
      <c r="B6010" s="4">
        <v>41789</v>
      </c>
      <c r="C6010">
        <f t="shared" si="372"/>
        <v>1</v>
      </c>
      <c r="D6010" s="6">
        <f t="shared" si="373"/>
        <v>41789</v>
      </c>
      <c r="E6010" t="str">
        <f t="shared" si="374"/>
        <v>May-2014</v>
      </c>
      <c r="F6010">
        <f t="shared" si="375"/>
        <v>0</v>
      </c>
      <c r="G6010">
        <f>VLOOKUP(F6010,Sheet2!$B$2:$C$15,2,TRUE)</f>
        <v>0</v>
      </c>
    </row>
    <row r="6011" spans="1:7" ht="14.4" x14ac:dyDescent="0.3">
      <c r="A6011" s="2">
        <v>1135599</v>
      </c>
      <c r="B6011" s="4">
        <v>41657</v>
      </c>
      <c r="C6011">
        <f t="shared" si="372"/>
        <v>1</v>
      </c>
      <c r="D6011" s="6">
        <f t="shared" si="373"/>
        <v>41657</v>
      </c>
      <c r="E6011" t="str">
        <f t="shared" si="374"/>
        <v>Jan-2014</v>
      </c>
      <c r="F6011">
        <f t="shared" si="375"/>
        <v>0</v>
      </c>
      <c r="G6011">
        <f>VLOOKUP(F6011,Sheet2!$B$2:$C$15,2,TRUE)</f>
        <v>0</v>
      </c>
    </row>
    <row r="6012" spans="1:7" ht="14.4" x14ac:dyDescent="0.3">
      <c r="A6012" s="2">
        <v>1135837</v>
      </c>
      <c r="B6012" s="4">
        <v>41967</v>
      </c>
      <c r="C6012">
        <f t="shared" si="372"/>
        <v>1</v>
      </c>
      <c r="D6012" s="6">
        <f t="shared" si="373"/>
        <v>41967</v>
      </c>
      <c r="E6012" t="str">
        <f t="shared" si="374"/>
        <v>Nov-2014</v>
      </c>
      <c r="F6012">
        <f t="shared" si="375"/>
        <v>0</v>
      </c>
      <c r="G6012">
        <f>VLOOKUP(F6012,Sheet2!$B$2:$C$15,2,TRUE)</f>
        <v>0</v>
      </c>
    </row>
    <row r="6013" spans="1:7" ht="14.4" x14ac:dyDescent="0.3">
      <c r="A6013" s="2">
        <v>1136075</v>
      </c>
      <c r="B6013" s="4">
        <v>41877</v>
      </c>
      <c r="C6013">
        <f t="shared" si="372"/>
        <v>1</v>
      </c>
      <c r="D6013" s="6">
        <f t="shared" si="373"/>
        <v>41877</v>
      </c>
      <c r="E6013" t="str">
        <f t="shared" si="374"/>
        <v>Aug-2014</v>
      </c>
      <c r="F6013">
        <f t="shared" si="375"/>
        <v>0</v>
      </c>
      <c r="G6013">
        <f>VLOOKUP(F6013,Sheet2!$B$2:$C$15,2,TRUE)</f>
        <v>0</v>
      </c>
    </row>
    <row r="6014" spans="1:7" ht="14.4" x14ac:dyDescent="0.3">
      <c r="A6014" s="2">
        <v>1136313</v>
      </c>
      <c r="B6014" s="4">
        <v>41925</v>
      </c>
      <c r="C6014">
        <f t="shared" si="372"/>
        <v>1</v>
      </c>
      <c r="D6014" s="6">
        <f t="shared" si="373"/>
        <v>41925</v>
      </c>
      <c r="E6014" t="str">
        <f t="shared" si="374"/>
        <v>Oct-2014</v>
      </c>
      <c r="F6014">
        <f t="shared" si="375"/>
        <v>0</v>
      </c>
      <c r="G6014">
        <f>VLOOKUP(F6014,Sheet2!$B$2:$C$15,2,TRUE)</f>
        <v>0</v>
      </c>
    </row>
    <row r="6015" spans="1:7" ht="14.4" x14ac:dyDescent="0.3">
      <c r="A6015" s="2">
        <v>1136551</v>
      </c>
      <c r="B6015" s="4">
        <v>41834</v>
      </c>
      <c r="C6015">
        <f t="shared" si="372"/>
        <v>1</v>
      </c>
      <c r="D6015" s="6">
        <f t="shared" si="373"/>
        <v>41834</v>
      </c>
      <c r="E6015" t="str">
        <f t="shared" si="374"/>
        <v>Jul-2014</v>
      </c>
      <c r="F6015">
        <f t="shared" si="375"/>
        <v>0</v>
      </c>
      <c r="G6015">
        <f>VLOOKUP(F6015,Sheet2!$B$2:$C$15,2,TRUE)</f>
        <v>0</v>
      </c>
    </row>
    <row r="6016" spans="1:7" ht="14.4" x14ac:dyDescent="0.3">
      <c r="A6016" s="2">
        <v>1136789</v>
      </c>
      <c r="B6016" s="4">
        <v>41931</v>
      </c>
      <c r="C6016">
        <f t="shared" si="372"/>
        <v>1</v>
      </c>
      <c r="D6016" s="6">
        <f t="shared" si="373"/>
        <v>41931</v>
      </c>
      <c r="E6016" t="str">
        <f t="shared" si="374"/>
        <v>Oct-2014</v>
      </c>
      <c r="F6016">
        <f t="shared" si="375"/>
        <v>0</v>
      </c>
      <c r="G6016">
        <f>VLOOKUP(F6016,Sheet2!$B$2:$C$15,2,TRUE)</f>
        <v>0</v>
      </c>
    </row>
    <row r="6017" spans="1:7" ht="14.4" x14ac:dyDescent="0.3">
      <c r="A6017" s="2">
        <v>1137027</v>
      </c>
      <c r="B6017" s="4">
        <v>41847</v>
      </c>
      <c r="C6017">
        <f t="shared" si="372"/>
        <v>1</v>
      </c>
      <c r="D6017" s="6">
        <f t="shared" si="373"/>
        <v>41847</v>
      </c>
      <c r="E6017" t="str">
        <f t="shared" si="374"/>
        <v>Jul-2014</v>
      </c>
      <c r="F6017">
        <f t="shared" si="375"/>
        <v>0</v>
      </c>
      <c r="G6017">
        <f>VLOOKUP(F6017,Sheet2!$B$2:$C$15,2,TRUE)</f>
        <v>0</v>
      </c>
    </row>
    <row r="6018" spans="1:7" ht="14.4" x14ac:dyDescent="0.3">
      <c r="A6018" s="2">
        <v>1137265</v>
      </c>
      <c r="B6018" s="4">
        <v>41928</v>
      </c>
      <c r="C6018">
        <f t="shared" si="372"/>
        <v>1</v>
      </c>
      <c r="D6018" s="6">
        <f t="shared" si="373"/>
        <v>41928</v>
      </c>
      <c r="E6018" t="str">
        <f t="shared" si="374"/>
        <v>Oct-2014</v>
      </c>
      <c r="F6018">
        <f t="shared" si="375"/>
        <v>0</v>
      </c>
      <c r="G6018">
        <f>VLOOKUP(F6018,Sheet2!$B$2:$C$15,2,TRUE)</f>
        <v>0</v>
      </c>
    </row>
    <row r="6019" spans="1:7" ht="14.4" x14ac:dyDescent="0.3">
      <c r="A6019" s="2">
        <v>1137503</v>
      </c>
      <c r="B6019" s="4">
        <v>41939</v>
      </c>
      <c r="C6019">
        <f t="shared" ref="C6019:C6082" si="376">IF(A6019=A6018,C6018+1,1)</f>
        <v>1</v>
      </c>
      <c r="D6019" s="6">
        <f t="shared" ref="D6019:D6082" si="377">IF(C6019=1,B6019,D6018)</f>
        <v>41939</v>
      </c>
      <c r="E6019" t="str">
        <f t="shared" ref="E6019:E6082" si="378">TEXT(D6019,"MMM-YYY")</f>
        <v>Oct-2014</v>
      </c>
      <c r="F6019">
        <f t="shared" ref="F6019:F6082" si="379">_xlfn.DAYS(B6019,D6019)</f>
        <v>0</v>
      </c>
      <c r="G6019">
        <f>VLOOKUP(F6019,Sheet2!$B$2:$C$15,2,TRUE)</f>
        <v>0</v>
      </c>
    </row>
    <row r="6020" spans="1:7" ht="14.4" x14ac:dyDescent="0.3">
      <c r="A6020" s="2">
        <v>1137741</v>
      </c>
      <c r="B6020" s="4">
        <v>41961</v>
      </c>
      <c r="C6020">
        <f t="shared" si="376"/>
        <v>1</v>
      </c>
      <c r="D6020" s="6">
        <f t="shared" si="377"/>
        <v>41961</v>
      </c>
      <c r="E6020" t="str">
        <f t="shared" si="378"/>
        <v>Nov-2014</v>
      </c>
      <c r="F6020">
        <f t="shared" si="379"/>
        <v>0</v>
      </c>
      <c r="G6020">
        <f>VLOOKUP(F6020,Sheet2!$B$2:$C$15,2,TRUE)</f>
        <v>0</v>
      </c>
    </row>
    <row r="6021" spans="1:7" ht="14.4" x14ac:dyDescent="0.3">
      <c r="A6021" s="2">
        <v>1137979</v>
      </c>
      <c r="B6021" s="4">
        <v>41956</v>
      </c>
      <c r="C6021">
        <f t="shared" si="376"/>
        <v>1</v>
      </c>
      <c r="D6021" s="6">
        <f t="shared" si="377"/>
        <v>41956</v>
      </c>
      <c r="E6021" t="str">
        <f t="shared" si="378"/>
        <v>Nov-2014</v>
      </c>
      <c r="F6021">
        <f t="shared" si="379"/>
        <v>0</v>
      </c>
      <c r="G6021">
        <f>VLOOKUP(F6021,Sheet2!$B$2:$C$15,2,TRUE)</f>
        <v>0</v>
      </c>
    </row>
    <row r="6022" spans="1:7" ht="14.4" x14ac:dyDescent="0.3">
      <c r="A6022" s="2">
        <v>1138217</v>
      </c>
      <c r="B6022" s="4">
        <v>41954</v>
      </c>
      <c r="C6022">
        <f t="shared" si="376"/>
        <v>1</v>
      </c>
      <c r="D6022" s="6">
        <f t="shared" si="377"/>
        <v>41954</v>
      </c>
      <c r="E6022" t="str">
        <f t="shared" si="378"/>
        <v>Nov-2014</v>
      </c>
      <c r="F6022">
        <f t="shared" si="379"/>
        <v>0</v>
      </c>
      <c r="G6022">
        <f>VLOOKUP(F6022,Sheet2!$B$2:$C$15,2,TRUE)</f>
        <v>0</v>
      </c>
    </row>
    <row r="6023" spans="1:7" ht="14.4" x14ac:dyDescent="0.3">
      <c r="A6023" s="2">
        <v>1138455</v>
      </c>
      <c r="B6023" s="4">
        <v>41780</v>
      </c>
      <c r="C6023">
        <f t="shared" si="376"/>
        <v>1</v>
      </c>
      <c r="D6023" s="6">
        <f t="shared" si="377"/>
        <v>41780</v>
      </c>
      <c r="E6023" t="str">
        <f t="shared" si="378"/>
        <v>May-2014</v>
      </c>
      <c r="F6023">
        <f t="shared" si="379"/>
        <v>0</v>
      </c>
      <c r="G6023">
        <f>VLOOKUP(F6023,Sheet2!$B$2:$C$15,2,TRUE)</f>
        <v>0</v>
      </c>
    </row>
    <row r="6024" spans="1:7" ht="14.4" x14ac:dyDescent="0.3">
      <c r="A6024" s="2">
        <v>1138693</v>
      </c>
      <c r="B6024" s="4">
        <v>41956</v>
      </c>
      <c r="C6024">
        <f t="shared" si="376"/>
        <v>1</v>
      </c>
      <c r="D6024" s="6">
        <f t="shared" si="377"/>
        <v>41956</v>
      </c>
      <c r="E6024" t="str">
        <f t="shared" si="378"/>
        <v>Nov-2014</v>
      </c>
      <c r="F6024">
        <f t="shared" si="379"/>
        <v>0</v>
      </c>
      <c r="G6024">
        <f>VLOOKUP(F6024,Sheet2!$B$2:$C$15,2,TRUE)</f>
        <v>0</v>
      </c>
    </row>
    <row r="6025" spans="1:7" ht="14.4" x14ac:dyDescent="0.3">
      <c r="A6025" s="2">
        <v>1138931</v>
      </c>
      <c r="B6025" s="4">
        <v>41830</v>
      </c>
      <c r="C6025">
        <f t="shared" si="376"/>
        <v>1</v>
      </c>
      <c r="D6025" s="6">
        <f t="shared" si="377"/>
        <v>41830</v>
      </c>
      <c r="E6025" t="str">
        <f t="shared" si="378"/>
        <v>Jul-2014</v>
      </c>
      <c r="F6025">
        <f t="shared" si="379"/>
        <v>0</v>
      </c>
      <c r="G6025">
        <f>VLOOKUP(F6025,Sheet2!$B$2:$C$15,2,TRUE)</f>
        <v>0</v>
      </c>
    </row>
    <row r="6026" spans="1:7" ht="14.4" x14ac:dyDescent="0.3">
      <c r="A6026" s="2">
        <v>1139169</v>
      </c>
      <c r="B6026" s="4">
        <v>41966</v>
      </c>
      <c r="C6026">
        <f t="shared" si="376"/>
        <v>1</v>
      </c>
      <c r="D6026" s="6">
        <f t="shared" si="377"/>
        <v>41966</v>
      </c>
      <c r="E6026" t="str">
        <f t="shared" si="378"/>
        <v>Nov-2014</v>
      </c>
      <c r="F6026">
        <f t="shared" si="379"/>
        <v>0</v>
      </c>
      <c r="G6026">
        <f>VLOOKUP(F6026,Sheet2!$B$2:$C$15,2,TRUE)</f>
        <v>0</v>
      </c>
    </row>
    <row r="6027" spans="1:7" ht="14.4" x14ac:dyDescent="0.3">
      <c r="A6027" s="2">
        <v>1139407</v>
      </c>
      <c r="B6027" s="4">
        <v>41820</v>
      </c>
      <c r="C6027">
        <f t="shared" si="376"/>
        <v>1</v>
      </c>
      <c r="D6027" s="6">
        <f t="shared" si="377"/>
        <v>41820</v>
      </c>
      <c r="E6027" t="str">
        <f t="shared" si="378"/>
        <v>Jun-2014</v>
      </c>
      <c r="F6027">
        <f t="shared" si="379"/>
        <v>0</v>
      </c>
      <c r="G6027">
        <f>VLOOKUP(F6027,Sheet2!$B$2:$C$15,2,TRUE)</f>
        <v>0</v>
      </c>
    </row>
    <row r="6028" spans="1:7" ht="14.4" x14ac:dyDescent="0.3">
      <c r="A6028" s="2">
        <v>1139645</v>
      </c>
      <c r="B6028" s="4">
        <v>42001</v>
      </c>
      <c r="C6028">
        <f t="shared" si="376"/>
        <v>1</v>
      </c>
      <c r="D6028" s="6">
        <f t="shared" si="377"/>
        <v>42001</v>
      </c>
      <c r="E6028" t="str">
        <f t="shared" si="378"/>
        <v>Dec-2014</v>
      </c>
      <c r="F6028">
        <f t="shared" si="379"/>
        <v>0</v>
      </c>
      <c r="G6028">
        <f>VLOOKUP(F6028,Sheet2!$B$2:$C$15,2,TRUE)</f>
        <v>0</v>
      </c>
    </row>
    <row r="6029" spans="1:7" ht="14.4" x14ac:dyDescent="0.3">
      <c r="A6029" s="2">
        <v>1139883</v>
      </c>
      <c r="B6029" s="4">
        <v>41718</v>
      </c>
      <c r="C6029">
        <f t="shared" si="376"/>
        <v>1</v>
      </c>
      <c r="D6029" s="6">
        <f t="shared" si="377"/>
        <v>41718</v>
      </c>
      <c r="E6029" t="str">
        <f t="shared" si="378"/>
        <v>Mar-2014</v>
      </c>
      <c r="F6029">
        <f t="shared" si="379"/>
        <v>0</v>
      </c>
      <c r="G6029">
        <f>VLOOKUP(F6029,Sheet2!$B$2:$C$15,2,TRUE)</f>
        <v>0</v>
      </c>
    </row>
    <row r="6030" spans="1:7" ht="14.4" x14ac:dyDescent="0.3">
      <c r="A6030" s="2">
        <v>1140121</v>
      </c>
      <c r="B6030" s="4">
        <v>41744</v>
      </c>
      <c r="C6030">
        <f t="shared" si="376"/>
        <v>1</v>
      </c>
      <c r="D6030" s="6">
        <f t="shared" si="377"/>
        <v>41744</v>
      </c>
      <c r="E6030" t="str">
        <f t="shared" si="378"/>
        <v>Apr-2014</v>
      </c>
      <c r="F6030">
        <f t="shared" si="379"/>
        <v>0</v>
      </c>
      <c r="G6030">
        <f>VLOOKUP(F6030,Sheet2!$B$2:$C$15,2,TRUE)</f>
        <v>0</v>
      </c>
    </row>
    <row r="6031" spans="1:7" ht="14.4" x14ac:dyDescent="0.3">
      <c r="A6031" s="2">
        <v>1140359</v>
      </c>
      <c r="B6031" s="4">
        <v>41757</v>
      </c>
      <c r="C6031">
        <f t="shared" si="376"/>
        <v>1</v>
      </c>
      <c r="D6031" s="6">
        <f t="shared" si="377"/>
        <v>41757</v>
      </c>
      <c r="E6031" t="str">
        <f t="shared" si="378"/>
        <v>Apr-2014</v>
      </c>
      <c r="F6031">
        <f t="shared" si="379"/>
        <v>0</v>
      </c>
      <c r="G6031">
        <f>VLOOKUP(F6031,Sheet2!$B$2:$C$15,2,TRUE)</f>
        <v>0</v>
      </c>
    </row>
    <row r="6032" spans="1:7" ht="14.4" x14ac:dyDescent="0.3">
      <c r="A6032" s="2">
        <v>1140597</v>
      </c>
      <c r="B6032" s="4">
        <v>41899</v>
      </c>
      <c r="C6032">
        <f t="shared" si="376"/>
        <v>1</v>
      </c>
      <c r="D6032" s="6">
        <f t="shared" si="377"/>
        <v>41899</v>
      </c>
      <c r="E6032" t="str">
        <f t="shared" si="378"/>
        <v>Sep-2014</v>
      </c>
      <c r="F6032">
        <f t="shared" si="379"/>
        <v>0</v>
      </c>
      <c r="G6032">
        <f>VLOOKUP(F6032,Sheet2!$B$2:$C$15,2,TRUE)</f>
        <v>0</v>
      </c>
    </row>
    <row r="6033" spans="1:7" ht="14.4" x14ac:dyDescent="0.3">
      <c r="A6033" s="2">
        <v>1140835</v>
      </c>
      <c r="B6033" s="4">
        <v>41991</v>
      </c>
      <c r="C6033">
        <f t="shared" si="376"/>
        <v>1</v>
      </c>
      <c r="D6033" s="6">
        <f t="shared" si="377"/>
        <v>41991</v>
      </c>
      <c r="E6033" t="str">
        <f t="shared" si="378"/>
        <v>Dec-2014</v>
      </c>
      <c r="F6033">
        <f t="shared" si="379"/>
        <v>0</v>
      </c>
      <c r="G6033">
        <f>VLOOKUP(F6033,Sheet2!$B$2:$C$15,2,TRUE)</f>
        <v>0</v>
      </c>
    </row>
    <row r="6034" spans="1:7" ht="14.4" x14ac:dyDescent="0.3">
      <c r="A6034" s="2">
        <v>1140835</v>
      </c>
      <c r="B6034" s="4">
        <v>41992</v>
      </c>
      <c r="C6034">
        <f t="shared" si="376"/>
        <v>2</v>
      </c>
      <c r="D6034" s="6">
        <f t="shared" si="377"/>
        <v>41991</v>
      </c>
      <c r="E6034" t="str">
        <f t="shared" si="378"/>
        <v>Dec-2014</v>
      </c>
      <c r="F6034">
        <f t="shared" si="379"/>
        <v>1</v>
      </c>
      <c r="G6034">
        <f>VLOOKUP(F6034,Sheet2!$B$2:$C$15,2,TRUE)</f>
        <v>0</v>
      </c>
    </row>
    <row r="6035" spans="1:7" ht="14.4" x14ac:dyDescent="0.3">
      <c r="A6035" s="2">
        <v>1141073</v>
      </c>
      <c r="B6035" s="4">
        <v>41975</v>
      </c>
      <c r="C6035">
        <f t="shared" si="376"/>
        <v>1</v>
      </c>
      <c r="D6035" s="6">
        <f t="shared" si="377"/>
        <v>41975</v>
      </c>
      <c r="E6035" t="str">
        <f t="shared" si="378"/>
        <v>Dec-2014</v>
      </c>
      <c r="F6035">
        <f t="shared" si="379"/>
        <v>0</v>
      </c>
      <c r="G6035">
        <f>VLOOKUP(F6035,Sheet2!$B$2:$C$15,2,TRUE)</f>
        <v>0</v>
      </c>
    </row>
    <row r="6036" spans="1:7" ht="14.4" x14ac:dyDescent="0.3">
      <c r="A6036" s="2">
        <v>1141311</v>
      </c>
      <c r="B6036" s="4">
        <v>41976</v>
      </c>
      <c r="C6036">
        <f t="shared" si="376"/>
        <v>1</v>
      </c>
      <c r="D6036" s="6">
        <f t="shared" si="377"/>
        <v>41976</v>
      </c>
      <c r="E6036" t="str">
        <f t="shared" si="378"/>
        <v>Dec-2014</v>
      </c>
      <c r="F6036">
        <f t="shared" si="379"/>
        <v>0</v>
      </c>
      <c r="G6036">
        <f>VLOOKUP(F6036,Sheet2!$B$2:$C$15,2,TRUE)</f>
        <v>0</v>
      </c>
    </row>
    <row r="6037" spans="1:7" ht="14.4" x14ac:dyDescent="0.3">
      <c r="A6037" s="2">
        <v>1141549</v>
      </c>
      <c r="B6037" s="4">
        <v>41703</v>
      </c>
      <c r="C6037">
        <f t="shared" si="376"/>
        <v>1</v>
      </c>
      <c r="D6037" s="6">
        <f t="shared" si="377"/>
        <v>41703</v>
      </c>
      <c r="E6037" t="str">
        <f t="shared" si="378"/>
        <v>Mar-2014</v>
      </c>
      <c r="F6037">
        <f t="shared" si="379"/>
        <v>0</v>
      </c>
      <c r="G6037">
        <f>VLOOKUP(F6037,Sheet2!$B$2:$C$15,2,TRUE)</f>
        <v>0</v>
      </c>
    </row>
    <row r="6038" spans="1:7" ht="14.4" x14ac:dyDescent="0.3">
      <c r="A6038" s="2">
        <v>1141787</v>
      </c>
      <c r="B6038" s="4">
        <v>41974</v>
      </c>
      <c r="C6038">
        <f t="shared" si="376"/>
        <v>1</v>
      </c>
      <c r="D6038" s="6">
        <f t="shared" si="377"/>
        <v>41974</v>
      </c>
      <c r="E6038" t="str">
        <f t="shared" si="378"/>
        <v>Dec-2014</v>
      </c>
      <c r="F6038">
        <f t="shared" si="379"/>
        <v>0</v>
      </c>
      <c r="G6038">
        <f>VLOOKUP(F6038,Sheet2!$B$2:$C$15,2,TRUE)</f>
        <v>0</v>
      </c>
    </row>
    <row r="6039" spans="1:7" ht="14.4" x14ac:dyDescent="0.3">
      <c r="A6039" s="2">
        <v>1142025</v>
      </c>
      <c r="B6039" s="4">
        <v>41787</v>
      </c>
      <c r="C6039">
        <f t="shared" si="376"/>
        <v>1</v>
      </c>
      <c r="D6039" s="6">
        <f t="shared" si="377"/>
        <v>41787</v>
      </c>
      <c r="E6039" t="str">
        <f t="shared" si="378"/>
        <v>May-2014</v>
      </c>
      <c r="F6039">
        <f t="shared" si="379"/>
        <v>0</v>
      </c>
      <c r="G6039">
        <f>VLOOKUP(F6039,Sheet2!$B$2:$C$15,2,TRUE)</f>
        <v>0</v>
      </c>
    </row>
    <row r="6040" spans="1:7" ht="14.4" x14ac:dyDescent="0.3">
      <c r="A6040" s="2">
        <v>1142263</v>
      </c>
      <c r="B6040" s="4">
        <v>41835</v>
      </c>
      <c r="C6040">
        <f t="shared" si="376"/>
        <v>1</v>
      </c>
      <c r="D6040" s="6">
        <f t="shared" si="377"/>
        <v>41835</v>
      </c>
      <c r="E6040" t="str">
        <f t="shared" si="378"/>
        <v>Jul-2014</v>
      </c>
      <c r="F6040">
        <f t="shared" si="379"/>
        <v>0</v>
      </c>
      <c r="G6040">
        <f>VLOOKUP(F6040,Sheet2!$B$2:$C$15,2,TRUE)</f>
        <v>0</v>
      </c>
    </row>
    <row r="6041" spans="1:7" ht="14.4" x14ac:dyDescent="0.3">
      <c r="A6041" s="2">
        <v>1142501</v>
      </c>
      <c r="B6041" s="4">
        <v>41858</v>
      </c>
      <c r="C6041">
        <f t="shared" si="376"/>
        <v>1</v>
      </c>
      <c r="D6041" s="6">
        <f t="shared" si="377"/>
        <v>41858</v>
      </c>
      <c r="E6041" t="str">
        <f t="shared" si="378"/>
        <v>Aug-2014</v>
      </c>
      <c r="F6041">
        <f t="shared" si="379"/>
        <v>0</v>
      </c>
      <c r="G6041">
        <f>VLOOKUP(F6041,Sheet2!$B$2:$C$15,2,TRUE)</f>
        <v>0</v>
      </c>
    </row>
    <row r="6042" spans="1:7" ht="14.4" x14ac:dyDescent="0.3">
      <c r="A6042" s="2">
        <v>1142739</v>
      </c>
      <c r="B6042" s="4">
        <v>41783</v>
      </c>
      <c r="C6042">
        <f t="shared" si="376"/>
        <v>1</v>
      </c>
      <c r="D6042" s="6">
        <f t="shared" si="377"/>
        <v>41783</v>
      </c>
      <c r="E6042" t="str">
        <f t="shared" si="378"/>
        <v>May-2014</v>
      </c>
      <c r="F6042">
        <f t="shared" si="379"/>
        <v>0</v>
      </c>
      <c r="G6042">
        <f>VLOOKUP(F6042,Sheet2!$B$2:$C$15,2,TRUE)</f>
        <v>0</v>
      </c>
    </row>
    <row r="6043" spans="1:7" ht="14.4" x14ac:dyDescent="0.3">
      <c r="A6043" s="2">
        <v>1142977</v>
      </c>
      <c r="B6043" s="4">
        <v>41996</v>
      </c>
      <c r="C6043">
        <f t="shared" si="376"/>
        <v>1</v>
      </c>
      <c r="D6043" s="6">
        <f t="shared" si="377"/>
        <v>41996</v>
      </c>
      <c r="E6043" t="str">
        <f t="shared" si="378"/>
        <v>Dec-2014</v>
      </c>
      <c r="F6043">
        <f t="shared" si="379"/>
        <v>0</v>
      </c>
      <c r="G6043">
        <f>VLOOKUP(F6043,Sheet2!$B$2:$C$15,2,TRUE)</f>
        <v>0</v>
      </c>
    </row>
    <row r="6044" spans="1:7" ht="14.4" x14ac:dyDescent="0.3">
      <c r="A6044" s="2">
        <v>1143215</v>
      </c>
      <c r="B6044" s="4">
        <v>41647</v>
      </c>
      <c r="C6044">
        <f t="shared" si="376"/>
        <v>1</v>
      </c>
      <c r="D6044" s="6">
        <f t="shared" si="377"/>
        <v>41647</v>
      </c>
      <c r="E6044" t="str">
        <f t="shared" si="378"/>
        <v>Jan-2014</v>
      </c>
      <c r="F6044">
        <f t="shared" si="379"/>
        <v>0</v>
      </c>
      <c r="G6044">
        <f>VLOOKUP(F6044,Sheet2!$B$2:$C$15,2,TRUE)</f>
        <v>0</v>
      </c>
    </row>
    <row r="6045" spans="1:7" ht="14.4" x14ac:dyDescent="0.3">
      <c r="A6045" s="2">
        <v>1143453</v>
      </c>
      <c r="B6045" s="4">
        <v>41965</v>
      </c>
      <c r="C6045">
        <f t="shared" si="376"/>
        <v>1</v>
      </c>
      <c r="D6045" s="6">
        <f t="shared" si="377"/>
        <v>41965</v>
      </c>
      <c r="E6045" t="str">
        <f t="shared" si="378"/>
        <v>Nov-2014</v>
      </c>
      <c r="F6045">
        <f t="shared" si="379"/>
        <v>0</v>
      </c>
      <c r="G6045">
        <f>VLOOKUP(F6045,Sheet2!$B$2:$C$15,2,TRUE)</f>
        <v>0</v>
      </c>
    </row>
    <row r="6046" spans="1:7" ht="14.4" x14ac:dyDescent="0.3">
      <c r="A6046" s="2">
        <v>1143691</v>
      </c>
      <c r="B6046" s="4">
        <v>41946</v>
      </c>
      <c r="C6046">
        <f t="shared" si="376"/>
        <v>1</v>
      </c>
      <c r="D6046" s="6">
        <f t="shared" si="377"/>
        <v>41946</v>
      </c>
      <c r="E6046" t="str">
        <f t="shared" si="378"/>
        <v>Nov-2014</v>
      </c>
      <c r="F6046">
        <f t="shared" si="379"/>
        <v>0</v>
      </c>
      <c r="G6046">
        <f>VLOOKUP(F6046,Sheet2!$B$2:$C$15,2,TRUE)</f>
        <v>0</v>
      </c>
    </row>
    <row r="6047" spans="1:7" ht="14.4" x14ac:dyDescent="0.3">
      <c r="A6047" s="2">
        <v>1143929</v>
      </c>
      <c r="B6047" s="4">
        <v>41936</v>
      </c>
      <c r="C6047">
        <f t="shared" si="376"/>
        <v>1</v>
      </c>
      <c r="D6047" s="6">
        <f t="shared" si="377"/>
        <v>41936</v>
      </c>
      <c r="E6047" t="str">
        <f t="shared" si="378"/>
        <v>Oct-2014</v>
      </c>
      <c r="F6047">
        <f t="shared" si="379"/>
        <v>0</v>
      </c>
      <c r="G6047">
        <f>VLOOKUP(F6047,Sheet2!$B$2:$C$15,2,TRUE)</f>
        <v>0</v>
      </c>
    </row>
    <row r="6048" spans="1:7" ht="14.4" x14ac:dyDescent="0.3">
      <c r="A6048" s="2">
        <v>1144167</v>
      </c>
      <c r="B6048" s="4">
        <v>41908</v>
      </c>
      <c r="C6048">
        <f t="shared" si="376"/>
        <v>1</v>
      </c>
      <c r="D6048" s="6">
        <f t="shared" si="377"/>
        <v>41908</v>
      </c>
      <c r="E6048" t="str">
        <f t="shared" si="378"/>
        <v>Sep-2014</v>
      </c>
      <c r="F6048">
        <f t="shared" si="379"/>
        <v>0</v>
      </c>
      <c r="G6048">
        <f>VLOOKUP(F6048,Sheet2!$B$2:$C$15,2,TRUE)</f>
        <v>0</v>
      </c>
    </row>
    <row r="6049" spans="1:7" ht="14.4" x14ac:dyDescent="0.3">
      <c r="A6049" s="2">
        <v>1144405</v>
      </c>
      <c r="B6049" s="4">
        <v>41690</v>
      </c>
      <c r="C6049">
        <f t="shared" si="376"/>
        <v>1</v>
      </c>
      <c r="D6049" s="6">
        <f t="shared" si="377"/>
        <v>41690</v>
      </c>
      <c r="E6049" t="str">
        <f t="shared" si="378"/>
        <v>Feb-2014</v>
      </c>
      <c r="F6049">
        <f t="shared" si="379"/>
        <v>0</v>
      </c>
      <c r="G6049">
        <f>VLOOKUP(F6049,Sheet2!$B$2:$C$15,2,TRUE)</f>
        <v>0</v>
      </c>
    </row>
    <row r="6050" spans="1:7" ht="14.4" x14ac:dyDescent="0.3">
      <c r="A6050" s="2">
        <v>1144643</v>
      </c>
      <c r="B6050" s="4">
        <v>41719</v>
      </c>
      <c r="C6050">
        <f t="shared" si="376"/>
        <v>1</v>
      </c>
      <c r="D6050" s="6">
        <f t="shared" si="377"/>
        <v>41719</v>
      </c>
      <c r="E6050" t="str">
        <f t="shared" si="378"/>
        <v>Mar-2014</v>
      </c>
      <c r="F6050">
        <f t="shared" si="379"/>
        <v>0</v>
      </c>
      <c r="G6050">
        <f>VLOOKUP(F6050,Sheet2!$B$2:$C$15,2,TRUE)</f>
        <v>0</v>
      </c>
    </row>
    <row r="6051" spans="1:7" ht="14.4" x14ac:dyDescent="0.3">
      <c r="A6051" s="2">
        <v>1144643</v>
      </c>
      <c r="B6051" s="4">
        <v>41740</v>
      </c>
      <c r="C6051">
        <f t="shared" si="376"/>
        <v>2</v>
      </c>
      <c r="D6051" s="6">
        <f t="shared" si="377"/>
        <v>41719</v>
      </c>
      <c r="E6051" t="str">
        <f t="shared" si="378"/>
        <v>Mar-2014</v>
      </c>
      <c r="F6051">
        <f t="shared" si="379"/>
        <v>21</v>
      </c>
      <c r="G6051">
        <f>VLOOKUP(F6051,Sheet2!$B$2:$C$15,2,TRUE)</f>
        <v>0</v>
      </c>
    </row>
    <row r="6052" spans="1:7" ht="14.4" x14ac:dyDescent="0.3">
      <c r="A6052" s="2">
        <v>1144643</v>
      </c>
      <c r="B6052" s="4">
        <v>41748</v>
      </c>
      <c r="C6052">
        <f t="shared" si="376"/>
        <v>3</v>
      </c>
      <c r="D6052" s="6">
        <f t="shared" si="377"/>
        <v>41719</v>
      </c>
      <c r="E6052" t="str">
        <f t="shared" si="378"/>
        <v>Mar-2014</v>
      </c>
      <c r="F6052">
        <f t="shared" si="379"/>
        <v>29</v>
      </c>
      <c r="G6052">
        <f>VLOOKUP(F6052,Sheet2!$B$2:$C$15,2,TRUE)</f>
        <v>0</v>
      </c>
    </row>
    <row r="6053" spans="1:7" ht="14.4" x14ac:dyDescent="0.3">
      <c r="A6053" s="2">
        <v>1144881</v>
      </c>
      <c r="B6053" s="4">
        <v>41662</v>
      </c>
      <c r="C6053">
        <f t="shared" si="376"/>
        <v>1</v>
      </c>
      <c r="D6053" s="6">
        <f t="shared" si="377"/>
        <v>41662</v>
      </c>
      <c r="E6053" t="str">
        <f t="shared" si="378"/>
        <v>Jan-2014</v>
      </c>
      <c r="F6053">
        <f t="shared" si="379"/>
        <v>0</v>
      </c>
      <c r="G6053">
        <f>VLOOKUP(F6053,Sheet2!$B$2:$C$15,2,TRUE)</f>
        <v>0</v>
      </c>
    </row>
    <row r="6054" spans="1:7" ht="14.4" x14ac:dyDescent="0.3">
      <c r="A6054" s="2">
        <v>1145119</v>
      </c>
      <c r="B6054" s="4">
        <v>42002</v>
      </c>
      <c r="C6054">
        <f t="shared" si="376"/>
        <v>1</v>
      </c>
      <c r="D6054" s="6">
        <f t="shared" si="377"/>
        <v>42002</v>
      </c>
      <c r="E6054" t="str">
        <f t="shared" si="378"/>
        <v>Dec-2014</v>
      </c>
      <c r="F6054">
        <f t="shared" si="379"/>
        <v>0</v>
      </c>
      <c r="G6054">
        <f>VLOOKUP(F6054,Sheet2!$B$2:$C$15,2,TRUE)</f>
        <v>0</v>
      </c>
    </row>
    <row r="6055" spans="1:7" ht="14.4" x14ac:dyDescent="0.3">
      <c r="A6055" s="2">
        <v>1145357</v>
      </c>
      <c r="B6055" s="4">
        <v>41770</v>
      </c>
      <c r="C6055">
        <f t="shared" si="376"/>
        <v>1</v>
      </c>
      <c r="D6055" s="6">
        <f t="shared" si="377"/>
        <v>41770</v>
      </c>
      <c r="E6055" t="str">
        <f t="shared" si="378"/>
        <v>May-2014</v>
      </c>
      <c r="F6055">
        <f t="shared" si="379"/>
        <v>0</v>
      </c>
      <c r="G6055">
        <f>VLOOKUP(F6055,Sheet2!$B$2:$C$15,2,TRUE)</f>
        <v>0</v>
      </c>
    </row>
    <row r="6056" spans="1:7" ht="14.4" x14ac:dyDescent="0.3">
      <c r="A6056" s="2">
        <v>1145595</v>
      </c>
      <c r="B6056" s="4">
        <v>41927</v>
      </c>
      <c r="C6056">
        <f t="shared" si="376"/>
        <v>1</v>
      </c>
      <c r="D6056" s="6">
        <f t="shared" si="377"/>
        <v>41927</v>
      </c>
      <c r="E6056" t="str">
        <f t="shared" si="378"/>
        <v>Oct-2014</v>
      </c>
      <c r="F6056">
        <f t="shared" si="379"/>
        <v>0</v>
      </c>
      <c r="G6056">
        <f>VLOOKUP(F6056,Sheet2!$B$2:$C$15,2,TRUE)</f>
        <v>0</v>
      </c>
    </row>
    <row r="6057" spans="1:7" ht="14.4" x14ac:dyDescent="0.3">
      <c r="A6057" s="2">
        <v>1145833</v>
      </c>
      <c r="B6057" s="4">
        <v>41732</v>
      </c>
      <c r="C6057">
        <f t="shared" si="376"/>
        <v>1</v>
      </c>
      <c r="D6057" s="6">
        <f t="shared" si="377"/>
        <v>41732</v>
      </c>
      <c r="E6057" t="str">
        <f t="shared" si="378"/>
        <v>Apr-2014</v>
      </c>
      <c r="F6057">
        <f t="shared" si="379"/>
        <v>0</v>
      </c>
      <c r="G6057">
        <f>VLOOKUP(F6057,Sheet2!$B$2:$C$15,2,TRUE)</f>
        <v>0</v>
      </c>
    </row>
    <row r="6058" spans="1:7" ht="14.4" x14ac:dyDescent="0.3">
      <c r="A6058" s="2">
        <v>1146071</v>
      </c>
      <c r="B6058" s="4">
        <v>41891</v>
      </c>
      <c r="C6058">
        <f t="shared" si="376"/>
        <v>1</v>
      </c>
      <c r="D6058" s="6">
        <f t="shared" si="377"/>
        <v>41891</v>
      </c>
      <c r="E6058" t="str">
        <f t="shared" si="378"/>
        <v>Sep-2014</v>
      </c>
      <c r="F6058">
        <f t="shared" si="379"/>
        <v>0</v>
      </c>
      <c r="G6058">
        <f>VLOOKUP(F6058,Sheet2!$B$2:$C$15,2,TRUE)</f>
        <v>0</v>
      </c>
    </row>
    <row r="6059" spans="1:7" ht="14.4" x14ac:dyDescent="0.3">
      <c r="A6059" s="2">
        <v>1146309</v>
      </c>
      <c r="B6059" s="4">
        <v>41709</v>
      </c>
      <c r="C6059">
        <f t="shared" si="376"/>
        <v>1</v>
      </c>
      <c r="D6059" s="6">
        <f t="shared" si="377"/>
        <v>41709</v>
      </c>
      <c r="E6059" t="str">
        <f t="shared" si="378"/>
        <v>Mar-2014</v>
      </c>
      <c r="F6059">
        <f t="shared" si="379"/>
        <v>0</v>
      </c>
      <c r="G6059">
        <f>VLOOKUP(F6059,Sheet2!$B$2:$C$15,2,TRUE)</f>
        <v>0</v>
      </c>
    </row>
    <row r="6060" spans="1:7" ht="14.4" x14ac:dyDescent="0.3">
      <c r="A6060" s="2">
        <v>1146547</v>
      </c>
      <c r="B6060" s="4">
        <v>41957</v>
      </c>
      <c r="C6060">
        <f t="shared" si="376"/>
        <v>1</v>
      </c>
      <c r="D6060" s="6">
        <f t="shared" si="377"/>
        <v>41957</v>
      </c>
      <c r="E6060" t="str">
        <f t="shared" si="378"/>
        <v>Nov-2014</v>
      </c>
      <c r="F6060">
        <f t="shared" si="379"/>
        <v>0</v>
      </c>
      <c r="G6060">
        <f>VLOOKUP(F6060,Sheet2!$B$2:$C$15,2,TRUE)</f>
        <v>0</v>
      </c>
    </row>
    <row r="6061" spans="1:7" ht="14.4" x14ac:dyDescent="0.3">
      <c r="A6061" s="2">
        <v>1146547</v>
      </c>
      <c r="B6061" s="4">
        <v>41957</v>
      </c>
      <c r="C6061">
        <f t="shared" si="376"/>
        <v>2</v>
      </c>
      <c r="D6061" s="6">
        <f t="shared" si="377"/>
        <v>41957</v>
      </c>
      <c r="E6061" t="str">
        <f t="shared" si="378"/>
        <v>Nov-2014</v>
      </c>
      <c r="F6061">
        <f t="shared" si="379"/>
        <v>0</v>
      </c>
      <c r="G6061">
        <f>VLOOKUP(F6061,Sheet2!$B$2:$C$15,2,TRUE)</f>
        <v>0</v>
      </c>
    </row>
    <row r="6062" spans="1:7" ht="14.4" x14ac:dyDescent="0.3">
      <c r="A6062" s="2">
        <v>1146547</v>
      </c>
      <c r="B6062" s="4">
        <v>41957</v>
      </c>
      <c r="C6062">
        <f t="shared" si="376"/>
        <v>3</v>
      </c>
      <c r="D6062" s="6">
        <f t="shared" si="377"/>
        <v>41957</v>
      </c>
      <c r="E6062" t="str">
        <f t="shared" si="378"/>
        <v>Nov-2014</v>
      </c>
      <c r="F6062">
        <f t="shared" si="379"/>
        <v>0</v>
      </c>
      <c r="G6062">
        <f>VLOOKUP(F6062,Sheet2!$B$2:$C$15,2,TRUE)</f>
        <v>0</v>
      </c>
    </row>
    <row r="6063" spans="1:7" ht="14.4" x14ac:dyDescent="0.3">
      <c r="A6063" s="2">
        <v>1146785</v>
      </c>
      <c r="B6063" s="4">
        <v>41695</v>
      </c>
      <c r="C6063">
        <f t="shared" si="376"/>
        <v>1</v>
      </c>
      <c r="D6063" s="6">
        <f t="shared" si="377"/>
        <v>41695</v>
      </c>
      <c r="E6063" t="str">
        <f t="shared" si="378"/>
        <v>Feb-2014</v>
      </c>
      <c r="F6063">
        <f t="shared" si="379"/>
        <v>0</v>
      </c>
      <c r="G6063">
        <f>VLOOKUP(F6063,Sheet2!$B$2:$C$15,2,TRUE)</f>
        <v>0</v>
      </c>
    </row>
    <row r="6064" spans="1:7" ht="14.4" x14ac:dyDescent="0.3">
      <c r="A6064" s="2">
        <v>1146785</v>
      </c>
      <c r="B6064" s="4">
        <v>41884</v>
      </c>
      <c r="C6064">
        <f t="shared" si="376"/>
        <v>2</v>
      </c>
      <c r="D6064" s="6">
        <f t="shared" si="377"/>
        <v>41695</v>
      </c>
      <c r="E6064" t="str">
        <f t="shared" si="378"/>
        <v>Feb-2014</v>
      </c>
      <c r="F6064">
        <f t="shared" si="379"/>
        <v>189</v>
      </c>
      <c r="G6064">
        <f>VLOOKUP(F6064,Sheet2!$B$2:$C$15,2,TRUE)</f>
        <v>6</v>
      </c>
    </row>
    <row r="6065" spans="1:7" ht="14.4" x14ac:dyDescent="0.3">
      <c r="A6065" s="2">
        <v>1147023</v>
      </c>
      <c r="B6065" s="4">
        <v>41765</v>
      </c>
      <c r="C6065">
        <f t="shared" si="376"/>
        <v>1</v>
      </c>
      <c r="D6065" s="6">
        <f t="shared" si="377"/>
        <v>41765</v>
      </c>
      <c r="E6065" t="str">
        <f t="shared" si="378"/>
        <v>May-2014</v>
      </c>
      <c r="F6065">
        <f t="shared" si="379"/>
        <v>0</v>
      </c>
      <c r="G6065">
        <f>VLOOKUP(F6065,Sheet2!$B$2:$C$15,2,TRUE)</f>
        <v>0</v>
      </c>
    </row>
    <row r="6066" spans="1:7" ht="14.4" x14ac:dyDescent="0.3">
      <c r="A6066" s="2">
        <v>1147023</v>
      </c>
      <c r="B6066" s="4">
        <v>41891</v>
      </c>
      <c r="C6066">
        <f t="shared" si="376"/>
        <v>2</v>
      </c>
      <c r="D6066" s="6">
        <f t="shared" si="377"/>
        <v>41765</v>
      </c>
      <c r="E6066" t="str">
        <f t="shared" si="378"/>
        <v>May-2014</v>
      </c>
      <c r="F6066">
        <f t="shared" si="379"/>
        <v>126</v>
      </c>
      <c r="G6066">
        <f>VLOOKUP(F6066,Sheet2!$B$2:$C$15,2,TRUE)</f>
        <v>4</v>
      </c>
    </row>
    <row r="6067" spans="1:7" ht="14.4" x14ac:dyDescent="0.3">
      <c r="A6067" s="2">
        <v>1147261</v>
      </c>
      <c r="B6067" s="4">
        <v>41887</v>
      </c>
      <c r="C6067">
        <f t="shared" si="376"/>
        <v>1</v>
      </c>
      <c r="D6067" s="6">
        <f t="shared" si="377"/>
        <v>41887</v>
      </c>
      <c r="E6067" t="str">
        <f t="shared" si="378"/>
        <v>Sep-2014</v>
      </c>
      <c r="F6067">
        <f t="shared" si="379"/>
        <v>0</v>
      </c>
      <c r="G6067">
        <f>VLOOKUP(F6067,Sheet2!$B$2:$C$15,2,TRUE)</f>
        <v>0</v>
      </c>
    </row>
    <row r="6068" spans="1:7" ht="14.4" x14ac:dyDescent="0.3">
      <c r="A6068" s="2">
        <v>1147499</v>
      </c>
      <c r="B6068" s="4">
        <v>41974</v>
      </c>
      <c r="C6068">
        <f t="shared" si="376"/>
        <v>1</v>
      </c>
      <c r="D6068" s="6">
        <f t="shared" si="377"/>
        <v>41974</v>
      </c>
      <c r="E6068" t="str">
        <f t="shared" si="378"/>
        <v>Dec-2014</v>
      </c>
      <c r="F6068">
        <f t="shared" si="379"/>
        <v>0</v>
      </c>
      <c r="G6068">
        <f>VLOOKUP(F6068,Sheet2!$B$2:$C$15,2,TRUE)</f>
        <v>0</v>
      </c>
    </row>
    <row r="6069" spans="1:7" ht="14.4" x14ac:dyDescent="0.3">
      <c r="A6069" s="2">
        <v>1147737</v>
      </c>
      <c r="B6069" s="4">
        <v>41645</v>
      </c>
      <c r="C6069">
        <f t="shared" si="376"/>
        <v>1</v>
      </c>
      <c r="D6069" s="6">
        <f t="shared" si="377"/>
        <v>41645</v>
      </c>
      <c r="E6069" t="str">
        <f t="shared" si="378"/>
        <v>Jan-2014</v>
      </c>
      <c r="F6069">
        <f t="shared" si="379"/>
        <v>0</v>
      </c>
      <c r="G6069">
        <f>VLOOKUP(F6069,Sheet2!$B$2:$C$15,2,TRUE)</f>
        <v>0</v>
      </c>
    </row>
    <row r="6070" spans="1:7" ht="14.4" x14ac:dyDescent="0.3">
      <c r="A6070" s="2">
        <v>1147975</v>
      </c>
      <c r="B6070" s="4">
        <v>41865</v>
      </c>
      <c r="C6070">
        <f t="shared" si="376"/>
        <v>1</v>
      </c>
      <c r="D6070" s="6">
        <f t="shared" si="377"/>
        <v>41865</v>
      </c>
      <c r="E6070" t="str">
        <f t="shared" si="378"/>
        <v>Aug-2014</v>
      </c>
      <c r="F6070">
        <f t="shared" si="379"/>
        <v>0</v>
      </c>
      <c r="G6070">
        <f>VLOOKUP(F6070,Sheet2!$B$2:$C$15,2,TRUE)</f>
        <v>0</v>
      </c>
    </row>
    <row r="6071" spans="1:7" ht="14.4" x14ac:dyDescent="0.3">
      <c r="A6071" s="2">
        <v>1148213</v>
      </c>
      <c r="B6071" s="4">
        <v>41983</v>
      </c>
      <c r="C6071">
        <f t="shared" si="376"/>
        <v>1</v>
      </c>
      <c r="D6071" s="6">
        <f t="shared" si="377"/>
        <v>41983</v>
      </c>
      <c r="E6071" t="str">
        <f t="shared" si="378"/>
        <v>Dec-2014</v>
      </c>
      <c r="F6071">
        <f t="shared" si="379"/>
        <v>0</v>
      </c>
      <c r="G6071">
        <f>VLOOKUP(F6071,Sheet2!$B$2:$C$15,2,TRUE)</f>
        <v>0</v>
      </c>
    </row>
    <row r="6072" spans="1:7" ht="14.4" x14ac:dyDescent="0.3">
      <c r="A6072" s="2">
        <v>1148451</v>
      </c>
      <c r="B6072" s="4">
        <v>41643</v>
      </c>
      <c r="C6072">
        <f t="shared" si="376"/>
        <v>1</v>
      </c>
      <c r="D6072" s="6">
        <f t="shared" si="377"/>
        <v>41643</v>
      </c>
      <c r="E6072" t="str">
        <f t="shared" si="378"/>
        <v>Jan-2014</v>
      </c>
      <c r="F6072">
        <f t="shared" si="379"/>
        <v>0</v>
      </c>
      <c r="G6072">
        <f>VLOOKUP(F6072,Sheet2!$B$2:$C$15,2,TRUE)</f>
        <v>0</v>
      </c>
    </row>
    <row r="6073" spans="1:7" ht="14.4" x14ac:dyDescent="0.3">
      <c r="A6073" s="2">
        <v>1148451</v>
      </c>
      <c r="B6073" s="4">
        <v>41983</v>
      </c>
      <c r="C6073">
        <f t="shared" si="376"/>
        <v>2</v>
      </c>
      <c r="D6073" s="6">
        <f t="shared" si="377"/>
        <v>41643</v>
      </c>
      <c r="E6073" t="str">
        <f t="shared" si="378"/>
        <v>Jan-2014</v>
      </c>
      <c r="F6073">
        <f t="shared" si="379"/>
        <v>340</v>
      </c>
      <c r="G6073">
        <f>VLOOKUP(F6073,Sheet2!$B$2:$C$15,2,TRUE)</f>
        <v>11</v>
      </c>
    </row>
    <row r="6074" spans="1:7" ht="14.4" x14ac:dyDescent="0.3">
      <c r="A6074" s="2">
        <v>1148689</v>
      </c>
      <c r="B6074" s="4">
        <v>41788</v>
      </c>
      <c r="C6074">
        <f t="shared" si="376"/>
        <v>1</v>
      </c>
      <c r="D6074" s="6">
        <f t="shared" si="377"/>
        <v>41788</v>
      </c>
      <c r="E6074" t="str">
        <f t="shared" si="378"/>
        <v>May-2014</v>
      </c>
      <c r="F6074">
        <f t="shared" si="379"/>
        <v>0</v>
      </c>
      <c r="G6074">
        <f>VLOOKUP(F6074,Sheet2!$B$2:$C$15,2,TRUE)</f>
        <v>0</v>
      </c>
    </row>
    <row r="6075" spans="1:7" ht="14.4" x14ac:dyDescent="0.3">
      <c r="A6075" s="2">
        <v>1148927</v>
      </c>
      <c r="B6075" s="4">
        <v>41790</v>
      </c>
      <c r="C6075">
        <f t="shared" si="376"/>
        <v>1</v>
      </c>
      <c r="D6075" s="6">
        <f t="shared" si="377"/>
        <v>41790</v>
      </c>
      <c r="E6075" t="str">
        <f t="shared" si="378"/>
        <v>May-2014</v>
      </c>
      <c r="F6075">
        <f t="shared" si="379"/>
        <v>0</v>
      </c>
      <c r="G6075">
        <f>VLOOKUP(F6075,Sheet2!$B$2:$C$15,2,TRUE)</f>
        <v>0</v>
      </c>
    </row>
    <row r="6076" spans="1:7" ht="14.4" x14ac:dyDescent="0.3">
      <c r="A6076" s="2">
        <v>1149165</v>
      </c>
      <c r="B6076" s="4">
        <v>41826</v>
      </c>
      <c r="C6076">
        <f t="shared" si="376"/>
        <v>1</v>
      </c>
      <c r="D6076" s="6">
        <f t="shared" si="377"/>
        <v>41826</v>
      </c>
      <c r="E6076" t="str">
        <f t="shared" si="378"/>
        <v>Jul-2014</v>
      </c>
      <c r="F6076">
        <f t="shared" si="379"/>
        <v>0</v>
      </c>
      <c r="G6076">
        <f>VLOOKUP(F6076,Sheet2!$B$2:$C$15,2,TRUE)</f>
        <v>0</v>
      </c>
    </row>
    <row r="6077" spans="1:7" ht="14.4" x14ac:dyDescent="0.3">
      <c r="A6077" s="2">
        <v>1149403</v>
      </c>
      <c r="B6077" s="4">
        <v>41957</v>
      </c>
      <c r="C6077">
        <f t="shared" si="376"/>
        <v>1</v>
      </c>
      <c r="D6077" s="6">
        <f t="shared" si="377"/>
        <v>41957</v>
      </c>
      <c r="E6077" t="str">
        <f t="shared" si="378"/>
        <v>Nov-2014</v>
      </c>
      <c r="F6077">
        <f t="shared" si="379"/>
        <v>0</v>
      </c>
      <c r="G6077">
        <f>VLOOKUP(F6077,Sheet2!$B$2:$C$15,2,TRUE)</f>
        <v>0</v>
      </c>
    </row>
    <row r="6078" spans="1:7" ht="14.4" x14ac:dyDescent="0.3">
      <c r="A6078" s="2">
        <v>1149641</v>
      </c>
      <c r="B6078" s="4">
        <v>41950</v>
      </c>
      <c r="C6078">
        <f t="shared" si="376"/>
        <v>1</v>
      </c>
      <c r="D6078" s="6">
        <f t="shared" si="377"/>
        <v>41950</v>
      </c>
      <c r="E6078" t="str">
        <f t="shared" si="378"/>
        <v>Nov-2014</v>
      </c>
      <c r="F6078">
        <f t="shared" si="379"/>
        <v>0</v>
      </c>
      <c r="G6078">
        <f>VLOOKUP(F6078,Sheet2!$B$2:$C$15,2,TRUE)</f>
        <v>0</v>
      </c>
    </row>
    <row r="6079" spans="1:7" ht="14.4" x14ac:dyDescent="0.3">
      <c r="A6079" s="2">
        <v>1149879</v>
      </c>
      <c r="B6079" s="4">
        <v>41834</v>
      </c>
      <c r="C6079">
        <f t="shared" si="376"/>
        <v>1</v>
      </c>
      <c r="D6079" s="6">
        <f t="shared" si="377"/>
        <v>41834</v>
      </c>
      <c r="E6079" t="str">
        <f t="shared" si="378"/>
        <v>Jul-2014</v>
      </c>
      <c r="F6079">
        <f t="shared" si="379"/>
        <v>0</v>
      </c>
      <c r="G6079">
        <f>VLOOKUP(F6079,Sheet2!$B$2:$C$15,2,TRUE)</f>
        <v>0</v>
      </c>
    </row>
    <row r="6080" spans="1:7" ht="14.4" x14ac:dyDescent="0.3">
      <c r="A6080" s="2">
        <v>1150117</v>
      </c>
      <c r="B6080" s="4">
        <v>41675</v>
      </c>
      <c r="C6080">
        <f t="shared" si="376"/>
        <v>1</v>
      </c>
      <c r="D6080" s="6">
        <f t="shared" si="377"/>
        <v>41675</v>
      </c>
      <c r="E6080" t="str">
        <f t="shared" si="378"/>
        <v>Feb-2014</v>
      </c>
      <c r="F6080">
        <f t="shared" si="379"/>
        <v>0</v>
      </c>
      <c r="G6080">
        <f>VLOOKUP(F6080,Sheet2!$B$2:$C$15,2,TRUE)</f>
        <v>0</v>
      </c>
    </row>
    <row r="6081" spans="1:7" ht="14.4" x14ac:dyDescent="0.3">
      <c r="A6081" s="2">
        <v>1150355</v>
      </c>
      <c r="B6081" s="4">
        <v>41676</v>
      </c>
      <c r="C6081">
        <f t="shared" si="376"/>
        <v>1</v>
      </c>
      <c r="D6081" s="6">
        <f t="shared" si="377"/>
        <v>41676</v>
      </c>
      <c r="E6081" t="str">
        <f t="shared" si="378"/>
        <v>Feb-2014</v>
      </c>
      <c r="F6081">
        <f t="shared" si="379"/>
        <v>0</v>
      </c>
      <c r="G6081">
        <f>VLOOKUP(F6081,Sheet2!$B$2:$C$15,2,TRUE)</f>
        <v>0</v>
      </c>
    </row>
    <row r="6082" spans="1:7" ht="14.4" x14ac:dyDescent="0.3">
      <c r="A6082" s="2">
        <v>1150355</v>
      </c>
      <c r="B6082" s="4">
        <v>41676</v>
      </c>
      <c r="C6082">
        <f t="shared" si="376"/>
        <v>2</v>
      </c>
      <c r="D6082" s="6">
        <f t="shared" si="377"/>
        <v>41676</v>
      </c>
      <c r="E6082" t="str">
        <f t="shared" si="378"/>
        <v>Feb-2014</v>
      </c>
      <c r="F6082">
        <f t="shared" si="379"/>
        <v>0</v>
      </c>
      <c r="G6082">
        <f>VLOOKUP(F6082,Sheet2!$B$2:$C$15,2,TRUE)</f>
        <v>0</v>
      </c>
    </row>
    <row r="6083" spans="1:7" ht="14.4" x14ac:dyDescent="0.3">
      <c r="A6083" s="2">
        <v>1150593</v>
      </c>
      <c r="B6083" s="4">
        <v>41856</v>
      </c>
      <c r="C6083">
        <f t="shared" ref="C6083:C6146" si="380">IF(A6083=A6082,C6082+1,1)</f>
        <v>1</v>
      </c>
      <c r="D6083" s="6">
        <f t="shared" ref="D6083:D6146" si="381">IF(C6083=1,B6083,D6082)</f>
        <v>41856</v>
      </c>
      <c r="E6083" t="str">
        <f t="shared" ref="E6083:E6146" si="382">TEXT(D6083,"MMM-YYY")</f>
        <v>Aug-2014</v>
      </c>
      <c r="F6083">
        <f t="shared" ref="F6083:F6146" si="383">_xlfn.DAYS(B6083,D6083)</f>
        <v>0</v>
      </c>
      <c r="G6083">
        <f>VLOOKUP(F6083,Sheet2!$B$2:$C$15,2,TRUE)</f>
        <v>0</v>
      </c>
    </row>
    <row r="6084" spans="1:7" ht="14.4" x14ac:dyDescent="0.3">
      <c r="A6084" s="2">
        <v>1150831</v>
      </c>
      <c r="B6084" s="4">
        <v>41695</v>
      </c>
      <c r="C6084">
        <f t="shared" si="380"/>
        <v>1</v>
      </c>
      <c r="D6084" s="6">
        <f t="shared" si="381"/>
        <v>41695</v>
      </c>
      <c r="E6084" t="str">
        <f t="shared" si="382"/>
        <v>Feb-2014</v>
      </c>
      <c r="F6084">
        <f t="shared" si="383"/>
        <v>0</v>
      </c>
      <c r="G6084">
        <f>VLOOKUP(F6084,Sheet2!$B$2:$C$15,2,TRUE)</f>
        <v>0</v>
      </c>
    </row>
    <row r="6085" spans="1:7" ht="14.4" x14ac:dyDescent="0.3">
      <c r="A6085" s="2">
        <v>1150831</v>
      </c>
      <c r="B6085" s="4">
        <v>41703</v>
      </c>
      <c r="C6085">
        <f t="shared" si="380"/>
        <v>2</v>
      </c>
      <c r="D6085" s="6">
        <f t="shared" si="381"/>
        <v>41695</v>
      </c>
      <c r="E6085" t="str">
        <f t="shared" si="382"/>
        <v>Feb-2014</v>
      </c>
      <c r="F6085">
        <f t="shared" si="383"/>
        <v>8</v>
      </c>
      <c r="G6085">
        <f>VLOOKUP(F6085,Sheet2!$B$2:$C$15,2,TRUE)</f>
        <v>0</v>
      </c>
    </row>
    <row r="6086" spans="1:7" ht="14.4" x14ac:dyDescent="0.3">
      <c r="A6086" s="2">
        <v>1150831</v>
      </c>
      <c r="B6086" s="4">
        <v>41752</v>
      </c>
      <c r="C6086">
        <f t="shared" si="380"/>
        <v>3</v>
      </c>
      <c r="D6086" s="6">
        <f t="shared" si="381"/>
        <v>41695</v>
      </c>
      <c r="E6086" t="str">
        <f t="shared" si="382"/>
        <v>Feb-2014</v>
      </c>
      <c r="F6086">
        <f t="shared" si="383"/>
        <v>57</v>
      </c>
      <c r="G6086">
        <f>VLOOKUP(F6086,Sheet2!$B$2:$C$15,2,TRUE)</f>
        <v>1</v>
      </c>
    </row>
    <row r="6087" spans="1:7" ht="14.4" x14ac:dyDescent="0.3">
      <c r="A6087" s="2">
        <v>1150831</v>
      </c>
      <c r="B6087" s="4">
        <v>41768</v>
      </c>
      <c r="C6087">
        <f t="shared" si="380"/>
        <v>4</v>
      </c>
      <c r="D6087" s="6">
        <f t="shared" si="381"/>
        <v>41695</v>
      </c>
      <c r="E6087" t="str">
        <f t="shared" si="382"/>
        <v>Feb-2014</v>
      </c>
      <c r="F6087">
        <f t="shared" si="383"/>
        <v>73</v>
      </c>
      <c r="G6087">
        <f>VLOOKUP(F6087,Sheet2!$B$2:$C$15,2,TRUE)</f>
        <v>2</v>
      </c>
    </row>
    <row r="6088" spans="1:7" ht="14.4" x14ac:dyDescent="0.3">
      <c r="A6088" s="2">
        <v>1151069</v>
      </c>
      <c r="B6088" s="4">
        <v>41922</v>
      </c>
      <c r="C6088">
        <f t="shared" si="380"/>
        <v>1</v>
      </c>
      <c r="D6088" s="6">
        <f t="shared" si="381"/>
        <v>41922</v>
      </c>
      <c r="E6088" t="str">
        <f t="shared" si="382"/>
        <v>Oct-2014</v>
      </c>
      <c r="F6088">
        <f t="shared" si="383"/>
        <v>0</v>
      </c>
      <c r="G6088">
        <f>VLOOKUP(F6088,Sheet2!$B$2:$C$15,2,TRUE)</f>
        <v>0</v>
      </c>
    </row>
    <row r="6089" spans="1:7" ht="14.4" x14ac:dyDescent="0.3">
      <c r="A6089" s="2">
        <v>1151307</v>
      </c>
      <c r="B6089" s="4">
        <v>41774</v>
      </c>
      <c r="C6089">
        <f t="shared" si="380"/>
        <v>1</v>
      </c>
      <c r="D6089" s="6">
        <f t="shared" si="381"/>
        <v>41774</v>
      </c>
      <c r="E6089" t="str">
        <f t="shared" si="382"/>
        <v>May-2014</v>
      </c>
      <c r="F6089">
        <f t="shared" si="383"/>
        <v>0</v>
      </c>
      <c r="G6089">
        <f>VLOOKUP(F6089,Sheet2!$B$2:$C$15,2,TRUE)</f>
        <v>0</v>
      </c>
    </row>
    <row r="6090" spans="1:7" ht="14.4" x14ac:dyDescent="0.3">
      <c r="A6090" s="2">
        <v>1151545</v>
      </c>
      <c r="B6090" s="4">
        <v>41978</v>
      </c>
      <c r="C6090">
        <f t="shared" si="380"/>
        <v>1</v>
      </c>
      <c r="D6090" s="6">
        <f t="shared" si="381"/>
        <v>41978</v>
      </c>
      <c r="E6090" t="str">
        <f t="shared" si="382"/>
        <v>Dec-2014</v>
      </c>
      <c r="F6090">
        <f t="shared" si="383"/>
        <v>0</v>
      </c>
      <c r="G6090">
        <f>VLOOKUP(F6090,Sheet2!$B$2:$C$15,2,TRUE)</f>
        <v>0</v>
      </c>
    </row>
    <row r="6091" spans="1:7" ht="14.4" x14ac:dyDescent="0.3">
      <c r="A6091" s="2">
        <v>1151783</v>
      </c>
      <c r="B6091" s="4">
        <v>41687</v>
      </c>
      <c r="C6091">
        <f t="shared" si="380"/>
        <v>1</v>
      </c>
      <c r="D6091" s="6">
        <f t="shared" si="381"/>
        <v>41687</v>
      </c>
      <c r="E6091" t="str">
        <f t="shared" si="382"/>
        <v>Feb-2014</v>
      </c>
      <c r="F6091">
        <f t="shared" si="383"/>
        <v>0</v>
      </c>
      <c r="G6091">
        <f>VLOOKUP(F6091,Sheet2!$B$2:$C$15,2,TRUE)</f>
        <v>0</v>
      </c>
    </row>
    <row r="6092" spans="1:7" ht="14.4" x14ac:dyDescent="0.3">
      <c r="A6092" s="2">
        <v>1152021</v>
      </c>
      <c r="B6092" s="4">
        <v>41888</v>
      </c>
      <c r="C6092">
        <f t="shared" si="380"/>
        <v>1</v>
      </c>
      <c r="D6092" s="6">
        <f t="shared" si="381"/>
        <v>41888</v>
      </c>
      <c r="E6092" t="str">
        <f t="shared" si="382"/>
        <v>Sep-2014</v>
      </c>
      <c r="F6092">
        <f t="shared" si="383"/>
        <v>0</v>
      </c>
      <c r="G6092">
        <f>VLOOKUP(F6092,Sheet2!$B$2:$C$15,2,TRUE)</f>
        <v>0</v>
      </c>
    </row>
    <row r="6093" spans="1:7" ht="14.4" x14ac:dyDescent="0.3">
      <c r="A6093" s="2">
        <v>1152259</v>
      </c>
      <c r="B6093" s="4">
        <v>41730</v>
      </c>
      <c r="C6093">
        <f t="shared" si="380"/>
        <v>1</v>
      </c>
      <c r="D6093" s="6">
        <f t="shared" si="381"/>
        <v>41730</v>
      </c>
      <c r="E6093" t="str">
        <f t="shared" si="382"/>
        <v>Apr-2014</v>
      </c>
      <c r="F6093">
        <f t="shared" si="383"/>
        <v>0</v>
      </c>
      <c r="G6093">
        <f>VLOOKUP(F6093,Sheet2!$B$2:$C$15,2,TRUE)</f>
        <v>0</v>
      </c>
    </row>
    <row r="6094" spans="1:7" ht="14.4" x14ac:dyDescent="0.3">
      <c r="A6094" s="2">
        <v>1152259</v>
      </c>
      <c r="B6094" s="4">
        <v>41788</v>
      </c>
      <c r="C6094">
        <f t="shared" si="380"/>
        <v>2</v>
      </c>
      <c r="D6094" s="6">
        <f t="shared" si="381"/>
        <v>41730</v>
      </c>
      <c r="E6094" t="str">
        <f t="shared" si="382"/>
        <v>Apr-2014</v>
      </c>
      <c r="F6094">
        <f t="shared" si="383"/>
        <v>58</v>
      </c>
      <c r="G6094">
        <f>VLOOKUP(F6094,Sheet2!$B$2:$C$15,2,TRUE)</f>
        <v>1</v>
      </c>
    </row>
    <row r="6095" spans="1:7" ht="14.4" x14ac:dyDescent="0.3">
      <c r="A6095" s="2">
        <v>1152497</v>
      </c>
      <c r="B6095" s="4">
        <v>41831</v>
      </c>
      <c r="C6095">
        <f t="shared" si="380"/>
        <v>1</v>
      </c>
      <c r="D6095" s="6">
        <f t="shared" si="381"/>
        <v>41831</v>
      </c>
      <c r="E6095" t="str">
        <f t="shared" si="382"/>
        <v>Jul-2014</v>
      </c>
      <c r="F6095">
        <f t="shared" si="383"/>
        <v>0</v>
      </c>
      <c r="G6095">
        <f>VLOOKUP(F6095,Sheet2!$B$2:$C$15,2,TRUE)</f>
        <v>0</v>
      </c>
    </row>
    <row r="6096" spans="1:7" ht="14.4" x14ac:dyDescent="0.3">
      <c r="A6096" s="2">
        <v>1152735</v>
      </c>
      <c r="B6096" s="4">
        <v>41705</v>
      </c>
      <c r="C6096">
        <f t="shared" si="380"/>
        <v>1</v>
      </c>
      <c r="D6096" s="6">
        <f t="shared" si="381"/>
        <v>41705</v>
      </c>
      <c r="E6096" t="str">
        <f t="shared" si="382"/>
        <v>Mar-2014</v>
      </c>
      <c r="F6096">
        <f t="shared" si="383"/>
        <v>0</v>
      </c>
      <c r="G6096">
        <f>VLOOKUP(F6096,Sheet2!$B$2:$C$15,2,TRUE)</f>
        <v>0</v>
      </c>
    </row>
    <row r="6097" spans="1:7" ht="14.4" x14ac:dyDescent="0.3">
      <c r="A6097" s="2">
        <v>1152973</v>
      </c>
      <c r="B6097" s="4">
        <v>41762</v>
      </c>
      <c r="C6097">
        <f t="shared" si="380"/>
        <v>1</v>
      </c>
      <c r="D6097" s="6">
        <f t="shared" si="381"/>
        <v>41762</v>
      </c>
      <c r="E6097" t="str">
        <f t="shared" si="382"/>
        <v>May-2014</v>
      </c>
      <c r="F6097">
        <f t="shared" si="383"/>
        <v>0</v>
      </c>
      <c r="G6097">
        <f>VLOOKUP(F6097,Sheet2!$B$2:$C$15,2,TRUE)</f>
        <v>0</v>
      </c>
    </row>
    <row r="6098" spans="1:7" ht="14.4" x14ac:dyDescent="0.3">
      <c r="A6098" s="2">
        <v>1153211</v>
      </c>
      <c r="B6098" s="4">
        <v>41929</v>
      </c>
      <c r="C6098">
        <f t="shared" si="380"/>
        <v>1</v>
      </c>
      <c r="D6098" s="6">
        <f t="shared" si="381"/>
        <v>41929</v>
      </c>
      <c r="E6098" t="str">
        <f t="shared" si="382"/>
        <v>Oct-2014</v>
      </c>
      <c r="F6098">
        <f t="shared" si="383"/>
        <v>0</v>
      </c>
      <c r="G6098">
        <f>VLOOKUP(F6098,Sheet2!$B$2:$C$15,2,TRUE)</f>
        <v>0</v>
      </c>
    </row>
    <row r="6099" spans="1:7" ht="14.4" x14ac:dyDescent="0.3">
      <c r="A6099" s="2">
        <v>1153449</v>
      </c>
      <c r="B6099" s="4">
        <v>41822</v>
      </c>
      <c r="C6099">
        <f t="shared" si="380"/>
        <v>1</v>
      </c>
      <c r="D6099" s="6">
        <f t="shared" si="381"/>
        <v>41822</v>
      </c>
      <c r="E6099" t="str">
        <f t="shared" si="382"/>
        <v>Jul-2014</v>
      </c>
      <c r="F6099">
        <f t="shared" si="383"/>
        <v>0</v>
      </c>
      <c r="G6099">
        <f>VLOOKUP(F6099,Sheet2!$B$2:$C$15,2,TRUE)</f>
        <v>0</v>
      </c>
    </row>
    <row r="6100" spans="1:7" ht="14.4" x14ac:dyDescent="0.3">
      <c r="A6100" s="2">
        <v>1153687</v>
      </c>
      <c r="B6100" s="4">
        <v>41848</v>
      </c>
      <c r="C6100">
        <f t="shared" si="380"/>
        <v>1</v>
      </c>
      <c r="D6100" s="6">
        <f t="shared" si="381"/>
        <v>41848</v>
      </c>
      <c r="E6100" t="str">
        <f t="shared" si="382"/>
        <v>Jul-2014</v>
      </c>
      <c r="F6100">
        <f t="shared" si="383"/>
        <v>0</v>
      </c>
      <c r="G6100">
        <f>VLOOKUP(F6100,Sheet2!$B$2:$C$15,2,TRUE)</f>
        <v>0</v>
      </c>
    </row>
    <row r="6101" spans="1:7" ht="14.4" x14ac:dyDescent="0.3">
      <c r="A6101" s="2">
        <v>1153925</v>
      </c>
      <c r="B6101" s="4">
        <v>41698</v>
      </c>
      <c r="C6101">
        <f t="shared" si="380"/>
        <v>1</v>
      </c>
      <c r="D6101" s="6">
        <f t="shared" si="381"/>
        <v>41698</v>
      </c>
      <c r="E6101" t="str">
        <f t="shared" si="382"/>
        <v>Feb-2014</v>
      </c>
      <c r="F6101">
        <f t="shared" si="383"/>
        <v>0</v>
      </c>
      <c r="G6101">
        <f>VLOOKUP(F6101,Sheet2!$B$2:$C$15,2,TRUE)</f>
        <v>0</v>
      </c>
    </row>
    <row r="6102" spans="1:7" ht="14.4" x14ac:dyDescent="0.3">
      <c r="A6102" s="2">
        <v>1154163</v>
      </c>
      <c r="B6102" s="4">
        <v>41816</v>
      </c>
      <c r="C6102">
        <f t="shared" si="380"/>
        <v>1</v>
      </c>
      <c r="D6102" s="6">
        <f t="shared" si="381"/>
        <v>41816</v>
      </c>
      <c r="E6102" t="str">
        <f t="shared" si="382"/>
        <v>Jun-2014</v>
      </c>
      <c r="F6102">
        <f t="shared" si="383"/>
        <v>0</v>
      </c>
      <c r="G6102">
        <f>VLOOKUP(F6102,Sheet2!$B$2:$C$15,2,TRUE)</f>
        <v>0</v>
      </c>
    </row>
    <row r="6103" spans="1:7" ht="14.4" x14ac:dyDescent="0.3">
      <c r="A6103" s="2">
        <v>1154401</v>
      </c>
      <c r="B6103" s="4">
        <v>41682</v>
      </c>
      <c r="C6103">
        <f t="shared" si="380"/>
        <v>1</v>
      </c>
      <c r="D6103" s="6">
        <f t="shared" si="381"/>
        <v>41682</v>
      </c>
      <c r="E6103" t="str">
        <f t="shared" si="382"/>
        <v>Feb-2014</v>
      </c>
      <c r="F6103">
        <f t="shared" si="383"/>
        <v>0</v>
      </c>
      <c r="G6103">
        <f>VLOOKUP(F6103,Sheet2!$B$2:$C$15,2,TRUE)</f>
        <v>0</v>
      </c>
    </row>
    <row r="6104" spans="1:7" ht="14.4" x14ac:dyDescent="0.3">
      <c r="A6104" s="2">
        <v>1154639</v>
      </c>
      <c r="B6104" s="4">
        <v>41822</v>
      </c>
      <c r="C6104">
        <f t="shared" si="380"/>
        <v>1</v>
      </c>
      <c r="D6104" s="6">
        <f t="shared" si="381"/>
        <v>41822</v>
      </c>
      <c r="E6104" t="str">
        <f t="shared" si="382"/>
        <v>Jul-2014</v>
      </c>
      <c r="F6104">
        <f t="shared" si="383"/>
        <v>0</v>
      </c>
      <c r="G6104">
        <f>VLOOKUP(F6104,Sheet2!$B$2:$C$15,2,TRUE)</f>
        <v>0</v>
      </c>
    </row>
    <row r="6105" spans="1:7" ht="14.4" x14ac:dyDescent="0.3">
      <c r="A6105" s="2">
        <v>1154877</v>
      </c>
      <c r="B6105" s="4">
        <v>41866</v>
      </c>
      <c r="C6105">
        <f t="shared" si="380"/>
        <v>1</v>
      </c>
      <c r="D6105" s="6">
        <f t="shared" si="381"/>
        <v>41866</v>
      </c>
      <c r="E6105" t="str">
        <f t="shared" si="382"/>
        <v>Aug-2014</v>
      </c>
      <c r="F6105">
        <f t="shared" si="383"/>
        <v>0</v>
      </c>
      <c r="G6105">
        <f>VLOOKUP(F6105,Sheet2!$B$2:$C$15,2,TRUE)</f>
        <v>0</v>
      </c>
    </row>
    <row r="6106" spans="1:7" ht="14.4" x14ac:dyDescent="0.3">
      <c r="A6106" s="2">
        <v>1155115</v>
      </c>
      <c r="B6106" s="4">
        <v>41642</v>
      </c>
      <c r="C6106">
        <f t="shared" si="380"/>
        <v>1</v>
      </c>
      <c r="D6106" s="6">
        <f t="shared" si="381"/>
        <v>41642</v>
      </c>
      <c r="E6106" t="str">
        <f t="shared" si="382"/>
        <v>Jan-2014</v>
      </c>
      <c r="F6106">
        <f t="shared" si="383"/>
        <v>0</v>
      </c>
      <c r="G6106">
        <f>VLOOKUP(F6106,Sheet2!$B$2:$C$15,2,TRUE)</f>
        <v>0</v>
      </c>
    </row>
    <row r="6107" spans="1:7" ht="14.4" x14ac:dyDescent="0.3">
      <c r="A6107" s="2">
        <v>1155353</v>
      </c>
      <c r="B6107" s="4">
        <v>41969</v>
      </c>
      <c r="C6107">
        <f t="shared" si="380"/>
        <v>1</v>
      </c>
      <c r="D6107" s="6">
        <f t="shared" si="381"/>
        <v>41969</v>
      </c>
      <c r="E6107" t="str">
        <f t="shared" si="382"/>
        <v>Nov-2014</v>
      </c>
      <c r="F6107">
        <f t="shared" si="383"/>
        <v>0</v>
      </c>
      <c r="G6107">
        <f>VLOOKUP(F6107,Sheet2!$B$2:$C$15,2,TRUE)</f>
        <v>0</v>
      </c>
    </row>
    <row r="6108" spans="1:7" ht="14.4" x14ac:dyDescent="0.3">
      <c r="A6108" s="2">
        <v>1155591</v>
      </c>
      <c r="B6108" s="4">
        <v>41964</v>
      </c>
      <c r="C6108">
        <f t="shared" si="380"/>
        <v>1</v>
      </c>
      <c r="D6108" s="6">
        <f t="shared" si="381"/>
        <v>41964</v>
      </c>
      <c r="E6108" t="str">
        <f t="shared" si="382"/>
        <v>Nov-2014</v>
      </c>
      <c r="F6108">
        <f t="shared" si="383"/>
        <v>0</v>
      </c>
      <c r="G6108">
        <f>VLOOKUP(F6108,Sheet2!$B$2:$C$15,2,TRUE)</f>
        <v>0</v>
      </c>
    </row>
    <row r="6109" spans="1:7" ht="14.4" x14ac:dyDescent="0.3">
      <c r="A6109" s="2">
        <v>1155829</v>
      </c>
      <c r="B6109" s="4">
        <v>41986</v>
      </c>
      <c r="C6109">
        <f t="shared" si="380"/>
        <v>1</v>
      </c>
      <c r="D6109" s="6">
        <f t="shared" si="381"/>
        <v>41986</v>
      </c>
      <c r="E6109" t="str">
        <f t="shared" si="382"/>
        <v>Dec-2014</v>
      </c>
      <c r="F6109">
        <f t="shared" si="383"/>
        <v>0</v>
      </c>
      <c r="G6109">
        <f>VLOOKUP(F6109,Sheet2!$B$2:$C$15,2,TRUE)</f>
        <v>0</v>
      </c>
    </row>
    <row r="6110" spans="1:7" ht="14.4" x14ac:dyDescent="0.3">
      <c r="A6110" s="2">
        <v>1156067</v>
      </c>
      <c r="B6110" s="4">
        <v>41960</v>
      </c>
      <c r="C6110">
        <f t="shared" si="380"/>
        <v>1</v>
      </c>
      <c r="D6110" s="6">
        <f t="shared" si="381"/>
        <v>41960</v>
      </c>
      <c r="E6110" t="str">
        <f t="shared" si="382"/>
        <v>Nov-2014</v>
      </c>
      <c r="F6110">
        <f t="shared" si="383"/>
        <v>0</v>
      </c>
      <c r="G6110">
        <f>VLOOKUP(F6110,Sheet2!$B$2:$C$15,2,TRUE)</f>
        <v>0</v>
      </c>
    </row>
    <row r="6111" spans="1:7" ht="14.4" x14ac:dyDescent="0.3">
      <c r="A6111" s="2">
        <v>1156305</v>
      </c>
      <c r="B6111" s="4">
        <v>41708</v>
      </c>
      <c r="C6111">
        <f t="shared" si="380"/>
        <v>1</v>
      </c>
      <c r="D6111" s="6">
        <f t="shared" si="381"/>
        <v>41708</v>
      </c>
      <c r="E6111" t="str">
        <f t="shared" si="382"/>
        <v>Mar-2014</v>
      </c>
      <c r="F6111">
        <f t="shared" si="383"/>
        <v>0</v>
      </c>
      <c r="G6111">
        <f>VLOOKUP(F6111,Sheet2!$B$2:$C$15,2,TRUE)</f>
        <v>0</v>
      </c>
    </row>
    <row r="6112" spans="1:7" ht="14.4" x14ac:dyDescent="0.3">
      <c r="A6112" s="2">
        <v>1156543</v>
      </c>
      <c r="B6112" s="4">
        <v>41717</v>
      </c>
      <c r="C6112">
        <f t="shared" si="380"/>
        <v>1</v>
      </c>
      <c r="D6112" s="6">
        <f t="shared" si="381"/>
        <v>41717</v>
      </c>
      <c r="E6112" t="str">
        <f t="shared" si="382"/>
        <v>Mar-2014</v>
      </c>
      <c r="F6112">
        <f t="shared" si="383"/>
        <v>0</v>
      </c>
      <c r="G6112">
        <f>VLOOKUP(F6112,Sheet2!$B$2:$C$15,2,TRUE)</f>
        <v>0</v>
      </c>
    </row>
    <row r="6113" spans="1:7" ht="14.4" x14ac:dyDescent="0.3">
      <c r="A6113" s="2">
        <v>1156781</v>
      </c>
      <c r="B6113" s="4">
        <v>41765</v>
      </c>
      <c r="C6113">
        <f t="shared" si="380"/>
        <v>1</v>
      </c>
      <c r="D6113" s="6">
        <f t="shared" si="381"/>
        <v>41765</v>
      </c>
      <c r="E6113" t="str">
        <f t="shared" si="382"/>
        <v>May-2014</v>
      </c>
      <c r="F6113">
        <f t="shared" si="383"/>
        <v>0</v>
      </c>
      <c r="G6113">
        <f>VLOOKUP(F6113,Sheet2!$B$2:$C$15,2,TRUE)</f>
        <v>0</v>
      </c>
    </row>
    <row r="6114" spans="1:7" ht="14.4" x14ac:dyDescent="0.3">
      <c r="A6114" s="2">
        <v>1157019</v>
      </c>
      <c r="B6114" s="4">
        <v>41802</v>
      </c>
      <c r="C6114">
        <f t="shared" si="380"/>
        <v>1</v>
      </c>
      <c r="D6114" s="6">
        <f t="shared" si="381"/>
        <v>41802</v>
      </c>
      <c r="E6114" t="str">
        <f t="shared" si="382"/>
        <v>Jun-2014</v>
      </c>
      <c r="F6114">
        <f t="shared" si="383"/>
        <v>0</v>
      </c>
      <c r="G6114">
        <f>VLOOKUP(F6114,Sheet2!$B$2:$C$15,2,TRUE)</f>
        <v>0</v>
      </c>
    </row>
    <row r="6115" spans="1:7" ht="14.4" x14ac:dyDescent="0.3">
      <c r="A6115" s="2">
        <v>1157257</v>
      </c>
      <c r="B6115" s="4">
        <v>41839</v>
      </c>
      <c r="C6115">
        <f t="shared" si="380"/>
        <v>1</v>
      </c>
      <c r="D6115" s="6">
        <f t="shared" si="381"/>
        <v>41839</v>
      </c>
      <c r="E6115" t="str">
        <f t="shared" si="382"/>
        <v>Jul-2014</v>
      </c>
      <c r="F6115">
        <f t="shared" si="383"/>
        <v>0</v>
      </c>
      <c r="G6115">
        <f>VLOOKUP(F6115,Sheet2!$B$2:$C$15,2,TRUE)</f>
        <v>0</v>
      </c>
    </row>
    <row r="6116" spans="1:7" ht="14.4" x14ac:dyDescent="0.3">
      <c r="A6116" s="2">
        <v>1157495</v>
      </c>
      <c r="B6116" s="4">
        <v>41909</v>
      </c>
      <c r="C6116">
        <f t="shared" si="380"/>
        <v>1</v>
      </c>
      <c r="D6116" s="6">
        <f t="shared" si="381"/>
        <v>41909</v>
      </c>
      <c r="E6116" t="str">
        <f t="shared" si="382"/>
        <v>Sep-2014</v>
      </c>
      <c r="F6116">
        <f t="shared" si="383"/>
        <v>0</v>
      </c>
      <c r="G6116">
        <f>VLOOKUP(F6116,Sheet2!$B$2:$C$15,2,TRUE)</f>
        <v>0</v>
      </c>
    </row>
    <row r="6117" spans="1:7" ht="14.4" x14ac:dyDescent="0.3">
      <c r="A6117" s="2">
        <v>1157495</v>
      </c>
      <c r="B6117" s="4">
        <v>41909</v>
      </c>
      <c r="C6117">
        <f t="shared" si="380"/>
        <v>2</v>
      </c>
      <c r="D6117" s="6">
        <f t="shared" si="381"/>
        <v>41909</v>
      </c>
      <c r="E6117" t="str">
        <f t="shared" si="382"/>
        <v>Sep-2014</v>
      </c>
      <c r="F6117">
        <f t="shared" si="383"/>
        <v>0</v>
      </c>
      <c r="G6117">
        <f>VLOOKUP(F6117,Sheet2!$B$2:$C$15,2,TRUE)</f>
        <v>0</v>
      </c>
    </row>
    <row r="6118" spans="1:7" ht="14.4" x14ac:dyDescent="0.3">
      <c r="A6118" s="2">
        <v>1157733</v>
      </c>
      <c r="B6118" s="4">
        <v>41703</v>
      </c>
      <c r="C6118">
        <f t="shared" si="380"/>
        <v>1</v>
      </c>
      <c r="D6118" s="6">
        <f t="shared" si="381"/>
        <v>41703</v>
      </c>
      <c r="E6118" t="str">
        <f t="shared" si="382"/>
        <v>Mar-2014</v>
      </c>
      <c r="F6118">
        <f t="shared" si="383"/>
        <v>0</v>
      </c>
      <c r="G6118">
        <f>VLOOKUP(F6118,Sheet2!$B$2:$C$15,2,TRUE)</f>
        <v>0</v>
      </c>
    </row>
    <row r="6119" spans="1:7" ht="14.4" x14ac:dyDescent="0.3">
      <c r="A6119" s="2">
        <v>1157971</v>
      </c>
      <c r="B6119" s="4">
        <v>41986</v>
      </c>
      <c r="C6119">
        <f t="shared" si="380"/>
        <v>1</v>
      </c>
      <c r="D6119" s="6">
        <f t="shared" si="381"/>
        <v>41986</v>
      </c>
      <c r="E6119" t="str">
        <f t="shared" si="382"/>
        <v>Dec-2014</v>
      </c>
      <c r="F6119">
        <f t="shared" si="383"/>
        <v>0</v>
      </c>
      <c r="G6119">
        <f>VLOOKUP(F6119,Sheet2!$B$2:$C$15,2,TRUE)</f>
        <v>0</v>
      </c>
    </row>
    <row r="6120" spans="1:7" ht="14.4" x14ac:dyDescent="0.3">
      <c r="A6120" s="2">
        <v>1157971</v>
      </c>
      <c r="B6120" s="4">
        <v>41991</v>
      </c>
      <c r="C6120">
        <f t="shared" si="380"/>
        <v>2</v>
      </c>
      <c r="D6120" s="6">
        <f t="shared" si="381"/>
        <v>41986</v>
      </c>
      <c r="E6120" t="str">
        <f t="shared" si="382"/>
        <v>Dec-2014</v>
      </c>
      <c r="F6120">
        <f t="shared" si="383"/>
        <v>5</v>
      </c>
      <c r="G6120">
        <f>VLOOKUP(F6120,Sheet2!$B$2:$C$15,2,TRUE)</f>
        <v>0</v>
      </c>
    </row>
    <row r="6121" spans="1:7" ht="14.4" x14ac:dyDescent="0.3">
      <c r="A6121" s="2">
        <v>1158209</v>
      </c>
      <c r="B6121" s="4">
        <v>41955</v>
      </c>
      <c r="C6121">
        <f t="shared" si="380"/>
        <v>1</v>
      </c>
      <c r="D6121" s="6">
        <f t="shared" si="381"/>
        <v>41955</v>
      </c>
      <c r="E6121" t="str">
        <f t="shared" si="382"/>
        <v>Nov-2014</v>
      </c>
      <c r="F6121">
        <f t="shared" si="383"/>
        <v>0</v>
      </c>
      <c r="G6121">
        <f>VLOOKUP(F6121,Sheet2!$B$2:$C$15,2,TRUE)</f>
        <v>0</v>
      </c>
    </row>
    <row r="6122" spans="1:7" ht="14.4" x14ac:dyDescent="0.3">
      <c r="A6122" s="2">
        <v>1158447</v>
      </c>
      <c r="B6122" s="4">
        <v>41995</v>
      </c>
      <c r="C6122">
        <f t="shared" si="380"/>
        <v>1</v>
      </c>
      <c r="D6122" s="6">
        <f t="shared" si="381"/>
        <v>41995</v>
      </c>
      <c r="E6122" t="str">
        <f t="shared" si="382"/>
        <v>Dec-2014</v>
      </c>
      <c r="F6122">
        <f t="shared" si="383"/>
        <v>0</v>
      </c>
      <c r="G6122">
        <f>VLOOKUP(F6122,Sheet2!$B$2:$C$15,2,TRUE)</f>
        <v>0</v>
      </c>
    </row>
    <row r="6123" spans="1:7" ht="14.4" x14ac:dyDescent="0.3">
      <c r="A6123" s="2">
        <v>1158685</v>
      </c>
      <c r="B6123" s="4">
        <v>41817</v>
      </c>
      <c r="C6123">
        <f t="shared" si="380"/>
        <v>1</v>
      </c>
      <c r="D6123" s="6">
        <f t="shared" si="381"/>
        <v>41817</v>
      </c>
      <c r="E6123" t="str">
        <f t="shared" si="382"/>
        <v>Jun-2014</v>
      </c>
      <c r="F6123">
        <f t="shared" si="383"/>
        <v>0</v>
      </c>
      <c r="G6123">
        <f>VLOOKUP(F6123,Sheet2!$B$2:$C$15,2,TRUE)</f>
        <v>0</v>
      </c>
    </row>
    <row r="6124" spans="1:7" ht="14.4" x14ac:dyDescent="0.3">
      <c r="A6124" s="2">
        <v>1158923</v>
      </c>
      <c r="B6124" s="4">
        <v>41721</v>
      </c>
      <c r="C6124">
        <f t="shared" si="380"/>
        <v>1</v>
      </c>
      <c r="D6124" s="6">
        <f t="shared" si="381"/>
        <v>41721</v>
      </c>
      <c r="E6124" t="str">
        <f t="shared" si="382"/>
        <v>Mar-2014</v>
      </c>
      <c r="F6124">
        <f t="shared" si="383"/>
        <v>0</v>
      </c>
      <c r="G6124">
        <f>VLOOKUP(F6124,Sheet2!$B$2:$C$15,2,TRUE)</f>
        <v>0</v>
      </c>
    </row>
    <row r="6125" spans="1:7" ht="14.4" x14ac:dyDescent="0.3">
      <c r="A6125" s="2">
        <v>1158923</v>
      </c>
      <c r="B6125" s="4">
        <v>41733</v>
      </c>
      <c r="C6125">
        <f t="shared" si="380"/>
        <v>2</v>
      </c>
      <c r="D6125" s="6">
        <f t="shared" si="381"/>
        <v>41721</v>
      </c>
      <c r="E6125" t="str">
        <f t="shared" si="382"/>
        <v>Mar-2014</v>
      </c>
      <c r="F6125">
        <f t="shared" si="383"/>
        <v>12</v>
      </c>
      <c r="G6125">
        <f>VLOOKUP(F6125,Sheet2!$B$2:$C$15,2,TRUE)</f>
        <v>0</v>
      </c>
    </row>
    <row r="6126" spans="1:7" ht="14.4" x14ac:dyDescent="0.3">
      <c r="A6126" s="2">
        <v>1159161</v>
      </c>
      <c r="B6126" s="4">
        <v>41664</v>
      </c>
      <c r="C6126">
        <f t="shared" si="380"/>
        <v>1</v>
      </c>
      <c r="D6126" s="6">
        <f t="shared" si="381"/>
        <v>41664</v>
      </c>
      <c r="E6126" t="str">
        <f t="shared" si="382"/>
        <v>Jan-2014</v>
      </c>
      <c r="F6126">
        <f t="shared" si="383"/>
        <v>0</v>
      </c>
      <c r="G6126">
        <f>VLOOKUP(F6126,Sheet2!$B$2:$C$15,2,TRUE)</f>
        <v>0</v>
      </c>
    </row>
    <row r="6127" spans="1:7" ht="14.4" x14ac:dyDescent="0.3">
      <c r="A6127" s="2">
        <v>1159399</v>
      </c>
      <c r="B6127" s="4">
        <v>41908</v>
      </c>
      <c r="C6127">
        <f t="shared" si="380"/>
        <v>1</v>
      </c>
      <c r="D6127" s="6">
        <f t="shared" si="381"/>
        <v>41908</v>
      </c>
      <c r="E6127" t="str">
        <f t="shared" si="382"/>
        <v>Sep-2014</v>
      </c>
      <c r="F6127">
        <f t="shared" si="383"/>
        <v>0</v>
      </c>
      <c r="G6127">
        <f>VLOOKUP(F6127,Sheet2!$B$2:$C$15,2,TRUE)</f>
        <v>0</v>
      </c>
    </row>
    <row r="6128" spans="1:7" ht="14.4" x14ac:dyDescent="0.3">
      <c r="A6128" s="2">
        <v>1159637</v>
      </c>
      <c r="B6128" s="4">
        <v>41979</v>
      </c>
      <c r="C6128">
        <f t="shared" si="380"/>
        <v>1</v>
      </c>
      <c r="D6128" s="6">
        <f t="shared" si="381"/>
        <v>41979</v>
      </c>
      <c r="E6128" t="str">
        <f t="shared" si="382"/>
        <v>Dec-2014</v>
      </c>
      <c r="F6128">
        <f t="shared" si="383"/>
        <v>0</v>
      </c>
      <c r="G6128">
        <f>VLOOKUP(F6128,Sheet2!$B$2:$C$15,2,TRUE)</f>
        <v>0</v>
      </c>
    </row>
    <row r="6129" spans="1:7" ht="14.4" x14ac:dyDescent="0.3">
      <c r="A6129" s="2">
        <v>1159875</v>
      </c>
      <c r="B6129" s="4">
        <v>41642</v>
      </c>
      <c r="C6129">
        <f t="shared" si="380"/>
        <v>1</v>
      </c>
      <c r="D6129" s="6">
        <f t="shared" si="381"/>
        <v>41642</v>
      </c>
      <c r="E6129" t="str">
        <f t="shared" si="382"/>
        <v>Jan-2014</v>
      </c>
      <c r="F6129">
        <f t="shared" si="383"/>
        <v>0</v>
      </c>
      <c r="G6129">
        <f>VLOOKUP(F6129,Sheet2!$B$2:$C$15,2,TRUE)</f>
        <v>0</v>
      </c>
    </row>
    <row r="6130" spans="1:7" ht="14.4" x14ac:dyDescent="0.3">
      <c r="A6130" s="2">
        <v>1160113</v>
      </c>
      <c r="B6130" s="4">
        <v>41835</v>
      </c>
      <c r="C6130">
        <f t="shared" si="380"/>
        <v>1</v>
      </c>
      <c r="D6130" s="6">
        <f t="shared" si="381"/>
        <v>41835</v>
      </c>
      <c r="E6130" t="str">
        <f t="shared" si="382"/>
        <v>Jul-2014</v>
      </c>
      <c r="F6130">
        <f t="shared" si="383"/>
        <v>0</v>
      </c>
      <c r="G6130">
        <f>VLOOKUP(F6130,Sheet2!$B$2:$C$15,2,TRUE)</f>
        <v>0</v>
      </c>
    </row>
    <row r="6131" spans="1:7" ht="14.4" x14ac:dyDescent="0.3">
      <c r="A6131" s="2">
        <v>1160351</v>
      </c>
      <c r="B6131" s="4">
        <v>41964</v>
      </c>
      <c r="C6131">
        <f t="shared" si="380"/>
        <v>1</v>
      </c>
      <c r="D6131" s="6">
        <f t="shared" si="381"/>
        <v>41964</v>
      </c>
      <c r="E6131" t="str">
        <f t="shared" si="382"/>
        <v>Nov-2014</v>
      </c>
      <c r="F6131">
        <f t="shared" si="383"/>
        <v>0</v>
      </c>
      <c r="G6131">
        <f>VLOOKUP(F6131,Sheet2!$B$2:$C$15,2,TRUE)</f>
        <v>0</v>
      </c>
    </row>
    <row r="6132" spans="1:7" ht="14.4" x14ac:dyDescent="0.3">
      <c r="A6132" s="2">
        <v>1160589</v>
      </c>
      <c r="B6132" s="4">
        <v>41801</v>
      </c>
      <c r="C6132">
        <f t="shared" si="380"/>
        <v>1</v>
      </c>
      <c r="D6132" s="6">
        <f t="shared" si="381"/>
        <v>41801</v>
      </c>
      <c r="E6132" t="str">
        <f t="shared" si="382"/>
        <v>Jun-2014</v>
      </c>
      <c r="F6132">
        <f t="shared" si="383"/>
        <v>0</v>
      </c>
      <c r="G6132">
        <f>VLOOKUP(F6132,Sheet2!$B$2:$C$15,2,TRUE)</f>
        <v>0</v>
      </c>
    </row>
    <row r="6133" spans="1:7" ht="14.4" x14ac:dyDescent="0.3">
      <c r="A6133" s="2">
        <v>1160827</v>
      </c>
      <c r="B6133" s="4">
        <v>41701</v>
      </c>
      <c r="C6133">
        <f t="shared" si="380"/>
        <v>1</v>
      </c>
      <c r="D6133" s="6">
        <f t="shared" si="381"/>
        <v>41701</v>
      </c>
      <c r="E6133" t="str">
        <f t="shared" si="382"/>
        <v>Mar-2014</v>
      </c>
      <c r="F6133">
        <f t="shared" si="383"/>
        <v>0</v>
      </c>
      <c r="G6133">
        <f>VLOOKUP(F6133,Sheet2!$B$2:$C$15,2,TRUE)</f>
        <v>0</v>
      </c>
    </row>
    <row r="6134" spans="1:7" ht="14.4" x14ac:dyDescent="0.3">
      <c r="A6134" s="2">
        <v>1160827</v>
      </c>
      <c r="B6134" s="4">
        <v>41701</v>
      </c>
      <c r="C6134">
        <f t="shared" si="380"/>
        <v>2</v>
      </c>
      <c r="D6134" s="6">
        <f t="shared" si="381"/>
        <v>41701</v>
      </c>
      <c r="E6134" t="str">
        <f t="shared" si="382"/>
        <v>Mar-2014</v>
      </c>
      <c r="F6134">
        <f t="shared" si="383"/>
        <v>0</v>
      </c>
      <c r="G6134">
        <f>VLOOKUP(F6134,Sheet2!$B$2:$C$15,2,TRUE)</f>
        <v>0</v>
      </c>
    </row>
    <row r="6135" spans="1:7" ht="14.4" x14ac:dyDescent="0.3">
      <c r="A6135" s="2">
        <v>1161065</v>
      </c>
      <c r="B6135" s="4">
        <v>41829</v>
      </c>
      <c r="C6135">
        <f t="shared" si="380"/>
        <v>1</v>
      </c>
      <c r="D6135" s="6">
        <f t="shared" si="381"/>
        <v>41829</v>
      </c>
      <c r="E6135" t="str">
        <f t="shared" si="382"/>
        <v>Jul-2014</v>
      </c>
      <c r="F6135">
        <f t="shared" si="383"/>
        <v>0</v>
      </c>
      <c r="G6135">
        <f>VLOOKUP(F6135,Sheet2!$B$2:$C$15,2,TRUE)</f>
        <v>0</v>
      </c>
    </row>
    <row r="6136" spans="1:7" ht="14.4" x14ac:dyDescent="0.3">
      <c r="A6136" s="2">
        <v>1161065</v>
      </c>
      <c r="B6136" s="4">
        <v>41987</v>
      </c>
      <c r="C6136">
        <f t="shared" si="380"/>
        <v>2</v>
      </c>
      <c r="D6136" s="6">
        <f t="shared" si="381"/>
        <v>41829</v>
      </c>
      <c r="E6136" t="str">
        <f t="shared" si="382"/>
        <v>Jul-2014</v>
      </c>
      <c r="F6136">
        <f t="shared" si="383"/>
        <v>158</v>
      </c>
      <c r="G6136">
        <f>VLOOKUP(F6136,Sheet2!$B$2:$C$15,2,TRUE)</f>
        <v>5</v>
      </c>
    </row>
    <row r="6137" spans="1:7" ht="14.4" x14ac:dyDescent="0.3">
      <c r="A6137" s="2">
        <v>1161303</v>
      </c>
      <c r="B6137" s="4">
        <v>41792</v>
      </c>
      <c r="C6137">
        <f t="shared" si="380"/>
        <v>1</v>
      </c>
      <c r="D6137" s="6">
        <f t="shared" si="381"/>
        <v>41792</v>
      </c>
      <c r="E6137" t="str">
        <f t="shared" si="382"/>
        <v>Jun-2014</v>
      </c>
      <c r="F6137">
        <f t="shared" si="383"/>
        <v>0</v>
      </c>
      <c r="G6137">
        <f>VLOOKUP(F6137,Sheet2!$B$2:$C$15,2,TRUE)</f>
        <v>0</v>
      </c>
    </row>
    <row r="6138" spans="1:7" ht="14.4" x14ac:dyDescent="0.3">
      <c r="A6138" s="2">
        <v>1161541</v>
      </c>
      <c r="B6138" s="4">
        <v>41911</v>
      </c>
      <c r="C6138">
        <f t="shared" si="380"/>
        <v>1</v>
      </c>
      <c r="D6138" s="6">
        <f t="shared" si="381"/>
        <v>41911</v>
      </c>
      <c r="E6138" t="str">
        <f t="shared" si="382"/>
        <v>Sep-2014</v>
      </c>
      <c r="F6138">
        <f t="shared" si="383"/>
        <v>0</v>
      </c>
      <c r="G6138">
        <f>VLOOKUP(F6138,Sheet2!$B$2:$C$15,2,TRUE)</f>
        <v>0</v>
      </c>
    </row>
    <row r="6139" spans="1:7" ht="14.4" x14ac:dyDescent="0.3">
      <c r="A6139" s="2">
        <v>1161541</v>
      </c>
      <c r="B6139" s="4">
        <v>41920</v>
      </c>
      <c r="C6139">
        <f t="shared" si="380"/>
        <v>2</v>
      </c>
      <c r="D6139" s="6">
        <f t="shared" si="381"/>
        <v>41911</v>
      </c>
      <c r="E6139" t="str">
        <f t="shared" si="382"/>
        <v>Sep-2014</v>
      </c>
      <c r="F6139">
        <f t="shared" si="383"/>
        <v>9</v>
      </c>
      <c r="G6139">
        <f>VLOOKUP(F6139,Sheet2!$B$2:$C$15,2,TRUE)</f>
        <v>0</v>
      </c>
    </row>
    <row r="6140" spans="1:7" ht="14.4" x14ac:dyDescent="0.3">
      <c r="A6140" s="2">
        <v>1161779</v>
      </c>
      <c r="B6140" s="4">
        <v>41646</v>
      </c>
      <c r="C6140">
        <f t="shared" si="380"/>
        <v>1</v>
      </c>
      <c r="D6140" s="6">
        <f t="shared" si="381"/>
        <v>41646</v>
      </c>
      <c r="E6140" t="str">
        <f t="shared" si="382"/>
        <v>Jan-2014</v>
      </c>
      <c r="F6140">
        <f t="shared" si="383"/>
        <v>0</v>
      </c>
      <c r="G6140">
        <f>VLOOKUP(F6140,Sheet2!$B$2:$C$15,2,TRUE)</f>
        <v>0</v>
      </c>
    </row>
    <row r="6141" spans="1:7" ht="14.4" x14ac:dyDescent="0.3">
      <c r="A6141" s="2">
        <v>1162017</v>
      </c>
      <c r="B6141" s="4">
        <v>41856</v>
      </c>
      <c r="C6141">
        <f t="shared" si="380"/>
        <v>1</v>
      </c>
      <c r="D6141" s="6">
        <f t="shared" si="381"/>
        <v>41856</v>
      </c>
      <c r="E6141" t="str">
        <f t="shared" si="382"/>
        <v>Aug-2014</v>
      </c>
      <c r="F6141">
        <f t="shared" si="383"/>
        <v>0</v>
      </c>
      <c r="G6141">
        <f>VLOOKUP(F6141,Sheet2!$B$2:$C$15,2,TRUE)</f>
        <v>0</v>
      </c>
    </row>
    <row r="6142" spans="1:7" ht="14.4" x14ac:dyDescent="0.3">
      <c r="A6142" s="2">
        <v>1162255</v>
      </c>
      <c r="B6142" s="4">
        <v>41878</v>
      </c>
      <c r="C6142">
        <f t="shared" si="380"/>
        <v>1</v>
      </c>
      <c r="D6142" s="6">
        <f t="shared" si="381"/>
        <v>41878</v>
      </c>
      <c r="E6142" t="str">
        <f t="shared" si="382"/>
        <v>Aug-2014</v>
      </c>
      <c r="F6142">
        <f t="shared" si="383"/>
        <v>0</v>
      </c>
      <c r="G6142">
        <f>VLOOKUP(F6142,Sheet2!$B$2:$C$15,2,TRUE)</f>
        <v>0</v>
      </c>
    </row>
    <row r="6143" spans="1:7" ht="14.4" x14ac:dyDescent="0.3">
      <c r="A6143" s="2">
        <v>1162493</v>
      </c>
      <c r="B6143" s="4">
        <v>41960</v>
      </c>
      <c r="C6143">
        <f t="shared" si="380"/>
        <v>1</v>
      </c>
      <c r="D6143" s="6">
        <f t="shared" si="381"/>
        <v>41960</v>
      </c>
      <c r="E6143" t="str">
        <f t="shared" si="382"/>
        <v>Nov-2014</v>
      </c>
      <c r="F6143">
        <f t="shared" si="383"/>
        <v>0</v>
      </c>
      <c r="G6143">
        <f>VLOOKUP(F6143,Sheet2!$B$2:$C$15,2,TRUE)</f>
        <v>0</v>
      </c>
    </row>
    <row r="6144" spans="1:7" ht="14.4" x14ac:dyDescent="0.3">
      <c r="A6144" s="2">
        <v>1162731</v>
      </c>
      <c r="B6144" s="4">
        <v>41876</v>
      </c>
      <c r="C6144">
        <f t="shared" si="380"/>
        <v>1</v>
      </c>
      <c r="D6144" s="6">
        <f t="shared" si="381"/>
        <v>41876</v>
      </c>
      <c r="E6144" t="str">
        <f t="shared" si="382"/>
        <v>Aug-2014</v>
      </c>
      <c r="F6144">
        <f t="shared" si="383"/>
        <v>0</v>
      </c>
      <c r="G6144">
        <f>VLOOKUP(F6144,Sheet2!$B$2:$C$15,2,TRUE)</f>
        <v>0</v>
      </c>
    </row>
    <row r="6145" spans="1:7" ht="14.4" x14ac:dyDescent="0.3">
      <c r="A6145" s="2">
        <v>1162969</v>
      </c>
      <c r="B6145" s="4">
        <v>41742</v>
      </c>
      <c r="C6145">
        <f t="shared" si="380"/>
        <v>1</v>
      </c>
      <c r="D6145" s="6">
        <f t="shared" si="381"/>
        <v>41742</v>
      </c>
      <c r="E6145" t="str">
        <f t="shared" si="382"/>
        <v>Apr-2014</v>
      </c>
      <c r="F6145">
        <f t="shared" si="383"/>
        <v>0</v>
      </c>
      <c r="G6145">
        <f>VLOOKUP(F6145,Sheet2!$B$2:$C$15,2,TRUE)</f>
        <v>0</v>
      </c>
    </row>
    <row r="6146" spans="1:7" ht="14.4" x14ac:dyDescent="0.3">
      <c r="A6146" s="2">
        <v>1163207</v>
      </c>
      <c r="B6146" s="4">
        <v>41670</v>
      </c>
      <c r="C6146">
        <f t="shared" si="380"/>
        <v>1</v>
      </c>
      <c r="D6146" s="6">
        <f t="shared" si="381"/>
        <v>41670</v>
      </c>
      <c r="E6146" t="str">
        <f t="shared" si="382"/>
        <v>Jan-2014</v>
      </c>
      <c r="F6146">
        <f t="shared" si="383"/>
        <v>0</v>
      </c>
      <c r="G6146">
        <f>VLOOKUP(F6146,Sheet2!$B$2:$C$15,2,TRUE)</f>
        <v>0</v>
      </c>
    </row>
    <row r="6147" spans="1:7" ht="14.4" x14ac:dyDescent="0.3">
      <c r="A6147" s="2">
        <v>1163445</v>
      </c>
      <c r="B6147" s="4">
        <v>41856</v>
      </c>
      <c r="C6147">
        <f t="shared" ref="C6147:C6210" si="384">IF(A6147=A6146,C6146+1,1)</f>
        <v>1</v>
      </c>
      <c r="D6147" s="6">
        <f t="shared" ref="D6147:D6210" si="385">IF(C6147=1,B6147,D6146)</f>
        <v>41856</v>
      </c>
      <c r="E6147" t="str">
        <f t="shared" ref="E6147:E6210" si="386">TEXT(D6147,"MMM-YYY")</f>
        <v>Aug-2014</v>
      </c>
      <c r="F6147">
        <f t="shared" ref="F6147:F6210" si="387">_xlfn.DAYS(B6147,D6147)</f>
        <v>0</v>
      </c>
      <c r="G6147">
        <f>VLOOKUP(F6147,Sheet2!$B$2:$C$15,2,TRUE)</f>
        <v>0</v>
      </c>
    </row>
    <row r="6148" spans="1:7" ht="14.4" x14ac:dyDescent="0.3">
      <c r="A6148" s="2">
        <v>1163683</v>
      </c>
      <c r="B6148" s="4">
        <v>41989</v>
      </c>
      <c r="C6148">
        <f t="shared" si="384"/>
        <v>1</v>
      </c>
      <c r="D6148" s="6">
        <f t="shared" si="385"/>
        <v>41989</v>
      </c>
      <c r="E6148" t="str">
        <f t="shared" si="386"/>
        <v>Dec-2014</v>
      </c>
      <c r="F6148">
        <f t="shared" si="387"/>
        <v>0</v>
      </c>
      <c r="G6148">
        <f>VLOOKUP(F6148,Sheet2!$B$2:$C$15,2,TRUE)</f>
        <v>0</v>
      </c>
    </row>
    <row r="6149" spans="1:7" ht="14.4" x14ac:dyDescent="0.3">
      <c r="A6149" s="2">
        <v>1163921</v>
      </c>
      <c r="B6149" s="4">
        <v>41643</v>
      </c>
      <c r="C6149">
        <f t="shared" si="384"/>
        <v>1</v>
      </c>
      <c r="D6149" s="6">
        <f t="shared" si="385"/>
        <v>41643</v>
      </c>
      <c r="E6149" t="str">
        <f t="shared" si="386"/>
        <v>Jan-2014</v>
      </c>
      <c r="F6149">
        <f t="shared" si="387"/>
        <v>0</v>
      </c>
      <c r="G6149">
        <f>VLOOKUP(F6149,Sheet2!$B$2:$C$15,2,TRUE)</f>
        <v>0</v>
      </c>
    </row>
    <row r="6150" spans="1:7" ht="14.4" x14ac:dyDescent="0.3">
      <c r="A6150" s="2">
        <v>1164159</v>
      </c>
      <c r="B6150" s="4">
        <v>41996</v>
      </c>
      <c r="C6150">
        <f t="shared" si="384"/>
        <v>1</v>
      </c>
      <c r="D6150" s="6">
        <f t="shared" si="385"/>
        <v>41996</v>
      </c>
      <c r="E6150" t="str">
        <f t="shared" si="386"/>
        <v>Dec-2014</v>
      </c>
      <c r="F6150">
        <f t="shared" si="387"/>
        <v>0</v>
      </c>
      <c r="G6150">
        <f>VLOOKUP(F6150,Sheet2!$B$2:$C$15,2,TRUE)</f>
        <v>0</v>
      </c>
    </row>
    <row r="6151" spans="1:7" ht="14.4" x14ac:dyDescent="0.3">
      <c r="A6151" s="2">
        <v>1164397</v>
      </c>
      <c r="B6151" s="4">
        <v>41898</v>
      </c>
      <c r="C6151">
        <f t="shared" si="384"/>
        <v>1</v>
      </c>
      <c r="D6151" s="6">
        <f t="shared" si="385"/>
        <v>41898</v>
      </c>
      <c r="E6151" t="str">
        <f t="shared" si="386"/>
        <v>Sep-2014</v>
      </c>
      <c r="F6151">
        <f t="shared" si="387"/>
        <v>0</v>
      </c>
      <c r="G6151">
        <f>VLOOKUP(F6151,Sheet2!$B$2:$C$15,2,TRUE)</f>
        <v>0</v>
      </c>
    </row>
    <row r="6152" spans="1:7" ht="14.4" x14ac:dyDescent="0.3">
      <c r="A6152" s="2">
        <v>1164635</v>
      </c>
      <c r="B6152" s="4">
        <v>41804</v>
      </c>
      <c r="C6152">
        <f t="shared" si="384"/>
        <v>1</v>
      </c>
      <c r="D6152" s="6">
        <f t="shared" si="385"/>
        <v>41804</v>
      </c>
      <c r="E6152" t="str">
        <f t="shared" si="386"/>
        <v>Jun-2014</v>
      </c>
      <c r="F6152">
        <f t="shared" si="387"/>
        <v>0</v>
      </c>
      <c r="G6152">
        <f>VLOOKUP(F6152,Sheet2!$B$2:$C$15,2,TRUE)</f>
        <v>0</v>
      </c>
    </row>
    <row r="6153" spans="1:7" ht="14.4" x14ac:dyDescent="0.3">
      <c r="A6153" s="2">
        <v>1164873</v>
      </c>
      <c r="B6153" s="4">
        <v>41888</v>
      </c>
      <c r="C6153">
        <f t="shared" si="384"/>
        <v>1</v>
      </c>
      <c r="D6153" s="6">
        <f t="shared" si="385"/>
        <v>41888</v>
      </c>
      <c r="E6153" t="str">
        <f t="shared" si="386"/>
        <v>Sep-2014</v>
      </c>
      <c r="F6153">
        <f t="shared" si="387"/>
        <v>0</v>
      </c>
      <c r="G6153">
        <f>VLOOKUP(F6153,Sheet2!$B$2:$C$15,2,TRUE)</f>
        <v>0</v>
      </c>
    </row>
    <row r="6154" spans="1:7" ht="14.4" x14ac:dyDescent="0.3">
      <c r="A6154" s="2">
        <v>1165111</v>
      </c>
      <c r="B6154" s="4">
        <v>41739</v>
      </c>
      <c r="C6154">
        <f t="shared" si="384"/>
        <v>1</v>
      </c>
      <c r="D6154" s="6">
        <f t="shared" si="385"/>
        <v>41739</v>
      </c>
      <c r="E6154" t="str">
        <f t="shared" si="386"/>
        <v>Apr-2014</v>
      </c>
      <c r="F6154">
        <f t="shared" si="387"/>
        <v>0</v>
      </c>
      <c r="G6154">
        <f>VLOOKUP(F6154,Sheet2!$B$2:$C$15,2,TRUE)</f>
        <v>0</v>
      </c>
    </row>
    <row r="6155" spans="1:7" ht="14.4" x14ac:dyDescent="0.3">
      <c r="A6155" s="2">
        <v>1165349</v>
      </c>
      <c r="B6155" s="4">
        <v>41993</v>
      </c>
      <c r="C6155">
        <f t="shared" si="384"/>
        <v>1</v>
      </c>
      <c r="D6155" s="6">
        <f t="shared" si="385"/>
        <v>41993</v>
      </c>
      <c r="E6155" t="str">
        <f t="shared" si="386"/>
        <v>Dec-2014</v>
      </c>
      <c r="F6155">
        <f t="shared" si="387"/>
        <v>0</v>
      </c>
      <c r="G6155">
        <f>VLOOKUP(F6155,Sheet2!$B$2:$C$15,2,TRUE)</f>
        <v>0</v>
      </c>
    </row>
    <row r="6156" spans="1:7" ht="14.4" x14ac:dyDescent="0.3">
      <c r="A6156" s="2">
        <v>1165587</v>
      </c>
      <c r="B6156" s="4">
        <v>41806</v>
      </c>
      <c r="C6156">
        <f t="shared" si="384"/>
        <v>1</v>
      </c>
      <c r="D6156" s="6">
        <f t="shared" si="385"/>
        <v>41806</v>
      </c>
      <c r="E6156" t="str">
        <f t="shared" si="386"/>
        <v>Jun-2014</v>
      </c>
      <c r="F6156">
        <f t="shared" si="387"/>
        <v>0</v>
      </c>
      <c r="G6156">
        <f>VLOOKUP(F6156,Sheet2!$B$2:$C$15,2,TRUE)</f>
        <v>0</v>
      </c>
    </row>
    <row r="6157" spans="1:7" ht="14.4" x14ac:dyDescent="0.3">
      <c r="A6157" s="2">
        <v>1165825</v>
      </c>
      <c r="B6157" s="4">
        <v>41733</v>
      </c>
      <c r="C6157">
        <f t="shared" si="384"/>
        <v>1</v>
      </c>
      <c r="D6157" s="6">
        <f t="shared" si="385"/>
        <v>41733</v>
      </c>
      <c r="E6157" t="str">
        <f t="shared" si="386"/>
        <v>Apr-2014</v>
      </c>
      <c r="F6157">
        <f t="shared" si="387"/>
        <v>0</v>
      </c>
      <c r="G6157">
        <f>VLOOKUP(F6157,Sheet2!$B$2:$C$15,2,TRUE)</f>
        <v>0</v>
      </c>
    </row>
    <row r="6158" spans="1:7" ht="14.4" x14ac:dyDescent="0.3">
      <c r="A6158" s="2">
        <v>1166063</v>
      </c>
      <c r="B6158" s="4">
        <v>41809</v>
      </c>
      <c r="C6158">
        <f t="shared" si="384"/>
        <v>1</v>
      </c>
      <c r="D6158" s="6">
        <f t="shared" si="385"/>
        <v>41809</v>
      </c>
      <c r="E6158" t="str">
        <f t="shared" si="386"/>
        <v>Jun-2014</v>
      </c>
      <c r="F6158">
        <f t="shared" si="387"/>
        <v>0</v>
      </c>
      <c r="G6158">
        <f>VLOOKUP(F6158,Sheet2!$B$2:$C$15,2,TRUE)</f>
        <v>0</v>
      </c>
    </row>
    <row r="6159" spans="1:7" ht="14.4" x14ac:dyDescent="0.3">
      <c r="A6159" s="2">
        <v>1166301</v>
      </c>
      <c r="B6159" s="4">
        <v>41969</v>
      </c>
      <c r="C6159">
        <f t="shared" si="384"/>
        <v>1</v>
      </c>
      <c r="D6159" s="6">
        <f t="shared" si="385"/>
        <v>41969</v>
      </c>
      <c r="E6159" t="str">
        <f t="shared" si="386"/>
        <v>Nov-2014</v>
      </c>
      <c r="F6159">
        <f t="shared" si="387"/>
        <v>0</v>
      </c>
      <c r="G6159">
        <f>VLOOKUP(F6159,Sheet2!$B$2:$C$15,2,TRUE)</f>
        <v>0</v>
      </c>
    </row>
    <row r="6160" spans="1:7" ht="14.4" x14ac:dyDescent="0.3">
      <c r="A6160" s="2">
        <v>1166539</v>
      </c>
      <c r="B6160" s="4">
        <v>41980</v>
      </c>
      <c r="C6160">
        <f t="shared" si="384"/>
        <v>1</v>
      </c>
      <c r="D6160" s="6">
        <f t="shared" si="385"/>
        <v>41980</v>
      </c>
      <c r="E6160" t="str">
        <f t="shared" si="386"/>
        <v>Dec-2014</v>
      </c>
      <c r="F6160">
        <f t="shared" si="387"/>
        <v>0</v>
      </c>
      <c r="G6160">
        <f>VLOOKUP(F6160,Sheet2!$B$2:$C$15,2,TRUE)</f>
        <v>0</v>
      </c>
    </row>
    <row r="6161" spans="1:7" ht="14.4" x14ac:dyDescent="0.3">
      <c r="A6161" s="2">
        <v>1166777</v>
      </c>
      <c r="B6161" s="4">
        <v>41741</v>
      </c>
      <c r="C6161">
        <f t="shared" si="384"/>
        <v>1</v>
      </c>
      <c r="D6161" s="6">
        <f t="shared" si="385"/>
        <v>41741</v>
      </c>
      <c r="E6161" t="str">
        <f t="shared" si="386"/>
        <v>Apr-2014</v>
      </c>
      <c r="F6161">
        <f t="shared" si="387"/>
        <v>0</v>
      </c>
      <c r="G6161">
        <f>VLOOKUP(F6161,Sheet2!$B$2:$C$15,2,TRUE)</f>
        <v>0</v>
      </c>
    </row>
    <row r="6162" spans="1:7" ht="14.4" x14ac:dyDescent="0.3">
      <c r="A6162" s="2">
        <v>1167015</v>
      </c>
      <c r="B6162" s="4">
        <v>41985</v>
      </c>
      <c r="C6162">
        <f t="shared" si="384"/>
        <v>1</v>
      </c>
      <c r="D6162" s="6">
        <f t="shared" si="385"/>
        <v>41985</v>
      </c>
      <c r="E6162" t="str">
        <f t="shared" si="386"/>
        <v>Dec-2014</v>
      </c>
      <c r="F6162">
        <f t="shared" si="387"/>
        <v>0</v>
      </c>
      <c r="G6162">
        <f>VLOOKUP(F6162,Sheet2!$B$2:$C$15,2,TRUE)</f>
        <v>0</v>
      </c>
    </row>
    <row r="6163" spans="1:7" ht="14.4" x14ac:dyDescent="0.3">
      <c r="A6163" s="2">
        <v>1167253</v>
      </c>
      <c r="B6163" s="4">
        <v>41717</v>
      </c>
      <c r="C6163">
        <f t="shared" si="384"/>
        <v>1</v>
      </c>
      <c r="D6163" s="6">
        <f t="shared" si="385"/>
        <v>41717</v>
      </c>
      <c r="E6163" t="str">
        <f t="shared" si="386"/>
        <v>Mar-2014</v>
      </c>
      <c r="F6163">
        <f t="shared" si="387"/>
        <v>0</v>
      </c>
      <c r="G6163">
        <f>VLOOKUP(F6163,Sheet2!$B$2:$C$15,2,TRUE)</f>
        <v>0</v>
      </c>
    </row>
    <row r="6164" spans="1:7" ht="14.4" x14ac:dyDescent="0.3">
      <c r="A6164" s="2">
        <v>1167253</v>
      </c>
      <c r="B6164" s="4">
        <v>41717</v>
      </c>
      <c r="C6164">
        <f t="shared" si="384"/>
        <v>2</v>
      </c>
      <c r="D6164" s="6">
        <f t="shared" si="385"/>
        <v>41717</v>
      </c>
      <c r="E6164" t="str">
        <f t="shared" si="386"/>
        <v>Mar-2014</v>
      </c>
      <c r="F6164">
        <f t="shared" si="387"/>
        <v>0</v>
      </c>
      <c r="G6164">
        <f>VLOOKUP(F6164,Sheet2!$B$2:$C$15,2,TRUE)</f>
        <v>0</v>
      </c>
    </row>
    <row r="6165" spans="1:7" ht="14.4" x14ac:dyDescent="0.3">
      <c r="A6165" s="2">
        <v>1167253</v>
      </c>
      <c r="B6165" s="4">
        <v>41759</v>
      </c>
      <c r="C6165">
        <f t="shared" si="384"/>
        <v>3</v>
      </c>
      <c r="D6165" s="6">
        <f t="shared" si="385"/>
        <v>41717</v>
      </c>
      <c r="E6165" t="str">
        <f t="shared" si="386"/>
        <v>Mar-2014</v>
      </c>
      <c r="F6165">
        <f t="shared" si="387"/>
        <v>42</v>
      </c>
      <c r="G6165">
        <f>VLOOKUP(F6165,Sheet2!$B$2:$C$15,2,TRUE)</f>
        <v>1</v>
      </c>
    </row>
    <row r="6166" spans="1:7" ht="14.4" x14ac:dyDescent="0.3">
      <c r="A6166" s="2">
        <v>1167253</v>
      </c>
      <c r="B6166" s="4">
        <v>41759</v>
      </c>
      <c r="C6166">
        <f t="shared" si="384"/>
        <v>4</v>
      </c>
      <c r="D6166" s="6">
        <f t="shared" si="385"/>
        <v>41717</v>
      </c>
      <c r="E6166" t="str">
        <f t="shared" si="386"/>
        <v>Mar-2014</v>
      </c>
      <c r="F6166">
        <f t="shared" si="387"/>
        <v>42</v>
      </c>
      <c r="G6166">
        <f>VLOOKUP(F6166,Sheet2!$B$2:$C$15,2,TRUE)</f>
        <v>1</v>
      </c>
    </row>
    <row r="6167" spans="1:7" ht="14.4" x14ac:dyDescent="0.3">
      <c r="A6167" s="2">
        <v>1167253</v>
      </c>
      <c r="B6167" s="4">
        <v>41789</v>
      </c>
      <c r="C6167">
        <f t="shared" si="384"/>
        <v>5</v>
      </c>
      <c r="D6167" s="6">
        <f t="shared" si="385"/>
        <v>41717</v>
      </c>
      <c r="E6167" t="str">
        <f t="shared" si="386"/>
        <v>Mar-2014</v>
      </c>
      <c r="F6167">
        <f t="shared" si="387"/>
        <v>72</v>
      </c>
      <c r="G6167">
        <f>VLOOKUP(F6167,Sheet2!$B$2:$C$15,2,TRUE)</f>
        <v>2</v>
      </c>
    </row>
    <row r="6168" spans="1:7" ht="14.4" x14ac:dyDescent="0.3">
      <c r="A6168" s="2">
        <v>1167253</v>
      </c>
      <c r="B6168" s="4">
        <v>41789</v>
      </c>
      <c r="C6168">
        <f t="shared" si="384"/>
        <v>6</v>
      </c>
      <c r="D6168" s="6">
        <f t="shared" si="385"/>
        <v>41717</v>
      </c>
      <c r="E6168" t="str">
        <f t="shared" si="386"/>
        <v>Mar-2014</v>
      </c>
      <c r="F6168">
        <f t="shared" si="387"/>
        <v>72</v>
      </c>
      <c r="G6168">
        <f>VLOOKUP(F6168,Sheet2!$B$2:$C$15,2,TRUE)</f>
        <v>2</v>
      </c>
    </row>
    <row r="6169" spans="1:7" ht="14.4" x14ac:dyDescent="0.3">
      <c r="A6169" s="2">
        <v>1167491</v>
      </c>
      <c r="B6169" s="4">
        <v>41879</v>
      </c>
      <c r="C6169">
        <f t="shared" si="384"/>
        <v>1</v>
      </c>
      <c r="D6169" s="6">
        <f t="shared" si="385"/>
        <v>41879</v>
      </c>
      <c r="E6169" t="str">
        <f t="shared" si="386"/>
        <v>Aug-2014</v>
      </c>
      <c r="F6169">
        <f t="shared" si="387"/>
        <v>0</v>
      </c>
      <c r="G6169">
        <f>VLOOKUP(F6169,Sheet2!$B$2:$C$15,2,TRUE)</f>
        <v>0</v>
      </c>
    </row>
    <row r="6170" spans="1:7" ht="14.4" x14ac:dyDescent="0.3">
      <c r="A6170" s="2">
        <v>1167729</v>
      </c>
      <c r="B6170" s="4">
        <v>41962</v>
      </c>
      <c r="C6170">
        <f t="shared" si="384"/>
        <v>1</v>
      </c>
      <c r="D6170" s="6">
        <f t="shared" si="385"/>
        <v>41962</v>
      </c>
      <c r="E6170" t="str">
        <f t="shared" si="386"/>
        <v>Nov-2014</v>
      </c>
      <c r="F6170">
        <f t="shared" si="387"/>
        <v>0</v>
      </c>
      <c r="G6170">
        <f>VLOOKUP(F6170,Sheet2!$B$2:$C$15,2,TRUE)</f>
        <v>0</v>
      </c>
    </row>
    <row r="6171" spans="1:7" ht="14.4" x14ac:dyDescent="0.3">
      <c r="A6171" s="2">
        <v>1167729</v>
      </c>
      <c r="B6171" s="4">
        <v>41988</v>
      </c>
      <c r="C6171">
        <f t="shared" si="384"/>
        <v>2</v>
      </c>
      <c r="D6171" s="6">
        <f t="shared" si="385"/>
        <v>41962</v>
      </c>
      <c r="E6171" t="str">
        <f t="shared" si="386"/>
        <v>Nov-2014</v>
      </c>
      <c r="F6171">
        <f t="shared" si="387"/>
        <v>26</v>
      </c>
      <c r="G6171">
        <f>VLOOKUP(F6171,Sheet2!$B$2:$C$15,2,TRUE)</f>
        <v>0</v>
      </c>
    </row>
    <row r="6172" spans="1:7" ht="14.4" x14ac:dyDescent="0.3">
      <c r="A6172" s="2">
        <v>1167967</v>
      </c>
      <c r="B6172" s="4">
        <v>41697</v>
      </c>
      <c r="C6172">
        <f t="shared" si="384"/>
        <v>1</v>
      </c>
      <c r="D6172" s="6">
        <f t="shared" si="385"/>
        <v>41697</v>
      </c>
      <c r="E6172" t="str">
        <f t="shared" si="386"/>
        <v>Feb-2014</v>
      </c>
      <c r="F6172">
        <f t="shared" si="387"/>
        <v>0</v>
      </c>
      <c r="G6172">
        <f>VLOOKUP(F6172,Sheet2!$B$2:$C$15,2,TRUE)</f>
        <v>0</v>
      </c>
    </row>
    <row r="6173" spans="1:7" ht="14.4" x14ac:dyDescent="0.3">
      <c r="A6173" s="2">
        <v>1168205</v>
      </c>
      <c r="B6173" s="4">
        <v>42000</v>
      </c>
      <c r="C6173">
        <f t="shared" si="384"/>
        <v>1</v>
      </c>
      <c r="D6173" s="6">
        <f t="shared" si="385"/>
        <v>42000</v>
      </c>
      <c r="E6173" t="str">
        <f t="shared" si="386"/>
        <v>Dec-2014</v>
      </c>
      <c r="F6173">
        <f t="shared" si="387"/>
        <v>0</v>
      </c>
      <c r="G6173">
        <f>VLOOKUP(F6173,Sheet2!$B$2:$C$15,2,TRUE)</f>
        <v>0</v>
      </c>
    </row>
    <row r="6174" spans="1:7" ht="14.4" x14ac:dyDescent="0.3">
      <c r="A6174" s="2">
        <v>1168443</v>
      </c>
      <c r="B6174" s="4">
        <v>41680</v>
      </c>
      <c r="C6174">
        <f t="shared" si="384"/>
        <v>1</v>
      </c>
      <c r="D6174" s="6">
        <f t="shared" si="385"/>
        <v>41680</v>
      </c>
      <c r="E6174" t="str">
        <f t="shared" si="386"/>
        <v>Feb-2014</v>
      </c>
      <c r="F6174">
        <f t="shared" si="387"/>
        <v>0</v>
      </c>
      <c r="G6174">
        <f>VLOOKUP(F6174,Sheet2!$B$2:$C$15,2,TRUE)</f>
        <v>0</v>
      </c>
    </row>
    <row r="6175" spans="1:7" ht="14.4" x14ac:dyDescent="0.3">
      <c r="A6175" s="2">
        <v>1168681</v>
      </c>
      <c r="B6175" s="4">
        <v>41841</v>
      </c>
      <c r="C6175">
        <f t="shared" si="384"/>
        <v>1</v>
      </c>
      <c r="D6175" s="6">
        <f t="shared" si="385"/>
        <v>41841</v>
      </c>
      <c r="E6175" t="str">
        <f t="shared" si="386"/>
        <v>Jul-2014</v>
      </c>
      <c r="F6175">
        <f t="shared" si="387"/>
        <v>0</v>
      </c>
      <c r="G6175">
        <f>VLOOKUP(F6175,Sheet2!$B$2:$C$15,2,TRUE)</f>
        <v>0</v>
      </c>
    </row>
    <row r="6176" spans="1:7" ht="14.4" x14ac:dyDescent="0.3">
      <c r="A6176" s="2">
        <v>1168919</v>
      </c>
      <c r="B6176" s="4">
        <v>41822</v>
      </c>
      <c r="C6176">
        <f t="shared" si="384"/>
        <v>1</v>
      </c>
      <c r="D6176" s="6">
        <f t="shared" si="385"/>
        <v>41822</v>
      </c>
      <c r="E6176" t="str">
        <f t="shared" si="386"/>
        <v>Jul-2014</v>
      </c>
      <c r="F6176">
        <f t="shared" si="387"/>
        <v>0</v>
      </c>
      <c r="G6176">
        <f>VLOOKUP(F6176,Sheet2!$B$2:$C$15,2,TRUE)</f>
        <v>0</v>
      </c>
    </row>
    <row r="6177" spans="1:7" ht="14.4" x14ac:dyDescent="0.3">
      <c r="A6177" s="2">
        <v>1168919</v>
      </c>
      <c r="B6177" s="4">
        <v>41830</v>
      </c>
      <c r="C6177">
        <f t="shared" si="384"/>
        <v>2</v>
      </c>
      <c r="D6177" s="6">
        <f t="shared" si="385"/>
        <v>41822</v>
      </c>
      <c r="E6177" t="str">
        <f t="shared" si="386"/>
        <v>Jul-2014</v>
      </c>
      <c r="F6177">
        <f t="shared" si="387"/>
        <v>8</v>
      </c>
      <c r="G6177">
        <f>VLOOKUP(F6177,Sheet2!$B$2:$C$15,2,TRUE)</f>
        <v>0</v>
      </c>
    </row>
    <row r="6178" spans="1:7" ht="14.4" x14ac:dyDescent="0.3">
      <c r="A6178" s="2">
        <v>1169157</v>
      </c>
      <c r="B6178" s="4">
        <v>41715</v>
      </c>
      <c r="C6178">
        <f t="shared" si="384"/>
        <v>1</v>
      </c>
      <c r="D6178" s="6">
        <f t="shared" si="385"/>
        <v>41715</v>
      </c>
      <c r="E6178" t="str">
        <f t="shared" si="386"/>
        <v>Mar-2014</v>
      </c>
      <c r="F6178">
        <f t="shared" si="387"/>
        <v>0</v>
      </c>
      <c r="G6178">
        <f>VLOOKUP(F6178,Sheet2!$B$2:$C$15,2,TRUE)</f>
        <v>0</v>
      </c>
    </row>
    <row r="6179" spans="1:7" ht="14.4" x14ac:dyDescent="0.3">
      <c r="A6179" s="2">
        <v>1169395</v>
      </c>
      <c r="B6179" s="4">
        <v>41701</v>
      </c>
      <c r="C6179">
        <f t="shared" si="384"/>
        <v>1</v>
      </c>
      <c r="D6179" s="6">
        <f t="shared" si="385"/>
        <v>41701</v>
      </c>
      <c r="E6179" t="str">
        <f t="shared" si="386"/>
        <v>Mar-2014</v>
      </c>
      <c r="F6179">
        <f t="shared" si="387"/>
        <v>0</v>
      </c>
      <c r="G6179">
        <f>VLOOKUP(F6179,Sheet2!$B$2:$C$15,2,TRUE)</f>
        <v>0</v>
      </c>
    </row>
    <row r="6180" spans="1:7" ht="14.4" x14ac:dyDescent="0.3">
      <c r="A6180" s="2">
        <v>1169633</v>
      </c>
      <c r="B6180" s="4">
        <v>41656</v>
      </c>
      <c r="C6180">
        <f t="shared" si="384"/>
        <v>1</v>
      </c>
      <c r="D6180" s="6">
        <f t="shared" si="385"/>
        <v>41656</v>
      </c>
      <c r="E6180" t="str">
        <f t="shared" si="386"/>
        <v>Jan-2014</v>
      </c>
      <c r="F6180">
        <f t="shared" si="387"/>
        <v>0</v>
      </c>
      <c r="G6180">
        <f>VLOOKUP(F6180,Sheet2!$B$2:$C$15,2,TRUE)</f>
        <v>0</v>
      </c>
    </row>
    <row r="6181" spans="1:7" ht="14.4" x14ac:dyDescent="0.3">
      <c r="A6181" s="2">
        <v>1169871</v>
      </c>
      <c r="B6181" s="4">
        <v>41887</v>
      </c>
      <c r="C6181">
        <f t="shared" si="384"/>
        <v>1</v>
      </c>
      <c r="D6181" s="6">
        <f t="shared" si="385"/>
        <v>41887</v>
      </c>
      <c r="E6181" t="str">
        <f t="shared" si="386"/>
        <v>Sep-2014</v>
      </c>
      <c r="F6181">
        <f t="shared" si="387"/>
        <v>0</v>
      </c>
      <c r="G6181">
        <f>VLOOKUP(F6181,Sheet2!$B$2:$C$15,2,TRUE)</f>
        <v>0</v>
      </c>
    </row>
    <row r="6182" spans="1:7" ht="14.4" x14ac:dyDescent="0.3">
      <c r="A6182" s="2">
        <v>1170109</v>
      </c>
      <c r="B6182" s="4">
        <v>41736</v>
      </c>
      <c r="C6182">
        <f t="shared" si="384"/>
        <v>1</v>
      </c>
      <c r="D6182" s="6">
        <f t="shared" si="385"/>
        <v>41736</v>
      </c>
      <c r="E6182" t="str">
        <f t="shared" si="386"/>
        <v>Apr-2014</v>
      </c>
      <c r="F6182">
        <f t="shared" si="387"/>
        <v>0</v>
      </c>
      <c r="G6182">
        <f>VLOOKUP(F6182,Sheet2!$B$2:$C$15,2,TRUE)</f>
        <v>0</v>
      </c>
    </row>
    <row r="6183" spans="1:7" ht="14.4" x14ac:dyDescent="0.3">
      <c r="A6183" s="2">
        <v>1170347</v>
      </c>
      <c r="B6183" s="4">
        <v>41829</v>
      </c>
      <c r="C6183">
        <f t="shared" si="384"/>
        <v>1</v>
      </c>
      <c r="D6183" s="6">
        <f t="shared" si="385"/>
        <v>41829</v>
      </c>
      <c r="E6183" t="str">
        <f t="shared" si="386"/>
        <v>Jul-2014</v>
      </c>
      <c r="F6183">
        <f t="shared" si="387"/>
        <v>0</v>
      </c>
      <c r="G6183">
        <f>VLOOKUP(F6183,Sheet2!$B$2:$C$15,2,TRUE)</f>
        <v>0</v>
      </c>
    </row>
    <row r="6184" spans="1:7" ht="14.4" x14ac:dyDescent="0.3">
      <c r="A6184" s="2">
        <v>1170585</v>
      </c>
      <c r="B6184" s="4">
        <v>41758</v>
      </c>
      <c r="C6184">
        <f t="shared" si="384"/>
        <v>1</v>
      </c>
      <c r="D6184" s="6">
        <f t="shared" si="385"/>
        <v>41758</v>
      </c>
      <c r="E6184" t="str">
        <f t="shared" si="386"/>
        <v>Apr-2014</v>
      </c>
      <c r="F6184">
        <f t="shared" si="387"/>
        <v>0</v>
      </c>
      <c r="G6184">
        <f>VLOOKUP(F6184,Sheet2!$B$2:$C$15,2,TRUE)</f>
        <v>0</v>
      </c>
    </row>
    <row r="6185" spans="1:7" ht="14.4" x14ac:dyDescent="0.3">
      <c r="A6185" s="2">
        <v>1170585</v>
      </c>
      <c r="B6185" s="4">
        <v>41781</v>
      </c>
      <c r="C6185">
        <f t="shared" si="384"/>
        <v>2</v>
      </c>
      <c r="D6185" s="6">
        <f t="shared" si="385"/>
        <v>41758</v>
      </c>
      <c r="E6185" t="str">
        <f t="shared" si="386"/>
        <v>Apr-2014</v>
      </c>
      <c r="F6185">
        <f t="shared" si="387"/>
        <v>23</v>
      </c>
      <c r="G6185">
        <f>VLOOKUP(F6185,Sheet2!$B$2:$C$15,2,TRUE)</f>
        <v>0</v>
      </c>
    </row>
    <row r="6186" spans="1:7" ht="14.4" x14ac:dyDescent="0.3">
      <c r="A6186" s="2">
        <v>1170823</v>
      </c>
      <c r="B6186" s="4">
        <v>41753</v>
      </c>
      <c r="C6186">
        <f t="shared" si="384"/>
        <v>1</v>
      </c>
      <c r="D6186" s="6">
        <f t="shared" si="385"/>
        <v>41753</v>
      </c>
      <c r="E6186" t="str">
        <f t="shared" si="386"/>
        <v>Apr-2014</v>
      </c>
      <c r="F6186">
        <f t="shared" si="387"/>
        <v>0</v>
      </c>
      <c r="G6186">
        <f>VLOOKUP(F6186,Sheet2!$B$2:$C$15,2,TRUE)</f>
        <v>0</v>
      </c>
    </row>
    <row r="6187" spans="1:7" ht="14.4" x14ac:dyDescent="0.3">
      <c r="A6187" s="2">
        <v>1171061</v>
      </c>
      <c r="B6187" s="4">
        <v>41731</v>
      </c>
      <c r="C6187">
        <f t="shared" si="384"/>
        <v>1</v>
      </c>
      <c r="D6187" s="6">
        <f t="shared" si="385"/>
        <v>41731</v>
      </c>
      <c r="E6187" t="str">
        <f t="shared" si="386"/>
        <v>Apr-2014</v>
      </c>
      <c r="F6187">
        <f t="shared" si="387"/>
        <v>0</v>
      </c>
      <c r="G6187">
        <f>VLOOKUP(F6187,Sheet2!$B$2:$C$15,2,TRUE)</f>
        <v>0</v>
      </c>
    </row>
    <row r="6188" spans="1:7" ht="14.4" x14ac:dyDescent="0.3">
      <c r="A6188" s="2">
        <v>1171061</v>
      </c>
      <c r="B6188" s="4">
        <v>41903</v>
      </c>
      <c r="C6188">
        <f t="shared" si="384"/>
        <v>2</v>
      </c>
      <c r="D6188" s="6">
        <f t="shared" si="385"/>
        <v>41731</v>
      </c>
      <c r="E6188" t="str">
        <f t="shared" si="386"/>
        <v>Apr-2014</v>
      </c>
      <c r="F6188">
        <f t="shared" si="387"/>
        <v>172</v>
      </c>
      <c r="G6188">
        <f>VLOOKUP(F6188,Sheet2!$B$2:$C$15,2,TRUE)</f>
        <v>5</v>
      </c>
    </row>
    <row r="6189" spans="1:7" ht="14.4" x14ac:dyDescent="0.3">
      <c r="A6189" s="2">
        <v>1171299</v>
      </c>
      <c r="B6189" s="4">
        <v>41978</v>
      </c>
      <c r="C6189">
        <f t="shared" si="384"/>
        <v>1</v>
      </c>
      <c r="D6189" s="6">
        <f t="shared" si="385"/>
        <v>41978</v>
      </c>
      <c r="E6189" t="str">
        <f t="shared" si="386"/>
        <v>Dec-2014</v>
      </c>
      <c r="F6189">
        <f t="shared" si="387"/>
        <v>0</v>
      </c>
      <c r="G6189">
        <f>VLOOKUP(F6189,Sheet2!$B$2:$C$15,2,TRUE)</f>
        <v>0</v>
      </c>
    </row>
    <row r="6190" spans="1:7" ht="14.4" x14ac:dyDescent="0.3">
      <c r="A6190" s="2">
        <v>1171537</v>
      </c>
      <c r="B6190" s="4">
        <v>41814</v>
      </c>
      <c r="C6190">
        <f t="shared" si="384"/>
        <v>1</v>
      </c>
      <c r="D6190" s="6">
        <f t="shared" si="385"/>
        <v>41814</v>
      </c>
      <c r="E6190" t="str">
        <f t="shared" si="386"/>
        <v>Jun-2014</v>
      </c>
      <c r="F6190">
        <f t="shared" si="387"/>
        <v>0</v>
      </c>
      <c r="G6190">
        <f>VLOOKUP(F6190,Sheet2!$B$2:$C$15,2,TRUE)</f>
        <v>0</v>
      </c>
    </row>
    <row r="6191" spans="1:7" ht="14.4" x14ac:dyDescent="0.3">
      <c r="A6191" s="2">
        <v>1171775</v>
      </c>
      <c r="B6191" s="4">
        <v>41852</v>
      </c>
      <c r="C6191">
        <f t="shared" si="384"/>
        <v>1</v>
      </c>
      <c r="D6191" s="6">
        <f t="shared" si="385"/>
        <v>41852</v>
      </c>
      <c r="E6191" t="str">
        <f t="shared" si="386"/>
        <v>Aug-2014</v>
      </c>
      <c r="F6191">
        <f t="shared" si="387"/>
        <v>0</v>
      </c>
      <c r="G6191">
        <f>VLOOKUP(F6191,Sheet2!$B$2:$C$15,2,TRUE)</f>
        <v>0</v>
      </c>
    </row>
    <row r="6192" spans="1:7" ht="14.4" x14ac:dyDescent="0.3">
      <c r="A6192" s="2">
        <v>1172013</v>
      </c>
      <c r="B6192" s="4">
        <v>41939</v>
      </c>
      <c r="C6192">
        <f t="shared" si="384"/>
        <v>1</v>
      </c>
      <c r="D6192" s="6">
        <f t="shared" si="385"/>
        <v>41939</v>
      </c>
      <c r="E6192" t="str">
        <f t="shared" si="386"/>
        <v>Oct-2014</v>
      </c>
      <c r="F6192">
        <f t="shared" si="387"/>
        <v>0</v>
      </c>
      <c r="G6192">
        <f>VLOOKUP(F6192,Sheet2!$B$2:$C$15,2,TRUE)</f>
        <v>0</v>
      </c>
    </row>
    <row r="6193" spans="1:7" ht="14.4" x14ac:dyDescent="0.3">
      <c r="A6193" s="2">
        <v>1172251</v>
      </c>
      <c r="B6193" s="4">
        <v>41997</v>
      </c>
      <c r="C6193">
        <f t="shared" si="384"/>
        <v>1</v>
      </c>
      <c r="D6193" s="6">
        <f t="shared" si="385"/>
        <v>41997</v>
      </c>
      <c r="E6193" t="str">
        <f t="shared" si="386"/>
        <v>Dec-2014</v>
      </c>
      <c r="F6193">
        <f t="shared" si="387"/>
        <v>0</v>
      </c>
      <c r="G6193">
        <f>VLOOKUP(F6193,Sheet2!$B$2:$C$15,2,TRUE)</f>
        <v>0</v>
      </c>
    </row>
    <row r="6194" spans="1:7" ht="14.4" x14ac:dyDescent="0.3">
      <c r="A6194" s="2">
        <v>1172489</v>
      </c>
      <c r="B6194" s="4">
        <v>41780</v>
      </c>
      <c r="C6194">
        <f t="shared" si="384"/>
        <v>1</v>
      </c>
      <c r="D6194" s="6">
        <f t="shared" si="385"/>
        <v>41780</v>
      </c>
      <c r="E6194" t="str">
        <f t="shared" si="386"/>
        <v>May-2014</v>
      </c>
      <c r="F6194">
        <f t="shared" si="387"/>
        <v>0</v>
      </c>
      <c r="G6194">
        <f>VLOOKUP(F6194,Sheet2!$B$2:$C$15,2,TRUE)</f>
        <v>0</v>
      </c>
    </row>
    <row r="6195" spans="1:7" ht="14.4" x14ac:dyDescent="0.3">
      <c r="A6195" s="2">
        <v>1172727</v>
      </c>
      <c r="B6195" s="4">
        <v>41747</v>
      </c>
      <c r="C6195">
        <f t="shared" si="384"/>
        <v>1</v>
      </c>
      <c r="D6195" s="6">
        <f t="shared" si="385"/>
        <v>41747</v>
      </c>
      <c r="E6195" t="str">
        <f t="shared" si="386"/>
        <v>Apr-2014</v>
      </c>
      <c r="F6195">
        <f t="shared" si="387"/>
        <v>0</v>
      </c>
      <c r="G6195">
        <f>VLOOKUP(F6195,Sheet2!$B$2:$C$15,2,TRUE)</f>
        <v>0</v>
      </c>
    </row>
    <row r="6196" spans="1:7" ht="14.4" x14ac:dyDescent="0.3">
      <c r="A6196" s="2">
        <v>1172965</v>
      </c>
      <c r="B6196" s="4">
        <v>41677</v>
      </c>
      <c r="C6196">
        <f t="shared" si="384"/>
        <v>1</v>
      </c>
      <c r="D6196" s="6">
        <f t="shared" si="385"/>
        <v>41677</v>
      </c>
      <c r="E6196" t="str">
        <f t="shared" si="386"/>
        <v>Feb-2014</v>
      </c>
      <c r="F6196">
        <f t="shared" si="387"/>
        <v>0</v>
      </c>
      <c r="G6196">
        <f>VLOOKUP(F6196,Sheet2!$B$2:$C$15,2,TRUE)</f>
        <v>0</v>
      </c>
    </row>
    <row r="6197" spans="1:7" ht="14.4" x14ac:dyDescent="0.3">
      <c r="A6197" s="2">
        <v>1172965</v>
      </c>
      <c r="B6197" s="4">
        <v>41874</v>
      </c>
      <c r="C6197">
        <f t="shared" si="384"/>
        <v>2</v>
      </c>
      <c r="D6197" s="6">
        <f t="shared" si="385"/>
        <v>41677</v>
      </c>
      <c r="E6197" t="str">
        <f t="shared" si="386"/>
        <v>Feb-2014</v>
      </c>
      <c r="F6197">
        <f t="shared" si="387"/>
        <v>197</v>
      </c>
      <c r="G6197">
        <f>VLOOKUP(F6197,Sheet2!$B$2:$C$15,2,TRUE)</f>
        <v>6</v>
      </c>
    </row>
    <row r="6198" spans="1:7" ht="14.4" x14ac:dyDescent="0.3">
      <c r="A6198" s="2">
        <v>1173203</v>
      </c>
      <c r="B6198" s="4">
        <v>41894</v>
      </c>
      <c r="C6198">
        <f t="shared" si="384"/>
        <v>1</v>
      </c>
      <c r="D6198" s="6">
        <f t="shared" si="385"/>
        <v>41894</v>
      </c>
      <c r="E6198" t="str">
        <f t="shared" si="386"/>
        <v>Sep-2014</v>
      </c>
      <c r="F6198">
        <f t="shared" si="387"/>
        <v>0</v>
      </c>
      <c r="G6198">
        <f>VLOOKUP(F6198,Sheet2!$B$2:$C$15,2,TRUE)</f>
        <v>0</v>
      </c>
    </row>
    <row r="6199" spans="1:7" ht="14.4" x14ac:dyDescent="0.3">
      <c r="A6199" s="2">
        <v>1173441</v>
      </c>
      <c r="B6199" s="4">
        <v>41735</v>
      </c>
      <c r="C6199">
        <f t="shared" si="384"/>
        <v>1</v>
      </c>
      <c r="D6199" s="6">
        <f t="shared" si="385"/>
        <v>41735</v>
      </c>
      <c r="E6199" t="str">
        <f t="shared" si="386"/>
        <v>Apr-2014</v>
      </c>
      <c r="F6199">
        <f t="shared" si="387"/>
        <v>0</v>
      </c>
      <c r="G6199">
        <f>VLOOKUP(F6199,Sheet2!$B$2:$C$15,2,TRUE)</f>
        <v>0</v>
      </c>
    </row>
    <row r="6200" spans="1:7" ht="14.4" x14ac:dyDescent="0.3">
      <c r="A6200" s="2">
        <v>1173679</v>
      </c>
      <c r="B6200" s="4">
        <v>41927</v>
      </c>
      <c r="C6200">
        <f t="shared" si="384"/>
        <v>1</v>
      </c>
      <c r="D6200" s="6">
        <f t="shared" si="385"/>
        <v>41927</v>
      </c>
      <c r="E6200" t="str">
        <f t="shared" si="386"/>
        <v>Oct-2014</v>
      </c>
      <c r="F6200">
        <f t="shared" si="387"/>
        <v>0</v>
      </c>
      <c r="G6200">
        <f>VLOOKUP(F6200,Sheet2!$B$2:$C$15,2,TRUE)</f>
        <v>0</v>
      </c>
    </row>
    <row r="6201" spans="1:7" ht="14.4" x14ac:dyDescent="0.3">
      <c r="A6201" s="2">
        <v>1173917</v>
      </c>
      <c r="B6201" s="4">
        <v>41970</v>
      </c>
      <c r="C6201">
        <f t="shared" si="384"/>
        <v>1</v>
      </c>
      <c r="D6201" s="6">
        <f t="shared" si="385"/>
        <v>41970</v>
      </c>
      <c r="E6201" t="str">
        <f t="shared" si="386"/>
        <v>Nov-2014</v>
      </c>
      <c r="F6201">
        <f t="shared" si="387"/>
        <v>0</v>
      </c>
      <c r="G6201">
        <f>VLOOKUP(F6201,Sheet2!$B$2:$C$15,2,TRUE)</f>
        <v>0</v>
      </c>
    </row>
    <row r="6202" spans="1:7" ht="14.4" x14ac:dyDescent="0.3">
      <c r="A6202" s="2">
        <v>1173917</v>
      </c>
      <c r="B6202" s="4">
        <v>41970</v>
      </c>
      <c r="C6202">
        <f t="shared" si="384"/>
        <v>2</v>
      </c>
      <c r="D6202" s="6">
        <f t="shared" si="385"/>
        <v>41970</v>
      </c>
      <c r="E6202" t="str">
        <f t="shared" si="386"/>
        <v>Nov-2014</v>
      </c>
      <c r="F6202">
        <f t="shared" si="387"/>
        <v>0</v>
      </c>
      <c r="G6202">
        <f>VLOOKUP(F6202,Sheet2!$B$2:$C$15,2,TRUE)</f>
        <v>0</v>
      </c>
    </row>
    <row r="6203" spans="1:7" ht="14.4" x14ac:dyDescent="0.3">
      <c r="A6203" s="2">
        <v>1174155</v>
      </c>
      <c r="B6203" s="4">
        <v>41906</v>
      </c>
      <c r="C6203">
        <f t="shared" si="384"/>
        <v>1</v>
      </c>
      <c r="D6203" s="6">
        <f t="shared" si="385"/>
        <v>41906</v>
      </c>
      <c r="E6203" t="str">
        <f t="shared" si="386"/>
        <v>Sep-2014</v>
      </c>
      <c r="F6203">
        <f t="shared" si="387"/>
        <v>0</v>
      </c>
      <c r="G6203">
        <f>VLOOKUP(F6203,Sheet2!$B$2:$C$15,2,TRUE)</f>
        <v>0</v>
      </c>
    </row>
    <row r="6204" spans="1:7" ht="14.4" x14ac:dyDescent="0.3">
      <c r="A6204" s="2">
        <v>1174155</v>
      </c>
      <c r="B6204" s="4">
        <v>41906</v>
      </c>
      <c r="C6204">
        <f t="shared" si="384"/>
        <v>2</v>
      </c>
      <c r="D6204" s="6">
        <f t="shared" si="385"/>
        <v>41906</v>
      </c>
      <c r="E6204" t="str">
        <f t="shared" si="386"/>
        <v>Sep-2014</v>
      </c>
      <c r="F6204">
        <f t="shared" si="387"/>
        <v>0</v>
      </c>
      <c r="G6204">
        <f>VLOOKUP(F6204,Sheet2!$B$2:$C$15,2,TRUE)</f>
        <v>0</v>
      </c>
    </row>
    <row r="6205" spans="1:7" ht="14.4" x14ac:dyDescent="0.3">
      <c r="A6205" s="2">
        <v>1174393</v>
      </c>
      <c r="B6205" s="4">
        <v>41847</v>
      </c>
      <c r="C6205">
        <f t="shared" si="384"/>
        <v>1</v>
      </c>
      <c r="D6205" s="6">
        <f t="shared" si="385"/>
        <v>41847</v>
      </c>
      <c r="E6205" t="str">
        <f t="shared" si="386"/>
        <v>Jul-2014</v>
      </c>
      <c r="F6205">
        <f t="shared" si="387"/>
        <v>0</v>
      </c>
      <c r="G6205">
        <f>VLOOKUP(F6205,Sheet2!$B$2:$C$15,2,TRUE)</f>
        <v>0</v>
      </c>
    </row>
    <row r="6206" spans="1:7" ht="14.4" x14ac:dyDescent="0.3">
      <c r="A6206" s="2">
        <v>1174631</v>
      </c>
      <c r="B6206" s="4">
        <v>41816</v>
      </c>
      <c r="C6206">
        <f t="shared" si="384"/>
        <v>1</v>
      </c>
      <c r="D6206" s="6">
        <f t="shared" si="385"/>
        <v>41816</v>
      </c>
      <c r="E6206" t="str">
        <f t="shared" si="386"/>
        <v>Jun-2014</v>
      </c>
      <c r="F6206">
        <f t="shared" si="387"/>
        <v>0</v>
      </c>
      <c r="G6206">
        <f>VLOOKUP(F6206,Sheet2!$B$2:$C$15,2,TRUE)</f>
        <v>0</v>
      </c>
    </row>
    <row r="6207" spans="1:7" ht="14.4" x14ac:dyDescent="0.3">
      <c r="A6207" s="2">
        <v>1174869</v>
      </c>
      <c r="B6207" s="4">
        <v>41993</v>
      </c>
      <c r="C6207">
        <f t="shared" si="384"/>
        <v>1</v>
      </c>
      <c r="D6207" s="6">
        <f t="shared" si="385"/>
        <v>41993</v>
      </c>
      <c r="E6207" t="str">
        <f t="shared" si="386"/>
        <v>Dec-2014</v>
      </c>
      <c r="F6207">
        <f t="shared" si="387"/>
        <v>0</v>
      </c>
      <c r="G6207">
        <f>VLOOKUP(F6207,Sheet2!$B$2:$C$15,2,TRUE)</f>
        <v>0</v>
      </c>
    </row>
    <row r="6208" spans="1:7" ht="14.4" x14ac:dyDescent="0.3">
      <c r="A6208" s="2">
        <v>1175107</v>
      </c>
      <c r="B6208" s="4">
        <v>41651</v>
      </c>
      <c r="C6208">
        <f t="shared" si="384"/>
        <v>1</v>
      </c>
      <c r="D6208" s="6">
        <f t="shared" si="385"/>
        <v>41651</v>
      </c>
      <c r="E6208" t="str">
        <f t="shared" si="386"/>
        <v>Jan-2014</v>
      </c>
      <c r="F6208">
        <f t="shared" si="387"/>
        <v>0</v>
      </c>
      <c r="G6208">
        <f>VLOOKUP(F6208,Sheet2!$B$2:$C$15,2,TRUE)</f>
        <v>0</v>
      </c>
    </row>
    <row r="6209" spans="1:7" ht="14.4" x14ac:dyDescent="0.3">
      <c r="A6209" s="2">
        <v>1175345</v>
      </c>
      <c r="B6209" s="4">
        <v>41698</v>
      </c>
      <c r="C6209">
        <f t="shared" si="384"/>
        <v>1</v>
      </c>
      <c r="D6209" s="6">
        <f t="shared" si="385"/>
        <v>41698</v>
      </c>
      <c r="E6209" t="str">
        <f t="shared" si="386"/>
        <v>Feb-2014</v>
      </c>
      <c r="F6209">
        <f t="shared" si="387"/>
        <v>0</v>
      </c>
      <c r="G6209">
        <f>VLOOKUP(F6209,Sheet2!$B$2:$C$15,2,TRUE)</f>
        <v>0</v>
      </c>
    </row>
    <row r="6210" spans="1:7" ht="14.4" x14ac:dyDescent="0.3">
      <c r="A6210" s="2">
        <v>1175583</v>
      </c>
      <c r="B6210" s="4">
        <v>41959</v>
      </c>
      <c r="C6210">
        <f t="shared" si="384"/>
        <v>1</v>
      </c>
      <c r="D6210" s="6">
        <f t="shared" si="385"/>
        <v>41959</v>
      </c>
      <c r="E6210" t="str">
        <f t="shared" si="386"/>
        <v>Nov-2014</v>
      </c>
      <c r="F6210">
        <f t="shared" si="387"/>
        <v>0</v>
      </c>
      <c r="G6210">
        <f>VLOOKUP(F6210,Sheet2!$B$2:$C$15,2,TRUE)</f>
        <v>0</v>
      </c>
    </row>
    <row r="6211" spans="1:7" ht="14.4" x14ac:dyDescent="0.3">
      <c r="A6211" s="2">
        <v>1175821</v>
      </c>
      <c r="B6211" s="4">
        <v>41868</v>
      </c>
      <c r="C6211">
        <f t="shared" ref="C6211:C6274" si="388">IF(A6211=A6210,C6210+1,1)</f>
        <v>1</v>
      </c>
      <c r="D6211" s="6">
        <f t="shared" ref="D6211:D6274" si="389">IF(C6211=1,B6211,D6210)</f>
        <v>41868</v>
      </c>
      <c r="E6211" t="str">
        <f t="shared" ref="E6211:E6274" si="390">TEXT(D6211,"MMM-YYY")</f>
        <v>Aug-2014</v>
      </c>
      <c r="F6211">
        <f t="shared" ref="F6211:F6274" si="391">_xlfn.DAYS(B6211,D6211)</f>
        <v>0</v>
      </c>
      <c r="G6211">
        <f>VLOOKUP(F6211,Sheet2!$B$2:$C$15,2,TRUE)</f>
        <v>0</v>
      </c>
    </row>
    <row r="6212" spans="1:7" ht="14.4" x14ac:dyDescent="0.3">
      <c r="A6212" s="2">
        <v>1176059</v>
      </c>
      <c r="B6212" s="4">
        <v>41951</v>
      </c>
      <c r="C6212">
        <f t="shared" si="388"/>
        <v>1</v>
      </c>
      <c r="D6212" s="6">
        <f t="shared" si="389"/>
        <v>41951</v>
      </c>
      <c r="E6212" t="str">
        <f t="shared" si="390"/>
        <v>Nov-2014</v>
      </c>
      <c r="F6212">
        <f t="shared" si="391"/>
        <v>0</v>
      </c>
      <c r="G6212">
        <f>VLOOKUP(F6212,Sheet2!$B$2:$C$15,2,TRUE)</f>
        <v>0</v>
      </c>
    </row>
    <row r="6213" spans="1:7" ht="14.4" x14ac:dyDescent="0.3">
      <c r="A6213" s="2">
        <v>1176297</v>
      </c>
      <c r="B6213" s="4">
        <v>41792</v>
      </c>
      <c r="C6213">
        <f t="shared" si="388"/>
        <v>1</v>
      </c>
      <c r="D6213" s="6">
        <f t="shared" si="389"/>
        <v>41792</v>
      </c>
      <c r="E6213" t="str">
        <f t="shared" si="390"/>
        <v>Jun-2014</v>
      </c>
      <c r="F6213">
        <f t="shared" si="391"/>
        <v>0</v>
      </c>
      <c r="G6213">
        <f>VLOOKUP(F6213,Sheet2!$B$2:$C$15,2,TRUE)</f>
        <v>0</v>
      </c>
    </row>
    <row r="6214" spans="1:7" ht="14.4" x14ac:dyDescent="0.3">
      <c r="A6214" s="2">
        <v>1176535</v>
      </c>
      <c r="B6214" s="4">
        <v>41782</v>
      </c>
      <c r="C6214">
        <f t="shared" si="388"/>
        <v>1</v>
      </c>
      <c r="D6214" s="6">
        <f t="shared" si="389"/>
        <v>41782</v>
      </c>
      <c r="E6214" t="str">
        <f t="shared" si="390"/>
        <v>May-2014</v>
      </c>
      <c r="F6214">
        <f t="shared" si="391"/>
        <v>0</v>
      </c>
      <c r="G6214">
        <f>VLOOKUP(F6214,Sheet2!$B$2:$C$15,2,TRUE)</f>
        <v>0</v>
      </c>
    </row>
    <row r="6215" spans="1:7" ht="14.4" x14ac:dyDescent="0.3">
      <c r="A6215" s="2">
        <v>1176773</v>
      </c>
      <c r="B6215" s="4">
        <v>41717</v>
      </c>
      <c r="C6215">
        <f t="shared" si="388"/>
        <v>1</v>
      </c>
      <c r="D6215" s="6">
        <f t="shared" si="389"/>
        <v>41717</v>
      </c>
      <c r="E6215" t="str">
        <f t="shared" si="390"/>
        <v>Mar-2014</v>
      </c>
      <c r="F6215">
        <f t="shared" si="391"/>
        <v>0</v>
      </c>
      <c r="G6215">
        <f>VLOOKUP(F6215,Sheet2!$B$2:$C$15,2,TRUE)</f>
        <v>0</v>
      </c>
    </row>
    <row r="6216" spans="1:7" ht="14.4" x14ac:dyDescent="0.3">
      <c r="A6216" s="2">
        <v>1177011</v>
      </c>
      <c r="B6216" s="4">
        <v>41795</v>
      </c>
      <c r="C6216">
        <f t="shared" si="388"/>
        <v>1</v>
      </c>
      <c r="D6216" s="6">
        <f t="shared" si="389"/>
        <v>41795</v>
      </c>
      <c r="E6216" t="str">
        <f t="shared" si="390"/>
        <v>Jun-2014</v>
      </c>
      <c r="F6216">
        <f t="shared" si="391"/>
        <v>0</v>
      </c>
      <c r="G6216">
        <f>VLOOKUP(F6216,Sheet2!$B$2:$C$15,2,TRUE)</f>
        <v>0</v>
      </c>
    </row>
    <row r="6217" spans="1:7" ht="14.4" x14ac:dyDescent="0.3">
      <c r="A6217" s="2">
        <v>1177249</v>
      </c>
      <c r="B6217" s="4">
        <v>41781</v>
      </c>
      <c r="C6217">
        <f t="shared" si="388"/>
        <v>1</v>
      </c>
      <c r="D6217" s="6">
        <f t="shared" si="389"/>
        <v>41781</v>
      </c>
      <c r="E6217" t="str">
        <f t="shared" si="390"/>
        <v>May-2014</v>
      </c>
      <c r="F6217">
        <f t="shared" si="391"/>
        <v>0</v>
      </c>
      <c r="G6217">
        <f>VLOOKUP(F6217,Sheet2!$B$2:$C$15,2,TRUE)</f>
        <v>0</v>
      </c>
    </row>
    <row r="6218" spans="1:7" ht="14.4" x14ac:dyDescent="0.3">
      <c r="A6218" s="2">
        <v>1177487</v>
      </c>
      <c r="B6218" s="4">
        <v>41818</v>
      </c>
      <c r="C6218">
        <f t="shared" si="388"/>
        <v>1</v>
      </c>
      <c r="D6218" s="6">
        <f t="shared" si="389"/>
        <v>41818</v>
      </c>
      <c r="E6218" t="str">
        <f t="shared" si="390"/>
        <v>Jun-2014</v>
      </c>
      <c r="F6218">
        <f t="shared" si="391"/>
        <v>0</v>
      </c>
      <c r="G6218">
        <f>VLOOKUP(F6218,Sheet2!$B$2:$C$15,2,TRUE)</f>
        <v>0</v>
      </c>
    </row>
    <row r="6219" spans="1:7" ht="14.4" x14ac:dyDescent="0.3">
      <c r="A6219" s="2">
        <v>1177725</v>
      </c>
      <c r="B6219" s="4">
        <v>41856</v>
      </c>
      <c r="C6219">
        <f t="shared" si="388"/>
        <v>1</v>
      </c>
      <c r="D6219" s="6">
        <f t="shared" si="389"/>
        <v>41856</v>
      </c>
      <c r="E6219" t="str">
        <f t="shared" si="390"/>
        <v>Aug-2014</v>
      </c>
      <c r="F6219">
        <f t="shared" si="391"/>
        <v>0</v>
      </c>
      <c r="G6219">
        <f>VLOOKUP(F6219,Sheet2!$B$2:$C$15,2,TRUE)</f>
        <v>0</v>
      </c>
    </row>
    <row r="6220" spans="1:7" ht="14.4" x14ac:dyDescent="0.3">
      <c r="A6220" s="2">
        <v>1177963</v>
      </c>
      <c r="B6220" s="4">
        <v>41930</v>
      </c>
      <c r="C6220">
        <f t="shared" si="388"/>
        <v>1</v>
      </c>
      <c r="D6220" s="6">
        <f t="shared" si="389"/>
        <v>41930</v>
      </c>
      <c r="E6220" t="str">
        <f t="shared" si="390"/>
        <v>Oct-2014</v>
      </c>
      <c r="F6220">
        <f t="shared" si="391"/>
        <v>0</v>
      </c>
      <c r="G6220">
        <f>VLOOKUP(F6220,Sheet2!$B$2:$C$15,2,TRUE)</f>
        <v>0</v>
      </c>
    </row>
    <row r="6221" spans="1:7" ht="14.4" x14ac:dyDescent="0.3">
      <c r="A6221" s="2">
        <v>1178201</v>
      </c>
      <c r="B6221" s="4">
        <v>41715</v>
      </c>
      <c r="C6221">
        <f t="shared" si="388"/>
        <v>1</v>
      </c>
      <c r="D6221" s="6">
        <f t="shared" si="389"/>
        <v>41715</v>
      </c>
      <c r="E6221" t="str">
        <f t="shared" si="390"/>
        <v>Mar-2014</v>
      </c>
      <c r="F6221">
        <f t="shared" si="391"/>
        <v>0</v>
      </c>
      <c r="G6221">
        <f>VLOOKUP(F6221,Sheet2!$B$2:$C$15,2,TRUE)</f>
        <v>0</v>
      </c>
    </row>
    <row r="6222" spans="1:7" ht="14.4" x14ac:dyDescent="0.3">
      <c r="A6222" s="2">
        <v>1178201</v>
      </c>
      <c r="B6222" s="4">
        <v>41721</v>
      </c>
      <c r="C6222">
        <f t="shared" si="388"/>
        <v>2</v>
      </c>
      <c r="D6222" s="6">
        <f t="shared" si="389"/>
        <v>41715</v>
      </c>
      <c r="E6222" t="str">
        <f t="shared" si="390"/>
        <v>Mar-2014</v>
      </c>
      <c r="F6222">
        <f t="shared" si="391"/>
        <v>6</v>
      </c>
      <c r="G6222">
        <f>VLOOKUP(F6222,Sheet2!$B$2:$C$15,2,TRUE)</f>
        <v>0</v>
      </c>
    </row>
    <row r="6223" spans="1:7" ht="14.4" x14ac:dyDescent="0.3">
      <c r="A6223" s="2">
        <v>1178201</v>
      </c>
      <c r="B6223" s="4">
        <v>41869</v>
      </c>
      <c r="C6223">
        <f t="shared" si="388"/>
        <v>3</v>
      </c>
      <c r="D6223" s="6">
        <f t="shared" si="389"/>
        <v>41715</v>
      </c>
      <c r="E6223" t="str">
        <f t="shared" si="390"/>
        <v>Mar-2014</v>
      </c>
      <c r="F6223">
        <f t="shared" si="391"/>
        <v>154</v>
      </c>
      <c r="G6223">
        <f>VLOOKUP(F6223,Sheet2!$B$2:$C$15,2,TRUE)</f>
        <v>5</v>
      </c>
    </row>
    <row r="6224" spans="1:7" ht="14.4" x14ac:dyDescent="0.3">
      <c r="A6224" s="2">
        <v>1178439</v>
      </c>
      <c r="B6224" s="4">
        <v>41691</v>
      </c>
      <c r="C6224">
        <f t="shared" si="388"/>
        <v>1</v>
      </c>
      <c r="D6224" s="6">
        <f t="shared" si="389"/>
        <v>41691</v>
      </c>
      <c r="E6224" t="str">
        <f t="shared" si="390"/>
        <v>Feb-2014</v>
      </c>
      <c r="F6224">
        <f t="shared" si="391"/>
        <v>0</v>
      </c>
      <c r="G6224">
        <f>VLOOKUP(F6224,Sheet2!$B$2:$C$15,2,TRUE)</f>
        <v>0</v>
      </c>
    </row>
    <row r="6225" spans="1:7" ht="14.4" x14ac:dyDescent="0.3">
      <c r="A6225" s="2">
        <v>1178677</v>
      </c>
      <c r="B6225" s="4">
        <v>41869</v>
      </c>
      <c r="C6225">
        <f t="shared" si="388"/>
        <v>1</v>
      </c>
      <c r="D6225" s="6">
        <f t="shared" si="389"/>
        <v>41869</v>
      </c>
      <c r="E6225" t="str">
        <f t="shared" si="390"/>
        <v>Aug-2014</v>
      </c>
      <c r="F6225">
        <f t="shared" si="391"/>
        <v>0</v>
      </c>
      <c r="G6225">
        <f>VLOOKUP(F6225,Sheet2!$B$2:$C$15,2,TRUE)</f>
        <v>0</v>
      </c>
    </row>
    <row r="6226" spans="1:7" ht="14.4" x14ac:dyDescent="0.3">
      <c r="A6226" s="2">
        <v>1178915</v>
      </c>
      <c r="B6226" s="4">
        <v>41732</v>
      </c>
      <c r="C6226">
        <f t="shared" si="388"/>
        <v>1</v>
      </c>
      <c r="D6226" s="6">
        <f t="shared" si="389"/>
        <v>41732</v>
      </c>
      <c r="E6226" t="str">
        <f t="shared" si="390"/>
        <v>Apr-2014</v>
      </c>
      <c r="F6226">
        <f t="shared" si="391"/>
        <v>0</v>
      </c>
      <c r="G6226">
        <f>VLOOKUP(F6226,Sheet2!$B$2:$C$15,2,TRUE)</f>
        <v>0</v>
      </c>
    </row>
    <row r="6227" spans="1:7" ht="14.4" x14ac:dyDescent="0.3">
      <c r="A6227" s="2">
        <v>1179153</v>
      </c>
      <c r="B6227" s="4">
        <v>41801</v>
      </c>
      <c r="C6227">
        <f t="shared" si="388"/>
        <v>1</v>
      </c>
      <c r="D6227" s="6">
        <f t="shared" si="389"/>
        <v>41801</v>
      </c>
      <c r="E6227" t="str">
        <f t="shared" si="390"/>
        <v>Jun-2014</v>
      </c>
      <c r="F6227">
        <f t="shared" si="391"/>
        <v>0</v>
      </c>
      <c r="G6227">
        <f>VLOOKUP(F6227,Sheet2!$B$2:$C$15,2,TRUE)</f>
        <v>0</v>
      </c>
    </row>
    <row r="6228" spans="1:7" ht="14.4" x14ac:dyDescent="0.3">
      <c r="A6228" s="2">
        <v>1179391</v>
      </c>
      <c r="B6228" s="4">
        <v>41988</v>
      </c>
      <c r="C6228">
        <f t="shared" si="388"/>
        <v>1</v>
      </c>
      <c r="D6228" s="6">
        <f t="shared" si="389"/>
        <v>41988</v>
      </c>
      <c r="E6228" t="str">
        <f t="shared" si="390"/>
        <v>Dec-2014</v>
      </c>
      <c r="F6228">
        <f t="shared" si="391"/>
        <v>0</v>
      </c>
      <c r="G6228">
        <f>VLOOKUP(F6228,Sheet2!$B$2:$C$15,2,TRUE)</f>
        <v>0</v>
      </c>
    </row>
    <row r="6229" spans="1:7" ht="14.4" x14ac:dyDescent="0.3">
      <c r="A6229" s="2">
        <v>1179629</v>
      </c>
      <c r="B6229" s="4">
        <v>41782</v>
      </c>
      <c r="C6229">
        <f t="shared" si="388"/>
        <v>1</v>
      </c>
      <c r="D6229" s="6">
        <f t="shared" si="389"/>
        <v>41782</v>
      </c>
      <c r="E6229" t="str">
        <f t="shared" si="390"/>
        <v>May-2014</v>
      </c>
      <c r="F6229">
        <f t="shared" si="391"/>
        <v>0</v>
      </c>
      <c r="G6229">
        <f>VLOOKUP(F6229,Sheet2!$B$2:$C$15,2,TRUE)</f>
        <v>0</v>
      </c>
    </row>
    <row r="6230" spans="1:7" ht="14.4" x14ac:dyDescent="0.3">
      <c r="A6230" s="2">
        <v>1179867</v>
      </c>
      <c r="B6230" s="4">
        <v>41810</v>
      </c>
      <c r="C6230">
        <f t="shared" si="388"/>
        <v>1</v>
      </c>
      <c r="D6230" s="6">
        <f t="shared" si="389"/>
        <v>41810</v>
      </c>
      <c r="E6230" t="str">
        <f t="shared" si="390"/>
        <v>Jun-2014</v>
      </c>
      <c r="F6230">
        <f t="shared" si="391"/>
        <v>0</v>
      </c>
      <c r="G6230">
        <f>VLOOKUP(F6230,Sheet2!$B$2:$C$15,2,TRUE)</f>
        <v>0</v>
      </c>
    </row>
    <row r="6231" spans="1:7" ht="14.4" x14ac:dyDescent="0.3">
      <c r="A6231" s="2">
        <v>1180105</v>
      </c>
      <c r="B6231" s="4">
        <v>41798</v>
      </c>
      <c r="C6231">
        <f t="shared" si="388"/>
        <v>1</v>
      </c>
      <c r="D6231" s="6">
        <f t="shared" si="389"/>
        <v>41798</v>
      </c>
      <c r="E6231" t="str">
        <f t="shared" si="390"/>
        <v>Jun-2014</v>
      </c>
      <c r="F6231">
        <f t="shared" si="391"/>
        <v>0</v>
      </c>
      <c r="G6231">
        <f>VLOOKUP(F6231,Sheet2!$B$2:$C$15,2,TRUE)</f>
        <v>0</v>
      </c>
    </row>
    <row r="6232" spans="1:7" ht="14.4" x14ac:dyDescent="0.3">
      <c r="A6232" s="2">
        <v>1180343</v>
      </c>
      <c r="B6232" s="4">
        <v>41806</v>
      </c>
      <c r="C6232">
        <f t="shared" si="388"/>
        <v>1</v>
      </c>
      <c r="D6232" s="6">
        <f t="shared" si="389"/>
        <v>41806</v>
      </c>
      <c r="E6232" t="str">
        <f t="shared" si="390"/>
        <v>Jun-2014</v>
      </c>
      <c r="F6232">
        <f t="shared" si="391"/>
        <v>0</v>
      </c>
      <c r="G6232">
        <f>VLOOKUP(F6232,Sheet2!$B$2:$C$15,2,TRUE)</f>
        <v>0</v>
      </c>
    </row>
    <row r="6233" spans="1:7" ht="14.4" x14ac:dyDescent="0.3">
      <c r="A6233" s="2">
        <v>1180581</v>
      </c>
      <c r="B6233" s="4">
        <v>41916</v>
      </c>
      <c r="C6233">
        <f t="shared" si="388"/>
        <v>1</v>
      </c>
      <c r="D6233" s="6">
        <f t="shared" si="389"/>
        <v>41916</v>
      </c>
      <c r="E6233" t="str">
        <f t="shared" si="390"/>
        <v>Oct-2014</v>
      </c>
      <c r="F6233">
        <f t="shared" si="391"/>
        <v>0</v>
      </c>
      <c r="G6233">
        <f>VLOOKUP(F6233,Sheet2!$B$2:$C$15,2,TRUE)</f>
        <v>0</v>
      </c>
    </row>
    <row r="6234" spans="1:7" ht="14.4" x14ac:dyDescent="0.3">
      <c r="A6234" s="2">
        <v>1180819</v>
      </c>
      <c r="B6234" s="4">
        <v>41990</v>
      </c>
      <c r="C6234">
        <f t="shared" si="388"/>
        <v>1</v>
      </c>
      <c r="D6234" s="6">
        <f t="shared" si="389"/>
        <v>41990</v>
      </c>
      <c r="E6234" t="str">
        <f t="shared" si="390"/>
        <v>Dec-2014</v>
      </c>
      <c r="F6234">
        <f t="shared" si="391"/>
        <v>0</v>
      </c>
      <c r="G6234">
        <f>VLOOKUP(F6234,Sheet2!$B$2:$C$15,2,TRUE)</f>
        <v>0</v>
      </c>
    </row>
    <row r="6235" spans="1:7" ht="14.4" x14ac:dyDescent="0.3">
      <c r="A6235" s="2">
        <v>1181057</v>
      </c>
      <c r="B6235" s="4">
        <v>41752</v>
      </c>
      <c r="C6235">
        <f t="shared" si="388"/>
        <v>1</v>
      </c>
      <c r="D6235" s="6">
        <f t="shared" si="389"/>
        <v>41752</v>
      </c>
      <c r="E6235" t="str">
        <f t="shared" si="390"/>
        <v>Apr-2014</v>
      </c>
      <c r="F6235">
        <f t="shared" si="391"/>
        <v>0</v>
      </c>
      <c r="G6235">
        <f>VLOOKUP(F6235,Sheet2!$B$2:$C$15,2,TRUE)</f>
        <v>0</v>
      </c>
    </row>
    <row r="6236" spans="1:7" ht="14.4" x14ac:dyDescent="0.3">
      <c r="A6236" s="2">
        <v>1181057</v>
      </c>
      <c r="B6236" s="4">
        <v>41760</v>
      </c>
      <c r="C6236">
        <f t="shared" si="388"/>
        <v>2</v>
      </c>
      <c r="D6236" s="6">
        <f t="shared" si="389"/>
        <v>41752</v>
      </c>
      <c r="E6236" t="str">
        <f t="shared" si="390"/>
        <v>Apr-2014</v>
      </c>
      <c r="F6236">
        <f t="shared" si="391"/>
        <v>8</v>
      </c>
      <c r="G6236">
        <f>VLOOKUP(F6236,Sheet2!$B$2:$C$15,2,TRUE)</f>
        <v>0</v>
      </c>
    </row>
    <row r="6237" spans="1:7" ht="14.4" x14ac:dyDescent="0.3">
      <c r="A6237" s="2">
        <v>1181295</v>
      </c>
      <c r="B6237" s="4">
        <v>41712</v>
      </c>
      <c r="C6237">
        <f t="shared" si="388"/>
        <v>1</v>
      </c>
      <c r="D6237" s="6">
        <f t="shared" si="389"/>
        <v>41712</v>
      </c>
      <c r="E6237" t="str">
        <f t="shared" si="390"/>
        <v>Mar-2014</v>
      </c>
      <c r="F6237">
        <f t="shared" si="391"/>
        <v>0</v>
      </c>
      <c r="G6237">
        <f>VLOOKUP(F6237,Sheet2!$B$2:$C$15,2,TRUE)</f>
        <v>0</v>
      </c>
    </row>
    <row r="6238" spans="1:7" ht="14.4" x14ac:dyDescent="0.3">
      <c r="A6238" s="2">
        <v>1181533</v>
      </c>
      <c r="B6238" s="4">
        <v>41754</v>
      </c>
      <c r="C6238">
        <f t="shared" si="388"/>
        <v>1</v>
      </c>
      <c r="D6238" s="6">
        <f t="shared" si="389"/>
        <v>41754</v>
      </c>
      <c r="E6238" t="str">
        <f t="shared" si="390"/>
        <v>Apr-2014</v>
      </c>
      <c r="F6238">
        <f t="shared" si="391"/>
        <v>0</v>
      </c>
      <c r="G6238">
        <f>VLOOKUP(F6238,Sheet2!$B$2:$C$15,2,TRUE)</f>
        <v>0</v>
      </c>
    </row>
    <row r="6239" spans="1:7" ht="14.4" x14ac:dyDescent="0.3">
      <c r="A6239" s="2">
        <v>1181771</v>
      </c>
      <c r="B6239" s="4">
        <v>41738</v>
      </c>
      <c r="C6239">
        <f t="shared" si="388"/>
        <v>1</v>
      </c>
      <c r="D6239" s="6">
        <f t="shared" si="389"/>
        <v>41738</v>
      </c>
      <c r="E6239" t="str">
        <f t="shared" si="390"/>
        <v>Apr-2014</v>
      </c>
      <c r="F6239">
        <f t="shared" si="391"/>
        <v>0</v>
      </c>
      <c r="G6239">
        <f>VLOOKUP(F6239,Sheet2!$B$2:$C$15,2,TRUE)</f>
        <v>0</v>
      </c>
    </row>
    <row r="6240" spans="1:7" ht="14.4" x14ac:dyDescent="0.3">
      <c r="A6240" s="2">
        <v>1182009</v>
      </c>
      <c r="B6240" s="4">
        <v>41842</v>
      </c>
      <c r="C6240">
        <f t="shared" si="388"/>
        <v>1</v>
      </c>
      <c r="D6240" s="6">
        <f t="shared" si="389"/>
        <v>41842</v>
      </c>
      <c r="E6240" t="str">
        <f t="shared" si="390"/>
        <v>Jul-2014</v>
      </c>
      <c r="F6240">
        <f t="shared" si="391"/>
        <v>0</v>
      </c>
      <c r="G6240">
        <f>VLOOKUP(F6240,Sheet2!$B$2:$C$15,2,TRUE)</f>
        <v>0</v>
      </c>
    </row>
    <row r="6241" spans="1:7" ht="14.4" x14ac:dyDescent="0.3">
      <c r="A6241" s="2">
        <v>1182247</v>
      </c>
      <c r="B6241" s="4">
        <v>41882</v>
      </c>
      <c r="C6241">
        <f t="shared" si="388"/>
        <v>1</v>
      </c>
      <c r="D6241" s="6">
        <f t="shared" si="389"/>
        <v>41882</v>
      </c>
      <c r="E6241" t="str">
        <f t="shared" si="390"/>
        <v>Aug-2014</v>
      </c>
      <c r="F6241">
        <f t="shared" si="391"/>
        <v>0</v>
      </c>
      <c r="G6241">
        <f>VLOOKUP(F6241,Sheet2!$B$2:$C$15,2,TRUE)</f>
        <v>0</v>
      </c>
    </row>
    <row r="6242" spans="1:7" ht="14.4" x14ac:dyDescent="0.3">
      <c r="A6242" s="2">
        <v>1182485</v>
      </c>
      <c r="B6242" s="4">
        <v>41922</v>
      </c>
      <c r="C6242">
        <f t="shared" si="388"/>
        <v>1</v>
      </c>
      <c r="D6242" s="6">
        <f t="shared" si="389"/>
        <v>41922</v>
      </c>
      <c r="E6242" t="str">
        <f t="shared" si="390"/>
        <v>Oct-2014</v>
      </c>
      <c r="F6242">
        <f t="shared" si="391"/>
        <v>0</v>
      </c>
      <c r="G6242">
        <f>VLOOKUP(F6242,Sheet2!$B$2:$C$15,2,TRUE)</f>
        <v>0</v>
      </c>
    </row>
    <row r="6243" spans="1:7" ht="14.4" x14ac:dyDescent="0.3">
      <c r="A6243" s="2">
        <v>1182723</v>
      </c>
      <c r="B6243" s="4">
        <v>41686</v>
      </c>
      <c r="C6243">
        <f t="shared" si="388"/>
        <v>1</v>
      </c>
      <c r="D6243" s="6">
        <f t="shared" si="389"/>
        <v>41686</v>
      </c>
      <c r="E6243" t="str">
        <f t="shared" si="390"/>
        <v>Feb-2014</v>
      </c>
      <c r="F6243">
        <f t="shared" si="391"/>
        <v>0</v>
      </c>
      <c r="G6243">
        <f>VLOOKUP(F6243,Sheet2!$B$2:$C$15,2,TRUE)</f>
        <v>0</v>
      </c>
    </row>
    <row r="6244" spans="1:7" ht="14.4" x14ac:dyDescent="0.3">
      <c r="A6244" s="2">
        <v>1182961</v>
      </c>
      <c r="B6244" s="4">
        <v>41732</v>
      </c>
      <c r="C6244">
        <f t="shared" si="388"/>
        <v>1</v>
      </c>
      <c r="D6244" s="6">
        <f t="shared" si="389"/>
        <v>41732</v>
      </c>
      <c r="E6244" t="str">
        <f t="shared" si="390"/>
        <v>Apr-2014</v>
      </c>
      <c r="F6244">
        <f t="shared" si="391"/>
        <v>0</v>
      </c>
      <c r="G6244">
        <f>VLOOKUP(F6244,Sheet2!$B$2:$C$15,2,TRUE)</f>
        <v>0</v>
      </c>
    </row>
    <row r="6245" spans="1:7" ht="14.4" x14ac:dyDescent="0.3">
      <c r="A6245" s="2">
        <v>1183199</v>
      </c>
      <c r="B6245" s="4">
        <v>41831</v>
      </c>
      <c r="C6245">
        <f t="shared" si="388"/>
        <v>1</v>
      </c>
      <c r="D6245" s="6">
        <f t="shared" si="389"/>
        <v>41831</v>
      </c>
      <c r="E6245" t="str">
        <f t="shared" si="390"/>
        <v>Jul-2014</v>
      </c>
      <c r="F6245">
        <f t="shared" si="391"/>
        <v>0</v>
      </c>
      <c r="G6245">
        <f>VLOOKUP(F6245,Sheet2!$B$2:$C$15,2,TRUE)</f>
        <v>0</v>
      </c>
    </row>
    <row r="6246" spans="1:7" ht="14.4" x14ac:dyDescent="0.3">
      <c r="A6246" s="2">
        <v>1183437</v>
      </c>
      <c r="B6246" s="4">
        <v>41815</v>
      </c>
      <c r="C6246">
        <f t="shared" si="388"/>
        <v>1</v>
      </c>
      <c r="D6246" s="6">
        <f t="shared" si="389"/>
        <v>41815</v>
      </c>
      <c r="E6246" t="str">
        <f t="shared" si="390"/>
        <v>Jun-2014</v>
      </c>
      <c r="F6246">
        <f t="shared" si="391"/>
        <v>0</v>
      </c>
      <c r="G6246">
        <f>VLOOKUP(F6246,Sheet2!$B$2:$C$15,2,TRUE)</f>
        <v>0</v>
      </c>
    </row>
    <row r="6247" spans="1:7" ht="14.4" x14ac:dyDescent="0.3">
      <c r="A6247" s="2">
        <v>1183437</v>
      </c>
      <c r="B6247" s="4">
        <v>41992</v>
      </c>
      <c r="C6247">
        <f t="shared" si="388"/>
        <v>2</v>
      </c>
      <c r="D6247" s="6">
        <f t="shared" si="389"/>
        <v>41815</v>
      </c>
      <c r="E6247" t="str">
        <f t="shared" si="390"/>
        <v>Jun-2014</v>
      </c>
      <c r="F6247">
        <f t="shared" si="391"/>
        <v>177</v>
      </c>
      <c r="G6247">
        <f>VLOOKUP(F6247,Sheet2!$B$2:$C$15,2,TRUE)</f>
        <v>5</v>
      </c>
    </row>
    <row r="6248" spans="1:7" ht="14.4" x14ac:dyDescent="0.3">
      <c r="A6248" s="2">
        <v>1183675</v>
      </c>
      <c r="B6248" s="4">
        <v>41871</v>
      </c>
      <c r="C6248">
        <f t="shared" si="388"/>
        <v>1</v>
      </c>
      <c r="D6248" s="6">
        <f t="shared" si="389"/>
        <v>41871</v>
      </c>
      <c r="E6248" t="str">
        <f t="shared" si="390"/>
        <v>Aug-2014</v>
      </c>
      <c r="F6248">
        <f t="shared" si="391"/>
        <v>0</v>
      </c>
      <c r="G6248">
        <f>VLOOKUP(F6248,Sheet2!$B$2:$C$15,2,TRUE)</f>
        <v>0</v>
      </c>
    </row>
    <row r="6249" spans="1:7" ht="14.4" x14ac:dyDescent="0.3">
      <c r="A6249" s="2">
        <v>1183675</v>
      </c>
      <c r="B6249" s="4">
        <v>41993</v>
      </c>
      <c r="C6249">
        <f t="shared" si="388"/>
        <v>2</v>
      </c>
      <c r="D6249" s="6">
        <f t="shared" si="389"/>
        <v>41871</v>
      </c>
      <c r="E6249" t="str">
        <f t="shared" si="390"/>
        <v>Aug-2014</v>
      </c>
      <c r="F6249">
        <f t="shared" si="391"/>
        <v>122</v>
      </c>
      <c r="G6249">
        <f>VLOOKUP(F6249,Sheet2!$B$2:$C$15,2,TRUE)</f>
        <v>4</v>
      </c>
    </row>
    <row r="6250" spans="1:7" ht="14.4" x14ac:dyDescent="0.3">
      <c r="A6250" s="2">
        <v>1183913</v>
      </c>
      <c r="B6250" s="4">
        <v>41910</v>
      </c>
      <c r="C6250">
        <f t="shared" si="388"/>
        <v>1</v>
      </c>
      <c r="D6250" s="6">
        <f t="shared" si="389"/>
        <v>41910</v>
      </c>
      <c r="E6250" t="str">
        <f t="shared" si="390"/>
        <v>Sep-2014</v>
      </c>
      <c r="F6250">
        <f t="shared" si="391"/>
        <v>0</v>
      </c>
      <c r="G6250">
        <f>VLOOKUP(F6250,Sheet2!$B$2:$C$15,2,TRUE)</f>
        <v>0</v>
      </c>
    </row>
    <row r="6251" spans="1:7" ht="14.4" x14ac:dyDescent="0.3">
      <c r="A6251" s="2">
        <v>1184151</v>
      </c>
      <c r="B6251" s="4">
        <v>41844</v>
      </c>
      <c r="C6251">
        <f t="shared" si="388"/>
        <v>1</v>
      </c>
      <c r="D6251" s="6">
        <f t="shared" si="389"/>
        <v>41844</v>
      </c>
      <c r="E6251" t="str">
        <f t="shared" si="390"/>
        <v>Jul-2014</v>
      </c>
      <c r="F6251">
        <f t="shared" si="391"/>
        <v>0</v>
      </c>
      <c r="G6251">
        <f>VLOOKUP(F6251,Sheet2!$B$2:$C$15,2,TRUE)</f>
        <v>0</v>
      </c>
    </row>
    <row r="6252" spans="1:7" ht="14.4" x14ac:dyDescent="0.3">
      <c r="A6252" s="2">
        <v>1184389</v>
      </c>
      <c r="B6252" s="4">
        <v>41778</v>
      </c>
      <c r="C6252">
        <f t="shared" si="388"/>
        <v>1</v>
      </c>
      <c r="D6252" s="6">
        <f t="shared" si="389"/>
        <v>41778</v>
      </c>
      <c r="E6252" t="str">
        <f t="shared" si="390"/>
        <v>May-2014</v>
      </c>
      <c r="F6252">
        <f t="shared" si="391"/>
        <v>0</v>
      </c>
      <c r="G6252">
        <f>VLOOKUP(F6252,Sheet2!$B$2:$C$15,2,TRUE)</f>
        <v>0</v>
      </c>
    </row>
    <row r="6253" spans="1:7" ht="14.4" x14ac:dyDescent="0.3">
      <c r="A6253" s="2">
        <v>1184627</v>
      </c>
      <c r="B6253" s="4">
        <v>41691</v>
      </c>
      <c r="C6253">
        <f t="shared" si="388"/>
        <v>1</v>
      </c>
      <c r="D6253" s="6">
        <f t="shared" si="389"/>
        <v>41691</v>
      </c>
      <c r="E6253" t="str">
        <f t="shared" si="390"/>
        <v>Feb-2014</v>
      </c>
      <c r="F6253">
        <f t="shared" si="391"/>
        <v>0</v>
      </c>
      <c r="G6253">
        <f>VLOOKUP(F6253,Sheet2!$B$2:$C$15,2,TRUE)</f>
        <v>0</v>
      </c>
    </row>
    <row r="6254" spans="1:7" ht="14.4" x14ac:dyDescent="0.3">
      <c r="A6254" s="2">
        <v>1184865</v>
      </c>
      <c r="B6254" s="4">
        <v>41761</v>
      </c>
      <c r="C6254">
        <f t="shared" si="388"/>
        <v>1</v>
      </c>
      <c r="D6254" s="6">
        <f t="shared" si="389"/>
        <v>41761</v>
      </c>
      <c r="E6254" t="str">
        <f t="shared" si="390"/>
        <v>May-2014</v>
      </c>
      <c r="F6254">
        <f t="shared" si="391"/>
        <v>0</v>
      </c>
      <c r="G6254">
        <f>VLOOKUP(F6254,Sheet2!$B$2:$C$15,2,TRUE)</f>
        <v>0</v>
      </c>
    </row>
    <row r="6255" spans="1:7" ht="14.4" x14ac:dyDescent="0.3">
      <c r="A6255" s="2">
        <v>1185103</v>
      </c>
      <c r="B6255" s="4">
        <v>41825</v>
      </c>
      <c r="C6255">
        <f t="shared" si="388"/>
        <v>1</v>
      </c>
      <c r="D6255" s="6">
        <f t="shared" si="389"/>
        <v>41825</v>
      </c>
      <c r="E6255" t="str">
        <f t="shared" si="390"/>
        <v>Jul-2014</v>
      </c>
      <c r="F6255">
        <f t="shared" si="391"/>
        <v>0</v>
      </c>
      <c r="G6255">
        <f>VLOOKUP(F6255,Sheet2!$B$2:$C$15,2,TRUE)</f>
        <v>0</v>
      </c>
    </row>
    <row r="6256" spans="1:7" ht="14.4" x14ac:dyDescent="0.3">
      <c r="A6256" s="2">
        <v>1185341</v>
      </c>
      <c r="B6256" s="4">
        <v>41659</v>
      </c>
      <c r="C6256">
        <f t="shared" si="388"/>
        <v>1</v>
      </c>
      <c r="D6256" s="6">
        <f t="shared" si="389"/>
        <v>41659</v>
      </c>
      <c r="E6256" t="str">
        <f t="shared" si="390"/>
        <v>Jan-2014</v>
      </c>
      <c r="F6256">
        <f t="shared" si="391"/>
        <v>0</v>
      </c>
      <c r="G6256">
        <f>VLOOKUP(F6256,Sheet2!$B$2:$C$15,2,TRUE)</f>
        <v>0</v>
      </c>
    </row>
    <row r="6257" spans="1:7" ht="14.4" x14ac:dyDescent="0.3">
      <c r="A6257" s="2">
        <v>1185579</v>
      </c>
      <c r="B6257" s="4">
        <v>41710</v>
      </c>
      <c r="C6257">
        <f t="shared" si="388"/>
        <v>1</v>
      </c>
      <c r="D6257" s="6">
        <f t="shared" si="389"/>
        <v>41710</v>
      </c>
      <c r="E6257" t="str">
        <f t="shared" si="390"/>
        <v>Mar-2014</v>
      </c>
      <c r="F6257">
        <f t="shared" si="391"/>
        <v>0</v>
      </c>
      <c r="G6257">
        <f>VLOOKUP(F6257,Sheet2!$B$2:$C$15,2,TRUE)</f>
        <v>0</v>
      </c>
    </row>
    <row r="6258" spans="1:7" ht="14.4" x14ac:dyDescent="0.3">
      <c r="A6258" s="2">
        <v>1185817</v>
      </c>
      <c r="B6258" s="4">
        <v>41801</v>
      </c>
      <c r="C6258">
        <f t="shared" si="388"/>
        <v>1</v>
      </c>
      <c r="D6258" s="6">
        <f t="shared" si="389"/>
        <v>41801</v>
      </c>
      <c r="E6258" t="str">
        <f t="shared" si="390"/>
        <v>Jun-2014</v>
      </c>
      <c r="F6258">
        <f t="shared" si="391"/>
        <v>0</v>
      </c>
      <c r="G6258">
        <f>VLOOKUP(F6258,Sheet2!$B$2:$C$15,2,TRUE)</f>
        <v>0</v>
      </c>
    </row>
    <row r="6259" spans="1:7" ht="14.4" x14ac:dyDescent="0.3">
      <c r="A6259" s="2">
        <v>1186055</v>
      </c>
      <c r="B6259" s="4">
        <v>41833</v>
      </c>
      <c r="C6259">
        <f t="shared" si="388"/>
        <v>1</v>
      </c>
      <c r="D6259" s="6">
        <f t="shared" si="389"/>
        <v>41833</v>
      </c>
      <c r="E6259" t="str">
        <f t="shared" si="390"/>
        <v>Jul-2014</v>
      </c>
      <c r="F6259">
        <f t="shared" si="391"/>
        <v>0</v>
      </c>
      <c r="G6259">
        <f>VLOOKUP(F6259,Sheet2!$B$2:$C$15,2,TRUE)</f>
        <v>0</v>
      </c>
    </row>
    <row r="6260" spans="1:7" ht="14.4" x14ac:dyDescent="0.3">
      <c r="A6260" s="2">
        <v>1186293</v>
      </c>
      <c r="B6260" s="4">
        <v>41714</v>
      </c>
      <c r="C6260">
        <f t="shared" si="388"/>
        <v>1</v>
      </c>
      <c r="D6260" s="6">
        <f t="shared" si="389"/>
        <v>41714</v>
      </c>
      <c r="E6260" t="str">
        <f t="shared" si="390"/>
        <v>Mar-2014</v>
      </c>
      <c r="F6260">
        <f t="shared" si="391"/>
        <v>0</v>
      </c>
      <c r="G6260">
        <f>VLOOKUP(F6260,Sheet2!$B$2:$C$15,2,TRUE)</f>
        <v>0</v>
      </c>
    </row>
    <row r="6261" spans="1:7" ht="14.4" x14ac:dyDescent="0.3">
      <c r="A6261" s="2">
        <v>1186531</v>
      </c>
      <c r="B6261" s="4">
        <v>41715</v>
      </c>
      <c r="C6261">
        <f t="shared" si="388"/>
        <v>1</v>
      </c>
      <c r="D6261" s="6">
        <f t="shared" si="389"/>
        <v>41715</v>
      </c>
      <c r="E6261" t="str">
        <f t="shared" si="390"/>
        <v>Mar-2014</v>
      </c>
      <c r="F6261">
        <f t="shared" si="391"/>
        <v>0</v>
      </c>
      <c r="G6261">
        <f>VLOOKUP(F6261,Sheet2!$B$2:$C$15,2,TRUE)</f>
        <v>0</v>
      </c>
    </row>
    <row r="6262" spans="1:7" ht="14.4" x14ac:dyDescent="0.3">
      <c r="A6262" s="2">
        <v>1186769</v>
      </c>
      <c r="B6262" s="4">
        <v>41686</v>
      </c>
      <c r="C6262">
        <f t="shared" si="388"/>
        <v>1</v>
      </c>
      <c r="D6262" s="6">
        <f t="shared" si="389"/>
        <v>41686</v>
      </c>
      <c r="E6262" t="str">
        <f t="shared" si="390"/>
        <v>Feb-2014</v>
      </c>
      <c r="F6262">
        <f t="shared" si="391"/>
        <v>0</v>
      </c>
      <c r="G6262">
        <f>VLOOKUP(F6262,Sheet2!$B$2:$C$15,2,TRUE)</f>
        <v>0</v>
      </c>
    </row>
    <row r="6263" spans="1:7" ht="14.4" x14ac:dyDescent="0.3">
      <c r="A6263" s="2">
        <v>1187007</v>
      </c>
      <c r="B6263" s="4">
        <v>41883</v>
      </c>
      <c r="C6263">
        <f t="shared" si="388"/>
        <v>1</v>
      </c>
      <c r="D6263" s="6">
        <f t="shared" si="389"/>
        <v>41883</v>
      </c>
      <c r="E6263" t="str">
        <f t="shared" si="390"/>
        <v>Sep-2014</v>
      </c>
      <c r="F6263">
        <f t="shared" si="391"/>
        <v>0</v>
      </c>
      <c r="G6263">
        <f>VLOOKUP(F6263,Sheet2!$B$2:$C$15,2,TRUE)</f>
        <v>0</v>
      </c>
    </row>
    <row r="6264" spans="1:7" ht="14.4" x14ac:dyDescent="0.3">
      <c r="A6264" s="2">
        <v>1187245</v>
      </c>
      <c r="B6264" s="4">
        <v>41802</v>
      </c>
      <c r="C6264">
        <f t="shared" si="388"/>
        <v>1</v>
      </c>
      <c r="D6264" s="6">
        <f t="shared" si="389"/>
        <v>41802</v>
      </c>
      <c r="E6264" t="str">
        <f t="shared" si="390"/>
        <v>Jun-2014</v>
      </c>
      <c r="F6264">
        <f t="shared" si="391"/>
        <v>0</v>
      </c>
      <c r="G6264">
        <f>VLOOKUP(F6264,Sheet2!$B$2:$C$15,2,TRUE)</f>
        <v>0</v>
      </c>
    </row>
    <row r="6265" spans="1:7" ht="14.4" x14ac:dyDescent="0.3">
      <c r="A6265" s="2">
        <v>1187483</v>
      </c>
      <c r="B6265" s="4">
        <v>41955</v>
      </c>
      <c r="C6265">
        <f t="shared" si="388"/>
        <v>1</v>
      </c>
      <c r="D6265" s="6">
        <f t="shared" si="389"/>
        <v>41955</v>
      </c>
      <c r="E6265" t="str">
        <f t="shared" si="390"/>
        <v>Nov-2014</v>
      </c>
      <c r="F6265">
        <f t="shared" si="391"/>
        <v>0</v>
      </c>
      <c r="G6265">
        <f>VLOOKUP(F6265,Sheet2!$B$2:$C$15,2,TRUE)</f>
        <v>0</v>
      </c>
    </row>
    <row r="6266" spans="1:7" ht="14.4" x14ac:dyDescent="0.3">
      <c r="A6266" s="2">
        <v>1187721</v>
      </c>
      <c r="B6266" s="4">
        <v>41855</v>
      </c>
      <c r="C6266">
        <f t="shared" si="388"/>
        <v>1</v>
      </c>
      <c r="D6266" s="6">
        <f t="shared" si="389"/>
        <v>41855</v>
      </c>
      <c r="E6266" t="str">
        <f t="shared" si="390"/>
        <v>Aug-2014</v>
      </c>
      <c r="F6266">
        <f t="shared" si="391"/>
        <v>0</v>
      </c>
      <c r="G6266">
        <f>VLOOKUP(F6266,Sheet2!$B$2:$C$15,2,TRUE)</f>
        <v>0</v>
      </c>
    </row>
    <row r="6267" spans="1:7" ht="14.4" x14ac:dyDescent="0.3">
      <c r="A6267" s="2">
        <v>1187721</v>
      </c>
      <c r="B6267" s="4">
        <v>41856</v>
      </c>
      <c r="C6267">
        <f t="shared" si="388"/>
        <v>2</v>
      </c>
      <c r="D6267" s="6">
        <f t="shared" si="389"/>
        <v>41855</v>
      </c>
      <c r="E6267" t="str">
        <f t="shared" si="390"/>
        <v>Aug-2014</v>
      </c>
      <c r="F6267">
        <f t="shared" si="391"/>
        <v>1</v>
      </c>
      <c r="G6267">
        <f>VLOOKUP(F6267,Sheet2!$B$2:$C$15,2,TRUE)</f>
        <v>0</v>
      </c>
    </row>
    <row r="6268" spans="1:7" ht="14.4" x14ac:dyDescent="0.3">
      <c r="A6268" s="2">
        <v>1187721</v>
      </c>
      <c r="B6268" s="4">
        <v>41856</v>
      </c>
      <c r="C6268">
        <f t="shared" si="388"/>
        <v>3</v>
      </c>
      <c r="D6268" s="6">
        <f t="shared" si="389"/>
        <v>41855</v>
      </c>
      <c r="E6268" t="str">
        <f t="shared" si="390"/>
        <v>Aug-2014</v>
      </c>
      <c r="F6268">
        <f t="shared" si="391"/>
        <v>1</v>
      </c>
      <c r="G6268">
        <f>VLOOKUP(F6268,Sheet2!$B$2:$C$15,2,TRUE)</f>
        <v>0</v>
      </c>
    </row>
    <row r="6269" spans="1:7" ht="14.4" x14ac:dyDescent="0.3">
      <c r="A6269" s="2">
        <v>1187721</v>
      </c>
      <c r="B6269" s="4">
        <v>41870</v>
      </c>
      <c r="C6269">
        <f t="shared" si="388"/>
        <v>4</v>
      </c>
      <c r="D6269" s="6">
        <f t="shared" si="389"/>
        <v>41855</v>
      </c>
      <c r="E6269" t="str">
        <f t="shared" si="390"/>
        <v>Aug-2014</v>
      </c>
      <c r="F6269">
        <f t="shared" si="391"/>
        <v>15</v>
      </c>
      <c r="G6269">
        <f>VLOOKUP(F6269,Sheet2!$B$2:$C$15,2,TRUE)</f>
        <v>0</v>
      </c>
    </row>
    <row r="6270" spans="1:7" ht="14.4" x14ac:dyDescent="0.3">
      <c r="A6270" s="2">
        <v>1187721</v>
      </c>
      <c r="B6270" s="4">
        <v>41870</v>
      </c>
      <c r="C6270">
        <f t="shared" si="388"/>
        <v>5</v>
      </c>
      <c r="D6270" s="6">
        <f t="shared" si="389"/>
        <v>41855</v>
      </c>
      <c r="E6270" t="str">
        <f t="shared" si="390"/>
        <v>Aug-2014</v>
      </c>
      <c r="F6270">
        <f t="shared" si="391"/>
        <v>15</v>
      </c>
      <c r="G6270">
        <f>VLOOKUP(F6270,Sheet2!$B$2:$C$15,2,TRUE)</f>
        <v>0</v>
      </c>
    </row>
    <row r="6271" spans="1:7" ht="14.4" x14ac:dyDescent="0.3">
      <c r="A6271" s="2">
        <v>1187721</v>
      </c>
      <c r="B6271" s="4">
        <v>41871</v>
      </c>
      <c r="C6271">
        <f t="shared" si="388"/>
        <v>6</v>
      </c>
      <c r="D6271" s="6">
        <f t="shared" si="389"/>
        <v>41855</v>
      </c>
      <c r="E6271" t="str">
        <f t="shared" si="390"/>
        <v>Aug-2014</v>
      </c>
      <c r="F6271">
        <f t="shared" si="391"/>
        <v>16</v>
      </c>
      <c r="G6271">
        <f>VLOOKUP(F6271,Sheet2!$B$2:$C$15,2,TRUE)</f>
        <v>0</v>
      </c>
    </row>
    <row r="6272" spans="1:7" ht="14.4" x14ac:dyDescent="0.3">
      <c r="A6272" s="2">
        <v>1187721</v>
      </c>
      <c r="B6272" s="4">
        <v>41880</v>
      </c>
      <c r="C6272">
        <f t="shared" si="388"/>
        <v>7</v>
      </c>
      <c r="D6272" s="6">
        <f t="shared" si="389"/>
        <v>41855</v>
      </c>
      <c r="E6272" t="str">
        <f t="shared" si="390"/>
        <v>Aug-2014</v>
      </c>
      <c r="F6272">
        <f t="shared" si="391"/>
        <v>25</v>
      </c>
      <c r="G6272">
        <f>VLOOKUP(F6272,Sheet2!$B$2:$C$15,2,TRUE)</f>
        <v>0</v>
      </c>
    </row>
    <row r="6273" spans="1:7" ht="14.4" x14ac:dyDescent="0.3">
      <c r="A6273" s="2">
        <v>1187721</v>
      </c>
      <c r="B6273" s="4">
        <v>41880</v>
      </c>
      <c r="C6273">
        <f t="shared" si="388"/>
        <v>8</v>
      </c>
      <c r="D6273" s="6">
        <f t="shared" si="389"/>
        <v>41855</v>
      </c>
      <c r="E6273" t="str">
        <f t="shared" si="390"/>
        <v>Aug-2014</v>
      </c>
      <c r="F6273">
        <f t="shared" si="391"/>
        <v>25</v>
      </c>
      <c r="G6273">
        <f>VLOOKUP(F6273,Sheet2!$B$2:$C$15,2,TRUE)</f>
        <v>0</v>
      </c>
    </row>
    <row r="6274" spans="1:7" ht="14.4" x14ac:dyDescent="0.3">
      <c r="A6274" s="2">
        <v>1187721</v>
      </c>
      <c r="B6274" s="4">
        <v>41880</v>
      </c>
      <c r="C6274">
        <f t="shared" si="388"/>
        <v>9</v>
      </c>
      <c r="D6274" s="6">
        <f t="shared" si="389"/>
        <v>41855</v>
      </c>
      <c r="E6274" t="str">
        <f t="shared" si="390"/>
        <v>Aug-2014</v>
      </c>
      <c r="F6274">
        <f t="shared" si="391"/>
        <v>25</v>
      </c>
      <c r="G6274">
        <f>VLOOKUP(F6274,Sheet2!$B$2:$C$15,2,TRUE)</f>
        <v>0</v>
      </c>
    </row>
    <row r="6275" spans="1:7" ht="14.4" x14ac:dyDescent="0.3">
      <c r="A6275" s="2">
        <v>1187721</v>
      </c>
      <c r="B6275" s="4">
        <v>41880</v>
      </c>
      <c r="C6275">
        <f t="shared" ref="C6275:C6338" si="392">IF(A6275=A6274,C6274+1,1)</f>
        <v>10</v>
      </c>
      <c r="D6275" s="6">
        <f t="shared" ref="D6275:D6338" si="393">IF(C6275=1,B6275,D6274)</f>
        <v>41855</v>
      </c>
      <c r="E6275" t="str">
        <f t="shared" ref="E6275:E6338" si="394">TEXT(D6275,"MMM-YYY")</f>
        <v>Aug-2014</v>
      </c>
      <c r="F6275">
        <f t="shared" ref="F6275:F6338" si="395">_xlfn.DAYS(B6275,D6275)</f>
        <v>25</v>
      </c>
      <c r="G6275">
        <f>VLOOKUP(F6275,Sheet2!$B$2:$C$15,2,TRUE)</f>
        <v>0</v>
      </c>
    </row>
    <row r="6276" spans="1:7" ht="14.4" x14ac:dyDescent="0.3">
      <c r="A6276" s="2">
        <v>1187721</v>
      </c>
      <c r="B6276" s="4">
        <v>41880</v>
      </c>
      <c r="C6276">
        <f t="shared" si="392"/>
        <v>11</v>
      </c>
      <c r="D6276" s="6">
        <f t="shared" si="393"/>
        <v>41855</v>
      </c>
      <c r="E6276" t="str">
        <f t="shared" si="394"/>
        <v>Aug-2014</v>
      </c>
      <c r="F6276">
        <f t="shared" si="395"/>
        <v>25</v>
      </c>
      <c r="G6276">
        <f>VLOOKUP(F6276,Sheet2!$B$2:$C$15,2,TRUE)</f>
        <v>0</v>
      </c>
    </row>
    <row r="6277" spans="1:7" ht="14.4" x14ac:dyDescent="0.3">
      <c r="A6277" s="2">
        <v>1187721</v>
      </c>
      <c r="B6277" s="4">
        <v>41919</v>
      </c>
      <c r="C6277">
        <f t="shared" si="392"/>
        <v>12</v>
      </c>
      <c r="D6277" s="6">
        <f t="shared" si="393"/>
        <v>41855</v>
      </c>
      <c r="E6277" t="str">
        <f t="shared" si="394"/>
        <v>Aug-2014</v>
      </c>
      <c r="F6277">
        <f t="shared" si="395"/>
        <v>64</v>
      </c>
      <c r="G6277">
        <f>VLOOKUP(F6277,Sheet2!$B$2:$C$15,2,TRUE)</f>
        <v>2</v>
      </c>
    </row>
    <row r="6278" spans="1:7" ht="14.4" x14ac:dyDescent="0.3">
      <c r="A6278" s="2">
        <v>1187721</v>
      </c>
      <c r="B6278" s="4">
        <v>41940</v>
      </c>
      <c r="C6278">
        <f t="shared" si="392"/>
        <v>13</v>
      </c>
      <c r="D6278" s="6">
        <f t="shared" si="393"/>
        <v>41855</v>
      </c>
      <c r="E6278" t="str">
        <f t="shared" si="394"/>
        <v>Aug-2014</v>
      </c>
      <c r="F6278">
        <f t="shared" si="395"/>
        <v>85</v>
      </c>
      <c r="G6278">
        <f>VLOOKUP(F6278,Sheet2!$B$2:$C$15,2,TRUE)</f>
        <v>2</v>
      </c>
    </row>
    <row r="6279" spans="1:7" ht="14.4" x14ac:dyDescent="0.3">
      <c r="A6279" s="2">
        <v>1187721</v>
      </c>
      <c r="B6279" s="4">
        <v>41943</v>
      </c>
      <c r="C6279">
        <f t="shared" si="392"/>
        <v>14</v>
      </c>
      <c r="D6279" s="6">
        <f t="shared" si="393"/>
        <v>41855</v>
      </c>
      <c r="E6279" t="str">
        <f t="shared" si="394"/>
        <v>Aug-2014</v>
      </c>
      <c r="F6279">
        <f t="shared" si="395"/>
        <v>88</v>
      </c>
      <c r="G6279">
        <f>VLOOKUP(F6279,Sheet2!$B$2:$C$15,2,TRUE)</f>
        <v>2</v>
      </c>
    </row>
    <row r="6280" spans="1:7" ht="14.4" x14ac:dyDescent="0.3">
      <c r="A6280" s="2">
        <v>1187721</v>
      </c>
      <c r="B6280" s="4">
        <v>41943</v>
      </c>
      <c r="C6280">
        <f t="shared" si="392"/>
        <v>15</v>
      </c>
      <c r="D6280" s="6">
        <f t="shared" si="393"/>
        <v>41855</v>
      </c>
      <c r="E6280" t="str">
        <f t="shared" si="394"/>
        <v>Aug-2014</v>
      </c>
      <c r="F6280">
        <f t="shared" si="395"/>
        <v>88</v>
      </c>
      <c r="G6280">
        <f>VLOOKUP(F6280,Sheet2!$B$2:$C$15,2,TRUE)</f>
        <v>2</v>
      </c>
    </row>
    <row r="6281" spans="1:7" ht="14.4" x14ac:dyDescent="0.3">
      <c r="A6281" s="2">
        <v>1187721</v>
      </c>
      <c r="B6281" s="4">
        <v>41943</v>
      </c>
      <c r="C6281">
        <f t="shared" si="392"/>
        <v>16</v>
      </c>
      <c r="D6281" s="6">
        <f t="shared" si="393"/>
        <v>41855</v>
      </c>
      <c r="E6281" t="str">
        <f t="shared" si="394"/>
        <v>Aug-2014</v>
      </c>
      <c r="F6281">
        <f t="shared" si="395"/>
        <v>88</v>
      </c>
      <c r="G6281">
        <f>VLOOKUP(F6281,Sheet2!$B$2:$C$15,2,TRUE)</f>
        <v>2</v>
      </c>
    </row>
    <row r="6282" spans="1:7" ht="14.4" x14ac:dyDescent="0.3">
      <c r="A6282" s="2">
        <v>1187721</v>
      </c>
      <c r="B6282" s="4">
        <v>41950</v>
      </c>
      <c r="C6282">
        <f t="shared" si="392"/>
        <v>17</v>
      </c>
      <c r="D6282" s="6">
        <f t="shared" si="393"/>
        <v>41855</v>
      </c>
      <c r="E6282" t="str">
        <f t="shared" si="394"/>
        <v>Aug-2014</v>
      </c>
      <c r="F6282">
        <f t="shared" si="395"/>
        <v>95</v>
      </c>
      <c r="G6282">
        <f>VLOOKUP(F6282,Sheet2!$B$2:$C$15,2,TRUE)</f>
        <v>3</v>
      </c>
    </row>
    <row r="6283" spans="1:7" ht="14.4" x14ac:dyDescent="0.3">
      <c r="A6283" s="2">
        <v>1187721</v>
      </c>
      <c r="B6283" s="4">
        <v>41950</v>
      </c>
      <c r="C6283">
        <f t="shared" si="392"/>
        <v>18</v>
      </c>
      <c r="D6283" s="6">
        <f t="shared" si="393"/>
        <v>41855</v>
      </c>
      <c r="E6283" t="str">
        <f t="shared" si="394"/>
        <v>Aug-2014</v>
      </c>
      <c r="F6283">
        <f t="shared" si="395"/>
        <v>95</v>
      </c>
      <c r="G6283">
        <f>VLOOKUP(F6283,Sheet2!$B$2:$C$15,2,TRUE)</f>
        <v>3</v>
      </c>
    </row>
    <row r="6284" spans="1:7" ht="14.4" x14ac:dyDescent="0.3">
      <c r="A6284" s="2">
        <v>1187721</v>
      </c>
      <c r="B6284" s="4">
        <v>41954</v>
      </c>
      <c r="C6284">
        <f t="shared" si="392"/>
        <v>19</v>
      </c>
      <c r="D6284" s="6">
        <f t="shared" si="393"/>
        <v>41855</v>
      </c>
      <c r="E6284" t="str">
        <f t="shared" si="394"/>
        <v>Aug-2014</v>
      </c>
      <c r="F6284">
        <f t="shared" si="395"/>
        <v>99</v>
      </c>
      <c r="G6284">
        <f>VLOOKUP(F6284,Sheet2!$B$2:$C$15,2,TRUE)</f>
        <v>3</v>
      </c>
    </row>
    <row r="6285" spans="1:7" ht="14.4" x14ac:dyDescent="0.3">
      <c r="A6285" s="2">
        <v>1187721</v>
      </c>
      <c r="B6285" s="4">
        <v>41954</v>
      </c>
      <c r="C6285">
        <f t="shared" si="392"/>
        <v>20</v>
      </c>
      <c r="D6285" s="6">
        <f t="shared" si="393"/>
        <v>41855</v>
      </c>
      <c r="E6285" t="str">
        <f t="shared" si="394"/>
        <v>Aug-2014</v>
      </c>
      <c r="F6285">
        <f t="shared" si="395"/>
        <v>99</v>
      </c>
      <c r="G6285">
        <f>VLOOKUP(F6285,Sheet2!$B$2:$C$15,2,TRUE)</f>
        <v>3</v>
      </c>
    </row>
    <row r="6286" spans="1:7" ht="14.4" x14ac:dyDescent="0.3">
      <c r="A6286" s="2">
        <v>1187721</v>
      </c>
      <c r="B6286" s="4">
        <v>41954</v>
      </c>
      <c r="C6286">
        <f t="shared" si="392"/>
        <v>21</v>
      </c>
      <c r="D6286" s="6">
        <f t="shared" si="393"/>
        <v>41855</v>
      </c>
      <c r="E6286" t="str">
        <f t="shared" si="394"/>
        <v>Aug-2014</v>
      </c>
      <c r="F6286">
        <f t="shared" si="395"/>
        <v>99</v>
      </c>
      <c r="G6286">
        <f>VLOOKUP(F6286,Sheet2!$B$2:$C$15,2,TRUE)</f>
        <v>3</v>
      </c>
    </row>
    <row r="6287" spans="1:7" ht="14.4" x14ac:dyDescent="0.3">
      <c r="A6287" s="2">
        <v>1187721</v>
      </c>
      <c r="B6287" s="4">
        <v>41963</v>
      </c>
      <c r="C6287">
        <f t="shared" si="392"/>
        <v>22</v>
      </c>
      <c r="D6287" s="6">
        <f t="shared" si="393"/>
        <v>41855</v>
      </c>
      <c r="E6287" t="str">
        <f t="shared" si="394"/>
        <v>Aug-2014</v>
      </c>
      <c r="F6287">
        <f t="shared" si="395"/>
        <v>108</v>
      </c>
      <c r="G6287">
        <f>VLOOKUP(F6287,Sheet2!$B$2:$C$15,2,TRUE)</f>
        <v>3</v>
      </c>
    </row>
    <row r="6288" spans="1:7" ht="14.4" x14ac:dyDescent="0.3">
      <c r="A6288" s="2">
        <v>1187721</v>
      </c>
      <c r="B6288" s="4">
        <v>41968</v>
      </c>
      <c r="C6288">
        <f t="shared" si="392"/>
        <v>23</v>
      </c>
      <c r="D6288" s="6">
        <f t="shared" si="393"/>
        <v>41855</v>
      </c>
      <c r="E6288" t="str">
        <f t="shared" si="394"/>
        <v>Aug-2014</v>
      </c>
      <c r="F6288">
        <f t="shared" si="395"/>
        <v>113</v>
      </c>
      <c r="G6288">
        <f>VLOOKUP(F6288,Sheet2!$B$2:$C$15,2,TRUE)</f>
        <v>3</v>
      </c>
    </row>
    <row r="6289" spans="1:7" ht="14.4" x14ac:dyDescent="0.3">
      <c r="A6289" s="2">
        <v>1187959</v>
      </c>
      <c r="B6289" s="4">
        <v>41923</v>
      </c>
      <c r="C6289">
        <f t="shared" si="392"/>
        <v>1</v>
      </c>
      <c r="D6289" s="6">
        <f t="shared" si="393"/>
        <v>41923</v>
      </c>
      <c r="E6289" t="str">
        <f t="shared" si="394"/>
        <v>Oct-2014</v>
      </c>
      <c r="F6289">
        <f t="shared" si="395"/>
        <v>0</v>
      </c>
      <c r="G6289">
        <f>VLOOKUP(F6289,Sheet2!$B$2:$C$15,2,TRUE)</f>
        <v>0</v>
      </c>
    </row>
    <row r="6290" spans="1:7" ht="14.4" x14ac:dyDescent="0.3">
      <c r="A6290" s="2">
        <v>1188197</v>
      </c>
      <c r="B6290" s="4">
        <v>41916</v>
      </c>
      <c r="C6290">
        <f t="shared" si="392"/>
        <v>1</v>
      </c>
      <c r="D6290" s="6">
        <f t="shared" si="393"/>
        <v>41916</v>
      </c>
      <c r="E6290" t="str">
        <f t="shared" si="394"/>
        <v>Oct-2014</v>
      </c>
      <c r="F6290">
        <f t="shared" si="395"/>
        <v>0</v>
      </c>
      <c r="G6290">
        <f>VLOOKUP(F6290,Sheet2!$B$2:$C$15,2,TRUE)</f>
        <v>0</v>
      </c>
    </row>
    <row r="6291" spans="1:7" ht="14.4" x14ac:dyDescent="0.3">
      <c r="A6291" s="2">
        <v>1188435</v>
      </c>
      <c r="B6291" s="4">
        <v>41710</v>
      </c>
      <c r="C6291">
        <f t="shared" si="392"/>
        <v>1</v>
      </c>
      <c r="D6291" s="6">
        <f t="shared" si="393"/>
        <v>41710</v>
      </c>
      <c r="E6291" t="str">
        <f t="shared" si="394"/>
        <v>Mar-2014</v>
      </c>
      <c r="F6291">
        <f t="shared" si="395"/>
        <v>0</v>
      </c>
      <c r="G6291">
        <f>VLOOKUP(F6291,Sheet2!$B$2:$C$15,2,TRUE)</f>
        <v>0</v>
      </c>
    </row>
    <row r="6292" spans="1:7" ht="14.4" x14ac:dyDescent="0.3">
      <c r="A6292" s="2">
        <v>1188673</v>
      </c>
      <c r="B6292" s="4">
        <v>41995</v>
      </c>
      <c r="C6292">
        <f t="shared" si="392"/>
        <v>1</v>
      </c>
      <c r="D6292" s="6">
        <f t="shared" si="393"/>
        <v>41995</v>
      </c>
      <c r="E6292" t="str">
        <f t="shared" si="394"/>
        <v>Dec-2014</v>
      </c>
      <c r="F6292">
        <f t="shared" si="395"/>
        <v>0</v>
      </c>
      <c r="G6292">
        <f>VLOOKUP(F6292,Sheet2!$B$2:$C$15,2,TRUE)</f>
        <v>0</v>
      </c>
    </row>
    <row r="6293" spans="1:7" ht="14.4" x14ac:dyDescent="0.3">
      <c r="A6293" s="2">
        <v>1188911</v>
      </c>
      <c r="B6293" s="4">
        <v>41955</v>
      </c>
      <c r="C6293">
        <f t="shared" si="392"/>
        <v>1</v>
      </c>
      <c r="D6293" s="6">
        <f t="shared" si="393"/>
        <v>41955</v>
      </c>
      <c r="E6293" t="str">
        <f t="shared" si="394"/>
        <v>Nov-2014</v>
      </c>
      <c r="F6293">
        <f t="shared" si="395"/>
        <v>0</v>
      </c>
      <c r="G6293">
        <f>VLOOKUP(F6293,Sheet2!$B$2:$C$15,2,TRUE)</f>
        <v>0</v>
      </c>
    </row>
    <row r="6294" spans="1:7" ht="14.4" x14ac:dyDescent="0.3">
      <c r="A6294" s="2">
        <v>1189149</v>
      </c>
      <c r="B6294" s="4">
        <v>41989</v>
      </c>
      <c r="C6294">
        <f t="shared" si="392"/>
        <v>1</v>
      </c>
      <c r="D6294" s="6">
        <f t="shared" si="393"/>
        <v>41989</v>
      </c>
      <c r="E6294" t="str">
        <f t="shared" si="394"/>
        <v>Dec-2014</v>
      </c>
      <c r="F6294">
        <f t="shared" si="395"/>
        <v>0</v>
      </c>
      <c r="G6294">
        <f>VLOOKUP(F6294,Sheet2!$B$2:$C$15,2,TRUE)</f>
        <v>0</v>
      </c>
    </row>
    <row r="6295" spans="1:7" ht="14.4" x14ac:dyDescent="0.3">
      <c r="A6295" s="2">
        <v>1189387</v>
      </c>
      <c r="B6295" s="4">
        <v>41959</v>
      </c>
      <c r="C6295">
        <f t="shared" si="392"/>
        <v>1</v>
      </c>
      <c r="D6295" s="6">
        <f t="shared" si="393"/>
        <v>41959</v>
      </c>
      <c r="E6295" t="str">
        <f t="shared" si="394"/>
        <v>Nov-2014</v>
      </c>
      <c r="F6295">
        <f t="shared" si="395"/>
        <v>0</v>
      </c>
      <c r="G6295">
        <f>VLOOKUP(F6295,Sheet2!$B$2:$C$15,2,TRUE)</f>
        <v>0</v>
      </c>
    </row>
    <row r="6296" spans="1:7" ht="14.4" x14ac:dyDescent="0.3">
      <c r="A6296" s="2">
        <v>1189625</v>
      </c>
      <c r="B6296" s="4">
        <v>41798</v>
      </c>
      <c r="C6296">
        <f t="shared" si="392"/>
        <v>1</v>
      </c>
      <c r="D6296" s="6">
        <f t="shared" si="393"/>
        <v>41798</v>
      </c>
      <c r="E6296" t="str">
        <f t="shared" si="394"/>
        <v>Jun-2014</v>
      </c>
      <c r="F6296">
        <f t="shared" si="395"/>
        <v>0</v>
      </c>
      <c r="G6296">
        <f>VLOOKUP(F6296,Sheet2!$B$2:$C$15,2,TRUE)</f>
        <v>0</v>
      </c>
    </row>
    <row r="6297" spans="1:7" ht="14.4" x14ac:dyDescent="0.3">
      <c r="A6297" s="2">
        <v>1189863</v>
      </c>
      <c r="B6297" s="4">
        <v>41645</v>
      </c>
      <c r="C6297">
        <f t="shared" si="392"/>
        <v>1</v>
      </c>
      <c r="D6297" s="6">
        <f t="shared" si="393"/>
        <v>41645</v>
      </c>
      <c r="E6297" t="str">
        <f t="shared" si="394"/>
        <v>Jan-2014</v>
      </c>
      <c r="F6297">
        <f t="shared" si="395"/>
        <v>0</v>
      </c>
      <c r="G6297">
        <f>VLOOKUP(F6297,Sheet2!$B$2:$C$15,2,TRUE)</f>
        <v>0</v>
      </c>
    </row>
    <row r="6298" spans="1:7" ht="14.4" x14ac:dyDescent="0.3">
      <c r="A6298" s="2">
        <v>1190101</v>
      </c>
      <c r="B6298" s="4">
        <v>41747</v>
      </c>
      <c r="C6298">
        <f t="shared" si="392"/>
        <v>1</v>
      </c>
      <c r="D6298" s="6">
        <f t="shared" si="393"/>
        <v>41747</v>
      </c>
      <c r="E6298" t="str">
        <f t="shared" si="394"/>
        <v>Apr-2014</v>
      </c>
      <c r="F6298">
        <f t="shared" si="395"/>
        <v>0</v>
      </c>
      <c r="G6298">
        <f>VLOOKUP(F6298,Sheet2!$B$2:$C$15,2,TRUE)</f>
        <v>0</v>
      </c>
    </row>
    <row r="6299" spans="1:7" ht="14.4" x14ac:dyDescent="0.3">
      <c r="A6299" s="2">
        <v>1190339</v>
      </c>
      <c r="B6299" s="4">
        <v>42004</v>
      </c>
      <c r="C6299">
        <f t="shared" si="392"/>
        <v>1</v>
      </c>
      <c r="D6299" s="6">
        <f t="shared" si="393"/>
        <v>42004</v>
      </c>
      <c r="E6299" t="str">
        <f t="shared" si="394"/>
        <v>Dec-2014</v>
      </c>
      <c r="F6299">
        <f t="shared" si="395"/>
        <v>0</v>
      </c>
      <c r="G6299">
        <f>VLOOKUP(F6299,Sheet2!$B$2:$C$15,2,TRUE)</f>
        <v>0</v>
      </c>
    </row>
    <row r="6300" spans="1:7" ht="14.4" x14ac:dyDescent="0.3">
      <c r="A6300" s="2">
        <v>1190577</v>
      </c>
      <c r="B6300" s="4">
        <v>41741</v>
      </c>
      <c r="C6300">
        <f t="shared" si="392"/>
        <v>1</v>
      </c>
      <c r="D6300" s="6">
        <f t="shared" si="393"/>
        <v>41741</v>
      </c>
      <c r="E6300" t="str">
        <f t="shared" si="394"/>
        <v>Apr-2014</v>
      </c>
      <c r="F6300">
        <f t="shared" si="395"/>
        <v>0</v>
      </c>
      <c r="G6300">
        <f>VLOOKUP(F6300,Sheet2!$B$2:$C$15,2,TRUE)</f>
        <v>0</v>
      </c>
    </row>
    <row r="6301" spans="1:7" ht="14.4" x14ac:dyDescent="0.3">
      <c r="A6301" s="2">
        <v>1190577</v>
      </c>
      <c r="B6301" s="4">
        <v>41851</v>
      </c>
      <c r="C6301">
        <f t="shared" si="392"/>
        <v>2</v>
      </c>
      <c r="D6301" s="6">
        <f t="shared" si="393"/>
        <v>41741</v>
      </c>
      <c r="E6301" t="str">
        <f t="shared" si="394"/>
        <v>Apr-2014</v>
      </c>
      <c r="F6301">
        <f t="shared" si="395"/>
        <v>110</v>
      </c>
      <c r="G6301">
        <f>VLOOKUP(F6301,Sheet2!$B$2:$C$15,2,TRUE)</f>
        <v>3</v>
      </c>
    </row>
    <row r="6302" spans="1:7" ht="14.4" x14ac:dyDescent="0.3">
      <c r="A6302" s="2">
        <v>1190577</v>
      </c>
      <c r="B6302" s="4">
        <v>41867</v>
      </c>
      <c r="C6302">
        <f t="shared" si="392"/>
        <v>3</v>
      </c>
      <c r="D6302" s="6">
        <f t="shared" si="393"/>
        <v>41741</v>
      </c>
      <c r="E6302" t="str">
        <f t="shared" si="394"/>
        <v>Apr-2014</v>
      </c>
      <c r="F6302">
        <f t="shared" si="395"/>
        <v>126</v>
      </c>
      <c r="G6302">
        <f>VLOOKUP(F6302,Sheet2!$B$2:$C$15,2,TRUE)</f>
        <v>4</v>
      </c>
    </row>
    <row r="6303" spans="1:7" ht="14.4" x14ac:dyDescent="0.3">
      <c r="A6303" s="2">
        <v>1190577</v>
      </c>
      <c r="B6303" s="4">
        <v>41977</v>
      </c>
      <c r="C6303">
        <f t="shared" si="392"/>
        <v>4</v>
      </c>
      <c r="D6303" s="6">
        <f t="shared" si="393"/>
        <v>41741</v>
      </c>
      <c r="E6303" t="str">
        <f t="shared" si="394"/>
        <v>Apr-2014</v>
      </c>
      <c r="F6303">
        <f t="shared" si="395"/>
        <v>236</v>
      </c>
      <c r="G6303">
        <f>VLOOKUP(F6303,Sheet2!$B$2:$C$15,2,TRUE)</f>
        <v>7</v>
      </c>
    </row>
    <row r="6304" spans="1:7" ht="14.4" x14ac:dyDescent="0.3">
      <c r="A6304" s="2">
        <v>1190815</v>
      </c>
      <c r="B6304" s="4">
        <v>41901</v>
      </c>
      <c r="C6304">
        <f t="shared" si="392"/>
        <v>1</v>
      </c>
      <c r="D6304" s="6">
        <f t="shared" si="393"/>
        <v>41901</v>
      </c>
      <c r="E6304" t="str">
        <f t="shared" si="394"/>
        <v>Sep-2014</v>
      </c>
      <c r="F6304">
        <f t="shared" si="395"/>
        <v>0</v>
      </c>
      <c r="G6304">
        <f>VLOOKUP(F6304,Sheet2!$B$2:$C$15,2,TRUE)</f>
        <v>0</v>
      </c>
    </row>
    <row r="6305" spans="1:7" ht="14.4" x14ac:dyDescent="0.3">
      <c r="A6305" s="2">
        <v>1191053</v>
      </c>
      <c r="B6305" s="4">
        <v>41773</v>
      </c>
      <c r="C6305">
        <f t="shared" si="392"/>
        <v>1</v>
      </c>
      <c r="D6305" s="6">
        <f t="shared" si="393"/>
        <v>41773</v>
      </c>
      <c r="E6305" t="str">
        <f t="shared" si="394"/>
        <v>May-2014</v>
      </c>
      <c r="F6305">
        <f t="shared" si="395"/>
        <v>0</v>
      </c>
      <c r="G6305">
        <f>VLOOKUP(F6305,Sheet2!$B$2:$C$15,2,TRUE)</f>
        <v>0</v>
      </c>
    </row>
    <row r="6306" spans="1:7" ht="14.4" x14ac:dyDescent="0.3">
      <c r="A6306" s="2">
        <v>1191291</v>
      </c>
      <c r="B6306" s="4">
        <v>41805</v>
      </c>
      <c r="C6306">
        <f t="shared" si="392"/>
        <v>1</v>
      </c>
      <c r="D6306" s="6">
        <f t="shared" si="393"/>
        <v>41805</v>
      </c>
      <c r="E6306" t="str">
        <f t="shared" si="394"/>
        <v>Jun-2014</v>
      </c>
      <c r="F6306">
        <f t="shared" si="395"/>
        <v>0</v>
      </c>
      <c r="G6306">
        <f>VLOOKUP(F6306,Sheet2!$B$2:$C$15,2,TRUE)</f>
        <v>0</v>
      </c>
    </row>
    <row r="6307" spans="1:7" ht="14.4" x14ac:dyDescent="0.3">
      <c r="A6307" s="2">
        <v>1191529</v>
      </c>
      <c r="B6307" s="4">
        <v>41876</v>
      </c>
      <c r="C6307">
        <f t="shared" si="392"/>
        <v>1</v>
      </c>
      <c r="D6307" s="6">
        <f t="shared" si="393"/>
        <v>41876</v>
      </c>
      <c r="E6307" t="str">
        <f t="shared" si="394"/>
        <v>Aug-2014</v>
      </c>
      <c r="F6307">
        <f t="shared" si="395"/>
        <v>0</v>
      </c>
      <c r="G6307">
        <f>VLOOKUP(F6307,Sheet2!$B$2:$C$15,2,TRUE)</f>
        <v>0</v>
      </c>
    </row>
    <row r="6308" spans="1:7" ht="14.4" x14ac:dyDescent="0.3">
      <c r="A6308" s="2">
        <v>1191767</v>
      </c>
      <c r="B6308" s="4">
        <v>41763</v>
      </c>
      <c r="C6308">
        <f t="shared" si="392"/>
        <v>1</v>
      </c>
      <c r="D6308" s="6">
        <f t="shared" si="393"/>
        <v>41763</v>
      </c>
      <c r="E6308" t="str">
        <f t="shared" si="394"/>
        <v>May-2014</v>
      </c>
      <c r="F6308">
        <f t="shared" si="395"/>
        <v>0</v>
      </c>
      <c r="G6308">
        <f>VLOOKUP(F6308,Sheet2!$B$2:$C$15,2,TRUE)</f>
        <v>0</v>
      </c>
    </row>
    <row r="6309" spans="1:7" ht="14.4" x14ac:dyDescent="0.3">
      <c r="A6309" s="2">
        <v>1192005</v>
      </c>
      <c r="B6309" s="4">
        <v>41936</v>
      </c>
      <c r="C6309">
        <f t="shared" si="392"/>
        <v>1</v>
      </c>
      <c r="D6309" s="6">
        <f t="shared" si="393"/>
        <v>41936</v>
      </c>
      <c r="E6309" t="str">
        <f t="shared" si="394"/>
        <v>Oct-2014</v>
      </c>
      <c r="F6309">
        <f t="shared" si="395"/>
        <v>0</v>
      </c>
      <c r="G6309">
        <f>VLOOKUP(F6309,Sheet2!$B$2:$C$15,2,TRUE)</f>
        <v>0</v>
      </c>
    </row>
    <row r="6310" spans="1:7" ht="14.4" x14ac:dyDescent="0.3">
      <c r="A6310" s="2">
        <v>1192243</v>
      </c>
      <c r="B6310" s="4">
        <v>41924</v>
      </c>
      <c r="C6310">
        <f t="shared" si="392"/>
        <v>1</v>
      </c>
      <c r="D6310" s="6">
        <f t="shared" si="393"/>
        <v>41924</v>
      </c>
      <c r="E6310" t="str">
        <f t="shared" si="394"/>
        <v>Oct-2014</v>
      </c>
      <c r="F6310">
        <f t="shared" si="395"/>
        <v>0</v>
      </c>
      <c r="G6310">
        <f>VLOOKUP(F6310,Sheet2!$B$2:$C$15,2,TRUE)</f>
        <v>0</v>
      </c>
    </row>
    <row r="6311" spans="1:7" ht="14.4" x14ac:dyDescent="0.3">
      <c r="A6311" s="2">
        <v>1192243</v>
      </c>
      <c r="B6311" s="4">
        <v>41928</v>
      </c>
      <c r="C6311">
        <f t="shared" si="392"/>
        <v>2</v>
      </c>
      <c r="D6311" s="6">
        <f t="shared" si="393"/>
        <v>41924</v>
      </c>
      <c r="E6311" t="str">
        <f t="shared" si="394"/>
        <v>Oct-2014</v>
      </c>
      <c r="F6311">
        <f t="shared" si="395"/>
        <v>4</v>
      </c>
      <c r="G6311">
        <f>VLOOKUP(F6311,Sheet2!$B$2:$C$15,2,TRUE)</f>
        <v>0</v>
      </c>
    </row>
    <row r="6312" spans="1:7" ht="14.4" x14ac:dyDescent="0.3">
      <c r="A6312" s="2">
        <v>1192481</v>
      </c>
      <c r="B6312" s="4">
        <v>41870</v>
      </c>
      <c r="C6312">
        <f t="shared" si="392"/>
        <v>1</v>
      </c>
      <c r="D6312" s="6">
        <f t="shared" si="393"/>
        <v>41870</v>
      </c>
      <c r="E6312" t="str">
        <f t="shared" si="394"/>
        <v>Aug-2014</v>
      </c>
      <c r="F6312">
        <f t="shared" si="395"/>
        <v>0</v>
      </c>
      <c r="G6312">
        <f>VLOOKUP(F6312,Sheet2!$B$2:$C$15,2,TRUE)</f>
        <v>0</v>
      </c>
    </row>
    <row r="6313" spans="1:7" ht="14.4" x14ac:dyDescent="0.3">
      <c r="A6313" s="2">
        <v>1192481</v>
      </c>
      <c r="B6313" s="4">
        <v>41887</v>
      </c>
      <c r="C6313">
        <f t="shared" si="392"/>
        <v>2</v>
      </c>
      <c r="D6313" s="6">
        <f t="shared" si="393"/>
        <v>41870</v>
      </c>
      <c r="E6313" t="str">
        <f t="shared" si="394"/>
        <v>Aug-2014</v>
      </c>
      <c r="F6313">
        <f t="shared" si="395"/>
        <v>17</v>
      </c>
      <c r="G6313">
        <f>VLOOKUP(F6313,Sheet2!$B$2:$C$15,2,TRUE)</f>
        <v>0</v>
      </c>
    </row>
    <row r="6314" spans="1:7" ht="14.4" x14ac:dyDescent="0.3">
      <c r="A6314" s="2">
        <v>1192719</v>
      </c>
      <c r="B6314" s="4">
        <v>41793</v>
      </c>
      <c r="C6314">
        <f t="shared" si="392"/>
        <v>1</v>
      </c>
      <c r="D6314" s="6">
        <f t="shared" si="393"/>
        <v>41793</v>
      </c>
      <c r="E6314" t="str">
        <f t="shared" si="394"/>
        <v>Jun-2014</v>
      </c>
      <c r="F6314">
        <f t="shared" si="395"/>
        <v>0</v>
      </c>
      <c r="G6314">
        <f>VLOOKUP(F6314,Sheet2!$B$2:$C$15,2,TRUE)</f>
        <v>0</v>
      </c>
    </row>
    <row r="6315" spans="1:7" ht="14.4" x14ac:dyDescent="0.3">
      <c r="A6315" s="2">
        <v>1192957</v>
      </c>
      <c r="B6315" s="4">
        <v>41654</v>
      </c>
      <c r="C6315">
        <f t="shared" si="392"/>
        <v>1</v>
      </c>
      <c r="D6315" s="6">
        <f t="shared" si="393"/>
        <v>41654</v>
      </c>
      <c r="E6315" t="str">
        <f t="shared" si="394"/>
        <v>Jan-2014</v>
      </c>
      <c r="F6315">
        <f t="shared" si="395"/>
        <v>0</v>
      </c>
      <c r="G6315">
        <f>VLOOKUP(F6315,Sheet2!$B$2:$C$15,2,TRUE)</f>
        <v>0</v>
      </c>
    </row>
    <row r="6316" spans="1:7" ht="14.4" x14ac:dyDescent="0.3">
      <c r="A6316" s="2">
        <v>1193195</v>
      </c>
      <c r="B6316" s="4">
        <v>41875</v>
      </c>
      <c r="C6316">
        <f t="shared" si="392"/>
        <v>1</v>
      </c>
      <c r="D6316" s="6">
        <f t="shared" si="393"/>
        <v>41875</v>
      </c>
      <c r="E6316" t="str">
        <f t="shared" si="394"/>
        <v>Aug-2014</v>
      </c>
      <c r="F6316">
        <f t="shared" si="395"/>
        <v>0</v>
      </c>
      <c r="G6316">
        <f>VLOOKUP(F6316,Sheet2!$B$2:$C$15,2,TRUE)</f>
        <v>0</v>
      </c>
    </row>
    <row r="6317" spans="1:7" ht="14.4" x14ac:dyDescent="0.3">
      <c r="A6317" s="2">
        <v>1193433</v>
      </c>
      <c r="B6317" s="4">
        <v>41716</v>
      </c>
      <c r="C6317">
        <f t="shared" si="392"/>
        <v>1</v>
      </c>
      <c r="D6317" s="6">
        <f t="shared" si="393"/>
        <v>41716</v>
      </c>
      <c r="E6317" t="str">
        <f t="shared" si="394"/>
        <v>Mar-2014</v>
      </c>
      <c r="F6317">
        <f t="shared" si="395"/>
        <v>0</v>
      </c>
      <c r="G6317">
        <f>VLOOKUP(F6317,Sheet2!$B$2:$C$15,2,TRUE)</f>
        <v>0</v>
      </c>
    </row>
    <row r="6318" spans="1:7" ht="14.4" x14ac:dyDescent="0.3">
      <c r="A6318" s="2">
        <v>1193671</v>
      </c>
      <c r="B6318" s="4">
        <v>41971</v>
      </c>
      <c r="C6318">
        <f t="shared" si="392"/>
        <v>1</v>
      </c>
      <c r="D6318" s="6">
        <f t="shared" si="393"/>
        <v>41971</v>
      </c>
      <c r="E6318" t="str">
        <f t="shared" si="394"/>
        <v>Nov-2014</v>
      </c>
      <c r="F6318">
        <f t="shared" si="395"/>
        <v>0</v>
      </c>
      <c r="G6318">
        <f>VLOOKUP(F6318,Sheet2!$B$2:$C$15,2,TRUE)</f>
        <v>0</v>
      </c>
    </row>
    <row r="6319" spans="1:7" ht="14.4" x14ac:dyDescent="0.3">
      <c r="A6319" s="2">
        <v>1193909</v>
      </c>
      <c r="B6319" s="4">
        <v>41647</v>
      </c>
      <c r="C6319">
        <f t="shared" si="392"/>
        <v>1</v>
      </c>
      <c r="D6319" s="6">
        <f t="shared" si="393"/>
        <v>41647</v>
      </c>
      <c r="E6319" t="str">
        <f t="shared" si="394"/>
        <v>Jan-2014</v>
      </c>
      <c r="F6319">
        <f t="shared" si="395"/>
        <v>0</v>
      </c>
      <c r="G6319">
        <f>VLOOKUP(F6319,Sheet2!$B$2:$C$15,2,TRUE)</f>
        <v>0</v>
      </c>
    </row>
    <row r="6320" spans="1:7" ht="14.4" x14ac:dyDescent="0.3">
      <c r="A6320" s="2">
        <v>1194147</v>
      </c>
      <c r="B6320" s="4">
        <v>41663</v>
      </c>
      <c r="C6320">
        <f t="shared" si="392"/>
        <v>1</v>
      </c>
      <c r="D6320" s="6">
        <f t="shared" si="393"/>
        <v>41663</v>
      </c>
      <c r="E6320" t="str">
        <f t="shared" si="394"/>
        <v>Jan-2014</v>
      </c>
      <c r="F6320">
        <f t="shared" si="395"/>
        <v>0</v>
      </c>
      <c r="G6320">
        <f>VLOOKUP(F6320,Sheet2!$B$2:$C$15,2,TRUE)</f>
        <v>0</v>
      </c>
    </row>
    <row r="6321" spans="1:7" ht="14.4" x14ac:dyDescent="0.3">
      <c r="A6321" s="2">
        <v>1194147</v>
      </c>
      <c r="B6321" s="4">
        <v>41745</v>
      </c>
      <c r="C6321">
        <f t="shared" si="392"/>
        <v>2</v>
      </c>
      <c r="D6321" s="6">
        <f t="shared" si="393"/>
        <v>41663</v>
      </c>
      <c r="E6321" t="str">
        <f t="shared" si="394"/>
        <v>Jan-2014</v>
      </c>
      <c r="F6321">
        <f t="shared" si="395"/>
        <v>82</v>
      </c>
      <c r="G6321">
        <f>VLOOKUP(F6321,Sheet2!$B$2:$C$15,2,TRUE)</f>
        <v>2</v>
      </c>
    </row>
    <row r="6322" spans="1:7" ht="14.4" x14ac:dyDescent="0.3">
      <c r="A6322" s="2">
        <v>1194147</v>
      </c>
      <c r="B6322" s="4">
        <v>41750</v>
      </c>
      <c r="C6322">
        <f t="shared" si="392"/>
        <v>3</v>
      </c>
      <c r="D6322" s="6">
        <f t="shared" si="393"/>
        <v>41663</v>
      </c>
      <c r="E6322" t="str">
        <f t="shared" si="394"/>
        <v>Jan-2014</v>
      </c>
      <c r="F6322">
        <f t="shared" si="395"/>
        <v>87</v>
      </c>
      <c r="G6322">
        <f>VLOOKUP(F6322,Sheet2!$B$2:$C$15,2,TRUE)</f>
        <v>2</v>
      </c>
    </row>
    <row r="6323" spans="1:7" ht="14.4" x14ac:dyDescent="0.3">
      <c r="A6323" s="2">
        <v>1194147</v>
      </c>
      <c r="B6323" s="4">
        <v>41761</v>
      </c>
      <c r="C6323">
        <f t="shared" si="392"/>
        <v>4</v>
      </c>
      <c r="D6323" s="6">
        <f t="shared" si="393"/>
        <v>41663</v>
      </c>
      <c r="E6323" t="str">
        <f t="shared" si="394"/>
        <v>Jan-2014</v>
      </c>
      <c r="F6323">
        <f t="shared" si="395"/>
        <v>98</v>
      </c>
      <c r="G6323">
        <f>VLOOKUP(F6323,Sheet2!$B$2:$C$15,2,TRUE)</f>
        <v>3</v>
      </c>
    </row>
    <row r="6324" spans="1:7" ht="14.4" x14ac:dyDescent="0.3">
      <c r="A6324" s="2">
        <v>1194147</v>
      </c>
      <c r="B6324" s="4">
        <v>41822</v>
      </c>
      <c r="C6324">
        <f t="shared" si="392"/>
        <v>5</v>
      </c>
      <c r="D6324" s="6">
        <f t="shared" si="393"/>
        <v>41663</v>
      </c>
      <c r="E6324" t="str">
        <f t="shared" si="394"/>
        <v>Jan-2014</v>
      </c>
      <c r="F6324">
        <f t="shared" si="395"/>
        <v>159</v>
      </c>
      <c r="G6324">
        <f>VLOOKUP(F6324,Sheet2!$B$2:$C$15,2,TRUE)</f>
        <v>5</v>
      </c>
    </row>
    <row r="6325" spans="1:7" ht="14.4" x14ac:dyDescent="0.3">
      <c r="A6325" s="2">
        <v>1194385</v>
      </c>
      <c r="B6325" s="4">
        <v>41827</v>
      </c>
      <c r="C6325">
        <f t="shared" si="392"/>
        <v>1</v>
      </c>
      <c r="D6325" s="6">
        <f t="shared" si="393"/>
        <v>41827</v>
      </c>
      <c r="E6325" t="str">
        <f t="shared" si="394"/>
        <v>Jul-2014</v>
      </c>
      <c r="F6325">
        <f t="shared" si="395"/>
        <v>0</v>
      </c>
      <c r="G6325">
        <f>VLOOKUP(F6325,Sheet2!$B$2:$C$15,2,TRUE)</f>
        <v>0</v>
      </c>
    </row>
    <row r="6326" spans="1:7" ht="14.4" x14ac:dyDescent="0.3">
      <c r="A6326" s="2">
        <v>1194623</v>
      </c>
      <c r="B6326" s="4">
        <v>41747</v>
      </c>
      <c r="C6326">
        <f t="shared" si="392"/>
        <v>1</v>
      </c>
      <c r="D6326" s="6">
        <f t="shared" si="393"/>
        <v>41747</v>
      </c>
      <c r="E6326" t="str">
        <f t="shared" si="394"/>
        <v>Apr-2014</v>
      </c>
      <c r="F6326">
        <f t="shared" si="395"/>
        <v>0</v>
      </c>
      <c r="G6326">
        <f>VLOOKUP(F6326,Sheet2!$B$2:$C$15,2,TRUE)</f>
        <v>0</v>
      </c>
    </row>
    <row r="6327" spans="1:7" ht="14.4" x14ac:dyDescent="0.3">
      <c r="A6327" s="2">
        <v>1194861</v>
      </c>
      <c r="B6327" s="4">
        <v>41793</v>
      </c>
      <c r="C6327">
        <f t="shared" si="392"/>
        <v>1</v>
      </c>
      <c r="D6327" s="6">
        <f t="shared" si="393"/>
        <v>41793</v>
      </c>
      <c r="E6327" t="str">
        <f t="shared" si="394"/>
        <v>Jun-2014</v>
      </c>
      <c r="F6327">
        <f t="shared" si="395"/>
        <v>0</v>
      </c>
      <c r="G6327">
        <f>VLOOKUP(F6327,Sheet2!$B$2:$C$15,2,TRUE)</f>
        <v>0</v>
      </c>
    </row>
    <row r="6328" spans="1:7" ht="14.4" x14ac:dyDescent="0.3">
      <c r="A6328" s="2">
        <v>1195099</v>
      </c>
      <c r="B6328" s="4">
        <v>41674</v>
      </c>
      <c r="C6328">
        <f t="shared" si="392"/>
        <v>1</v>
      </c>
      <c r="D6328" s="6">
        <f t="shared" si="393"/>
        <v>41674</v>
      </c>
      <c r="E6328" t="str">
        <f t="shared" si="394"/>
        <v>Feb-2014</v>
      </c>
      <c r="F6328">
        <f t="shared" si="395"/>
        <v>0</v>
      </c>
      <c r="G6328">
        <f>VLOOKUP(F6328,Sheet2!$B$2:$C$15,2,TRUE)</f>
        <v>0</v>
      </c>
    </row>
    <row r="6329" spans="1:7" ht="14.4" x14ac:dyDescent="0.3">
      <c r="A6329" s="2">
        <v>1195337</v>
      </c>
      <c r="B6329" s="4">
        <v>41962</v>
      </c>
      <c r="C6329">
        <f t="shared" si="392"/>
        <v>1</v>
      </c>
      <c r="D6329" s="6">
        <f t="shared" si="393"/>
        <v>41962</v>
      </c>
      <c r="E6329" t="str">
        <f t="shared" si="394"/>
        <v>Nov-2014</v>
      </c>
      <c r="F6329">
        <f t="shared" si="395"/>
        <v>0</v>
      </c>
      <c r="G6329">
        <f>VLOOKUP(F6329,Sheet2!$B$2:$C$15,2,TRUE)</f>
        <v>0</v>
      </c>
    </row>
    <row r="6330" spans="1:7" ht="14.4" x14ac:dyDescent="0.3">
      <c r="A6330" s="2">
        <v>1195575</v>
      </c>
      <c r="B6330" s="4">
        <v>41947</v>
      </c>
      <c r="C6330">
        <f t="shared" si="392"/>
        <v>1</v>
      </c>
      <c r="D6330" s="6">
        <f t="shared" si="393"/>
        <v>41947</v>
      </c>
      <c r="E6330" t="str">
        <f t="shared" si="394"/>
        <v>Nov-2014</v>
      </c>
      <c r="F6330">
        <f t="shared" si="395"/>
        <v>0</v>
      </c>
      <c r="G6330">
        <f>VLOOKUP(F6330,Sheet2!$B$2:$C$15,2,TRUE)</f>
        <v>0</v>
      </c>
    </row>
    <row r="6331" spans="1:7" ht="14.4" x14ac:dyDescent="0.3">
      <c r="A6331" s="2">
        <v>1195813</v>
      </c>
      <c r="B6331" s="4">
        <v>41663</v>
      </c>
      <c r="C6331">
        <f t="shared" si="392"/>
        <v>1</v>
      </c>
      <c r="D6331" s="6">
        <f t="shared" si="393"/>
        <v>41663</v>
      </c>
      <c r="E6331" t="str">
        <f t="shared" si="394"/>
        <v>Jan-2014</v>
      </c>
      <c r="F6331">
        <f t="shared" si="395"/>
        <v>0</v>
      </c>
      <c r="G6331">
        <f>VLOOKUP(F6331,Sheet2!$B$2:$C$15,2,TRUE)</f>
        <v>0</v>
      </c>
    </row>
    <row r="6332" spans="1:7" ht="14.4" x14ac:dyDescent="0.3">
      <c r="A6332" s="2">
        <v>1196051</v>
      </c>
      <c r="B6332" s="4">
        <v>41795</v>
      </c>
      <c r="C6332">
        <f t="shared" si="392"/>
        <v>1</v>
      </c>
      <c r="D6332" s="6">
        <f t="shared" si="393"/>
        <v>41795</v>
      </c>
      <c r="E6332" t="str">
        <f t="shared" si="394"/>
        <v>Jun-2014</v>
      </c>
      <c r="F6332">
        <f t="shared" si="395"/>
        <v>0</v>
      </c>
      <c r="G6332">
        <f>VLOOKUP(F6332,Sheet2!$B$2:$C$15,2,TRUE)</f>
        <v>0</v>
      </c>
    </row>
    <row r="6333" spans="1:7" ht="14.4" x14ac:dyDescent="0.3">
      <c r="A6333" s="2">
        <v>1196289</v>
      </c>
      <c r="B6333" s="4">
        <v>41697</v>
      </c>
      <c r="C6333">
        <f t="shared" si="392"/>
        <v>1</v>
      </c>
      <c r="D6333" s="6">
        <f t="shared" si="393"/>
        <v>41697</v>
      </c>
      <c r="E6333" t="str">
        <f t="shared" si="394"/>
        <v>Feb-2014</v>
      </c>
      <c r="F6333">
        <f t="shared" si="395"/>
        <v>0</v>
      </c>
      <c r="G6333">
        <f>VLOOKUP(F6333,Sheet2!$B$2:$C$15,2,TRUE)</f>
        <v>0</v>
      </c>
    </row>
    <row r="6334" spans="1:7" ht="14.4" x14ac:dyDescent="0.3">
      <c r="A6334" s="2">
        <v>1196527</v>
      </c>
      <c r="B6334" s="4">
        <v>41670</v>
      </c>
      <c r="C6334">
        <f t="shared" si="392"/>
        <v>1</v>
      </c>
      <c r="D6334" s="6">
        <f t="shared" si="393"/>
        <v>41670</v>
      </c>
      <c r="E6334" t="str">
        <f t="shared" si="394"/>
        <v>Jan-2014</v>
      </c>
      <c r="F6334">
        <f t="shared" si="395"/>
        <v>0</v>
      </c>
      <c r="G6334">
        <f>VLOOKUP(F6334,Sheet2!$B$2:$C$15,2,TRUE)</f>
        <v>0</v>
      </c>
    </row>
    <row r="6335" spans="1:7" ht="14.4" x14ac:dyDescent="0.3">
      <c r="A6335" s="2">
        <v>1196765</v>
      </c>
      <c r="B6335" s="4">
        <v>41831</v>
      </c>
      <c r="C6335">
        <f t="shared" si="392"/>
        <v>1</v>
      </c>
      <c r="D6335" s="6">
        <f t="shared" si="393"/>
        <v>41831</v>
      </c>
      <c r="E6335" t="str">
        <f t="shared" si="394"/>
        <v>Jul-2014</v>
      </c>
      <c r="F6335">
        <f t="shared" si="395"/>
        <v>0</v>
      </c>
      <c r="G6335">
        <f>VLOOKUP(F6335,Sheet2!$B$2:$C$15,2,TRUE)</f>
        <v>0</v>
      </c>
    </row>
    <row r="6336" spans="1:7" ht="14.4" x14ac:dyDescent="0.3">
      <c r="A6336" s="2">
        <v>1197003</v>
      </c>
      <c r="B6336" s="4">
        <v>41689</v>
      </c>
      <c r="C6336">
        <f t="shared" si="392"/>
        <v>1</v>
      </c>
      <c r="D6336" s="6">
        <f t="shared" si="393"/>
        <v>41689</v>
      </c>
      <c r="E6336" t="str">
        <f t="shared" si="394"/>
        <v>Feb-2014</v>
      </c>
      <c r="F6336">
        <f t="shared" si="395"/>
        <v>0</v>
      </c>
      <c r="G6336">
        <f>VLOOKUP(F6336,Sheet2!$B$2:$C$15,2,TRUE)</f>
        <v>0</v>
      </c>
    </row>
    <row r="6337" spans="1:7" ht="14.4" x14ac:dyDescent="0.3">
      <c r="A6337" s="2">
        <v>1197241</v>
      </c>
      <c r="B6337" s="4">
        <v>41737</v>
      </c>
      <c r="C6337">
        <f t="shared" si="392"/>
        <v>1</v>
      </c>
      <c r="D6337" s="6">
        <f t="shared" si="393"/>
        <v>41737</v>
      </c>
      <c r="E6337" t="str">
        <f t="shared" si="394"/>
        <v>Apr-2014</v>
      </c>
      <c r="F6337">
        <f t="shared" si="395"/>
        <v>0</v>
      </c>
      <c r="G6337">
        <f>VLOOKUP(F6337,Sheet2!$B$2:$C$15,2,TRUE)</f>
        <v>0</v>
      </c>
    </row>
    <row r="6338" spans="1:7" ht="14.4" x14ac:dyDescent="0.3">
      <c r="A6338" s="2">
        <v>1197479</v>
      </c>
      <c r="B6338" s="4">
        <v>41725</v>
      </c>
      <c r="C6338">
        <f t="shared" si="392"/>
        <v>1</v>
      </c>
      <c r="D6338" s="6">
        <f t="shared" si="393"/>
        <v>41725</v>
      </c>
      <c r="E6338" t="str">
        <f t="shared" si="394"/>
        <v>Mar-2014</v>
      </c>
      <c r="F6338">
        <f t="shared" si="395"/>
        <v>0</v>
      </c>
      <c r="G6338">
        <f>VLOOKUP(F6338,Sheet2!$B$2:$C$15,2,TRUE)</f>
        <v>0</v>
      </c>
    </row>
    <row r="6339" spans="1:7" ht="14.4" x14ac:dyDescent="0.3">
      <c r="A6339" s="2">
        <v>1197479</v>
      </c>
      <c r="B6339" s="4">
        <v>41726</v>
      </c>
      <c r="C6339">
        <f t="shared" ref="C6339:C6402" si="396">IF(A6339=A6338,C6338+1,1)</f>
        <v>2</v>
      </c>
      <c r="D6339" s="6">
        <f t="shared" ref="D6339:D6402" si="397">IF(C6339=1,B6339,D6338)</f>
        <v>41725</v>
      </c>
      <c r="E6339" t="str">
        <f t="shared" ref="E6339:E6402" si="398">TEXT(D6339,"MMM-YYY")</f>
        <v>Mar-2014</v>
      </c>
      <c r="F6339">
        <f t="shared" ref="F6339:F6402" si="399">_xlfn.DAYS(B6339,D6339)</f>
        <v>1</v>
      </c>
      <c r="G6339">
        <f>VLOOKUP(F6339,Sheet2!$B$2:$C$15,2,TRUE)</f>
        <v>0</v>
      </c>
    </row>
    <row r="6340" spans="1:7" ht="14.4" x14ac:dyDescent="0.3">
      <c r="A6340" s="2">
        <v>1197479</v>
      </c>
      <c r="B6340" s="4">
        <v>41823</v>
      </c>
      <c r="C6340">
        <f t="shared" si="396"/>
        <v>3</v>
      </c>
      <c r="D6340" s="6">
        <f t="shared" si="397"/>
        <v>41725</v>
      </c>
      <c r="E6340" t="str">
        <f t="shared" si="398"/>
        <v>Mar-2014</v>
      </c>
      <c r="F6340">
        <f t="shared" si="399"/>
        <v>98</v>
      </c>
      <c r="G6340">
        <f>VLOOKUP(F6340,Sheet2!$B$2:$C$15,2,TRUE)</f>
        <v>3</v>
      </c>
    </row>
    <row r="6341" spans="1:7" ht="14.4" x14ac:dyDescent="0.3">
      <c r="A6341" s="2">
        <v>1197479</v>
      </c>
      <c r="B6341" s="4">
        <v>41828</v>
      </c>
      <c r="C6341">
        <f t="shared" si="396"/>
        <v>4</v>
      </c>
      <c r="D6341" s="6">
        <f t="shared" si="397"/>
        <v>41725</v>
      </c>
      <c r="E6341" t="str">
        <f t="shared" si="398"/>
        <v>Mar-2014</v>
      </c>
      <c r="F6341">
        <f t="shared" si="399"/>
        <v>103</v>
      </c>
      <c r="G6341">
        <f>VLOOKUP(F6341,Sheet2!$B$2:$C$15,2,TRUE)</f>
        <v>3</v>
      </c>
    </row>
    <row r="6342" spans="1:7" ht="14.4" x14ac:dyDescent="0.3">
      <c r="A6342" s="2">
        <v>1197479</v>
      </c>
      <c r="B6342" s="4">
        <v>41960</v>
      </c>
      <c r="C6342">
        <f t="shared" si="396"/>
        <v>5</v>
      </c>
      <c r="D6342" s="6">
        <f t="shared" si="397"/>
        <v>41725</v>
      </c>
      <c r="E6342" t="str">
        <f t="shared" si="398"/>
        <v>Mar-2014</v>
      </c>
      <c r="F6342">
        <f t="shared" si="399"/>
        <v>235</v>
      </c>
      <c r="G6342">
        <f>VLOOKUP(F6342,Sheet2!$B$2:$C$15,2,TRUE)</f>
        <v>7</v>
      </c>
    </row>
    <row r="6343" spans="1:7" ht="14.4" x14ac:dyDescent="0.3">
      <c r="A6343" s="2">
        <v>1197717</v>
      </c>
      <c r="B6343" s="4">
        <v>41824</v>
      </c>
      <c r="C6343">
        <f t="shared" si="396"/>
        <v>1</v>
      </c>
      <c r="D6343" s="6">
        <f t="shared" si="397"/>
        <v>41824</v>
      </c>
      <c r="E6343" t="str">
        <f t="shared" si="398"/>
        <v>Jul-2014</v>
      </c>
      <c r="F6343">
        <f t="shared" si="399"/>
        <v>0</v>
      </c>
      <c r="G6343">
        <f>VLOOKUP(F6343,Sheet2!$B$2:$C$15,2,TRUE)</f>
        <v>0</v>
      </c>
    </row>
    <row r="6344" spans="1:7" ht="14.4" x14ac:dyDescent="0.3">
      <c r="A6344" s="2">
        <v>1197955</v>
      </c>
      <c r="B6344" s="4">
        <v>41831</v>
      </c>
      <c r="C6344">
        <f t="shared" si="396"/>
        <v>1</v>
      </c>
      <c r="D6344" s="6">
        <f t="shared" si="397"/>
        <v>41831</v>
      </c>
      <c r="E6344" t="str">
        <f t="shared" si="398"/>
        <v>Jul-2014</v>
      </c>
      <c r="F6344">
        <f t="shared" si="399"/>
        <v>0</v>
      </c>
      <c r="G6344">
        <f>VLOOKUP(F6344,Sheet2!$B$2:$C$15,2,TRUE)</f>
        <v>0</v>
      </c>
    </row>
    <row r="6345" spans="1:7" ht="14.4" x14ac:dyDescent="0.3">
      <c r="A6345" s="2">
        <v>1198193</v>
      </c>
      <c r="B6345" s="4">
        <v>41789</v>
      </c>
      <c r="C6345">
        <f t="shared" si="396"/>
        <v>1</v>
      </c>
      <c r="D6345" s="6">
        <f t="shared" si="397"/>
        <v>41789</v>
      </c>
      <c r="E6345" t="str">
        <f t="shared" si="398"/>
        <v>May-2014</v>
      </c>
      <c r="F6345">
        <f t="shared" si="399"/>
        <v>0</v>
      </c>
      <c r="G6345">
        <f>VLOOKUP(F6345,Sheet2!$B$2:$C$15,2,TRUE)</f>
        <v>0</v>
      </c>
    </row>
    <row r="6346" spans="1:7" ht="14.4" x14ac:dyDescent="0.3">
      <c r="A6346" s="2">
        <v>1198431</v>
      </c>
      <c r="B6346" s="4">
        <v>41989</v>
      </c>
      <c r="C6346">
        <f t="shared" si="396"/>
        <v>1</v>
      </c>
      <c r="D6346" s="6">
        <f t="shared" si="397"/>
        <v>41989</v>
      </c>
      <c r="E6346" t="str">
        <f t="shared" si="398"/>
        <v>Dec-2014</v>
      </c>
      <c r="F6346">
        <f t="shared" si="399"/>
        <v>0</v>
      </c>
      <c r="G6346">
        <f>VLOOKUP(F6346,Sheet2!$B$2:$C$15,2,TRUE)</f>
        <v>0</v>
      </c>
    </row>
    <row r="6347" spans="1:7" ht="14.4" x14ac:dyDescent="0.3">
      <c r="A6347" s="2">
        <v>1198669</v>
      </c>
      <c r="B6347" s="4">
        <v>41668</v>
      </c>
      <c r="C6347">
        <f t="shared" si="396"/>
        <v>1</v>
      </c>
      <c r="D6347" s="6">
        <f t="shared" si="397"/>
        <v>41668</v>
      </c>
      <c r="E6347" t="str">
        <f t="shared" si="398"/>
        <v>Jan-2014</v>
      </c>
      <c r="F6347">
        <f t="shared" si="399"/>
        <v>0</v>
      </c>
      <c r="G6347">
        <f>VLOOKUP(F6347,Sheet2!$B$2:$C$15,2,TRUE)</f>
        <v>0</v>
      </c>
    </row>
    <row r="6348" spans="1:7" ht="14.4" x14ac:dyDescent="0.3">
      <c r="A6348" s="2">
        <v>1198907</v>
      </c>
      <c r="B6348" s="4">
        <v>41742</v>
      </c>
      <c r="C6348">
        <f t="shared" si="396"/>
        <v>1</v>
      </c>
      <c r="D6348" s="6">
        <f t="shared" si="397"/>
        <v>41742</v>
      </c>
      <c r="E6348" t="str">
        <f t="shared" si="398"/>
        <v>Apr-2014</v>
      </c>
      <c r="F6348">
        <f t="shared" si="399"/>
        <v>0</v>
      </c>
      <c r="G6348">
        <f>VLOOKUP(F6348,Sheet2!$B$2:$C$15,2,TRUE)</f>
        <v>0</v>
      </c>
    </row>
    <row r="6349" spans="1:7" ht="14.4" x14ac:dyDescent="0.3">
      <c r="A6349" s="2">
        <v>1199145</v>
      </c>
      <c r="B6349" s="4">
        <v>41827</v>
      </c>
      <c r="C6349">
        <f t="shared" si="396"/>
        <v>1</v>
      </c>
      <c r="D6349" s="6">
        <f t="shared" si="397"/>
        <v>41827</v>
      </c>
      <c r="E6349" t="str">
        <f t="shared" si="398"/>
        <v>Jul-2014</v>
      </c>
      <c r="F6349">
        <f t="shared" si="399"/>
        <v>0</v>
      </c>
      <c r="G6349">
        <f>VLOOKUP(F6349,Sheet2!$B$2:$C$15,2,TRUE)</f>
        <v>0</v>
      </c>
    </row>
    <row r="6350" spans="1:7" ht="14.4" x14ac:dyDescent="0.3">
      <c r="A6350" s="2">
        <v>1199383</v>
      </c>
      <c r="B6350" s="4">
        <v>41992</v>
      </c>
      <c r="C6350">
        <f t="shared" si="396"/>
        <v>1</v>
      </c>
      <c r="D6350" s="6">
        <f t="shared" si="397"/>
        <v>41992</v>
      </c>
      <c r="E6350" t="str">
        <f t="shared" si="398"/>
        <v>Dec-2014</v>
      </c>
      <c r="F6350">
        <f t="shared" si="399"/>
        <v>0</v>
      </c>
      <c r="G6350">
        <f>VLOOKUP(F6350,Sheet2!$B$2:$C$15,2,TRUE)</f>
        <v>0</v>
      </c>
    </row>
    <row r="6351" spans="1:7" ht="14.4" x14ac:dyDescent="0.3">
      <c r="A6351" s="2">
        <v>1199621</v>
      </c>
      <c r="B6351" s="4">
        <v>41652</v>
      </c>
      <c r="C6351">
        <f t="shared" si="396"/>
        <v>1</v>
      </c>
      <c r="D6351" s="6">
        <f t="shared" si="397"/>
        <v>41652</v>
      </c>
      <c r="E6351" t="str">
        <f t="shared" si="398"/>
        <v>Jan-2014</v>
      </c>
      <c r="F6351">
        <f t="shared" si="399"/>
        <v>0</v>
      </c>
      <c r="G6351">
        <f>VLOOKUP(F6351,Sheet2!$B$2:$C$15,2,TRUE)</f>
        <v>0</v>
      </c>
    </row>
    <row r="6352" spans="1:7" ht="14.4" x14ac:dyDescent="0.3">
      <c r="A6352" s="2">
        <v>1199859</v>
      </c>
      <c r="B6352" s="4">
        <v>41796</v>
      </c>
      <c r="C6352">
        <f t="shared" si="396"/>
        <v>1</v>
      </c>
      <c r="D6352" s="6">
        <f t="shared" si="397"/>
        <v>41796</v>
      </c>
      <c r="E6352" t="str">
        <f t="shared" si="398"/>
        <v>Jun-2014</v>
      </c>
      <c r="F6352">
        <f t="shared" si="399"/>
        <v>0</v>
      </c>
      <c r="G6352">
        <f>VLOOKUP(F6352,Sheet2!$B$2:$C$15,2,TRUE)</f>
        <v>0</v>
      </c>
    </row>
    <row r="6353" spans="1:7" ht="14.4" x14ac:dyDescent="0.3">
      <c r="A6353" s="2">
        <v>1200097</v>
      </c>
      <c r="B6353" s="4">
        <v>41891</v>
      </c>
      <c r="C6353">
        <f t="shared" si="396"/>
        <v>1</v>
      </c>
      <c r="D6353" s="6">
        <f t="shared" si="397"/>
        <v>41891</v>
      </c>
      <c r="E6353" t="str">
        <f t="shared" si="398"/>
        <v>Sep-2014</v>
      </c>
      <c r="F6353">
        <f t="shared" si="399"/>
        <v>0</v>
      </c>
      <c r="G6353">
        <f>VLOOKUP(F6353,Sheet2!$B$2:$C$15,2,TRUE)</f>
        <v>0</v>
      </c>
    </row>
    <row r="6354" spans="1:7" ht="14.4" x14ac:dyDescent="0.3">
      <c r="A6354" s="2">
        <v>1200335</v>
      </c>
      <c r="B6354" s="4">
        <v>41884</v>
      </c>
      <c r="C6354">
        <f t="shared" si="396"/>
        <v>1</v>
      </c>
      <c r="D6354" s="6">
        <f t="shared" si="397"/>
        <v>41884</v>
      </c>
      <c r="E6354" t="str">
        <f t="shared" si="398"/>
        <v>Sep-2014</v>
      </c>
      <c r="F6354">
        <f t="shared" si="399"/>
        <v>0</v>
      </c>
      <c r="G6354">
        <f>VLOOKUP(F6354,Sheet2!$B$2:$C$15,2,TRUE)</f>
        <v>0</v>
      </c>
    </row>
    <row r="6355" spans="1:7" ht="14.4" x14ac:dyDescent="0.3">
      <c r="A6355" s="2">
        <v>1200573</v>
      </c>
      <c r="B6355" s="4">
        <v>41738</v>
      </c>
      <c r="C6355">
        <f t="shared" si="396"/>
        <v>1</v>
      </c>
      <c r="D6355" s="6">
        <f t="shared" si="397"/>
        <v>41738</v>
      </c>
      <c r="E6355" t="str">
        <f t="shared" si="398"/>
        <v>Apr-2014</v>
      </c>
      <c r="F6355">
        <f t="shared" si="399"/>
        <v>0</v>
      </c>
      <c r="G6355">
        <f>VLOOKUP(F6355,Sheet2!$B$2:$C$15,2,TRUE)</f>
        <v>0</v>
      </c>
    </row>
    <row r="6356" spans="1:7" ht="14.4" x14ac:dyDescent="0.3">
      <c r="A6356" s="2">
        <v>1200811</v>
      </c>
      <c r="B6356" s="4">
        <v>41664</v>
      </c>
      <c r="C6356">
        <f t="shared" si="396"/>
        <v>1</v>
      </c>
      <c r="D6356" s="6">
        <f t="shared" si="397"/>
        <v>41664</v>
      </c>
      <c r="E6356" t="str">
        <f t="shared" si="398"/>
        <v>Jan-2014</v>
      </c>
      <c r="F6356">
        <f t="shared" si="399"/>
        <v>0</v>
      </c>
      <c r="G6356">
        <f>VLOOKUP(F6356,Sheet2!$B$2:$C$15,2,TRUE)</f>
        <v>0</v>
      </c>
    </row>
    <row r="6357" spans="1:7" ht="14.4" x14ac:dyDescent="0.3">
      <c r="A6357" s="2">
        <v>1201049</v>
      </c>
      <c r="B6357" s="4">
        <v>41996</v>
      </c>
      <c r="C6357">
        <f t="shared" si="396"/>
        <v>1</v>
      </c>
      <c r="D6357" s="6">
        <f t="shared" si="397"/>
        <v>41996</v>
      </c>
      <c r="E6357" t="str">
        <f t="shared" si="398"/>
        <v>Dec-2014</v>
      </c>
      <c r="F6357">
        <f t="shared" si="399"/>
        <v>0</v>
      </c>
      <c r="G6357">
        <f>VLOOKUP(F6357,Sheet2!$B$2:$C$15,2,TRUE)</f>
        <v>0</v>
      </c>
    </row>
    <row r="6358" spans="1:7" ht="14.4" x14ac:dyDescent="0.3">
      <c r="A6358" s="2">
        <v>1201287</v>
      </c>
      <c r="B6358" s="4">
        <v>41711</v>
      </c>
      <c r="C6358">
        <f t="shared" si="396"/>
        <v>1</v>
      </c>
      <c r="D6358" s="6">
        <f t="shared" si="397"/>
        <v>41711</v>
      </c>
      <c r="E6358" t="str">
        <f t="shared" si="398"/>
        <v>Mar-2014</v>
      </c>
      <c r="F6358">
        <f t="shared" si="399"/>
        <v>0</v>
      </c>
      <c r="G6358">
        <f>VLOOKUP(F6358,Sheet2!$B$2:$C$15,2,TRUE)</f>
        <v>0</v>
      </c>
    </row>
    <row r="6359" spans="1:7" ht="14.4" x14ac:dyDescent="0.3">
      <c r="A6359" s="2">
        <v>1201525</v>
      </c>
      <c r="B6359" s="4">
        <v>42002</v>
      </c>
      <c r="C6359">
        <f t="shared" si="396"/>
        <v>1</v>
      </c>
      <c r="D6359" s="6">
        <f t="shared" si="397"/>
        <v>42002</v>
      </c>
      <c r="E6359" t="str">
        <f t="shared" si="398"/>
        <v>Dec-2014</v>
      </c>
      <c r="F6359">
        <f t="shared" si="399"/>
        <v>0</v>
      </c>
      <c r="G6359">
        <f>VLOOKUP(F6359,Sheet2!$B$2:$C$15,2,TRUE)</f>
        <v>0</v>
      </c>
    </row>
    <row r="6360" spans="1:7" ht="14.4" x14ac:dyDescent="0.3">
      <c r="A6360" s="2">
        <v>1201763</v>
      </c>
      <c r="B6360" s="4">
        <v>41702</v>
      </c>
      <c r="C6360">
        <f t="shared" si="396"/>
        <v>1</v>
      </c>
      <c r="D6360" s="6">
        <f t="shared" si="397"/>
        <v>41702</v>
      </c>
      <c r="E6360" t="str">
        <f t="shared" si="398"/>
        <v>Mar-2014</v>
      </c>
      <c r="F6360">
        <f t="shared" si="399"/>
        <v>0</v>
      </c>
      <c r="G6360">
        <f>VLOOKUP(F6360,Sheet2!$B$2:$C$15,2,TRUE)</f>
        <v>0</v>
      </c>
    </row>
    <row r="6361" spans="1:7" ht="14.4" x14ac:dyDescent="0.3">
      <c r="A6361" s="2">
        <v>1202001</v>
      </c>
      <c r="B6361" s="4">
        <v>41950</v>
      </c>
      <c r="C6361">
        <f t="shared" si="396"/>
        <v>1</v>
      </c>
      <c r="D6361" s="6">
        <f t="shared" si="397"/>
        <v>41950</v>
      </c>
      <c r="E6361" t="str">
        <f t="shared" si="398"/>
        <v>Nov-2014</v>
      </c>
      <c r="F6361">
        <f t="shared" si="399"/>
        <v>0</v>
      </c>
      <c r="G6361">
        <f>VLOOKUP(F6361,Sheet2!$B$2:$C$15,2,TRUE)</f>
        <v>0</v>
      </c>
    </row>
    <row r="6362" spans="1:7" ht="14.4" x14ac:dyDescent="0.3">
      <c r="A6362" s="2">
        <v>1202239</v>
      </c>
      <c r="B6362" s="4">
        <v>41732</v>
      </c>
      <c r="C6362">
        <f t="shared" si="396"/>
        <v>1</v>
      </c>
      <c r="D6362" s="6">
        <f t="shared" si="397"/>
        <v>41732</v>
      </c>
      <c r="E6362" t="str">
        <f t="shared" si="398"/>
        <v>Apr-2014</v>
      </c>
      <c r="F6362">
        <f t="shared" si="399"/>
        <v>0</v>
      </c>
      <c r="G6362">
        <f>VLOOKUP(F6362,Sheet2!$B$2:$C$15,2,TRUE)</f>
        <v>0</v>
      </c>
    </row>
    <row r="6363" spans="1:7" ht="14.4" x14ac:dyDescent="0.3">
      <c r="A6363" s="2">
        <v>1202477</v>
      </c>
      <c r="B6363" s="4">
        <v>41709</v>
      </c>
      <c r="C6363">
        <f t="shared" si="396"/>
        <v>1</v>
      </c>
      <c r="D6363" s="6">
        <f t="shared" si="397"/>
        <v>41709</v>
      </c>
      <c r="E6363" t="str">
        <f t="shared" si="398"/>
        <v>Mar-2014</v>
      </c>
      <c r="F6363">
        <f t="shared" si="399"/>
        <v>0</v>
      </c>
      <c r="G6363">
        <f>VLOOKUP(F6363,Sheet2!$B$2:$C$15,2,TRUE)</f>
        <v>0</v>
      </c>
    </row>
    <row r="6364" spans="1:7" ht="14.4" x14ac:dyDescent="0.3">
      <c r="A6364" s="2">
        <v>1202477</v>
      </c>
      <c r="B6364" s="4">
        <v>41710</v>
      </c>
      <c r="C6364">
        <f t="shared" si="396"/>
        <v>2</v>
      </c>
      <c r="D6364" s="6">
        <f t="shared" si="397"/>
        <v>41709</v>
      </c>
      <c r="E6364" t="str">
        <f t="shared" si="398"/>
        <v>Mar-2014</v>
      </c>
      <c r="F6364">
        <f t="shared" si="399"/>
        <v>1</v>
      </c>
      <c r="G6364">
        <f>VLOOKUP(F6364,Sheet2!$B$2:$C$15,2,TRUE)</f>
        <v>0</v>
      </c>
    </row>
    <row r="6365" spans="1:7" ht="14.4" x14ac:dyDescent="0.3">
      <c r="A6365" s="2">
        <v>1202715</v>
      </c>
      <c r="B6365" s="4">
        <v>41709</v>
      </c>
      <c r="C6365">
        <f t="shared" si="396"/>
        <v>1</v>
      </c>
      <c r="D6365" s="6">
        <f t="shared" si="397"/>
        <v>41709</v>
      </c>
      <c r="E6365" t="str">
        <f t="shared" si="398"/>
        <v>Mar-2014</v>
      </c>
      <c r="F6365">
        <f t="shared" si="399"/>
        <v>0</v>
      </c>
      <c r="G6365">
        <f>VLOOKUP(F6365,Sheet2!$B$2:$C$15,2,TRUE)</f>
        <v>0</v>
      </c>
    </row>
    <row r="6366" spans="1:7" ht="14.4" x14ac:dyDescent="0.3">
      <c r="A6366" s="2">
        <v>1202715</v>
      </c>
      <c r="B6366" s="4">
        <v>41710</v>
      </c>
      <c r="C6366">
        <f t="shared" si="396"/>
        <v>2</v>
      </c>
      <c r="D6366" s="6">
        <f t="shared" si="397"/>
        <v>41709</v>
      </c>
      <c r="E6366" t="str">
        <f t="shared" si="398"/>
        <v>Mar-2014</v>
      </c>
      <c r="F6366">
        <f t="shared" si="399"/>
        <v>1</v>
      </c>
      <c r="G6366">
        <f>VLOOKUP(F6366,Sheet2!$B$2:$C$15,2,TRUE)</f>
        <v>0</v>
      </c>
    </row>
    <row r="6367" spans="1:7" ht="14.4" x14ac:dyDescent="0.3">
      <c r="A6367" s="2">
        <v>1202953</v>
      </c>
      <c r="B6367" s="4">
        <v>41743</v>
      </c>
      <c r="C6367">
        <f t="shared" si="396"/>
        <v>1</v>
      </c>
      <c r="D6367" s="6">
        <f t="shared" si="397"/>
        <v>41743</v>
      </c>
      <c r="E6367" t="str">
        <f t="shared" si="398"/>
        <v>Apr-2014</v>
      </c>
      <c r="F6367">
        <f t="shared" si="399"/>
        <v>0</v>
      </c>
      <c r="G6367">
        <f>VLOOKUP(F6367,Sheet2!$B$2:$C$15,2,TRUE)</f>
        <v>0</v>
      </c>
    </row>
    <row r="6368" spans="1:7" ht="14.4" x14ac:dyDescent="0.3">
      <c r="A6368" s="2">
        <v>1203191</v>
      </c>
      <c r="B6368" s="4">
        <v>41680</v>
      </c>
      <c r="C6368">
        <f t="shared" si="396"/>
        <v>1</v>
      </c>
      <c r="D6368" s="6">
        <f t="shared" si="397"/>
        <v>41680</v>
      </c>
      <c r="E6368" t="str">
        <f t="shared" si="398"/>
        <v>Feb-2014</v>
      </c>
      <c r="F6368">
        <f t="shared" si="399"/>
        <v>0</v>
      </c>
      <c r="G6368">
        <f>VLOOKUP(F6368,Sheet2!$B$2:$C$15,2,TRUE)</f>
        <v>0</v>
      </c>
    </row>
    <row r="6369" spans="1:7" ht="14.4" x14ac:dyDescent="0.3">
      <c r="A6369" s="2">
        <v>1203429</v>
      </c>
      <c r="B6369" s="4">
        <v>41713</v>
      </c>
      <c r="C6369">
        <f t="shared" si="396"/>
        <v>1</v>
      </c>
      <c r="D6369" s="6">
        <f t="shared" si="397"/>
        <v>41713</v>
      </c>
      <c r="E6369" t="str">
        <f t="shared" si="398"/>
        <v>Mar-2014</v>
      </c>
      <c r="F6369">
        <f t="shared" si="399"/>
        <v>0</v>
      </c>
      <c r="G6369">
        <f>VLOOKUP(F6369,Sheet2!$B$2:$C$15,2,TRUE)</f>
        <v>0</v>
      </c>
    </row>
    <row r="6370" spans="1:7" ht="14.4" x14ac:dyDescent="0.3">
      <c r="A6370" s="2">
        <v>1203667</v>
      </c>
      <c r="B6370" s="4">
        <v>41775</v>
      </c>
      <c r="C6370">
        <f t="shared" si="396"/>
        <v>1</v>
      </c>
      <c r="D6370" s="6">
        <f t="shared" si="397"/>
        <v>41775</v>
      </c>
      <c r="E6370" t="str">
        <f t="shared" si="398"/>
        <v>May-2014</v>
      </c>
      <c r="F6370">
        <f t="shared" si="399"/>
        <v>0</v>
      </c>
      <c r="G6370">
        <f>VLOOKUP(F6370,Sheet2!$B$2:$C$15,2,TRUE)</f>
        <v>0</v>
      </c>
    </row>
    <row r="6371" spans="1:7" ht="14.4" x14ac:dyDescent="0.3">
      <c r="A6371" s="2">
        <v>1203905</v>
      </c>
      <c r="B6371" s="4">
        <v>41968</v>
      </c>
      <c r="C6371">
        <f t="shared" si="396"/>
        <v>1</v>
      </c>
      <c r="D6371" s="6">
        <f t="shared" si="397"/>
        <v>41968</v>
      </c>
      <c r="E6371" t="str">
        <f t="shared" si="398"/>
        <v>Nov-2014</v>
      </c>
      <c r="F6371">
        <f t="shared" si="399"/>
        <v>0</v>
      </c>
      <c r="G6371">
        <f>VLOOKUP(F6371,Sheet2!$B$2:$C$15,2,TRUE)</f>
        <v>0</v>
      </c>
    </row>
    <row r="6372" spans="1:7" ht="14.4" x14ac:dyDescent="0.3">
      <c r="A6372" s="2">
        <v>1204143</v>
      </c>
      <c r="B6372" s="4">
        <v>41704</v>
      </c>
      <c r="C6372">
        <f t="shared" si="396"/>
        <v>1</v>
      </c>
      <c r="D6372" s="6">
        <f t="shared" si="397"/>
        <v>41704</v>
      </c>
      <c r="E6372" t="str">
        <f t="shared" si="398"/>
        <v>Mar-2014</v>
      </c>
      <c r="F6372">
        <f t="shared" si="399"/>
        <v>0</v>
      </c>
      <c r="G6372">
        <f>VLOOKUP(F6372,Sheet2!$B$2:$C$15,2,TRUE)</f>
        <v>0</v>
      </c>
    </row>
    <row r="6373" spans="1:7" ht="14.4" x14ac:dyDescent="0.3">
      <c r="A6373" s="2">
        <v>1204143</v>
      </c>
      <c r="B6373" s="4">
        <v>41879</v>
      </c>
      <c r="C6373">
        <f t="shared" si="396"/>
        <v>2</v>
      </c>
      <c r="D6373" s="6">
        <f t="shared" si="397"/>
        <v>41704</v>
      </c>
      <c r="E6373" t="str">
        <f t="shared" si="398"/>
        <v>Mar-2014</v>
      </c>
      <c r="F6373">
        <f t="shared" si="399"/>
        <v>175</v>
      </c>
      <c r="G6373">
        <f>VLOOKUP(F6373,Sheet2!$B$2:$C$15,2,TRUE)</f>
        <v>5</v>
      </c>
    </row>
    <row r="6374" spans="1:7" ht="14.4" x14ac:dyDescent="0.3">
      <c r="A6374" s="2">
        <v>1204381</v>
      </c>
      <c r="B6374" s="4">
        <v>41698</v>
      </c>
      <c r="C6374">
        <f t="shared" si="396"/>
        <v>1</v>
      </c>
      <c r="D6374" s="6">
        <f t="shared" si="397"/>
        <v>41698</v>
      </c>
      <c r="E6374" t="str">
        <f t="shared" si="398"/>
        <v>Feb-2014</v>
      </c>
      <c r="F6374">
        <f t="shared" si="399"/>
        <v>0</v>
      </c>
      <c r="G6374">
        <f>VLOOKUP(F6374,Sheet2!$B$2:$C$15,2,TRUE)</f>
        <v>0</v>
      </c>
    </row>
    <row r="6375" spans="1:7" ht="14.4" x14ac:dyDescent="0.3">
      <c r="A6375" s="2">
        <v>1204619</v>
      </c>
      <c r="B6375" s="4">
        <v>41645</v>
      </c>
      <c r="C6375">
        <f t="shared" si="396"/>
        <v>1</v>
      </c>
      <c r="D6375" s="6">
        <f t="shared" si="397"/>
        <v>41645</v>
      </c>
      <c r="E6375" t="str">
        <f t="shared" si="398"/>
        <v>Jan-2014</v>
      </c>
      <c r="F6375">
        <f t="shared" si="399"/>
        <v>0</v>
      </c>
      <c r="G6375">
        <f>VLOOKUP(F6375,Sheet2!$B$2:$C$15,2,TRUE)</f>
        <v>0</v>
      </c>
    </row>
    <row r="6376" spans="1:7" ht="14.4" x14ac:dyDescent="0.3">
      <c r="A6376" s="2">
        <v>1204857</v>
      </c>
      <c r="B6376" s="4">
        <v>41791</v>
      </c>
      <c r="C6376">
        <f t="shared" si="396"/>
        <v>1</v>
      </c>
      <c r="D6376" s="6">
        <f t="shared" si="397"/>
        <v>41791</v>
      </c>
      <c r="E6376" t="str">
        <f t="shared" si="398"/>
        <v>Jun-2014</v>
      </c>
      <c r="F6376">
        <f t="shared" si="399"/>
        <v>0</v>
      </c>
      <c r="G6376">
        <f>VLOOKUP(F6376,Sheet2!$B$2:$C$15,2,TRUE)</f>
        <v>0</v>
      </c>
    </row>
    <row r="6377" spans="1:7" ht="14.4" x14ac:dyDescent="0.3">
      <c r="A6377" s="2">
        <v>1205095</v>
      </c>
      <c r="B6377" s="4">
        <v>41820</v>
      </c>
      <c r="C6377">
        <f t="shared" si="396"/>
        <v>1</v>
      </c>
      <c r="D6377" s="6">
        <f t="shared" si="397"/>
        <v>41820</v>
      </c>
      <c r="E6377" t="str">
        <f t="shared" si="398"/>
        <v>Jun-2014</v>
      </c>
      <c r="F6377">
        <f t="shared" si="399"/>
        <v>0</v>
      </c>
      <c r="G6377">
        <f>VLOOKUP(F6377,Sheet2!$B$2:$C$15,2,TRUE)</f>
        <v>0</v>
      </c>
    </row>
    <row r="6378" spans="1:7" ht="14.4" x14ac:dyDescent="0.3">
      <c r="A6378" s="2">
        <v>1205333</v>
      </c>
      <c r="B6378" s="4">
        <v>41995</v>
      </c>
      <c r="C6378">
        <f t="shared" si="396"/>
        <v>1</v>
      </c>
      <c r="D6378" s="6">
        <f t="shared" si="397"/>
        <v>41995</v>
      </c>
      <c r="E6378" t="str">
        <f t="shared" si="398"/>
        <v>Dec-2014</v>
      </c>
      <c r="F6378">
        <f t="shared" si="399"/>
        <v>0</v>
      </c>
      <c r="G6378">
        <f>VLOOKUP(F6378,Sheet2!$B$2:$C$15,2,TRUE)</f>
        <v>0</v>
      </c>
    </row>
    <row r="6379" spans="1:7" ht="14.4" x14ac:dyDescent="0.3">
      <c r="A6379" s="2">
        <v>1205571</v>
      </c>
      <c r="B6379" s="4">
        <v>41673</v>
      </c>
      <c r="C6379">
        <f t="shared" si="396"/>
        <v>1</v>
      </c>
      <c r="D6379" s="6">
        <f t="shared" si="397"/>
        <v>41673</v>
      </c>
      <c r="E6379" t="str">
        <f t="shared" si="398"/>
        <v>Feb-2014</v>
      </c>
      <c r="F6379">
        <f t="shared" si="399"/>
        <v>0</v>
      </c>
      <c r="G6379">
        <f>VLOOKUP(F6379,Sheet2!$B$2:$C$15,2,TRUE)</f>
        <v>0</v>
      </c>
    </row>
    <row r="6380" spans="1:7" ht="14.4" x14ac:dyDescent="0.3">
      <c r="A6380" s="2">
        <v>1205809</v>
      </c>
      <c r="B6380" s="4">
        <v>41877</v>
      </c>
      <c r="C6380">
        <f t="shared" si="396"/>
        <v>1</v>
      </c>
      <c r="D6380" s="6">
        <f t="shared" si="397"/>
        <v>41877</v>
      </c>
      <c r="E6380" t="str">
        <f t="shared" si="398"/>
        <v>Aug-2014</v>
      </c>
      <c r="F6380">
        <f t="shared" si="399"/>
        <v>0</v>
      </c>
      <c r="G6380">
        <f>VLOOKUP(F6380,Sheet2!$B$2:$C$15,2,TRUE)</f>
        <v>0</v>
      </c>
    </row>
    <row r="6381" spans="1:7" ht="14.4" x14ac:dyDescent="0.3">
      <c r="A6381" s="2">
        <v>1205809</v>
      </c>
      <c r="B6381" s="4">
        <v>41968</v>
      </c>
      <c r="C6381">
        <f t="shared" si="396"/>
        <v>2</v>
      </c>
      <c r="D6381" s="6">
        <f t="shared" si="397"/>
        <v>41877</v>
      </c>
      <c r="E6381" t="str">
        <f t="shared" si="398"/>
        <v>Aug-2014</v>
      </c>
      <c r="F6381">
        <f t="shared" si="399"/>
        <v>91</v>
      </c>
      <c r="G6381">
        <f>VLOOKUP(F6381,Sheet2!$B$2:$C$15,2,TRUE)</f>
        <v>3</v>
      </c>
    </row>
    <row r="6382" spans="1:7" ht="14.4" x14ac:dyDescent="0.3">
      <c r="A6382" s="2">
        <v>1206047</v>
      </c>
      <c r="B6382" s="4">
        <v>41771</v>
      </c>
      <c r="C6382">
        <f t="shared" si="396"/>
        <v>1</v>
      </c>
      <c r="D6382" s="6">
        <f t="shared" si="397"/>
        <v>41771</v>
      </c>
      <c r="E6382" t="str">
        <f t="shared" si="398"/>
        <v>May-2014</v>
      </c>
      <c r="F6382">
        <f t="shared" si="399"/>
        <v>0</v>
      </c>
      <c r="G6382">
        <f>VLOOKUP(F6382,Sheet2!$B$2:$C$15,2,TRUE)</f>
        <v>0</v>
      </c>
    </row>
    <row r="6383" spans="1:7" ht="14.4" x14ac:dyDescent="0.3">
      <c r="A6383" s="2">
        <v>1206285</v>
      </c>
      <c r="B6383" s="4">
        <v>41964</v>
      </c>
      <c r="C6383">
        <f t="shared" si="396"/>
        <v>1</v>
      </c>
      <c r="D6383" s="6">
        <f t="shared" si="397"/>
        <v>41964</v>
      </c>
      <c r="E6383" t="str">
        <f t="shared" si="398"/>
        <v>Nov-2014</v>
      </c>
      <c r="F6383">
        <f t="shared" si="399"/>
        <v>0</v>
      </c>
      <c r="G6383">
        <f>VLOOKUP(F6383,Sheet2!$B$2:$C$15,2,TRUE)</f>
        <v>0</v>
      </c>
    </row>
    <row r="6384" spans="1:7" ht="14.4" x14ac:dyDescent="0.3">
      <c r="A6384" s="2">
        <v>1206523</v>
      </c>
      <c r="B6384" s="4">
        <v>41729</v>
      </c>
      <c r="C6384">
        <f t="shared" si="396"/>
        <v>1</v>
      </c>
      <c r="D6384" s="6">
        <f t="shared" si="397"/>
        <v>41729</v>
      </c>
      <c r="E6384" t="str">
        <f t="shared" si="398"/>
        <v>Mar-2014</v>
      </c>
      <c r="F6384">
        <f t="shared" si="399"/>
        <v>0</v>
      </c>
      <c r="G6384">
        <f>VLOOKUP(F6384,Sheet2!$B$2:$C$15,2,TRUE)</f>
        <v>0</v>
      </c>
    </row>
    <row r="6385" spans="1:7" ht="14.4" x14ac:dyDescent="0.3">
      <c r="A6385" s="2">
        <v>1206761</v>
      </c>
      <c r="B6385" s="4">
        <v>41771</v>
      </c>
      <c r="C6385">
        <f t="shared" si="396"/>
        <v>1</v>
      </c>
      <c r="D6385" s="6">
        <f t="shared" si="397"/>
        <v>41771</v>
      </c>
      <c r="E6385" t="str">
        <f t="shared" si="398"/>
        <v>May-2014</v>
      </c>
      <c r="F6385">
        <f t="shared" si="399"/>
        <v>0</v>
      </c>
      <c r="G6385">
        <f>VLOOKUP(F6385,Sheet2!$B$2:$C$15,2,TRUE)</f>
        <v>0</v>
      </c>
    </row>
    <row r="6386" spans="1:7" ht="14.4" x14ac:dyDescent="0.3">
      <c r="A6386" s="2">
        <v>1206999</v>
      </c>
      <c r="B6386" s="4">
        <v>41787</v>
      </c>
      <c r="C6386">
        <f t="shared" si="396"/>
        <v>1</v>
      </c>
      <c r="D6386" s="6">
        <f t="shared" si="397"/>
        <v>41787</v>
      </c>
      <c r="E6386" t="str">
        <f t="shared" si="398"/>
        <v>May-2014</v>
      </c>
      <c r="F6386">
        <f t="shared" si="399"/>
        <v>0</v>
      </c>
      <c r="G6386">
        <f>VLOOKUP(F6386,Sheet2!$B$2:$C$15,2,TRUE)</f>
        <v>0</v>
      </c>
    </row>
    <row r="6387" spans="1:7" ht="14.4" x14ac:dyDescent="0.3">
      <c r="A6387" s="2">
        <v>1207237</v>
      </c>
      <c r="B6387" s="4">
        <v>41926</v>
      </c>
      <c r="C6387">
        <f t="shared" si="396"/>
        <v>1</v>
      </c>
      <c r="D6387" s="6">
        <f t="shared" si="397"/>
        <v>41926</v>
      </c>
      <c r="E6387" t="str">
        <f t="shared" si="398"/>
        <v>Oct-2014</v>
      </c>
      <c r="F6387">
        <f t="shared" si="399"/>
        <v>0</v>
      </c>
      <c r="G6387">
        <f>VLOOKUP(F6387,Sheet2!$B$2:$C$15,2,TRUE)</f>
        <v>0</v>
      </c>
    </row>
    <row r="6388" spans="1:7" ht="14.4" x14ac:dyDescent="0.3">
      <c r="A6388" s="2">
        <v>1207475</v>
      </c>
      <c r="B6388" s="4">
        <v>41988</v>
      </c>
      <c r="C6388">
        <f t="shared" si="396"/>
        <v>1</v>
      </c>
      <c r="D6388" s="6">
        <f t="shared" si="397"/>
        <v>41988</v>
      </c>
      <c r="E6388" t="str">
        <f t="shared" si="398"/>
        <v>Dec-2014</v>
      </c>
      <c r="F6388">
        <f t="shared" si="399"/>
        <v>0</v>
      </c>
      <c r="G6388">
        <f>VLOOKUP(F6388,Sheet2!$B$2:$C$15,2,TRUE)</f>
        <v>0</v>
      </c>
    </row>
    <row r="6389" spans="1:7" ht="14.4" x14ac:dyDescent="0.3">
      <c r="A6389" s="2">
        <v>1207713</v>
      </c>
      <c r="B6389" s="4">
        <v>41789</v>
      </c>
      <c r="C6389">
        <f t="shared" si="396"/>
        <v>1</v>
      </c>
      <c r="D6389" s="6">
        <f t="shared" si="397"/>
        <v>41789</v>
      </c>
      <c r="E6389" t="str">
        <f t="shared" si="398"/>
        <v>May-2014</v>
      </c>
      <c r="F6389">
        <f t="shared" si="399"/>
        <v>0</v>
      </c>
      <c r="G6389">
        <f>VLOOKUP(F6389,Sheet2!$B$2:$C$15,2,TRUE)</f>
        <v>0</v>
      </c>
    </row>
    <row r="6390" spans="1:7" ht="14.4" x14ac:dyDescent="0.3">
      <c r="A6390" s="2">
        <v>1207951</v>
      </c>
      <c r="B6390" s="4">
        <v>41672</v>
      </c>
      <c r="C6390">
        <f t="shared" si="396"/>
        <v>1</v>
      </c>
      <c r="D6390" s="6">
        <f t="shared" si="397"/>
        <v>41672</v>
      </c>
      <c r="E6390" t="str">
        <f t="shared" si="398"/>
        <v>Feb-2014</v>
      </c>
      <c r="F6390">
        <f t="shared" si="399"/>
        <v>0</v>
      </c>
      <c r="G6390">
        <f>VLOOKUP(F6390,Sheet2!$B$2:$C$15,2,TRUE)</f>
        <v>0</v>
      </c>
    </row>
    <row r="6391" spans="1:7" ht="14.4" x14ac:dyDescent="0.3">
      <c r="A6391" s="2">
        <v>1208189</v>
      </c>
      <c r="B6391" s="4">
        <v>41839</v>
      </c>
      <c r="C6391">
        <f t="shared" si="396"/>
        <v>1</v>
      </c>
      <c r="D6391" s="6">
        <f t="shared" si="397"/>
        <v>41839</v>
      </c>
      <c r="E6391" t="str">
        <f t="shared" si="398"/>
        <v>Jul-2014</v>
      </c>
      <c r="F6391">
        <f t="shared" si="399"/>
        <v>0</v>
      </c>
      <c r="G6391">
        <f>VLOOKUP(F6391,Sheet2!$B$2:$C$15,2,TRUE)</f>
        <v>0</v>
      </c>
    </row>
    <row r="6392" spans="1:7" ht="14.4" x14ac:dyDescent="0.3">
      <c r="A6392" s="2">
        <v>1208427</v>
      </c>
      <c r="B6392" s="4">
        <v>41712</v>
      </c>
      <c r="C6392">
        <f t="shared" si="396"/>
        <v>1</v>
      </c>
      <c r="D6392" s="6">
        <f t="shared" si="397"/>
        <v>41712</v>
      </c>
      <c r="E6392" t="str">
        <f t="shared" si="398"/>
        <v>Mar-2014</v>
      </c>
      <c r="F6392">
        <f t="shared" si="399"/>
        <v>0</v>
      </c>
      <c r="G6392">
        <f>VLOOKUP(F6392,Sheet2!$B$2:$C$15,2,TRUE)</f>
        <v>0</v>
      </c>
    </row>
    <row r="6393" spans="1:7" ht="14.4" x14ac:dyDescent="0.3">
      <c r="A6393" s="2">
        <v>1208665</v>
      </c>
      <c r="B6393" s="4">
        <v>41713</v>
      </c>
      <c r="C6393">
        <f t="shared" si="396"/>
        <v>1</v>
      </c>
      <c r="D6393" s="6">
        <f t="shared" si="397"/>
        <v>41713</v>
      </c>
      <c r="E6393" t="str">
        <f t="shared" si="398"/>
        <v>Mar-2014</v>
      </c>
      <c r="F6393">
        <f t="shared" si="399"/>
        <v>0</v>
      </c>
      <c r="G6393">
        <f>VLOOKUP(F6393,Sheet2!$B$2:$C$15,2,TRUE)</f>
        <v>0</v>
      </c>
    </row>
    <row r="6394" spans="1:7" ht="14.4" x14ac:dyDescent="0.3">
      <c r="A6394" s="2">
        <v>1208903</v>
      </c>
      <c r="B6394" s="4">
        <v>41829</v>
      </c>
      <c r="C6394">
        <f t="shared" si="396"/>
        <v>1</v>
      </c>
      <c r="D6394" s="6">
        <f t="shared" si="397"/>
        <v>41829</v>
      </c>
      <c r="E6394" t="str">
        <f t="shared" si="398"/>
        <v>Jul-2014</v>
      </c>
      <c r="F6394">
        <f t="shared" si="399"/>
        <v>0</v>
      </c>
      <c r="G6394">
        <f>VLOOKUP(F6394,Sheet2!$B$2:$C$15,2,TRUE)</f>
        <v>0</v>
      </c>
    </row>
    <row r="6395" spans="1:7" ht="14.4" x14ac:dyDescent="0.3">
      <c r="A6395" s="2">
        <v>1209141</v>
      </c>
      <c r="B6395" s="4">
        <v>41890</v>
      </c>
      <c r="C6395">
        <f t="shared" si="396"/>
        <v>1</v>
      </c>
      <c r="D6395" s="6">
        <f t="shared" si="397"/>
        <v>41890</v>
      </c>
      <c r="E6395" t="str">
        <f t="shared" si="398"/>
        <v>Sep-2014</v>
      </c>
      <c r="F6395">
        <f t="shared" si="399"/>
        <v>0</v>
      </c>
      <c r="G6395">
        <f>VLOOKUP(F6395,Sheet2!$B$2:$C$15,2,TRUE)</f>
        <v>0</v>
      </c>
    </row>
    <row r="6396" spans="1:7" ht="14.4" x14ac:dyDescent="0.3">
      <c r="A6396" s="2">
        <v>1209379</v>
      </c>
      <c r="B6396" s="4">
        <v>41779</v>
      </c>
      <c r="C6396">
        <f t="shared" si="396"/>
        <v>1</v>
      </c>
      <c r="D6396" s="6">
        <f t="shared" si="397"/>
        <v>41779</v>
      </c>
      <c r="E6396" t="str">
        <f t="shared" si="398"/>
        <v>May-2014</v>
      </c>
      <c r="F6396">
        <f t="shared" si="399"/>
        <v>0</v>
      </c>
      <c r="G6396">
        <f>VLOOKUP(F6396,Sheet2!$B$2:$C$15,2,TRUE)</f>
        <v>0</v>
      </c>
    </row>
    <row r="6397" spans="1:7" ht="14.4" x14ac:dyDescent="0.3">
      <c r="A6397" s="2">
        <v>1209379</v>
      </c>
      <c r="B6397" s="4">
        <v>41941</v>
      </c>
      <c r="C6397">
        <f t="shared" si="396"/>
        <v>2</v>
      </c>
      <c r="D6397" s="6">
        <f t="shared" si="397"/>
        <v>41779</v>
      </c>
      <c r="E6397" t="str">
        <f t="shared" si="398"/>
        <v>May-2014</v>
      </c>
      <c r="F6397">
        <f t="shared" si="399"/>
        <v>162</v>
      </c>
      <c r="G6397">
        <f>VLOOKUP(F6397,Sheet2!$B$2:$C$15,2,TRUE)</f>
        <v>5</v>
      </c>
    </row>
    <row r="6398" spans="1:7" ht="14.4" x14ac:dyDescent="0.3">
      <c r="A6398" s="2">
        <v>1209617</v>
      </c>
      <c r="B6398" s="4">
        <v>41954</v>
      </c>
      <c r="C6398">
        <f t="shared" si="396"/>
        <v>1</v>
      </c>
      <c r="D6398" s="6">
        <f t="shared" si="397"/>
        <v>41954</v>
      </c>
      <c r="E6398" t="str">
        <f t="shared" si="398"/>
        <v>Nov-2014</v>
      </c>
      <c r="F6398">
        <f t="shared" si="399"/>
        <v>0</v>
      </c>
      <c r="G6398">
        <f>VLOOKUP(F6398,Sheet2!$B$2:$C$15,2,TRUE)</f>
        <v>0</v>
      </c>
    </row>
    <row r="6399" spans="1:7" ht="14.4" x14ac:dyDescent="0.3">
      <c r="A6399" s="2">
        <v>1209855</v>
      </c>
      <c r="B6399" s="4">
        <v>41729</v>
      </c>
      <c r="C6399">
        <f t="shared" si="396"/>
        <v>1</v>
      </c>
      <c r="D6399" s="6">
        <f t="shared" si="397"/>
        <v>41729</v>
      </c>
      <c r="E6399" t="str">
        <f t="shared" si="398"/>
        <v>Mar-2014</v>
      </c>
      <c r="F6399">
        <f t="shared" si="399"/>
        <v>0</v>
      </c>
      <c r="G6399">
        <f>VLOOKUP(F6399,Sheet2!$B$2:$C$15,2,TRUE)</f>
        <v>0</v>
      </c>
    </row>
    <row r="6400" spans="1:7" ht="14.4" x14ac:dyDescent="0.3">
      <c r="A6400" s="2">
        <v>1210093</v>
      </c>
      <c r="B6400" s="4">
        <v>41670</v>
      </c>
      <c r="C6400">
        <f t="shared" si="396"/>
        <v>1</v>
      </c>
      <c r="D6400" s="6">
        <f t="shared" si="397"/>
        <v>41670</v>
      </c>
      <c r="E6400" t="str">
        <f t="shared" si="398"/>
        <v>Jan-2014</v>
      </c>
      <c r="F6400">
        <f t="shared" si="399"/>
        <v>0</v>
      </c>
      <c r="G6400">
        <f>VLOOKUP(F6400,Sheet2!$B$2:$C$15,2,TRUE)</f>
        <v>0</v>
      </c>
    </row>
    <row r="6401" spans="1:7" ht="14.4" x14ac:dyDescent="0.3">
      <c r="A6401" s="2">
        <v>1210331</v>
      </c>
      <c r="B6401" s="4">
        <v>41709</v>
      </c>
      <c r="C6401">
        <f t="shared" si="396"/>
        <v>1</v>
      </c>
      <c r="D6401" s="6">
        <f t="shared" si="397"/>
        <v>41709</v>
      </c>
      <c r="E6401" t="str">
        <f t="shared" si="398"/>
        <v>Mar-2014</v>
      </c>
      <c r="F6401">
        <f t="shared" si="399"/>
        <v>0</v>
      </c>
      <c r="G6401">
        <f>VLOOKUP(F6401,Sheet2!$B$2:$C$15,2,TRUE)</f>
        <v>0</v>
      </c>
    </row>
    <row r="6402" spans="1:7" ht="14.4" x14ac:dyDescent="0.3">
      <c r="A6402" s="2">
        <v>1210569</v>
      </c>
      <c r="B6402" s="4">
        <v>41922</v>
      </c>
      <c r="C6402">
        <f t="shared" si="396"/>
        <v>1</v>
      </c>
      <c r="D6402" s="6">
        <f t="shared" si="397"/>
        <v>41922</v>
      </c>
      <c r="E6402" t="str">
        <f t="shared" si="398"/>
        <v>Oct-2014</v>
      </c>
      <c r="F6402">
        <f t="shared" si="399"/>
        <v>0</v>
      </c>
      <c r="G6402">
        <f>VLOOKUP(F6402,Sheet2!$B$2:$C$15,2,TRUE)</f>
        <v>0</v>
      </c>
    </row>
    <row r="6403" spans="1:7" ht="14.4" x14ac:dyDescent="0.3">
      <c r="A6403" s="2">
        <v>1210807</v>
      </c>
      <c r="B6403" s="4">
        <v>41745</v>
      </c>
      <c r="C6403">
        <f t="shared" ref="C6403:C6466" si="400">IF(A6403=A6402,C6402+1,1)</f>
        <v>1</v>
      </c>
      <c r="D6403" s="6">
        <f t="shared" ref="D6403:D6466" si="401">IF(C6403=1,B6403,D6402)</f>
        <v>41745</v>
      </c>
      <c r="E6403" t="str">
        <f t="shared" ref="E6403:E6466" si="402">TEXT(D6403,"MMM-YYY")</f>
        <v>Apr-2014</v>
      </c>
      <c r="F6403">
        <f t="shared" ref="F6403:F6466" si="403">_xlfn.DAYS(B6403,D6403)</f>
        <v>0</v>
      </c>
      <c r="G6403">
        <f>VLOOKUP(F6403,Sheet2!$B$2:$C$15,2,TRUE)</f>
        <v>0</v>
      </c>
    </row>
    <row r="6404" spans="1:7" ht="14.4" x14ac:dyDescent="0.3">
      <c r="A6404" s="2">
        <v>1211045</v>
      </c>
      <c r="B6404" s="4">
        <v>41880</v>
      </c>
      <c r="C6404">
        <f t="shared" si="400"/>
        <v>1</v>
      </c>
      <c r="D6404" s="6">
        <f t="shared" si="401"/>
        <v>41880</v>
      </c>
      <c r="E6404" t="str">
        <f t="shared" si="402"/>
        <v>Aug-2014</v>
      </c>
      <c r="F6404">
        <f t="shared" si="403"/>
        <v>0</v>
      </c>
      <c r="G6404">
        <f>VLOOKUP(F6404,Sheet2!$B$2:$C$15,2,TRUE)</f>
        <v>0</v>
      </c>
    </row>
    <row r="6405" spans="1:7" ht="14.4" x14ac:dyDescent="0.3">
      <c r="A6405" s="2">
        <v>1211283</v>
      </c>
      <c r="B6405" s="4">
        <v>41972</v>
      </c>
      <c r="C6405">
        <f t="shared" si="400"/>
        <v>1</v>
      </c>
      <c r="D6405" s="6">
        <f t="shared" si="401"/>
        <v>41972</v>
      </c>
      <c r="E6405" t="str">
        <f t="shared" si="402"/>
        <v>Nov-2014</v>
      </c>
      <c r="F6405">
        <f t="shared" si="403"/>
        <v>0</v>
      </c>
      <c r="G6405">
        <f>VLOOKUP(F6405,Sheet2!$B$2:$C$15,2,TRUE)</f>
        <v>0</v>
      </c>
    </row>
    <row r="6406" spans="1:7" ht="14.4" x14ac:dyDescent="0.3">
      <c r="A6406" s="2">
        <v>1211521</v>
      </c>
      <c r="B6406" s="4">
        <v>41646</v>
      </c>
      <c r="C6406">
        <f t="shared" si="400"/>
        <v>1</v>
      </c>
      <c r="D6406" s="6">
        <f t="shared" si="401"/>
        <v>41646</v>
      </c>
      <c r="E6406" t="str">
        <f t="shared" si="402"/>
        <v>Jan-2014</v>
      </c>
      <c r="F6406">
        <f t="shared" si="403"/>
        <v>0</v>
      </c>
      <c r="G6406">
        <f>VLOOKUP(F6406,Sheet2!$B$2:$C$15,2,TRUE)</f>
        <v>0</v>
      </c>
    </row>
    <row r="6407" spans="1:7" ht="14.4" x14ac:dyDescent="0.3">
      <c r="A6407" s="2">
        <v>1211759</v>
      </c>
      <c r="B6407" s="4">
        <v>41795</v>
      </c>
      <c r="C6407">
        <f t="shared" si="400"/>
        <v>1</v>
      </c>
      <c r="D6407" s="6">
        <f t="shared" si="401"/>
        <v>41795</v>
      </c>
      <c r="E6407" t="str">
        <f t="shared" si="402"/>
        <v>Jun-2014</v>
      </c>
      <c r="F6407">
        <f t="shared" si="403"/>
        <v>0</v>
      </c>
      <c r="G6407">
        <f>VLOOKUP(F6407,Sheet2!$B$2:$C$15,2,TRUE)</f>
        <v>0</v>
      </c>
    </row>
    <row r="6408" spans="1:7" ht="14.4" x14ac:dyDescent="0.3">
      <c r="A6408" s="2">
        <v>1211997</v>
      </c>
      <c r="B6408" s="4">
        <v>41961</v>
      </c>
      <c r="C6408">
        <f t="shared" si="400"/>
        <v>1</v>
      </c>
      <c r="D6408" s="6">
        <f t="shared" si="401"/>
        <v>41961</v>
      </c>
      <c r="E6408" t="str">
        <f t="shared" si="402"/>
        <v>Nov-2014</v>
      </c>
      <c r="F6408">
        <f t="shared" si="403"/>
        <v>0</v>
      </c>
      <c r="G6408">
        <f>VLOOKUP(F6408,Sheet2!$B$2:$C$15,2,TRUE)</f>
        <v>0</v>
      </c>
    </row>
    <row r="6409" spans="1:7" ht="14.4" x14ac:dyDescent="0.3">
      <c r="A6409" s="2">
        <v>1212235</v>
      </c>
      <c r="B6409" s="4">
        <v>41882</v>
      </c>
      <c r="C6409">
        <f t="shared" si="400"/>
        <v>1</v>
      </c>
      <c r="D6409" s="6">
        <f t="shared" si="401"/>
        <v>41882</v>
      </c>
      <c r="E6409" t="str">
        <f t="shared" si="402"/>
        <v>Aug-2014</v>
      </c>
      <c r="F6409">
        <f t="shared" si="403"/>
        <v>0</v>
      </c>
      <c r="G6409">
        <f>VLOOKUP(F6409,Sheet2!$B$2:$C$15,2,TRUE)</f>
        <v>0</v>
      </c>
    </row>
    <row r="6410" spans="1:7" ht="14.4" x14ac:dyDescent="0.3">
      <c r="A6410" s="2">
        <v>1212473</v>
      </c>
      <c r="B6410" s="4">
        <v>41935</v>
      </c>
      <c r="C6410">
        <f t="shared" si="400"/>
        <v>1</v>
      </c>
      <c r="D6410" s="6">
        <f t="shared" si="401"/>
        <v>41935</v>
      </c>
      <c r="E6410" t="str">
        <f t="shared" si="402"/>
        <v>Oct-2014</v>
      </c>
      <c r="F6410">
        <f t="shared" si="403"/>
        <v>0</v>
      </c>
      <c r="G6410">
        <f>VLOOKUP(F6410,Sheet2!$B$2:$C$15,2,TRUE)</f>
        <v>0</v>
      </c>
    </row>
    <row r="6411" spans="1:7" ht="14.4" x14ac:dyDescent="0.3">
      <c r="A6411" s="2">
        <v>1212711</v>
      </c>
      <c r="B6411" s="4">
        <v>41844</v>
      </c>
      <c r="C6411">
        <f t="shared" si="400"/>
        <v>1</v>
      </c>
      <c r="D6411" s="6">
        <f t="shared" si="401"/>
        <v>41844</v>
      </c>
      <c r="E6411" t="str">
        <f t="shared" si="402"/>
        <v>Jul-2014</v>
      </c>
      <c r="F6411">
        <f t="shared" si="403"/>
        <v>0</v>
      </c>
      <c r="G6411">
        <f>VLOOKUP(F6411,Sheet2!$B$2:$C$15,2,TRUE)</f>
        <v>0</v>
      </c>
    </row>
    <row r="6412" spans="1:7" ht="14.4" x14ac:dyDescent="0.3">
      <c r="A6412" s="2">
        <v>1212711</v>
      </c>
      <c r="B6412" s="4">
        <v>41974</v>
      </c>
      <c r="C6412">
        <f t="shared" si="400"/>
        <v>2</v>
      </c>
      <c r="D6412" s="6">
        <f t="shared" si="401"/>
        <v>41844</v>
      </c>
      <c r="E6412" t="str">
        <f t="shared" si="402"/>
        <v>Jul-2014</v>
      </c>
      <c r="F6412">
        <f t="shared" si="403"/>
        <v>130</v>
      </c>
      <c r="G6412">
        <f>VLOOKUP(F6412,Sheet2!$B$2:$C$15,2,TRUE)</f>
        <v>4</v>
      </c>
    </row>
    <row r="6413" spans="1:7" ht="14.4" x14ac:dyDescent="0.3">
      <c r="A6413" s="2">
        <v>1212949</v>
      </c>
      <c r="B6413" s="4">
        <v>41811</v>
      </c>
      <c r="C6413">
        <f t="shared" si="400"/>
        <v>1</v>
      </c>
      <c r="D6413" s="6">
        <f t="shared" si="401"/>
        <v>41811</v>
      </c>
      <c r="E6413" t="str">
        <f t="shared" si="402"/>
        <v>Jun-2014</v>
      </c>
      <c r="F6413">
        <f t="shared" si="403"/>
        <v>0</v>
      </c>
      <c r="G6413">
        <f>VLOOKUP(F6413,Sheet2!$B$2:$C$15,2,TRUE)</f>
        <v>0</v>
      </c>
    </row>
    <row r="6414" spans="1:7" ht="14.4" x14ac:dyDescent="0.3">
      <c r="A6414" s="2">
        <v>1212949</v>
      </c>
      <c r="B6414" s="4">
        <v>41811</v>
      </c>
      <c r="C6414">
        <f t="shared" si="400"/>
        <v>2</v>
      </c>
      <c r="D6414" s="6">
        <f t="shared" si="401"/>
        <v>41811</v>
      </c>
      <c r="E6414" t="str">
        <f t="shared" si="402"/>
        <v>Jun-2014</v>
      </c>
      <c r="F6414">
        <f t="shared" si="403"/>
        <v>0</v>
      </c>
      <c r="G6414">
        <f>VLOOKUP(F6414,Sheet2!$B$2:$C$15,2,TRUE)</f>
        <v>0</v>
      </c>
    </row>
    <row r="6415" spans="1:7" ht="14.4" x14ac:dyDescent="0.3">
      <c r="A6415" s="2">
        <v>1213187</v>
      </c>
      <c r="B6415" s="4">
        <v>41927</v>
      </c>
      <c r="C6415">
        <f t="shared" si="400"/>
        <v>1</v>
      </c>
      <c r="D6415" s="6">
        <f t="shared" si="401"/>
        <v>41927</v>
      </c>
      <c r="E6415" t="str">
        <f t="shared" si="402"/>
        <v>Oct-2014</v>
      </c>
      <c r="F6415">
        <f t="shared" si="403"/>
        <v>0</v>
      </c>
      <c r="G6415">
        <f>VLOOKUP(F6415,Sheet2!$B$2:$C$15,2,TRUE)</f>
        <v>0</v>
      </c>
    </row>
    <row r="6416" spans="1:7" ht="14.4" x14ac:dyDescent="0.3">
      <c r="A6416" s="2">
        <v>1213425</v>
      </c>
      <c r="B6416" s="4">
        <v>41956</v>
      </c>
      <c r="C6416">
        <f t="shared" si="400"/>
        <v>1</v>
      </c>
      <c r="D6416" s="6">
        <f t="shared" si="401"/>
        <v>41956</v>
      </c>
      <c r="E6416" t="str">
        <f t="shared" si="402"/>
        <v>Nov-2014</v>
      </c>
      <c r="F6416">
        <f t="shared" si="403"/>
        <v>0</v>
      </c>
      <c r="G6416">
        <f>VLOOKUP(F6416,Sheet2!$B$2:$C$15,2,TRUE)</f>
        <v>0</v>
      </c>
    </row>
    <row r="6417" spans="1:7" ht="14.4" x14ac:dyDescent="0.3">
      <c r="A6417" s="2">
        <v>1213663</v>
      </c>
      <c r="B6417" s="4">
        <v>41872</v>
      </c>
      <c r="C6417">
        <f t="shared" si="400"/>
        <v>1</v>
      </c>
      <c r="D6417" s="6">
        <f t="shared" si="401"/>
        <v>41872</v>
      </c>
      <c r="E6417" t="str">
        <f t="shared" si="402"/>
        <v>Aug-2014</v>
      </c>
      <c r="F6417">
        <f t="shared" si="403"/>
        <v>0</v>
      </c>
      <c r="G6417">
        <f>VLOOKUP(F6417,Sheet2!$B$2:$C$15,2,TRUE)</f>
        <v>0</v>
      </c>
    </row>
    <row r="6418" spans="1:7" ht="14.4" x14ac:dyDescent="0.3">
      <c r="A6418" s="2">
        <v>1213901</v>
      </c>
      <c r="B6418" s="4">
        <v>41893</v>
      </c>
      <c r="C6418">
        <f t="shared" si="400"/>
        <v>1</v>
      </c>
      <c r="D6418" s="6">
        <f t="shared" si="401"/>
        <v>41893</v>
      </c>
      <c r="E6418" t="str">
        <f t="shared" si="402"/>
        <v>Sep-2014</v>
      </c>
      <c r="F6418">
        <f t="shared" si="403"/>
        <v>0</v>
      </c>
      <c r="G6418">
        <f>VLOOKUP(F6418,Sheet2!$B$2:$C$15,2,TRUE)</f>
        <v>0</v>
      </c>
    </row>
    <row r="6419" spans="1:7" ht="14.4" x14ac:dyDescent="0.3">
      <c r="A6419" s="2">
        <v>1214139</v>
      </c>
      <c r="B6419" s="4">
        <v>41762</v>
      </c>
      <c r="C6419">
        <f t="shared" si="400"/>
        <v>1</v>
      </c>
      <c r="D6419" s="6">
        <f t="shared" si="401"/>
        <v>41762</v>
      </c>
      <c r="E6419" t="str">
        <f t="shared" si="402"/>
        <v>May-2014</v>
      </c>
      <c r="F6419">
        <f t="shared" si="403"/>
        <v>0</v>
      </c>
      <c r="G6419">
        <f>VLOOKUP(F6419,Sheet2!$B$2:$C$15,2,TRUE)</f>
        <v>0</v>
      </c>
    </row>
    <row r="6420" spans="1:7" ht="14.4" x14ac:dyDescent="0.3">
      <c r="A6420" s="2">
        <v>1214377</v>
      </c>
      <c r="B6420" s="4">
        <v>41747</v>
      </c>
      <c r="C6420">
        <f t="shared" si="400"/>
        <v>1</v>
      </c>
      <c r="D6420" s="6">
        <f t="shared" si="401"/>
        <v>41747</v>
      </c>
      <c r="E6420" t="str">
        <f t="shared" si="402"/>
        <v>Apr-2014</v>
      </c>
      <c r="F6420">
        <f t="shared" si="403"/>
        <v>0</v>
      </c>
      <c r="G6420">
        <f>VLOOKUP(F6420,Sheet2!$B$2:$C$15,2,TRUE)</f>
        <v>0</v>
      </c>
    </row>
    <row r="6421" spans="1:7" ht="14.4" x14ac:dyDescent="0.3">
      <c r="A6421" s="2">
        <v>1214615</v>
      </c>
      <c r="B6421" s="4">
        <v>41856</v>
      </c>
      <c r="C6421">
        <f t="shared" si="400"/>
        <v>1</v>
      </c>
      <c r="D6421" s="6">
        <f t="shared" si="401"/>
        <v>41856</v>
      </c>
      <c r="E6421" t="str">
        <f t="shared" si="402"/>
        <v>Aug-2014</v>
      </c>
      <c r="F6421">
        <f t="shared" si="403"/>
        <v>0</v>
      </c>
      <c r="G6421">
        <f>VLOOKUP(F6421,Sheet2!$B$2:$C$15,2,TRUE)</f>
        <v>0</v>
      </c>
    </row>
    <row r="6422" spans="1:7" ht="14.4" x14ac:dyDescent="0.3">
      <c r="A6422" s="2">
        <v>1214853</v>
      </c>
      <c r="B6422" s="4">
        <v>41837</v>
      </c>
      <c r="C6422">
        <f t="shared" si="400"/>
        <v>1</v>
      </c>
      <c r="D6422" s="6">
        <f t="shared" si="401"/>
        <v>41837</v>
      </c>
      <c r="E6422" t="str">
        <f t="shared" si="402"/>
        <v>Jul-2014</v>
      </c>
      <c r="F6422">
        <f t="shared" si="403"/>
        <v>0</v>
      </c>
      <c r="G6422">
        <f>VLOOKUP(F6422,Sheet2!$B$2:$C$15,2,TRUE)</f>
        <v>0</v>
      </c>
    </row>
    <row r="6423" spans="1:7" ht="14.4" x14ac:dyDescent="0.3">
      <c r="A6423" s="2">
        <v>1215091</v>
      </c>
      <c r="B6423" s="4">
        <v>41677</v>
      </c>
      <c r="C6423">
        <f t="shared" si="400"/>
        <v>1</v>
      </c>
      <c r="D6423" s="6">
        <f t="shared" si="401"/>
        <v>41677</v>
      </c>
      <c r="E6423" t="str">
        <f t="shared" si="402"/>
        <v>Feb-2014</v>
      </c>
      <c r="F6423">
        <f t="shared" si="403"/>
        <v>0</v>
      </c>
      <c r="G6423">
        <f>VLOOKUP(F6423,Sheet2!$B$2:$C$15,2,TRUE)</f>
        <v>0</v>
      </c>
    </row>
    <row r="6424" spans="1:7" ht="14.4" x14ac:dyDescent="0.3">
      <c r="A6424" s="2">
        <v>1215329</v>
      </c>
      <c r="B6424" s="4">
        <v>41744</v>
      </c>
      <c r="C6424">
        <f t="shared" si="400"/>
        <v>1</v>
      </c>
      <c r="D6424" s="6">
        <f t="shared" si="401"/>
        <v>41744</v>
      </c>
      <c r="E6424" t="str">
        <f t="shared" si="402"/>
        <v>Apr-2014</v>
      </c>
      <c r="F6424">
        <f t="shared" si="403"/>
        <v>0</v>
      </c>
      <c r="G6424">
        <f>VLOOKUP(F6424,Sheet2!$B$2:$C$15,2,TRUE)</f>
        <v>0</v>
      </c>
    </row>
    <row r="6425" spans="1:7" ht="14.4" x14ac:dyDescent="0.3">
      <c r="A6425" s="2">
        <v>1215329</v>
      </c>
      <c r="B6425" s="4">
        <v>41774</v>
      </c>
      <c r="C6425">
        <f t="shared" si="400"/>
        <v>2</v>
      </c>
      <c r="D6425" s="6">
        <f t="shared" si="401"/>
        <v>41744</v>
      </c>
      <c r="E6425" t="str">
        <f t="shared" si="402"/>
        <v>Apr-2014</v>
      </c>
      <c r="F6425">
        <f t="shared" si="403"/>
        <v>30</v>
      </c>
      <c r="G6425">
        <f>VLOOKUP(F6425,Sheet2!$B$2:$C$15,2,TRUE)</f>
        <v>1</v>
      </c>
    </row>
    <row r="6426" spans="1:7" ht="14.4" x14ac:dyDescent="0.3">
      <c r="A6426" s="2">
        <v>1215567</v>
      </c>
      <c r="B6426" s="4">
        <v>41662</v>
      </c>
      <c r="C6426">
        <f t="shared" si="400"/>
        <v>1</v>
      </c>
      <c r="D6426" s="6">
        <f t="shared" si="401"/>
        <v>41662</v>
      </c>
      <c r="E6426" t="str">
        <f t="shared" si="402"/>
        <v>Jan-2014</v>
      </c>
      <c r="F6426">
        <f t="shared" si="403"/>
        <v>0</v>
      </c>
      <c r="G6426">
        <f>VLOOKUP(F6426,Sheet2!$B$2:$C$15,2,TRUE)</f>
        <v>0</v>
      </c>
    </row>
    <row r="6427" spans="1:7" ht="14.4" x14ac:dyDescent="0.3">
      <c r="A6427" s="2">
        <v>1215805</v>
      </c>
      <c r="B6427" s="4">
        <v>41706</v>
      </c>
      <c r="C6427">
        <f t="shared" si="400"/>
        <v>1</v>
      </c>
      <c r="D6427" s="6">
        <f t="shared" si="401"/>
        <v>41706</v>
      </c>
      <c r="E6427" t="str">
        <f t="shared" si="402"/>
        <v>Mar-2014</v>
      </c>
      <c r="F6427">
        <f t="shared" si="403"/>
        <v>0</v>
      </c>
      <c r="G6427">
        <f>VLOOKUP(F6427,Sheet2!$B$2:$C$15,2,TRUE)</f>
        <v>0</v>
      </c>
    </row>
    <row r="6428" spans="1:7" ht="14.4" x14ac:dyDescent="0.3">
      <c r="A6428" s="2">
        <v>1216043</v>
      </c>
      <c r="B6428" s="4">
        <v>41804</v>
      </c>
      <c r="C6428">
        <f t="shared" si="400"/>
        <v>1</v>
      </c>
      <c r="D6428" s="6">
        <f t="shared" si="401"/>
        <v>41804</v>
      </c>
      <c r="E6428" t="str">
        <f t="shared" si="402"/>
        <v>Jun-2014</v>
      </c>
      <c r="F6428">
        <f t="shared" si="403"/>
        <v>0</v>
      </c>
      <c r="G6428">
        <f>VLOOKUP(F6428,Sheet2!$B$2:$C$15,2,TRUE)</f>
        <v>0</v>
      </c>
    </row>
    <row r="6429" spans="1:7" ht="14.4" x14ac:dyDescent="0.3">
      <c r="A6429" s="2">
        <v>1216281</v>
      </c>
      <c r="B6429" s="4">
        <v>41883</v>
      </c>
      <c r="C6429">
        <f t="shared" si="400"/>
        <v>1</v>
      </c>
      <c r="D6429" s="6">
        <f t="shared" si="401"/>
        <v>41883</v>
      </c>
      <c r="E6429" t="str">
        <f t="shared" si="402"/>
        <v>Sep-2014</v>
      </c>
      <c r="F6429">
        <f t="shared" si="403"/>
        <v>0</v>
      </c>
      <c r="G6429">
        <f>VLOOKUP(F6429,Sheet2!$B$2:$C$15,2,TRUE)</f>
        <v>0</v>
      </c>
    </row>
    <row r="6430" spans="1:7" ht="14.4" x14ac:dyDescent="0.3">
      <c r="A6430" s="2">
        <v>1216281</v>
      </c>
      <c r="B6430" s="4">
        <v>41883</v>
      </c>
      <c r="C6430">
        <f t="shared" si="400"/>
        <v>2</v>
      </c>
      <c r="D6430" s="6">
        <f t="shared" si="401"/>
        <v>41883</v>
      </c>
      <c r="E6430" t="str">
        <f t="shared" si="402"/>
        <v>Sep-2014</v>
      </c>
      <c r="F6430">
        <f t="shared" si="403"/>
        <v>0</v>
      </c>
      <c r="G6430">
        <f>VLOOKUP(F6430,Sheet2!$B$2:$C$15,2,TRUE)</f>
        <v>0</v>
      </c>
    </row>
    <row r="6431" spans="1:7" ht="14.4" x14ac:dyDescent="0.3">
      <c r="A6431" s="2">
        <v>1216519</v>
      </c>
      <c r="B6431" s="4">
        <v>41750</v>
      </c>
      <c r="C6431">
        <f t="shared" si="400"/>
        <v>1</v>
      </c>
      <c r="D6431" s="6">
        <f t="shared" si="401"/>
        <v>41750</v>
      </c>
      <c r="E6431" t="str">
        <f t="shared" si="402"/>
        <v>Apr-2014</v>
      </c>
      <c r="F6431">
        <f t="shared" si="403"/>
        <v>0</v>
      </c>
      <c r="G6431">
        <f>VLOOKUP(F6431,Sheet2!$B$2:$C$15,2,TRUE)</f>
        <v>0</v>
      </c>
    </row>
    <row r="6432" spans="1:7" ht="14.4" x14ac:dyDescent="0.3">
      <c r="A6432" s="2">
        <v>1216519</v>
      </c>
      <c r="B6432" s="4">
        <v>41911</v>
      </c>
      <c r="C6432">
        <f t="shared" si="400"/>
        <v>2</v>
      </c>
      <c r="D6432" s="6">
        <f t="shared" si="401"/>
        <v>41750</v>
      </c>
      <c r="E6432" t="str">
        <f t="shared" si="402"/>
        <v>Apr-2014</v>
      </c>
      <c r="F6432">
        <f t="shared" si="403"/>
        <v>161</v>
      </c>
      <c r="G6432">
        <f>VLOOKUP(F6432,Sheet2!$B$2:$C$15,2,TRUE)</f>
        <v>5</v>
      </c>
    </row>
    <row r="6433" spans="1:7" ht="14.4" x14ac:dyDescent="0.3">
      <c r="A6433" s="2">
        <v>1216757</v>
      </c>
      <c r="B6433" s="4">
        <v>41949</v>
      </c>
      <c r="C6433">
        <f t="shared" si="400"/>
        <v>1</v>
      </c>
      <c r="D6433" s="6">
        <f t="shared" si="401"/>
        <v>41949</v>
      </c>
      <c r="E6433" t="str">
        <f t="shared" si="402"/>
        <v>Nov-2014</v>
      </c>
      <c r="F6433">
        <f t="shared" si="403"/>
        <v>0</v>
      </c>
      <c r="G6433">
        <f>VLOOKUP(F6433,Sheet2!$B$2:$C$15,2,TRUE)</f>
        <v>0</v>
      </c>
    </row>
    <row r="6434" spans="1:7" ht="14.4" x14ac:dyDescent="0.3">
      <c r="A6434" s="2">
        <v>1216995</v>
      </c>
      <c r="B6434" s="4">
        <v>41934</v>
      </c>
      <c r="C6434">
        <f t="shared" si="400"/>
        <v>1</v>
      </c>
      <c r="D6434" s="6">
        <f t="shared" si="401"/>
        <v>41934</v>
      </c>
      <c r="E6434" t="str">
        <f t="shared" si="402"/>
        <v>Oct-2014</v>
      </c>
      <c r="F6434">
        <f t="shared" si="403"/>
        <v>0</v>
      </c>
      <c r="G6434">
        <f>VLOOKUP(F6434,Sheet2!$B$2:$C$15,2,TRUE)</f>
        <v>0</v>
      </c>
    </row>
    <row r="6435" spans="1:7" ht="14.4" x14ac:dyDescent="0.3">
      <c r="A6435" s="2">
        <v>1217233</v>
      </c>
      <c r="B6435" s="4">
        <v>41646</v>
      </c>
      <c r="C6435">
        <f t="shared" si="400"/>
        <v>1</v>
      </c>
      <c r="D6435" s="6">
        <f t="shared" si="401"/>
        <v>41646</v>
      </c>
      <c r="E6435" t="str">
        <f t="shared" si="402"/>
        <v>Jan-2014</v>
      </c>
      <c r="F6435">
        <f t="shared" si="403"/>
        <v>0</v>
      </c>
      <c r="G6435">
        <f>VLOOKUP(F6435,Sheet2!$B$2:$C$15,2,TRUE)</f>
        <v>0</v>
      </c>
    </row>
    <row r="6436" spans="1:7" ht="14.4" x14ac:dyDescent="0.3">
      <c r="A6436" s="2">
        <v>1217471</v>
      </c>
      <c r="B6436" s="4">
        <v>41836</v>
      </c>
      <c r="C6436">
        <f t="shared" si="400"/>
        <v>1</v>
      </c>
      <c r="D6436" s="6">
        <f t="shared" si="401"/>
        <v>41836</v>
      </c>
      <c r="E6436" t="str">
        <f t="shared" si="402"/>
        <v>Jul-2014</v>
      </c>
      <c r="F6436">
        <f t="shared" si="403"/>
        <v>0</v>
      </c>
      <c r="G6436">
        <f>VLOOKUP(F6436,Sheet2!$B$2:$C$15,2,TRUE)</f>
        <v>0</v>
      </c>
    </row>
    <row r="6437" spans="1:7" ht="14.4" x14ac:dyDescent="0.3">
      <c r="A6437" s="2">
        <v>1217709</v>
      </c>
      <c r="B6437" s="4">
        <v>41994</v>
      </c>
      <c r="C6437">
        <f t="shared" si="400"/>
        <v>1</v>
      </c>
      <c r="D6437" s="6">
        <f t="shared" si="401"/>
        <v>41994</v>
      </c>
      <c r="E6437" t="str">
        <f t="shared" si="402"/>
        <v>Dec-2014</v>
      </c>
      <c r="F6437">
        <f t="shared" si="403"/>
        <v>0</v>
      </c>
      <c r="G6437">
        <f>VLOOKUP(F6437,Sheet2!$B$2:$C$15,2,TRUE)</f>
        <v>0</v>
      </c>
    </row>
    <row r="6438" spans="1:7" ht="14.4" x14ac:dyDescent="0.3">
      <c r="A6438" s="2">
        <v>1217947</v>
      </c>
      <c r="B6438" s="4">
        <v>41716</v>
      </c>
      <c r="C6438">
        <f t="shared" si="400"/>
        <v>1</v>
      </c>
      <c r="D6438" s="6">
        <f t="shared" si="401"/>
        <v>41716</v>
      </c>
      <c r="E6438" t="str">
        <f t="shared" si="402"/>
        <v>Mar-2014</v>
      </c>
      <c r="F6438">
        <f t="shared" si="403"/>
        <v>0</v>
      </c>
      <c r="G6438">
        <f>VLOOKUP(F6438,Sheet2!$B$2:$C$15,2,TRUE)</f>
        <v>0</v>
      </c>
    </row>
    <row r="6439" spans="1:7" ht="14.4" x14ac:dyDescent="0.3">
      <c r="A6439" s="2">
        <v>1218185</v>
      </c>
      <c r="B6439" s="4">
        <v>41708</v>
      </c>
      <c r="C6439">
        <f t="shared" si="400"/>
        <v>1</v>
      </c>
      <c r="D6439" s="6">
        <f t="shared" si="401"/>
        <v>41708</v>
      </c>
      <c r="E6439" t="str">
        <f t="shared" si="402"/>
        <v>Mar-2014</v>
      </c>
      <c r="F6439">
        <f t="shared" si="403"/>
        <v>0</v>
      </c>
      <c r="G6439">
        <f>VLOOKUP(F6439,Sheet2!$B$2:$C$15,2,TRUE)</f>
        <v>0</v>
      </c>
    </row>
    <row r="6440" spans="1:7" ht="14.4" x14ac:dyDescent="0.3">
      <c r="A6440" s="2">
        <v>1218185</v>
      </c>
      <c r="B6440" s="4">
        <v>41800</v>
      </c>
      <c r="C6440">
        <f t="shared" si="400"/>
        <v>2</v>
      </c>
      <c r="D6440" s="6">
        <f t="shared" si="401"/>
        <v>41708</v>
      </c>
      <c r="E6440" t="str">
        <f t="shared" si="402"/>
        <v>Mar-2014</v>
      </c>
      <c r="F6440">
        <f t="shared" si="403"/>
        <v>92</v>
      </c>
      <c r="G6440">
        <f>VLOOKUP(F6440,Sheet2!$B$2:$C$15,2,TRUE)</f>
        <v>3</v>
      </c>
    </row>
    <row r="6441" spans="1:7" ht="14.4" x14ac:dyDescent="0.3">
      <c r="A6441" s="2">
        <v>1218423</v>
      </c>
      <c r="B6441" s="4">
        <v>41781</v>
      </c>
      <c r="C6441">
        <f t="shared" si="400"/>
        <v>1</v>
      </c>
      <c r="D6441" s="6">
        <f t="shared" si="401"/>
        <v>41781</v>
      </c>
      <c r="E6441" t="str">
        <f t="shared" si="402"/>
        <v>May-2014</v>
      </c>
      <c r="F6441">
        <f t="shared" si="403"/>
        <v>0</v>
      </c>
      <c r="G6441">
        <f>VLOOKUP(F6441,Sheet2!$B$2:$C$15,2,TRUE)</f>
        <v>0</v>
      </c>
    </row>
    <row r="6442" spans="1:7" ht="14.4" x14ac:dyDescent="0.3">
      <c r="A6442" s="2">
        <v>1218661</v>
      </c>
      <c r="B6442" s="4">
        <v>41667</v>
      </c>
      <c r="C6442">
        <f t="shared" si="400"/>
        <v>1</v>
      </c>
      <c r="D6442" s="6">
        <f t="shared" si="401"/>
        <v>41667</v>
      </c>
      <c r="E6442" t="str">
        <f t="shared" si="402"/>
        <v>Jan-2014</v>
      </c>
      <c r="F6442">
        <f t="shared" si="403"/>
        <v>0</v>
      </c>
      <c r="G6442">
        <f>VLOOKUP(F6442,Sheet2!$B$2:$C$15,2,TRUE)</f>
        <v>0</v>
      </c>
    </row>
    <row r="6443" spans="1:7" ht="14.4" x14ac:dyDescent="0.3">
      <c r="A6443" s="2">
        <v>1218661</v>
      </c>
      <c r="B6443" s="4">
        <v>41740</v>
      </c>
      <c r="C6443">
        <f t="shared" si="400"/>
        <v>2</v>
      </c>
      <c r="D6443" s="6">
        <f t="shared" si="401"/>
        <v>41667</v>
      </c>
      <c r="E6443" t="str">
        <f t="shared" si="402"/>
        <v>Jan-2014</v>
      </c>
      <c r="F6443">
        <f t="shared" si="403"/>
        <v>73</v>
      </c>
      <c r="G6443">
        <f>VLOOKUP(F6443,Sheet2!$B$2:$C$15,2,TRUE)</f>
        <v>2</v>
      </c>
    </row>
    <row r="6444" spans="1:7" ht="14.4" x14ac:dyDescent="0.3">
      <c r="A6444" s="2">
        <v>1218661</v>
      </c>
      <c r="B6444" s="4">
        <v>41740</v>
      </c>
      <c r="C6444">
        <f t="shared" si="400"/>
        <v>3</v>
      </c>
      <c r="D6444" s="6">
        <f t="shared" si="401"/>
        <v>41667</v>
      </c>
      <c r="E6444" t="str">
        <f t="shared" si="402"/>
        <v>Jan-2014</v>
      </c>
      <c r="F6444">
        <f t="shared" si="403"/>
        <v>73</v>
      </c>
      <c r="G6444">
        <f>VLOOKUP(F6444,Sheet2!$B$2:$C$15,2,TRUE)</f>
        <v>2</v>
      </c>
    </row>
    <row r="6445" spans="1:7" ht="14.4" x14ac:dyDescent="0.3">
      <c r="A6445" s="2">
        <v>1218661</v>
      </c>
      <c r="B6445" s="4">
        <v>41878</v>
      </c>
      <c r="C6445">
        <f t="shared" si="400"/>
        <v>4</v>
      </c>
      <c r="D6445" s="6">
        <f t="shared" si="401"/>
        <v>41667</v>
      </c>
      <c r="E6445" t="str">
        <f t="shared" si="402"/>
        <v>Jan-2014</v>
      </c>
      <c r="F6445">
        <f t="shared" si="403"/>
        <v>211</v>
      </c>
      <c r="G6445">
        <f>VLOOKUP(F6445,Sheet2!$B$2:$C$15,2,TRUE)</f>
        <v>7</v>
      </c>
    </row>
    <row r="6446" spans="1:7" ht="14.4" x14ac:dyDescent="0.3">
      <c r="A6446" s="2">
        <v>1218661</v>
      </c>
      <c r="B6446" s="4">
        <v>41878</v>
      </c>
      <c r="C6446">
        <f t="shared" si="400"/>
        <v>5</v>
      </c>
      <c r="D6446" s="6">
        <f t="shared" si="401"/>
        <v>41667</v>
      </c>
      <c r="E6446" t="str">
        <f t="shared" si="402"/>
        <v>Jan-2014</v>
      </c>
      <c r="F6446">
        <f t="shared" si="403"/>
        <v>211</v>
      </c>
      <c r="G6446">
        <f>VLOOKUP(F6446,Sheet2!$B$2:$C$15,2,TRUE)</f>
        <v>7</v>
      </c>
    </row>
    <row r="6447" spans="1:7" ht="14.4" x14ac:dyDescent="0.3">
      <c r="A6447" s="2">
        <v>1218661</v>
      </c>
      <c r="B6447" s="4">
        <v>41878</v>
      </c>
      <c r="C6447">
        <f t="shared" si="400"/>
        <v>6</v>
      </c>
      <c r="D6447" s="6">
        <f t="shared" si="401"/>
        <v>41667</v>
      </c>
      <c r="E6447" t="str">
        <f t="shared" si="402"/>
        <v>Jan-2014</v>
      </c>
      <c r="F6447">
        <f t="shared" si="403"/>
        <v>211</v>
      </c>
      <c r="G6447">
        <f>VLOOKUP(F6447,Sheet2!$B$2:$C$15,2,TRUE)</f>
        <v>7</v>
      </c>
    </row>
    <row r="6448" spans="1:7" ht="14.4" x14ac:dyDescent="0.3">
      <c r="A6448" s="2">
        <v>1218661</v>
      </c>
      <c r="B6448" s="4">
        <v>41884</v>
      </c>
      <c r="C6448">
        <f t="shared" si="400"/>
        <v>7</v>
      </c>
      <c r="D6448" s="6">
        <f t="shared" si="401"/>
        <v>41667</v>
      </c>
      <c r="E6448" t="str">
        <f t="shared" si="402"/>
        <v>Jan-2014</v>
      </c>
      <c r="F6448">
        <f t="shared" si="403"/>
        <v>217</v>
      </c>
      <c r="G6448">
        <f>VLOOKUP(F6448,Sheet2!$B$2:$C$15,2,TRUE)</f>
        <v>7</v>
      </c>
    </row>
    <row r="6449" spans="1:7" ht="14.4" x14ac:dyDescent="0.3">
      <c r="A6449" s="2">
        <v>1218661</v>
      </c>
      <c r="B6449" s="4">
        <v>41884</v>
      </c>
      <c r="C6449">
        <f t="shared" si="400"/>
        <v>8</v>
      </c>
      <c r="D6449" s="6">
        <f t="shared" si="401"/>
        <v>41667</v>
      </c>
      <c r="E6449" t="str">
        <f t="shared" si="402"/>
        <v>Jan-2014</v>
      </c>
      <c r="F6449">
        <f t="shared" si="403"/>
        <v>217</v>
      </c>
      <c r="G6449">
        <f>VLOOKUP(F6449,Sheet2!$B$2:$C$15,2,TRUE)</f>
        <v>7</v>
      </c>
    </row>
    <row r="6450" spans="1:7" ht="14.4" x14ac:dyDescent="0.3">
      <c r="A6450" s="2">
        <v>1218661</v>
      </c>
      <c r="B6450" s="4">
        <v>41885</v>
      </c>
      <c r="C6450">
        <f t="shared" si="400"/>
        <v>9</v>
      </c>
      <c r="D6450" s="6">
        <f t="shared" si="401"/>
        <v>41667</v>
      </c>
      <c r="E6450" t="str">
        <f t="shared" si="402"/>
        <v>Jan-2014</v>
      </c>
      <c r="F6450">
        <f t="shared" si="403"/>
        <v>218</v>
      </c>
      <c r="G6450">
        <f>VLOOKUP(F6450,Sheet2!$B$2:$C$15,2,TRUE)</f>
        <v>7</v>
      </c>
    </row>
    <row r="6451" spans="1:7" ht="14.4" x14ac:dyDescent="0.3">
      <c r="A6451" s="2">
        <v>1218661</v>
      </c>
      <c r="B6451" s="4">
        <v>41895</v>
      </c>
      <c r="C6451">
        <f t="shared" si="400"/>
        <v>10</v>
      </c>
      <c r="D6451" s="6">
        <f t="shared" si="401"/>
        <v>41667</v>
      </c>
      <c r="E6451" t="str">
        <f t="shared" si="402"/>
        <v>Jan-2014</v>
      </c>
      <c r="F6451">
        <f t="shared" si="403"/>
        <v>228</v>
      </c>
      <c r="G6451">
        <f>VLOOKUP(F6451,Sheet2!$B$2:$C$15,2,TRUE)</f>
        <v>7</v>
      </c>
    </row>
    <row r="6452" spans="1:7" ht="14.4" x14ac:dyDescent="0.3">
      <c r="A6452" s="2">
        <v>1218661</v>
      </c>
      <c r="B6452" s="4">
        <v>41911</v>
      </c>
      <c r="C6452">
        <f t="shared" si="400"/>
        <v>11</v>
      </c>
      <c r="D6452" s="6">
        <f t="shared" si="401"/>
        <v>41667</v>
      </c>
      <c r="E6452" t="str">
        <f t="shared" si="402"/>
        <v>Jan-2014</v>
      </c>
      <c r="F6452">
        <f t="shared" si="403"/>
        <v>244</v>
      </c>
      <c r="G6452">
        <f>VLOOKUP(F6452,Sheet2!$B$2:$C$15,2,TRUE)</f>
        <v>8</v>
      </c>
    </row>
    <row r="6453" spans="1:7" ht="14.4" x14ac:dyDescent="0.3">
      <c r="A6453" s="2">
        <v>1218661</v>
      </c>
      <c r="B6453" s="4">
        <v>41911</v>
      </c>
      <c r="C6453">
        <f t="shared" si="400"/>
        <v>12</v>
      </c>
      <c r="D6453" s="6">
        <f t="shared" si="401"/>
        <v>41667</v>
      </c>
      <c r="E6453" t="str">
        <f t="shared" si="402"/>
        <v>Jan-2014</v>
      </c>
      <c r="F6453">
        <f t="shared" si="403"/>
        <v>244</v>
      </c>
      <c r="G6453">
        <f>VLOOKUP(F6453,Sheet2!$B$2:$C$15,2,TRUE)</f>
        <v>8</v>
      </c>
    </row>
    <row r="6454" spans="1:7" ht="14.4" x14ac:dyDescent="0.3">
      <c r="A6454" s="2">
        <v>1218899</v>
      </c>
      <c r="B6454" s="4">
        <v>41860</v>
      </c>
      <c r="C6454">
        <f t="shared" si="400"/>
        <v>1</v>
      </c>
      <c r="D6454" s="6">
        <f t="shared" si="401"/>
        <v>41860</v>
      </c>
      <c r="E6454" t="str">
        <f t="shared" si="402"/>
        <v>Aug-2014</v>
      </c>
      <c r="F6454">
        <f t="shared" si="403"/>
        <v>0</v>
      </c>
      <c r="G6454">
        <f>VLOOKUP(F6454,Sheet2!$B$2:$C$15,2,TRUE)</f>
        <v>0</v>
      </c>
    </row>
    <row r="6455" spans="1:7" ht="14.4" x14ac:dyDescent="0.3">
      <c r="A6455" s="2">
        <v>1219137</v>
      </c>
      <c r="B6455" s="4">
        <v>41719</v>
      </c>
      <c r="C6455">
        <f t="shared" si="400"/>
        <v>1</v>
      </c>
      <c r="D6455" s="6">
        <f t="shared" si="401"/>
        <v>41719</v>
      </c>
      <c r="E6455" t="str">
        <f t="shared" si="402"/>
        <v>Mar-2014</v>
      </c>
      <c r="F6455">
        <f t="shared" si="403"/>
        <v>0</v>
      </c>
      <c r="G6455">
        <f>VLOOKUP(F6455,Sheet2!$B$2:$C$15,2,TRUE)</f>
        <v>0</v>
      </c>
    </row>
    <row r="6456" spans="1:7" ht="14.4" x14ac:dyDescent="0.3">
      <c r="A6456" s="2">
        <v>1219137</v>
      </c>
      <c r="B6456" s="4">
        <v>41843</v>
      </c>
      <c r="C6456">
        <f t="shared" si="400"/>
        <v>2</v>
      </c>
      <c r="D6456" s="6">
        <f t="shared" si="401"/>
        <v>41719</v>
      </c>
      <c r="E6456" t="str">
        <f t="shared" si="402"/>
        <v>Mar-2014</v>
      </c>
      <c r="F6456">
        <f t="shared" si="403"/>
        <v>124</v>
      </c>
      <c r="G6456">
        <f>VLOOKUP(F6456,Sheet2!$B$2:$C$15,2,TRUE)</f>
        <v>4</v>
      </c>
    </row>
    <row r="6457" spans="1:7" ht="14.4" x14ac:dyDescent="0.3">
      <c r="A6457" s="2">
        <v>1219375</v>
      </c>
      <c r="B6457" s="4">
        <v>41804</v>
      </c>
      <c r="C6457">
        <f t="shared" si="400"/>
        <v>1</v>
      </c>
      <c r="D6457" s="6">
        <f t="shared" si="401"/>
        <v>41804</v>
      </c>
      <c r="E6457" t="str">
        <f t="shared" si="402"/>
        <v>Jun-2014</v>
      </c>
      <c r="F6457">
        <f t="shared" si="403"/>
        <v>0</v>
      </c>
      <c r="G6457">
        <f>VLOOKUP(F6457,Sheet2!$B$2:$C$15,2,TRUE)</f>
        <v>0</v>
      </c>
    </row>
    <row r="6458" spans="1:7" ht="14.4" x14ac:dyDescent="0.3">
      <c r="A6458" s="2">
        <v>1219613</v>
      </c>
      <c r="B6458" s="4">
        <v>41989</v>
      </c>
      <c r="C6458">
        <f t="shared" si="400"/>
        <v>1</v>
      </c>
      <c r="D6458" s="6">
        <f t="shared" si="401"/>
        <v>41989</v>
      </c>
      <c r="E6458" t="str">
        <f t="shared" si="402"/>
        <v>Dec-2014</v>
      </c>
      <c r="F6458">
        <f t="shared" si="403"/>
        <v>0</v>
      </c>
      <c r="G6458">
        <f>VLOOKUP(F6458,Sheet2!$B$2:$C$15,2,TRUE)</f>
        <v>0</v>
      </c>
    </row>
    <row r="6459" spans="1:7" ht="14.4" x14ac:dyDescent="0.3">
      <c r="A6459" s="2">
        <v>1219613</v>
      </c>
      <c r="B6459" s="4">
        <v>41989</v>
      </c>
      <c r="C6459">
        <f t="shared" si="400"/>
        <v>2</v>
      </c>
      <c r="D6459" s="6">
        <f t="shared" si="401"/>
        <v>41989</v>
      </c>
      <c r="E6459" t="str">
        <f t="shared" si="402"/>
        <v>Dec-2014</v>
      </c>
      <c r="F6459">
        <f t="shared" si="403"/>
        <v>0</v>
      </c>
      <c r="G6459">
        <f>VLOOKUP(F6459,Sheet2!$B$2:$C$15,2,TRUE)</f>
        <v>0</v>
      </c>
    </row>
    <row r="6460" spans="1:7" ht="14.4" x14ac:dyDescent="0.3">
      <c r="A6460" s="2">
        <v>1219851</v>
      </c>
      <c r="B6460" s="4">
        <v>41840</v>
      </c>
      <c r="C6460">
        <f t="shared" si="400"/>
        <v>1</v>
      </c>
      <c r="D6460" s="6">
        <f t="shared" si="401"/>
        <v>41840</v>
      </c>
      <c r="E6460" t="str">
        <f t="shared" si="402"/>
        <v>Jul-2014</v>
      </c>
      <c r="F6460">
        <f t="shared" si="403"/>
        <v>0</v>
      </c>
      <c r="G6460">
        <f>VLOOKUP(F6460,Sheet2!$B$2:$C$15,2,TRUE)</f>
        <v>0</v>
      </c>
    </row>
    <row r="6461" spans="1:7" ht="14.4" x14ac:dyDescent="0.3">
      <c r="A6461" s="2">
        <v>1220089</v>
      </c>
      <c r="B6461" s="4">
        <v>41994</v>
      </c>
      <c r="C6461">
        <f t="shared" si="400"/>
        <v>1</v>
      </c>
      <c r="D6461" s="6">
        <f t="shared" si="401"/>
        <v>41994</v>
      </c>
      <c r="E6461" t="str">
        <f t="shared" si="402"/>
        <v>Dec-2014</v>
      </c>
      <c r="F6461">
        <f t="shared" si="403"/>
        <v>0</v>
      </c>
      <c r="G6461">
        <f>VLOOKUP(F6461,Sheet2!$B$2:$C$15,2,TRUE)</f>
        <v>0</v>
      </c>
    </row>
    <row r="6462" spans="1:7" ht="14.4" x14ac:dyDescent="0.3">
      <c r="A6462" s="2">
        <v>1220327</v>
      </c>
      <c r="B6462" s="4">
        <v>41907</v>
      </c>
      <c r="C6462">
        <f t="shared" si="400"/>
        <v>1</v>
      </c>
      <c r="D6462" s="6">
        <f t="shared" si="401"/>
        <v>41907</v>
      </c>
      <c r="E6462" t="str">
        <f t="shared" si="402"/>
        <v>Sep-2014</v>
      </c>
      <c r="F6462">
        <f t="shared" si="403"/>
        <v>0</v>
      </c>
      <c r="G6462">
        <f>VLOOKUP(F6462,Sheet2!$B$2:$C$15,2,TRUE)</f>
        <v>0</v>
      </c>
    </row>
    <row r="6463" spans="1:7" ht="14.4" x14ac:dyDescent="0.3">
      <c r="A6463" s="2">
        <v>1220565</v>
      </c>
      <c r="B6463" s="4">
        <v>41914</v>
      </c>
      <c r="C6463">
        <f t="shared" si="400"/>
        <v>1</v>
      </c>
      <c r="D6463" s="6">
        <f t="shared" si="401"/>
        <v>41914</v>
      </c>
      <c r="E6463" t="str">
        <f t="shared" si="402"/>
        <v>Oct-2014</v>
      </c>
      <c r="F6463">
        <f t="shared" si="403"/>
        <v>0</v>
      </c>
      <c r="G6463">
        <f>VLOOKUP(F6463,Sheet2!$B$2:$C$15,2,TRUE)</f>
        <v>0</v>
      </c>
    </row>
    <row r="6464" spans="1:7" ht="14.4" x14ac:dyDescent="0.3">
      <c r="A6464" s="2">
        <v>1220803</v>
      </c>
      <c r="B6464" s="4">
        <v>41820</v>
      </c>
      <c r="C6464">
        <f t="shared" si="400"/>
        <v>1</v>
      </c>
      <c r="D6464" s="6">
        <f t="shared" si="401"/>
        <v>41820</v>
      </c>
      <c r="E6464" t="str">
        <f t="shared" si="402"/>
        <v>Jun-2014</v>
      </c>
      <c r="F6464">
        <f t="shared" si="403"/>
        <v>0</v>
      </c>
      <c r="G6464">
        <f>VLOOKUP(F6464,Sheet2!$B$2:$C$15,2,TRUE)</f>
        <v>0</v>
      </c>
    </row>
    <row r="6465" spans="1:7" ht="14.4" x14ac:dyDescent="0.3">
      <c r="A6465" s="2">
        <v>1221041</v>
      </c>
      <c r="B6465" s="4">
        <v>41901</v>
      </c>
      <c r="C6465">
        <f t="shared" si="400"/>
        <v>1</v>
      </c>
      <c r="D6465" s="6">
        <f t="shared" si="401"/>
        <v>41901</v>
      </c>
      <c r="E6465" t="str">
        <f t="shared" si="402"/>
        <v>Sep-2014</v>
      </c>
      <c r="F6465">
        <f t="shared" si="403"/>
        <v>0</v>
      </c>
      <c r="G6465">
        <f>VLOOKUP(F6465,Sheet2!$B$2:$C$15,2,TRUE)</f>
        <v>0</v>
      </c>
    </row>
    <row r="6466" spans="1:7" ht="14.4" x14ac:dyDescent="0.3">
      <c r="A6466" s="2">
        <v>1221279</v>
      </c>
      <c r="B6466" s="4">
        <v>41740</v>
      </c>
      <c r="C6466">
        <f t="shared" si="400"/>
        <v>1</v>
      </c>
      <c r="D6466" s="6">
        <f t="shared" si="401"/>
        <v>41740</v>
      </c>
      <c r="E6466" t="str">
        <f t="shared" si="402"/>
        <v>Apr-2014</v>
      </c>
      <c r="F6466">
        <f t="shared" si="403"/>
        <v>0</v>
      </c>
      <c r="G6466">
        <f>VLOOKUP(F6466,Sheet2!$B$2:$C$15,2,TRUE)</f>
        <v>0</v>
      </c>
    </row>
    <row r="6467" spans="1:7" ht="14.4" x14ac:dyDescent="0.3">
      <c r="A6467" s="2">
        <v>1221517</v>
      </c>
      <c r="B6467" s="4">
        <v>41661</v>
      </c>
      <c r="C6467">
        <f t="shared" ref="C6467:C6530" si="404">IF(A6467=A6466,C6466+1,1)</f>
        <v>1</v>
      </c>
      <c r="D6467" s="6">
        <f t="shared" ref="D6467:D6530" si="405">IF(C6467=1,B6467,D6466)</f>
        <v>41661</v>
      </c>
      <c r="E6467" t="str">
        <f t="shared" ref="E6467:E6530" si="406">TEXT(D6467,"MMM-YYY")</f>
        <v>Jan-2014</v>
      </c>
      <c r="F6467">
        <f t="shared" ref="F6467:F6530" si="407">_xlfn.DAYS(B6467,D6467)</f>
        <v>0</v>
      </c>
      <c r="G6467">
        <f>VLOOKUP(F6467,Sheet2!$B$2:$C$15,2,TRUE)</f>
        <v>0</v>
      </c>
    </row>
    <row r="6468" spans="1:7" ht="14.4" x14ac:dyDescent="0.3">
      <c r="A6468" s="2">
        <v>1221755</v>
      </c>
      <c r="B6468" s="4">
        <v>41980</v>
      </c>
      <c r="C6468">
        <f t="shared" si="404"/>
        <v>1</v>
      </c>
      <c r="D6468" s="6">
        <f t="shared" si="405"/>
        <v>41980</v>
      </c>
      <c r="E6468" t="str">
        <f t="shared" si="406"/>
        <v>Dec-2014</v>
      </c>
      <c r="F6468">
        <f t="shared" si="407"/>
        <v>0</v>
      </c>
      <c r="G6468">
        <f>VLOOKUP(F6468,Sheet2!$B$2:$C$15,2,TRUE)</f>
        <v>0</v>
      </c>
    </row>
    <row r="6469" spans="1:7" ht="14.4" x14ac:dyDescent="0.3">
      <c r="A6469" s="2">
        <v>1221993</v>
      </c>
      <c r="B6469" s="4">
        <v>41660</v>
      </c>
      <c r="C6469">
        <f t="shared" si="404"/>
        <v>1</v>
      </c>
      <c r="D6469" s="6">
        <f t="shared" si="405"/>
        <v>41660</v>
      </c>
      <c r="E6469" t="str">
        <f t="shared" si="406"/>
        <v>Jan-2014</v>
      </c>
      <c r="F6469">
        <f t="shared" si="407"/>
        <v>0</v>
      </c>
      <c r="G6469">
        <f>VLOOKUP(F6469,Sheet2!$B$2:$C$15,2,TRUE)</f>
        <v>0</v>
      </c>
    </row>
    <row r="6470" spans="1:7" ht="14.4" x14ac:dyDescent="0.3">
      <c r="A6470" s="2">
        <v>1222231</v>
      </c>
      <c r="B6470" s="4">
        <v>41891</v>
      </c>
      <c r="C6470">
        <f t="shared" si="404"/>
        <v>1</v>
      </c>
      <c r="D6470" s="6">
        <f t="shared" si="405"/>
        <v>41891</v>
      </c>
      <c r="E6470" t="str">
        <f t="shared" si="406"/>
        <v>Sep-2014</v>
      </c>
      <c r="F6470">
        <f t="shared" si="407"/>
        <v>0</v>
      </c>
      <c r="G6470">
        <f>VLOOKUP(F6470,Sheet2!$B$2:$C$15,2,TRUE)</f>
        <v>0</v>
      </c>
    </row>
    <row r="6471" spans="1:7" ht="14.4" x14ac:dyDescent="0.3">
      <c r="A6471" s="2">
        <v>1222469</v>
      </c>
      <c r="B6471" s="4">
        <v>41796</v>
      </c>
      <c r="C6471">
        <f t="shared" si="404"/>
        <v>1</v>
      </c>
      <c r="D6471" s="6">
        <f t="shared" si="405"/>
        <v>41796</v>
      </c>
      <c r="E6471" t="str">
        <f t="shared" si="406"/>
        <v>Jun-2014</v>
      </c>
      <c r="F6471">
        <f t="shared" si="407"/>
        <v>0</v>
      </c>
      <c r="G6471">
        <f>VLOOKUP(F6471,Sheet2!$B$2:$C$15,2,TRUE)</f>
        <v>0</v>
      </c>
    </row>
    <row r="6472" spans="1:7" ht="14.4" x14ac:dyDescent="0.3">
      <c r="A6472" s="2">
        <v>1222707</v>
      </c>
      <c r="B6472" s="4">
        <v>41880</v>
      </c>
      <c r="C6472">
        <f t="shared" si="404"/>
        <v>1</v>
      </c>
      <c r="D6472" s="6">
        <f t="shared" si="405"/>
        <v>41880</v>
      </c>
      <c r="E6472" t="str">
        <f t="shared" si="406"/>
        <v>Aug-2014</v>
      </c>
      <c r="F6472">
        <f t="shared" si="407"/>
        <v>0</v>
      </c>
      <c r="G6472">
        <f>VLOOKUP(F6472,Sheet2!$B$2:$C$15,2,TRUE)</f>
        <v>0</v>
      </c>
    </row>
    <row r="6473" spans="1:7" ht="14.4" x14ac:dyDescent="0.3">
      <c r="A6473" s="2">
        <v>1222945</v>
      </c>
      <c r="B6473" s="4">
        <v>41780</v>
      </c>
      <c r="C6473">
        <f t="shared" si="404"/>
        <v>1</v>
      </c>
      <c r="D6473" s="6">
        <f t="shared" si="405"/>
        <v>41780</v>
      </c>
      <c r="E6473" t="str">
        <f t="shared" si="406"/>
        <v>May-2014</v>
      </c>
      <c r="F6473">
        <f t="shared" si="407"/>
        <v>0</v>
      </c>
      <c r="G6473">
        <f>VLOOKUP(F6473,Sheet2!$B$2:$C$15,2,TRUE)</f>
        <v>0</v>
      </c>
    </row>
    <row r="6474" spans="1:7" ht="14.4" x14ac:dyDescent="0.3">
      <c r="A6474" s="2">
        <v>1223183</v>
      </c>
      <c r="B6474" s="4">
        <v>41674</v>
      </c>
      <c r="C6474">
        <f t="shared" si="404"/>
        <v>1</v>
      </c>
      <c r="D6474" s="6">
        <f t="shared" si="405"/>
        <v>41674</v>
      </c>
      <c r="E6474" t="str">
        <f t="shared" si="406"/>
        <v>Feb-2014</v>
      </c>
      <c r="F6474">
        <f t="shared" si="407"/>
        <v>0</v>
      </c>
      <c r="G6474">
        <f>VLOOKUP(F6474,Sheet2!$B$2:$C$15,2,TRUE)</f>
        <v>0</v>
      </c>
    </row>
    <row r="6475" spans="1:7" ht="14.4" x14ac:dyDescent="0.3">
      <c r="A6475" s="2">
        <v>1223421</v>
      </c>
      <c r="B6475" s="4">
        <v>41705</v>
      </c>
      <c r="C6475">
        <f t="shared" si="404"/>
        <v>1</v>
      </c>
      <c r="D6475" s="6">
        <f t="shared" si="405"/>
        <v>41705</v>
      </c>
      <c r="E6475" t="str">
        <f t="shared" si="406"/>
        <v>Mar-2014</v>
      </c>
      <c r="F6475">
        <f t="shared" si="407"/>
        <v>0</v>
      </c>
      <c r="G6475">
        <f>VLOOKUP(F6475,Sheet2!$B$2:$C$15,2,TRUE)</f>
        <v>0</v>
      </c>
    </row>
    <row r="6476" spans="1:7" ht="14.4" x14ac:dyDescent="0.3">
      <c r="A6476" s="2">
        <v>1223659</v>
      </c>
      <c r="B6476" s="4">
        <v>41736</v>
      </c>
      <c r="C6476">
        <f t="shared" si="404"/>
        <v>1</v>
      </c>
      <c r="D6476" s="6">
        <f t="shared" si="405"/>
        <v>41736</v>
      </c>
      <c r="E6476" t="str">
        <f t="shared" si="406"/>
        <v>Apr-2014</v>
      </c>
      <c r="F6476">
        <f t="shared" si="407"/>
        <v>0</v>
      </c>
      <c r="G6476">
        <f>VLOOKUP(F6476,Sheet2!$B$2:$C$15,2,TRUE)</f>
        <v>0</v>
      </c>
    </row>
    <row r="6477" spans="1:7" ht="14.4" x14ac:dyDescent="0.3">
      <c r="A6477" s="2">
        <v>1223897</v>
      </c>
      <c r="B6477" s="4">
        <v>41902</v>
      </c>
      <c r="C6477">
        <f t="shared" si="404"/>
        <v>1</v>
      </c>
      <c r="D6477" s="6">
        <f t="shared" si="405"/>
        <v>41902</v>
      </c>
      <c r="E6477" t="str">
        <f t="shared" si="406"/>
        <v>Sep-2014</v>
      </c>
      <c r="F6477">
        <f t="shared" si="407"/>
        <v>0</v>
      </c>
      <c r="G6477">
        <f>VLOOKUP(F6477,Sheet2!$B$2:$C$15,2,TRUE)</f>
        <v>0</v>
      </c>
    </row>
    <row r="6478" spans="1:7" ht="14.4" x14ac:dyDescent="0.3">
      <c r="A6478" s="2">
        <v>1224135</v>
      </c>
      <c r="B6478" s="4">
        <v>41907</v>
      </c>
      <c r="C6478">
        <f t="shared" si="404"/>
        <v>1</v>
      </c>
      <c r="D6478" s="6">
        <f t="shared" si="405"/>
        <v>41907</v>
      </c>
      <c r="E6478" t="str">
        <f t="shared" si="406"/>
        <v>Sep-2014</v>
      </c>
      <c r="F6478">
        <f t="shared" si="407"/>
        <v>0</v>
      </c>
      <c r="G6478">
        <f>VLOOKUP(F6478,Sheet2!$B$2:$C$15,2,TRUE)</f>
        <v>0</v>
      </c>
    </row>
    <row r="6479" spans="1:7" ht="14.4" x14ac:dyDescent="0.3">
      <c r="A6479" s="2">
        <v>1224373</v>
      </c>
      <c r="B6479" s="4">
        <v>41996</v>
      </c>
      <c r="C6479">
        <f t="shared" si="404"/>
        <v>1</v>
      </c>
      <c r="D6479" s="6">
        <f t="shared" si="405"/>
        <v>41996</v>
      </c>
      <c r="E6479" t="str">
        <f t="shared" si="406"/>
        <v>Dec-2014</v>
      </c>
      <c r="F6479">
        <f t="shared" si="407"/>
        <v>0</v>
      </c>
      <c r="G6479">
        <f>VLOOKUP(F6479,Sheet2!$B$2:$C$15,2,TRUE)</f>
        <v>0</v>
      </c>
    </row>
    <row r="6480" spans="1:7" ht="14.4" x14ac:dyDescent="0.3">
      <c r="A6480" s="2">
        <v>1224611</v>
      </c>
      <c r="B6480" s="4">
        <v>41980</v>
      </c>
      <c r="C6480">
        <f t="shared" si="404"/>
        <v>1</v>
      </c>
      <c r="D6480" s="6">
        <f t="shared" si="405"/>
        <v>41980</v>
      </c>
      <c r="E6480" t="str">
        <f t="shared" si="406"/>
        <v>Dec-2014</v>
      </c>
      <c r="F6480">
        <f t="shared" si="407"/>
        <v>0</v>
      </c>
      <c r="G6480">
        <f>VLOOKUP(F6480,Sheet2!$B$2:$C$15,2,TRUE)</f>
        <v>0</v>
      </c>
    </row>
    <row r="6481" spans="1:7" ht="14.4" x14ac:dyDescent="0.3">
      <c r="A6481" s="2">
        <v>1224849</v>
      </c>
      <c r="B6481" s="4">
        <v>41759</v>
      </c>
      <c r="C6481">
        <f t="shared" si="404"/>
        <v>1</v>
      </c>
      <c r="D6481" s="6">
        <f t="shared" si="405"/>
        <v>41759</v>
      </c>
      <c r="E6481" t="str">
        <f t="shared" si="406"/>
        <v>Apr-2014</v>
      </c>
      <c r="F6481">
        <f t="shared" si="407"/>
        <v>0</v>
      </c>
      <c r="G6481">
        <f>VLOOKUP(F6481,Sheet2!$B$2:$C$15,2,TRUE)</f>
        <v>0</v>
      </c>
    </row>
    <row r="6482" spans="1:7" ht="14.4" x14ac:dyDescent="0.3">
      <c r="A6482" s="2">
        <v>1224849</v>
      </c>
      <c r="B6482" s="4">
        <v>41778</v>
      </c>
      <c r="C6482">
        <f t="shared" si="404"/>
        <v>2</v>
      </c>
      <c r="D6482" s="6">
        <f t="shared" si="405"/>
        <v>41759</v>
      </c>
      <c r="E6482" t="str">
        <f t="shared" si="406"/>
        <v>Apr-2014</v>
      </c>
      <c r="F6482">
        <f t="shared" si="407"/>
        <v>19</v>
      </c>
      <c r="G6482">
        <f>VLOOKUP(F6482,Sheet2!$B$2:$C$15,2,TRUE)</f>
        <v>0</v>
      </c>
    </row>
    <row r="6483" spans="1:7" ht="14.4" x14ac:dyDescent="0.3">
      <c r="A6483" s="2">
        <v>1225087</v>
      </c>
      <c r="B6483" s="4">
        <v>41954</v>
      </c>
      <c r="C6483">
        <f t="shared" si="404"/>
        <v>1</v>
      </c>
      <c r="D6483" s="6">
        <f t="shared" si="405"/>
        <v>41954</v>
      </c>
      <c r="E6483" t="str">
        <f t="shared" si="406"/>
        <v>Nov-2014</v>
      </c>
      <c r="F6483">
        <f t="shared" si="407"/>
        <v>0</v>
      </c>
      <c r="G6483">
        <f>VLOOKUP(F6483,Sheet2!$B$2:$C$15,2,TRUE)</f>
        <v>0</v>
      </c>
    </row>
    <row r="6484" spans="1:7" ht="14.4" x14ac:dyDescent="0.3">
      <c r="A6484" s="2">
        <v>1225325</v>
      </c>
      <c r="B6484" s="4">
        <v>41752</v>
      </c>
      <c r="C6484">
        <f t="shared" si="404"/>
        <v>1</v>
      </c>
      <c r="D6484" s="6">
        <f t="shared" si="405"/>
        <v>41752</v>
      </c>
      <c r="E6484" t="str">
        <f t="shared" si="406"/>
        <v>Apr-2014</v>
      </c>
      <c r="F6484">
        <f t="shared" si="407"/>
        <v>0</v>
      </c>
      <c r="G6484">
        <f>VLOOKUP(F6484,Sheet2!$B$2:$C$15,2,TRUE)</f>
        <v>0</v>
      </c>
    </row>
    <row r="6485" spans="1:7" ht="14.4" x14ac:dyDescent="0.3">
      <c r="A6485" s="2">
        <v>1225563</v>
      </c>
      <c r="B6485" s="4">
        <v>41968</v>
      </c>
      <c r="C6485">
        <f t="shared" si="404"/>
        <v>1</v>
      </c>
      <c r="D6485" s="6">
        <f t="shared" si="405"/>
        <v>41968</v>
      </c>
      <c r="E6485" t="str">
        <f t="shared" si="406"/>
        <v>Nov-2014</v>
      </c>
      <c r="F6485">
        <f t="shared" si="407"/>
        <v>0</v>
      </c>
      <c r="G6485">
        <f>VLOOKUP(F6485,Sheet2!$B$2:$C$15,2,TRUE)</f>
        <v>0</v>
      </c>
    </row>
    <row r="6486" spans="1:7" ht="14.4" x14ac:dyDescent="0.3">
      <c r="A6486" s="2">
        <v>1225801</v>
      </c>
      <c r="B6486" s="4">
        <v>41728</v>
      </c>
      <c r="C6486">
        <f t="shared" si="404"/>
        <v>1</v>
      </c>
      <c r="D6486" s="6">
        <f t="shared" si="405"/>
        <v>41728</v>
      </c>
      <c r="E6486" t="str">
        <f t="shared" si="406"/>
        <v>Mar-2014</v>
      </c>
      <c r="F6486">
        <f t="shared" si="407"/>
        <v>0</v>
      </c>
      <c r="G6486">
        <f>VLOOKUP(F6486,Sheet2!$B$2:$C$15,2,TRUE)</f>
        <v>0</v>
      </c>
    </row>
    <row r="6487" spans="1:7" ht="14.4" x14ac:dyDescent="0.3">
      <c r="A6487" s="2">
        <v>1226039</v>
      </c>
      <c r="B6487" s="4">
        <v>41729</v>
      </c>
      <c r="C6487">
        <f t="shared" si="404"/>
        <v>1</v>
      </c>
      <c r="D6487" s="6">
        <f t="shared" si="405"/>
        <v>41729</v>
      </c>
      <c r="E6487" t="str">
        <f t="shared" si="406"/>
        <v>Mar-2014</v>
      </c>
      <c r="F6487">
        <f t="shared" si="407"/>
        <v>0</v>
      </c>
      <c r="G6487">
        <f>VLOOKUP(F6487,Sheet2!$B$2:$C$15,2,TRUE)</f>
        <v>0</v>
      </c>
    </row>
    <row r="6488" spans="1:7" ht="14.4" x14ac:dyDescent="0.3">
      <c r="A6488" s="2">
        <v>1226277</v>
      </c>
      <c r="B6488" s="4">
        <v>41664</v>
      </c>
      <c r="C6488">
        <f t="shared" si="404"/>
        <v>1</v>
      </c>
      <c r="D6488" s="6">
        <f t="shared" si="405"/>
        <v>41664</v>
      </c>
      <c r="E6488" t="str">
        <f t="shared" si="406"/>
        <v>Jan-2014</v>
      </c>
      <c r="F6488">
        <f t="shared" si="407"/>
        <v>0</v>
      </c>
      <c r="G6488">
        <f>VLOOKUP(F6488,Sheet2!$B$2:$C$15,2,TRUE)</f>
        <v>0</v>
      </c>
    </row>
    <row r="6489" spans="1:7" ht="14.4" x14ac:dyDescent="0.3">
      <c r="A6489" s="2">
        <v>1226277</v>
      </c>
      <c r="B6489" s="4">
        <v>41892</v>
      </c>
      <c r="C6489">
        <f t="shared" si="404"/>
        <v>2</v>
      </c>
      <c r="D6489" s="6">
        <f t="shared" si="405"/>
        <v>41664</v>
      </c>
      <c r="E6489" t="str">
        <f t="shared" si="406"/>
        <v>Jan-2014</v>
      </c>
      <c r="F6489">
        <f t="shared" si="407"/>
        <v>228</v>
      </c>
      <c r="G6489">
        <f>VLOOKUP(F6489,Sheet2!$B$2:$C$15,2,TRUE)</f>
        <v>7</v>
      </c>
    </row>
    <row r="6490" spans="1:7" ht="14.4" x14ac:dyDescent="0.3">
      <c r="A6490" s="2">
        <v>1226515</v>
      </c>
      <c r="B6490" s="4">
        <v>41916</v>
      </c>
      <c r="C6490">
        <f t="shared" si="404"/>
        <v>1</v>
      </c>
      <c r="D6490" s="6">
        <f t="shared" si="405"/>
        <v>41916</v>
      </c>
      <c r="E6490" t="str">
        <f t="shared" si="406"/>
        <v>Oct-2014</v>
      </c>
      <c r="F6490">
        <f t="shared" si="407"/>
        <v>0</v>
      </c>
      <c r="G6490">
        <f>VLOOKUP(F6490,Sheet2!$B$2:$C$15,2,TRUE)</f>
        <v>0</v>
      </c>
    </row>
    <row r="6491" spans="1:7" ht="14.4" x14ac:dyDescent="0.3">
      <c r="A6491" s="2">
        <v>1226753</v>
      </c>
      <c r="B6491" s="4">
        <v>41915</v>
      </c>
      <c r="C6491">
        <f t="shared" si="404"/>
        <v>1</v>
      </c>
      <c r="D6491" s="6">
        <f t="shared" si="405"/>
        <v>41915</v>
      </c>
      <c r="E6491" t="str">
        <f t="shared" si="406"/>
        <v>Oct-2014</v>
      </c>
      <c r="F6491">
        <f t="shared" si="407"/>
        <v>0</v>
      </c>
      <c r="G6491">
        <f>VLOOKUP(F6491,Sheet2!$B$2:$C$15,2,TRUE)</f>
        <v>0</v>
      </c>
    </row>
    <row r="6492" spans="1:7" ht="14.4" x14ac:dyDescent="0.3">
      <c r="A6492" s="2">
        <v>1226991</v>
      </c>
      <c r="B6492" s="4">
        <v>41987</v>
      </c>
      <c r="C6492">
        <f t="shared" si="404"/>
        <v>1</v>
      </c>
      <c r="D6492" s="6">
        <f t="shared" si="405"/>
        <v>41987</v>
      </c>
      <c r="E6492" t="str">
        <f t="shared" si="406"/>
        <v>Dec-2014</v>
      </c>
      <c r="F6492">
        <f t="shared" si="407"/>
        <v>0</v>
      </c>
      <c r="G6492">
        <f>VLOOKUP(F6492,Sheet2!$B$2:$C$15,2,TRUE)</f>
        <v>0</v>
      </c>
    </row>
    <row r="6493" spans="1:7" ht="14.4" x14ac:dyDescent="0.3">
      <c r="A6493" s="2">
        <v>1227229</v>
      </c>
      <c r="B6493" s="4">
        <v>41761</v>
      </c>
      <c r="C6493">
        <f t="shared" si="404"/>
        <v>1</v>
      </c>
      <c r="D6493" s="6">
        <f t="shared" si="405"/>
        <v>41761</v>
      </c>
      <c r="E6493" t="str">
        <f t="shared" si="406"/>
        <v>May-2014</v>
      </c>
      <c r="F6493">
        <f t="shared" si="407"/>
        <v>0</v>
      </c>
      <c r="G6493">
        <f>VLOOKUP(F6493,Sheet2!$B$2:$C$15,2,TRUE)</f>
        <v>0</v>
      </c>
    </row>
    <row r="6494" spans="1:7" ht="14.4" x14ac:dyDescent="0.3">
      <c r="A6494" s="2">
        <v>1227467</v>
      </c>
      <c r="B6494" s="4">
        <v>41872</v>
      </c>
      <c r="C6494">
        <f t="shared" si="404"/>
        <v>1</v>
      </c>
      <c r="D6494" s="6">
        <f t="shared" si="405"/>
        <v>41872</v>
      </c>
      <c r="E6494" t="str">
        <f t="shared" si="406"/>
        <v>Aug-2014</v>
      </c>
      <c r="F6494">
        <f t="shared" si="407"/>
        <v>0</v>
      </c>
      <c r="G6494">
        <f>VLOOKUP(F6494,Sheet2!$B$2:$C$15,2,TRUE)</f>
        <v>0</v>
      </c>
    </row>
    <row r="6495" spans="1:7" ht="14.4" x14ac:dyDescent="0.3">
      <c r="A6495" s="2">
        <v>1227467</v>
      </c>
      <c r="B6495" s="4">
        <v>41872</v>
      </c>
      <c r="C6495">
        <f t="shared" si="404"/>
        <v>2</v>
      </c>
      <c r="D6495" s="6">
        <f t="shared" si="405"/>
        <v>41872</v>
      </c>
      <c r="E6495" t="str">
        <f t="shared" si="406"/>
        <v>Aug-2014</v>
      </c>
      <c r="F6495">
        <f t="shared" si="407"/>
        <v>0</v>
      </c>
      <c r="G6495">
        <f>VLOOKUP(F6495,Sheet2!$B$2:$C$15,2,TRUE)</f>
        <v>0</v>
      </c>
    </row>
    <row r="6496" spans="1:7" ht="14.4" x14ac:dyDescent="0.3">
      <c r="A6496" s="2">
        <v>1227467</v>
      </c>
      <c r="B6496" s="4">
        <v>41885</v>
      </c>
      <c r="C6496">
        <f t="shared" si="404"/>
        <v>3</v>
      </c>
      <c r="D6496" s="6">
        <f t="shared" si="405"/>
        <v>41872</v>
      </c>
      <c r="E6496" t="str">
        <f t="shared" si="406"/>
        <v>Aug-2014</v>
      </c>
      <c r="F6496">
        <f t="shared" si="407"/>
        <v>13</v>
      </c>
      <c r="G6496">
        <f>VLOOKUP(F6496,Sheet2!$B$2:$C$15,2,TRUE)</f>
        <v>0</v>
      </c>
    </row>
    <row r="6497" spans="1:7" ht="14.4" x14ac:dyDescent="0.3">
      <c r="A6497" s="2">
        <v>1227467</v>
      </c>
      <c r="B6497" s="4">
        <v>41926</v>
      </c>
      <c r="C6497">
        <f t="shared" si="404"/>
        <v>4</v>
      </c>
      <c r="D6497" s="6">
        <f t="shared" si="405"/>
        <v>41872</v>
      </c>
      <c r="E6497" t="str">
        <f t="shared" si="406"/>
        <v>Aug-2014</v>
      </c>
      <c r="F6497">
        <f t="shared" si="407"/>
        <v>54</v>
      </c>
      <c r="G6497">
        <f>VLOOKUP(F6497,Sheet2!$B$2:$C$15,2,TRUE)</f>
        <v>1</v>
      </c>
    </row>
    <row r="6498" spans="1:7" ht="14.4" x14ac:dyDescent="0.3">
      <c r="A6498" s="2">
        <v>1227467</v>
      </c>
      <c r="B6498" s="4">
        <v>41928</v>
      </c>
      <c r="C6498">
        <f t="shared" si="404"/>
        <v>5</v>
      </c>
      <c r="D6498" s="6">
        <f t="shared" si="405"/>
        <v>41872</v>
      </c>
      <c r="E6498" t="str">
        <f t="shared" si="406"/>
        <v>Aug-2014</v>
      </c>
      <c r="F6498">
        <f t="shared" si="407"/>
        <v>56</v>
      </c>
      <c r="G6498">
        <f>VLOOKUP(F6498,Sheet2!$B$2:$C$15,2,TRUE)</f>
        <v>1</v>
      </c>
    </row>
    <row r="6499" spans="1:7" ht="14.4" x14ac:dyDescent="0.3">
      <c r="A6499" s="2">
        <v>1227705</v>
      </c>
      <c r="B6499" s="4">
        <v>41949</v>
      </c>
      <c r="C6499">
        <f t="shared" si="404"/>
        <v>1</v>
      </c>
      <c r="D6499" s="6">
        <f t="shared" si="405"/>
        <v>41949</v>
      </c>
      <c r="E6499" t="str">
        <f t="shared" si="406"/>
        <v>Nov-2014</v>
      </c>
      <c r="F6499">
        <f t="shared" si="407"/>
        <v>0</v>
      </c>
      <c r="G6499">
        <f>VLOOKUP(F6499,Sheet2!$B$2:$C$15,2,TRUE)</f>
        <v>0</v>
      </c>
    </row>
    <row r="6500" spans="1:7" ht="14.4" x14ac:dyDescent="0.3">
      <c r="A6500" s="2">
        <v>1227943</v>
      </c>
      <c r="B6500" s="4">
        <v>41876</v>
      </c>
      <c r="C6500">
        <f t="shared" si="404"/>
        <v>1</v>
      </c>
      <c r="D6500" s="6">
        <f t="shared" si="405"/>
        <v>41876</v>
      </c>
      <c r="E6500" t="str">
        <f t="shared" si="406"/>
        <v>Aug-2014</v>
      </c>
      <c r="F6500">
        <f t="shared" si="407"/>
        <v>0</v>
      </c>
      <c r="G6500">
        <f>VLOOKUP(F6500,Sheet2!$B$2:$C$15,2,TRUE)</f>
        <v>0</v>
      </c>
    </row>
    <row r="6501" spans="1:7" ht="14.4" x14ac:dyDescent="0.3">
      <c r="A6501" s="2">
        <v>1228181</v>
      </c>
      <c r="B6501" s="4">
        <v>41650</v>
      </c>
      <c r="C6501">
        <f t="shared" si="404"/>
        <v>1</v>
      </c>
      <c r="D6501" s="6">
        <f t="shared" si="405"/>
        <v>41650</v>
      </c>
      <c r="E6501" t="str">
        <f t="shared" si="406"/>
        <v>Jan-2014</v>
      </c>
      <c r="F6501">
        <f t="shared" si="407"/>
        <v>0</v>
      </c>
      <c r="G6501">
        <f>VLOOKUP(F6501,Sheet2!$B$2:$C$15,2,TRUE)</f>
        <v>0</v>
      </c>
    </row>
    <row r="6502" spans="1:7" ht="14.4" x14ac:dyDescent="0.3">
      <c r="A6502" s="2">
        <v>1228419</v>
      </c>
      <c r="B6502" s="4">
        <v>41989</v>
      </c>
      <c r="C6502">
        <f t="shared" si="404"/>
        <v>1</v>
      </c>
      <c r="D6502" s="6">
        <f t="shared" si="405"/>
        <v>41989</v>
      </c>
      <c r="E6502" t="str">
        <f t="shared" si="406"/>
        <v>Dec-2014</v>
      </c>
      <c r="F6502">
        <f t="shared" si="407"/>
        <v>0</v>
      </c>
      <c r="G6502">
        <f>VLOOKUP(F6502,Sheet2!$B$2:$C$15,2,TRUE)</f>
        <v>0</v>
      </c>
    </row>
    <row r="6503" spans="1:7" ht="14.4" x14ac:dyDescent="0.3">
      <c r="A6503" s="2">
        <v>1228657</v>
      </c>
      <c r="B6503" s="4">
        <v>41724</v>
      </c>
      <c r="C6503">
        <f t="shared" si="404"/>
        <v>1</v>
      </c>
      <c r="D6503" s="6">
        <f t="shared" si="405"/>
        <v>41724</v>
      </c>
      <c r="E6503" t="str">
        <f t="shared" si="406"/>
        <v>Mar-2014</v>
      </c>
      <c r="F6503">
        <f t="shared" si="407"/>
        <v>0</v>
      </c>
      <c r="G6503">
        <f>VLOOKUP(F6503,Sheet2!$B$2:$C$15,2,TRUE)</f>
        <v>0</v>
      </c>
    </row>
    <row r="6504" spans="1:7" ht="14.4" x14ac:dyDescent="0.3">
      <c r="A6504" s="2">
        <v>1228895</v>
      </c>
      <c r="B6504" s="4">
        <v>41894</v>
      </c>
      <c r="C6504">
        <f t="shared" si="404"/>
        <v>1</v>
      </c>
      <c r="D6504" s="6">
        <f t="shared" si="405"/>
        <v>41894</v>
      </c>
      <c r="E6504" t="str">
        <f t="shared" si="406"/>
        <v>Sep-2014</v>
      </c>
      <c r="F6504">
        <f t="shared" si="407"/>
        <v>0</v>
      </c>
      <c r="G6504">
        <f>VLOOKUP(F6504,Sheet2!$B$2:$C$15,2,TRUE)</f>
        <v>0</v>
      </c>
    </row>
    <row r="6505" spans="1:7" ht="14.4" x14ac:dyDescent="0.3">
      <c r="A6505" s="2">
        <v>1229133</v>
      </c>
      <c r="B6505" s="4">
        <v>41855</v>
      </c>
      <c r="C6505">
        <f t="shared" si="404"/>
        <v>1</v>
      </c>
      <c r="D6505" s="6">
        <f t="shared" si="405"/>
        <v>41855</v>
      </c>
      <c r="E6505" t="str">
        <f t="shared" si="406"/>
        <v>Aug-2014</v>
      </c>
      <c r="F6505">
        <f t="shared" si="407"/>
        <v>0</v>
      </c>
      <c r="G6505">
        <f>VLOOKUP(F6505,Sheet2!$B$2:$C$15,2,TRUE)</f>
        <v>0</v>
      </c>
    </row>
    <row r="6506" spans="1:7" ht="14.4" x14ac:dyDescent="0.3">
      <c r="A6506" s="2">
        <v>1229371</v>
      </c>
      <c r="B6506" s="4">
        <v>41981</v>
      </c>
      <c r="C6506">
        <f t="shared" si="404"/>
        <v>1</v>
      </c>
      <c r="D6506" s="6">
        <f t="shared" si="405"/>
        <v>41981</v>
      </c>
      <c r="E6506" t="str">
        <f t="shared" si="406"/>
        <v>Dec-2014</v>
      </c>
      <c r="F6506">
        <f t="shared" si="407"/>
        <v>0</v>
      </c>
      <c r="G6506">
        <f>VLOOKUP(F6506,Sheet2!$B$2:$C$15,2,TRUE)</f>
        <v>0</v>
      </c>
    </row>
    <row r="6507" spans="1:7" ht="14.4" x14ac:dyDescent="0.3">
      <c r="A6507" s="2">
        <v>1229609</v>
      </c>
      <c r="B6507" s="4">
        <v>41854</v>
      </c>
      <c r="C6507">
        <f t="shared" si="404"/>
        <v>1</v>
      </c>
      <c r="D6507" s="6">
        <f t="shared" si="405"/>
        <v>41854</v>
      </c>
      <c r="E6507" t="str">
        <f t="shared" si="406"/>
        <v>Aug-2014</v>
      </c>
      <c r="F6507">
        <f t="shared" si="407"/>
        <v>0</v>
      </c>
      <c r="G6507">
        <f>VLOOKUP(F6507,Sheet2!$B$2:$C$15,2,TRUE)</f>
        <v>0</v>
      </c>
    </row>
    <row r="6508" spans="1:7" ht="14.4" x14ac:dyDescent="0.3">
      <c r="A6508" s="2">
        <v>1229847</v>
      </c>
      <c r="B6508" s="4">
        <v>41964</v>
      </c>
      <c r="C6508">
        <f t="shared" si="404"/>
        <v>1</v>
      </c>
      <c r="D6508" s="6">
        <f t="shared" si="405"/>
        <v>41964</v>
      </c>
      <c r="E6508" t="str">
        <f t="shared" si="406"/>
        <v>Nov-2014</v>
      </c>
      <c r="F6508">
        <f t="shared" si="407"/>
        <v>0</v>
      </c>
      <c r="G6508">
        <f>VLOOKUP(F6508,Sheet2!$B$2:$C$15,2,TRUE)</f>
        <v>0</v>
      </c>
    </row>
    <row r="6509" spans="1:7" ht="14.4" x14ac:dyDescent="0.3">
      <c r="A6509" s="2">
        <v>1230085</v>
      </c>
      <c r="B6509" s="4">
        <v>41717</v>
      </c>
      <c r="C6509">
        <f t="shared" si="404"/>
        <v>1</v>
      </c>
      <c r="D6509" s="6">
        <f t="shared" si="405"/>
        <v>41717</v>
      </c>
      <c r="E6509" t="str">
        <f t="shared" si="406"/>
        <v>Mar-2014</v>
      </c>
      <c r="F6509">
        <f t="shared" si="407"/>
        <v>0</v>
      </c>
      <c r="G6509">
        <f>VLOOKUP(F6509,Sheet2!$B$2:$C$15,2,TRUE)</f>
        <v>0</v>
      </c>
    </row>
    <row r="6510" spans="1:7" ht="14.4" x14ac:dyDescent="0.3">
      <c r="A6510" s="2">
        <v>1230323</v>
      </c>
      <c r="B6510" s="4">
        <v>41983</v>
      </c>
      <c r="C6510">
        <f t="shared" si="404"/>
        <v>1</v>
      </c>
      <c r="D6510" s="6">
        <f t="shared" si="405"/>
        <v>41983</v>
      </c>
      <c r="E6510" t="str">
        <f t="shared" si="406"/>
        <v>Dec-2014</v>
      </c>
      <c r="F6510">
        <f t="shared" si="407"/>
        <v>0</v>
      </c>
      <c r="G6510">
        <f>VLOOKUP(F6510,Sheet2!$B$2:$C$15,2,TRUE)</f>
        <v>0</v>
      </c>
    </row>
    <row r="6511" spans="1:7" ht="14.4" x14ac:dyDescent="0.3">
      <c r="A6511" s="2">
        <v>1230561</v>
      </c>
      <c r="B6511" s="4">
        <v>41751</v>
      </c>
      <c r="C6511">
        <f t="shared" si="404"/>
        <v>1</v>
      </c>
      <c r="D6511" s="6">
        <f t="shared" si="405"/>
        <v>41751</v>
      </c>
      <c r="E6511" t="str">
        <f t="shared" si="406"/>
        <v>Apr-2014</v>
      </c>
      <c r="F6511">
        <f t="shared" si="407"/>
        <v>0</v>
      </c>
      <c r="G6511">
        <f>VLOOKUP(F6511,Sheet2!$B$2:$C$15,2,TRUE)</f>
        <v>0</v>
      </c>
    </row>
    <row r="6512" spans="1:7" ht="14.4" x14ac:dyDescent="0.3">
      <c r="A6512" s="2">
        <v>1230799</v>
      </c>
      <c r="B6512" s="4">
        <v>41859</v>
      </c>
      <c r="C6512">
        <f t="shared" si="404"/>
        <v>1</v>
      </c>
      <c r="D6512" s="6">
        <f t="shared" si="405"/>
        <v>41859</v>
      </c>
      <c r="E6512" t="str">
        <f t="shared" si="406"/>
        <v>Aug-2014</v>
      </c>
      <c r="F6512">
        <f t="shared" si="407"/>
        <v>0</v>
      </c>
      <c r="G6512">
        <f>VLOOKUP(F6512,Sheet2!$B$2:$C$15,2,TRUE)</f>
        <v>0</v>
      </c>
    </row>
    <row r="6513" spans="1:7" ht="14.4" x14ac:dyDescent="0.3">
      <c r="A6513" s="2">
        <v>1231037</v>
      </c>
      <c r="B6513" s="4">
        <v>41703</v>
      </c>
      <c r="C6513">
        <f t="shared" si="404"/>
        <v>1</v>
      </c>
      <c r="D6513" s="6">
        <f t="shared" si="405"/>
        <v>41703</v>
      </c>
      <c r="E6513" t="str">
        <f t="shared" si="406"/>
        <v>Mar-2014</v>
      </c>
      <c r="F6513">
        <f t="shared" si="407"/>
        <v>0</v>
      </c>
      <c r="G6513">
        <f>VLOOKUP(F6513,Sheet2!$B$2:$C$15,2,TRUE)</f>
        <v>0</v>
      </c>
    </row>
    <row r="6514" spans="1:7" ht="14.4" x14ac:dyDescent="0.3">
      <c r="A6514" s="2">
        <v>1231275</v>
      </c>
      <c r="B6514" s="4">
        <v>41771</v>
      </c>
      <c r="C6514">
        <f t="shared" si="404"/>
        <v>1</v>
      </c>
      <c r="D6514" s="6">
        <f t="shared" si="405"/>
        <v>41771</v>
      </c>
      <c r="E6514" t="str">
        <f t="shared" si="406"/>
        <v>May-2014</v>
      </c>
      <c r="F6514">
        <f t="shared" si="407"/>
        <v>0</v>
      </c>
      <c r="G6514">
        <f>VLOOKUP(F6514,Sheet2!$B$2:$C$15,2,TRUE)</f>
        <v>0</v>
      </c>
    </row>
    <row r="6515" spans="1:7" ht="14.4" x14ac:dyDescent="0.3">
      <c r="A6515" s="2">
        <v>1231513</v>
      </c>
      <c r="B6515" s="4">
        <v>41835</v>
      </c>
      <c r="C6515">
        <f t="shared" si="404"/>
        <v>1</v>
      </c>
      <c r="D6515" s="6">
        <f t="shared" si="405"/>
        <v>41835</v>
      </c>
      <c r="E6515" t="str">
        <f t="shared" si="406"/>
        <v>Jul-2014</v>
      </c>
      <c r="F6515">
        <f t="shared" si="407"/>
        <v>0</v>
      </c>
      <c r="G6515">
        <f>VLOOKUP(F6515,Sheet2!$B$2:$C$15,2,TRUE)</f>
        <v>0</v>
      </c>
    </row>
    <row r="6516" spans="1:7" ht="14.4" x14ac:dyDescent="0.3">
      <c r="A6516" s="2">
        <v>1231751</v>
      </c>
      <c r="B6516" s="4">
        <v>41708</v>
      </c>
      <c r="C6516">
        <f t="shared" si="404"/>
        <v>1</v>
      </c>
      <c r="D6516" s="6">
        <f t="shared" si="405"/>
        <v>41708</v>
      </c>
      <c r="E6516" t="str">
        <f t="shared" si="406"/>
        <v>Mar-2014</v>
      </c>
      <c r="F6516">
        <f t="shared" si="407"/>
        <v>0</v>
      </c>
      <c r="G6516">
        <f>VLOOKUP(F6516,Sheet2!$B$2:$C$15,2,TRUE)</f>
        <v>0</v>
      </c>
    </row>
    <row r="6517" spans="1:7" ht="14.4" x14ac:dyDescent="0.3">
      <c r="A6517" s="2">
        <v>1231751</v>
      </c>
      <c r="B6517" s="4">
        <v>41716</v>
      </c>
      <c r="C6517">
        <f t="shared" si="404"/>
        <v>2</v>
      </c>
      <c r="D6517" s="6">
        <f t="shared" si="405"/>
        <v>41708</v>
      </c>
      <c r="E6517" t="str">
        <f t="shared" si="406"/>
        <v>Mar-2014</v>
      </c>
      <c r="F6517">
        <f t="shared" si="407"/>
        <v>8</v>
      </c>
      <c r="G6517">
        <f>VLOOKUP(F6517,Sheet2!$B$2:$C$15,2,TRUE)</f>
        <v>0</v>
      </c>
    </row>
    <row r="6518" spans="1:7" ht="14.4" x14ac:dyDescent="0.3">
      <c r="A6518" s="2">
        <v>1231989</v>
      </c>
      <c r="B6518" s="4">
        <v>41671</v>
      </c>
      <c r="C6518">
        <f t="shared" si="404"/>
        <v>1</v>
      </c>
      <c r="D6518" s="6">
        <f t="shared" si="405"/>
        <v>41671</v>
      </c>
      <c r="E6518" t="str">
        <f t="shared" si="406"/>
        <v>Feb-2014</v>
      </c>
      <c r="F6518">
        <f t="shared" si="407"/>
        <v>0</v>
      </c>
      <c r="G6518">
        <f>VLOOKUP(F6518,Sheet2!$B$2:$C$15,2,TRUE)</f>
        <v>0</v>
      </c>
    </row>
    <row r="6519" spans="1:7" ht="14.4" x14ac:dyDescent="0.3">
      <c r="A6519" s="2">
        <v>1231989</v>
      </c>
      <c r="B6519" s="4">
        <v>41674</v>
      </c>
      <c r="C6519">
        <f t="shared" si="404"/>
        <v>2</v>
      </c>
      <c r="D6519" s="6">
        <f t="shared" si="405"/>
        <v>41671</v>
      </c>
      <c r="E6519" t="str">
        <f t="shared" si="406"/>
        <v>Feb-2014</v>
      </c>
      <c r="F6519">
        <f t="shared" si="407"/>
        <v>3</v>
      </c>
      <c r="G6519">
        <f>VLOOKUP(F6519,Sheet2!$B$2:$C$15,2,TRUE)</f>
        <v>0</v>
      </c>
    </row>
    <row r="6520" spans="1:7" ht="14.4" x14ac:dyDescent="0.3">
      <c r="A6520" s="2">
        <v>1232227</v>
      </c>
      <c r="B6520" s="4">
        <v>41932</v>
      </c>
      <c r="C6520">
        <f t="shared" si="404"/>
        <v>1</v>
      </c>
      <c r="D6520" s="6">
        <f t="shared" si="405"/>
        <v>41932</v>
      </c>
      <c r="E6520" t="str">
        <f t="shared" si="406"/>
        <v>Oct-2014</v>
      </c>
      <c r="F6520">
        <f t="shared" si="407"/>
        <v>0</v>
      </c>
      <c r="G6520">
        <f>VLOOKUP(F6520,Sheet2!$B$2:$C$15,2,TRUE)</f>
        <v>0</v>
      </c>
    </row>
    <row r="6521" spans="1:7" ht="14.4" x14ac:dyDescent="0.3">
      <c r="A6521" s="2">
        <v>1232465</v>
      </c>
      <c r="B6521" s="4">
        <v>41996</v>
      </c>
      <c r="C6521">
        <f t="shared" si="404"/>
        <v>1</v>
      </c>
      <c r="D6521" s="6">
        <f t="shared" si="405"/>
        <v>41996</v>
      </c>
      <c r="E6521" t="str">
        <f t="shared" si="406"/>
        <v>Dec-2014</v>
      </c>
      <c r="F6521">
        <f t="shared" si="407"/>
        <v>0</v>
      </c>
      <c r="G6521">
        <f>VLOOKUP(F6521,Sheet2!$B$2:$C$15,2,TRUE)</f>
        <v>0</v>
      </c>
    </row>
    <row r="6522" spans="1:7" ht="14.4" x14ac:dyDescent="0.3">
      <c r="A6522" s="2">
        <v>1232703</v>
      </c>
      <c r="B6522" s="4">
        <v>41842</v>
      </c>
      <c r="C6522">
        <f t="shared" si="404"/>
        <v>1</v>
      </c>
      <c r="D6522" s="6">
        <f t="shared" si="405"/>
        <v>41842</v>
      </c>
      <c r="E6522" t="str">
        <f t="shared" si="406"/>
        <v>Jul-2014</v>
      </c>
      <c r="F6522">
        <f t="shared" si="407"/>
        <v>0</v>
      </c>
      <c r="G6522">
        <f>VLOOKUP(F6522,Sheet2!$B$2:$C$15,2,TRUE)</f>
        <v>0</v>
      </c>
    </row>
    <row r="6523" spans="1:7" ht="14.4" x14ac:dyDescent="0.3">
      <c r="A6523" s="2">
        <v>1232941</v>
      </c>
      <c r="B6523" s="4">
        <v>41980</v>
      </c>
      <c r="C6523">
        <f t="shared" si="404"/>
        <v>1</v>
      </c>
      <c r="D6523" s="6">
        <f t="shared" si="405"/>
        <v>41980</v>
      </c>
      <c r="E6523" t="str">
        <f t="shared" si="406"/>
        <v>Dec-2014</v>
      </c>
      <c r="F6523">
        <f t="shared" si="407"/>
        <v>0</v>
      </c>
      <c r="G6523">
        <f>VLOOKUP(F6523,Sheet2!$B$2:$C$15,2,TRUE)</f>
        <v>0</v>
      </c>
    </row>
    <row r="6524" spans="1:7" ht="14.4" x14ac:dyDescent="0.3">
      <c r="A6524" s="2">
        <v>1233179</v>
      </c>
      <c r="B6524" s="4">
        <v>41828</v>
      </c>
      <c r="C6524">
        <f t="shared" si="404"/>
        <v>1</v>
      </c>
      <c r="D6524" s="6">
        <f t="shared" si="405"/>
        <v>41828</v>
      </c>
      <c r="E6524" t="str">
        <f t="shared" si="406"/>
        <v>Jul-2014</v>
      </c>
      <c r="F6524">
        <f t="shared" si="407"/>
        <v>0</v>
      </c>
      <c r="G6524">
        <f>VLOOKUP(F6524,Sheet2!$B$2:$C$15,2,TRUE)</f>
        <v>0</v>
      </c>
    </row>
    <row r="6525" spans="1:7" ht="14.4" x14ac:dyDescent="0.3">
      <c r="A6525" s="2">
        <v>1233417</v>
      </c>
      <c r="B6525" s="4">
        <v>41856</v>
      </c>
      <c r="C6525">
        <f t="shared" si="404"/>
        <v>1</v>
      </c>
      <c r="D6525" s="6">
        <f t="shared" si="405"/>
        <v>41856</v>
      </c>
      <c r="E6525" t="str">
        <f t="shared" si="406"/>
        <v>Aug-2014</v>
      </c>
      <c r="F6525">
        <f t="shared" si="407"/>
        <v>0</v>
      </c>
      <c r="G6525">
        <f>VLOOKUP(F6525,Sheet2!$B$2:$C$15,2,TRUE)</f>
        <v>0</v>
      </c>
    </row>
    <row r="6526" spans="1:7" ht="14.4" x14ac:dyDescent="0.3">
      <c r="A6526" s="2">
        <v>1233655</v>
      </c>
      <c r="B6526" s="4">
        <v>41674</v>
      </c>
      <c r="C6526">
        <f t="shared" si="404"/>
        <v>1</v>
      </c>
      <c r="D6526" s="6">
        <f t="shared" si="405"/>
        <v>41674</v>
      </c>
      <c r="E6526" t="str">
        <f t="shared" si="406"/>
        <v>Feb-2014</v>
      </c>
      <c r="F6526">
        <f t="shared" si="407"/>
        <v>0</v>
      </c>
      <c r="G6526">
        <f>VLOOKUP(F6526,Sheet2!$B$2:$C$15,2,TRUE)</f>
        <v>0</v>
      </c>
    </row>
    <row r="6527" spans="1:7" ht="14.4" x14ac:dyDescent="0.3">
      <c r="A6527" s="2">
        <v>1233893</v>
      </c>
      <c r="B6527" s="4">
        <v>41641</v>
      </c>
      <c r="C6527">
        <f t="shared" si="404"/>
        <v>1</v>
      </c>
      <c r="D6527" s="6">
        <f t="shared" si="405"/>
        <v>41641</v>
      </c>
      <c r="E6527" t="str">
        <f t="shared" si="406"/>
        <v>Jan-2014</v>
      </c>
      <c r="F6527">
        <f t="shared" si="407"/>
        <v>0</v>
      </c>
      <c r="G6527">
        <f>VLOOKUP(F6527,Sheet2!$B$2:$C$15,2,TRUE)</f>
        <v>0</v>
      </c>
    </row>
    <row r="6528" spans="1:7" ht="14.4" x14ac:dyDescent="0.3">
      <c r="A6528" s="2">
        <v>1233893</v>
      </c>
      <c r="B6528" s="4">
        <v>41641</v>
      </c>
      <c r="C6528">
        <f t="shared" si="404"/>
        <v>2</v>
      </c>
      <c r="D6528" s="6">
        <f t="shared" si="405"/>
        <v>41641</v>
      </c>
      <c r="E6528" t="str">
        <f t="shared" si="406"/>
        <v>Jan-2014</v>
      </c>
      <c r="F6528">
        <f t="shared" si="407"/>
        <v>0</v>
      </c>
      <c r="G6528">
        <f>VLOOKUP(F6528,Sheet2!$B$2:$C$15,2,TRUE)</f>
        <v>0</v>
      </c>
    </row>
    <row r="6529" spans="1:7" ht="14.4" x14ac:dyDescent="0.3">
      <c r="A6529" s="2">
        <v>1234131</v>
      </c>
      <c r="B6529" s="4">
        <v>41992</v>
      </c>
      <c r="C6529">
        <f t="shared" si="404"/>
        <v>1</v>
      </c>
      <c r="D6529" s="6">
        <f t="shared" si="405"/>
        <v>41992</v>
      </c>
      <c r="E6529" t="str">
        <f t="shared" si="406"/>
        <v>Dec-2014</v>
      </c>
      <c r="F6529">
        <f t="shared" si="407"/>
        <v>0</v>
      </c>
      <c r="G6529">
        <f>VLOOKUP(F6529,Sheet2!$B$2:$C$15,2,TRUE)</f>
        <v>0</v>
      </c>
    </row>
    <row r="6530" spans="1:7" ht="14.4" x14ac:dyDescent="0.3">
      <c r="A6530" s="2">
        <v>1234369</v>
      </c>
      <c r="B6530" s="4">
        <v>41880</v>
      </c>
      <c r="C6530">
        <f t="shared" si="404"/>
        <v>1</v>
      </c>
      <c r="D6530" s="6">
        <f t="shared" si="405"/>
        <v>41880</v>
      </c>
      <c r="E6530" t="str">
        <f t="shared" si="406"/>
        <v>Aug-2014</v>
      </c>
      <c r="F6530">
        <f t="shared" si="407"/>
        <v>0</v>
      </c>
      <c r="G6530">
        <f>VLOOKUP(F6530,Sheet2!$B$2:$C$15,2,TRUE)</f>
        <v>0</v>
      </c>
    </row>
    <row r="6531" spans="1:7" ht="14.4" x14ac:dyDescent="0.3">
      <c r="A6531" s="2">
        <v>1234607</v>
      </c>
      <c r="B6531" s="4">
        <v>41704</v>
      </c>
      <c r="C6531">
        <f t="shared" ref="C6531:C6594" si="408">IF(A6531=A6530,C6530+1,1)</f>
        <v>1</v>
      </c>
      <c r="D6531" s="6">
        <f t="shared" ref="D6531:D6594" si="409">IF(C6531=1,B6531,D6530)</f>
        <v>41704</v>
      </c>
      <c r="E6531" t="str">
        <f t="shared" ref="E6531:E6594" si="410">TEXT(D6531,"MMM-YYY")</f>
        <v>Mar-2014</v>
      </c>
      <c r="F6531">
        <f t="shared" ref="F6531:F6594" si="411">_xlfn.DAYS(B6531,D6531)</f>
        <v>0</v>
      </c>
      <c r="G6531">
        <f>VLOOKUP(F6531,Sheet2!$B$2:$C$15,2,TRUE)</f>
        <v>0</v>
      </c>
    </row>
    <row r="6532" spans="1:7" ht="14.4" x14ac:dyDescent="0.3">
      <c r="A6532" s="2">
        <v>1234845</v>
      </c>
      <c r="B6532" s="4">
        <v>42003</v>
      </c>
      <c r="C6532">
        <f t="shared" si="408"/>
        <v>1</v>
      </c>
      <c r="D6532" s="6">
        <f t="shared" si="409"/>
        <v>42003</v>
      </c>
      <c r="E6532" t="str">
        <f t="shared" si="410"/>
        <v>Dec-2014</v>
      </c>
      <c r="F6532">
        <f t="shared" si="411"/>
        <v>0</v>
      </c>
      <c r="G6532">
        <f>VLOOKUP(F6532,Sheet2!$B$2:$C$15,2,TRUE)</f>
        <v>0</v>
      </c>
    </row>
    <row r="6533" spans="1:7" ht="14.4" x14ac:dyDescent="0.3">
      <c r="A6533" s="2">
        <v>1235083</v>
      </c>
      <c r="B6533" s="4">
        <v>41848</v>
      </c>
      <c r="C6533">
        <f t="shared" si="408"/>
        <v>1</v>
      </c>
      <c r="D6533" s="6">
        <f t="shared" si="409"/>
        <v>41848</v>
      </c>
      <c r="E6533" t="str">
        <f t="shared" si="410"/>
        <v>Jul-2014</v>
      </c>
      <c r="F6533">
        <f t="shared" si="411"/>
        <v>0</v>
      </c>
      <c r="G6533">
        <f>VLOOKUP(F6533,Sheet2!$B$2:$C$15,2,TRUE)</f>
        <v>0</v>
      </c>
    </row>
    <row r="6534" spans="1:7" ht="14.4" x14ac:dyDescent="0.3">
      <c r="A6534" s="2">
        <v>1235321</v>
      </c>
      <c r="B6534" s="4">
        <v>41877</v>
      </c>
      <c r="C6534">
        <f t="shared" si="408"/>
        <v>1</v>
      </c>
      <c r="D6534" s="6">
        <f t="shared" si="409"/>
        <v>41877</v>
      </c>
      <c r="E6534" t="str">
        <f t="shared" si="410"/>
        <v>Aug-2014</v>
      </c>
      <c r="F6534">
        <f t="shared" si="411"/>
        <v>0</v>
      </c>
      <c r="G6534">
        <f>VLOOKUP(F6534,Sheet2!$B$2:$C$15,2,TRUE)</f>
        <v>0</v>
      </c>
    </row>
    <row r="6535" spans="1:7" ht="14.4" x14ac:dyDescent="0.3">
      <c r="A6535" s="2">
        <v>1235559</v>
      </c>
      <c r="B6535" s="4">
        <v>41876</v>
      </c>
      <c r="C6535">
        <f t="shared" si="408"/>
        <v>1</v>
      </c>
      <c r="D6535" s="6">
        <f t="shared" si="409"/>
        <v>41876</v>
      </c>
      <c r="E6535" t="str">
        <f t="shared" si="410"/>
        <v>Aug-2014</v>
      </c>
      <c r="F6535">
        <f t="shared" si="411"/>
        <v>0</v>
      </c>
      <c r="G6535">
        <f>VLOOKUP(F6535,Sheet2!$B$2:$C$15,2,TRUE)</f>
        <v>0</v>
      </c>
    </row>
    <row r="6536" spans="1:7" ht="14.4" x14ac:dyDescent="0.3">
      <c r="A6536" s="2">
        <v>1235559</v>
      </c>
      <c r="B6536" s="4">
        <v>41892</v>
      </c>
      <c r="C6536">
        <f t="shared" si="408"/>
        <v>2</v>
      </c>
      <c r="D6536" s="6">
        <f t="shared" si="409"/>
        <v>41876</v>
      </c>
      <c r="E6536" t="str">
        <f t="shared" si="410"/>
        <v>Aug-2014</v>
      </c>
      <c r="F6536">
        <f t="shared" si="411"/>
        <v>16</v>
      </c>
      <c r="G6536">
        <f>VLOOKUP(F6536,Sheet2!$B$2:$C$15,2,TRUE)</f>
        <v>0</v>
      </c>
    </row>
    <row r="6537" spans="1:7" ht="14.4" x14ac:dyDescent="0.3">
      <c r="A6537" s="2">
        <v>1235797</v>
      </c>
      <c r="B6537" s="4">
        <v>41962</v>
      </c>
      <c r="C6537">
        <f t="shared" si="408"/>
        <v>1</v>
      </c>
      <c r="D6537" s="6">
        <f t="shared" si="409"/>
        <v>41962</v>
      </c>
      <c r="E6537" t="str">
        <f t="shared" si="410"/>
        <v>Nov-2014</v>
      </c>
      <c r="F6537">
        <f t="shared" si="411"/>
        <v>0</v>
      </c>
      <c r="G6537">
        <f>VLOOKUP(F6537,Sheet2!$B$2:$C$15,2,TRUE)</f>
        <v>0</v>
      </c>
    </row>
    <row r="6538" spans="1:7" ht="14.4" x14ac:dyDescent="0.3">
      <c r="A6538" s="2">
        <v>1235797</v>
      </c>
      <c r="B6538" s="4">
        <v>41962</v>
      </c>
      <c r="C6538">
        <f t="shared" si="408"/>
        <v>2</v>
      </c>
      <c r="D6538" s="6">
        <f t="shared" si="409"/>
        <v>41962</v>
      </c>
      <c r="E6538" t="str">
        <f t="shared" si="410"/>
        <v>Nov-2014</v>
      </c>
      <c r="F6538">
        <f t="shared" si="411"/>
        <v>0</v>
      </c>
      <c r="G6538">
        <f>VLOOKUP(F6538,Sheet2!$B$2:$C$15,2,TRUE)</f>
        <v>0</v>
      </c>
    </row>
    <row r="6539" spans="1:7" ht="14.4" x14ac:dyDescent="0.3">
      <c r="A6539" s="2">
        <v>1236035</v>
      </c>
      <c r="B6539" s="4">
        <v>41965</v>
      </c>
      <c r="C6539">
        <f t="shared" si="408"/>
        <v>1</v>
      </c>
      <c r="D6539" s="6">
        <f t="shared" si="409"/>
        <v>41965</v>
      </c>
      <c r="E6539" t="str">
        <f t="shared" si="410"/>
        <v>Nov-2014</v>
      </c>
      <c r="F6539">
        <f t="shared" si="411"/>
        <v>0</v>
      </c>
      <c r="G6539">
        <f>VLOOKUP(F6539,Sheet2!$B$2:$C$15,2,TRUE)</f>
        <v>0</v>
      </c>
    </row>
    <row r="6540" spans="1:7" ht="14.4" x14ac:dyDescent="0.3">
      <c r="A6540" s="2">
        <v>1236273</v>
      </c>
      <c r="B6540" s="4">
        <v>41912</v>
      </c>
      <c r="C6540">
        <f t="shared" si="408"/>
        <v>1</v>
      </c>
      <c r="D6540" s="6">
        <f t="shared" si="409"/>
        <v>41912</v>
      </c>
      <c r="E6540" t="str">
        <f t="shared" si="410"/>
        <v>Sep-2014</v>
      </c>
      <c r="F6540">
        <f t="shared" si="411"/>
        <v>0</v>
      </c>
      <c r="G6540">
        <f>VLOOKUP(F6540,Sheet2!$B$2:$C$15,2,TRUE)</f>
        <v>0</v>
      </c>
    </row>
    <row r="6541" spans="1:7" ht="14.4" x14ac:dyDescent="0.3">
      <c r="A6541" s="2">
        <v>1236511</v>
      </c>
      <c r="B6541" s="4">
        <v>41780</v>
      </c>
      <c r="C6541">
        <f t="shared" si="408"/>
        <v>1</v>
      </c>
      <c r="D6541" s="6">
        <f t="shared" si="409"/>
        <v>41780</v>
      </c>
      <c r="E6541" t="str">
        <f t="shared" si="410"/>
        <v>May-2014</v>
      </c>
      <c r="F6541">
        <f t="shared" si="411"/>
        <v>0</v>
      </c>
      <c r="G6541">
        <f>VLOOKUP(F6541,Sheet2!$B$2:$C$15,2,TRUE)</f>
        <v>0</v>
      </c>
    </row>
    <row r="6542" spans="1:7" ht="14.4" x14ac:dyDescent="0.3">
      <c r="A6542" s="2">
        <v>1236749</v>
      </c>
      <c r="B6542" s="4">
        <v>41809</v>
      </c>
      <c r="C6542">
        <f t="shared" si="408"/>
        <v>1</v>
      </c>
      <c r="D6542" s="6">
        <f t="shared" si="409"/>
        <v>41809</v>
      </c>
      <c r="E6542" t="str">
        <f t="shared" si="410"/>
        <v>Jun-2014</v>
      </c>
      <c r="F6542">
        <f t="shared" si="411"/>
        <v>0</v>
      </c>
      <c r="G6542">
        <f>VLOOKUP(F6542,Sheet2!$B$2:$C$15,2,TRUE)</f>
        <v>0</v>
      </c>
    </row>
    <row r="6543" spans="1:7" ht="14.4" x14ac:dyDescent="0.3">
      <c r="A6543" s="2">
        <v>1236987</v>
      </c>
      <c r="B6543" s="4">
        <v>41771</v>
      </c>
      <c r="C6543">
        <f t="shared" si="408"/>
        <v>1</v>
      </c>
      <c r="D6543" s="6">
        <f t="shared" si="409"/>
        <v>41771</v>
      </c>
      <c r="E6543" t="str">
        <f t="shared" si="410"/>
        <v>May-2014</v>
      </c>
      <c r="F6543">
        <f t="shared" si="411"/>
        <v>0</v>
      </c>
      <c r="G6543">
        <f>VLOOKUP(F6543,Sheet2!$B$2:$C$15,2,TRUE)</f>
        <v>0</v>
      </c>
    </row>
    <row r="6544" spans="1:7" ht="14.4" x14ac:dyDescent="0.3">
      <c r="A6544" s="2">
        <v>1237225</v>
      </c>
      <c r="B6544" s="4">
        <v>41659</v>
      </c>
      <c r="C6544">
        <f t="shared" si="408"/>
        <v>1</v>
      </c>
      <c r="D6544" s="6">
        <f t="shared" si="409"/>
        <v>41659</v>
      </c>
      <c r="E6544" t="str">
        <f t="shared" si="410"/>
        <v>Jan-2014</v>
      </c>
      <c r="F6544">
        <f t="shared" si="411"/>
        <v>0</v>
      </c>
      <c r="G6544">
        <f>VLOOKUP(F6544,Sheet2!$B$2:$C$15,2,TRUE)</f>
        <v>0</v>
      </c>
    </row>
    <row r="6545" spans="1:7" ht="14.4" x14ac:dyDescent="0.3">
      <c r="A6545" s="2">
        <v>1237463</v>
      </c>
      <c r="B6545" s="4">
        <v>41877</v>
      </c>
      <c r="C6545">
        <f t="shared" si="408"/>
        <v>1</v>
      </c>
      <c r="D6545" s="6">
        <f t="shared" si="409"/>
        <v>41877</v>
      </c>
      <c r="E6545" t="str">
        <f t="shared" si="410"/>
        <v>Aug-2014</v>
      </c>
      <c r="F6545">
        <f t="shared" si="411"/>
        <v>0</v>
      </c>
      <c r="G6545">
        <f>VLOOKUP(F6545,Sheet2!$B$2:$C$15,2,TRUE)</f>
        <v>0</v>
      </c>
    </row>
    <row r="6546" spans="1:7" ht="14.4" x14ac:dyDescent="0.3">
      <c r="A6546" s="2">
        <v>1237701</v>
      </c>
      <c r="B6546" s="4">
        <v>41780</v>
      </c>
      <c r="C6546">
        <f t="shared" si="408"/>
        <v>1</v>
      </c>
      <c r="D6546" s="6">
        <f t="shared" si="409"/>
        <v>41780</v>
      </c>
      <c r="E6546" t="str">
        <f t="shared" si="410"/>
        <v>May-2014</v>
      </c>
      <c r="F6546">
        <f t="shared" si="411"/>
        <v>0</v>
      </c>
      <c r="G6546">
        <f>VLOOKUP(F6546,Sheet2!$B$2:$C$15,2,TRUE)</f>
        <v>0</v>
      </c>
    </row>
    <row r="6547" spans="1:7" ht="14.4" x14ac:dyDescent="0.3">
      <c r="A6547" s="2">
        <v>1237701</v>
      </c>
      <c r="B6547" s="4">
        <v>41789</v>
      </c>
      <c r="C6547">
        <f t="shared" si="408"/>
        <v>2</v>
      </c>
      <c r="D6547" s="6">
        <f t="shared" si="409"/>
        <v>41780</v>
      </c>
      <c r="E6547" t="str">
        <f t="shared" si="410"/>
        <v>May-2014</v>
      </c>
      <c r="F6547">
        <f t="shared" si="411"/>
        <v>9</v>
      </c>
      <c r="G6547">
        <f>VLOOKUP(F6547,Sheet2!$B$2:$C$15,2,TRUE)</f>
        <v>0</v>
      </c>
    </row>
    <row r="6548" spans="1:7" ht="14.4" x14ac:dyDescent="0.3">
      <c r="A6548" s="2">
        <v>1237701</v>
      </c>
      <c r="B6548" s="4">
        <v>41816</v>
      </c>
      <c r="C6548">
        <f t="shared" si="408"/>
        <v>3</v>
      </c>
      <c r="D6548" s="6">
        <f t="shared" si="409"/>
        <v>41780</v>
      </c>
      <c r="E6548" t="str">
        <f t="shared" si="410"/>
        <v>May-2014</v>
      </c>
      <c r="F6548">
        <f t="shared" si="411"/>
        <v>36</v>
      </c>
      <c r="G6548">
        <f>VLOOKUP(F6548,Sheet2!$B$2:$C$15,2,TRUE)</f>
        <v>1</v>
      </c>
    </row>
    <row r="6549" spans="1:7" ht="14.4" x14ac:dyDescent="0.3">
      <c r="A6549" s="2">
        <v>1237701</v>
      </c>
      <c r="B6549" s="4">
        <v>41817</v>
      </c>
      <c r="C6549">
        <f t="shared" si="408"/>
        <v>4</v>
      </c>
      <c r="D6549" s="6">
        <f t="shared" si="409"/>
        <v>41780</v>
      </c>
      <c r="E6549" t="str">
        <f t="shared" si="410"/>
        <v>May-2014</v>
      </c>
      <c r="F6549">
        <f t="shared" si="411"/>
        <v>37</v>
      </c>
      <c r="G6549">
        <f>VLOOKUP(F6549,Sheet2!$B$2:$C$15,2,TRUE)</f>
        <v>1</v>
      </c>
    </row>
    <row r="6550" spans="1:7" ht="14.4" x14ac:dyDescent="0.3">
      <c r="A6550" s="2">
        <v>1237939</v>
      </c>
      <c r="B6550" s="4">
        <v>41876</v>
      </c>
      <c r="C6550">
        <f t="shared" si="408"/>
        <v>1</v>
      </c>
      <c r="D6550" s="6">
        <f t="shared" si="409"/>
        <v>41876</v>
      </c>
      <c r="E6550" t="str">
        <f t="shared" si="410"/>
        <v>Aug-2014</v>
      </c>
      <c r="F6550">
        <f t="shared" si="411"/>
        <v>0</v>
      </c>
      <c r="G6550">
        <f>VLOOKUP(F6550,Sheet2!$B$2:$C$15,2,TRUE)</f>
        <v>0</v>
      </c>
    </row>
    <row r="6551" spans="1:7" ht="14.4" x14ac:dyDescent="0.3">
      <c r="A6551" s="2">
        <v>1238177</v>
      </c>
      <c r="B6551" s="4">
        <v>41857</v>
      </c>
      <c r="C6551">
        <f t="shared" si="408"/>
        <v>1</v>
      </c>
      <c r="D6551" s="6">
        <f t="shared" si="409"/>
        <v>41857</v>
      </c>
      <c r="E6551" t="str">
        <f t="shared" si="410"/>
        <v>Aug-2014</v>
      </c>
      <c r="F6551">
        <f t="shared" si="411"/>
        <v>0</v>
      </c>
      <c r="G6551">
        <f>VLOOKUP(F6551,Sheet2!$B$2:$C$15,2,TRUE)</f>
        <v>0</v>
      </c>
    </row>
    <row r="6552" spans="1:7" ht="14.4" x14ac:dyDescent="0.3">
      <c r="A6552" s="2">
        <v>1238415</v>
      </c>
      <c r="B6552" s="4">
        <v>41751</v>
      </c>
      <c r="C6552">
        <f t="shared" si="408"/>
        <v>1</v>
      </c>
      <c r="D6552" s="6">
        <f t="shared" si="409"/>
        <v>41751</v>
      </c>
      <c r="E6552" t="str">
        <f t="shared" si="410"/>
        <v>Apr-2014</v>
      </c>
      <c r="F6552">
        <f t="shared" si="411"/>
        <v>0</v>
      </c>
      <c r="G6552">
        <f>VLOOKUP(F6552,Sheet2!$B$2:$C$15,2,TRUE)</f>
        <v>0</v>
      </c>
    </row>
    <row r="6553" spans="1:7" ht="14.4" x14ac:dyDescent="0.3">
      <c r="A6553" s="2">
        <v>1238653</v>
      </c>
      <c r="B6553" s="4">
        <v>41852</v>
      </c>
      <c r="C6553">
        <f t="shared" si="408"/>
        <v>1</v>
      </c>
      <c r="D6553" s="6">
        <f t="shared" si="409"/>
        <v>41852</v>
      </c>
      <c r="E6553" t="str">
        <f t="shared" si="410"/>
        <v>Aug-2014</v>
      </c>
      <c r="F6553">
        <f t="shared" si="411"/>
        <v>0</v>
      </c>
      <c r="G6553">
        <f>VLOOKUP(F6553,Sheet2!$B$2:$C$15,2,TRUE)</f>
        <v>0</v>
      </c>
    </row>
    <row r="6554" spans="1:7" ht="14.4" x14ac:dyDescent="0.3">
      <c r="A6554" s="2">
        <v>1238891</v>
      </c>
      <c r="B6554" s="4">
        <v>41768</v>
      </c>
      <c r="C6554">
        <f t="shared" si="408"/>
        <v>1</v>
      </c>
      <c r="D6554" s="6">
        <f t="shared" si="409"/>
        <v>41768</v>
      </c>
      <c r="E6554" t="str">
        <f t="shared" si="410"/>
        <v>May-2014</v>
      </c>
      <c r="F6554">
        <f t="shared" si="411"/>
        <v>0</v>
      </c>
      <c r="G6554">
        <f>VLOOKUP(F6554,Sheet2!$B$2:$C$15,2,TRUE)</f>
        <v>0</v>
      </c>
    </row>
    <row r="6555" spans="1:7" ht="14.4" x14ac:dyDescent="0.3">
      <c r="A6555" s="2">
        <v>1239129</v>
      </c>
      <c r="B6555" s="4">
        <v>41961</v>
      </c>
      <c r="C6555">
        <f t="shared" si="408"/>
        <v>1</v>
      </c>
      <c r="D6555" s="6">
        <f t="shared" si="409"/>
        <v>41961</v>
      </c>
      <c r="E6555" t="str">
        <f t="shared" si="410"/>
        <v>Nov-2014</v>
      </c>
      <c r="F6555">
        <f t="shared" si="411"/>
        <v>0</v>
      </c>
      <c r="G6555">
        <f>VLOOKUP(F6555,Sheet2!$B$2:$C$15,2,TRUE)</f>
        <v>0</v>
      </c>
    </row>
    <row r="6556" spans="1:7" ht="14.4" x14ac:dyDescent="0.3">
      <c r="A6556" s="2">
        <v>1239367</v>
      </c>
      <c r="B6556" s="4">
        <v>41960</v>
      </c>
      <c r="C6556">
        <f t="shared" si="408"/>
        <v>1</v>
      </c>
      <c r="D6556" s="6">
        <f t="shared" si="409"/>
        <v>41960</v>
      </c>
      <c r="E6556" t="str">
        <f t="shared" si="410"/>
        <v>Nov-2014</v>
      </c>
      <c r="F6556">
        <f t="shared" si="411"/>
        <v>0</v>
      </c>
      <c r="G6556">
        <f>VLOOKUP(F6556,Sheet2!$B$2:$C$15,2,TRUE)</f>
        <v>0</v>
      </c>
    </row>
    <row r="6557" spans="1:7" ht="14.4" x14ac:dyDescent="0.3">
      <c r="A6557" s="2">
        <v>1239605</v>
      </c>
      <c r="B6557" s="4">
        <v>41969</v>
      </c>
      <c r="C6557">
        <f t="shared" si="408"/>
        <v>1</v>
      </c>
      <c r="D6557" s="6">
        <f t="shared" si="409"/>
        <v>41969</v>
      </c>
      <c r="E6557" t="str">
        <f t="shared" si="410"/>
        <v>Nov-2014</v>
      </c>
      <c r="F6557">
        <f t="shared" si="411"/>
        <v>0</v>
      </c>
      <c r="G6557">
        <f>VLOOKUP(F6557,Sheet2!$B$2:$C$15,2,TRUE)</f>
        <v>0</v>
      </c>
    </row>
    <row r="6558" spans="1:7" ht="14.4" x14ac:dyDescent="0.3">
      <c r="A6558" s="2">
        <v>1239843</v>
      </c>
      <c r="B6558" s="4">
        <v>41648</v>
      </c>
      <c r="C6558">
        <f t="shared" si="408"/>
        <v>1</v>
      </c>
      <c r="D6558" s="6">
        <f t="shared" si="409"/>
        <v>41648</v>
      </c>
      <c r="E6558" t="str">
        <f t="shared" si="410"/>
        <v>Jan-2014</v>
      </c>
      <c r="F6558">
        <f t="shared" si="411"/>
        <v>0</v>
      </c>
      <c r="G6558">
        <f>VLOOKUP(F6558,Sheet2!$B$2:$C$15,2,TRUE)</f>
        <v>0</v>
      </c>
    </row>
    <row r="6559" spans="1:7" ht="14.4" x14ac:dyDescent="0.3">
      <c r="A6559" s="2">
        <v>1240081</v>
      </c>
      <c r="B6559" s="4">
        <v>41794</v>
      </c>
      <c r="C6559">
        <f t="shared" si="408"/>
        <v>1</v>
      </c>
      <c r="D6559" s="6">
        <f t="shared" si="409"/>
        <v>41794</v>
      </c>
      <c r="E6559" t="str">
        <f t="shared" si="410"/>
        <v>Jun-2014</v>
      </c>
      <c r="F6559">
        <f t="shared" si="411"/>
        <v>0</v>
      </c>
      <c r="G6559">
        <f>VLOOKUP(F6559,Sheet2!$B$2:$C$15,2,TRUE)</f>
        <v>0</v>
      </c>
    </row>
    <row r="6560" spans="1:7" ht="14.4" x14ac:dyDescent="0.3">
      <c r="A6560" s="2">
        <v>1240319</v>
      </c>
      <c r="B6560" s="4">
        <v>41943</v>
      </c>
      <c r="C6560">
        <f t="shared" si="408"/>
        <v>1</v>
      </c>
      <c r="D6560" s="6">
        <f t="shared" si="409"/>
        <v>41943</v>
      </c>
      <c r="E6560" t="str">
        <f t="shared" si="410"/>
        <v>Oct-2014</v>
      </c>
      <c r="F6560">
        <f t="shared" si="411"/>
        <v>0</v>
      </c>
      <c r="G6560">
        <f>VLOOKUP(F6560,Sheet2!$B$2:$C$15,2,TRUE)</f>
        <v>0</v>
      </c>
    </row>
    <row r="6561" spans="1:7" ht="14.4" x14ac:dyDescent="0.3">
      <c r="A6561" s="2">
        <v>1240557</v>
      </c>
      <c r="B6561" s="4">
        <v>41928</v>
      </c>
      <c r="C6561">
        <f t="shared" si="408"/>
        <v>1</v>
      </c>
      <c r="D6561" s="6">
        <f t="shared" si="409"/>
        <v>41928</v>
      </c>
      <c r="E6561" t="str">
        <f t="shared" si="410"/>
        <v>Oct-2014</v>
      </c>
      <c r="F6561">
        <f t="shared" si="411"/>
        <v>0</v>
      </c>
      <c r="G6561">
        <f>VLOOKUP(F6561,Sheet2!$B$2:$C$15,2,TRUE)</f>
        <v>0</v>
      </c>
    </row>
    <row r="6562" spans="1:7" ht="14.4" x14ac:dyDescent="0.3">
      <c r="A6562" s="2">
        <v>1240795</v>
      </c>
      <c r="B6562" s="4">
        <v>41974</v>
      </c>
      <c r="C6562">
        <f t="shared" si="408"/>
        <v>1</v>
      </c>
      <c r="D6562" s="6">
        <f t="shared" si="409"/>
        <v>41974</v>
      </c>
      <c r="E6562" t="str">
        <f t="shared" si="410"/>
        <v>Dec-2014</v>
      </c>
      <c r="F6562">
        <f t="shared" si="411"/>
        <v>0</v>
      </c>
      <c r="G6562">
        <f>VLOOKUP(F6562,Sheet2!$B$2:$C$15,2,TRUE)</f>
        <v>0</v>
      </c>
    </row>
    <row r="6563" spans="1:7" ht="14.4" x14ac:dyDescent="0.3">
      <c r="A6563" s="2">
        <v>1240795</v>
      </c>
      <c r="B6563" s="4">
        <v>41986</v>
      </c>
      <c r="C6563">
        <f t="shared" si="408"/>
        <v>2</v>
      </c>
      <c r="D6563" s="6">
        <f t="shared" si="409"/>
        <v>41974</v>
      </c>
      <c r="E6563" t="str">
        <f t="shared" si="410"/>
        <v>Dec-2014</v>
      </c>
      <c r="F6563">
        <f t="shared" si="411"/>
        <v>12</v>
      </c>
      <c r="G6563">
        <f>VLOOKUP(F6563,Sheet2!$B$2:$C$15,2,TRUE)</f>
        <v>0</v>
      </c>
    </row>
    <row r="6564" spans="1:7" ht="14.4" x14ac:dyDescent="0.3">
      <c r="A6564" s="2">
        <v>1241033</v>
      </c>
      <c r="B6564" s="4">
        <v>41999</v>
      </c>
      <c r="C6564">
        <f t="shared" si="408"/>
        <v>1</v>
      </c>
      <c r="D6564" s="6">
        <f t="shared" si="409"/>
        <v>41999</v>
      </c>
      <c r="E6564" t="str">
        <f t="shared" si="410"/>
        <v>Dec-2014</v>
      </c>
      <c r="F6564">
        <f t="shared" si="411"/>
        <v>0</v>
      </c>
      <c r="G6564">
        <f>VLOOKUP(F6564,Sheet2!$B$2:$C$15,2,TRUE)</f>
        <v>0</v>
      </c>
    </row>
    <row r="6565" spans="1:7" ht="14.4" x14ac:dyDescent="0.3">
      <c r="A6565" s="2">
        <v>1241271</v>
      </c>
      <c r="B6565" s="4">
        <v>41741</v>
      </c>
      <c r="C6565">
        <f t="shared" si="408"/>
        <v>1</v>
      </c>
      <c r="D6565" s="6">
        <f t="shared" si="409"/>
        <v>41741</v>
      </c>
      <c r="E6565" t="str">
        <f t="shared" si="410"/>
        <v>Apr-2014</v>
      </c>
      <c r="F6565">
        <f t="shared" si="411"/>
        <v>0</v>
      </c>
      <c r="G6565">
        <f>VLOOKUP(F6565,Sheet2!$B$2:$C$15,2,TRUE)</f>
        <v>0</v>
      </c>
    </row>
    <row r="6566" spans="1:7" ht="14.4" x14ac:dyDescent="0.3">
      <c r="A6566" s="2">
        <v>1241509</v>
      </c>
      <c r="B6566" s="4">
        <v>41870</v>
      </c>
      <c r="C6566">
        <f t="shared" si="408"/>
        <v>1</v>
      </c>
      <c r="D6566" s="6">
        <f t="shared" si="409"/>
        <v>41870</v>
      </c>
      <c r="E6566" t="str">
        <f t="shared" si="410"/>
        <v>Aug-2014</v>
      </c>
      <c r="F6566">
        <f t="shared" si="411"/>
        <v>0</v>
      </c>
      <c r="G6566">
        <f>VLOOKUP(F6566,Sheet2!$B$2:$C$15,2,TRUE)</f>
        <v>0</v>
      </c>
    </row>
    <row r="6567" spans="1:7" ht="14.4" x14ac:dyDescent="0.3">
      <c r="A6567" s="2">
        <v>1241747</v>
      </c>
      <c r="B6567" s="4">
        <v>41724</v>
      </c>
      <c r="C6567">
        <f t="shared" si="408"/>
        <v>1</v>
      </c>
      <c r="D6567" s="6">
        <f t="shared" si="409"/>
        <v>41724</v>
      </c>
      <c r="E6567" t="str">
        <f t="shared" si="410"/>
        <v>Mar-2014</v>
      </c>
      <c r="F6567">
        <f t="shared" si="411"/>
        <v>0</v>
      </c>
      <c r="G6567">
        <f>VLOOKUP(F6567,Sheet2!$B$2:$C$15,2,TRUE)</f>
        <v>0</v>
      </c>
    </row>
    <row r="6568" spans="1:7" ht="14.4" x14ac:dyDescent="0.3">
      <c r="A6568" s="2">
        <v>1241985</v>
      </c>
      <c r="B6568" s="4">
        <v>41724</v>
      </c>
      <c r="C6568">
        <f t="shared" si="408"/>
        <v>1</v>
      </c>
      <c r="D6568" s="6">
        <f t="shared" si="409"/>
        <v>41724</v>
      </c>
      <c r="E6568" t="str">
        <f t="shared" si="410"/>
        <v>Mar-2014</v>
      </c>
      <c r="F6568">
        <f t="shared" si="411"/>
        <v>0</v>
      </c>
      <c r="G6568">
        <f>VLOOKUP(F6568,Sheet2!$B$2:$C$15,2,TRUE)</f>
        <v>0</v>
      </c>
    </row>
    <row r="6569" spans="1:7" ht="14.4" x14ac:dyDescent="0.3">
      <c r="A6569" s="2">
        <v>1242223</v>
      </c>
      <c r="B6569" s="4">
        <v>41989</v>
      </c>
      <c r="C6569">
        <f t="shared" si="408"/>
        <v>1</v>
      </c>
      <c r="D6569" s="6">
        <f t="shared" si="409"/>
        <v>41989</v>
      </c>
      <c r="E6569" t="str">
        <f t="shared" si="410"/>
        <v>Dec-2014</v>
      </c>
      <c r="F6569">
        <f t="shared" si="411"/>
        <v>0</v>
      </c>
      <c r="G6569">
        <f>VLOOKUP(F6569,Sheet2!$B$2:$C$15,2,TRUE)</f>
        <v>0</v>
      </c>
    </row>
    <row r="6570" spans="1:7" ht="14.4" x14ac:dyDescent="0.3">
      <c r="A6570" s="2">
        <v>1242461</v>
      </c>
      <c r="B6570" s="4">
        <v>41732</v>
      </c>
      <c r="C6570">
        <f t="shared" si="408"/>
        <v>1</v>
      </c>
      <c r="D6570" s="6">
        <f t="shared" si="409"/>
        <v>41732</v>
      </c>
      <c r="E6570" t="str">
        <f t="shared" si="410"/>
        <v>Apr-2014</v>
      </c>
      <c r="F6570">
        <f t="shared" si="411"/>
        <v>0</v>
      </c>
      <c r="G6570">
        <f>VLOOKUP(F6570,Sheet2!$B$2:$C$15,2,TRUE)</f>
        <v>0</v>
      </c>
    </row>
    <row r="6571" spans="1:7" ht="14.4" x14ac:dyDescent="0.3">
      <c r="A6571" s="2">
        <v>1242699</v>
      </c>
      <c r="B6571" s="4">
        <v>41740</v>
      </c>
      <c r="C6571">
        <f t="shared" si="408"/>
        <v>1</v>
      </c>
      <c r="D6571" s="6">
        <f t="shared" si="409"/>
        <v>41740</v>
      </c>
      <c r="E6571" t="str">
        <f t="shared" si="410"/>
        <v>Apr-2014</v>
      </c>
      <c r="F6571">
        <f t="shared" si="411"/>
        <v>0</v>
      </c>
      <c r="G6571">
        <f>VLOOKUP(F6571,Sheet2!$B$2:$C$15,2,TRUE)</f>
        <v>0</v>
      </c>
    </row>
    <row r="6572" spans="1:7" ht="14.4" x14ac:dyDescent="0.3">
      <c r="A6572" s="2">
        <v>1242699</v>
      </c>
      <c r="B6572" s="4">
        <v>41857</v>
      </c>
      <c r="C6572">
        <f t="shared" si="408"/>
        <v>2</v>
      </c>
      <c r="D6572" s="6">
        <f t="shared" si="409"/>
        <v>41740</v>
      </c>
      <c r="E6572" t="str">
        <f t="shared" si="410"/>
        <v>Apr-2014</v>
      </c>
      <c r="F6572">
        <f t="shared" si="411"/>
        <v>117</v>
      </c>
      <c r="G6572">
        <f>VLOOKUP(F6572,Sheet2!$B$2:$C$15,2,TRUE)</f>
        <v>3</v>
      </c>
    </row>
    <row r="6573" spans="1:7" ht="14.4" x14ac:dyDescent="0.3">
      <c r="A6573" s="2">
        <v>1242937</v>
      </c>
      <c r="B6573" s="4">
        <v>41806</v>
      </c>
      <c r="C6573">
        <f t="shared" si="408"/>
        <v>1</v>
      </c>
      <c r="D6573" s="6">
        <f t="shared" si="409"/>
        <v>41806</v>
      </c>
      <c r="E6573" t="str">
        <f t="shared" si="410"/>
        <v>Jun-2014</v>
      </c>
      <c r="F6573">
        <f t="shared" si="411"/>
        <v>0</v>
      </c>
      <c r="G6573">
        <f>VLOOKUP(F6573,Sheet2!$B$2:$C$15,2,TRUE)</f>
        <v>0</v>
      </c>
    </row>
    <row r="6574" spans="1:7" ht="14.4" x14ac:dyDescent="0.3">
      <c r="A6574" s="2">
        <v>1242937</v>
      </c>
      <c r="B6574" s="4">
        <v>41963</v>
      </c>
      <c r="C6574">
        <f t="shared" si="408"/>
        <v>2</v>
      </c>
      <c r="D6574" s="6">
        <f t="shared" si="409"/>
        <v>41806</v>
      </c>
      <c r="E6574" t="str">
        <f t="shared" si="410"/>
        <v>Jun-2014</v>
      </c>
      <c r="F6574">
        <f t="shared" si="411"/>
        <v>157</v>
      </c>
      <c r="G6574">
        <f>VLOOKUP(F6574,Sheet2!$B$2:$C$15,2,TRUE)</f>
        <v>5</v>
      </c>
    </row>
    <row r="6575" spans="1:7" ht="14.4" x14ac:dyDescent="0.3">
      <c r="A6575" s="2">
        <v>1243175</v>
      </c>
      <c r="B6575" s="4">
        <v>41754</v>
      </c>
      <c r="C6575">
        <f t="shared" si="408"/>
        <v>1</v>
      </c>
      <c r="D6575" s="6">
        <f t="shared" si="409"/>
        <v>41754</v>
      </c>
      <c r="E6575" t="str">
        <f t="shared" si="410"/>
        <v>Apr-2014</v>
      </c>
      <c r="F6575">
        <f t="shared" si="411"/>
        <v>0</v>
      </c>
      <c r="G6575">
        <f>VLOOKUP(F6575,Sheet2!$B$2:$C$15,2,TRUE)</f>
        <v>0</v>
      </c>
    </row>
    <row r="6576" spans="1:7" ht="14.4" x14ac:dyDescent="0.3">
      <c r="A6576" s="2">
        <v>1243413</v>
      </c>
      <c r="B6576" s="4">
        <v>41975</v>
      </c>
      <c r="C6576">
        <f t="shared" si="408"/>
        <v>1</v>
      </c>
      <c r="D6576" s="6">
        <f t="shared" si="409"/>
        <v>41975</v>
      </c>
      <c r="E6576" t="str">
        <f t="shared" si="410"/>
        <v>Dec-2014</v>
      </c>
      <c r="F6576">
        <f t="shared" si="411"/>
        <v>0</v>
      </c>
      <c r="G6576">
        <f>VLOOKUP(F6576,Sheet2!$B$2:$C$15,2,TRUE)</f>
        <v>0</v>
      </c>
    </row>
    <row r="6577" spans="1:7" ht="14.4" x14ac:dyDescent="0.3">
      <c r="A6577" s="2">
        <v>1243651</v>
      </c>
      <c r="B6577" s="4">
        <v>41846</v>
      </c>
      <c r="C6577">
        <f t="shared" si="408"/>
        <v>1</v>
      </c>
      <c r="D6577" s="6">
        <f t="shared" si="409"/>
        <v>41846</v>
      </c>
      <c r="E6577" t="str">
        <f t="shared" si="410"/>
        <v>Jul-2014</v>
      </c>
      <c r="F6577">
        <f t="shared" si="411"/>
        <v>0</v>
      </c>
      <c r="G6577">
        <f>VLOOKUP(F6577,Sheet2!$B$2:$C$15,2,TRUE)</f>
        <v>0</v>
      </c>
    </row>
    <row r="6578" spans="1:7" ht="14.4" x14ac:dyDescent="0.3">
      <c r="A6578" s="2">
        <v>1243889</v>
      </c>
      <c r="B6578" s="4">
        <v>41771</v>
      </c>
      <c r="C6578">
        <f t="shared" si="408"/>
        <v>1</v>
      </c>
      <c r="D6578" s="6">
        <f t="shared" si="409"/>
        <v>41771</v>
      </c>
      <c r="E6578" t="str">
        <f t="shared" si="410"/>
        <v>May-2014</v>
      </c>
      <c r="F6578">
        <f t="shared" si="411"/>
        <v>0</v>
      </c>
      <c r="G6578">
        <f>VLOOKUP(F6578,Sheet2!$B$2:$C$15,2,TRUE)</f>
        <v>0</v>
      </c>
    </row>
    <row r="6579" spans="1:7" ht="14.4" x14ac:dyDescent="0.3">
      <c r="A6579" s="2">
        <v>1243889</v>
      </c>
      <c r="B6579" s="4">
        <v>41986</v>
      </c>
      <c r="C6579">
        <f t="shared" si="408"/>
        <v>2</v>
      </c>
      <c r="D6579" s="6">
        <f t="shared" si="409"/>
        <v>41771</v>
      </c>
      <c r="E6579" t="str">
        <f t="shared" si="410"/>
        <v>May-2014</v>
      </c>
      <c r="F6579">
        <f t="shared" si="411"/>
        <v>215</v>
      </c>
      <c r="G6579">
        <f>VLOOKUP(F6579,Sheet2!$B$2:$C$15,2,TRUE)</f>
        <v>7</v>
      </c>
    </row>
    <row r="6580" spans="1:7" ht="14.4" x14ac:dyDescent="0.3">
      <c r="A6580" s="2">
        <v>1244127</v>
      </c>
      <c r="B6580" s="4">
        <v>41956</v>
      </c>
      <c r="C6580">
        <f t="shared" si="408"/>
        <v>1</v>
      </c>
      <c r="D6580" s="6">
        <f t="shared" si="409"/>
        <v>41956</v>
      </c>
      <c r="E6580" t="str">
        <f t="shared" si="410"/>
        <v>Nov-2014</v>
      </c>
      <c r="F6580">
        <f t="shared" si="411"/>
        <v>0</v>
      </c>
      <c r="G6580">
        <f>VLOOKUP(F6580,Sheet2!$B$2:$C$15,2,TRUE)</f>
        <v>0</v>
      </c>
    </row>
    <row r="6581" spans="1:7" ht="14.4" x14ac:dyDescent="0.3">
      <c r="A6581" s="2">
        <v>1244365</v>
      </c>
      <c r="B6581" s="4">
        <v>41949</v>
      </c>
      <c r="C6581">
        <f t="shared" si="408"/>
        <v>1</v>
      </c>
      <c r="D6581" s="6">
        <f t="shared" si="409"/>
        <v>41949</v>
      </c>
      <c r="E6581" t="str">
        <f t="shared" si="410"/>
        <v>Nov-2014</v>
      </c>
      <c r="F6581">
        <f t="shared" si="411"/>
        <v>0</v>
      </c>
      <c r="G6581">
        <f>VLOOKUP(F6581,Sheet2!$B$2:$C$15,2,TRUE)</f>
        <v>0</v>
      </c>
    </row>
    <row r="6582" spans="1:7" ht="14.4" x14ac:dyDescent="0.3">
      <c r="A6582" s="2">
        <v>1244603</v>
      </c>
      <c r="B6582" s="4">
        <v>41890</v>
      </c>
      <c r="C6582">
        <f t="shared" si="408"/>
        <v>1</v>
      </c>
      <c r="D6582" s="6">
        <f t="shared" si="409"/>
        <v>41890</v>
      </c>
      <c r="E6582" t="str">
        <f t="shared" si="410"/>
        <v>Sep-2014</v>
      </c>
      <c r="F6582">
        <f t="shared" si="411"/>
        <v>0</v>
      </c>
      <c r="G6582">
        <f>VLOOKUP(F6582,Sheet2!$B$2:$C$15,2,TRUE)</f>
        <v>0</v>
      </c>
    </row>
    <row r="6583" spans="1:7" ht="14.4" x14ac:dyDescent="0.3">
      <c r="A6583" s="2">
        <v>1244603</v>
      </c>
      <c r="B6583" s="4">
        <v>41925</v>
      </c>
      <c r="C6583">
        <f t="shared" si="408"/>
        <v>2</v>
      </c>
      <c r="D6583" s="6">
        <f t="shared" si="409"/>
        <v>41890</v>
      </c>
      <c r="E6583" t="str">
        <f t="shared" si="410"/>
        <v>Sep-2014</v>
      </c>
      <c r="F6583">
        <f t="shared" si="411"/>
        <v>35</v>
      </c>
      <c r="G6583">
        <f>VLOOKUP(F6583,Sheet2!$B$2:$C$15,2,TRUE)</f>
        <v>1</v>
      </c>
    </row>
    <row r="6584" spans="1:7" ht="14.4" x14ac:dyDescent="0.3">
      <c r="A6584" s="2">
        <v>1244841</v>
      </c>
      <c r="B6584" s="4">
        <v>41845</v>
      </c>
      <c r="C6584">
        <f t="shared" si="408"/>
        <v>1</v>
      </c>
      <c r="D6584" s="6">
        <f t="shared" si="409"/>
        <v>41845</v>
      </c>
      <c r="E6584" t="str">
        <f t="shared" si="410"/>
        <v>Jul-2014</v>
      </c>
      <c r="F6584">
        <f t="shared" si="411"/>
        <v>0</v>
      </c>
      <c r="G6584">
        <f>VLOOKUP(F6584,Sheet2!$B$2:$C$15,2,TRUE)</f>
        <v>0</v>
      </c>
    </row>
    <row r="6585" spans="1:7" ht="14.4" x14ac:dyDescent="0.3">
      <c r="A6585" s="2">
        <v>1245079</v>
      </c>
      <c r="B6585" s="4">
        <v>41871</v>
      </c>
      <c r="C6585">
        <f t="shared" si="408"/>
        <v>1</v>
      </c>
      <c r="D6585" s="6">
        <f t="shared" si="409"/>
        <v>41871</v>
      </c>
      <c r="E6585" t="str">
        <f t="shared" si="410"/>
        <v>Aug-2014</v>
      </c>
      <c r="F6585">
        <f t="shared" si="411"/>
        <v>0</v>
      </c>
      <c r="G6585">
        <f>VLOOKUP(F6585,Sheet2!$B$2:$C$15,2,TRUE)</f>
        <v>0</v>
      </c>
    </row>
    <row r="6586" spans="1:7" ht="14.4" x14ac:dyDescent="0.3">
      <c r="A6586" s="2">
        <v>1245317</v>
      </c>
      <c r="B6586" s="4">
        <v>41898</v>
      </c>
      <c r="C6586">
        <f t="shared" si="408"/>
        <v>1</v>
      </c>
      <c r="D6586" s="6">
        <f t="shared" si="409"/>
        <v>41898</v>
      </c>
      <c r="E6586" t="str">
        <f t="shared" si="410"/>
        <v>Sep-2014</v>
      </c>
      <c r="F6586">
        <f t="shared" si="411"/>
        <v>0</v>
      </c>
      <c r="G6586">
        <f>VLOOKUP(F6586,Sheet2!$B$2:$C$15,2,TRUE)</f>
        <v>0</v>
      </c>
    </row>
    <row r="6587" spans="1:7" ht="14.4" x14ac:dyDescent="0.3">
      <c r="A6587" s="2">
        <v>1245317</v>
      </c>
      <c r="B6587" s="4">
        <v>41898</v>
      </c>
      <c r="C6587">
        <f t="shared" si="408"/>
        <v>2</v>
      </c>
      <c r="D6587" s="6">
        <f t="shared" si="409"/>
        <v>41898</v>
      </c>
      <c r="E6587" t="str">
        <f t="shared" si="410"/>
        <v>Sep-2014</v>
      </c>
      <c r="F6587">
        <f t="shared" si="411"/>
        <v>0</v>
      </c>
      <c r="G6587">
        <f>VLOOKUP(F6587,Sheet2!$B$2:$C$15,2,TRUE)</f>
        <v>0</v>
      </c>
    </row>
    <row r="6588" spans="1:7" ht="14.4" x14ac:dyDescent="0.3">
      <c r="A6588" s="2">
        <v>1245317</v>
      </c>
      <c r="B6588" s="4">
        <v>41904</v>
      </c>
      <c r="C6588">
        <f t="shared" si="408"/>
        <v>3</v>
      </c>
      <c r="D6588" s="6">
        <f t="shared" si="409"/>
        <v>41898</v>
      </c>
      <c r="E6588" t="str">
        <f t="shared" si="410"/>
        <v>Sep-2014</v>
      </c>
      <c r="F6588">
        <f t="shared" si="411"/>
        <v>6</v>
      </c>
      <c r="G6588">
        <f>VLOOKUP(F6588,Sheet2!$B$2:$C$15,2,TRUE)</f>
        <v>0</v>
      </c>
    </row>
    <row r="6589" spans="1:7" ht="14.4" x14ac:dyDescent="0.3">
      <c r="A6589" s="2">
        <v>1245317</v>
      </c>
      <c r="B6589" s="4">
        <v>41908</v>
      </c>
      <c r="C6589">
        <f t="shared" si="408"/>
        <v>4</v>
      </c>
      <c r="D6589" s="6">
        <f t="shared" si="409"/>
        <v>41898</v>
      </c>
      <c r="E6589" t="str">
        <f t="shared" si="410"/>
        <v>Sep-2014</v>
      </c>
      <c r="F6589">
        <f t="shared" si="411"/>
        <v>10</v>
      </c>
      <c r="G6589">
        <f>VLOOKUP(F6589,Sheet2!$B$2:$C$15,2,TRUE)</f>
        <v>0</v>
      </c>
    </row>
    <row r="6590" spans="1:7" ht="14.4" x14ac:dyDescent="0.3">
      <c r="A6590" s="2">
        <v>1245555</v>
      </c>
      <c r="B6590" s="4">
        <v>41983</v>
      </c>
      <c r="C6590">
        <f t="shared" si="408"/>
        <v>1</v>
      </c>
      <c r="D6590" s="6">
        <f t="shared" si="409"/>
        <v>41983</v>
      </c>
      <c r="E6590" t="str">
        <f t="shared" si="410"/>
        <v>Dec-2014</v>
      </c>
      <c r="F6590">
        <f t="shared" si="411"/>
        <v>0</v>
      </c>
      <c r="G6590">
        <f>VLOOKUP(F6590,Sheet2!$B$2:$C$15,2,TRUE)</f>
        <v>0</v>
      </c>
    </row>
    <row r="6591" spans="1:7" ht="14.4" x14ac:dyDescent="0.3">
      <c r="A6591" s="2">
        <v>1245793</v>
      </c>
      <c r="B6591" s="4">
        <v>41764</v>
      </c>
      <c r="C6591">
        <f t="shared" si="408"/>
        <v>1</v>
      </c>
      <c r="D6591" s="6">
        <f t="shared" si="409"/>
        <v>41764</v>
      </c>
      <c r="E6591" t="str">
        <f t="shared" si="410"/>
        <v>May-2014</v>
      </c>
      <c r="F6591">
        <f t="shared" si="411"/>
        <v>0</v>
      </c>
      <c r="G6591">
        <f>VLOOKUP(F6591,Sheet2!$B$2:$C$15,2,TRUE)</f>
        <v>0</v>
      </c>
    </row>
    <row r="6592" spans="1:7" ht="14.4" x14ac:dyDescent="0.3">
      <c r="A6592" s="2">
        <v>1246031</v>
      </c>
      <c r="B6592" s="4">
        <v>41914</v>
      </c>
      <c r="C6592">
        <f t="shared" si="408"/>
        <v>1</v>
      </c>
      <c r="D6592" s="6">
        <f t="shared" si="409"/>
        <v>41914</v>
      </c>
      <c r="E6592" t="str">
        <f t="shared" si="410"/>
        <v>Oct-2014</v>
      </c>
      <c r="F6592">
        <f t="shared" si="411"/>
        <v>0</v>
      </c>
      <c r="G6592">
        <f>VLOOKUP(F6592,Sheet2!$B$2:$C$15,2,TRUE)</f>
        <v>0</v>
      </c>
    </row>
    <row r="6593" spans="1:7" ht="14.4" x14ac:dyDescent="0.3">
      <c r="A6593" s="2">
        <v>1246269</v>
      </c>
      <c r="B6593" s="4">
        <v>41660</v>
      </c>
      <c r="C6593">
        <f t="shared" si="408"/>
        <v>1</v>
      </c>
      <c r="D6593" s="6">
        <f t="shared" si="409"/>
        <v>41660</v>
      </c>
      <c r="E6593" t="str">
        <f t="shared" si="410"/>
        <v>Jan-2014</v>
      </c>
      <c r="F6593">
        <f t="shared" si="411"/>
        <v>0</v>
      </c>
      <c r="G6593">
        <f>VLOOKUP(F6593,Sheet2!$B$2:$C$15,2,TRUE)</f>
        <v>0</v>
      </c>
    </row>
    <row r="6594" spans="1:7" ht="14.4" x14ac:dyDescent="0.3">
      <c r="A6594" s="2">
        <v>1246507</v>
      </c>
      <c r="B6594" s="4">
        <v>41774</v>
      </c>
      <c r="C6594">
        <f t="shared" si="408"/>
        <v>1</v>
      </c>
      <c r="D6594" s="6">
        <f t="shared" si="409"/>
        <v>41774</v>
      </c>
      <c r="E6594" t="str">
        <f t="shared" si="410"/>
        <v>May-2014</v>
      </c>
      <c r="F6594">
        <f t="shared" si="411"/>
        <v>0</v>
      </c>
      <c r="G6594">
        <f>VLOOKUP(F6594,Sheet2!$B$2:$C$15,2,TRUE)</f>
        <v>0</v>
      </c>
    </row>
    <row r="6595" spans="1:7" ht="14.4" x14ac:dyDescent="0.3">
      <c r="A6595" s="2">
        <v>1246745</v>
      </c>
      <c r="B6595" s="4">
        <v>41891</v>
      </c>
      <c r="C6595">
        <f t="shared" ref="C6595:C6658" si="412">IF(A6595=A6594,C6594+1,1)</f>
        <v>1</v>
      </c>
      <c r="D6595" s="6">
        <f t="shared" ref="D6595:D6658" si="413">IF(C6595=1,B6595,D6594)</f>
        <v>41891</v>
      </c>
      <c r="E6595" t="str">
        <f t="shared" ref="E6595:E6658" si="414">TEXT(D6595,"MMM-YYY")</f>
        <v>Sep-2014</v>
      </c>
      <c r="F6595">
        <f t="shared" ref="F6595:F6658" si="415">_xlfn.DAYS(B6595,D6595)</f>
        <v>0</v>
      </c>
      <c r="G6595">
        <f>VLOOKUP(F6595,Sheet2!$B$2:$C$15,2,TRUE)</f>
        <v>0</v>
      </c>
    </row>
    <row r="6596" spans="1:7" ht="14.4" x14ac:dyDescent="0.3">
      <c r="A6596" s="2">
        <v>1246983</v>
      </c>
      <c r="B6596" s="4">
        <v>41922</v>
      </c>
      <c r="C6596">
        <f t="shared" si="412"/>
        <v>1</v>
      </c>
      <c r="D6596" s="6">
        <f t="shared" si="413"/>
        <v>41922</v>
      </c>
      <c r="E6596" t="str">
        <f t="shared" si="414"/>
        <v>Oct-2014</v>
      </c>
      <c r="F6596">
        <f t="shared" si="415"/>
        <v>0</v>
      </c>
      <c r="G6596">
        <f>VLOOKUP(F6596,Sheet2!$B$2:$C$15,2,TRUE)</f>
        <v>0</v>
      </c>
    </row>
    <row r="6597" spans="1:7" ht="14.4" x14ac:dyDescent="0.3">
      <c r="A6597" s="2">
        <v>1247221</v>
      </c>
      <c r="B6597" s="4">
        <v>41939</v>
      </c>
      <c r="C6597">
        <f t="shared" si="412"/>
        <v>1</v>
      </c>
      <c r="D6597" s="6">
        <f t="shared" si="413"/>
        <v>41939</v>
      </c>
      <c r="E6597" t="str">
        <f t="shared" si="414"/>
        <v>Oct-2014</v>
      </c>
      <c r="F6597">
        <f t="shared" si="415"/>
        <v>0</v>
      </c>
      <c r="G6597">
        <f>VLOOKUP(F6597,Sheet2!$B$2:$C$15,2,TRUE)</f>
        <v>0</v>
      </c>
    </row>
    <row r="6598" spans="1:7" ht="14.4" x14ac:dyDescent="0.3">
      <c r="A6598" s="2">
        <v>1247221</v>
      </c>
      <c r="B6598" s="4">
        <v>41997</v>
      </c>
      <c r="C6598">
        <f t="shared" si="412"/>
        <v>2</v>
      </c>
      <c r="D6598" s="6">
        <f t="shared" si="413"/>
        <v>41939</v>
      </c>
      <c r="E6598" t="str">
        <f t="shared" si="414"/>
        <v>Oct-2014</v>
      </c>
      <c r="F6598">
        <f t="shared" si="415"/>
        <v>58</v>
      </c>
      <c r="G6598">
        <f>VLOOKUP(F6598,Sheet2!$B$2:$C$15,2,TRUE)</f>
        <v>1</v>
      </c>
    </row>
    <row r="6599" spans="1:7" ht="14.4" x14ac:dyDescent="0.3">
      <c r="A6599" s="2">
        <v>1247459</v>
      </c>
      <c r="B6599" s="4">
        <v>41682</v>
      </c>
      <c r="C6599">
        <f t="shared" si="412"/>
        <v>1</v>
      </c>
      <c r="D6599" s="6">
        <f t="shared" si="413"/>
        <v>41682</v>
      </c>
      <c r="E6599" t="str">
        <f t="shared" si="414"/>
        <v>Feb-2014</v>
      </c>
      <c r="F6599">
        <f t="shared" si="415"/>
        <v>0</v>
      </c>
      <c r="G6599">
        <f>VLOOKUP(F6599,Sheet2!$B$2:$C$15,2,TRUE)</f>
        <v>0</v>
      </c>
    </row>
    <row r="6600" spans="1:7" ht="14.4" x14ac:dyDescent="0.3">
      <c r="A6600" s="2">
        <v>1247697</v>
      </c>
      <c r="B6600" s="4">
        <v>41703</v>
      </c>
      <c r="C6600">
        <f t="shared" si="412"/>
        <v>1</v>
      </c>
      <c r="D6600" s="6">
        <f t="shared" si="413"/>
        <v>41703</v>
      </c>
      <c r="E6600" t="str">
        <f t="shared" si="414"/>
        <v>Mar-2014</v>
      </c>
      <c r="F6600">
        <f t="shared" si="415"/>
        <v>0</v>
      </c>
      <c r="G6600">
        <f>VLOOKUP(F6600,Sheet2!$B$2:$C$15,2,TRUE)</f>
        <v>0</v>
      </c>
    </row>
    <row r="6601" spans="1:7" ht="14.4" x14ac:dyDescent="0.3">
      <c r="A6601" s="2">
        <v>1247935</v>
      </c>
      <c r="B6601" s="4">
        <v>41770</v>
      </c>
      <c r="C6601">
        <f t="shared" si="412"/>
        <v>1</v>
      </c>
      <c r="D6601" s="6">
        <f t="shared" si="413"/>
        <v>41770</v>
      </c>
      <c r="E6601" t="str">
        <f t="shared" si="414"/>
        <v>May-2014</v>
      </c>
      <c r="F6601">
        <f t="shared" si="415"/>
        <v>0</v>
      </c>
      <c r="G6601">
        <f>VLOOKUP(F6601,Sheet2!$B$2:$C$15,2,TRUE)</f>
        <v>0</v>
      </c>
    </row>
    <row r="6602" spans="1:7" ht="14.4" x14ac:dyDescent="0.3">
      <c r="A6602" s="2">
        <v>1248173</v>
      </c>
      <c r="B6602" s="4">
        <v>41956</v>
      </c>
      <c r="C6602">
        <f t="shared" si="412"/>
        <v>1</v>
      </c>
      <c r="D6602" s="6">
        <f t="shared" si="413"/>
        <v>41956</v>
      </c>
      <c r="E6602" t="str">
        <f t="shared" si="414"/>
        <v>Nov-2014</v>
      </c>
      <c r="F6602">
        <f t="shared" si="415"/>
        <v>0</v>
      </c>
      <c r="G6602">
        <f>VLOOKUP(F6602,Sheet2!$B$2:$C$15,2,TRUE)</f>
        <v>0</v>
      </c>
    </row>
    <row r="6603" spans="1:7" ht="14.4" x14ac:dyDescent="0.3">
      <c r="A6603" s="2">
        <v>1248173</v>
      </c>
      <c r="B6603" s="4">
        <v>41976</v>
      </c>
      <c r="C6603">
        <f t="shared" si="412"/>
        <v>2</v>
      </c>
      <c r="D6603" s="6">
        <f t="shared" si="413"/>
        <v>41956</v>
      </c>
      <c r="E6603" t="str">
        <f t="shared" si="414"/>
        <v>Nov-2014</v>
      </c>
      <c r="F6603">
        <f t="shared" si="415"/>
        <v>20</v>
      </c>
      <c r="G6603">
        <f>VLOOKUP(F6603,Sheet2!$B$2:$C$15,2,TRUE)</f>
        <v>0</v>
      </c>
    </row>
    <row r="6604" spans="1:7" ht="14.4" x14ac:dyDescent="0.3">
      <c r="A6604" s="2">
        <v>1248411</v>
      </c>
      <c r="B6604" s="4">
        <v>41956</v>
      </c>
      <c r="C6604">
        <f t="shared" si="412"/>
        <v>1</v>
      </c>
      <c r="D6604" s="6">
        <f t="shared" si="413"/>
        <v>41956</v>
      </c>
      <c r="E6604" t="str">
        <f t="shared" si="414"/>
        <v>Nov-2014</v>
      </c>
      <c r="F6604">
        <f t="shared" si="415"/>
        <v>0</v>
      </c>
      <c r="G6604">
        <f>VLOOKUP(F6604,Sheet2!$B$2:$C$15,2,TRUE)</f>
        <v>0</v>
      </c>
    </row>
    <row r="6605" spans="1:7" ht="14.4" x14ac:dyDescent="0.3">
      <c r="A6605" s="2">
        <v>1248649</v>
      </c>
      <c r="B6605" s="4">
        <v>41866</v>
      </c>
      <c r="C6605">
        <f t="shared" si="412"/>
        <v>1</v>
      </c>
      <c r="D6605" s="6">
        <f t="shared" si="413"/>
        <v>41866</v>
      </c>
      <c r="E6605" t="str">
        <f t="shared" si="414"/>
        <v>Aug-2014</v>
      </c>
      <c r="F6605">
        <f t="shared" si="415"/>
        <v>0</v>
      </c>
      <c r="G6605">
        <f>VLOOKUP(F6605,Sheet2!$B$2:$C$15,2,TRUE)</f>
        <v>0</v>
      </c>
    </row>
    <row r="6606" spans="1:7" ht="14.4" x14ac:dyDescent="0.3">
      <c r="A6606" s="2">
        <v>1248887</v>
      </c>
      <c r="B6606" s="4">
        <v>41758</v>
      </c>
      <c r="C6606">
        <f t="shared" si="412"/>
        <v>1</v>
      </c>
      <c r="D6606" s="6">
        <f t="shared" si="413"/>
        <v>41758</v>
      </c>
      <c r="E6606" t="str">
        <f t="shared" si="414"/>
        <v>Apr-2014</v>
      </c>
      <c r="F6606">
        <f t="shared" si="415"/>
        <v>0</v>
      </c>
      <c r="G6606">
        <f>VLOOKUP(F6606,Sheet2!$B$2:$C$15,2,TRUE)</f>
        <v>0</v>
      </c>
    </row>
    <row r="6607" spans="1:7" ht="14.4" x14ac:dyDescent="0.3">
      <c r="A6607" s="2">
        <v>1249125</v>
      </c>
      <c r="B6607" s="4">
        <v>41778</v>
      </c>
      <c r="C6607">
        <f t="shared" si="412"/>
        <v>1</v>
      </c>
      <c r="D6607" s="6">
        <f t="shared" si="413"/>
        <v>41778</v>
      </c>
      <c r="E6607" t="str">
        <f t="shared" si="414"/>
        <v>May-2014</v>
      </c>
      <c r="F6607">
        <f t="shared" si="415"/>
        <v>0</v>
      </c>
      <c r="G6607">
        <f>VLOOKUP(F6607,Sheet2!$B$2:$C$15,2,TRUE)</f>
        <v>0</v>
      </c>
    </row>
    <row r="6608" spans="1:7" ht="14.4" x14ac:dyDescent="0.3">
      <c r="A6608" s="2">
        <v>1249363</v>
      </c>
      <c r="B6608" s="4">
        <v>41975</v>
      </c>
      <c r="C6608">
        <f t="shared" si="412"/>
        <v>1</v>
      </c>
      <c r="D6608" s="6">
        <f t="shared" si="413"/>
        <v>41975</v>
      </c>
      <c r="E6608" t="str">
        <f t="shared" si="414"/>
        <v>Dec-2014</v>
      </c>
      <c r="F6608">
        <f t="shared" si="415"/>
        <v>0</v>
      </c>
      <c r="G6608">
        <f>VLOOKUP(F6608,Sheet2!$B$2:$C$15,2,TRUE)</f>
        <v>0</v>
      </c>
    </row>
    <row r="6609" spans="1:7" ht="14.4" x14ac:dyDescent="0.3">
      <c r="A6609" s="2">
        <v>1249601</v>
      </c>
      <c r="B6609" s="4">
        <v>41855</v>
      </c>
      <c r="C6609">
        <f t="shared" si="412"/>
        <v>1</v>
      </c>
      <c r="D6609" s="6">
        <f t="shared" si="413"/>
        <v>41855</v>
      </c>
      <c r="E6609" t="str">
        <f t="shared" si="414"/>
        <v>Aug-2014</v>
      </c>
      <c r="F6609">
        <f t="shared" si="415"/>
        <v>0</v>
      </c>
      <c r="G6609">
        <f>VLOOKUP(F6609,Sheet2!$B$2:$C$15,2,TRUE)</f>
        <v>0</v>
      </c>
    </row>
    <row r="6610" spans="1:7" ht="14.4" x14ac:dyDescent="0.3">
      <c r="A6610" s="2">
        <v>1249839</v>
      </c>
      <c r="B6610" s="4">
        <v>41911</v>
      </c>
      <c r="C6610">
        <f t="shared" si="412"/>
        <v>1</v>
      </c>
      <c r="D6610" s="6">
        <f t="shared" si="413"/>
        <v>41911</v>
      </c>
      <c r="E6610" t="str">
        <f t="shared" si="414"/>
        <v>Sep-2014</v>
      </c>
      <c r="F6610">
        <f t="shared" si="415"/>
        <v>0</v>
      </c>
      <c r="G6610">
        <f>VLOOKUP(F6610,Sheet2!$B$2:$C$15,2,TRUE)</f>
        <v>0</v>
      </c>
    </row>
    <row r="6611" spans="1:7" ht="14.4" x14ac:dyDescent="0.3">
      <c r="A6611" s="2">
        <v>1250077</v>
      </c>
      <c r="B6611" s="4">
        <v>41974</v>
      </c>
      <c r="C6611">
        <f t="shared" si="412"/>
        <v>1</v>
      </c>
      <c r="D6611" s="6">
        <f t="shared" si="413"/>
        <v>41974</v>
      </c>
      <c r="E6611" t="str">
        <f t="shared" si="414"/>
        <v>Dec-2014</v>
      </c>
      <c r="F6611">
        <f t="shared" si="415"/>
        <v>0</v>
      </c>
      <c r="G6611">
        <f>VLOOKUP(F6611,Sheet2!$B$2:$C$15,2,TRUE)</f>
        <v>0</v>
      </c>
    </row>
    <row r="6612" spans="1:7" ht="14.4" x14ac:dyDescent="0.3">
      <c r="A6612" s="2">
        <v>1250315</v>
      </c>
      <c r="B6612" s="4">
        <v>41845</v>
      </c>
      <c r="C6612">
        <f t="shared" si="412"/>
        <v>1</v>
      </c>
      <c r="D6612" s="6">
        <f t="shared" si="413"/>
        <v>41845</v>
      </c>
      <c r="E6612" t="str">
        <f t="shared" si="414"/>
        <v>Jul-2014</v>
      </c>
      <c r="F6612">
        <f t="shared" si="415"/>
        <v>0</v>
      </c>
      <c r="G6612">
        <f>VLOOKUP(F6612,Sheet2!$B$2:$C$15,2,TRUE)</f>
        <v>0</v>
      </c>
    </row>
    <row r="6613" spans="1:7" ht="14.4" x14ac:dyDescent="0.3">
      <c r="A6613" s="2">
        <v>1250553</v>
      </c>
      <c r="B6613" s="4">
        <v>41746</v>
      </c>
      <c r="C6613">
        <f t="shared" si="412"/>
        <v>1</v>
      </c>
      <c r="D6613" s="6">
        <f t="shared" si="413"/>
        <v>41746</v>
      </c>
      <c r="E6613" t="str">
        <f t="shared" si="414"/>
        <v>Apr-2014</v>
      </c>
      <c r="F6613">
        <f t="shared" si="415"/>
        <v>0</v>
      </c>
      <c r="G6613">
        <f>VLOOKUP(F6613,Sheet2!$B$2:$C$15,2,TRUE)</f>
        <v>0</v>
      </c>
    </row>
    <row r="6614" spans="1:7" ht="14.4" x14ac:dyDescent="0.3">
      <c r="A6614" s="2">
        <v>1250791</v>
      </c>
      <c r="B6614" s="4">
        <v>41789</v>
      </c>
      <c r="C6614">
        <f t="shared" si="412"/>
        <v>1</v>
      </c>
      <c r="D6614" s="6">
        <f t="shared" si="413"/>
        <v>41789</v>
      </c>
      <c r="E6614" t="str">
        <f t="shared" si="414"/>
        <v>May-2014</v>
      </c>
      <c r="F6614">
        <f t="shared" si="415"/>
        <v>0</v>
      </c>
      <c r="G6614">
        <f>VLOOKUP(F6614,Sheet2!$B$2:$C$15,2,TRUE)</f>
        <v>0</v>
      </c>
    </row>
    <row r="6615" spans="1:7" ht="14.4" x14ac:dyDescent="0.3">
      <c r="A6615" s="2">
        <v>1251029</v>
      </c>
      <c r="B6615" s="4">
        <v>41762</v>
      </c>
      <c r="C6615">
        <f t="shared" si="412"/>
        <v>1</v>
      </c>
      <c r="D6615" s="6">
        <f t="shared" si="413"/>
        <v>41762</v>
      </c>
      <c r="E6615" t="str">
        <f t="shared" si="414"/>
        <v>May-2014</v>
      </c>
      <c r="F6615">
        <f t="shared" si="415"/>
        <v>0</v>
      </c>
      <c r="G6615">
        <f>VLOOKUP(F6615,Sheet2!$B$2:$C$15,2,TRUE)</f>
        <v>0</v>
      </c>
    </row>
    <row r="6616" spans="1:7" ht="14.4" x14ac:dyDescent="0.3">
      <c r="A6616" s="2">
        <v>1251267</v>
      </c>
      <c r="B6616" s="4">
        <v>41661</v>
      </c>
      <c r="C6616">
        <f t="shared" si="412"/>
        <v>1</v>
      </c>
      <c r="D6616" s="6">
        <f t="shared" si="413"/>
        <v>41661</v>
      </c>
      <c r="E6616" t="str">
        <f t="shared" si="414"/>
        <v>Jan-2014</v>
      </c>
      <c r="F6616">
        <f t="shared" si="415"/>
        <v>0</v>
      </c>
      <c r="G6616">
        <f>VLOOKUP(F6616,Sheet2!$B$2:$C$15,2,TRUE)</f>
        <v>0</v>
      </c>
    </row>
    <row r="6617" spans="1:7" ht="14.4" x14ac:dyDescent="0.3">
      <c r="A6617" s="2">
        <v>1251505</v>
      </c>
      <c r="B6617" s="4">
        <v>41995</v>
      </c>
      <c r="C6617">
        <f t="shared" si="412"/>
        <v>1</v>
      </c>
      <c r="D6617" s="6">
        <f t="shared" si="413"/>
        <v>41995</v>
      </c>
      <c r="E6617" t="str">
        <f t="shared" si="414"/>
        <v>Dec-2014</v>
      </c>
      <c r="F6617">
        <f t="shared" si="415"/>
        <v>0</v>
      </c>
      <c r="G6617">
        <f>VLOOKUP(F6617,Sheet2!$B$2:$C$15,2,TRUE)</f>
        <v>0</v>
      </c>
    </row>
    <row r="6618" spans="1:7" ht="14.4" x14ac:dyDescent="0.3">
      <c r="A6618" s="2">
        <v>1251743</v>
      </c>
      <c r="B6618" s="4">
        <v>41709</v>
      </c>
      <c r="C6618">
        <f t="shared" si="412"/>
        <v>1</v>
      </c>
      <c r="D6618" s="6">
        <f t="shared" si="413"/>
        <v>41709</v>
      </c>
      <c r="E6618" t="str">
        <f t="shared" si="414"/>
        <v>Mar-2014</v>
      </c>
      <c r="F6618">
        <f t="shared" si="415"/>
        <v>0</v>
      </c>
      <c r="G6618">
        <f>VLOOKUP(F6618,Sheet2!$B$2:$C$15,2,TRUE)</f>
        <v>0</v>
      </c>
    </row>
    <row r="6619" spans="1:7" ht="14.4" x14ac:dyDescent="0.3">
      <c r="A6619" s="2">
        <v>1251743</v>
      </c>
      <c r="B6619" s="4">
        <v>41715</v>
      </c>
      <c r="C6619">
        <f t="shared" si="412"/>
        <v>2</v>
      </c>
      <c r="D6619" s="6">
        <f t="shared" si="413"/>
        <v>41709</v>
      </c>
      <c r="E6619" t="str">
        <f t="shared" si="414"/>
        <v>Mar-2014</v>
      </c>
      <c r="F6619">
        <f t="shared" si="415"/>
        <v>6</v>
      </c>
      <c r="G6619">
        <f>VLOOKUP(F6619,Sheet2!$B$2:$C$15,2,TRUE)</f>
        <v>0</v>
      </c>
    </row>
    <row r="6620" spans="1:7" ht="14.4" x14ac:dyDescent="0.3">
      <c r="A6620" s="2">
        <v>1251981</v>
      </c>
      <c r="B6620" s="4">
        <v>41681</v>
      </c>
      <c r="C6620">
        <f t="shared" si="412"/>
        <v>1</v>
      </c>
      <c r="D6620" s="6">
        <f t="shared" si="413"/>
        <v>41681</v>
      </c>
      <c r="E6620" t="str">
        <f t="shared" si="414"/>
        <v>Feb-2014</v>
      </c>
      <c r="F6620">
        <f t="shared" si="415"/>
        <v>0</v>
      </c>
      <c r="G6620">
        <f>VLOOKUP(F6620,Sheet2!$B$2:$C$15,2,TRUE)</f>
        <v>0</v>
      </c>
    </row>
    <row r="6621" spans="1:7" ht="14.4" x14ac:dyDescent="0.3">
      <c r="A6621" s="2">
        <v>1252219</v>
      </c>
      <c r="B6621" s="4">
        <v>41661</v>
      </c>
      <c r="C6621">
        <f t="shared" si="412"/>
        <v>1</v>
      </c>
      <c r="D6621" s="6">
        <f t="shared" si="413"/>
        <v>41661</v>
      </c>
      <c r="E6621" t="str">
        <f t="shared" si="414"/>
        <v>Jan-2014</v>
      </c>
      <c r="F6621">
        <f t="shared" si="415"/>
        <v>0</v>
      </c>
      <c r="G6621">
        <f>VLOOKUP(F6621,Sheet2!$B$2:$C$15,2,TRUE)</f>
        <v>0</v>
      </c>
    </row>
    <row r="6622" spans="1:7" ht="14.4" x14ac:dyDescent="0.3">
      <c r="A6622" s="2">
        <v>1252457</v>
      </c>
      <c r="B6622" s="4">
        <v>41774</v>
      </c>
      <c r="C6622">
        <f t="shared" si="412"/>
        <v>1</v>
      </c>
      <c r="D6622" s="6">
        <f t="shared" si="413"/>
        <v>41774</v>
      </c>
      <c r="E6622" t="str">
        <f t="shared" si="414"/>
        <v>May-2014</v>
      </c>
      <c r="F6622">
        <f t="shared" si="415"/>
        <v>0</v>
      </c>
      <c r="G6622">
        <f>VLOOKUP(F6622,Sheet2!$B$2:$C$15,2,TRUE)</f>
        <v>0</v>
      </c>
    </row>
    <row r="6623" spans="1:7" ht="14.4" x14ac:dyDescent="0.3">
      <c r="A6623" s="2">
        <v>1252695</v>
      </c>
      <c r="B6623" s="4">
        <v>41878</v>
      </c>
      <c r="C6623">
        <f t="shared" si="412"/>
        <v>1</v>
      </c>
      <c r="D6623" s="6">
        <f t="shared" si="413"/>
        <v>41878</v>
      </c>
      <c r="E6623" t="str">
        <f t="shared" si="414"/>
        <v>Aug-2014</v>
      </c>
      <c r="F6623">
        <f t="shared" si="415"/>
        <v>0</v>
      </c>
      <c r="G6623">
        <f>VLOOKUP(F6623,Sheet2!$B$2:$C$15,2,TRUE)</f>
        <v>0</v>
      </c>
    </row>
    <row r="6624" spans="1:7" ht="14.4" x14ac:dyDescent="0.3">
      <c r="A6624" s="2">
        <v>1252933</v>
      </c>
      <c r="B6624" s="4">
        <v>41849</v>
      </c>
      <c r="C6624">
        <f t="shared" si="412"/>
        <v>1</v>
      </c>
      <c r="D6624" s="6">
        <f t="shared" si="413"/>
        <v>41849</v>
      </c>
      <c r="E6624" t="str">
        <f t="shared" si="414"/>
        <v>Jul-2014</v>
      </c>
      <c r="F6624">
        <f t="shared" si="415"/>
        <v>0</v>
      </c>
      <c r="G6624">
        <f>VLOOKUP(F6624,Sheet2!$B$2:$C$15,2,TRUE)</f>
        <v>0</v>
      </c>
    </row>
    <row r="6625" spans="1:7" ht="14.4" x14ac:dyDescent="0.3">
      <c r="A6625" s="2">
        <v>1253171</v>
      </c>
      <c r="B6625" s="4">
        <v>41961</v>
      </c>
      <c r="C6625">
        <f t="shared" si="412"/>
        <v>1</v>
      </c>
      <c r="D6625" s="6">
        <f t="shared" si="413"/>
        <v>41961</v>
      </c>
      <c r="E6625" t="str">
        <f t="shared" si="414"/>
        <v>Nov-2014</v>
      </c>
      <c r="F6625">
        <f t="shared" si="415"/>
        <v>0</v>
      </c>
      <c r="G6625">
        <f>VLOOKUP(F6625,Sheet2!$B$2:$C$15,2,TRUE)</f>
        <v>0</v>
      </c>
    </row>
    <row r="6626" spans="1:7" ht="14.4" x14ac:dyDescent="0.3">
      <c r="A6626" s="2">
        <v>1253409</v>
      </c>
      <c r="B6626" s="4">
        <v>41915</v>
      </c>
      <c r="C6626">
        <f t="shared" si="412"/>
        <v>1</v>
      </c>
      <c r="D6626" s="6">
        <f t="shared" si="413"/>
        <v>41915</v>
      </c>
      <c r="E6626" t="str">
        <f t="shared" si="414"/>
        <v>Oct-2014</v>
      </c>
      <c r="F6626">
        <f t="shared" si="415"/>
        <v>0</v>
      </c>
      <c r="G6626">
        <f>VLOOKUP(F6626,Sheet2!$B$2:$C$15,2,TRUE)</f>
        <v>0</v>
      </c>
    </row>
    <row r="6627" spans="1:7" ht="14.4" x14ac:dyDescent="0.3">
      <c r="A6627" s="2">
        <v>1253409</v>
      </c>
      <c r="B6627" s="4">
        <v>41943</v>
      </c>
      <c r="C6627">
        <f t="shared" si="412"/>
        <v>2</v>
      </c>
      <c r="D6627" s="6">
        <f t="shared" si="413"/>
        <v>41915</v>
      </c>
      <c r="E6627" t="str">
        <f t="shared" si="414"/>
        <v>Oct-2014</v>
      </c>
      <c r="F6627">
        <f t="shared" si="415"/>
        <v>28</v>
      </c>
      <c r="G6627">
        <f>VLOOKUP(F6627,Sheet2!$B$2:$C$15,2,TRUE)</f>
        <v>0</v>
      </c>
    </row>
    <row r="6628" spans="1:7" ht="14.4" x14ac:dyDescent="0.3">
      <c r="A6628" s="2">
        <v>1253647</v>
      </c>
      <c r="B6628" s="4">
        <v>41725</v>
      </c>
      <c r="C6628">
        <f t="shared" si="412"/>
        <v>1</v>
      </c>
      <c r="D6628" s="6">
        <f t="shared" si="413"/>
        <v>41725</v>
      </c>
      <c r="E6628" t="str">
        <f t="shared" si="414"/>
        <v>Mar-2014</v>
      </c>
      <c r="F6628">
        <f t="shared" si="415"/>
        <v>0</v>
      </c>
      <c r="G6628">
        <f>VLOOKUP(F6628,Sheet2!$B$2:$C$15,2,TRUE)</f>
        <v>0</v>
      </c>
    </row>
    <row r="6629" spans="1:7" ht="14.4" x14ac:dyDescent="0.3">
      <c r="A6629" s="2">
        <v>1253647</v>
      </c>
      <c r="B6629" s="4">
        <v>41935</v>
      </c>
      <c r="C6629">
        <f t="shared" si="412"/>
        <v>2</v>
      </c>
      <c r="D6629" s="6">
        <f t="shared" si="413"/>
        <v>41725</v>
      </c>
      <c r="E6629" t="str">
        <f t="shared" si="414"/>
        <v>Mar-2014</v>
      </c>
      <c r="F6629">
        <f t="shared" si="415"/>
        <v>210</v>
      </c>
      <c r="G6629">
        <f>VLOOKUP(F6629,Sheet2!$B$2:$C$15,2,TRUE)</f>
        <v>7</v>
      </c>
    </row>
    <row r="6630" spans="1:7" ht="14.4" x14ac:dyDescent="0.3">
      <c r="A6630" s="2">
        <v>1253885</v>
      </c>
      <c r="B6630" s="4">
        <v>41830</v>
      </c>
      <c r="C6630">
        <f t="shared" si="412"/>
        <v>1</v>
      </c>
      <c r="D6630" s="6">
        <f t="shared" si="413"/>
        <v>41830</v>
      </c>
      <c r="E6630" t="str">
        <f t="shared" si="414"/>
        <v>Jul-2014</v>
      </c>
      <c r="F6630">
        <f t="shared" si="415"/>
        <v>0</v>
      </c>
      <c r="G6630">
        <f>VLOOKUP(F6630,Sheet2!$B$2:$C$15,2,TRUE)</f>
        <v>0</v>
      </c>
    </row>
    <row r="6631" spans="1:7" ht="14.4" x14ac:dyDescent="0.3">
      <c r="A6631" s="2">
        <v>1254123</v>
      </c>
      <c r="B6631" s="4">
        <v>41730</v>
      </c>
      <c r="C6631">
        <f t="shared" si="412"/>
        <v>1</v>
      </c>
      <c r="D6631" s="6">
        <f t="shared" si="413"/>
        <v>41730</v>
      </c>
      <c r="E6631" t="str">
        <f t="shared" si="414"/>
        <v>Apr-2014</v>
      </c>
      <c r="F6631">
        <f t="shared" si="415"/>
        <v>0</v>
      </c>
      <c r="G6631">
        <f>VLOOKUP(F6631,Sheet2!$B$2:$C$15,2,TRUE)</f>
        <v>0</v>
      </c>
    </row>
    <row r="6632" spans="1:7" ht="14.4" x14ac:dyDescent="0.3">
      <c r="A6632" s="2">
        <v>1254361</v>
      </c>
      <c r="B6632" s="4">
        <v>41716</v>
      </c>
      <c r="C6632">
        <f t="shared" si="412"/>
        <v>1</v>
      </c>
      <c r="D6632" s="6">
        <f t="shared" si="413"/>
        <v>41716</v>
      </c>
      <c r="E6632" t="str">
        <f t="shared" si="414"/>
        <v>Mar-2014</v>
      </c>
      <c r="F6632">
        <f t="shared" si="415"/>
        <v>0</v>
      </c>
      <c r="G6632">
        <f>VLOOKUP(F6632,Sheet2!$B$2:$C$15,2,TRUE)</f>
        <v>0</v>
      </c>
    </row>
    <row r="6633" spans="1:7" ht="14.4" x14ac:dyDescent="0.3">
      <c r="A6633" s="2">
        <v>1254599</v>
      </c>
      <c r="B6633" s="4">
        <v>41687</v>
      </c>
      <c r="C6633">
        <f t="shared" si="412"/>
        <v>1</v>
      </c>
      <c r="D6633" s="6">
        <f t="shared" si="413"/>
        <v>41687</v>
      </c>
      <c r="E6633" t="str">
        <f t="shared" si="414"/>
        <v>Feb-2014</v>
      </c>
      <c r="F6633">
        <f t="shared" si="415"/>
        <v>0</v>
      </c>
      <c r="G6633">
        <f>VLOOKUP(F6633,Sheet2!$B$2:$C$15,2,TRUE)</f>
        <v>0</v>
      </c>
    </row>
    <row r="6634" spans="1:7" ht="14.4" x14ac:dyDescent="0.3">
      <c r="A6634" s="2">
        <v>1254837</v>
      </c>
      <c r="B6634" s="4">
        <v>41729</v>
      </c>
      <c r="C6634">
        <f t="shared" si="412"/>
        <v>1</v>
      </c>
      <c r="D6634" s="6">
        <f t="shared" si="413"/>
        <v>41729</v>
      </c>
      <c r="E6634" t="str">
        <f t="shared" si="414"/>
        <v>Mar-2014</v>
      </c>
      <c r="F6634">
        <f t="shared" si="415"/>
        <v>0</v>
      </c>
      <c r="G6634">
        <f>VLOOKUP(F6634,Sheet2!$B$2:$C$15,2,TRUE)</f>
        <v>0</v>
      </c>
    </row>
    <row r="6635" spans="1:7" ht="14.4" x14ac:dyDescent="0.3">
      <c r="A6635" s="2">
        <v>1254837</v>
      </c>
      <c r="B6635" s="4">
        <v>41729</v>
      </c>
      <c r="C6635">
        <f t="shared" si="412"/>
        <v>2</v>
      </c>
      <c r="D6635" s="6">
        <f t="shared" si="413"/>
        <v>41729</v>
      </c>
      <c r="E6635" t="str">
        <f t="shared" si="414"/>
        <v>Mar-2014</v>
      </c>
      <c r="F6635">
        <f t="shared" si="415"/>
        <v>0</v>
      </c>
      <c r="G6635">
        <f>VLOOKUP(F6635,Sheet2!$B$2:$C$15,2,TRUE)</f>
        <v>0</v>
      </c>
    </row>
    <row r="6636" spans="1:7" ht="14.4" x14ac:dyDescent="0.3">
      <c r="A6636" s="2">
        <v>1255075</v>
      </c>
      <c r="B6636" s="4">
        <v>41723</v>
      </c>
      <c r="C6636">
        <f t="shared" si="412"/>
        <v>1</v>
      </c>
      <c r="D6636" s="6">
        <f t="shared" si="413"/>
        <v>41723</v>
      </c>
      <c r="E6636" t="str">
        <f t="shared" si="414"/>
        <v>Mar-2014</v>
      </c>
      <c r="F6636">
        <f t="shared" si="415"/>
        <v>0</v>
      </c>
      <c r="G6636">
        <f>VLOOKUP(F6636,Sheet2!$B$2:$C$15,2,TRUE)</f>
        <v>0</v>
      </c>
    </row>
    <row r="6637" spans="1:7" ht="14.4" x14ac:dyDescent="0.3">
      <c r="A6637" s="2">
        <v>1255313</v>
      </c>
      <c r="B6637" s="4">
        <v>41746</v>
      </c>
      <c r="C6637">
        <f t="shared" si="412"/>
        <v>1</v>
      </c>
      <c r="D6637" s="6">
        <f t="shared" si="413"/>
        <v>41746</v>
      </c>
      <c r="E6637" t="str">
        <f t="shared" si="414"/>
        <v>Apr-2014</v>
      </c>
      <c r="F6637">
        <f t="shared" si="415"/>
        <v>0</v>
      </c>
      <c r="G6637">
        <f>VLOOKUP(F6637,Sheet2!$B$2:$C$15,2,TRUE)</f>
        <v>0</v>
      </c>
    </row>
    <row r="6638" spans="1:7" ht="14.4" x14ac:dyDescent="0.3">
      <c r="A6638" s="2">
        <v>1255551</v>
      </c>
      <c r="B6638" s="4">
        <v>41728</v>
      </c>
      <c r="C6638">
        <f t="shared" si="412"/>
        <v>1</v>
      </c>
      <c r="D6638" s="6">
        <f t="shared" si="413"/>
        <v>41728</v>
      </c>
      <c r="E6638" t="str">
        <f t="shared" si="414"/>
        <v>Mar-2014</v>
      </c>
      <c r="F6638">
        <f t="shared" si="415"/>
        <v>0</v>
      </c>
      <c r="G6638">
        <f>VLOOKUP(F6638,Sheet2!$B$2:$C$15,2,TRUE)</f>
        <v>0</v>
      </c>
    </row>
    <row r="6639" spans="1:7" ht="14.4" x14ac:dyDescent="0.3">
      <c r="A6639" s="2">
        <v>1255789</v>
      </c>
      <c r="B6639" s="4">
        <v>41830</v>
      </c>
      <c r="C6639">
        <f t="shared" si="412"/>
        <v>1</v>
      </c>
      <c r="D6639" s="6">
        <f t="shared" si="413"/>
        <v>41830</v>
      </c>
      <c r="E6639" t="str">
        <f t="shared" si="414"/>
        <v>Jul-2014</v>
      </c>
      <c r="F6639">
        <f t="shared" si="415"/>
        <v>0</v>
      </c>
      <c r="G6639">
        <f>VLOOKUP(F6639,Sheet2!$B$2:$C$15,2,TRUE)</f>
        <v>0</v>
      </c>
    </row>
    <row r="6640" spans="1:7" ht="14.4" x14ac:dyDescent="0.3">
      <c r="A6640" s="2">
        <v>1255789</v>
      </c>
      <c r="B6640" s="4">
        <v>41907</v>
      </c>
      <c r="C6640">
        <f t="shared" si="412"/>
        <v>2</v>
      </c>
      <c r="D6640" s="6">
        <f t="shared" si="413"/>
        <v>41830</v>
      </c>
      <c r="E6640" t="str">
        <f t="shared" si="414"/>
        <v>Jul-2014</v>
      </c>
      <c r="F6640">
        <f t="shared" si="415"/>
        <v>77</v>
      </c>
      <c r="G6640">
        <f>VLOOKUP(F6640,Sheet2!$B$2:$C$15,2,TRUE)</f>
        <v>2</v>
      </c>
    </row>
    <row r="6641" spans="1:7" ht="14.4" x14ac:dyDescent="0.3">
      <c r="A6641" s="2">
        <v>1256027</v>
      </c>
      <c r="B6641" s="4">
        <v>41661</v>
      </c>
      <c r="C6641">
        <f t="shared" si="412"/>
        <v>1</v>
      </c>
      <c r="D6641" s="6">
        <f t="shared" si="413"/>
        <v>41661</v>
      </c>
      <c r="E6641" t="str">
        <f t="shared" si="414"/>
        <v>Jan-2014</v>
      </c>
      <c r="F6641">
        <f t="shared" si="415"/>
        <v>0</v>
      </c>
      <c r="G6641">
        <f>VLOOKUP(F6641,Sheet2!$B$2:$C$15,2,TRUE)</f>
        <v>0</v>
      </c>
    </row>
    <row r="6642" spans="1:7" ht="14.4" x14ac:dyDescent="0.3">
      <c r="A6642" s="2">
        <v>1256027</v>
      </c>
      <c r="B6642" s="4">
        <v>41661</v>
      </c>
      <c r="C6642">
        <f t="shared" si="412"/>
        <v>2</v>
      </c>
      <c r="D6642" s="6">
        <f t="shared" si="413"/>
        <v>41661</v>
      </c>
      <c r="E6642" t="str">
        <f t="shared" si="414"/>
        <v>Jan-2014</v>
      </c>
      <c r="F6642">
        <f t="shared" si="415"/>
        <v>0</v>
      </c>
      <c r="G6642">
        <f>VLOOKUP(F6642,Sheet2!$B$2:$C$15,2,TRUE)</f>
        <v>0</v>
      </c>
    </row>
    <row r="6643" spans="1:7" ht="14.4" x14ac:dyDescent="0.3">
      <c r="A6643" s="2">
        <v>1256265</v>
      </c>
      <c r="B6643" s="4">
        <v>41899</v>
      </c>
      <c r="C6643">
        <f t="shared" si="412"/>
        <v>1</v>
      </c>
      <c r="D6643" s="6">
        <f t="shared" si="413"/>
        <v>41899</v>
      </c>
      <c r="E6643" t="str">
        <f t="shared" si="414"/>
        <v>Sep-2014</v>
      </c>
      <c r="F6643">
        <f t="shared" si="415"/>
        <v>0</v>
      </c>
      <c r="G6643">
        <f>VLOOKUP(F6643,Sheet2!$B$2:$C$15,2,TRUE)</f>
        <v>0</v>
      </c>
    </row>
    <row r="6644" spans="1:7" ht="14.4" x14ac:dyDescent="0.3">
      <c r="A6644" s="2">
        <v>1256503</v>
      </c>
      <c r="B6644" s="4">
        <v>41785</v>
      </c>
      <c r="C6644">
        <f t="shared" si="412"/>
        <v>1</v>
      </c>
      <c r="D6644" s="6">
        <f t="shared" si="413"/>
        <v>41785</v>
      </c>
      <c r="E6644" t="str">
        <f t="shared" si="414"/>
        <v>May-2014</v>
      </c>
      <c r="F6644">
        <f t="shared" si="415"/>
        <v>0</v>
      </c>
      <c r="G6644">
        <f>VLOOKUP(F6644,Sheet2!$B$2:$C$15,2,TRUE)</f>
        <v>0</v>
      </c>
    </row>
    <row r="6645" spans="1:7" ht="14.4" x14ac:dyDescent="0.3">
      <c r="A6645" s="2">
        <v>1256741</v>
      </c>
      <c r="B6645" s="4">
        <v>41656</v>
      </c>
      <c r="C6645">
        <f t="shared" si="412"/>
        <v>1</v>
      </c>
      <c r="D6645" s="6">
        <f t="shared" si="413"/>
        <v>41656</v>
      </c>
      <c r="E6645" t="str">
        <f t="shared" si="414"/>
        <v>Jan-2014</v>
      </c>
      <c r="F6645">
        <f t="shared" si="415"/>
        <v>0</v>
      </c>
      <c r="G6645">
        <f>VLOOKUP(F6645,Sheet2!$B$2:$C$15,2,TRUE)</f>
        <v>0</v>
      </c>
    </row>
    <row r="6646" spans="1:7" ht="14.4" x14ac:dyDescent="0.3">
      <c r="A6646" s="2">
        <v>1256741</v>
      </c>
      <c r="B6646" s="4">
        <v>41667</v>
      </c>
      <c r="C6646">
        <f t="shared" si="412"/>
        <v>2</v>
      </c>
      <c r="D6646" s="6">
        <f t="shared" si="413"/>
        <v>41656</v>
      </c>
      <c r="E6646" t="str">
        <f t="shared" si="414"/>
        <v>Jan-2014</v>
      </c>
      <c r="F6646">
        <f t="shared" si="415"/>
        <v>11</v>
      </c>
      <c r="G6646">
        <f>VLOOKUP(F6646,Sheet2!$B$2:$C$15,2,TRUE)</f>
        <v>0</v>
      </c>
    </row>
    <row r="6647" spans="1:7" ht="14.4" x14ac:dyDescent="0.3">
      <c r="A6647" s="2">
        <v>1256979</v>
      </c>
      <c r="B6647" s="4">
        <v>41804</v>
      </c>
      <c r="C6647">
        <f t="shared" si="412"/>
        <v>1</v>
      </c>
      <c r="D6647" s="6">
        <f t="shared" si="413"/>
        <v>41804</v>
      </c>
      <c r="E6647" t="str">
        <f t="shared" si="414"/>
        <v>Jun-2014</v>
      </c>
      <c r="F6647">
        <f t="shared" si="415"/>
        <v>0</v>
      </c>
      <c r="G6647">
        <f>VLOOKUP(F6647,Sheet2!$B$2:$C$15,2,TRUE)</f>
        <v>0</v>
      </c>
    </row>
    <row r="6648" spans="1:7" ht="14.4" x14ac:dyDescent="0.3">
      <c r="A6648" s="2">
        <v>1257217</v>
      </c>
      <c r="B6648" s="4">
        <v>41972</v>
      </c>
      <c r="C6648">
        <f t="shared" si="412"/>
        <v>1</v>
      </c>
      <c r="D6648" s="6">
        <f t="shared" si="413"/>
        <v>41972</v>
      </c>
      <c r="E6648" t="str">
        <f t="shared" si="414"/>
        <v>Nov-2014</v>
      </c>
      <c r="F6648">
        <f t="shared" si="415"/>
        <v>0</v>
      </c>
      <c r="G6648">
        <f>VLOOKUP(F6648,Sheet2!$B$2:$C$15,2,TRUE)</f>
        <v>0</v>
      </c>
    </row>
    <row r="6649" spans="1:7" ht="14.4" x14ac:dyDescent="0.3">
      <c r="A6649" s="2">
        <v>1257455</v>
      </c>
      <c r="B6649" s="4">
        <v>41981</v>
      </c>
      <c r="C6649">
        <f t="shared" si="412"/>
        <v>1</v>
      </c>
      <c r="D6649" s="6">
        <f t="shared" si="413"/>
        <v>41981</v>
      </c>
      <c r="E6649" t="str">
        <f t="shared" si="414"/>
        <v>Dec-2014</v>
      </c>
      <c r="F6649">
        <f t="shared" si="415"/>
        <v>0</v>
      </c>
      <c r="G6649">
        <f>VLOOKUP(F6649,Sheet2!$B$2:$C$15,2,TRUE)</f>
        <v>0</v>
      </c>
    </row>
    <row r="6650" spans="1:7" ht="14.4" x14ac:dyDescent="0.3">
      <c r="A6650" s="2">
        <v>1257693</v>
      </c>
      <c r="B6650" s="4">
        <v>41857</v>
      </c>
      <c r="C6650">
        <f t="shared" si="412"/>
        <v>1</v>
      </c>
      <c r="D6650" s="6">
        <f t="shared" si="413"/>
        <v>41857</v>
      </c>
      <c r="E6650" t="str">
        <f t="shared" si="414"/>
        <v>Aug-2014</v>
      </c>
      <c r="F6650">
        <f t="shared" si="415"/>
        <v>0</v>
      </c>
      <c r="G6650">
        <f>VLOOKUP(F6650,Sheet2!$B$2:$C$15,2,TRUE)</f>
        <v>0</v>
      </c>
    </row>
    <row r="6651" spans="1:7" ht="14.4" x14ac:dyDescent="0.3">
      <c r="A6651" s="2">
        <v>1257693</v>
      </c>
      <c r="B6651" s="4">
        <v>41857</v>
      </c>
      <c r="C6651">
        <f t="shared" si="412"/>
        <v>2</v>
      </c>
      <c r="D6651" s="6">
        <f t="shared" si="413"/>
        <v>41857</v>
      </c>
      <c r="E6651" t="str">
        <f t="shared" si="414"/>
        <v>Aug-2014</v>
      </c>
      <c r="F6651">
        <f t="shared" si="415"/>
        <v>0</v>
      </c>
      <c r="G6651">
        <f>VLOOKUP(F6651,Sheet2!$B$2:$C$15,2,TRUE)</f>
        <v>0</v>
      </c>
    </row>
    <row r="6652" spans="1:7" ht="14.4" x14ac:dyDescent="0.3">
      <c r="A6652" s="2">
        <v>1257931</v>
      </c>
      <c r="B6652" s="4">
        <v>41703</v>
      </c>
      <c r="C6652">
        <f t="shared" si="412"/>
        <v>1</v>
      </c>
      <c r="D6652" s="6">
        <f t="shared" si="413"/>
        <v>41703</v>
      </c>
      <c r="E6652" t="str">
        <f t="shared" si="414"/>
        <v>Mar-2014</v>
      </c>
      <c r="F6652">
        <f t="shared" si="415"/>
        <v>0</v>
      </c>
      <c r="G6652">
        <f>VLOOKUP(F6652,Sheet2!$B$2:$C$15,2,TRUE)</f>
        <v>0</v>
      </c>
    </row>
    <row r="6653" spans="1:7" ht="14.4" x14ac:dyDescent="0.3">
      <c r="A6653" s="2">
        <v>1258169</v>
      </c>
      <c r="B6653" s="4">
        <v>41704</v>
      </c>
      <c r="C6653">
        <f t="shared" si="412"/>
        <v>1</v>
      </c>
      <c r="D6653" s="6">
        <f t="shared" si="413"/>
        <v>41704</v>
      </c>
      <c r="E6653" t="str">
        <f t="shared" si="414"/>
        <v>Mar-2014</v>
      </c>
      <c r="F6653">
        <f t="shared" si="415"/>
        <v>0</v>
      </c>
      <c r="G6653">
        <f>VLOOKUP(F6653,Sheet2!$B$2:$C$15,2,TRUE)</f>
        <v>0</v>
      </c>
    </row>
    <row r="6654" spans="1:7" ht="14.4" x14ac:dyDescent="0.3">
      <c r="A6654" s="2">
        <v>1258407</v>
      </c>
      <c r="B6654" s="4">
        <v>41904</v>
      </c>
      <c r="C6654">
        <f t="shared" si="412"/>
        <v>1</v>
      </c>
      <c r="D6654" s="6">
        <f t="shared" si="413"/>
        <v>41904</v>
      </c>
      <c r="E6654" t="str">
        <f t="shared" si="414"/>
        <v>Sep-2014</v>
      </c>
      <c r="F6654">
        <f t="shared" si="415"/>
        <v>0</v>
      </c>
      <c r="G6654">
        <f>VLOOKUP(F6654,Sheet2!$B$2:$C$15,2,TRUE)</f>
        <v>0</v>
      </c>
    </row>
    <row r="6655" spans="1:7" ht="14.4" x14ac:dyDescent="0.3">
      <c r="A6655" s="2">
        <v>1258645</v>
      </c>
      <c r="B6655" s="4">
        <v>41897</v>
      </c>
      <c r="C6655">
        <f t="shared" si="412"/>
        <v>1</v>
      </c>
      <c r="D6655" s="6">
        <f t="shared" si="413"/>
        <v>41897</v>
      </c>
      <c r="E6655" t="str">
        <f t="shared" si="414"/>
        <v>Sep-2014</v>
      </c>
      <c r="F6655">
        <f t="shared" si="415"/>
        <v>0</v>
      </c>
      <c r="G6655">
        <f>VLOOKUP(F6655,Sheet2!$B$2:$C$15,2,TRUE)</f>
        <v>0</v>
      </c>
    </row>
    <row r="6656" spans="1:7" ht="14.4" x14ac:dyDescent="0.3">
      <c r="A6656" s="2">
        <v>1258883</v>
      </c>
      <c r="B6656" s="4">
        <v>41878</v>
      </c>
      <c r="C6656">
        <f t="shared" si="412"/>
        <v>1</v>
      </c>
      <c r="D6656" s="6">
        <f t="shared" si="413"/>
        <v>41878</v>
      </c>
      <c r="E6656" t="str">
        <f t="shared" si="414"/>
        <v>Aug-2014</v>
      </c>
      <c r="F6656">
        <f t="shared" si="415"/>
        <v>0</v>
      </c>
      <c r="G6656">
        <f>VLOOKUP(F6656,Sheet2!$B$2:$C$15,2,TRUE)</f>
        <v>0</v>
      </c>
    </row>
    <row r="6657" spans="1:7" ht="14.4" x14ac:dyDescent="0.3">
      <c r="A6657" s="2">
        <v>1259121</v>
      </c>
      <c r="B6657" s="4">
        <v>41919</v>
      </c>
      <c r="C6657">
        <f t="shared" si="412"/>
        <v>1</v>
      </c>
      <c r="D6657" s="6">
        <f t="shared" si="413"/>
        <v>41919</v>
      </c>
      <c r="E6657" t="str">
        <f t="shared" si="414"/>
        <v>Oct-2014</v>
      </c>
      <c r="F6657">
        <f t="shared" si="415"/>
        <v>0</v>
      </c>
      <c r="G6657">
        <f>VLOOKUP(F6657,Sheet2!$B$2:$C$15,2,TRUE)</f>
        <v>0</v>
      </c>
    </row>
    <row r="6658" spans="1:7" ht="14.4" x14ac:dyDescent="0.3">
      <c r="A6658" s="2">
        <v>1259359</v>
      </c>
      <c r="B6658" s="4">
        <v>41704</v>
      </c>
      <c r="C6658">
        <f t="shared" si="412"/>
        <v>1</v>
      </c>
      <c r="D6658" s="6">
        <f t="shared" si="413"/>
        <v>41704</v>
      </c>
      <c r="E6658" t="str">
        <f t="shared" si="414"/>
        <v>Mar-2014</v>
      </c>
      <c r="F6658">
        <f t="shared" si="415"/>
        <v>0</v>
      </c>
      <c r="G6658">
        <f>VLOOKUP(F6658,Sheet2!$B$2:$C$15,2,TRUE)</f>
        <v>0</v>
      </c>
    </row>
    <row r="6659" spans="1:7" ht="14.4" x14ac:dyDescent="0.3">
      <c r="A6659" s="2">
        <v>1259597</v>
      </c>
      <c r="B6659" s="4">
        <v>41828</v>
      </c>
      <c r="C6659">
        <f t="shared" ref="C6659:C6722" si="416">IF(A6659=A6658,C6658+1,1)</f>
        <v>1</v>
      </c>
      <c r="D6659" s="6">
        <f t="shared" ref="D6659:D6722" si="417">IF(C6659=1,B6659,D6658)</f>
        <v>41828</v>
      </c>
      <c r="E6659" t="str">
        <f t="shared" ref="E6659:E6722" si="418">TEXT(D6659,"MMM-YYY")</f>
        <v>Jul-2014</v>
      </c>
      <c r="F6659">
        <f t="shared" ref="F6659:F6722" si="419">_xlfn.DAYS(B6659,D6659)</f>
        <v>0</v>
      </c>
      <c r="G6659">
        <f>VLOOKUP(F6659,Sheet2!$B$2:$C$15,2,TRUE)</f>
        <v>0</v>
      </c>
    </row>
    <row r="6660" spans="1:7" ht="14.4" x14ac:dyDescent="0.3">
      <c r="A6660" s="2">
        <v>1259835</v>
      </c>
      <c r="B6660" s="4">
        <v>41909</v>
      </c>
      <c r="C6660">
        <f t="shared" si="416"/>
        <v>1</v>
      </c>
      <c r="D6660" s="6">
        <f t="shared" si="417"/>
        <v>41909</v>
      </c>
      <c r="E6660" t="str">
        <f t="shared" si="418"/>
        <v>Sep-2014</v>
      </c>
      <c r="F6660">
        <f t="shared" si="419"/>
        <v>0</v>
      </c>
      <c r="G6660">
        <f>VLOOKUP(F6660,Sheet2!$B$2:$C$15,2,TRUE)</f>
        <v>0</v>
      </c>
    </row>
    <row r="6661" spans="1:7" ht="14.4" x14ac:dyDescent="0.3">
      <c r="A6661" s="2">
        <v>1260073</v>
      </c>
      <c r="B6661" s="4">
        <v>41771</v>
      </c>
      <c r="C6661">
        <f t="shared" si="416"/>
        <v>1</v>
      </c>
      <c r="D6661" s="6">
        <f t="shared" si="417"/>
        <v>41771</v>
      </c>
      <c r="E6661" t="str">
        <f t="shared" si="418"/>
        <v>May-2014</v>
      </c>
      <c r="F6661">
        <f t="shared" si="419"/>
        <v>0</v>
      </c>
      <c r="G6661">
        <f>VLOOKUP(F6661,Sheet2!$B$2:$C$15,2,TRUE)</f>
        <v>0</v>
      </c>
    </row>
    <row r="6662" spans="1:7" ht="14.4" x14ac:dyDescent="0.3">
      <c r="A6662" s="2">
        <v>1260311</v>
      </c>
      <c r="B6662" s="4">
        <v>41991</v>
      </c>
      <c r="C6662">
        <f t="shared" si="416"/>
        <v>1</v>
      </c>
      <c r="D6662" s="6">
        <f t="shared" si="417"/>
        <v>41991</v>
      </c>
      <c r="E6662" t="str">
        <f t="shared" si="418"/>
        <v>Dec-2014</v>
      </c>
      <c r="F6662">
        <f t="shared" si="419"/>
        <v>0</v>
      </c>
      <c r="G6662">
        <f>VLOOKUP(F6662,Sheet2!$B$2:$C$15,2,TRUE)</f>
        <v>0</v>
      </c>
    </row>
    <row r="6663" spans="1:7" ht="14.4" x14ac:dyDescent="0.3">
      <c r="A6663" s="2">
        <v>1260549</v>
      </c>
      <c r="B6663" s="4">
        <v>41935</v>
      </c>
      <c r="C6663">
        <f t="shared" si="416"/>
        <v>1</v>
      </c>
      <c r="D6663" s="6">
        <f t="shared" si="417"/>
        <v>41935</v>
      </c>
      <c r="E6663" t="str">
        <f t="shared" si="418"/>
        <v>Oct-2014</v>
      </c>
      <c r="F6663">
        <f t="shared" si="419"/>
        <v>0</v>
      </c>
      <c r="G6663">
        <f>VLOOKUP(F6663,Sheet2!$B$2:$C$15,2,TRUE)</f>
        <v>0</v>
      </c>
    </row>
    <row r="6664" spans="1:7" ht="14.4" x14ac:dyDescent="0.3">
      <c r="A6664" s="2">
        <v>1260549</v>
      </c>
      <c r="B6664" s="4">
        <v>41935</v>
      </c>
      <c r="C6664">
        <f t="shared" si="416"/>
        <v>2</v>
      </c>
      <c r="D6664" s="6">
        <f t="shared" si="417"/>
        <v>41935</v>
      </c>
      <c r="E6664" t="str">
        <f t="shared" si="418"/>
        <v>Oct-2014</v>
      </c>
      <c r="F6664">
        <f t="shared" si="419"/>
        <v>0</v>
      </c>
      <c r="G6664">
        <f>VLOOKUP(F6664,Sheet2!$B$2:$C$15,2,TRUE)</f>
        <v>0</v>
      </c>
    </row>
    <row r="6665" spans="1:7" ht="14.4" x14ac:dyDescent="0.3">
      <c r="A6665" s="2">
        <v>1260787</v>
      </c>
      <c r="B6665" s="4">
        <v>41858</v>
      </c>
      <c r="C6665">
        <f t="shared" si="416"/>
        <v>1</v>
      </c>
      <c r="D6665" s="6">
        <f t="shared" si="417"/>
        <v>41858</v>
      </c>
      <c r="E6665" t="str">
        <f t="shared" si="418"/>
        <v>Aug-2014</v>
      </c>
      <c r="F6665">
        <f t="shared" si="419"/>
        <v>0</v>
      </c>
      <c r="G6665">
        <f>VLOOKUP(F6665,Sheet2!$B$2:$C$15,2,TRUE)</f>
        <v>0</v>
      </c>
    </row>
    <row r="6666" spans="1:7" ht="14.4" x14ac:dyDescent="0.3">
      <c r="A6666" s="2">
        <v>1260787</v>
      </c>
      <c r="B6666" s="4">
        <v>41901</v>
      </c>
      <c r="C6666">
        <f t="shared" si="416"/>
        <v>2</v>
      </c>
      <c r="D6666" s="6">
        <f t="shared" si="417"/>
        <v>41858</v>
      </c>
      <c r="E6666" t="str">
        <f t="shared" si="418"/>
        <v>Aug-2014</v>
      </c>
      <c r="F6666">
        <f t="shared" si="419"/>
        <v>43</v>
      </c>
      <c r="G6666">
        <f>VLOOKUP(F6666,Sheet2!$B$2:$C$15,2,TRUE)</f>
        <v>1</v>
      </c>
    </row>
    <row r="6667" spans="1:7" ht="14.4" x14ac:dyDescent="0.3">
      <c r="A6667" s="2">
        <v>1261025</v>
      </c>
      <c r="B6667" s="4">
        <v>41730</v>
      </c>
      <c r="C6667">
        <f t="shared" si="416"/>
        <v>1</v>
      </c>
      <c r="D6667" s="6">
        <f t="shared" si="417"/>
        <v>41730</v>
      </c>
      <c r="E6667" t="str">
        <f t="shared" si="418"/>
        <v>Apr-2014</v>
      </c>
      <c r="F6667">
        <f t="shared" si="419"/>
        <v>0</v>
      </c>
      <c r="G6667">
        <f>VLOOKUP(F6667,Sheet2!$B$2:$C$15,2,TRUE)</f>
        <v>0</v>
      </c>
    </row>
    <row r="6668" spans="1:7" ht="14.4" x14ac:dyDescent="0.3">
      <c r="A6668" s="2">
        <v>1261263</v>
      </c>
      <c r="B6668" s="4">
        <v>41869</v>
      </c>
      <c r="C6668">
        <f t="shared" si="416"/>
        <v>1</v>
      </c>
      <c r="D6668" s="6">
        <f t="shared" si="417"/>
        <v>41869</v>
      </c>
      <c r="E6668" t="str">
        <f t="shared" si="418"/>
        <v>Aug-2014</v>
      </c>
      <c r="F6668">
        <f t="shared" si="419"/>
        <v>0</v>
      </c>
      <c r="G6668">
        <f>VLOOKUP(F6668,Sheet2!$B$2:$C$15,2,TRUE)</f>
        <v>0</v>
      </c>
    </row>
    <row r="6669" spans="1:7" ht="14.4" x14ac:dyDescent="0.3">
      <c r="A6669" s="2">
        <v>1261501</v>
      </c>
      <c r="B6669" s="4">
        <v>41654</v>
      </c>
      <c r="C6669">
        <f t="shared" si="416"/>
        <v>1</v>
      </c>
      <c r="D6669" s="6">
        <f t="shared" si="417"/>
        <v>41654</v>
      </c>
      <c r="E6669" t="str">
        <f t="shared" si="418"/>
        <v>Jan-2014</v>
      </c>
      <c r="F6669">
        <f t="shared" si="419"/>
        <v>0</v>
      </c>
      <c r="G6669">
        <f>VLOOKUP(F6669,Sheet2!$B$2:$C$15,2,TRUE)</f>
        <v>0</v>
      </c>
    </row>
    <row r="6670" spans="1:7" ht="14.4" x14ac:dyDescent="0.3">
      <c r="A6670" s="2">
        <v>1261739</v>
      </c>
      <c r="B6670" s="4">
        <v>41646</v>
      </c>
      <c r="C6670">
        <f t="shared" si="416"/>
        <v>1</v>
      </c>
      <c r="D6670" s="6">
        <f t="shared" si="417"/>
        <v>41646</v>
      </c>
      <c r="E6670" t="str">
        <f t="shared" si="418"/>
        <v>Jan-2014</v>
      </c>
      <c r="F6670">
        <f t="shared" si="419"/>
        <v>0</v>
      </c>
      <c r="G6670">
        <f>VLOOKUP(F6670,Sheet2!$B$2:$C$15,2,TRUE)</f>
        <v>0</v>
      </c>
    </row>
    <row r="6671" spans="1:7" ht="14.4" x14ac:dyDescent="0.3">
      <c r="A6671" s="2">
        <v>1261977</v>
      </c>
      <c r="B6671" s="4">
        <v>41808</v>
      </c>
      <c r="C6671">
        <f t="shared" si="416"/>
        <v>1</v>
      </c>
      <c r="D6671" s="6">
        <f t="shared" si="417"/>
        <v>41808</v>
      </c>
      <c r="E6671" t="str">
        <f t="shared" si="418"/>
        <v>Jun-2014</v>
      </c>
      <c r="F6671">
        <f t="shared" si="419"/>
        <v>0</v>
      </c>
      <c r="G6671">
        <f>VLOOKUP(F6671,Sheet2!$B$2:$C$15,2,TRUE)</f>
        <v>0</v>
      </c>
    </row>
    <row r="6672" spans="1:7" ht="14.4" x14ac:dyDescent="0.3">
      <c r="A6672" s="2">
        <v>1262215</v>
      </c>
      <c r="B6672" s="4">
        <v>41727</v>
      </c>
      <c r="C6672">
        <f t="shared" si="416"/>
        <v>1</v>
      </c>
      <c r="D6672" s="6">
        <f t="shared" si="417"/>
        <v>41727</v>
      </c>
      <c r="E6672" t="str">
        <f t="shared" si="418"/>
        <v>Mar-2014</v>
      </c>
      <c r="F6672">
        <f t="shared" si="419"/>
        <v>0</v>
      </c>
      <c r="G6672">
        <f>VLOOKUP(F6672,Sheet2!$B$2:$C$15,2,TRUE)</f>
        <v>0</v>
      </c>
    </row>
    <row r="6673" spans="1:7" ht="14.4" x14ac:dyDescent="0.3">
      <c r="A6673" s="2">
        <v>1262453</v>
      </c>
      <c r="B6673" s="4">
        <v>41687</v>
      </c>
      <c r="C6673">
        <f t="shared" si="416"/>
        <v>1</v>
      </c>
      <c r="D6673" s="6">
        <f t="shared" si="417"/>
        <v>41687</v>
      </c>
      <c r="E6673" t="str">
        <f t="shared" si="418"/>
        <v>Feb-2014</v>
      </c>
      <c r="F6673">
        <f t="shared" si="419"/>
        <v>0</v>
      </c>
      <c r="G6673">
        <f>VLOOKUP(F6673,Sheet2!$B$2:$C$15,2,TRUE)</f>
        <v>0</v>
      </c>
    </row>
    <row r="6674" spans="1:7" ht="14.4" x14ac:dyDescent="0.3">
      <c r="A6674" s="2">
        <v>1262691</v>
      </c>
      <c r="B6674" s="4">
        <v>41717</v>
      </c>
      <c r="C6674">
        <f t="shared" si="416"/>
        <v>1</v>
      </c>
      <c r="D6674" s="6">
        <f t="shared" si="417"/>
        <v>41717</v>
      </c>
      <c r="E6674" t="str">
        <f t="shared" si="418"/>
        <v>Mar-2014</v>
      </c>
      <c r="F6674">
        <f t="shared" si="419"/>
        <v>0</v>
      </c>
      <c r="G6674">
        <f>VLOOKUP(F6674,Sheet2!$B$2:$C$15,2,TRUE)</f>
        <v>0</v>
      </c>
    </row>
    <row r="6675" spans="1:7" ht="14.4" x14ac:dyDescent="0.3">
      <c r="A6675" s="2">
        <v>1262929</v>
      </c>
      <c r="B6675" s="4">
        <v>41677</v>
      </c>
      <c r="C6675">
        <f t="shared" si="416"/>
        <v>1</v>
      </c>
      <c r="D6675" s="6">
        <f t="shared" si="417"/>
        <v>41677</v>
      </c>
      <c r="E6675" t="str">
        <f t="shared" si="418"/>
        <v>Feb-2014</v>
      </c>
      <c r="F6675">
        <f t="shared" si="419"/>
        <v>0</v>
      </c>
      <c r="G6675">
        <f>VLOOKUP(F6675,Sheet2!$B$2:$C$15,2,TRUE)</f>
        <v>0</v>
      </c>
    </row>
    <row r="6676" spans="1:7" ht="14.4" x14ac:dyDescent="0.3">
      <c r="A6676" s="2">
        <v>1263167</v>
      </c>
      <c r="B6676" s="4">
        <v>41995</v>
      </c>
      <c r="C6676">
        <f t="shared" si="416"/>
        <v>1</v>
      </c>
      <c r="D6676" s="6">
        <f t="shared" si="417"/>
        <v>41995</v>
      </c>
      <c r="E6676" t="str">
        <f t="shared" si="418"/>
        <v>Dec-2014</v>
      </c>
      <c r="F6676">
        <f t="shared" si="419"/>
        <v>0</v>
      </c>
      <c r="G6676">
        <f>VLOOKUP(F6676,Sheet2!$B$2:$C$15,2,TRUE)</f>
        <v>0</v>
      </c>
    </row>
    <row r="6677" spans="1:7" ht="14.4" x14ac:dyDescent="0.3">
      <c r="A6677" s="2">
        <v>1263405</v>
      </c>
      <c r="B6677" s="4">
        <v>41682</v>
      </c>
      <c r="C6677">
        <f t="shared" si="416"/>
        <v>1</v>
      </c>
      <c r="D6677" s="6">
        <f t="shared" si="417"/>
        <v>41682</v>
      </c>
      <c r="E6677" t="str">
        <f t="shared" si="418"/>
        <v>Feb-2014</v>
      </c>
      <c r="F6677">
        <f t="shared" si="419"/>
        <v>0</v>
      </c>
      <c r="G6677">
        <f>VLOOKUP(F6677,Sheet2!$B$2:$C$15,2,TRUE)</f>
        <v>0</v>
      </c>
    </row>
    <row r="6678" spans="1:7" ht="14.4" x14ac:dyDescent="0.3">
      <c r="A6678" s="2">
        <v>1263643</v>
      </c>
      <c r="B6678" s="4">
        <v>41792</v>
      </c>
      <c r="C6678">
        <f t="shared" si="416"/>
        <v>1</v>
      </c>
      <c r="D6678" s="6">
        <f t="shared" si="417"/>
        <v>41792</v>
      </c>
      <c r="E6678" t="str">
        <f t="shared" si="418"/>
        <v>Jun-2014</v>
      </c>
      <c r="F6678">
        <f t="shared" si="419"/>
        <v>0</v>
      </c>
      <c r="G6678">
        <f>VLOOKUP(F6678,Sheet2!$B$2:$C$15,2,TRUE)</f>
        <v>0</v>
      </c>
    </row>
    <row r="6679" spans="1:7" ht="14.4" x14ac:dyDescent="0.3">
      <c r="A6679" s="2">
        <v>1263881</v>
      </c>
      <c r="B6679" s="4">
        <v>41948</v>
      </c>
      <c r="C6679">
        <f t="shared" si="416"/>
        <v>1</v>
      </c>
      <c r="D6679" s="6">
        <f t="shared" si="417"/>
        <v>41948</v>
      </c>
      <c r="E6679" t="str">
        <f t="shared" si="418"/>
        <v>Nov-2014</v>
      </c>
      <c r="F6679">
        <f t="shared" si="419"/>
        <v>0</v>
      </c>
      <c r="G6679">
        <f>VLOOKUP(F6679,Sheet2!$B$2:$C$15,2,TRUE)</f>
        <v>0</v>
      </c>
    </row>
    <row r="6680" spans="1:7" ht="14.4" x14ac:dyDescent="0.3">
      <c r="A6680" s="2">
        <v>1263881</v>
      </c>
      <c r="B6680" s="4">
        <v>41950</v>
      </c>
      <c r="C6680">
        <f t="shared" si="416"/>
        <v>2</v>
      </c>
      <c r="D6680" s="6">
        <f t="shared" si="417"/>
        <v>41948</v>
      </c>
      <c r="E6680" t="str">
        <f t="shared" si="418"/>
        <v>Nov-2014</v>
      </c>
      <c r="F6680">
        <f t="shared" si="419"/>
        <v>2</v>
      </c>
      <c r="G6680">
        <f>VLOOKUP(F6680,Sheet2!$B$2:$C$15,2,TRUE)</f>
        <v>0</v>
      </c>
    </row>
    <row r="6681" spans="1:7" ht="14.4" x14ac:dyDescent="0.3">
      <c r="A6681" s="2">
        <v>1264119</v>
      </c>
      <c r="B6681" s="4">
        <v>41901</v>
      </c>
      <c r="C6681">
        <f t="shared" si="416"/>
        <v>1</v>
      </c>
      <c r="D6681" s="6">
        <f t="shared" si="417"/>
        <v>41901</v>
      </c>
      <c r="E6681" t="str">
        <f t="shared" si="418"/>
        <v>Sep-2014</v>
      </c>
      <c r="F6681">
        <f t="shared" si="419"/>
        <v>0</v>
      </c>
      <c r="G6681">
        <f>VLOOKUP(F6681,Sheet2!$B$2:$C$15,2,TRUE)</f>
        <v>0</v>
      </c>
    </row>
    <row r="6682" spans="1:7" ht="14.4" x14ac:dyDescent="0.3">
      <c r="A6682" s="2">
        <v>1264357</v>
      </c>
      <c r="B6682" s="4">
        <v>41818</v>
      </c>
      <c r="C6682">
        <f t="shared" si="416"/>
        <v>1</v>
      </c>
      <c r="D6682" s="6">
        <f t="shared" si="417"/>
        <v>41818</v>
      </c>
      <c r="E6682" t="str">
        <f t="shared" si="418"/>
        <v>Jun-2014</v>
      </c>
      <c r="F6682">
        <f t="shared" si="419"/>
        <v>0</v>
      </c>
      <c r="G6682">
        <f>VLOOKUP(F6682,Sheet2!$B$2:$C$15,2,TRUE)</f>
        <v>0</v>
      </c>
    </row>
    <row r="6683" spans="1:7" ht="14.4" x14ac:dyDescent="0.3">
      <c r="A6683" s="2">
        <v>1264595</v>
      </c>
      <c r="B6683" s="4">
        <v>41883</v>
      </c>
      <c r="C6683">
        <f t="shared" si="416"/>
        <v>1</v>
      </c>
      <c r="D6683" s="6">
        <f t="shared" si="417"/>
        <v>41883</v>
      </c>
      <c r="E6683" t="str">
        <f t="shared" si="418"/>
        <v>Sep-2014</v>
      </c>
      <c r="F6683">
        <f t="shared" si="419"/>
        <v>0</v>
      </c>
      <c r="G6683">
        <f>VLOOKUP(F6683,Sheet2!$B$2:$C$15,2,TRUE)</f>
        <v>0</v>
      </c>
    </row>
    <row r="6684" spans="1:7" ht="14.4" x14ac:dyDescent="0.3">
      <c r="A6684" s="2">
        <v>1264833</v>
      </c>
      <c r="B6684" s="4">
        <v>41831</v>
      </c>
      <c r="C6684">
        <f t="shared" si="416"/>
        <v>1</v>
      </c>
      <c r="D6684" s="6">
        <f t="shared" si="417"/>
        <v>41831</v>
      </c>
      <c r="E6684" t="str">
        <f t="shared" si="418"/>
        <v>Jul-2014</v>
      </c>
      <c r="F6684">
        <f t="shared" si="419"/>
        <v>0</v>
      </c>
      <c r="G6684">
        <f>VLOOKUP(F6684,Sheet2!$B$2:$C$15,2,TRUE)</f>
        <v>0</v>
      </c>
    </row>
    <row r="6685" spans="1:7" ht="14.4" x14ac:dyDescent="0.3">
      <c r="A6685" s="2">
        <v>1265071</v>
      </c>
      <c r="B6685" s="4">
        <v>41814</v>
      </c>
      <c r="C6685">
        <f t="shared" si="416"/>
        <v>1</v>
      </c>
      <c r="D6685" s="6">
        <f t="shared" si="417"/>
        <v>41814</v>
      </c>
      <c r="E6685" t="str">
        <f t="shared" si="418"/>
        <v>Jun-2014</v>
      </c>
      <c r="F6685">
        <f t="shared" si="419"/>
        <v>0</v>
      </c>
      <c r="G6685">
        <f>VLOOKUP(F6685,Sheet2!$B$2:$C$15,2,TRUE)</f>
        <v>0</v>
      </c>
    </row>
    <row r="6686" spans="1:7" ht="14.4" x14ac:dyDescent="0.3">
      <c r="A6686" s="2">
        <v>1265309</v>
      </c>
      <c r="B6686" s="4">
        <v>41984</v>
      </c>
      <c r="C6686">
        <f t="shared" si="416"/>
        <v>1</v>
      </c>
      <c r="D6686" s="6">
        <f t="shared" si="417"/>
        <v>41984</v>
      </c>
      <c r="E6686" t="str">
        <f t="shared" si="418"/>
        <v>Dec-2014</v>
      </c>
      <c r="F6686">
        <f t="shared" si="419"/>
        <v>0</v>
      </c>
      <c r="G6686">
        <f>VLOOKUP(F6686,Sheet2!$B$2:$C$15,2,TRUE)</f>
        <v>0</v>
      </c>
    </row>
    <row r="6687" spans="1:7" ht="14.4" x14ac:dyDescent="0.3">
      <c r="A6687" s="2">
        <v>1265547</v>
      </c>
      <c r="B6687" s="4">
        <v>42003</v>
      </c>
      <c r="C6687">
        <f t="shared" si="416"/>
        <v>1</v>
      </c>
      <c r="D6687" s="6">
        <f t="shared" si="417"/>
        <v>42003</v>
      </c>
      <c r="E6687" t="str">
        <f t="shared" si="418"/>
        <v>Dec-2014</v>
      </c>
      <c r="F6687">
        <f t="shared" si="419"/>
        <v>0</v>
      </c>
      <c r="G6687">
        <f>VLOOKUP(F6687,Sheet2!$B$2:$C$15,2,TRUE)</f>
        <v>0</v>
      </c>
    </row>
    <row r="6688" spans="1:7" ht="14.4" x14ac:dyDescent="0.3">
      <c r="A6688" s="2">
        <v>1265785</v>
      </c>
      <c r="B6688" s="4">
        <v>41694</v>
      </c>
      <c r="C6688">
        <f t="shared" si="416"/>
        <v>1</v>
      </c>
      <c r="D6688" s="6">
        <f t="shared" si="417"/>
        <v>41694</v>
      </c>
      <c r="E6688" t="str">
        <f t="shared" si="418"/>
        <v>Feb-2014</v>
      </c>
      <c r="F6688">
        <f t="shared" si="419"/>
        <v>0</v>
      </c>
      <c r="G6688">
        <f>VLOOKUP(F6688,Sheet2!$B$2:$C$15,2,TRUE)</f>
        <v>0</v>
      </c>
    </row>
    <row r="6689" spans="1:7" ht="14.4" x14ac:dyDescent="0.3">
      <c r="A6689" s="2">
        <v>1266023</v>
      </c>
      <c r="B6689" s="4">
        <v>41794</v>
      </c>
      <c r="C6689">
        <f t="shared" si="416"/>
        <v>1</v>
      </c>
      <c r="D6689" s="6">
        <f t="shared" si="417"/>
        <v>41794</v>
      </c>
      <c r="E6689" t="str">
        <f t="shared" si="418"/>
        <v>Jun-2014</v>
      </c>
      <c r="F6689">
        <f t="shared" si="419"/>
        <v>0</v>
      </c>
      <c r="G6689">
        <f>VLOOKUP(F6689,Sheet2!$B$2:$C$15,2,TRUE)</f>
        <v>0</v>
      </c>
    </row>
    <row r="6690" spans="1:7" ht="14.4" x14ac:dyDescent="0.3">
      <c r="A6690" s="2">
        <v>1266261</v>
      </c>
      <c r="B6690" s="4">
        <v>41883</v>
      </c>
      <c r="C6690">
        <f t="shared" si="416"/>
        <v>1</v>
      </c>
      <c r="D6690" s="6">
        <f t="shared" si="417"/>
        <v>41883</v>
      </c>
      <c r="E6690" t="str">
        <f t="shared" si="418"/>
        <v>Sep-2014</v>
      </c>
      <c r="F6690">
        <f t="shared" si="419"/>
        <v>0</v>
      </c>
      <c r="G6690">
        <f>VLOOKUP(F6690,Sheet2!$B$2:$C$15,2,TRUE)</f>
        <v>0</v>
      </c>
    </row>
    <row r="6691" spans="1:7" ht="14.4" x14ac:dyDescent="0.3">
      <c r="A6691" s="2">
        <v>1266499</v>
      </c>
      <c r="B6691" s="4">
        <v>41798</v>
      </c>
      <c r="C6691">
        <f t="shared" si="416"/>
        <v>1</v>
      </c>
      <c r="D6691" s="6">
        <f t="shared" si="417"/>
        <v>41798</v>
      </c>
      <c r="E6691" t="str">
        <f t="shared" si="418"/>
        <v>Jun-2014</v>
      </c>
      <c r="F6691">
        <f t="shared" si="419"/>
        <v>0</v>
      </c>
      <c r="G6691">
        <f>VLOOKUP(F6691,Sheet2!$B$2:$C$15,2,TRUE)</f>
        <v>0</v>
      </c>
    </row>
    <row r="6692" spans="1:7" ht="14.4" x14ac:dyDescent="0.3">
      <c r="A6692" s="2">
        <v>1266737</v>
      </c>
      <c r="B6692" s="4">
        <v>41644</v>
      </c>
      <c r="C6692">
        <f t="shared" si="416"/>
        <v>1</v>
      </c>
      <c r="D6692" s="6">
        <f t="shared" si="417"/>
        <v>41644</v>
      </c>
      <c r="E6692" t="str">
        <f t="shared" si="418"/>
        <v>Jan-2014</v>
      </c>
      <c r="F6692">
        <f t="shared" si="419"/>
        <v>0</v>
      </c>
      <c r="G6692">
        <f>VLOOKUP(F6692,Sheet2!$B$2:$C$15,2,TRUE)</f>
        <v>0</v>
      </c>
    </row>
    <row r="6693" spans="1:7" ht="14.4" x14ac:dyDescent="0.3">
      <c r="A6693" s="2">
        <v>1266975</v>
      </c>
      <c r="B6693" s="4">
        <v>41947</v>
      </c>
      <c r="C6693">
        <f t="shared" si="416"/>
        <v>1</v>
      </c>
      <c r="D6693" s="6">
        <f t="shared" si="417"/>
        <v>41947</v>
      </c>
      <c r="E6693" t="str">
        <f t="shared" si="418"/>
        <v>Nov-2014</v>
      </c>
      <c r="F6693">
        <f t="shared" si="419"/>
        <v>0</v>
      </c>
      <c r="G6693">
        <f>VLOOKUP(F6693,Sheet2!$B$2:$C$15,2,TRUE)</f>
        <v>0</v>
      </c>
    </row>
    <row r="6694" spans="1:7" ht="14.4" x14ac:dyDescent="0.3">
      <c r="A6694" s="2">
        <v>1267213</v>
      </c>
      <c r="B6694" s="4">
        <v>41878</v>
      </c>
      <c r="C6694">
        <f t="shared" si="416"/>
        <v>1</v>
      </c>
      <c r="D6694" s="6">
        <f t="shared" si="417"/>
        <v>41878</v>
      </c>
      <c r="E6694" t="str">
        <f t="shared" si="418"/>
        <v>Aug-2014</v>
      </c>
      <c r="F6694">
        <f t="shared" si="419"/>
        <v>0</v>
      </c>
      <c r="G6694">
        <f>VLOOKUP(F6694,Sheet2!$B$2:$C$15,2,TRUE)</f>
        <v>0</v>
      </c>
    </row>
    <row r="6695" spans="1:7" ht="14.4" x14ac:dyDescent="0.3">
      <c r="A6695" s="2">
        <v>1267451</v>
      </c>
      <c r="B6695" s="4">
        <v>41890</v>
      </c>
      <c r="C6695">
        <f t="shared" si="416"/>
        <v>1</v>
      </c>
      <c r="D6695" s="6">
        <f t="shared" si="417"/>
        <v>41890</v>
      </c>
      <c r="E6695" t="str">
        <f t="shared" si="418"/>
        <v>Sep-2014</v>
      </c>
      <c r="F6695">
        <f t="shared" si="419"/>
        <v>0</v>
      </c>
      <c r="G6695">
        <f>VLOOKUP(F6695,Sheet2!$B$2:$C$15,2,TRUE)</f>
        <v>0</v>
      </c>
    </row>
    <row r="6696" spans="1:7" ht="14.4" x14ac:dyDescent="0.3">
      <c r="A6696" s="2">
        <v>1267451</v>
      </c>
      <c r="B6696" s="4">
        <v>42001</v>
      </c>
      <c r="C6696">
        <f t="shared" si="416"/>
        <v>2</v>
      </c>
      <c r="D6696" s="6">
        <f t="shared" si="417"/>
        <v>41890</v>
      </c>
      <c r="E6696" t="str">
        <f t="shared" si="418"/>
        <v>Sep-2014</v>
      </c>
      <c r="F6696">
        <f t="shared" si="419"/>
        <v>111</v>
      </c>
      <c r="G6696">
        <f>VLOOKUP(F6696,Sheet2!$B$2:$C$15,2,TRUE)</f>
        <v>3</v>
      </c>
    </row>
    <row r="6697" spans="1:7" ht="14.4" x14ac:dyDescent="0.3">
      <c r="A6697" s="2">
        <v>1267689</v>
      </c>
      <c r="B6697" s="4">
        <v>41720</v>
      </c>
      <c r="C6697">
        <f t="shared" si="416"/>
        <v>1</v>
      </c>
      <c r="D6697" s="6">
        <f t="shared" si="417"/>
        <v>41720</v>
      </c>
      <c r="E6697" t="str">
        <f t="shared" si="418"/>
        <v>Mar-2014</v>
      </c>
      <c r="F6697">
        <f t="shared" si="419"/>
        <v>0</v>
      </c>
      <c r="G6697">
        <f>VLOOKUP(F6697,Sheet2!$B$2:$C$15,2,TRUE)</f>
        <v>0</v>
      </c>
    </row>
    <row r="6698" spans="1:7" ht="14.4" x14ac:dyDescent="0.3">
      <c r="A6698" s="2">
        <v>1267927</v>
      </c>
      <c r="B6698" s="4">
        <v>41899</v>
      </c>
      <c r="C6698">
        <f t="shared" si="416"/>
        <v>1</v>
      </c>
      <c r="D6698" s="6">
        <f t="shared" si="417"/>
        <v>41899</v>
      </c>
      <c r="E6698" t="str">
        <f t="shared" si="418"/>
        <v>Sep-2014</v>
      </c>
      <c r="F6698">
        <f t="shared" si="419"/>
        <v>0</v>
      </c>
      <c r="G6698">
        <f>VLOOKUP(F6698,Sheet2!$B$2:$C$15,2,TRUE)</f>
        <v>0</v>
      </c>
    </row>
    <row r="6699" spans="1:7" ht="14.4" x14ac:dyDescent="0.3">
      <c r="A6699" s="2">
        <v>1267927</v>
      </c>
      <c r="B6699" s="4">
        <v>41900</v>
      </c>
      <c r="C6699">
        <f t="shared" si="416"/>
        <v>2</v>
      </c>
      <c r="D6699" s="6">
        <f t="shared" si="417"/>
        <v>41899</v>
      </c>
      <c r="E6699" t="str">
        <f t="shared" si="418"/>
        <v>Sep-2014</v>
      </c>
      <c r="F6699">
        <f t="shared" si="419"/>
        <v>1</v>
      </c>
      <c r="G6699">
        <f>VLOOKUP(F6699,Sheet2!$B$2:$C$15,2,TRUE)</f>
        <v>0</v>
      </c>
    </row>
    <row r="6700" spans="1:7" ht="14.4" x14ac:dyDescent="0.3">
      <c r="A6700" s="2">
        <v>1267927</v>
      </c>
      <c r="B6700" s="4">
        <v>41946</v>
      </c>
      <c r="C6700">
        <f t="shared" si="416"/>
        <v>3</v>
      </c>
      <c r="D6700" s="6">
        <f t="shared" si="417"/>
        <v>41899</v>
      </c>
      <c r="E6700" t="str">
        <f t="shared" si="418"/>
        <v>Sep-2014</v>
      </c>
      <c r="F6700">
        <f t="shared" si="419"/>
        <v>47</v>
      </c>
      <c r="G6700">
        <f>VLOOKUP(F6700,Sheet2!$B$2:$C$15,2,TRUE)</f>
        <v>1</v>
      </c>
    </row>
    <row r="6701" spans="1:7" ht="14.4" x14ac:dyDescent="0.3">
      <c r="A6701" s="2">
        <v>1268165</v>
      </c>
      <c r="B6701" s="4">
        <v>41966</v>
      </c>
      <c r="C6701">
        <f t="shared" si="416"/>
        <v>1</v>
      </c>
      <c r="D6701" s="6">
        <f t="shared" si="417"/>
        <v>41966</v>
      </c>
      <c r="E6701" t="str">
        <f t="shared" si="418"/>
        <v>Nov-2014</v>
      </c>
      <c r="F6701">
        <f t="shared" si="419"/>
        <v>0</v>
      </c>
      <c r="G6701">
        <f>VLOOKUP(F6701,Sheet2!$B$2:$C$15,2,TRUE)</f>
        <v>0</v>
      </c>
    </row>
    <row r="6702" spans="1:7" ht="14.4" x14ac:dyDescent="0.3">
      <c r="A6702" s="2">
        <v>1268403</v>
      </c>
      <c r="B6702" s="4">
        <v>41789</v>
      </c>
      <c r="C6702">
        <f t="shared" si="416"/>
        <v>1</v>
      </c>
      <c r="D6702" s="6">
        <f t="shared" si="417"/>
        <v>41789</v>
      </c>
      <c r="E6702" t="str">
        <f t="shared" si="418"/>
        <v>May-2014</v>
      </c>
      <c r="F6702">
        <f t="shared" si="419"/>
        <v>0</v>
      </c>
      <c r="G6702">
        <f>VLOOKUP(F6702,Sheet2!$B$2:$C$15,2,TRUE)</f>
        <v>0</v>
      </c>
    </row>
    <row r="6703" spans="1:7" ht="14.4" x14ac:dyDescent="0.3">
      <c r="A6703" s="2">
        <v>1268641</v>
      </c>
      <c r="B6703" s="4">
        <v>41792</v>
      </c>
      <c r="C6703">
        <f t="shared" si="416"/>
        <v>1</v>
      </c>
      <c r="D6703" s="6">
        <f t="shared" si="417"/>
        <v>41792</v>
      </c>
      <c r="E6703" t="str">
        <f t="shared" si="418"/>
        <v>Jun-2014</v>
      </c>
      <c r="F6703">
        <f t="shared" si="419"/>
        <v>0</v>
      </c>
      <c r="G6703">
        <f>VLOOKUP(F6703,Sheet2!$B$2:$C$15,2,TRUE)</f>
        <v>0</v>
      </c>
    </row>
    <row r="6704" spans="1:7" ht="14.4" x14ac:dyDescent="0.3">
      <c r="A6704" s="2">
        <v>1268879</v>
      </c>
      <c r="B6704" s="4">
        <v>41907</v>
      </c>
      <c r="C6704">
        <f t="shared" si="416"/>
        <v>1</v>
      </c>
      <c r="D6704" s="6">
        <f t="shared" si="417"/>
        <v>41907</v>
      </c>
      <c r="E6704" t="str">
        <f t="shared" si="418"/>
        <v>Sep-2014</v>
      </c>
      <c r="F6704">
        <f t="shared" si="419"/>
        <v>0</v>
      </c>
      <c r="G6704">
        <f>VLOOKUP(F6704,Sheet2!$B$2:$C$15,2,TRUE)</f>
        <v>0</v>
      </c>
    </row>
    <row r="6705" spans="1:7" ht="14.4" x14ac:dyDescent="0.3">
      <c r="A6705" s="2">
        <v>1268879</v>
      </c>
      <c r="B6705" s="4">
        <v>41965</v>
      </c>
      <c r="C6705">
        <f t="shared" si="416"/>
        <v>2</v>
      </c>
      <c r="D6705" s="6">
        <f t="shared" si="417"/>
        <v>41907</v>
      </c>
      <c r="E6705" t="str">
        <f t="shared" si="418"/>
        <v>Sep-2014</v>
      </c>
      <c r="F6705">
        <f t="shared" si="419"/>
        <v>58</v>
      </c>
      <c r="G6705">
        <f>VLOOKUP(F6705,Sheet2!$B$2:$C$15,2,TRUE)</f>
        <v>1</v>
      </c>
    </row>
    <row r="6706" spans="1:7" ht="14.4" x14ac:dyDescent="0.3">
      <c r="A6706" s="2">
        <v>1269117</v>
      </c>
      <c r="B6706" s="4">
        <v>41987</v>
      </c>
      <c r="C6706">
        <f t="shared" si="416"/>
        <v>1</v>
      </c>
      <c r="D6706" s="6">
        <f t="shared" si="417"/>
        <v>41987</v>
      </c>
      <c r="E6706" t="str">
        <f t="shared" si="418"/>
        <v>Dec-2014</v>
      </c>
      <c r="F6706">
        <f t="shared" si="419"/>
        <v>0</v>
      </c>
      <c r="G6706">
        <f>VLOOKUP(F6706,Sheet2!$B$2:$C$15,2,TRUE)</f>
        <v>0</v>
      </c>
    </row>
    <row r="6707" spans="1:7" ht="14.4" x14ac:dyDescent="0.3">
      <c r="A6707" s="2">
        <v>1269355</v>
      </c>
      <c r="B6707" s="4">
        <v>41850</v>
      </c>
      <c r="C6707">
        <f t="shared" si="416"/>
        <v>1</v>
      </c>
      <c r="D6707" s="6">
        <f t="shared" si="417"/>
        <v>41850</v>
      </c>
      <c r="E6707" t="str">
        <f t="shared" si="418"/>
        <v>Jul-2014</v>
      </c>
      <c r="F6707">
        <f t="shared" si="419"/>
        <v>0</v>
      </c>
      <c r="G6707">
        <f>VLOOKUP(F6707,Sheet2!$B$2:$C$15,2,TRUE)</f>
        <v>0</v>
      </c>
    </row>
    <row r="6708" spans="1:7" ht="14.4" x14ac:dyDescent="0.3">
      <c r="A6708" s="2">
        <v>1269593</v>
      </c>
      <c r="B6708" s="4">
        <v>41694</v>
      </c>
      <c r="C6708">
        <f t="shared" si="416"/>
        <v>1</v>
      </c>
      <c r="D6708" s="6">
        <f t="shared" si="417"/>
        <v>41694</v>
      </c>
      <c r="E6708" t="str">
        <f t="shared" si="418"/>
        <v>Feb-2014</v>
      </c>
      <c r="F6708">
        <f t="shared" si="419"/>
        <v>0</v>
      </c>
      <c r="G6708">
        <f>VLOOKUP(F6708,Sheet2!$B$2:$C$15,2,TRUE)</f>
        <v>0</v>
      </c>
    </row>
    <row r="6709" spans="1:7" ht="14.4" x14ac:dyDescent="0.3">
      <c r="A6709" s="2">
        <v>1269593</v>
      </c>
      <c r="B6709" s="4">
        <v>41949</v>
      </c>
      <c r="C6709">
        <f t="shared" si="416"/>
        <v>2</v>
      </c>
      <c r="D6709" s="6">
        <f t="shared" si="417"/>
        <v>41694</v>
      </c>
      <c r="E6709" t="str">
        <f t="shared" si="418"/>
        <v>Feb-2014</v>
      </c>
      <c r="F6709">
        <f t="shared" si="419"/>
        <v>255</v>
      </c>
      <c r="G6709">
        <f>VLOOKUP(F6709,Sheet2!$B$2:$C$15,2,TRUE)</f>
        <v>8</v>
      </c>
    </row>
    <row r="6710" spans="1:7" ht="14.4" x14ac:dyDescent="0.3">
      <c r="A6710" s="2">
        <v>1269831</v>
      </c>
      <c r="B6710" s="4">
        <v>41942</v>
      </c>
      <c r="C6710">
        <f t="shared" si="416"/>
        <v>1</v>
      </c>
      <c r="D6710" s="6">
        <f t="shared" si="417"/>
        <v>41942</v>
      </c>
      <c r="E6710" t="str">
        <f t="shared" si="418"/>
        <v>Oct-2014</v>
      </c>
      <c r="F6710">
        <f t="shared" si="419"/>
        <v>0</v>
      </c>
      <c r="G6710">
        <f>VLOOKUP(F6710,Sheet2!$B$2:$C$15,2,TRUE)</f>
        <v>0</v>
      </c>
    </row>
    <row r="6711" spans="1:7" ht="14.4" x14ac:dyDescent="0.3">
      <c r="A6711" s="2">
        <v>1270069</v>
      </c>
      <c r="B6711" s="4">
        <v>41945</v>
      </c>
      <c r="C6711">
        <f t="shared" si="416"/>
        <v>1</v>
      </c>
      <c r="D6711" s="6">
        <f t="shared" si="417"/>
        <v>41945</v>
      </c>
      <c r="E6711" t="str">
        <f t="shared" si="418"/>
        <v>Nov-2014</v>
      </c>
      <c r="F6711">
        <f t="shared" si="419"/>
        <v>0</v>
      </c>
      <c r="G6711">
        <f>VLOOKUP(F6711,Sheet2!$B$2:$C$15,2,TRUE)</f>
        <v>0</v>
      </c>
    </row>
    <row r="6712" spans="1:7" ht="14.4" x14ac:dyDescent="0.3">
      <c r="A6712" s="2">
        <v>1270307</v>
      </c>
      <c r="B6712" s="4">
        <v>41745</v>
      </c>
      <c r="C6712">
        <f t="shared" si="416"/>
        <v>1</v>
      </c>
      <c r="D6712" s="6">
        <f t="shared" si="417"/>
        <v>41745</v>
      </c>
      <c r="E6712" t="str">
        <f t="shared" si="418"/>
        <v>Apr-2014</v>
      </c>
      <c r="F6712">
        <f t="shared" si="419"/>
        <v>0</v>
      </c>
      <c r="G6712">
        <f>VLOOKUP(F6712,Sheet2!$B$2:$C$15,2,TRUE)</f>
        <v>0</v>
      </c>
    </row>
    <row r="6713" spans="1:7" ht="14.4" x14ac:dyDescent="0.3">
      <c r="A6713" s="2">
        <v>1270545</v>
      </c>
      <c r="B6713" s="4">
        <v>41870</v>
      </c>
      <c r="C6713">
        <f t="shared" si="416"/>
        <v>1</v>
      </c>
      <c r="D6713" s="6">
        <f t="shared" si="417"/>
        <v>41870</v>
      </c>
      <c r="E6713" t="str">
        <f t="shared" si="418"/>
        <v>Aug-2014</v>
      </c>
      <c r="F6713">
        <f t="shared" si="419"/>
        <v>0</v>
      </c>
      <c r="G6713">
        <f>VLOOKUP(F6713,Sheet2!$B$2:$C$15,2,TRUE)</f>
        <v>0</v>
      </c>
    </row>
    <row r="6714" spans="1:7" ht="14.4" x14ac:dyDescent="0.3">
      <c r="A6714" s="2">
        <v>1270545</v>
      </c>
      <c r="B6714" s="4">
        <v>41870</v>
      </c>
      <c r="C6714">
        <f t="shared" si="416"/>
        <v>2</v>
      </c>
      <c r="D6714" s="6">
        <f t="shared" si="417"/>
        <v>41870</v>
      </c>
      <c r="E6714" t="str">
        <f t="shared" si="418"/>
        <v>Aug-2014</v>
      </c>
      <c r="F6714">
        <f t="shared" si="419"/>
        <v>0</v>
      </c>
      <c r="G6714">
        <f>VLOOKUP(F6714,Sheet2!$B$2:$C$15,2,TRUE)</f>
        <v>0</v>
      </c>
    </row>
    <row r="6715" spans="1:7" ht="14.4" x14ac:dyDescent="0.3">
      <c r="A6715" s="2">
        <v>1270545</v>
      </c>
      <c r="B6715" s="4">
        <v>41870</v>
      </c>
      <c r="C6715">
        <f t="shared" si="416"/>
        <v>3</v>
      </c>
      <c r="D6715" s="6">
        <f t="shared" si="417"/>
        <v>41870</v>
      </c>
      <c r="E6715" t="str">
        <f t="shared" si="418"/>
        <v>Aug-2014</v>
      </c>
      <c r="F6715">
        <f t="shared" si="419"/>
        <v>0</v>
      </c>
      <c r="G6715">
        <f>VLOOKUP(F6715,Sheet2!$B$2:$C$15,2,TRUE)</f>
        <v>0</v>
      </c>
    </row>
    <row r="6716" spans="1:7" ht="14.4" x14ac:dyDescent="0.3">
      <c r="A6716" s="2">
        <v>1270545</v>
      </c>
      <c r="B6716" s="4">
        <v>41879</v>
      </c>
      <c r="C6716">
        <f t="shared" si="416"/>
        <v>4</v>
      </c>
      <c r="D6716" s="6">
        <f t="shared" si="417"/>
        <v>41870</v>
      </c>
      <c r="E6716" t="str">
        <f t="shared" si="418"/>
        <v>Aug-2014</v>
      </c>
      <c r="F6716">
        <f t="shared" si="419"/>
        <v>9</v>
      </c>
      <c r="G6716">
        <f>VLOOKUP(F6716,Sheet2!$B$2:$C$15,2,TRUE)</f>
        <v>0</v>
      </c>
    </row>
    <row r="6717" spans="1:7" ht="14.4" x14ac:dyDescent="0.3">
      <c r="A6717" s="2">
        <v>1270545</v>
      </c>
      <c r="B6717" s="4">
        <v>41916</v>
      </c>
      <c r="C6717">
        <f t="shared" si="416"/>
        <v>5</v>
      </c>
      <c r="D6717" s="6">
        <f t="shared" si="417"/>
        <v>41870</v>
      </c>
      <c r="E6717" t="str">
        <f t="shared" si="418"/>
        <v>Aug-2014</v>
      </c>
      <c r="F6717">
        <f t="shared" si="419"/>
        <v>46</v>
      </c>
      <c r="G6717">
        <f>VLOOKUP(F6717,Sheet2!$B$2:$C$15,2,TRUE)</f>
        <v>1</v>
      </c>
    </row>
    <row r="6718" spans="1:7" ht="14.4" x14ac:dyDescent="0.3">
      <c r="A6718" s="2">
        <v>1270545</v>
      </c>
      <c r="B6718" s="4">
        <v>41918</v>
      </c>
      <c r="C6718">
        <f t="shared" si="416"/>
        <v>6</v>
      </c>
      <c r="D6718" s="6">
        <f t="shared" si="417"/>
        <v>41870</v>
      </c>
      <c r="E6718" t="str">
        <f t="shared" si="418"/>
        <v>Aug-2014</v>
      </c>
      <c r="F6718">
        <f t="shared" si="419"/>
        <v>48</v>
      </c>
      <c r="G6718">
        <f>VLOOKUP(F6718,Sheet2!$B$2:$C$15,2,TRUE)</f>
        <v>1</v>
      </c>
    </row>
    <row r="6719" spans="1:7" ht="14.4" x14ac:dyDescent="0.3">
      <c r="A6719" s="2">
        <v>1270545</v>
      </c>
      <c r="B6719" s="4">
        <v>41944</v>
      </c>
      <c r="C6719">
        <f t="shared" si="416"/>
        <v>7</v>
      </c>
      <c r="D6719" s="6">
        <f t="shared" si="417"/>
        <v>41870</v>
      </c>
      <c r="E6719" t="str">
        <f t="shared" si="418"/>
        <v>Aug-2014</v>
      </c>
      <c r="F6719">
        <f t="shared" si="419"/>
        <v>74</v>
      </c>
      <c r="G6719">
        <f>VLOOKUP(F6719,Sheet2!$B$2:$C$15,2,TRUE)</f>
        <v>2</v>
      </c>
    </row>
    <row r="6720" spans="1:7" ht="14.4" x14ac:dyDescent="0.3">
      <c r="A6720" s="2">
        <v>1270783</v>
      </c>
      <c r="B6720" s="4">
        <v>41978</v>
      </c>
      <c r="C6720">
        <f t="shared" si="416"/>
        <v>1</v>
      </c>
      <c r="D6720" s="6">
        <f t="shared" si="417"/>
        <v>41978</v>
      </c>
      <c r="E6720" t="str">
        <f t="shared" si="418"/>
        <v>Dec-2014</v>
      </c>
      <c r="F6720">
        <f t="shared" si="419"/>
        <v>0</v>
      </c>
      <c r="G6720">
        <f>VLOOKUP(F6720,Sheet2!$B$2:$C$15,2,TRUE)</f>
        <v>0</v>
      </c>
    </row>
    <row r="6721" spans="1:7" ht="14.4" x14ac:dyDescent="0.3">
      <c r="A6721" s="2">
        <v>1271021</v>
      </c>
      <c r="B6721" s="4">
        <v>41965</v>
      </c>
      <c r="C6721">
        <f t="shared" si="416"/>
        <v>1</v>
      </c>
      <c r="D6721" s="6">
        <f t="shared" si="417"/>
        <v>41965</v>
      </c>
      <c r="E6721" t="str">
        <f t="shared" si="418"/>
        <v>Nov-2014</v>
      </c>
      <c r="F6721">
        <f t="shared" si="419"/>
        <v>0</v>
      </c>
      <c r="G6721">
        <f>VLOOKUP(F6721,Sheet2!$B$2:$C$15,2,TRUE)</f>
        <v>0</v>
      </c>
    </row>
    <row r="6722" spans="1:7" ht="14.4" x14ac:dyDescent="0.3">
      <c r="A6722" s="2">
        <v>1271259</v>
      </c>
      <c r="B6722" s="4">
        <v>41721</v>
      </c>
      <c r="C6722">
        <f t="shared" si="416"/>
        <v>1</v>
      </c>
      <c r="D6722" s="6">
        <f t="shared" si="417"/>
        <v>41721</v>
      </c>
      <c r="E6722" t="str">
        <f t="shared" si="418"/>
        <v>Mar-2014</v>
      </c>
      <c r="F6722">
        <f t="shared" si="419"/>
        <v>0</v>
      </c>
      <c r="G6722">
        <f>VLOOKUP(F6722,Sheet2!$B$2:$C$15,2,TRUE)</f>
        <v>0</v>
      </c>
    </row>
    <row r="6723" spans="1:7" ht="14.4" x14ac:dyDescent="0.3">
      <c r="A6723" s="2">
        <v>1271259</v>
      </c>
      <c r="B6723" s="4">
        <v>41723</v>
      </c>
      <c r="C6723">
        <f t="shared" ref="C6723:C6786" si="420">IF(A6723=A6722,C6722+1,1)</f>
        <v>2</v>
      </c>
      <c r="D6723" s="6">
        <f t="shared" ref="D6723:D6786" si="421">IF(C6723=1,B6723,D6722)</f>
        <v>41721</v>
      </c>
      <c r="E6723" t="str">
        <f t="shared" ref="E6723:E6786" si="422">TEXT(D6723,"MMM-YYY")</f>
        <v>Mar-2014</v>
      </c>
      <c r="F6723">
        <f t="shared" ref="F6723:F6786" si="423">_xlfn.DAYS(B6723,D6723)</f>
        <v>2</v>
      </c>
      <c r="G6723">
        <f>VLOOKUP(F6723,Sheet2!$B$2:$C$15,2,TRUE)</f>
        <v>0</v>
      </c>
    </row>
    <row r="6724" spans="1:7" ht="14.4" x14ac:dyDescent="0.3">
      <c r="A6724" s="2">
        <v>1271497</v>
      </c>
      <c r="B6724" s="4">
        <v>41671</v>
      </c>
      <c r="C6724">
        <f t="shared" si="420"/>
        <v>1</v>
      </c>
      <c r="D6724" s="6">
        <f t="shared" si="421"/>
        <v>41671</v>
      </c>
      <c r="E6724" t="str">
        <f t="shared" si="422"/>
        <v>Feb-2014</v>
      </c>
      <c r="F6724">
        <f t="shared" si="423"/>
        <v>0</v>
      </c>
      <c r="G6724">
        <f>VLOOKUP(F6724,Sheet2!$B$2:$C$15,2,TRUE)</f>
        <v>0</v>
      </c>
    </row>
    <row r="6725" spans="1:7" ht="14.4" x14ac:dyDescent="0.3">
      <c r="A6725" s="2">
        <v>1271735</v>
      </c>
      <c r="B6725" s="4">
        <v>41958</v>
      </c>
      <c r="C6725">
        <f t="shared" si="420"/>
        <v>1</v>
      </c>
      <c r="D6725" s="6">
        <f t="shared" si="421"/>
        <v>41958</v>
      </c>
      <c r="E6725" t="str">
        <f t="shared" si="422"/>
        <v>Nov-2014</v>
      </c>
      <c r="F6725">
        <f t="shared" si="423"/>
        <v>0</v>
      </c>
      <c r="G6725">
        <f>VLOOKUP(F6725,Sheet2!$B$2:$C$15,2,TRUE)</f>
        <v>0</v>
      </c>
    </row>
    <row r="6726" spans="1:7" ht="14.4" x14ac:dyDescent="0.3">
      <c r="A6726" s="2">
        <v>1271973</v>
      </c>
      <c r="B6726" s="4">
        <v>41960</v>
      </c>
      <c r="C6726">
        <f t="shared" si="420"/>
        <v>1</v>
      </c>
      <c r="D6726" s="6">
        <f t="shared" si="421"/>
        <v>41960</v>
      </c>
      <c r="E6726" t="str">
        <f t="shared" si="422"/>
        <v>Nov-2014</v>
      </c>
      <c r="F6726">
        <f t="shared" si="423"/>
        <v>0</v>
      </c>
      <c r="G6726">
        <f>VLOOKUP(F6726,Sheet2!$B$2:$C$15,2,TRUE)</f>
        <v>0</v>
      </c>
    </row>
    <row r="6727" spans="1:7" ht="14.4" x14ac:dyDescent="0.3">
      <c r="A6727" s="2">
        <v>1272211</v>
      </c>
      <c r="B6727" s="4">
        <v>41725</v>
      </c>
      <c r="C6727">
        <f t="shared" si="420"/>
        <v>1</v>
      </c>
      <c r="D6727" s="6">
        <f t="shared" si="421"/>
        <v>41725</v>
      </c>
      <c r="E6727" t="str">
        <f t="shared" si="422"/>
        <v>Mar-2014</v>
      </c>
      <c r="F6727">
        <f t="shared" si="423"/>
        <v>0</v>
      </c>
      <c r="G6727">
        <f>VLOOKUP(F6727,Sheet2!$B$2:$C$15,2,TRUE)</f>
        <v>0</v>
      </c>
    </row>
    <row r="6728" spans="1:7" ht="14.4" x14ac:dyDescent="0.3">
      <c r="A6728" s="2">
        <v>1272449</v>
      </c>
      <c r="B6728" s="4">
        <v>41782</v>
      </c>
      <c r="C6728">
        <f t="shared" si="420"/>
        <v>1</v>
      </c>
      <c r="D6728" s="6">
        <f t="shared" si="421"/>
        <v>41782</v>
      </c>
      <c r="E6728" t="str">
        <f t="shared" si="422"/>
        <v>May-2014</v>
      </c>
      <c r="F6728">
        <f t="shared" si="423"/>
        <v>0</v>
      </c>
      <c r="G6728">
        <f>VLOOKUP(F6728,Sheet2!$B$2:$C$15,2,TRUE)</f>
        <v>0</v>
      </c>
    </row>
    <row r="6729" spans="1:7" ht="14.4" x14ac:dyDescent="0.3">
      <c r="A6729" s="2">
        <v>1272687</v>
      </c>
      <c r="B6729" s="4">
        <v>41990</v>
      </c>
      <c r="C6729">
        <f t="shared" si="420"/>
        <v>1</v>
      </c>
      <c r="D6729" s="6">
        <f t="shared" si="421"/>
        <v>41990</v>
      </c>
      <c r="E6729" t="str">
        <f t="shared" si="422"/>
        <v>Dec-2014</v>
      </c>
      <c r="F6729">
        <f t="shared" si="423"/>
        <v>0</v>
      </c>
      <c r="G6729">
        <f>VLOOKUP(F6729,Sheet2!$B$2:$C$15,2,TRUE)</f>
        <v>0</v>
      </c>
    </row>
    <row r="6730" spans="1:7" ht="14.4" x14ac:dyDescent="0.3">
      <c r="A6730" s="2">
        <v>1272925</v>
      </c>
      <c r="B6730" s="4">
        <v>41872</v>
      </c>
      <c r="C6730">
        <f t="shared" si="420"/>
        <v>1</v>
      </c>
      <c r="D6730" s="6">
        <f t="shared" si="421"/>
        <v>41872</v>
      </c>
      <c r="E6730" t="str">
        <f t="shared" si="422"/>
        <v>Aug-2014</v>
      </c>
      <c r="F6730">
        <f t="shared" si="423"/>
        <v>0</v>
      </c>
      <c r="G6730">
        <f>VLOOKUP(F6730,Sheet2!$B$2:$C$15,2,TRUE)</f>
        <v>0</v>
      </c>
    </row>
    <row r="6731" spans="1:7" ht="14.4" x14ac:dyDescent="0.3">
      <c r="A6731" s="2">
        <v>1273163</v>
      </c>
      <c r="B6731" s="4">
        <v>41952</v>
      </c>
      <c r="C6731">
        <f t="shared" si="420"/>
        <v>1</v>
      </c>
      <c r="D6731" s="6">
        <f t="shared" si="421"/>
        <v>41952</v>
      </c>
      <c r="E6731" t="str">
        <f t="shared" si="422"/>
        <v>Nov-2014</v>
      </c>
      <c r="F6731">
        <f t="shared" si="423"/>
        <v>0</v>
      </c>
      <c r="G6731">
        <f>VLOOKUP(F6731,Sheet2!$B$2:$C$15,2,TRUE)</f>
        <v>0</v>
      </c>
    </row>
    <row r="6732" spans="1:7" ht="14.4" x14ac:dyDescent="0.3">
      <c r="A6732" s="2">
        <v>1273401</v>
      </c>
      <c r="B6732" s="4">
        <v>41732</v>
      </c>
      <c r="C6732">
        <f t="shared" si="420"/>
        <v>1</v>
      </c>
      <c r="D6732" s="6">
        <f t="shared" si="421"/>
        <v>41732</v>
      </c>
      <c r="E6732" t="str">
        <f t="shared" si="422"/>
        <v>Apr-2014</v>
      </c>
      <c r="F6732">
        <f t="shared" si="423"/>
        <v>0</v>
      </c>
      <c r="G6732">
        <f>VLOOKUP(F6732,Sheet2!$B$2:$C$15,2,TRUE)</f>
        <v>0</v>
      </c>
    </row>
    <row r="6733" spans="1:7" ht="14.4" x14ac:dyDescent="0.3">
      <c r="A6733" s="2">
        <v>1273639</v>
      </c>
      <c r="B6733" s="4">
        <v>41834</v>
      </c>
      <c r="C6733">
        <f t="shared" si="420"/>
        <v>1</v>
      </c>
      <c r="D6733" s="6">
        <f t="shared" si="421"/>
        <v>41834</v>
      </c>
      <c r="E6733" t="str">
        <f t="shared" si="422"/>
        <v>Jul-2014</v>
      </c>
      <c r="F6733">
        <f t="shared" si="423"/>
        <v>0</v>
      </c>
      <c r="G6733">
        <f>VLOOKUP(F6733,Sheet2!$B$2:$C$15,2,TRUE)</f>
        <v>0</v>
      </c>
    </row>
    <row r="6734" spans="1:7" ht="14.4" x14ac:dyDescent="0.3">
      <c r="A6734" s="2">
        <v>1273877</v>
      </c>
      <c r="B6734" s="4">
        <v>41888</v>
      </c>
      <c r="C6734">
        <f t="shared" si="420"/>
        <v>1</v>
      </c>
      <c r="D6734" s="6">
        <f t="shared" si="421"/>
        <v>41888</v>
      </c>
      <c r="E6734" t="str">
        <f t="shared" si="422"/>
        <v>Sep-2014</v>
      </c>
      <c r="F6734">
        <f t="shared" si="423"/>
        <v>0</v>
      </c>
      <c r="G6734">
        <f>VLOOKUP(F6734,Sheet2!$B$2:$C$15,2,TRUE)</f>
        <v>0</v>
      </c>
    </row>
    <row r="6735" spans="1:7" ht="14.4" x14ac:dyDescent="0.3">
      <c r="A6735" s="2">
        <v>1274115</v>
      </c>
      <c r="B6735" s="4">
        <v>41830</v>
      </c>
      <c r="C6735">
        <f t="shared" si="420"/>
        <v>1</v>
      </c>
      <c r="D6735" s="6">
        <f t="shared" si="421"/>
        <v>41830</v>
      </c>
      <c r="E6735" t="str">
        <f t="shared" si="422"/>
        <v>Jul-2014</v>
      </c>
      <c r="F6735">
        <f t="shared" si="423"/>
        <v>0</v>
      </c>
      <c r="G6735">
        <f>VLOOKUP(F6735,Sheet2!$B$2:$C$15,2,TRUE)</f>
        <v>0</v>
      </c>
    </row>
    <row r="6736" spans="1:7" ht="14.4" x14ac:dyDescent="0.3">
      <c r="A6736" s="2">
        <v>1274353</v>
      </c>
      <c r="B6736" s="4">
        <v>41871</v>
      </c>
      <c r="C6736">
        <f t="shared" si="420"/>
        <v>1</v>
      </c>
      <c r="D6736" s="6">
        <f t="shared" si="421"/>
        <v>41871</v>
      </c>
      <c r="E6736" t="str">
        <f t="shared" si="422"/>
        <v>Aug-2014</v>
      </c>
      <c r="F6736">
        <f t="shared" si="423"/>
        <v>0</v>
      </c>
      <c r="G6736">
        <f>VLOOKUP(F6736,Sheet2!$B$2:$C$15,2,TRUE)</f>
        <v>0</v>
      </c>
    </row>
    <row r="6737" spans="1:7" ht="14.4" x14ac:dyDescent="0.3">
      <c r="A6737" s="2">
        <v>1274591</v>
      </c>
      <c r="B6737" s="4">
        <v>41717</v>
      </c>
      <c r="C6737">
        <f t="shared" si="420"/>
        <v>1</v>
      </c>
      <c r="D6737" s="6">
        <f t="shared" si="421"/>
        <v>41717</v>
      </c>
      <c r="E6737" t="str">
        <f t="shared" si="422"/>
        <v>Mar-2014</v>
      </c>
      <c r="F6737">
        <f t="shared" si="423"/>
        <v>0</v>
      </c>
      <c r="G6737">
        <f>VLOOKUP(F6737,Sheet2!$B$2:$C$15,2,TRUE)</f>
        <v>0</v>
      </c>
    </row>
    <row r="6738" spans="1:7" ht="14.4" x14ac:dyDescent="0.3">
      <c r="A6738" s="2">
        <v>1274829</v>
      </c>
      <c r="B6738" s="4">
        <v>41885</v>
      </c>
      <c r="C6738">
        <f t="shared" si="420"/>
        <v>1</v>
      </c>
      <c r="D6738" s="6">
        <f t="shared" si="421"/>
        <v>41885</v>
      </c>
      <c r="E6738" t="str">
        <f t="shared" si="422"/>
        <v>Sep-2014</v>
      </c>
      <c r="F6738">
        <f t="shared" si="423"/>
        <v>0</v>
      </c>
      <c r="G6738">
        <f>VLOOKUP(F6738,Sheet2!$B$2:$C$15,2,TRUE)</f>
        <v>0</v>
      </c>
    </row>
    <row r="6739" spans="1:7" ht="14.4" x14ac:dyDescent="0.3">
      <c r="A6739" s="2">
        <v>1275067</v>
      </c>
      <c r="B6739" s="4">
        <v>41852</v>
      </c>
      <c r="C6739">
        <f t="shared" si="420"/>
        <v>1</v>
      </c>
      <c r="D6739" s="6">
        <f t="shared" si="421"/>
        <v>41852</v>
      </c>
      <c r="E6739" t="str">
        <f t="shared" si="422"/>
        <v>Aug-2014</v>
      </c>
      <c r="F6739">
        <f t="shared" si="423"/>
        <v>0</v>
      </c>
      <c r="G6739">
        <f>VLOOKUP(F6739,Sheet2!$B$2:$C$15,2,TRUE)</f>
        <v>0</v>
      </c>
    </row>
    <row r="6740" spans="1:7" ht="14.4" x14ac:dyDescent="0.3">
      <c r="A6740" s="2">
        <v>1275305</v>
      </c>
      <c r="B6740" s="4">
        <v>41861</v>
      </c>
      <c r="C6740">
        <f t="shared" si="420"/>
        <v>1</v>
      </c>
      <c r="D6740" s="6">
        <f t="shared" si="421"/>
        <v>41861</v>
      </c>
      <c r="E6740" t="str">
        <f t="shared" si="422"/>
        <v>Aug-2014</v>
      </c>
      <c r="F6740">
        <f t="shared" si="423"/>
        <v>0</v>
      </c>
      <c r="G6740">
        <f>VLOOKUP(F6740,Sheet2!$B$2:$C$15,2,TRUE)</f>
        <v>0</v>
      </c>
    </row>
    <row r="6741" spans="1:7" ht="14.4" x14ac:dyDescent="0.3">
      <c r="A6741" s="2">
        <v>1275305</v>
      </c>
      <c r="B6741" s="4">
        <v>41864</v>
      </c>
      <c r="C6741">
        <f t="shared" si="420"/>
        <v>2</v>
      </c>
      <c r="D6741" s="6">
        <f t="shared" si="421"/>
        <v>41861</v>
      </c>
      <c r="E6741" t="str">
        <f t="shared" si="422"/>
        <v>Aug-2014</v>
      </c>
      <c r="F6741">
        <f t="shared" si="423"/>
        <v>3</v>
      </c>
      <c r="G6741">
        <f>VLOOKUP(F6741,Sheet2!$B$2:$C$15,2,TRUE)</f>
        <v>0</v>
      </c>
    </row>
    <row r="6742" spans="1:7" ht="14.4" x14ac:dyDescent="0.3">
      <c r="A6742" s="2">
        <v>1275543</v>
      </c>
      <c r="B6742" s="4">
        <v>41702</v>
      </c>
      <c r="C6742">
        <f t="shared" si="420"/>
        <v>1</v>
      </c>
      <c r="D6742" s="6">
        <f t="shared" si="421"/>
        <v>41702</v>
      </c>
      <c r="E6742" t="str">
        <f t="shared" si="422"/>
        <v>Mar-2014</v>
      </c>
      <c r="F6742">
        <f t="shared" si="423"/>
        <v>0</v>
      </c>
      <c r="G6742">
        <f>VLOOKUP(F6742,Sheet2!$B$2:$C$15,2,TRUE)</f>
        <v>0</v>
      </c>
    </row>
    <row r="6743" spans="1:7" ht="14.4" x14ac:dyDescent="0.3">
      <c r="A6743" s="2">
        <v>1275543</v>
      </c>
      <c r="B6743" s="4">
        <v>41959</v>
      </c>
      <c r="C6743">
        <f t="shared" si="420"/>
        <v>2</v>
      </c>
      <c r="D6743" s="6">
        <f t="shared" si="421"/>
        <v>41702</v>
      </c>
      <c r="E6743" t="str">
        <f t="shared" si="422"/>
        <v>Mar-2014</v>
      </c>
      <c r="F6743">
        <f t="shared" si="423"/>
        <v>257</v>
      </c>
      <c r="G6743">
        <f>VLOOKUP(F6743,Sheet2!$B$2:$C$15,2,TRUE)</f>
        <v>8</v>
      </c>
    </row>
    <row r="6744" spans="1:7" ht="14.4" x14ac:dyDescent="0.3">
      <c r="A6744" s="2">
        <v>1275543</v>
      </c>
      <c r="B6744" s="4">
        <v>41959</v>
      </c>
      <c r="C6744">
        <f t="shared" si="420"/>
        <v>3</v>
      </c>
      <c r="D6744" s="6">
        <f t="shared" si="421"/>
        <v>41702</v>
      </c>
      <c r="E6744" t="str">
        <f t="shared" si="422"/>
        <v>Mar-2014</v>
      </c>
      <c r="F6744">
        <f t="shared" si="423"/>
        <v>257</v>
      </c>
      <c r="G6744">
        <f>VLOOKUP(F6744,Sheet2!$B$2:$C$15,2,TRUE)</f>
        <v>8</v>
      </c>
    </row>
    <row r="6745" spans="1:7" ht="14.4" x14ac:dyDescent="0.3">
      <c r="A6745" s="2">
        <v>1275781</v>
      </c>
      <c r="B6745" s="4">
        <v>41986</v>
      </c>
      <c r="C6745">
        <f t="shared" si="420"/>
        <v>1</v>
      </c>
      <c r="D6745" s="6">
        <f t="shared" si="421"/>
        <v>41986</v>
      </c>
      <c r="E6745" t="str">
        <f t="shared" si="422"/>
        <v>Dec-2014</v>
      </c>
      <c r="F6745">
        <f t="shared" si="423"/>
        <v>0</v>
      </c>
      <c r="G6745">
        <f>VLOOKUP(F6745,Sheet2!$B$2:$C$15,2,TRUE)</f>
        <v>0</v>
      </c>
    </row>
    <row r="6746" spans="1:7" ht="14.4" x14ac:dyDescent="0.3">
      <c r="A6746" s="2">
        <v>1276019</v>
      </c>
      <c r="B6746" s="4">
        <v>41973</v>
      </c>
      <c r="C6746">
        <f t="shared" si="420"/>
        <v>1</v>
      </c>
      <c r="D6746" s="6">
        <f t="shared" si="421"/>
        <v>41973</v>
      </c>
      <c r="E6746" t="str">
        <f t="shared" si="422"/>
        <v>Nov-2014</v>
      </c>
      <c r="F6746">
        <f t="shared" si="423"/>
        <v>0</v>
      </c>
      <c r="G6746">
        <f>VLOOKUP(F6746,Sheet2!$B$2:$C$15,2,TRUE)</f>
        <v>0</v>
      </c>
    </row>
    <row r="6747" spans="1:7" ht="14.4" x14ac:dyDescent="0.3">
      <c r="A6747" s="2">
        <v>1276019</v>
      </c>
      <c r="B6747" s="4">
        <v>41979</v>
      </c>
      <c r="C6747">
        <f t="shared" si="420"/>
        <v>2</v>
      </c>
      <c r="D6747" s="6">
        <f t="shared" si="421"/>
        <v>41973</v>
      </c>
      <c r="E6747" t="str">
        <f t="shared" si="422"/>
        <v>Nov-2014</v>
      </c>
      <c r="F6747">
        <f t="shared" si="423"/>
        <v>6</v>
      </c>
      <c r="G6747">
        <f>VLOOKUP(F6747,Sheet2!$B$2:$C$15,2,TRUE)</f>
        <v>0</v>
      </c>
    </row>
    <row r="6748" spans="1:7" ht="14.4" x14ac:dyDescent="0.3">
      <c r="A6748" s="2">
        <v>1276019</v>
      </c>
      <c r="B6748" s="4">
        <v>41979</v>
      </c>
      <c r="C6748">
        <f t="shared" si="420"/>
        <v>3</v>
      </c>
      <c r="D6748" s="6">
        <f t="shared" si="421"/>
        <v>41973</v>
      </c>
      <c r="E6748" t="str">
        <f t="shared" si="422"/>
        <v>Nov-2014</v>
      </c>
      <c r="F6748">
        <f t="shared" si="423"/>
        <v>6</v>
      </c>
      <c r="G6748">
        <f>VLOOKUP(F6748,Sheet2!$B$2:$C$15,2,TRUE)</f>
        <v>0</v>
      </c>
    </row>
    <row r="6749" spans="1:7" ht="14.4" x14ac:dyDescent="0.3">
      <c r="A6749" s="2">
        <v>1276257</v>
      </c>
      <c r="B6749" s="4">
        <v>41799</v>
      </c>
      <c r="C6749">
        <f t="shared" si="420"/>
        <v>1</v>
      </c>
      <c r="D6749" s="6">
        <f t="shared" si="421"/>
        <v>41799</v>
      </c>
      <c r="E6749" t="str">
        <f t="shared" si="422"/>
        <v>Jun-2014</v>
      </c>
      <c r="F6749">
        <f t="shared" si="423"/>
        <v>0</v>
      </c>
      <c r="G6749">
        <f>VLOOKUP(F6749,Sheet2!$B$2:$C$15,2,TRUE)</f>
        <v>0</v>
      </c>
    </row>
    <row r="6750" spans="1:7" ht="14.4" x14ac:dyDescent="0.3">
      <c r="A6750" s="2">
        <v>1276495</v>
      </c>
      <c r="B6750" s="4">
        <v>41862</v>
      </c>
      <c r="C6750">
        <f t="shared" si="420"/>
        <v>1</v>
      </c>
      <c r="D6750" s="6">
        <f t="shared" si="421"/>
        <v>41862</v>
      </c>
      <c r="E6750" t="str">
        <f t="shared" si="422"/>
        <v>Aug-2014</v>
      </c>
      <c r="F6750">
        <f t="shared" si="423"/>
        <v>0</v>
      </c>
      <c r="G6750">
        <f>VLOOKUP(F6750,Sheet2!$B$2:$C$15,2,TRUE)</f>
        <v>0</v>
      </c>
    </row>
    <row r="6751" spans="1:7" ht="14.4" x14ac:dyDescent="0.3">
      <c r="A6751" s="2">
        <v>1276733</v>
      </c>
      <c r="B6751" s="4">
        <v>41899</v>
      </c>
      <c r="C6751">
        <f t="shared" si="420"/>
        <v>1</v>
      </c>
      <c r="D6751" s="6">
        <f t="shared" si="421"/>
        <v>41899</v>
      </c>
      <c r="E6751" t="str">
        <f t="shared" si="422"/>
        <v>Sep-2014</v>
      </c>
      <c r="F6751">
        <f t="shared" si="423"/>
        <v>0</v>
      </c>
      <c r="G6751">
        <f>VLOOKUP(F6751,Sheet2!$B$2:$C$15,2,TRUE)</f>
        <v>0</v>
      </c>
    </row>
    <row r="6752" spans="1:7" ht="14.4" x14ac:dyDescent="0.3">
      <c r="A6752" s="2">
        <v>1276971</v>
      </c>
      <c r="B6752" s="4">
        <v>41655</v>
      </c>
      <c r="C6752">
        <f t="shared" si="420"/>
        <v>1</v>
      </c>
      <c r="D6752" s="6">
        <f t="shared" si="421"/>
        <v>41655</v>
      </c>
      <c r="E6752" t="str">
        <f t="shared" si="422"/>
        <v>Jan-2014</v>
      </c>
      <c r="F6752">
        <f t="shared" si="423"/>
        <v>0</v>
      </c>
      <c r="G6752">
        <f>VLOOKUP(F6752,Sheet2!$B$2:$C$15,2,TRUE)</f>
        <v>0</v>
      </c>
    </row>
    <row r="6753" spans="1:7" ht="14.4" x14ac:dyDescent="0.3">
      <c r="A6753" s="2">
        <v>1276971</v>
      </c>
      <c r="B6753" s="4">
        <v>41771</v>
      </c>
      <c r="C6753">
        <f t="shared" si="420"/>
        <v>2</v>
      </c>
      <c r="D6753" s="6">
        <f t="shared" si="421"/>
        <v>41655</v>
      </c>
      <c r="E6753" t="str">
        <f t="shared" si="422"/>
        <v>Jan-2014</v>
      </c>
      <c r="F6753">
        <f t="shared" si="423"/>
        <v>116</v>
      </c>
      <c r="G6753">
        <f>VLOOKUP(F6753,Sheet2!$B$2:$C$15,2,TRUE)</f>
        <v>3</v>
      </c>
    </row>
    <row r="6754" spans="1:7" ht="14.4" x14ac:dyDescent="0.3">
      <c r="A6754" s="2">
        <v>1276971</v>
      </c>
      <c r="B6754" s="4">
        <v>41912</v>
      </c>
      <c r="C6754">
        <f t="shared" si="420"/>
        <v>3</v>
      </c>
      <c r="D6754" s="6">
        <f t="shared" si="421"/>
        <v>41655</v>
      </c>
      <c r="E6754" t="str">
        <f t="shared" si="422"/>
        <v>Jan-2014</v>
      </c>
      <c r="F6754">
        <f t="shared" si="423"/>
        <v>257</v>
      </c>
      <c r="G6754">
        <f>VLOOKUP(F6754,Sheet2!$B$2:$C$15,2,TRUE)</f>
        <v>8</v>
      </c>
    </row>
    <row r="6755" spans="1:7" ht="14.4" x14ac:dyDescent="0.3">
      <c r="A6755" s="2">
        <v>1276971</v>
      </c>
      <c r="B6755" s="4">
        <v>41912</v>
      </c>
      <c r="C6755">
        <f t="shared" si="420"/>
        <v>4</v>
      </c>
      <c r="D6755" s="6">
        <f t="shared" si="421"/>
        <v>41655</v>
      </c>
      <c r="E6755" t="str">
        <f t="shared" si="422"/>
        <v>Jan-2014</v>
      </c>
      <c r="F6755">
        <f t="shared" si="423"/>
        <v>257</v>
      </c>
      <c r="G6755">
        <f>VLOOKUP(F6755,Sheet2!$B$2:$C$15,2,TRUE)</f>
        <v>8</v>
      </c>
    </row>
    <row r="6756" spans="1:7" ht="14.4" x14ac:dyDescent="0.3">
      <c r="A6756" s="2">
        <v>1276971</v>
      </c>
      <c r="B6756" s="4">
        <v>41990</v>
      </c>
      <c r="C6756">
        <f t="shared" si="420"/>
        <v>5</v>
      </c>
      <c r="D6756" s="6">
        <f t="shared" si="421"/>
        <v>41655</v>
      </c>
      <c r="E6756" t="str">
        <f t="shared" si="422"/>
        <v>Jan-2014</v>
      </c>
      <c r="F6756">
        <f t="shared" si="423"/>
        <v>335</v>
      </c>
      <c r="G6756">
        <f>VLOOKUP(F6756,Sheet2!$B$2:$C$15,2,TRUE)</f>
        <v>11</v>
      </c>
    </row>
    <row r="6757" spans="1:7" ht="14.4" x14ac:dyDescent="0.3">
      <c r="A6757" s="2">
        <v>1277209</v>
      </c>
      <c r="B6757" s="4">
        <v>41912</v>
      </c>
      <c r="C6757">
        <f t="shared" si="420"/>
        <v>1</v>
      </c>
      <c r="D6757" s="6">
        <f t="shared" si="421"/>
        <v>41912</v>
      </c>
      <c r="E6757" t="str">
        <f t="shared" si="422"/>
        <v>Sep-2014</v>
      </c>
      <c r="F6757">
        <f t="shared" si="423"/>
        <v>0</v>
      </c>
      <c r="G6757">
        <f>VLOOKUP(F6757,Sheet2!$B$2:$C$15,2,TRUE)</f>
        <v>0</v>
      </c>
    </row>
    <row r="6758" spans="1:7" ht="14.4" x14ac:dyDescent="0.3">
      <c r="A6758" s="2">
        <v>1277447</v>
      </c>
      <c r="B6758" s="4">
        <v>41968</v>
      </c>
      <c r="C6758">
        <f t="shared" si="420"/>
        <v>1</v>
      </c>
      <c r="D6758" s="6">
        <f t="shared" si="421"/>
        <v>41968</v>
      </c>
      <c r="E6758" t="str">
        <f t="shared" si="422"/>
        <v>Nov-2014</v>
      </c>
      <c r="F6758">
        <f t="shared" si="423"/>
        <v>0</v>
      </c>
      <c r="G6758">
        <f>VLOOKUP(F6758,Sheet2!$B$2:$C$15,2,TRUE)</f>
        <v>0</v>
      </c>
    </row>
    <row r="6759" spans="1:7" ht="14.4" x14ac:dyDescent="0.3">
      <c r="A6759" s="2">
        <v>1277685</v>
      </c>
      <c r="B6759" s="4">
        <v>41698</v>
      </c>
      <c r="C6759">
        <f t="shared" si="420"/>
        <v>1</v>
      </c>
      <c r="D6759" s="6">
        <f t="shared" si="421"/>
        <v>41698</v>
      </c>
      <c r="E6759" t="str">
        <f t="shared" si="422"/>
        <v>Feb-2014</v>
      </c>
      <c r="F6759">
        <f t="shared" si="423"/>
        <v>0</v>
      </c>
      <c r="G6759">
        <f>VLOOKUP(F6759,Sheet2!$B$2:$C$15,2,TRUE)</f>
        <v>0</v>
      </c>
    </row>
    <row r="6760" spans="1:7" ht="14.4" x14ac:dyDescent="0.3">
      <c r="A6760" s="2">
        <v>1277685</v>
      </c>
      <c r="B6760" s="4">
        <v>41704</v>
      </c>
      <c r="C6760">
        <f t="shared" si="420"/>
        <v>2</v>
      </c>
      <c r="D6760" s="6">
        <f t="shared" si="421"/>
        <v>41698</v>
      </c>
      <c r="E6760" t="str">
        <f t="shared" si="422"/>
        <v>Feb-2014</v>
      </c>
      <c r="F6760">
        <f t="shared" si="423"/>
        <v>6</v>
      </c>
      <c r="G6760">
        <f>VLOOKUP(F6760,Sheet2!$B$2:$C$15,2,TRUE)</f>
        <v>0</v>
      </c>
    </row>
    <row r="6761" spans="1:7" ht="14.4" x14ac:dyDescent="0.3">
      <c r="A6761" s="2">
        <v>1277923</v>
      </c>
      <c r="B6761" s="4">
        <v>41691</v>
      </c>
      <c r="C6761">
        <f t="shared" si="420"/>
        <v>1</v>
      </c>
      <c r="D6761" s="6">
        <f t="shared" si="421"/>
        <v>41691</v>
      </c>
      <c r="E6761" t="str">
        <f t="shared" si="422"/>
        <v>Feb-2014</v>
      </c>
      <c r="F6761">
        <f t="shared" si="423"/>
        <v>0</v>
      </c>
      <c r="G6761">
        <f>VLOOKUP(F6761,Sheet2!$B$2:$C$15,2,TRUE)</f>
        <v>0</v>
      </c>
    </row>
    <row r="6762" spans="1:7" ht="14.4" x14ac:dyDescent="0.3">
      <c r="A6762" s="2">
        <v>1278161</v>
      </c>
      <c r="B6762" s="4">
        <v>41717</v>
      </c>
      <c r="C6762">
        <f t="shared" si="420"/>
        <v>1</v>
      </c>
      <c r="D6762" s="6">
        <f t="shared" si="421"/>
        <v>41717</v>
      </c>
      <c r="E6762" t="str">
        <f t="shared" si="422"/>
        <v>Mar-2014</v>
      </c>
      <c r="F6762">
        <f t="shared" si="423"/>
        <v>0</v>
      </c>
      <c r="G6762">
        <f>VLOOKUP(F6762,Sheet2!$B$2:$C$15,2,TRUE)</f>
        <v>0</v>
      </c>
    </row>
    <row r="6763" spans="1:7" ht="14.4" x14ac:dyDescent="0.3">
      <c r="A6763" s="2">
        <v>1278161</v>
      </c>
      <c r="B6763" s="4">
        <v>41717</v>
      </c>
      <c r="C6763">
        <f t="shared" si="420"/>
        <v>2</v>
      </c>
      <c r="D6763" s="6">
        <f t="shared" si="421"/>
        <v>41717</v>
      </c>
      <c r="E6763" t="str">
        <f t="shared" si="422"/>
        <v>Mar-2014</v>
      </c>
      <c r="F6763">
        <f t="shared" si="423"/>
        <v>0</v>
      </c>
      <c r="G6763">
        <f>VLOOKUP(F6763,Sheet2!$B$2:$C$15,2,TRUE)</f>
        <v>0</v>
      </c>
    </row>
    <row r="6764" spans="1:7" ht="14.4" x14ac:dyDescent="0.3">
      <c r="A6764" s="2">
        <v>1278161</v>
      </c>
      <c r="B6764" s="4">
        <v>41835</v>
      </c>
      <c r="C6764">
        <f t="shared" si="420"/>
        <v>3</v>
      </c>
      <c r="D6764" s="6">
        <f t="shared" si="421"/>
        <v>41717</v>
      </c>
      <c r="E6764" t="str">
        <f t="shared" si="422"/>
        <v>Mar-2014</v>
      </c>
      <c r="F6764">
        <f t="shared" si="423"/>
        <v>118</v>
      </c>
      <c r="G6764">
        <f>VLOOKUP(F6764,Sheet2!$B$2:$C$15,2,TRUE)</f>
        <v>3</v>
      </c>
    </row>
    <row r="6765" spans="1:7" ht="14.4" x14ac:dyDescent="0.3">
      <c r="A6765" s="2">
        <v>1278399</v>
      </c>
      <c r="B6765" s="4">
        <v>41939</v>
      </c>
      <c r="C6765">
        <f t="shared" si="420"/>
        <v>1</v>
      </c>
      <c r="D6765" s="6">
        <f t="shared" si="421"/>
        <v>41939</v>
      </c>
      <c r="E6765" t="str">
        <f t="shared" si="422"/>
        <v>Oct-2014</v>
      </c>
      <c r="F6765">
        <f t="shared" si="423"/>
        <v>0</v>
      </c>
      <c r="G6765">
        <f>VLOOKUP(F6765,Sheet2!$B$2:$C$15,2,TRUE)</f>
        <v>0</v>
      </c>
    </row>
    <row r="6766" spans="1:7" ht="14.4" x14ac:dyDescent="0.3">
      <c r="A6766" s="2">
        <v>1278637</v>
      </c>
      <c r="B6766" s="4">
        <v>41810</v>
      </c>
      <c r="C6766">
        <f t="shared" si="420"/>
        <v>1</v>
      </c>
      <c r="D6766" s="6">
        <f t="shared" si="421"/>
        <v>41810</v>
      </c>
      <c r="E6766" t="str">
        <f t="shared" si="422"/>
        <v>Jun-2014</v>
      </c>
      <c r="F6766">
        <f t="shared" si="423"/>
        <v>0</v>
      </c>
      <c r="G6766">
        <f>VLOOKUP(F6766,Sheet2!$B$2:$C$15,2,TRUE)</f>
        <v>0</v>
      </c>
    </row>
    <row r="6767" spans="1:7" ht="14.4" x14ac:dyDescent="0.3">
      <c r="A6767" s="2">
        <v>1278875</v>
      </c>
      <c r="B6767" s="4">
        <v>41736</v>
      </c>
      <c r="C6767">
        <f t="shared" si="420"/>
        <v>1</v>
      </c>
      <c r="D6767" s="6">
        <f t="shared" si="421"/>
        <v>41736</v>
      </c>
      <c r="E6767" t="str">
        <f t="shared" si="422"/>
        <v>Apr-2014</v>
      </c>
      <c r="F6767">
        <f t="shared" si="423"/>
        <v>0</v>
      </c>
      <c r="G6767">
        <f>VLOOKUP(F6767,Sheet2!$B$2:$C$15,2,TRUE)</f>
        <v>0</v>
      </c>
    </row>
    <row r="6768" spans="1:7" ht="14.4" x14ac:dyDescent="0.3">
      <c r="A6768" s="2">
        <v>1279113</v>
      </c>
      <c r="B6768" s="4">
        <v>41970</v>
      </c>
      <c r="C6768">
        <f t="shared" si="420"/>
        <v>1</v>
      </c>
      <c r="D6768" s="6">
        <f t="shared" si="421"/>
        <v>41970</v>
      </c>
      <c r="E6768" t="str">
        <f t="shared" si="422"/>
        <v>Nov-2014</v>
      </c>
      <c r="F6768">
        <f t="shared" si="423"/>
        <v>0</v>
      </c>
      <c r="G6768">
        <f>VLOOKUP(F6768,Sheet2!$B$2:$C$15,2,TRUE)</f>
        <v>0</v>
      </c>
    </row>
    <row r="6769" spans="1:7" ht="14.4" x14ac:dyDescent="0.3">
      <c r="A6769" s="2">
        <v>1279351</v>
      </c>
      <c r="B6769" s="4">
        <v>41828</v>
      </c>
      <c r="C6769">
        <f t="shared" si="420"/>
        <v>1</v>
      </c>
      <c r="D6769" s="6">
        <f t="shared" si="421"/>
        <v>41828</v>
      </c>
      <c r="E6769" t="str">
        <f t="shared" si="422"/>
        <v>Jul-2014</v>
      </c>
      <c r="F6769">
        <f t="shared" si="423"/>
        <v>0</v>
      </c>
      <c r="G6769">
        <f>VLOOKUP(F6769,Sheet2!$B$2:$C$15,2,TRUE)</f>
        <v>0</v>
      </c>
    </row>
    <row r="6770" spans="1:7" ht="14.4" x14ac:dyDescent="0.3">
      <c r="A6770" s="2">
        <v>1279589</v>
      </c>
      <c r="B6770" s="4">
        <v>41835</v>
      </c>
      <c r="C6770">
        <f t="shared" si="420"/>
        <v>1</v>
      </c>
      <c r="D6770" s="6">
        <f t="shared" si="421"/>
        <v>41835</v>
      </c>
      <c r="E6770" t="str">
        <f t="shared" si="422"/>
        <v>Jul-2014</v>
      </c>
      <c r="F6770">
        <f t="shared" si="423"/>
        <v>0</v>
      </c>
      <c r="G6770">
        <f>VLOOKUP(F6770,Sheet2!$B$2:$C$15,2,TRUE)</f>
        <v>0</v>
      </c>
    </row>
    <row r="6771" spans="1:7" ht="14.4" x14ac:dyDescent="0.3">
      <c r="A6771" s="2">
        <v>1279827</v>
      </c>
      <c r="B6771" s="4">
        <v>41982</v>
      </c>
      <c r="C6771">
        <f t="shared" si="420"/>
        <v>1</v>
      </c>
      <c r="D6771" s="6">
        <f t="shared" si="421"/>
        <v>41982</v>
      </c>
      <c r="E6771" t="str">
        <f t="shared" si="422"/>
        <v>Dec-2014</v>
      </c>
      <c r="F6771">
        <f t="shared" si="423"/>
        <v>0</v>
      </c>
      <c r="G6771">
        <f>VLOOKUP(F6771,Sheet2!$B$2:$C$15,2,TRUE)</f>
        <v>0</v>
      </c>
    </row>
    <row r="6772" spans="1:7" ht="14.4" x14ac:dyDescent="0.3">
      <c r="A6772" s="2">
        <v>1280065</v>
      </c>
      <c r="B6772" s="4">
        <v>41689</v>
      </c>
      <c r="C6772">
        <f t="shared" si="420"/>
        <v>1</v>
      </c>
      <c r="D6772" s="6">
        <f t="shared" si="421"/>
        <v>41689</v>
      </c>
      <c r="E6772" t="str">
        <f t="shared" si="422"/>
        <v>Feb-2014</v>
      </c>
      <c r="F6772">
        <f t="shared" si="423"/>
        <v>0</v>
      </c>
      <c r="G6772">
        <f>VLOOKUP(F6772,Sheet2!$B$2:$C$15,2,TRUE)</f>
        <v>0</v>
      </c>
    </row>
    <row r="6773" spans="1:7" ht="14.4" x14ac:dyDescent="0.3">
      <c r="A6773" s="2">
        <v>1280303</v>
      </c>
      <c r="B6773" s="4">
        <v>41869</v>
      </c>
      <c r="C6773">
        <f t="shared" si="420"/>
        <v>1</v>
      </c>
      <c r="D6773" s="6">
        <f t="shared" si="421"/>
        <v>41869</v>
      </c>
      <c r="E6773" t="str">
        <f t="shared" si="422"/>
        <v>Aug-2014</v>
      </c>
      <c r="F6773">
        <f t="shared" si="423"/>
        <v>0</v>
      </c>
      <c r="G6773">
        <f>VLOOKUP(F6773,Sheet2!$B$2:$C$15,2,TRUE)</f>
        <v>0</v>
      </c>
    </row>
    <row r="6774" spans="1:7" ht="14.4" x14ac:dyDescent="0.3">
      <c r="A6774" s="2">
        <v>1280541</v>
      </c>
      <c r="B6774" s="4">
        <v>41771</v>
      </c>
      <c r="C6774">
        <f t="shared" si="420"/>
        <v>1</v>
      </c>
      <c r="D6774" s="6">
        <f t="shared" si="421"/>
        <v>41771</v>
      </c>
      <c r="E6774" t="str">
        <f t="shared" si="422"/>
        <v>May-2014</v>
      </c>
      <c r="F6774">
        <f t="shared" si="423"/>
        <v>0</v>
      </c>
      <c r="G6774">
        <f>VLOOKUP(F6774,Sheet2!$B$2:$C$15,2,TRUE)</f>
        <v>0</v>
      </c>
    </row>
    <row r="6775" spans="1:7" ht="14.4" x14ac:dyDescent="0.3">
      <c r="A6775" s="2">
        <v>1280779</v>
      </c>
      <c r="B6775" s="4">
        <v>41669</v>
      </c>
      <c r="C6775">
        <f t="shared" si="420"/>
        <v>1</v>
      </c>
      <c r="D6775" s="6">
        <f t="shared" si="421"/>
        <v>41669</v>
      </c>
      <c r="E6775" t="str">
        <f t="shared" si="422"/>
        <v>Jan-2014</v>
      </c>
      <c r="F6775">
        <f t="shared" si="423"/>
        <v>0</v>
      </c>
      <c r="G6775">
        <f>VLOOKUP(F6775,Sheet2!$B$2:$C$15,2,TRUE)</f>
        <v>0</v>
      </c>
    </row>
    <row r="6776" spans="1:7" ht="14.4" x14ac:dyDescent="0.3">
      <c r="A6776" s="2">
        <v>1281017</v>
      </c>
      <c r="B6776" s="4">
        <v>41988</v>
      </c>
      <c r="C6776">
        <f t="shared" si="420"/>
        <v>1</v>
      </c>
      <c r="D6776" s="6">
        <f t="shared" si="421"/>
        <v>41988</v>
      </c>
      <c r="E6776" t="str">
        <f t="shared" si="422"/>
        <v>Dec-2014</v>
      </c>
      <c r="F6776">
        <f t="shared" si="423"/>
        <v>0</v>
      </c>
      <c r="G6776">
        <f>VLOOKUP(F6776,Sheet2!$B$2:$C$15,2,TRUE)</f>
        <v>0</v>
      </c>
    </row>
    <row r="6777" spans="1:7" ht="14.4" x14ac:dyDescent="0.3">
      <c r="A6777" s="2">
        <v>1281255</v>
      </c>
      <c r="B6777" s="4">
        <v>41722</v>
      </c>
      <c r="C6777">
        <f t="shared" si="420"/>
        <v>1</v>
      </c>
      <c r="D6777" s="6">
        <f t="shared" si="421"/>
        <v>41722</v>
      </c>
      <c r="E6777" t="str">
        <f t="shared" si="422"/>
        <v>Mar-2014</v>
      </c>
      <c r="F6777">
        <f t="shared" si="423"/>
        <v>0</v>
      </c>
      <c r="G6777">
        <f>VLOOKUP(F6777,Sheet2!$B$2:$C$15,2,TRUE)</f>
        <v>0</v>
      </c>
    </row>
    <row r="6778" spans="1:7" ht="14.4" x14ac:dyDescent="0.3">
      <c r="A6778" s="2">
        <v>1281493</v>
      </c>
      <c r="B6778" s="4">
        <v>41703</v>
      </c>
      <c r="C6778">
        <f t="shared" si="420"/>
        <v>1</v>
      </c>
      <c r="D6778" s="6">
        <f t="shared" si="421"/>
        <v>41703</v>
      </c>
      <c r="E6778" t="str">
        <f t="shared" si="422"/>
        <v>Mar-2014</v>
      </c>
      <c r="F6778">
        <f t="shared" si="423"/>
        <v>0</v>
      </c>
      <c r="G6778">
        <f>VLOOKUP(F6778,Sheet2!$B$2:$C$15,2,TRUE)</f>
        <v>0</v>
      </c>
    </row>
    <row r="6779" spans="1:7" ht="14.4" x14ac:dyDescent="0.3">
      <c r="A6779" s="2">
        <v>1281731</v>
      </c>
      <c r="B6779" s="4">
        <v>41667</v>
      </c>
      <c r="C6779">
        <f t="shared" si="420"/>
        <v>1</v>
      </c>
      <c r="D6779" s="6">
        <f t="shared" si="421"/>
        <v>41667</v>
      </c>
      <c r="E6779" t="str">
        <f t="shared" si="422"/>
        <v>Jan-2014</v>
      </c>
      <c r="F6779">
        <f t="shared" si="423"/>
        <v>0</v>
      </c>
      <c r="G6779">
        <f>VLOOKUP(F6779,Sheet2!$B$2:$C$15,2,TRUE)</f>
        <v>0</v>
      </c>
    </row>
    <row r="6780" spans="1:7" ht="14.4" x14ac:dyDescent="0.3">
      <c r="A6780" s="2">
        <v>1281969</v>
      </c>
      <c r="B6780" s="4">
        <v>41917</v>
      </c>
      <c r="C6780">
        <f t="shared" si="420"/>
        <v>1</v>
      </c>
      <c r="D6780" s="6">
        <f t="shared" si="421"/>
        <v>41917</v>
      </c>
      <c r="E6780" t="str">
        <f t="shared" si="422"/>
        <v>Oct-2014</v>
      </c>
      <c r="F6780">
        <f t="shared" si="423"/>
        <v>0</v>
      </c>
      <c r="G6780">
        <f>VLOOKUP(F6780,Sheet2!$B$2:$C$15,2,TRUE)</f>
        <v>0</v>
      </c>
    </row>
    <row r="6781" spans="1:7" ht="14.4" x14ac:dyDescent="0.3">
      <c r="A6781" s="2">
        <v>1282207</v>
      </c>
      <c r="B6781" s="4">
        <v>41856</v>
      </c>
      <c r="C6781">
        <f t="shared" si="420"/>
        <v>1</v>
      </c>
      <c r="D6781" s="6">
        <f t="shared" si="421"/>
        <v>41856</v>
      </c>
      <c r="E6781" t="str">
        <f t="shared" si="422"/>
        <v>Aug-2014</v>
      </c>
      <c r="F6781">
        <f t="shared" si="423"/>
        <v>0</v>
      </c>
      <c r="G6781">
        <f>VLOOKUP(F6781,Sheet2!$B$2:$C$15,2,TRUE)</f>
        <v>0</v>
      </c>
    </row>
    <row r="6782" spans="1:7" ht="14.4" x14ac:dyDescent="0.3">
      <c r="A6782" s="2">
        <v>1282445</v>
      </c>
      <c r="B6782" s="4">
        <v>41888</v>
      </c>
      <c r="C6782">
        <f t="shared" si="420"/>
        <v>1</v>
      </c>
      <c r="D6782" s="6">
        <f t="shared" si="421"/>
        <v>41888</v>
      </c>
      <c r="E6782" t="str">
        <f t="shared" si="422"/>
        <v>Sep-2014</v>
      </c>
      <c r="F6782">
        <f t="shared" si="423"/>
        <v>0</v>
      </c>
      <c r="G6782">
        <f>VLOOKUP(F6782,Sheet2!$B$2:$C$15,2,TRUE)</f>
        <v>0</v>
      </c>
    </row>
    <row r="6783" spans="1:7" ht="14.4" x14ac:dyDescent="0.3">
      <c r="A6783" s="2">
        <v>1282683</v>
      </c>
      <c r="B6783" s="4">
        <v>41806</v>
      </c>
      <c r="C6783">
        <f t="shared" si="420"/>
        <v>1</v>
      </c>
      <c r="D6783" s="6">
        <f t="shared" si="421"/>
        <v>41806</v>
      </c>
      <c r="E6783" t="str">
        <f t="shared" si="422"/>
        <v>Jun-2014</v>
      </c>
      <c r="F6783">
        <f t="shared" si="423"/>
        <v>0</v>
      </c>
      <c r="G6783">
        <f>VLOOKUP(F6783,Sheet2!$B$2:$C$15,2,TRUE)</f>
        <v>0</v>
      </c>
    </row>
    <row r="6784" spans="1:7" ht="14.4" x14ac:dyDescent="0.3">
      <c r="A6784" s="2">
        <v>1282921</v>
      </c>
      <c r="B6784" s="4">
        <v>41843</v>
      </c>
      <c r="C6784">
        <f t="shared" si="420"/>
        <v>1</v>
      </c>
      <c r="D6784" s="6">
        <f t="shared" si="421"/>
        <v>41843</v>
      </c>
      <c r="E6784" t="str">
        <f t="shared" si="422"/>
        <v>Jul-2014</v>
      </c>
      <c r="F6784">
        <f t="shared" si="423"/>
        <v>0</v>
      </c>
      <c r="G6784">
        <f>VLOOKUP(F6784,Sheet2!$B$2:$C$15,2,TRUE)</f>
        <v>0</v>
      </c>
    </row>
    <row r="6785" spans="1:7" ht="14.4" x14ac:dyDescent="0.3">
      <c r="A6785" s="2">
        <v>1283159</v>
      </c>
      <c r="B6785" s="4">
        <v>41835</v>
      </c>
      <c r="C6785">
        <f t="shared" si="420"/>
        <v>1</v>
      </c>
      <c r="D6785" s="6">
        <f t="shared" si="421"/>
        <v>41835</v>
      </c>
      <c r="E6785" t="str">
        <f t="shared" si="422"/>
        <v>Jul-2014</v>
      </c>
      <c r="F6785">
        <f t="shared" si="423"/>
        <v>0</v>
      </c>
      <c r="G6785">
        <f>VLOOKUP(F6785,Sheet2!$B$2:$C$15,2,TRUE)</f>
        <v>0</v>
      </c>
    </row>
    <row r="6786" spans="1:7" ht="14.4" x14ac:dyDescent="0.3">
      <c r="A6786" s="2">
        <v>1283397</v>
      </c>
      <c r="B6786" s="4">
        <v>41670</v>
      </c>
      <c r="C6786">
        <f t="shared" si="420"/>
        <v>1</v>
      </c>
      <c r="D6786" s="6">
        <f t="shared" si="421"/>
        <v>41670</v>
      </c>
      <c r="E6786" t="str">
        <f t="shared" si="422"/>
        <v>Jan-2014</v>
      </c>
      <c r="F6786">
        <f t="shared" si="423"/>
        <v>0</v>
      </c>
      <c r="G6786">
        <f>VLOOKUP(F6786,Sheet2!$B$2:$C$15,2,TRUE)</f>
        <v>0</v>
      </c>
    </row>
    <row r="6787" spans="1:7" ht="14.4" x14ac:dyDescent="0.3">
      <c r="A6787" s="2">
        <v>1283635</v>
      </c>
      <c r="B6787" s="4">
        <v>41765</v>
      </c>
      <c r="C6787">
        <f t="shared" ref="C6787:C6850" si="424">IF(A6787=A6786,C6786+1,1)</f>
        <v>1</v>
      </c>
      <c r="D6787" s="6">
        <f t="shared" ref="D6787:D6850" si="425">IF(C6787=1,B6787,D6786)</f>
        <v>41765</v>
      </c>
      <c r="E6787" t="str">
        <f t="shared" ref="E6787:E6850" si="426">TEXT(D6787,"MMM-YYY")</f>
        <v>May-2014</v>
      </c>
      <c r="F6787">
        <f t="shared" ref="F6787:F6850" si="427">_xlfn.DAYS(B6787,D6787)</f>
        <v>0</v>
      </c>
      <c r="G6787">
        <f>VLOOKUP(F6787,Sheet2!$B$2:$C$15,2,TRUE)</f>
        <v>0</v>
      </c>
    </row>
    <row r="6788" spans="1:7" ht="14.4" x14ac:dyDescent="0.3">
      <c r="A6788" s="2">
        <v>1283873</v>
      </c>
      <c r="B6788" s="4">
        <v>41921</v>
      </c>
      <c r="C6788">
        <f t="shared" si="424"/>
        <v>1</v>
      </c>
      <c r="D6788" s="6">
        <f t="shared" si="425"/>
        <v>41921</v>
      </c>
      <c r="E6788" t="str">
        <f t="shared" si="426"/>
        <v>Oct-2014</v>
      </c>
      <c r="F6788">
        <f t="shared" si="427"/>
        <v>0</v>
      </c>
      <c r="G6788">
        <f>VLOOKUP(F6788,Sheet2!$B$2:$C$15,2,TRUE)</f>
        <v>0</v>
      </c>
    </row>
    <row r="6789" spans="1:7" ht="14.4" x14ac:dyDescent="0.3">
      <c r="A6789" s="2">
        <v>1284111</v>
      </c>
      <c r="B6789" s="4">
        <v>41841</v>
      </c>
      <c r="C6789">
        <f t="shared" si="424"/>
        <v>1</v>
      </c>
      <c r="D6789" s="6">
        <f t="shared" si="425"/>
        <v>41841</v>
      </c>
      <c r="E6789" t="str">
        <f t="shared" si="426"/>
        <v>Jul-2014</v>
      </c>
      <c r="F6789">
        <f t="shared" si="427"/>
        <v>0</v>
      </c>
      <c r="G6789">
        <f>VLOOKUP(F6789,Sheet2!$B$2:$C$15,2,TRUE)</f>
        <v>0</v>
      </c>
    </row>
    <row r="6790" spans="1:7" ht="14.4" x14ac:dyDescent="0.3">
      <c r="A6790" s="2">
        <v>1284349</v>
      </c>
      <c r="B6790" s="4">
        <v>41641</v>
      </c>
      <c r="C6790">
        <f t="shared" si="424"/>
        <v>1</v>
      </c>
      <c r="D6790" s="6">
        <f t="shared" si="425"/>
        <v>41641</v>
      </c>
      <c r="E6790" t="str">
        <f t="shared" si="426"/>
        <v>Jan-2014</v>
      </c>
      <c r="F6790">
        <f t="shared" si="427"/>
        <v>0</v>
      </c>
      <c r="G6790">
        <f>VLOOKUP(F6790,Sheet2!$B$2:$C$15,2,TRUE)</f>
        <v>0</v>
      </c>
    </row>
    <row r="6791" spans="1:7" ht="14.4" x14ac:dyDescent="0.3">
      <c r="A6791" s="2">
        <v>1284587</v>
      </c>
      <c r="B6791" s="4">
        <v>41715</v>
      </c>
      <c r="C6791">
        <f t="shared" si="424"/>
        <v>1</v>
      </c>
      <c r="D6791" s="6">
        <f t="shared" si="425"/>
        <v>41715</v>
      </c>
      <c r="E6791" t="str">
        <f t="shared" si="426"/>
        <v>Mar-2014</v>
      </c>
      <c r="F6791">
        <f t="shared" si="427"/>
        <v>0</v>
      </c>
      <c r="G6791">
        <f>VLOOKUP(F6791,Sheet2!$B$2:$C$15,2,TRUE)</f>
        <v>0</v>
      </c>
    </row>
    <row r="6792" spans="1:7" ht="14.4" x14ac:dyDescent="0.3">
      <c r="A6792" s="2">
        <v>1284587</v>
      </c>
      <c r="B6792" s="4">
        <v>41985</v>
      </c>
      <c r="C6792">
        <f t="shared" si="424"/>
        <v>2</v>
      </c>
      <c r="D6792" s="6">
        <f t="shared" si="425"/>
        <v>41715</v>
      </c>
      <c r="E6792" t="str">
        <f t="shared" si="426"/>
        <v>Mar-2014</v>
      </c>
      <c r="F6792">
        <f t="shared" si="427"/>
        <v>270</v>
      </c>
      <c r="G6792">
        <f>VLOOKUP(F6792,Sheet2!$B$2:$C$15,2,TRUE)</f>
        <v>9</v>
      </c>
    </row>
    <row r="6793" spans="1:7" ht="14.4" x14ac:dyDescent="0.3">
      <c r="A6793" s="2">
        <v>1284587</v>
      </c>
      <c r="B6793" s="4">
        <v>41986</v>
      </c>
      <c r="C6793">
        <f t="shared" si="424"/>
        <v>3</v>
      </c>
      <c r="D6793" s="6">
        <f t="shared" si="425"/>
        <v>41715</v>
      </c>
      <c r="E6793" t="str">
        <f t="shared" si="426"/>
        <v>Mar-2014</v>
      </c>
      <c r="F6793">
        <f t="shared" si="427"/>
        <v>271</v>
      </c>
      <c r="G6793">
        <f>VLOOKUP(F6793,Sheet2!$B$2:$C$15,2,TRUE)</f>
        <v>9</v>
      </c>
    </row>
    <row r="6794" spans="1:7" ht="14.4" x14ac:dyDescent="0.3">
      <c r="A6794" s="2">
        <v>1284825</v>
      </c>
      <c r="B6794" s="4">
        <v>41941</v>
      </c>
      <c r="C6794">
        <f t="shared" si="424"/>
        <v>1</v>
      </c>
      <c r="D6794" s="6">
        <f t="shared" si="425"/>
        <v>41941</v>
      </c>
      <c r="E6794" t="str">
        <f t="shared" si="426"/>
        <v>Oct-2014</v>
      </c>
      <c r="F6794">
        <f t="shared" si="427"/>
        <v>0</v>
      </c>
      <c r="G6794">
        <f>VLOOKUP(F6794,Sheet2!$B$2:$C$15,2,TRUE)</f>
        <v>0</v>
      </c>
    </row>
    <row r="6795" spans="1:7" ht="14.4" x14ac:dyDescent="0.3">
      <c r="A6795" s="2">
        <v>1285063</v>
      </c>
      <c r="B6795" s="4">
        <v>41857</v>
      </c>
      <c r="C6795">
        <f t="shared" si="424"/>
        <v>1</v>
      </c>
      <c r="D6795" s="6">
        <f t="shared" si="425"/>
        <v>41857</v>
      </c>
      <c r="E6795" t="str">
        <f t="shared" si="426"/>
        <v>Aug-2014</v>
      </c>
      <c r="F6795">
        <f t="shared" si="427"/>
        <v>0</v>
      </c>
      <c r="G6795">
        <f>VLOOKUP(F6795,Sheet2!$B$2:$C$15,2,TRUE)</f>
        <v>0</v>
      </c>
    </row>
    <row r="6796" spans="1:7" ht="14.4" x14ac:dyDescent="0.3">
      <c r="A6796" s="2">
        <v>1285301</v>
      </c>
      <c r="B6796" s="4">
        <v>41764</v>
      </c>
      <c r="C6796">
        <f t="shared" si="424"/>
        <v>1</v>
      </c>
      <c r="D6796" s="6">
        <f t="shared" si="425"/>
        <v>41764</v>
      </c>
      <c r="E6796" t="str">
        <f t="shared" si="426"/>
        <v>May-2014</v>
      </c>
      <c r="F6796">
        <f t="shared" si="427"/>
        <v>0</v>
      </c>
      <c r="G6796">
        <f>VLOOKUP(F6796,Sheet2!$B$2:$C$15,2,TRUE)</f>
        <v>0</v>
      </c>
    </row>
    <row r="6797" spans="1:7" ht="14.4" x14ac:dyDescent="0.3">
      <c r="A6797" s="2">
        <v>1285301</v>
      </c>
      <c r="B6797" s="4">
        <v>41764</v>
      </c>
      <c r="C6797">
        <f t="shared" si="424"/>
        <v>2</v>
      </c>
      <c r="D6797" s="6">
        <f t="shared" si="425"/>
        <v>41764</v>
      </c>
      <c r="E6797" t="str">
        <f t="shared" si="426"/>
        <v>May-2014</v>
      </c>
      <c r="F6797">
        <f t="shared" si="427"/>
        <v>0</v>
      </c>
      <c r="G6797">
        <f>VLOOKUP(F6797,Sheet2!$B$2:$C$15,2,TRUE)</f>
        <v>0</v>
      </c>
    </row>
    <row r="6798" spans="1:7" ht="14.4" x14ac:dyDescent="0.3">
      <c r="A6798" s="2">
        <v>1285301</v>
      </c>
      <c r="B6798" s="4">
        <v>41764</v>
      </c>
      <c r="C6798">
        <f t="shared" si="424"/>
        <v>3</v>
      </c>
      <c r="D6798" s="6">
        <f t="shared" si="425"/>
        <v>41764</v>
      </c>
      <c r="E6798" t="str">
        <f t="shared" si="426"/>
        <v>May-2014</v>
      </c>
      <c r="F6798">
        <f t="shared" si="427"/>
        <v>0</v>
      </c>
      <c r="G6798">
        <f>VLOOKUP(F6798,Sheet2!$B$2:$C$15,2,TRUE)</f>
        <v>0</v>
      </c>
    </row>
    <row r="6799" spans="1:7" ht="14.4" x14ac:dyDescent="0.3">
      <c r="A6799" s="2">
        <v>1285301</v>
      </c>
      <c r="B6799" s="4">
        <v>41764</v>
      </c>
      <c r="C6799">
        <f t="shared" si="424"/>
        <v>4</v>
      </c>
      <c r="D6799" s="6">
        <f t="shared" si="425"/>
        <v>41764</v>
      </c>
      <c r="E6799" t="str">
        <f t="shared" si="426"/>
        <v>May-2014</v>
      </c>
      <c r="F6799">
        <f t="shared" si="427"/>
        <v>0</v>
      </c>
      <c r="G6799">
        <f>VLOOKUP(F6799,Sheet2!$B$2:$C$15,2,TRUE)</f>
        <v>0</v>
      </c>
    </row>
    <row r="6800" spans="1:7" ht="14.4" x14ac:dyDescent="0.3">
      <c r="A6800" s="2">
        <v>1285539</v>
      </c>
      <c r="B6800" s="4">
        <v>41894</v>
      </c>
      <c r="C6800">
        <f t="shared" si="424"/>
        <v>1</v>
      </c>
      <c r="D6800" s="6">
        <f t="shared" si="425"/>
        <v>41894</v>
      </c>
      <c r="E6800" t="str">
        <f t="shared" si="426"/>
        <v>Sep-2014</v>
      </c>
      <c r="F6800">
        <f t="shared" si="427"/>
        <v>0</v>
      </c>
      <c r="G6800">
        <f>VLOOKUP(F6800,Sheet2!$B$2:$C$15,2,TRUE)</f>
        <v>0</v>
      </c>
    </row>
    <row r="6801" spans="1:7" ht="14.4" x14ac:dyDescent="0.3">
      <c r="A6801" s="2">
        <v>1285777</v>
      </c>
      <c r="B6801" s="4">
        <v>41825</v>
      </c>
      <c r="C6801">
        <f t="shared" si="424"/>
        <v>1</v>
      </c>
      <c r="D6801" s="6">
        <f t="shared" si="425"/>
        <v>41825</v>
      </c>
      <c r="E6801" t="str">
        <f t="shared" si="426"/>
        <v>Jul-2014</v>
      </c>
      <c r="F6801">
        <f t="shared" si="427"/>
        <v>0</v>
      </c>
      <c r="G6801">
        <f>VLOOKUP(F6801,Sheet2!$B$2:$C$15,2,TRUE)</f>
        <v>0</v>
      </c>
    </row>
    <row r="6802" spans="1:7" ht="14.4" x14ac:dyDescent="0.3">
      <c r="A6802" s="2">
        <v>1286015</v>
      </c>
      <c r="B6802" s="4">
        <v>41855</v>
      </c>
      <c r="C6802">
        <f t="shared" si="424"/>
        <v>1</v>
      </c>
      <c r="D6802" s="6">
        <f t="shared" si="425"/>
        <v>41855</v>
      </c>
      <c r="E6802" t="str">
        <f t="shared" si="426"/>
        <v>Aug-2014</v>
      </c>
      <c r="F6802">
        <f t="shared" si="427"/>
        <v>0</v>
      </c>
      <c r="G6802">
        <f>VLOOKUP(F6802,Sheet2!$B$2:$C$15,2,TRUE)</f>
        <v>0</v>
      </c>
    </row>
    <row r="6803" spans="1:7" ht="14.4" x14ac:dyDescent="0.3">
      <c r="A6803" s="2">
        <v>1286253</v>
      </c>
      <c r="B6803" s="4">
        <v>41890</v>
      </c>
      <c r="C6803">
        <f t="shared" si="424"/>
        <v>1</v>
      </c>
      <c r="D6803" s="6">
        <f t="shared" si="425"/>
        <v>41890</v>
      </c>
      <c r="E6803" t="str">
        <f t="shared" si="426"/>
        <v>Sep-2014</v>
      </c>
      <c r="F6803">
        <f t="shared" si="427"/>
        <v>0</v>
      </c>
      <c r="G6803">
        <f>VLOOKUP(F6803,Sheet2!$B$2:$C$15,2,TRUE)</f>
        <v>0</v>
      </c>
    </row>
    <row r="6804" spans="1:7" ht="14.4" x14ac:dyDescent="0.3">
      <c r="A6804" s="2">
        <v>1286491</v>
      </c>
      <c r="B6804" s="4">
        <v>41886</v>
      </c>
      <c r="C6804">
        <f t="shared" si="424"/>
        <v>1</v>
      </c>
      <c r="D6804" s="6">
        <f t="shared" si="425"/>
        <v>41886</v>
      </c>
      <c r="E6804" t="str">
        <f t="shared" si="426"/>
        <v>Sep-2014</v>
      </c>
      <c r="F6804">
        <f t="shared" si="427"/>
        <v>0</v>
      </c>
      <c r="G6804">
        <f>VLOOKUP(F6804,Sheet2!$B$2:$C$15,2,TRUE)</f>
        <v>0</v>
      </c>
    </row>
    <row r="6805" spans="1:7" ht="14.4" x14ac:dyDescent="0.3">
      <c r="A6805" s="2">
        <v>1286729</v>
      </c>
      <c r="B6805" s="4">
        <v>41699</v>
      </c>
      <c r="C6805">
        <f t="shared" si="424"/>
        <v>1</v>
      </c>
      <c r="D6805" s="6">
        <f t="shared" si="425"/>
        <v>41699</v>
      </c>
      <c r="E6805" t="str">
        <f t="shared" si="426"/>
        <v>Mar-2014</v>
      </c>
      <c r="F6805">
        <f t="shared" si="427"/>
        <v>0</v>
      </c>
      <c r="G6805">
        <f>VLOOKUP(F6805,Sheet2!$B$2:$C$15,2,TRUE)</f>
        <v>0</v>
      </c>
    </row>
    <row r="6806" spans="1:7" ht="14.4" x14ac:dyDescent="0.3">
      <c r="A6806" s="2">
        <v>1286729</v>
      </c>
      <c r="B6806" s="4">
        <v>41788</v>
      </c>
      <c r="C6806">
        <f t="shared" si="424"/>
        <v>2</v>
      </c>
      <c r="D6806" s="6">
        <f t="shared" si="425"/>
        <v>41699</v>
      </c>
      <c r="E6806" t="str">
        <f t="shared" si="426"/>
        <v>Mar-2014</v>
      </c>
      <c r="F6806">
        <f t="shared" si="427"/>
        <v>89</v>
      </c>
      <c r="G6806">
        <f>VLOOKUP(F6806,Sheet2!$B$2:$C$15,2,TRUE)</f>
        <v>2</v>
      </c>
    </row>
    <row r="6807" spans="1:7" ht="14.4" x14ac:dyDescent="0.3">
      <c r="A6807" s="2">
        <v>1286967</v>
      </c>
      <c r="B6807" s="4">
        <v>41937</v>
      </c>
      <c r="C6807">
        <f t="shared" si="424"/>
        <v>1</v>
      </c>
      <c r="D6807" s="6">
        <f t="shared" si="425"/>
        <v>41937</v>
      </c>
      <c r="E6807" t="str">
        <f t="shared" si="426"/>
        <v>Oct-2014</v>
      </c>
      <c r="F6807">
        <f t="shared" si="427"/>
        <v>0</v>
      </c>
      <c r="G6807">
        <f>VLOOKUP(F6807,Sheet2!$B$2:$C$15,2,TRUE)</f>
        <v>0</v>
      </c>
    </row>
    <row r="6808" spans="1:7" ht="14.4" x14ac:dyDescent="0.3">
      <c r="A6808" s="2">
        <v>1287205</v>
      </c>
      <c r="B6808" s="4">
        <v>41736</v>
      </c>
      <c r="C6808">
        <f t="shared" si="424"/>
        <v>1</v>
      </c>
      <c r="D6808" s="6">
        <f t="shared" si="425"/>
        <v>41736</v>
      </c>
      <c r="E6808" t="str">
        <f t="shared" si="426"/>
        <v>Apr-2014</v>
      </c>
      <c r="F6808">
        <f t="shared" si="427"/>
        <v>0</v>
      </c>
      <c r="G6808">
        <f>VLOOKUP(F6808,Sheet2!$B$2:$C$15,2,TRUE)</f>
        <v>0</v>
      </c>
    </row>
    <row r="6809" spans="1:7" ht="14.4" x14ac:dyDescent="0.3">
      <c r="A6809" s="2">
        <v>1287443</v>
      </c>
      <c r="B6809" s="4">
        <v>41958</v>
      </c>
      <c r="C6809">
        <f t="shared" si="424"/>
        <v>1</v>
      </c>
      <c r="D6809" s="6">
        <f t="shared" si="425"/>
        <v>41958</v>
      </c>
      <c r="E6809" t="str">
        <f t="shared" si="426"/>
        <v>Nov-2014</v>
      </c>
      <c r="F6809">
        <f t="shared" si="427"/>
        <v>0</v>
      </c>
      <c r="G6809">
        <f>VLOOKUP(F6809,Sheet2!$B$2:$C$15,2,TRUE)</f>
        <v>0</v>
      </c>
    </row>
    <row r="6810" spans="1:7" ht="14.4" x14ac:dyDescent="0.3">
      <c r="A6810" s="2">
        <v>1287443</v>
      </c>
      <c r="B6810" s="4">
        <v>41977</v>
      </c>
      <c r="C6810">
        <f t="shared" si="424"/>
        <v>2</v>
      </c>
      <c r="D6810" s="6">
        <f t="shared" si="425"/>
        <v>41958</v>
      </c>
      <c r="E6810" t="str">
        <f t="shared" si="426"/>
        <v>Nov-2014</v>
      </c>
      <c r="F6810">
        <f t="shared" si="427"/>
        <v>19</v>
      </c>
      <c r="G6810">
        <f>VLOOKUP(F6810,Sheet2!$B$2:$C$15,2,TRUE)</f>
        <v>0</v>
      </c>
    </row>
    <row r="6811" spans="1:7" ht="14.4" x14ac:dyDescent="0.3">
      <c r="A6811" s="2">
        <v>1287681</v>
      </c>
      <c r="B6811" s="4">
        <v>41740</v>
      </c>
      <c r="C6811">
        <f t="shared" si="424"/>
        <v>1</v>
      </c>
      <c r="D6811" s="6">
        <f t="shared" si="425"/>
        <v>41740</v>
      </c>
      <c r="E6811" t="str">
        <f t="shared" si="426"/>
        <v>Apr-2014</v>
      </c>
      <c r="F6811">
        <f t="shared" si="427"/>
        <v>0</v>
      </c>
      <c r="G6811">
        <f>VLOOKUP(F6811,Sheet2!$B$2:$C$15,2,TRUE)</f>
        <v>0</v>
      </c>
    </row>
    <row r="6812" spans="1:7" ht="14.4" x14ac:dyDescent="0.3">
      <c r="A6812" s="2">
        <v>1287919</v>
      </c>
      <c r="B6812" s="4">
        <v>41674</v>
      </c>
      <c r="C6812">
        <f t="shared" si="424"/>
        <v>1</v>
      </c>
      <c r="D6812" s="6">
        <f t="shared" si="425"/>
        <v>41674</v>
      </c>
      <c r="E6812" t="str">
        <f t="shared" si="426"/>
        <v>Feb-2014</v>
      </c>
      <c r="F6812">
        <f t="shared" si="427"/>
        <v>0</v>
      </c>
      <c r="G6812">
        <f>VLOOKUP(F6812,Sheet2!$B$2:$C$15,2,TRUE)</f>
        <v>0</v>
      </c>
    </row>
    <row r="6813" spans="1:7" ht="14.4" x14ac:dyDescent="0.3">
      <c r="A6813" s="2">
        <v>1288157</v>
      </c>
      <c r="B6813" s="4">
        <v>41974</v>
      </c>
      <c r="C6813">
        <f t="shared" si="424"/>
        <v>1</v>
      </c>
      <c r="D6813" s="6">
        <f t="shared" si="425"/>
        <v>41974</v>
      </c>
      <c r="E6813" t="str">
        <f t="shared" si="426"/>
        <v>Dec-2014</v>
      </c>
      <c r="F6813">
        <f t="shared" si="427"/>
        <v>0</v>
      </c>
      <c r="G6813">
        <f>VLOOKUP(F6813,Sheet2!$B$2:$C$15,2,TRUE)</f>
        <v>0</v>
      </c>
    </row>
    <row r="6814" spans="1:7" ht="14.4" x14ac:dyDescent="0.3">
      <c r="A6814" s="2">
        <v>1288395</v>
      </c>
      <c r="B6814" s="4">
        <v>41823</v>
      </c>
      <c r="C6814">
        <f t="shared" si="424"/>
        <v>1</v>
      </c>
      <c r="D6814" s="6">
        <f t="shared" si="425"/>
        <v>41823</v>
      </c>
      <c r="E6814" t="str">
        <f t="shared" si="426"/>
        <v>Jul-2014</v>
      </c>
      <c r="F6814">
        <f t="shared" si="427"/>
        <v>0</v>
      </c>
      <c r="G6814">
        <f>VLOOKUP(F6814,Sheet2!$B$2:$C$15,2,TRUE)</f>
        <v>0</v>
      </c>
    </row>
    <row r="6815" spans="1:7" ht="14.4" x14ac:dyDescent="0.3">
      <c r="A6815" s="2">
        <v>1288395</v>
      </c>
      <c r="B6815" s="4">
        <v>41823</v>
      </c>
      <c r="C6815">
        <f t="shared" si="424"/>
        <v>2</v>
      </c>
      <c r="D6815" s="6">
        <f t="shared" si="425"/>
        <v>41823</v>
      </c>
      <c r="E6815" t="str">
        <f t="shared" si="426"/>
        <v>Jul-2014</v>
      </c>
      <c r="F6815">
        <f t="shared" si="427"/>
        <v>0</v>
      </c>
      <c r="G6815">
        <f>VLOOKUP(F6815,Sheet2!$B$2:$C$15,2,TRUE)</f>
        <v>0</v>
      </c>
    </row>
    <row r="6816" spans="1:7" ht="14.4" x14ac:dyDescent="0.3">
      <c r="A6816" s="2">
        <v>1288633</v>
      </c>
      <c r="B6816" s="4">
        <v>41874</v>
      </c>
      <c r="C6816">
        <f t="shared" si="424"/>
        <v>1</v>
      </c>
      <c r="D6816" s="6">
        <f t="shared" si="425"/>
        <v>41874</v>
      </c>
      <c r="E6816" t="str">
        <f t="shared" si="426"/>
        <v>Aug-2014</v>
      </c>
      <c r="F6816">
        <f t="shared" si="427"/>
        <v>0</v>
      </c>
      <c r="G6816">
        <f>VLOOKUP(F6816,Sheet2!$B$2:$C$15,2,TRUE)</f>
        <v>0</v>
      </c>
    </row>
    <row r="6817" spans="1:7" ht="14.4" x14ac:dyDescent="0.3">
      <c r="A6817" s="2">
        <v>1288871</v>
      </c>
      <c r="B6817" s="4">
        <v>41813</v>
      </c>
      <c r="C6817">
        <f t="shared" si="424"/>
        <v>1</v>
      </c>
      <c r="D6817" s="6">
        <f t="shared" si="425"/>
        <v>41813</v>
      </c>
      <c r="E6817" t="str">
        <f t="shared" si="426"/>
        <v>Jun-2014</v>
      </c>
      <c r="F6817">
        <f t="shared" si="427"/>
        <v>0</v>
      </c>
      <c r="G6817">
        <f>VLOOKUP(F6817,Sheet2!$B$2:$C$15,2,TRUE)</f>
        <v>0</v>
      </c>
    </row>
    <row r="6818" spans="1:7" ht="14.4" x14ac:dyDescent="0.3">
      <c r="A6818" s="2">
        <v>1289109</v>
      </c>
      <c r="B6818" s="4">
        <v>41803</v>
      </c>
      <c r="C6818">
        <f t="shared" si="424"/>
        <v>1</v>
      </c>
      <c r="D6818" s="6">
        <f t="shared" si="425"/>
        <v>41803</v>
      </c>
      <c r="E6818" t="str">
        <f t="shared" si="426"/>
        <v>Jun-2014</v>
      </c>
      <c r="F6818">
        <f t="shared" si="427"/>
        <v>0</v>
      </c>
      <c r="G6818">
        <f>VLOOKUP(F6818,Sheet2!$B$2:$C$15,2,TRUE)</f>
        <v>0</v>
      </c>
    </row>
    <row r="6819" spans="1:7" ht="14.4" x14ac:dyDescent="0.3">
      <c r="A6819" s="2">
        <v>1289347</v>
      </c>
      <c r="B6819" s="4">
        <v>41722</v>
      </c>
      <c r="C6819">
        <f t="shared" si="424"/>
        <v>1</v>
      </c>
      <c r="D6819" s="6">
        <f t="shared" si="425"/>
        <v>41722</v>
      </c>
      <c r="E6819" t="str">
        <f t="shared" si="426"/>
        <v>Mar-2014</v>
      </c>
      <c r="F6819">
        <f t="shared" si="427"/>
        <v>0</v>
      </c>
      <c r="G6819">
        <f>VLOOKUP(F6819,Sheet2!$B$2:$C$15,2,TRUE)</f>
        <v>0</v>
      </c>
    </row>
    <row r="6820" spans="1:7" ht="14.4" x14ac:dyDescent="0.3">
      <c r="A6820" s="2">
        <v>1289585</v>
      </c>
      <c r="B6820" s="4">
        <v>41984</v>
      </c>
      <c r="C6820">
        <f t="shared" si="424"/>
        <v>1</v>
      </c>
      <c r="D6820" s="6">
        <f t="shared" si="425"/>
        <v>41984</v>
      </c>
      <c r="E6820" t="str">
        <f t="shared" si="426"/>
        <v>Dec-2014</v>
      </c>
      <c r="F6820">
        <f t="shared" si="427"/>
        <v>0</v>
      </c>
      <c r="G6820">
        <f>VLOOKUP(F6820,Sheet2!$B$2:$C$15,2,TRUE)</f>
        <v>0</v>
      </c>
    </row>
    <row r="6821" spans="1:7" ht="14.4" x14ac:dyDescent="0.3">
      <c r="A6821" s="2">
        <v>1289823</v>
      </c>
      <c r="B6821" s="4">
        <v>41691</v>
      </c>
      <c r="C6821">
        <f t="shared" si="424"/>
        <v>1</v>
      </c>
      <c r="D6821" s="6">
        <f t="shared" si="425"/>
        <v>41691</v>
      </c>
      <c r="E6821" t="str">
        <f t="shared" si="426"/>
        <v>Feb-2014</v>
      </c>
      <c r="F6821">
        <f t="shared" si="427"/>
        <v>0</v>
      </c>
      <c r="G6821">
        <f>VLOOKUP(F6821,Sheet2!$B$2:$C$15,2,TRUE)</f>
        <v>0</v>
      </c>
    </row>
    <row r="6822" spans="1:7" ht="14.4" x14ac:dyDescent="0.3">
      <c r="A6822" s="2">
        <v>1289823</v>
      </c>
      <c r="B6822" s="4">
        <v>42003</v>
      </c>
      <c r="C6822">
        <f t="shared" si="424"/>
        <v>2</v>
      </c>
      <c r="D6822" s="6">
        <f t="shared" si="425"/>
        <v>41691</v>
      </c>
      <c r="E6822" t="str">
        <f t="shared" si="426"/>
        <v>Feb-2014</v>
      </c>
      <c r="F6822">
        <f t="shared" si="427"/>
        <v>312</v>
      </c>
      <c r="G6822">
        <f>VLOOKUP(F6822,Sheet2!$B$2:$C$15,2,TRUE)</f>
        <v>10</v>
      </c>
    </row>
    <row r="6823" spans="1:7" ht="14.4" x14ac:dyDescent="0.3">
      <c r="A6823" s="2">
        <v>1290061</v>
      </c>
      <c r="B6823" s="4">
        <v>41675</v>
      </c>
      <c r="C6823">
        <f t="shared" si="424"/>
        <v>1</v>
      </c>
      <c r="D6823" s="6">
        <f t="shared" si="425"/>
        <v>41675</v>
      </c>
      <c r="E6823" t="str">
        <f t="shared" si="426"/>
        <v>Feb-2014</v>
      </c>
      <c r="F6823">
        <f t="shared" si="427"/>
        <v>0</v>
      </c>
      <c r="G6823">
        <f>VLOOKUP(F6823,Sheet2!$B$2:$C$15,2,TRUE)</f>
        <v>0</v>
      </c>
    </row>
    <row r="6824" spans="1:7" ht="14.4" x14ac:dyDescent="0.3">
      <c r="A6824" s="2">
        <v>1290061</v>
      </c>
      <c r="B6824" s="4">
        <v>41691</v>
      </c>
      <c r="C6824">
        <f t="shared" si="424"/>
        <v>2</v>
      </c>
      <c r="D6824" s="6">
        <f t="shared" si="425"/>
        <v>41675</v>
      </c>
      <c r="E6824" t="str">
        <f t="shared" si="426"/>
        <v>Feb-2014</v>
      </c>
      <c r="F6824">
        <f t="shared" si="427"/>
        <v>16</v>
      </c>
      <c r="G6824">
        <f>VLOOKUP(F6824,Sheet2!$B$2:$C$15,2,TRUE)</f>
        <v>0</v>
      </c>
    </row>
    <row r="6825" spans="1:7" ht="14.4" x14ac:dyDescent="0.3">
      <c r="A6825" s="2">
        <v>1290299</v>
      </c>
      <c r="B6825" s="4">
        <v>41845</v>
      </c>
      <c r="C6825">
        <f t="shared" si="424"/>
        <v>1</v>
      </c>
      <c r="D6825" s="6">
        <f t="shared" si="425"/>
        <v>41845</v>
      </c>
      <c r="E6825" t="str">
        <f t="shared" si="426"/>
        <v>Jul-2014</v>
      </c>
      <c r="F6825">
        <f t="shared" si="427"/>
        <v>0</v>
      </c>
      <c r="G6825">
        <f>VLOOKUP(F6825,Sheet2!$B$2:$C$15,2,TRUE)</f>
        <v>0</v>
      </c>
    </row>
    <row r="6826" spans="1:7" ht="14.4" x14ac:dyDescent="0.3">
      <c r="A6826" s="2">
        <v>1290537</v>
      </c>
      <c r="B6826" s="4">
        <v>41986</v>
      </c>
      <c r="C6826">
        <f t="shared" si="424"/>
        <v>1</v>
      </c>
      <c r="D6826" s="6">
        <f t="shared" si="425"/>
        <v>41986</v>
      </c>
      <c r="E6826" t="str">
        <f t="shared" si="426"/>
        <v>Dec-2014</v>
      </c>
      <c r="F6826">
        <f t="shared" si="427"/>
        <v>0</v>
      </c>
      <c r="G6826">
        <f>VLOOKUP(F6826,Sheet2!$B$2:$C$15,2,TRUE)</f>
        <v>0</v>
      </c>
    </row>
    <row r="6827" spans="1:7" ht="14.4" x14ac:dyDescent="0.3">
      <c r="A6827" s="2">
        <v>1290775</v>
      </c>
      <c r="B6827" s="4">
        <v>41919</v>
      </c>
      <c r="C6827">
        <f t="shared" si="424"/>
        <v>1</v>
      </c>
      <c r="D6827" s="6">
        <f t="shared" si="425"/>
        <v>41919</v>
      </c>
      <c r="E6827" t="str">
        <f t="shared" si="426"/>
        <v>Oct-2014</v>
      </c>
      <c r="F6827">
        <f t="shared" si="427"/>
        <v>0</v>
      </c>
      <c r="G6827">
        <f>VLOOKUP(F6827,Sheet2!$B$2:$C$15,2,TRUE)</f>
        <v>0</v>
      </c>
    </row>
    <row r="6828" spans="1:7" ht="14.4" x14ac:dyDescent="0.3">
      <c r="A6828" s="2">
        <v>1291013</v>
      </c>
      <c r="B6828" s="4">
        <v>41658</v>
      </c>
      <c r="C6828">
        <f t="shared" si="424"/>
        <v>1</v>
      </c>
      <c r="D6828" s="6">
        <f t="shared" si="425"/>
        <v>41658</v>
      </c>
      <c r="E6828" t="str">
        <f t="shared" si="426"/>
        <v>Jan-2014</v>
      </c>
      <c r="F6828">
        <f t="shared" si="427"/>
        <v>0</v>
      </c>
      <c r="G6828">
        <f>VLOOKUP(F6828,Sheet2!$B$2:$C$15,2,TRUE)</f>
        <v>0</v>
      </c>
    </row>
    <row r="6829" spans="1:7" ht="14.4" x14ac:dyDescent="0.3">
      <c r="A6829" s="2">
        <v>1291251</v>
      </c>
      <c r="B6829" s="4">
        <v>41850</v>
      </c>
      <c r="C6829">
        <f t="shared" si="424"/>
        <v>1</v>
      </c>
      <c r="D6829" s="6">
        <f t="shared" si="425"/>
        <v>41850</v>
      </c>
      <c r="E6829" t="str">
        <f t="shared" si="426"/>
        <v>Jul-2014</v>
      </c>
      <c r="F6829">
        <f t="shared" si="427"/>
        <v>0</v>
      </c>
      <c r="G6829">
        <f>VLOOKUP(F6829,Sheet2!$B$2:$C$15,2,TRUE)</f>
        <v>0</v>
      </c>
    </row>
    <row r="6830" spans="1:7" ht="14.4" x14ac:dyDescent="0.3">
      <c r="A6830" s="2">
        <v>1291489</v>
      </c>
      <c r="B6830" s="4">
        <v>41974</v>
      </c>
      <c r="C6830">
        <f t="shared" si="424"/>
        <v>1</v>
      </c>
      <c r="D6830" s="6">
        <f t="shared" si="425"/>
        <v>41974</v>
      </c>
      <c r="E6830" t="str">
        <f t="shared" si="426"/>
        <v>Dec-2014</v>
      </c>
      <c r="F6830">
        <f t="shared" si="427"/>
        <v>0</v>
      </c>
      <c r="G6830">
        <f>VLOOKUP(F6830,Sheet2!$B$2:$C$15,2,TRUE)</f>
        <v>0</v>
      </c>
    </row>
    <row r="6831" spans="1:7" ht="14.4" x14ac:dyDescent="0.3">
      <c r="A6831" s="2">
        <v>1291489</v>
      </c>
      <c r="B6831" s="4">
        <v>41976</v>
      </c>
      <c r="C6831">
        <f t="shared" si="424"/>
        <v>2</v>
      </c>
      <c r="D6831" s="6">
        <f t="shared" si="425"/>
        <v>41974</v>
      </c>
      <c r="E6831" t="str">
        <f t="shared" si="426"/>
        <v>Dec-2014</v>
      </c>
      <c r="F6831">
        <f t="shared" si="427"/>
        <v>2</v>
      </c>
      <c r="G6831">
        <f>VLOOKUP(F6831,Sheet2!$B$2:$C$15,2,TRUE)</f>
        <v>0</v>
      </c>
    </row>
    <row r="6832" spans="1:7" ht="14.4" x14ac:dyDescent="0.3">
      <c r="A6832" s="2">
        <v>1291727</v>
      </c>
      <c r="B6832" s="4">
        <v>41692</v>
      </c>
      <c r="C6832">
        <f t="shared" si="424"/>
        <v>1</v>
      </c>
      <c r="D6832" s="6">
        <f t="shared" si="425"/>
        <v>41692</v>
      </c>
      <c r="E6832" t="str">
        <f t="shared" si="426"/>
        <v>Feb-2014</v>
      </c>
      <c r="F6832">
        <f t="shared" si="427"/>
        <v>0</v>
      </c>
      <c r="G6832">
        <f>VLOOKUP(F6832,Sheet2!$B$2:$C$15,2,TRUE)</f>
        <v>0</v>
      </c>
    </row>
    <row r="6833" spans="1:7" ht="14.4" x14ac:dyDescent="0.3">
      <c r="A6833" s="2">
        <v>1291965</v>
      </c>
      <c r="B6833" s="4">
        <v>41704</v>
      </c>
      <c r="C6833">
        <f t="shared" si="424"/>
        <v>1</v>
      </c>
      <c r="D6833" s="6">
        <f t="shared" si="425"/>
        <v>41704</v>
      </c>
      <c r="E6833" t="str">
        <f t="shared" si="426"/>
        <v>Mar-2014</v>
      </c>
      <c r="F6833">
        <f t="shared" si="427"/>
        <v>0</v>
      </c>
      <c r="G6833">
        <f>VLOOKUP(F6833,Sheet2!$B$2:$C$15,2,TRUE)</f>
        <v>0</v>
      </c>
    </row>
    <row r="6834" spans="1:7" ht="14.4" x14ac:dyDescent="0.3">
      <c r="A6834" s="2">
        <v>1292203</v>
      </c>
      <c r="B6834" s="4">
        <v>41684</v>
      </c>
      <c r="C6834">
        <f t="shared" si="424"/>
        <v>1</v>
      </c>
      <c r="D6834" s="6">
        <f t="shared" si="425"/>
        <v>41684</v>
      </c>
      <c r="E6834" t="str">
        <f t="shared" si="426"/>
        <v>Feb-2014</v>
      </c>
      <c r="F6834">
        <f t="shared" si="427"/>
        <v>0</v>
      </c>
      <c r="G6834">
        <f>VLOOKUP(F6834,Sheet2!$B$2:$C$15,2,TRUE)</f>
        <v>0</v>
      </c>
    </row>
    <row r="6835" spans="1:7" ht="14.4" x14ac:dyDescent="0.3">
      <c r="A6835" s="2">
        <v>1292441</v>
      </c>
      <c r="B6835" s="4">
        <v>41848</v>
      </c>
      <c r="C6835">
        <f t="shared" si="424"/>
        <v>1</v>
      </c>
      <c r="D6835" s="6">
        <f t="shared" si="425"/>
        <v>41848</v>
      </c>
      <c r="E6835" t="str">
        <f t="shared" si="426"/>
        <v>Jul-2014</v>
      </c>
      <c r="F6835">
        <f t="shared" si="427"/>
        <v>0</v>
      </c>
      <c r="G6835">
        <f>VLOOKUP(F6835,Sheet2!$B$2:$C$15,2,TRUE)</f>
        <v>0</v>
      </c>
    </row>
    <row r="6836" spans="1:7" ht="14.4" x14ac:dyDescent="0.3">
      <c r="A6836" s="2">
        <v>1292679</v>
      </c>
      <c r="B6836" s="4">
        <v>41709</v>
      </c>
      <c r="C6836">
        <f t="shared" si="424"/>
        <v>1</v>
      </c>
      <c r="D6836" s="6">
        <f t="shared" si="425"/>
        <v>41709</v>
      </c>
      <c r="E6836" t="str">
        <f t="shared" si="426"/>
        <v>Mar-2014</v>
      </c>
      <c r="F6836">
        <f t="shared" si="427"/>
        <v>0</v>
      </c>
      <c r="G6836">
        <f>VLOOKUP(F6836,Sheet2!$B$2:$C$15,2,TRUE)</f>
        <v>0</v>
      </c>
    </row>
    <row r="6837" spans="1:7" ht="14.4" x14ac:dyDescent="0.3">
      <c r="A6837" s="2">
        <v>1292917</v>
      </c>
      <c r="B6837" s="4">
        <v>41954</v>
      </c>
      <c r="C6837">
        <f t="shared" si="424"/>
        <v>1</v>
      </c>
      <c r="D6837" s="6">
        <f t="shared" si="425"/>
        <v>41954</v>
      </c>
      <c r="E6837" t="str">
        <f t="shared" si="426"/>
        <v>Nov-2014</v>
      </c>
      <c r="F6837">
        <f t="shared" si="427"/>
        <v>0</v>
      </c>
      <c r="G6837">
        <f>VLOOKUP(F6837,Sheet2!$B$2:$C$15,2,TRUE)</f>
        <v>0</v>
      </c>
    </row>
    <row r="6838" spans="1:7" ht="14.4" x14ac:dyDescent="0.3">
      <c r="A6838" s="2">
        <v>1293155</v>
      </c>
      <c r="B6838" s="4">
        <v>41706</v>
      </c>
      <c r="C6838">
        <f t="shared" si="424"/>
        <v>1</v>
      </c>
      <c r="D6838" s="6">
        <f t="shared" si="425"/>
        <v>41706</v>
      </c>
      <c r="E6838" t="str">
        <f t="shared" si="426"/>
        <v>Mar-2014</v>
      </c>
      <c r="F6838">
        <f t="shared" si="427"/>
        <v>0</v>
      </c>
      <c r="G6838">
        <f>VLOOKUP(F6838,Sheet2!$B$2:$C$15,2,TRUE)</f>
        <v>0</v>
      </c>
    </row>
    <row r="6839" spans="1:7" ht="14.4" x14ac:dyDescent="0.3">
      <c r="A6839" s="2">
        <v>1293393</v>
      </c>
      <c r="B6839" s="4">
        <v>41841</v>
      </c>
      <c r="C6839">
        <f t="shared" si="424"/>
        <v>1</v>
      </c>
      <c r="D6839" s="6">
        <f t="shared" si="425"/>
        <v>41841</v>
      </c>
      <c r="E6839" t="str">
        <f t="shared" si="426"/>
        <v>Jul-2014</v>
      </c>
      <c r="F6839">
        <f t="shared" si="427"/>
        <v>0</v>
      </c>
      <c r="G6839">
        <f>VLOOKUP(F6839,Sheet2!$B$2:$C$15,2,TRUE)</f>
        <v>0</v>
      </c>
    </row>
    <row r="6840" spans="1:7" ht="14.4" x14ac:dyDescent="0.3">
      <c r="A6840" s="2">
        <v>1293631</v>
      </c>
      <c r="B6840" s="4">
        <v>41662</v>
      </c>
      <c r="C6840">
        <f t="shared" si="424"/>
        <v>1</v>
      </c>
      <c r="D6840" s="6">
        <f t="shared" si="425"/>
        <v>41662</v>
      </c>
      <c r="E6840" t="str">
        <f t="shared" si="426"/>
        <v>Jan-2014</v>
      </c>
      <c r="F6840">
        <f t="shared" si="427"/>
        <v>0</v>
      </c>
      <c r="G6840">
        <f>VLOOKUP(F6840,Sheet2!$B$2:$C$15,2,TRUE)</f>
        <v>0</v>
      </c>
    </row>
    <row r="6841" spans="1:7" ht="14.4" x14ac:dyDescent="0.3">
      <c r="A6841" s="2">
        <v>1293869</v>
      </c>
      <c r="B6841" s="4">
        <v>41820</v>
      </c>
      <c r="C6841">
        <f t="shared" si="424"/>
        <v>1</v>
      </c>
      <c r="D6841" s="6">
        <f t="shared" si="425"/>
        <v>41820</v>
      </c>
      <c r="E6841" t="str">
        <f t="shared" si="426"/>
        <v>Jun-2014</v>
      </c>
      <c r="F6841">
        <f t="shared" si="427"/>
        <v>0</v>
      </c>
      <c r="G6841">
        <f>VLOOKUP(F6841,Sheet2!$B$2:$C$15,2,TRUE)</f>
        <v>0</v>
      </c>
    </row>
    <row r="6842" spans="1:7" ht="14.4" x14ac:dyDescent="0.3">
      <c r="A6842" s="2">
        <v>1294107</v>
      </c>
      <c r="B6842" s="4">
        <v>41831</v>
      </c>
      <c r="C6842">
        <f t="shared" si="424"/>
        <v>1</v>
      </c>
      <c r="D6842" s="6">
        <f t="shared" si="425"/>
        <v>41831</v>
      </c>
      <c r="E6842" t="str">
        <f t="shared" si="426"/>
        <v>Jul-2014</v>
      </c>
      <c r="F6842">
        <f t="shared" si="427"/>
        <v>0</v>
      </c>
      <c r="G6842">
        <f>VLOOKUP(F6842,Sheet2!$B$2:$C$15,2,TRUE)</f>
        <v>0</v>
      </c>
    </row>
    <row r="6843" spans="1:7" ht="14.4" x14ac:dyDescent="0.3">
      <c r="A6843" s="2">
        <v>1294345</v>
      </c>
      <c r="B6843" s="4">
        <v>41737</v>
      </c>
      <c r="C6843">
        <f t="shared" si="424"/>
        <v>1</v>
      </c>
      <c r="D6843" s="6">
        <f t="shared" si="425"/>
        <v>41737</v>
      </c>
      <c r="E6843" t="str">
        <f t="shared" si="426"/>
        <v>Apr-2014</v>
      </c>
      <c r="F6843">
        <f t="shared" si="427"/>
        <v>0</v>
      </c>
      <c r="G6843">
        <f>VLOOKUP(F6843,Sheet2!$B$2:$C$15,2,TRUE)</f>
        <v>0</v>
      </c>
    </row>
    <row r="6844" spans="1:7" ht="14.4" x14ac:dyDescent="0.3">
      <c r="A6844" s="2">
        <v>1294345</v>
      </c>
      <c r="B6844" s="4">
        <v>41981</v>
      </c>
      <c r="C6844">
        <f t="shared" si="424"/>
        <v>2</v>
      </c>
      <c r="D6844" s="6">
        <f t="shared" si="425"/>
        <v>41737</v>
      </c>
      <c r="E6844" t="str">
        <f t="shared" si="426"/>
        <v>Apr-2014</v>
      </c>
      <c r="F6844">
        <f t="shared" si="427"/>
        <v>244</v>
      </c>
      <c r="G6844">
        <f>VLOOKUP(F6844,Sheet2!$B$2:$C$15,2,TRUE)</f>
        <v>8</v>
      </c>
    </row>
    <row r="6845" spans="1:7" ht="14.4" x14ac:dyDescent="0.3">
      <c r="A6845" s="2">
        <v>1294583</v>
      </c>
      <c r="B6845" s="4">
        <v>41947</v>
      </c>
      <c r="C6845">
        <f t="shared" si="424"/>
        <v>1</v>
      </c>
      <c r="D6845" s="6">
        <f t="shared" si="425"/>
        <v>41947</v>
      </c>
      <c r="E6845" t="str">
        <f t="shared" si="426"/>
        <v>Nov-2014</v>
      </c>
      <c r="F6845">
        <f t="shared" si="427"/>
        <v>0</v>
      </c>
      <c r="G6845">
        <f>VLOOKUP(F6845,Sheet2!$B$2:$C$15,2,TRUE)</f>
        <v>0</v>
      </c>
    </row>
    <row r="6846" spans="1:7" ht="14.4" x14ac:dyDescent="0.3">
      <c r="A6846" s="2">
        <v>1294821</v>
      </c>
      <c r="B6846" s="4">
        <v>41809</v>
      </c>
      <c r="C6846">
        <f t="shared" si="424"/>
        <v>1</v>
      </c>
      <c r="D6846" s="6">
        <f t="shared" si="425"/>
        <v>41809</v>
      </c>
      <c r="E6846" t="str">
        <f t="shared" si="426"/>
        <v>Jun-2014</v>
      </c>
      <c r="F6846">
        <f t="shared" si="427"/>
        <v>0</v>
      </c>
      <c r="G6846">
        <f>VLOOKUP(F6846,Sheet2!$B$2:$C$15,2,TRUE)</f>
        <v>0</v>
      </c>
    </row>
    <row r="6847" spans="1:7" ht="14.4" x14ac:dyDescent="0.3">
      <c r="A6847" s="2">
        <v>1295059</v>
      </c>
      <c r="B6847" s="4">
        <v>41695</v>
      </c>
      <c r="C6847">
        <f t="shared" si="424"/>
        <v>1</v>
      </c>
      <c r="D6847" s="6">
        <f t="shared" si="425"/>
        <v>41695</v>
      </c>
      <c r="E6847" t="str">
        <f t="shared" si="426"/>
        <v>Feb-2014</v>
      </c>
      <c r="F6847">
        <f t="shared" si="427"/>
        <v>0</v>
      </c>
      <c r="G6847">
        <f>VLOOKUP(F6847,Sheet2!$B$2:$C$15,2,TRUE)</f>
        <v>0</v>
      </c>
    </row>
    <row r="6848" spans="1:7" ht="14.4" x14ac:dyDescent="0.3">
      <c r="A6848" s="2">
        <v>1295297</v>
      </c>
      <c r="B6848" s="4">
        <v>41973</v>
      </c>
      <c r="C6848">
        <f t="shared" si="424"/>
        <v>1</v>
      </c>
      <c r="D6848" s="6">
        <f t="shared" si="425"/>
        <v>41973</v>
      </c>
      <c r="E6848" t="str">
        <f t="shared" si="426"/>
        <v>Nov-2014</v>
      </c>
      <c r="F6848">
        <f t="shared" si="427"/>
        <v>0</v>
      </c>
      <c r="G6848">
        <f>VLOOKUP(F6848,Sheet2!$B$2:$C$15,2,TRUE)</f>
        <v>0</v>
      </c>
    </row>
    <row r="6849" spans="1:7" ht="14.4" x14ac:dyDescent="0.3">
      <c r="A6849" s="2">
        <v>1295535</v>
      </c>
      <c r="B6849" s="4">
        <v>41996</v>
      </c>
      <c r="C6849">
        <f t="shared" si="424"/>
        <v>1</v>
      </c>
      <c r="D6849" s="6">
        <f t="shared" si="425"/>
        <v>41996</v>
      </c>
      <c r="E6849" t="str">
        <f t="shared" si="426"/>
        <v>Dec-2014</v>
      </c>
      <c r="F6849">
        <f t="shared" si="427"/>
        <v>0</v>
      </c>
      <c r="G6849">
        <f>VLOOKUP(F6849,Sheet2!$B$2:$C$15,2,TRUE)</f>
        <v>0</v>
      </c>
    </row>
    <row r="6850" spans="1:7" ht="14.4" x14ac:dyDescent="0.3">
      <c r="A6850" s="2">
        <v>1295773</v>
      </c>
      <c r="B6850" s="4">
        <v>41907</v>
      </c>
      <c r="C6850">
        <f t="shared" si="424"/>
        <v>1</v>
      </c>
      <c r="D6850" s="6">
        <f t="shared" si="425"/>
        <v>41907</v>
      </c>
      <c r="E6850" t="str">
        <f t="shared" si="426"/>
        <v>Sep-2014</v>
      </c>
      <c r="F6850">
        <f t="shared" si="427"/>
        <v>0</v>
      </c>
      <c r="G6850">
        <f>VLOOKUP(F6850,Sheet2!$B$2:$C$15,2,TRUE)</f>
        <v>0</v>
      </c>
    </row>
    <row r="6851" spans="1:7" ht="14.4" x14ac:dyDescent="0.3">
      <c r="A6851" s="2">
        <v>1296011</v>
      </c>
      <c r="B6851" s="4">
        <v>41803</v>
      </c>
      <c r="C6851">
        <f t="shared" ref="C6851:C6914" si="428">IF(A6851=A6850,C6850+1,1)</f>
        <v>1</v>
      </c>
      <c r="D6851" s="6">
        <f t="shared" ref="D6851:D6914" si="429">IF(C6851=1,B6851,D6850)</f>
        <v>41803</v>
      </c>
      <c r="E6851" t="str">
        <f t="shared" ref="E6851:E6914" si="430">TEXT(D6851,"MMM-YYY")</f>
        <v>Jun-2014</v>
      </c>
      <c r="F6851">
        <f t="shared" ref="F6851:F6914" si="431">_xlfn.DAYS(B6851,D6851)</f>
        <v>0</v>
      </c>
      <c r="G6851">
        <f>VLOOKUP(F6851,Sheet2!$B$2:$C$15,2,TRUE)</f>
        <v>0</v>
      </c>
    </row>
    <row r="6852" spans="1:7" ht="14.4" x14ac:dyDescent="0.3">
      <c r="A6852" s="2">
        <v>1296011</v>
      </c>
      <c r="B6852" s="4">
        <v>41995</v>
      </c>
      <c r="C6852">
        <f t="shared" si="428"/>
        <v>2</v>
      </c>
      <c r="D6852" s="6">
        <f t="shared" si="429"/>
        <v>41803</v>
      </c>
      <c r="E6852" t="str">
        <f t="shared" si="430"/>
        <v>Jun-2014</v>
      </c>
      <c r="F6852">
        <f t="shared" si="431"/>
        <v>192</v>
      </c>
      <c r="G6852">
        <f>VLOOKUP(F6852,Sheet2!$B$2:$C$15,2,TRUE)</f>
        <v>6</v>
      </c>
    </row>
    <row r="6853" spans="1:7" ht="14.4" x14ac:dyDescent="0.3">
      <c r="A6853" s="2">
        <v>1296249</v>
      </c>
      <c r="B6853" s="4">
        <v>41795</v>
      </c>
      <c r="C6853">
        <f t="shared" si="428"/>
        <v>1</v>
      </c>
      <c r="D6853" s="6">
        <f t="shared" si="429"/>
        <v>41795</v>
      </c>
      <c r="E6853" t="str">
        <f t="shared" si="430"/>
        <v>Jun-2014</v>
      </c>
      <c r="F6853">
        <f t="shared" si="431"/>
        <v>0</v>
      </c>
      <c r="G6853">
        <f>VLOOKUP(F6853,Sheet2!$B$2:$C$15,2,TRUE)</f>
        <v>0</v>
      </c>
    </row>
    <row r="6854" spans="1:7" ht="14.4" x14ac:dyDescent="0.3">
      <c r="A6854" s="2">
        <v>1296487</v>
      </c>
      <c r="B6854" s="4">
        <v>41818</v>
      </c>
      <c r="C6854">
        <f t="shared" si="428"/>
        <v>1</v>
      </c>
      <c r="D6854" s="6">
        <f t="shared" si="429"/>
        <v>41818</v>
      </c>
      <c r="E6854" t="str">
        <f t="shared" si="430"/>
        <v>Jun-2014</v>
      </c>
      <c r="F6854">
        <f t="shared" si="431"/>
        <v>0</v>
      </c>
      <c r="G6854">
        <f>VLOOKUP(F6854,Sheet2!$B$2:$C$15,2,TRUE)</f>
        <v>0</v>
      </c>
    </row>
    <row r="6855" spans="1:7" ht="14.4" x14ac:dyDescent="0.3">
      <c r="A6855" s="2">
        <v>1296725</v>
      </c>
      <c r="B6855" s="4">
        <v>41868</v>
      </c>
      <c r="C6855">
        <f t="shared" si="428"/>
        <v>1</v>
      </c>
      <c r="D6855" s="6">
        <f t="shared" si="429"/>
        <v>41868</v>
      </c>
      <c r="E6855" t="str">
        <f t="shared" si="430"/>
        <v>Aug-2014</v>
      </c>
      <c r="F6855">
        <f t="shared" si="431"/>
        <v>0</v>
      </c>
      <c r="G6855">
        <f>VLOOKUP(F6855,Sheet2!$B$2:$C$15,2,TRUE)</f>
        <v>0</v>
      </c>
    </row>
    <row r="6856" spans="1:7" ht="14.4" x14ac:dyDescent="0.3">
      <c r="A6856" s="2">
        <v>1296963</v>
      </c>
      <c r="B6856" s="4">
        <v>41860</v>
      </c>
      <c r="C6856">
        <f t="shared" si="428"/>
        <v>1</v>
      </c>
      <c r="D6856" s="6">
        <f t="shared" si="429"/>
        <v>41860</v>
      </c>
      <c r="E6856" t="str">
        <f t="shared" si="430"/>
        <v>Aug-2014</v>
      </c>
      <c r="F6856">
        <f t="shared" si="431"/>
        <v>0</v>
      </c>
      <c r="G6856">
        <f>VLOOKUP(F6856,Sheet2!$B$2:$C$15,2,TRUE)</f>
        <v>0</v>
      </c>
    </row>
    <row r="6857" spans="1:7" ht="14.4" x14ac:dyDescent="0.3">
      <c r="A6857" s="2">
        <v>1297201</v>
      </c>
      <c r="B6857" s="4">
        <v>41754</v>
      </c>
      <c r="C6857">
        <f t="shared" si="428"/>
        <v>1</v>
      </c>
      <c r="D6857" s="6">
        <f t="shared" si="429"/>
        <v>41754</v>
      </c>
      <c r="E6857" t="str">
        <f t="shared" si="430"/>
        <v>Apr-2014</v>
      </c>
      <c r="F6857">
        <f t="shared" si="431"/>
        <v>0</v>
      </c>
      <c r="G6857">
        <f>VLOOKUP(F6857,Sheet2!$B$2:$C$15,2,TRUE)</f>
        <v>0</v>
      </c>
    </row>
    <row r="6858" spans="1:7" ht="14.4" x14ac:dyDescent="0.3">
      <c r="A6858" s="2">
        <v>1297439</v>
      </c>
      <c r="B6858" s="4">
        <v>41934</v>
      </c>
      <c r="C6858">
        <f t="shared" si="428"/>
        <v>1</v>
      </c>
      <c r="D6858" s="6">
        <f t="shared" si="429"/>
        <v>41934</v>
      </c>
      <c r="E6858" t="str">
        <f t="shared" si="430"/>
        <v>Oct-2014</v>
      </c>
      <c r="F6858">
        <f t="shared" si="431"/>
        <v>0</v>
      </c>
      <c r="G6858">
        <f>VLOOKUP(F6858,Sheet2!$B$2:$C$15,2,TRUE)</f>
        <v>0</v>
      </c>
    </row>
    <row r="6859" spans="1:7" ht="14.4" x14ac:dyDescent="0.3">
      <c r="A6859" s="2">
        <v>1297677</v>
      </c>
      <c r="B6859" s="4">
        <v>41828</v>
      </c>
      <c r="C6859">
        <f t="shared" si="428"/>
        <v>1</v>
      </c>
      <c r="D6859" s="6">
        <f t="shared" si="429"/>
        <v>41828</v>
      </c>
      <c r="E6859" t="str">
        <f t="shared" si="430"/>
        <v>Jul-2014</v>
      </c>
      <c r="F6859">
        <f t="shared" si="431"/>
        <v>0</v>
      </c>
      <c r="G6859">
        <f>VLOOKUP(F6859,Sheet2!$B$2:$C$15,2,TRUE)</f>
        <v>0</v>
      </c>
    </row>
    <row r="6860" spans="1:7" ht="14.4" x14ac:dyDescent="0.3">
      <c r="A6860" s="2">
        <v>1297915</v>
      </c>
      <c r="B6860" s="4">
        <v>41754</v>
      </c>
      <c r="C6860">
        <f t="shared" si="428"/>
        <v>1</v>
      </c>
      <c r="D6860" s="6">
        <f t="shared" si="429"/>
        <v>41754</v>
      </c>
      <c r="E6860" t="str">
        <f t="shared" si="430"/>
        <v>Apr-2014</v>
      </c>
      <c r="F6860">
        <f t="shared" si="431"/>
        <v>0</v>
      </c>
      <c r="G6860">
        <f>VLOOKUP(F6860,Sheet2!$B$2:$C$15,2,TRUE)</f>
        <v>0</v>
      </c>
    </row>
    <row r="6861" spans="1:7" ht="14.4" x14ac:dyDescent="0.3">
      <c r="A6861" s="2">
        <v>1298153</v>
      </c>
      <c r="B6861" s="4">
        <v>41814</v>
      </c>
      <c r="C6861">
        <f t="shared" si="428"/>
        <v>1</v>
      </c>
      <c r="D6861" s="6">
        <f t="shared" si="429"/>
        <v>41814</v>
      </c>
      <c r="E6861" t="str">
        <f t="shared" si="430"/>
        <v>Jun-2014</v>
      </c>
      <c r="F6861">
        <f t="shared" si="431"/>
        <v>0</v>
      </c>
      <c r="G6861">
        <f>VLOOKUP(F6861,Sheet2!$B$2:$C$15,2,TRUE)</f>
        <v>0</v>
      </c>
    </row>
    <row r="6862" spans="1:7" ht="14.4" x14ac:dyDescent="0.3">
      <c r="A6862" s="2">
        <v>1298391</v>
      </c>
      <c r="B6862" s="4">
        <v>41766</v>
      </c>
      <c r="C6862">
        <f t="shared" si="428"/>
        <v>1</v>
      </c>
      <c r="D6862" s="6">
        <f t="shared" si="429"/>
        <v>41766</v>
      </c>
      <c r="E6862" t="str">
        <f t="shared" si="430"/>
        <v>May-2014</v>
      </c>
      <c r="F6862">
        <f t="shared" si="431"/>
        <v>0</v>
      </c>
      <c r="G6862">
        <f>VLOOKUP(F6862,Sheet2!$B$2:$C$15,2,TRUE)</f>
        <v>0</v>
      </c>
    </row>
    <row r="6863" spans="1:7" ht="14.4" x14ac:dyDescent="0.3">
      <c r="A6863" s="2">
        <v>1298629</v>
      </c>
      <c r="B6863" s="4">
        <v>41985</v>
      </c>
      <c r="C6863">
        <f t="shared" si="428"/>
        <v>1</v>
      </c>
      <c r="D6863" s="6">
        <f t="shared" si="429"/>
        <v>41985</v>
      </c>
      <c r="E6863" t="str">
        <f t="shared" si="430"/>
        <v>Dec-2014</v>
      </c>
      <c r="F6863">
        <f t="shared" si="431"/>
        <v>0</v>
      </c>
      <c r="G6863">
        <f>VLOOKUP(F6863,Sheet2!$B$2:$C$15,2,TRUE)</f>
        <v>0</v>
      </c>
    </row>
    <row r="6864" spans="1:7" ht="14.4" x14ac:dyDescent="0.3">
      <c r="A6864" s="2">
        <v>1298867</v>
      </c>
      <c r="B6864" s="4">
        <v>41787</v>
      </c>
      <c r="C6864">
        <f t="shared" si="428"/>
        <v>1</v>
      </c>
      <c r="D6864" s="6">
        <f t="shared" si="429"/>
        <v>41787</v>
      </c>
      <c r="E6864" t="str">
        <f t="shared" si="430"/>
        <v>May-2014</v>
      </c>
      <c r="F6864">
        <f t="shared" si="431"/>
        <v>0</v>
      </c>
      <c r="G6864">
        <f>VLOOKUP(F6864,Sheet2!$B$2:$C$15,2,TRUE)</f>
        <v>0</v>
      </c>
    </row>
    <row r="6865" spans="1:7" ht="14.4" x14ac:dyDescent="0.3">
      <c r="A6865" s="2">
        <v>1299105</v>
      </c>
      <c r="B6865" s="4">
        <v>41712</v>
      </c>
      <c r="C6865">
        <f t="shared" si="428"/>
        <v>1</v>
      </c>
      <c r="D6865" s="6">
        <f t="shared" si="429"/>
        <v>41712</v>
      </c>
      <c r="E6865" t="str">
        <f t="shared" si="430"/>
        <v>Mar-2014</v>
      </c>
      <c r="F6865">
        <f t="shared" si="431"/>
        <v>0</v>
      </c>
      <c r="G6865">
        <f>VLOOKUP(F6865,Sheet2!$B$2:$C$15,2,TRUE)</f>
        <v>0</v>
      </c>
    </row>
    <row r="6866" spans="1:7" ht="14.4" x14ac:dyDescent="0.3">
      <c r="A6866" s="2">
        <v>1299343</v>
      </c>
      <c r="B6866" s="4">
        <v>41800</v>
      </c>
      <c r="C6866">
        <f t="shared" si="428"/>
        <v>1</v>
      </c>
      <c r="D6866" s="6">
        <f t="shared" si="429"/>
        <v>41800</v>
      </c>
      <c r="E6866" t="str">
        <f t="shared" si="430"/>
        <v>Jun-2014</v>
      </c>
      <c r="F6866">
        <f t="shared" si="431"/>
        <v>0</v>
      </c>
      <c r="G6866">
        <f>VLOOKUP(F6866,Sheet2!$B$2:$C$15,2,TRUE)</f>
        <v>0</v>
      </c>
    </row>
    <row r="6867" spans="1:7" ht="14.4" x14ac:dyDescent="0.3">
      <c r="A6867" s="2">
        <v>1299581</v>
      </c>
      <c r="B6867" s="4">
        <v>41936</v>
      </c>
      <c r="C6867">
        <f t="shared" si="428"/>
        <v>1</v>
      </c>
      <c r="D6867" s="6">
        <f t="shared" si="429"/>
        <v>41936</v>
      </c>
      <c r="E6867" t="str">
        <f t="shared" si="430"/>
        <v>Oct-2014</v>
      </c>
      <c r="F6867">
        <f t="shared" si="431"/>
        <v>0</v>
      </c>
      <c r="G6867">
        <f>VLOOKUP(F6867,Sheet2!$B$2:$C$15,2,TRUE)</f>
        <v>0</v>
      </c>
    </row>
    <row r="6868" spans="1:7" ht="14.4" x14ac:dyDescent="0.3">
      <c r="A6868" s="2">
        <v>1299819</v>
      </c>
      <c r="B6868" s="4">
        <v>41978</v>
      </c>
      <c r="C6868">
        <f t="shared" si="428"/>
        <v>1</v>
      </c>
      <c r="D6868" s="6">
        <f t="shared" si="429"/>
        <v>41978</v>
      </c>
      <c r="E6868" t="str">
        <f t="shared" si="430"/>
        <v>Dec-2014</v>
      </c>
      <c r="F6868">
        <f t="shared" si="431"/>
        <v>0</v>
      </c>
      <c r="G6868">
        <f>VLOOKUP(F6868,Sheet2!$B$2:$C$15,2,TRUE)</f>
        <v>0</v>
      </c>
    </row>
    <row r="6869" spans="1:7" ht="14.4" x14ac:dyDescent="0.3">
      <c r="A6869" s="2">
        <v>1300057</v>
      </c>
      <c r="B6869" s="4">
        <v>41713</v>
      </c>
      <c r="C6869">
        <f t="shared" si="428"/>
        <v>1</v>
      </c>
      <c r="D6869" s="6">
        <f t="shared" si="429"/>
        <v>41713</v>
      </c>
      <c r="E6869" t="str">
        <f t="shared" si="430"/>
        <v>Mar-2014</v>
      </c>
      <c r="F6869">
        <f t="shared" si="431"/>
        <v>0</v>
      </c>
      <c r="G6869">
        <f>VLOOKUP(F6869,Sheet2!$B$2:$C$15,2,TRUE)</f>
        <v>0</v>
      </c>
    </row>
    <row r="6870" spans="1:7" ht="14.4" x14ac:dyDescent="0.3">
      <c r="A6870" s="2">
        <v>1300295</v>
      </c>
      <c r="B6870" s="4">
        <v>41859</v>
      </c>
      <c r="C6870">
        <f t="shared" si="428"/>
        <v>1</v>
      </c>
      <c r="D6870" s="6">
        <f t="shared" si="429"/>
        <v>41859</v>
      </c>
      <c r="E6870" t="str">
        <f t="shared" si="430"/>
        <v>Aug-2014</v>
      </c>
      <c r="F6870">
        <f t="shared" si="431"/>
        <v>0</v>
      </c>
      <c r="G6870">
        <f>VLOOKUP(F6870,Sheet2!$B$2:$C$15,2,TRUE)</f>
        <v>0</v>
      </c>
    </row>
    <row r="6871" spans="1:7" ht="14.4" x14ac:dyDescent="0.3">
      <c r="A6871" s="2">
        <v>1300533</v>
      </c>
      <c r="B6871" s="4">
        <v>41978</v>
      </c>
      <c r="C6871">
        <f t="shared" si="428"/>
        <v>1</v>
      </c>
      <c r="D6871" s="6">
        <f t="shared" si="429"/>
        <v>41978</v>
      </c>
      <c r="E6871" t="str">
        <f t="shared" si="430"/>
        <v>Dec-2014</v>
      </c>
      <c r="F6871">
        <f t="shared" si="431"/>
        <v>0</v>
      </c>
      <c r="G6871">
        <f>VLOOKUP(F6871,Sheet2!$B$2:$C$15,2,TRUE)</f>
        <v>0</v>
      </c>
    </row>
    <row r="6872" spans="1:7" ht="14.4" x14ac:dyDescent="0.3">
      <c r="A6872" s="2">
        <v>1300771</v>
      </c>
      <c r="B6872" s="4">
        <v>41978</v>
      </c>
      <c r="C6872">
        <f t="shared" si="428"/>
        <v>1</v>
      </c>
      <c r="D6872" s="6">
        <f t="shared" si="429"/>
        <v>41978</v>
      </c>
      <c r="E6872" t="str">
        <f t="shared" si="430"/>
        <v>Dec-2014</v>
      </c>
      <c r="F6872">
        <f t="shared" si="431"/>
        <v>0</v>
      </c>
      <c r="G6872">
        <f>VLOOKUP(F6872,Sheet2!$B$2:$C$15,2,TRUE)</f>
        <v>0</v>
      </c>
    </row>
    <row r="6873" spans="1:7" ht="14.4" x14ac:dyDescent="0.3">
      <c r="A6873" s="2">
        <v>1301009</v>
      </c>
      <c r="B6873" s="4">
        <v>41807</v>
      </c>
      <c r="C6873">
        <f t="shared" si="428"/>
        <v>1</v>
      </c>
      <c r="D6873" s="6">
        <f t="shared" si="429"/>
        <v>41807</v>
      </c>
      <c r="E6873" t="str">
        <f t="shared" si="430"/>
        <v>Jun-2014</v>
      </c>
      <c r="F6873">
        <f t="shared" si="431"/>
        <v>0</v>
      </c>
      <c r="G6873">
        <f>VLOOKUP(F6873,Sheet2!$B$2:$C$15,2,TRUE)</f>
        <v>0</v>
      </c>
    </row>
    <row r="6874" spans="1:7" ht="14.4" x14ac:dyDescent="0.3">
      <c r="A6874" s="2">
        <v>1301247</v>
      </c>
      <c r="B6874" s="4">
        <v>41856</v>
      </c>
      <c r="C6874">
        <f t="shared" si="428"/>
        <v>1</v>
      </c>
      <c r="D6874" s="6">
        <f t="shared" si="429"/>
        <v>41856</v>
      </c>
      <c r="E6874" t="str">
        <f t="shared" si="430"/>
        <v>Aug-2014</v>
      </c>
      <c r="F6874">
        <f t="shared" si="431"/>
        <v>0</v>
      </c>
      <c r="G6874">
        <f>VLOOKUP(F6874,Sheet2!$B$2:$C$15,2,TRUE)</f>
        <v>0</v>
      </c>
    </row>
    <row r="6875" spans="1:7" ht="14.4" x14ac:dyDescent="0.3">
      <c r="A6875" s="2">
        <v>1301485</v>
      </c>
      <c r="B6875" s="4">
        <v>41669</v>
      </c>
      <c r="C6875">
        <f t="shared" si="428"/>
        <v>1</v>
      </c>
      <c r="D6875" s="6">
        <f t="shared" si="429"/>
        <v>41669</v>
      </c>
      <c r="E6875" t="str">
        <f t="shared" si="430"/>
        <v>Jan-2014</v>
      </c>
      <c r="F6875">
        <f t="shared" si="431"/>
        <v>0</v>
      </c>
      <c r="G6875">
        <f>VLOOKUP(F6875,Sheet2!$B$2:$C$15,2,TRUE)</f>
        <v>0</v>
      </c>
    </row>
    <row r="6876" spans="1:7" ht="14.4" x14ac:dyDescent="0.3">
      <c r="A6876" s="2">
        <v>1301723</v>
      </c>
      <c r="B6876" s="4">
        <v>41981</v>
      </c>
      <c r="C6876">
        <f t="shared" si="428"/>
        <v>1</v>
      </c>
      <c r="D6876" s="6">
        <f t="shared" si="429"/>
        <v>41981</v>
      </c>
      <c r="E6876" t="str">
        <f t="shared" si="430"/>
        <v>Dec-2014</v>
      </c>
      <c r="F6876">
        <f t="shared" si="431"/>
        <v>0</v>
      </c>
      <c r="G6876">
        <f>VLOOKUP(F6876,Sheet2!$B$2:$C$15,2,TRUE)</f>
        <v>0</v>
      </c>
    </row>
    <row r="6877" spans="1:7" ht="14.4" x14ac:dyDescent="0.3">
      <c r="A6877" s="2">
        <v>1301961</v>
      </c>
      <c r="B6877" s="4">
        <v>41808</v>
      </c>
      <c r="C6877">
        <f t="shared" si="428"/>
        <v>1</v>
      </c>
      <c r="D6877" s="6">
        <f t="shared" si="429"/>
        <v>41808</v>
      </c>
      <c r="E6877" t="str">
        <f t="shared" si="430"/>
        <v>Jun-2014</v>
      </c>
      <c r="F6877">
        <f t="shared" si="431"/>
        <v>0</v>
      </c>
      <c r="G6877">
        <f>VLOOKUP(F6877,Sheet2!$B$2:$C$15,2,TRUE)</f>
        <v>0</v>
      </c>
    </row>
    <row r="6878" spans="1:7" ht="14.4" x14ac:dyDescent="0.3">
      <c r="A6878" s="2">
        <v>1302199</v>
      </c>
      <c r="B6878" s="4">
        <v>41861</v>
      </c>
      <c r="C6878">
        <f t="shared" si="428"/>
        <v>1</v>
      </c>
      <c r="D6878" s="6">
        <f t="shared" si="429"/>
        <v>41861</v>
      </c>
      <c r="E6878" t="str">
        <f t="shared" si="430"/>
        <v>Aug-2014</v>
      </c>
      <c r="F6878">
        <f t="shared" si="431"/>
        <v>0</v>
      </c>
      <c r="G6878">
        <f>VLOOKUP(F6878,Sheet2!$B$2:$C$15,2,TRUE)</f>
        <v>0</v>
      </c>
    </row>
    <row r="6879" spans="1:7" ht="14.4" x14ac:dyDescent="0.3">
      <c r="A6879" s="2">
        <v>1302437</v>
      </c>
      <c r="B6879" s="4">
        <v>41691</v>
      </c>
      <c r="C6879">
        <f t="shared" si="428"/>
        <v>1</v>
      </c>
      <c r="D6879" s="6">
        <f t="shared" si="429"/>
        <v>41691</v>
      </c>
      <c r="E6879" t="str">
        <f t="shared" si="430"/>
        <v>Feb-2014</v>
      </c>
      <c r="F6879">
        <f t="shared" si="431"/>
        <v>0</v>
      </c>
      <c r="G6879">
        <f>VLOOKUP(F6879,Sheet2!$B$2:$C$15,2,TRUE)</f>
        <v>0</v>
      </c>
    </row>
    <row r="6880" spans="1:7" ht="14.4" x14ac:dyDescent="0.3">
      <c r="A6880" s="2">
        <v>1302675</v>
      </c>
      <c r="B6880" s="4">
        <v>41702</v>
      </c>
      <c r="C6880">
        <f t="shared" si="428"/>
        <v>1</v>
      </c>
      <c r="D6880" s="6">
        <f t="shared" si="429"/>
        <v>41702</v>
      </c>
      <c r="E6880" t="str">
        <f t="shared" si="430"/>
        <v>Mar-2014</v>
      </c>
      <c r="F6880">
        <f t="shared" si="431"/>
        <v>0</v>
      </c>
      <c r="G6880">
        <f>VLOOKUP(F6880,Sheet2!$B$2:$C$15,2,TRUE)</f>
        <v>0</v>
      </c>
    </row>
    <row r="6881" spans="1:7" ht="14.4" x14ac:dyDescent="0.3">
      <c r="A6881" s="2">
        <v>1302913</v>
      </c>
      <c r="B6881" s="4">
        <v>41949</v>
      </c>
      <c r="C6881">
        <f t="shared" si="428"/>
        <v>1</v>
      </c>
      <c r="D6881" s="6">
        <f t="shared" si="429"/>
        <v>41949</v>
      </c>
      <c r="E6881" t="str">
        <f t="shared" si="430"/>
        <v>Nov-2014</v>
      </c>
      <c r="F6881">
        <f t="shared" si="431"/>
        <v>0</v>
      </c>
      <c r="G6881">
        <f>VLOOKUP(F6881,Sheet2!$B$2:$C$15,2,TRUE)</f>
        <v>0</v>
      </c>
    </row>
    <row r="6882" spans="1:7" ht="14.4" x14ac:dyDescent="0.3">
      <c r="A6882" s="2">
        <v>1303151</v>
      </c>
      <c r="B6882" s="4">
        <v>41849</v>
      </c>
      <c r="C6882">
        <f t="shared" si="428"/>
        <v>1</v>
      </c>
      <c r="D6882" s="6">
        <f t="shared" si="429"/>
        <v>41849</v>
      </c>
      <c r="E6882" t="str">
        <f t="shared" si="430"/>
        <v>Jul-2014</v>
      </c>
      <c r="F6882">
        <f t="shared" si="431"/>
        <v>0</v>
      </c>
      <c r="G6882">
        <f>VLOOKUP(F6882,Sheet2!$B$2:$C$15,2,TRUE)</f>
        <v>0</v>
      </c>
    </row>
    <row r="6883" spans="1:7" ht="14.4" x14ac:dyDescent="0.3">
      <c r="A6883" s="2">
        <v>1303389</v>
      </c>
      <c r="B6883" s="4">
        <v>41853</v>
      </c>
      <c r="C6883">
        <f t="shared" si="428"/>
        <v>1</v>
      </c>
      <c r="D6883" s="6">
        <f t="shared" si="429"/>
        <v>41853</v>
      </c>
      <c r="E6883" t="str">
        <f t="shared" si="430"/>
        <v>Aug-2014</v>
      </c>
      <c r="F6883">
        <f t="shared" si="431"/>
        <v>0</v>
      </c>
      <c r="G6883">
        <f>VLOOKUP(F6883,Sheet2!$B$2:$C$15,2,TRUE)</f>
        <v>0</v>
      </c>
    </row>
    <row r="6884" spans="1:7" ht="14.4" x14ac:dyDescent="0.3">
      <c r="A6884" s="2">
        <v>1303389</v>
      </c>
      <c r="B6884" s="4">
        <v>41853</v>
      </c>
      <c r="C6884">
        <f t="shared" si="428"/>
        <v>2</v>
      </c>
      <c r="D6884" s="6">
        <f t="shared" si="429"/>
        <v>41853</v>
      </c>
      <c r="E6884" t="str">
        <f t="shared" si="430"/>
        <v>Aug-2014</v>
      </c>
      <c r="F6884">
        <f t="shared" si="431"/>
        <v>0</v>
      </c>
      <c r="G6884">
        <f>VLOOKUP(F6884,Sheet2!$B$2:$C$15,2,TRUE)</f>
        <v>0</v>
      </c>
    </row>
    <row r="6885" spans="1:7" ht="14.4" x14ac:dyDescent="0.3">
      <c r="A6885" s="2">
        <v>1303627</v>
      </c>
      <c r="B6885" s="4">
        <v>41870</v>
      </c>
      <c r="C6885">
        <f t="shared" si="428"/>
        <v>1</v>
      </c>
      <c r="D6885" s="6">
        <f t="shared" si="429"/>
        <v>41870</v>
      </c>
      <c r="E6885" t="str">
        <f t="shared" si="430"/>
        <v>Aug-2014</v>
      </c>
      <c r="F6885">
        <f t="shared" si="431"/>
        <v>0</v>
      </c>
      <c r="G6885">
        <f>VLOOKUP(F6885,Sheet2!$B$2:$C$15,2,TRUE)</f>
        <v>0</v>
      </c>
    </row>
    <row r="6886" spans="1:7" ht="14.4" x14ac:dyDescent="0.3">
      <c r="A6886" s="2">
        <v>1303865</v>
      </c>
      <c r="B6886" s="4">
        <v>41984</v>
      </c>
      <c r="C6886">
        <f t="shared" si="428"/>
        <v>1</v>
      </c>
      <c r="D6886" s="6">
        <f t="shared" si="429"/>
        <v>41984</v>
      </c>
      <c r="E6886" t="str">
        <f t="shared" si="430"/>
        <v>Dec-2014</v>
      </c>
      <c r="F6886">
        <f t="shared" si="431"/>
        <v>0</v>
      </c>
      <c r="G6886">
        <f>VLOOKUP(F6886,Sheet2!$B$2:$C$15,2,TRUE)</f>
        <v>0</v>
      </c>
    </row>
    <row r="6887" spans="1:7" ht="14.4" x14ac:dyDescent="0.3">
      <c r="A6887" s="2">
        <v>1303865</v>
      </c>
      <c r="B6887" s="4">
        <v>41984</v>
      </c>
      <c r="C6887">
        <f t="shared" si="428"/>
        <v>2</v>
      </c>
      <c r="D6887" s="6">
        <f t="shared" si="429"/>
        <v>41984</v>
      </c>
      <c r="E6887" t="str">
        <f t="shared" si="430"/>
        <v>Dec-2014</v>
      </c>
      <c r="F6887">
        <f t="shared" si="431"/>
        <v>0</v>
      </c>
      <c r="G6887">
        <f>VLOOKUP(F6887,Sheet2!$B$2:$C$15,2,TRUE)</f>
        <v>0</v>
      </c>
    </row>
    <row r="6888" spans="1:7" ht="14.4" x14ac:dyDescent="0.3">
      <c r="A6888" s="2">
        <v>1304103</v>
      </c>
      <c r="B6888" s="4">
        <v>41983</v>
      </c>
      <c r="C6888">
        <f t="shared" si="428"/>
        <v>1</v>
      </c>
      <c r="D6888" s="6">
        <f t="shared" si="429"/>
        <v>41983</v>
      </c>
      <c r="E6888" t="str">
        <f t="shared" si="430"/>
        <v>Dec-2014</v>
      </c>
      <c r="F6888">
        <f t="shared" si="431"/>
        <v>0</v>
      </c>
      <c r="G6888">
        <f>VLOOKUP(F6888,Sheet2!$B$2:$C$15,2,TRUE)</f>
        <v>0</v>
      </c>
    </row>
    <row r="6889" spans="1:7" ht="14.4" x14ac:dyDescent="0.3">
      <c r="A6889" s="2">
        <v>1304341</v>
      </c>
      <c r="B6889" s="4">
        <v>41995</v>
      </c>
      <c r="C6889">
        <f t="shared" si="428"/>
        <v>1</v>
      </c>
      <c r="D6889" s="6">
        <f t="shared" si="429"/>
        <v>41995</v>
      </c>
      <c r="E6889" t="str">
        <f t="shared" si="430"/>
        <v>Dec-2014</v>
      </c>
      <c r="F6889">
        <f t="shared" si="431"/>
        <v>0</v>
      </c>
      <c r="G6889">
        <f>VLOOKUP(F6889,Sheet2!$B$2:$C$15,2,TRUE)</f>
        <v>0</v>
      </c>
    </row>
    <row r="6890" spans="1:7" ht="14.4" x14ac:dyDescent="0.3">
      <c r="A6890" s="2">
        <v>1304579</v>
      </c>
      <c r="B6890" s="4">
        <v>41737</v>
      </c>
      <c r="C6890">
        <f t="shared" si="428"/>
        <v>1</v>
      </c>
      <c r="D6890" s="6">
        <f t="shared" si="429"/>
        <v>41737</v>
      </c>
      <c r="E6890" t="str">
        <f t="shared" si="430"/>
        <v>Apr-2014</v>
      </c>
      <c r="F6890">
        <f t="shared" si="431"/>
        <v>0</v>
      </c>
      <c r="G6890">
        <f>VLOOKUP(F6890,Sheet2!$B$2:$C$15,2,TRUE)</f>
        <v>0</v>
      </c>
    </row>
    <row r="6891" spans="1:7" ht="14.4" x14ac:dyDescent="0.3">
      <c r="A6891" s="2">
        <v>1304817</v>
      </c>
      <c r="B6891" s="4">
        <v>41738</v>
      </c>
      <c r="C6891">
        <f t="shared" si="428"/>
        <v>1</v>
      </c>
      <c r="D6891" s="6">
        <f t="shared" si="429"/>
        <v>41738</v>
      </c>
      <c r="E6891" t="str">
        <f t="shared" si="430"/>
        <v>Apr-2014</v>
      </c>
      <c r="F6891">
        <f t="shared" si="431"/>
        <v>0</v>
      </c>
      <c r="G6891">
        <f>VLOOKUP(F6891,Sheet2!$B$2:$C$15,2,TRUE)</f>
        <v>0</v>
      </c>
    </row>
    <row r="6892" spans="1:7" ht="14.4" x14ac:dyDescent="0.3">
      <c r="A6892" s="2">
        <v>1305055</v>
      </c>
      <c r="B6892" s="4">
        <v>41912</v>
      </c>
      <c r="C6892">
        <f t="shared" si="428"/>
        <v>1</v>
      </c>
      <c r="D6892" s="6">
        <f t="shared" si="429"/>
        <v>41912</v>
      </c>
      <c r="E6892" t="str">
        <f t="shared" si="430"/>
        <v>Sep-2014</v>
      </c>
      <c r="F6892">
        <f t="shared" si="431"/>
        <v>0</v>
      </c>
      <c r="G6892">
        <f>VLOOKUP(F6892,Sheet2!$B$2:$C$15,2,TRUE)</f>
        <v>0</v>
      </c>
    </row>
    <row r="6893" spans="1:7" ht="14.4" x14ac:dyDescent="0.3">
      <c r="A6893" s="2">
        <v>1305293</v>
      </c>
      <c r="B6893" s="4">
        <v>41655</v>
      </c>
      <c r="C6893">
        <f t="shared" si="428"/>
        <v>1</v>
      </c>
      <c r="D6893" s="6">
        <f t="shared" si="429"/>
        <v>41655</v>
      </c>
      <c r="E6893" t="str">
        <f t="shared" si="430"/>
        <v>Jan-2014</v>
      </c>
      <c r="F6893">
        <f t="shared" si="431"/>
        <v>0</v>
      </c>
      <c r="G6893">
        <f>VLOOKUP(F6893,Sheet2!$B$2:$C$15,2,TRUE)</f>
        <v>0</v>
      </c>
    </row>
    <row r="6894" spans="1:7" ht="14.4" x14ac:dyDescent="0.3">
      <c r="A6894" s="2">
        <v>1305531</v>
      </c>
      <c r="B6894" s="4">
        <v>41781</v>
      </c>
      <c r="C6894">
        <f t="shared" si="428"/>
        <v>1</v>
      </c>
      <c r="D6894" s="6">
        <f t="shared" si="429"/>
        <v>41781</v>
      </c>
      <c r="E6894" t="str">
        <f t="shared" si="430"/>
        <v>May-2014</v>
      </c>
      <c r="F6894">
        <f t="shared" si="431"/>
        <v>0</v>
      </c>
      <c r="G6894">
        <f>VLOOKUP(F6894,Sheet2!$B$2:$C$15,2,TRUE)</f>
        <v>0</v>
      </c>
    </row>
    <row r="6895" spans="1:7" ht="14.4" x14ac:dyDescent="0.3">
      <c r="A6895" s="2">
        <v>1305769</v>
      </c>
      <c r="B6895" s="4">
        <v>41914</v>
      </c>
      <c r="C6895">
        <f t="shared" si="428"/>
        <v>1</v>
      </c>
      <c r="D6895" s="6">
        <f t="shared" si="429"/>
        <v>41914</v>
      </c>
      <c r="E6895" t="str">
        <f t="shared" si="430"/>
        <v>Oct-2014</v>
      </c>
      <c r="F6895">
        <f t="shared" si="431"/>
        <v>0</v>
      </c>
      <c r="G6895">
        <f>VLOOKUP(F6895,Sheet2!$B$2:$C$15,2,TRUE)</f>
        <v>0</v>
      </c>
    </row>
    <row r="6896" spans="1:7" ht="14.4" x14ac:dyDescent="0.3">
      <c r="A6896" s="2">
        <v>1306007</v>
      </c>
      <c r="B6896" s="4">
        <v>41881</v>
      </c>
      <c r="C6896">
        <f t="shared" si="428"/>
        <v>1</v>
      </c>
      <c r="D6896" s="6">
        <f t="shared" si="429"/>
        <v>41881</v>
      </c>
      <c r="E6896" t="str">
        <f t="shared" si="430"/>
        <v>Aug-2014</v>
      </c>
      <c r="F6896">
        <f t="shared" si="431"/>
        <v>0</v>
      </c>
      <c r="G6896">
        <f>VLOOKUP(F6896,Sheet2!$B$2:$C$15,2,TRUE)</f>
        <v>0</v>
      </c>
    </row>
    <row r="6897" spans="1:7" ht="14.4" x14ac:dyDescent="0.3">
      <c r="A6897" s="2">
        <v>1306245</v>
      </c>
      <c r="B6897" s="4">
        <v>41802</v>
      </c>
      <c r="C6897">
        <f t="shared" si="428"/>
        <v>1</v>
      </c>
      <c r="D6897" s="6">
        <f t="shared" si="429"/>
        <v>41802</v>
      </c>
      <c r="E6897" t="str">
        <f t="shared" si="430"/>
        <v>Jun-2014</v>
      </c>
      <c r="F6897">
        <f t="shared" si="431"/>
        <v>0</v>
      </c>
      <c r="G6897">
        <f>VLOOKUP(F6897,Sheet2!$B$2:$C$15,2,TRUE)</f>
        <v>0</v>
      </c>
    </row>
    <row r="6898" spans="1:7" ht="14.4" x14ac:dyDescent="0.3">
      <c r="A6898" s="2">
        <v>1306245</v>
      </c>
      <c r="B6898" s="4">
        <v>41835</v>
      </c>
      <c r="C6898">
        <f t="shared" si="428"/>
        <v>2</v>
      </c>
      <c r="D6898" s="6">
        <f t="shared" si="429"/>
        <v>41802</v>
      </c>
      <c r="E6898" t="str">
        <f t="shared" si="430"/>
        <v>Jun-2014</v>
      </c>
      <c r="F6898">
        <f t="shared" si="431"/>
        <v>33</v>
      </c>
      <c r="G6898">
        <f>VLOOKUP(F6898,Sheet2!$B$2:$C$15,2,TRUE)</f>
        <v>1</v>
      </c>
    </row>
    <row r="6899" spans="1:7" ht="14.4" x14ac:dyDescent="0.3">
      <c r="A6899" s="2">
        <v>1306483</v>
      </c>
      <c r="B6899" s="4">
        <v>41669</v>
      </c>
      <c r="C6899">
        <f t="shared" si="428"/>
        <v>1</v>
      </c>
      <c r="D6899" s="6">
        <f t="shared" si="429"/>
        <v>41669</v>
      </c>
      <c r="E6899" t="str">
        <f t="shared" si="430"/>
        <v>Jan-2014</v>
      </c>
      <c r="F6899">
        <f t="shared" si="431"/>
        <v>0</v>
      </c>
      <c r="G6899">
        <f>VLOOKUP(F6899,Sheet2!$B$2:$C$15,2,TRUE)</f>
        <v>0</v>
      </c>
    </row>
    <row r="6900" spans="1:7" ht="14.4" x14ac:dyDescent="0.3">
      <c r="A6900" s="2">
        <v>1306721</v>
      </c>
      <c r="B6900" s="4">
        <v>41748</v>
      </c>
      <c r="C6900">
        <f t="shared" si="428"/>
        <v>1</v>
      </c>
      <c r="D6900" s="6">
        <f t="shared" si="429"/>
        <v>41748</v>
      </c>
      <c r="E6900" t="str">
        <f t="shared" si="430"/>
        <v>Apr-2014</v>
      </c>
      <c r="F6900">
        <f t="shared" si="431"/>
        <v>0</v>
      </c>
      <c r="G6900">
        <f>VLOOKUP(F6900,Sheet2!$B$2:$C$15,2,TRUE)</f>
        <v>0</v>
      </c>
    </row>
    <row r="6901" spans="1:7" ht="14.4" x14ac:dyDescent="0.3">
      <c r="A6901" s="2">
        <v>1306959</v>
      </c>
      <c r="B6901" s="4">
        <v>41684</v>
      </c>
      <c r="C6901">
        <f t="shared" si="428"/>
        <v>1</v>
      </c>
      <c r="D6901" s="6">
        <f t="shared" si="429"/>
        <v>41684</v>
      </c>
      <c r="E6901" t="str">
        <f t="shared" si="430"/>
        <v>Feb-2014</v>
      </c>
      <c r="F6901">
        <f t="shared" si="431"/>
        <v>0</v>
      </c>
      <c r="G6901">
        <f>VLOOKUP(F6901,Sheet2!$B$2:$C$15,2,TRUE)</f>
        <v>0</v>
      </c>
    </row>
    <row r="6902" spans="1:7" ht="14.4" x14ac:dyDescent="0.3">
      <c r="A6902" s="2">
        <v>1307197</v>
      </c>
      <c r="B6902" s="4">
        <v>41759</v>
      </c>
      <c r="C6902">
        <f t="shared" si="428"/>
        <v>1</v>
      </c>
      <c r="D6902" s="6">
        <f t="shared" si="429"/>
        <v>41759</v>
      </c>
      <c r="E6902" t="str">
        <f t="shared" si="430"/>
        <v>Apr-2014</v>
      </c>
      <c r="F6902">
        <f t="shared" si="431"/>
        <v>0</v>
      </c>
      <c r="G6902">
        <f>VLOOKUP(F6902,Sheet2!$B$2:$C$15,2,TRUE)</f>
        <v>0</v>
      </c>
    </row>
    <row r="6903" spans="1:7" ht="14.4" x14ac:dyDescent="0.3">
      <c r="A6903" s="2">
        <v>1307435</v>
      </c>
      <c r="B6903" s="4">
        <v>41968</v>
      </c>
      <c r="C6903">
        <f t="shared" si="428"/>
        <v>1</v>
      </c>
      <c r="D6903" s="6">
        <f t="shared" si="429"/>
        <v>41968</v>
      </c>
      <c r="E6903" t="str">
        <f t="shared" si="430"/>
        <v>Nov-2014</v>
      </c>
      <c r="F6903">
        <f t="shared" si="431"/>
        <v>0</v>
      </c>
      <c r="G6903">
        <f>VLOOKUP(F6903,Sheet2!$B$2:$C$15,2,TRUE)</f>
        <v>0</v>
      </c>
    </row>
    <row r="6904" spans="1:7" ht="14.4" x14ac:dyDescent="0.3">
      <c r="A6904" s="2">
        <v>1307673</v>
      </c>
      <c r="B6904" s="4">
        <v>41985</v>
      </c>
      <c r="C6904">
        <f t="shared" si="428"/>
        <v>1</v>
      </c>
      <c r="D6904" s="6">
        <f t="shared" si="429"/>
        <v>41985</v>
      </c>
      <c r="E6904" t="str">
        <f t="shared" si="430"/>
        <v>Dec-2014</v>
      </c>
      <c r="F6904">
        <f t="shared" si="431"/>
        <v>0</v>
      </c>
      <c r="G6904">
        <f>VLOOKUP(F6904,Sheet2!$B$2:$C$15,2,TRUE)</f>
        <v>0</v>
      </c>
    </row>
    <row r="6905" spans="1:7" ht="14.4" x14ac:dyDescent="0.3">
      <c r="A6905" s="2">
        <v>1307911</v>
      </c>
      <c r="B6905" s="4">
        <v>41777</v>
      </c>
      <c r="C6905">
        <f t="shared" si="428"/>
        <v>1</v>
      </c>
      <c r="D6905" s="6">
        <f t="shared" si="429"/>
        <v>41777</v>
      </c>
      <c r="E6905" t="str">
        <f t="shared" si="430"/>
        <v>May-2014</v>
      </c>
      <c r="F6905">
        <f t="shared" si="431"/>
        <v>0</v>
      </c>
      <c r="G6905">
        <f>VLOOKUP(F6905,Sheet2!$B$2:$C$15,2,TRUE)</f>
        <v>0</v>
      </c>
    </row>
    <row r="6906" spans="1:7" ht="14.4" x14ac:dyDescent="0.3">
      <c r="A6906" s="2">
        <v>1308149</v>
      </c>
      <c r="B6906" s="4">
        <v>41837</v>
      </c>
      <c r="C6906">
        <f t="shared" si="428"/>
        <v>1</v>
      </c>
      <c r="D6906" s="6">
        <f t="shared" si="429"/>
        <v>41837</v>
      </c>
      <c r="E6906" t="str">
        <f t="shared" si="430"/>
        <v>Jul-2014</v>
      </c>
      <c r="F6906">
        <f t="shared" si="431"/>
        <v>0</v>
      </c>
      <c r="G6906">
        <f>VLOOKUP(F6906,Sheet2!$B$2:$C$15,2,TRUE)</f>
        <v>0</v>
      </c>
    </row>
    <row r="6907" spans="1:7" ht="14.4" x14ac:dyDescent="0.3">
      <c r="A6907" s="2">
        <v>1308387</v>
      </c>
      <c r="B6907" s="4">
        <v>41663</v>
      </c>
      <c r="C6907">
        <f t="shared" si="428"/>
        <v>1</v>
      </c>
      <c r="D6907" s="6">
        <f t="shared" si="429"/>
        <v>41663</v>
      </c>
      <c r="E6907" t="str">
        <f t="shared" si="430"/>
        <v>Jan-2014</v>
      </c>
      <c r="F6907">
        <f t="shared" si="431"/>
        <v>0</v>
      </c>
      <c r="G6907">
        <f>VLOOKUP(F6907,Sheet2!$B$2:$C$15,2,TRUE)</f>
        <v>0</v>
      </c>
    </row>
    <row r="6908" spans="1:7" ht="14.4" x14ac:dyDescent="0.3">
      <c r="A6908" s="2">
        <v>1308387</v>
      </c>
      <c r="B6908" s="4">
        <v>41737</v>
      </c>
      <c r="C6908">
        <f t="shared" si="428"/>
        <v>2</v>
      </c>
      <c r="D6908" s="6">
        <f t="shared" si="429"/>
        <v>41663</v>
      </c>
      <c r="E6908" t="str">
        <f t="shared" si="430"/>
        <v>Jan-2014</v>
      </c>
      <c r="F6908">
        <f t="shared" si="431"/>
        <v>74</v>
      </c>
      <c r="G6908">
        <f>VLOOKUP(F6908,Sheet2!$B$2:$C$15,2,TRUE)</f>
        <v>2</v>
      </c>
    </row>
    <row r="6909" spans="1:7" ht="14.4" x14ac:dyDescent="0.3">
      <c r="A6909" s="2">
        <v>1308625</v>
      </c>
      <c r="B6909" s="4">
        <v>41915</v>
      </c>
      <c r="C6909">
        <f t="shared" si="428"/>
        <v>1</v>
      </c>
      <c r="D6909" s="6">
        <f t="shared" si="429"/>
        <v>41915</v>
      </c>
      <c r="E6909" t="str">
        <f t="shared" si="430"/>
        <v>Oct-2014</v>
      </c>
      <c r="F6909">
        <f t="shared" si="431"/>
        <v>0</v>
      </c>
      <c r="G6909">
        <f>VLOOKUP(F6909,Sheet2!$B$2:$C$15,2,TRUE)</f>
        <v>0</v>
      </c>
    </row>
    <row r="6910" spans="1:7" ht="14.4" x14ac:dyDescent="0.3">
      <c r="A6910" s="2">
        <v>1308863</v>
      </c>
      <c r="B6910" s="4">
        <v>41656</v>
      </c>
      <c r="C6910">
        <f t="shared" si="428"/>
        <v>1</v>
      </c>
      <c r="D6910" s="6">
        <f t="shared" si="429"/>
        <v>41656</v>
      </c>
      <c r="E6910" t="str">
        <f t="shared" si="430"/>
        <v>Jan-2014</v>
      </c>
      <c r="F6910">
        <f t="shared" si="431"/>
        <v>0</v>
      </c>
      <c r="G6910">
        <f>VLOOKUP(F6910,Sheet2!$B$2:$C$15,2,TRUE)</f>
        <v>0</v>
      </c>
    </row>
    <row r="6911" spans="1:7" ht="14.4" x14ac:dyDescent="0.3">
      <c r="A6911" s="2">
        <v>1309101</v>
      </c>
      <c r="B6911" s="4">
        <v>41868</v>
      </c>
      <c r="C6911">
        <f t="shared" si="428"/>
        <v>1</v>
      </c>
      <c r="D6911" s="6">
        <f t="shared" si="429"/>
        <v>41868</v>
      </c>
      <c r="E6911" t="str">
        <f t="shared" si="430"/>
        <v>Aug-2014</v>
      </c>
      <c r="F6911">
        <f t="shared" si="431"/>
        <v>0</v>
      </c>
      <c r="G6911">
        <f>VLOOKUP(F6911,Sheet2!$B$2:$C$15,2,TRUE)</f>
        <v>0</v>
      </c>
    </row>
    <row r="6912" spans="1:7" ht="14.4" x14ac:dyDescent="0.3">
      <c r="A6912" s="2">
        <v>1309339</v>
      </c>
      <c r="B6912" s="4">
        <v>41704</v>
      </c>
      <c r="C6912">
        <f t="shared" si="428"/>
        <v>1</v>
      </c>
      <c r="D6912" s="6">
        <f t="shared" si="429"/>
        <v>41704</v>
      </c>
      <c r="E6912" t="str">
        <f t="shared" si="430"/>
        <v>Mar-2014</v>
      </c>
      <c r="F6912">
        <f t="shared" si="431"/>
        <v>0</v>
      </c>
      <c r="G6912">
        <f>VLOOKUP(F6912,Sheet2!$B$2:$C$15,2,TRUE)</f>
        <v>0</v>
      </c>
    </row>
    <row r="6913" spans="1:7" ht="14.4" x14ac:dyDescent="0.3">
      <c r="A6913" s="2">
        <v>1309577</v>
      </c>
      <c r="B6913" s="4">
        <v>41752</v>
      </c>
      <c r="C6913">
        <f t="shared" si="428"/>
        <v>1</v>
      </c>
      <c r="D6913" s="6">
        <f t="shared" si="429"/>
        <v>41752</v>
      </c>
      <c r="E6913" t="str">
        <f t="shared" si="430"/>
        <v>Apr-2014</v>
      </c>
      <c r="F6913">
        <f t="shared" si="431"/>
        <v>0</v>
      </c>
      <c r="G6913">
        <f>VLOOKUP(F6913,Sheet2!$B$2:$C$15,2,TRUE)</f>
        <v>0</v>
      </c>
    </row>
    <row r="6914" spans="1:7" ht="14.4" x14ac:dyDescent="0.3">
      <c r="A6914" s="2">
        <v>1309815</v>
      </c>
      <c r="B6914" s="4">
        <v>41697</v>
      </c>
      <c r="C6914">
        <f t="shared" si="428"/>
        <v>1</v>
      </c>
      <c r="D6914" s="6">
        <f t="shared" si="429"/>
        <v>41697</v>
      </c>
      <c r="E6914" t="str">
        <f t="shared" si="430"/>
        <v>Feb-2014</v>
      </c>
      <c r="F6914">
        <f t="shared" si="431"/>
        <v>0</v>
      </c>
      <c r="G6914">
        <f>VLOOKUP(F6914,Sheet2!$B$2:$C$15,2,TRUE)</f>
        <v>0</v>
      </c>
    </row>
    <row r="6915" spans="1:7" ht="14.4" x14ac:dyDescent="0.3">
      <c r="A6915" s="2">
        <v>1310053</v>
      </c>
      <c r="B6915" s="4">
        <v>41975</v>
      </c>
      <c r="C6915">
        <f t="shared" ref="C6915:C6978" si="432">IF(A6915=A6914,C6914+1,1)</f>
        <v>1</v>
      </c>
      <c r="D6915" s="6">
        <f t="shared" ref="D6915:D6978" si="433">IF(C6915=1,B6915,D6914)</f>
        <v>41975</v>
      </c>
      <c r="E6915" t="str">
        <f t="shared" ref="E6915:E6978" si="434">TEXT(D6915,"MMM-YYY")</f>
        <v>Dec-2014</v>
      </c>
      <c r="F6915">
        <f t="shared" ref="F6915:F6978" si="435">_xlfn.DAYS(B6915,D6915)</f>
        <v>0</v>
      </c>
      <c r="G6915">
        <f>VLOOKUP(F6915,Sheet2!$B$2:$C$15,2,TRUE)</f>
        <v>0</v>
      </c>
    </row>
    <row r="6916" spans="1:7" ht="14.4" x14ac:dyDescent="0.3">
      <c r="A6916" s="2">
        <v>1310291</v>
      </c>
      <c r="B6916" s="4">
        <v>41675</v>
      </c>
      <c r="C6916">
        <f t="shared" si="432"/>
        <v>1</v>
      </c>
      <c r="D6916" s="6">
        <f t="shared" si="433"/>
        <v>41675</v>
      </c>
      <c r="E6916" t="str">
        <f t="shared" si="434"/>
        <v>Feb-2014</v>
      </c>
      <c r="F6916">
        <f t="shared" si="435"/>
        <v>0</v>
      </c>
      <c r="G6916">
        <f>VLOOKUP(F6916,Sheet2!$B$2:$C$15,2,TRUE)</f>
        <v>0</v>
      </c>
    </row>
    <row r="6917" spans="1:7" ht="14.4" x14ac:dyDescent="0.3">
      <c r="A6917" s="2">
        <v>1310529</v>
      </c>
      <c r="B6917" s="4">
        <v>41966</v>
      </c>
      <c r="C6917">
        <f t="shared" si="432"/>
        <v>1</v>
      </c>
      <c r="D6917" s="6">
        <f t="shared" si="433"/>
        <v>41966</v>
      </c>
      <c r="E6917" t="str">
        <f t="shared" si="434"/>
        <v>Nov-2014</v>
      </c>
      <c r="F6917">
        <f t="shared" si="435"/>
        <v>0</v>
      </c>
      <c r="G6917">
        <f>VLOOKUP(F6917,Sheet2!$B$2:$C$15,2,TRUE)</f>
        <v>0</v>
      </c>
    </row>
    <row r="6918" spans="1:7" ht="14.4" x14ac:dyDescent="0.3">
      <c r="A6918" s="2">
        <v>1310767</v>
      </c>
      <c r="B6918" s="4">
        <v>41667</v>
      </c>
      <c r="C6918">
        <f t="shared" si="432"/>
        <v>1</v>
      </c>
      <c r="D6918" s="6">
        <f t="shared" si="433"/>
        <v>41667</v>
      </c>
      <c r="E6918" t="str">
        <f t="shared" si="434"/>
        <v>Jan-2014</v>
      </c>
      <c r="F6918">
        <f t="shared" si="435"/>
        <v>0</v>
      </c>
      <c r="G6918">
        <f>VLOOKUP(F6918,Sheet2!$B$2:$C$15,2,TRUE)</f>
        <v>0</v>
      </c>
    </row>
    <row r="6919" spans="1:7" ht="14.4" x14ac:dyDescent="0.3">
      <c r="A6919" s="2">
        <v>1311005</v>
      </c>
      <c r="B6919" s="4">
        <v>41767</v>
      </c>
      <c r="C6919">
        <f t="shared" si="432"/>
        <v>1</v>
      </c>
      <c r="D6919" s="6">
        <f t="shared" si="433"/>
        <v>41767</v>
      </c>
      <c r="E6919" t="str">
        <f t="shared" si="434"/>
        <v>May-2014</v>
      </c>
      <c r="F6919">
        <f t="shared" si="435"/>
        <v>0</v>
      </c>
      <c r="G6919">
        <f>VLOOKUP(F6919,Sheet2!$B$2:$C$15,2,TRUE)</f>
        <v>0</v>
      </c>
    </row>
    <row r="6920" spans="1:7" ht="14.4" x14ac:dyDescent="0.3">
      <c r="A6920" s="2">
        <v>1311243</v>
      </c>
      <c r="B6920" s="4">
        <v>41644</v>
      </c>
      <c r="C6920">
        <f t="shared" si="432"/>
        <v>1</v>
      </c>
      <c r="D6920" s="6">
        <f t="shared" si="433"/>
        <v>41644</v>
      </c>
      <c r="E6920" t="str">
        <f t="shared" si="434"/>
        <v>Jan-2014</v>
      </c>
      <c r="F6920">
        <f t="shared" si="435"/>
        <v>0</v>
      </c>
      <c r="G6920">
        <f>VLOOKUP(F6920,Sheet2!$B$2:$C$15,2,TRUE)</f>
        <v>0</v>
      </c>
    </row>
    <row r="6921" spans="1:7" ht="14.4" x14ac:dyDescent="0.3">
      <c r="A6921" s="2">
        <v>1311481</v>
      </c>
      <c r="B6921" s="4">
        <v>42004</v>
      </c>
      <c r="C6921">
        <f t="shared" si="432"/>
        <v>1</v>
      </c>
      <c r="D6921" s="6">
        <f t="shared" si="433"/>
        <v>42004</v>
      </c>
      <c r="E6921" t="str">
        <f t="shared" si="434"/>
        <v>Dec-2014</v>
      </c>
      <c r="F6921">
        <f t="shared" si="435"/>
        <v>0</v>
      </c>
      <c r="G6921">
        <f>VLOOKUP(F6921,Sheet2!$B$2:$C$15,2,TRUE)</f>
        <v>0</v>
      </c>
    </row>
    <row r="6922" spans="1:7" ht="14.4" x14ac:dyDescent="0.3">
      <c r="A6922" s="2">
        <v>1311719</v>
      </c>
      <c r="B6922" s="4">
        <v>41648</v>
      </c>
      <c r="C6922">
        <f t="shared" si="432"/>
        <v>1</v>
      </c>
      <c r="D6922" s="6">
        <f t="shared" si="433"/>
        <v>41648</v>
      </c>
      <c r="E6922" t="str">
        <f t="shared" si="434"/>
        <v>Jan-2014</v>
      </c>
      <c r="F6922">
        <f t="shared" si="435"/>
        <v>0</v>
      </c>
      <c r="G6922">
        <f>VLOOKUP(F6922,Sheet2!$B$2:$C$15,2,TRUE)</f>
        <v>0</v>
      </c>
    </row>
    <row r="6923" spans="1:7" ht="14.4" x14ac:dyDescent="0.3">
      <c r="A6923" s="2">
        <v>1311957</v>
      </c>
      <c r="B6923" s="4">
        <v>41873</v>
      </c>
      <c r="C6923">
        <f t="shared" si="432"/>
        <v>1</v>
      </c>
      <c r="D6923" s="6">
        <f t="shared" si="433"/>
        <v>41873</v>
      </c>
      <c r="E6923" t="str">
        <f t="shared" si="434"/>
        <v>Aug-2014</v>
      </c>
      <c r="F6923">
        <f t="shared" si="435"/>
        <v>0</v>
      </c>
      <c r="G6923">
        <f>VLOOKUP(F6923,Sheet2!$B$2:$C$15,2,TRUE)</f>
        <v>0</v>
      </c>
    </row>
    <row r="6924" spans="1:7" ht="14.4" x14ac:dyDescent="0.3">
      <c r="A6924" s="2">
        <v>1312195</v>
      </c>
      <c r="B6924" s="4">
        <v>41850</v>
      </c>
      <c r="C6924">
        <f t="shared" si="432"/>
        <v>1</v>
      </c>
      <c r="D6924" s="6">
        <f t="shared" si="433"/>
        <v>41850</v>
      </c>
      <c r="E6924" t="str">
        <f t="shared" si="434"/>
        <v>Jul-2014</v>
      </c>
      <c r="F6924">
        <f t="shared" si="435"/>
        <v>0</v>
      </c>
      <c r="G6924">
        <f>VLOOKUP(F6924,Sheet2!$B$2:$C$15,2,TRUE)</f>
        <v>0</v>
      </c>
    </row>
    <row r="6925" spans="1:7" ht="14.4" x14ac:dyDescent="0.3">
      <c r="A6925" s="2">
        <v>1312195</v>
      </c>
      <c r="B6925" s="4">
        <v>41852</v>
      </c>
      <c r="C6925">
        <f t="shared" si="432"/>
        <v>2</v>
      </c>
      <c r="D6925" s="6">
        <f t="shared" si="433"/>
        <v>41850</v>
      </c>
      <c r="E6925" t="str">
        <f t="shared" si="434"/>
        <v>Jul-2014</v>
      </c>
      <c r="F6925">
        <f t="shared" si="435"/>
        <v>2</v>
      </c>
      <c r="G6925">
        <f>VLOOKUP(F6925,Sheet2!$B$2:$C$15,2,TRUE)</f>
        <v>0</v>
      </c>
    </row>
    <row r="6926" spans="1:7" ht="14.4" x14ac:dyDescent="0.3">
      <c r="A6926" s="2">
        <v>1312433</v>
      </c>
      <c r="B6926" s="4">
        <v>41720</v>
      </c>
      <c r="C6926">
        <f t="shared" si="432"/>
        <v>1</v>
      </c>
      <c r="D6926" s="6">
        <f t="shared" si="433"/>
        <v>41720</v>
      </c>
      <c r="E6926" t="str">
        <f t="shared" si="434"/>
        <v>Mar-2014</v>
      </c>
      <c r="F6926">
        <f t="shared" si="435"/>
        <v>0</v>
      </c>
      <c r="G6926">
        <f>VLOOKUP(F6926,Sheet2!$B$2:$C$15,2,TRUE)</f>
        <v>0</v>
      </c>
    </row>
    <row r="6927" spans="1:7" ht="14.4" x14ac:dyDescent="0.3">
      <c r="A6927" s="2">
        <v>1312671</v>
      </c>
      <c r="B6927" s="4">
        <v>41870</v>
      </c>
      <c r="C6927">
        <f t="shared" si="432"/>
        <v>1</v>
      </c>
      <c r="D6927" s="6">
        <f t="shared" si="433"/>
        <v>41870</v>
      </c>
      <c r="E6927" t="str">
        <f t="shared" si="434"/>
        <v>Aug-2014</v>
      </c>
      <c r="F6927">
        <f t="shared" si="435"/>
        <v>0</v>
      </c>
      <c r="G6927">
        <f>VLOOKUP(F6927,Sheet2!$B$2:$C$15,2,TRUE)</f>
        <v>0</v>
      </c>
    </row>
    <row r="6928" spans="1:7" ht="14.4" x14ac:dyDescent="0.3">
      <c r="A6928" s="2">
        <v>1312909</v>
      </c>
      <c r="B6928" s="4">
        <v>41866</v>
      </c>
      <c r="C6928">
        <f t="shared" si="432"/>
        <v>1</v>
      </c>
      <c r="D6928" s="6">
        <f t="shared" si="433"/>
        <v>41866</v>
      </c>
      <c r="E6928" t="str">
        <f t="shared" si="434"/>
        <v>Aug-2014</v>
      </c>
      <c r="F6928">
        <f t="shared" si="435"/>
        <v>0</v>
      </c>
      <c r="G6928">
        <f>VLOOKUP(F6928,Sheet2!$B$2:$C$15,2,TRUE)</f>
        <v>0</v>
      </c>
    </row>
    <row r="6929" spans="1:7" ht="14.4" x14ac:dyDescent="0.3">
      <c r="A6929" s="2">
        <v>1313147</v>
      </c>
      <c r="B6929" s="4">
        <v>41752</v>
      </c>
      <c r="C6929">
        <f t="shared" si="432"/>
        <v>1</v>
      </c>
      <c r="D6929" s="6">
        <f t="shared" si="433"/>
        <v>41752</v>
      </c>
      <c r="E6929" t="str">
        <f t="shared" si="434"/>
        <v>Apr-2014</v>
      </c>
      <c r="F6929">
        <f t="shared" si="435"/>
        <v>0</v>
      </c>
      <c r="G6929">
        <f>VLOOKUP(F6929,Sheet2!$B$2:$C$15,2,TRUE)</f>
        <v>0</v>
      </c>
    </row>
    <row r="6930" spans="1:7" ht="14.4" x14ac:dyDescent="0.3">
      <c r="A6930" s="2">
        <v>1313385</v>
      </c>
      <c r="B6930" s="4">
        <v>41922</v>
      </c>
      <c r="C6930">
        <f t="shared" si="432"/>
        <v>1</v>
      </c>
      <c r="D6930" s="6">
        <f t="shared" si="433"/>
        <v>41922</v>
      </c>
      <c r="E6930" t="str">
        <f t="shared" si="434"/>
        <v>Oct-2014</v>
      </c>
      <c r="F6930">
        <f t="shared" si="435"/>
        <v>0</v>
      </c>
      <c r="G6930">
        <f>VLOOKUP(F6930,Sheet2!$B$2:$C$15,2,TRUE)</f>
        <v>0</v>
      </c>
    </row>
    <row r="6931" spans="1:7" ht="14.4" x14ac:dyDescent="0.3">
      <c r="A6931" s="2">
        <v>1313623</v>
      </c>
      <c r="B6931" s="4">
        <v>41648</v>
      </c>
      <c r="C6931">
        <f t="shared" si="432"/>
        <v>1</v>
      </c>
      <c r="D6931" s="6">
        <f t="shared" si="433"/>
        <v>41648</v>
      </c>
      <c r="E6931" t="str">
        <f t="shared" si="434"/>
        <v>Jan-2014</v>
      </c>
      <c r="F6931">
        <f t="shared" si="435"/>
        <v>0</v>
      </c>
      <c r="G6931">
        <f>VLOOKUP(F6931,Sheet2!$B$2:$C$15,2,TRUE)</f>
        <v>0</v>
      </c>
    </row>
    <row r="6932" spans="1:7" ht="14.4" x14ac:dyDescent="0.3">
      <c r="A6932" s="2">
        <v>1313861</v>
      </c>
      <c r="B6932" s="4">
        <v>41890</v>
      </c>
      <c r="C6932">
        <f t="shared" si="432"/>
        <v>1</v>
      </c>
      <c r="D6932" s="6">
        <f t="shared" si="433"/>
        <v>41890</v>
      </c>
      <c r="E6932" t="str">
        <f t="shared" si="434"/>
        <v>Sep-2014</v>
      </c>
      <c r="F6932">
        <f t="shared" si="435"/>
        <v>0</v>
      </c>
      <c r="G6932">
        <f>VLOOKUP(F6932,Sheet2!$B$2:$C$15,2,TRUE)</f>
        <v>0</v>
      </c>
    </row>
    <row r="6933" spans="1:7" ht="14.4" x14ac:dyDescent="0.3">
      <c r="A6933" s="2">
        <v>1313861</v>
      </c>
      <c r="B6933" s="4">
        <v>41900</v>
      </c>
      <c r="C6933">
        <f t="shared" si="432"/>
        <v>2</v>
      </c>
      <c r="D6933" s="6">
        <f t="shared" si="433"/>
        <v>41890</v>
      </c>
      <c r="E6933" t="str">
        <f t="shared" si="434"/>
        <v>Sep-2014</v>
      </c>
      <c r="F6933">
        <f t="shared" si="435"/>
        <v>10</v>
      </c>
      <c r="G6933">
        <f>VLOOKUP(F6933,Sheet2!$B$2:$C$15,2,TRUE)</f>
        <v>0</v>
      </c>
    </row>
    <row r="6934" spans="1:7" ht="14.4" x14ac:dyDescent="0.3">
      <c r="A6934" s="2">
        <v>1314099</v>
      </c>
      <c r="B6934" s="4">
        <v>41991</v>
      </c>
      <c r="C6934">
        <f t="shared" si="432"/>
        <v>1</v>
      </c>
      <c r="D6934" s="6">
        <f t="shared" si="433"/>
        <v>41991</v>
      </c>
      <c r="E6934" t="str">
        <f t="shared" si="434"/>
        <v>Dec-2014</v>
      </c>
      <c r="F6934">
        <f t="shared" si="435"/>
        <v>0</v>
      </c>
      <c r="G6934">
        <f>VLOOKUP(F6934,Sheet2!$B$2:$C$15,2,TRUE)</f>
        <v>0</v>
      </c>
    </row>
    <row r="6935" spans="1:7" ht="14.4" x14ac:dyDescent="0.3">
      <c r="A6935" s="2">
        <v>1314337</v>
      </c>
      <c r="B6935" s="4">
        <v>41742</v>
      </c>
      <c r="C6935">
        <f t="shared" si="432"/>
        <v>1</v>
      </c>
      <c r="D6935" s="6">
        <f t="shared" si="433"/>
        <v>41742</v>
      </c>
      <c r="E6935" t="str">
        <f t="shared" si="434"/>
        <v>Apr-2014</v>
      </c>
      <c r="F6935">
        <f t="shared" si="435"/>
        <v>0</v>
      </c>
      <c r="G6935">
        <f>VLOOKUP(F6935,Sheet2!$B$2:$C$15,2,TRUE)</f>
        <v>0</v>
      </c>
    </row>
    <row r="6936" spans="1:7" ht="14.4" x14ac:dyDescent="0.3">
      <c r="A6936" s="2">
        <v>1314337</v>
      </c>
      <c r="B6936" s="4">
        <v>41844</v>
      </c>
      <c r="C6936">
        <f t="shared" si="432"/>
        <v>2</v>
      </c>
      <c r="D6936" s="6">
        <f t="shared" si="433"/>
        <v>41742</v>
      </c>
      <c r="E6936" t="str">
        <f t="shared" si="434"/>
        <v>Apr-2014</v>
      </c>
      <c r="F6936">
        <f t="shared" si="435"/>
        <v>102</v>
      </c>
      <c r="G6936">
        <f>VLOOKUP(F6936,Sheet2!$B$2:$C$15,2,TRUE)</f>
        <v>3</v>
      </c>
    </row>
    <row r="6937" spans="1:7" ht="14.4" x14ac:dyDescent="0.3">
      <c r="A6937" s="2">
        <v>1314575</v>
      </c>
      <c r="B6937" s="4">
        <v>41852</v>
      </c>
      <c r="C6937">
        <f t="shared" si="432"/>
        <v>1</v>
      </c>
      <c r="D6937" s="6">
        <f t="shared" si="433"/>
        <v>41852</v>
      </c>
      <c r="E6937" t="str">
        <f t="shared" si="434"/>
        <v>Aug-2014</v>
      </c>
      <c r="F6937">
        <f t="shared" si="435"/>
        <v>0</v>
      </c>
      <c r="G6937">
        <f>VLOOKUP(F6937,Sheet2!$B$2:$C$15,2,TRUE)</f>
        <v>0</v>
      </c>
    </row>
    <row r="6938" spans="1:7" ht="14.4" x14ac:dyDescent="0.3">
      <c r="A6938" s="2">
        <v>1314575</v>
      </c>
      <c r="B6938" s="4">
        <v>41852</v>
      </c>
      <c r="C6938">
        <f t="shared" si="432"/>
        <v>2</v>
      </c>
      <c r="D6938" s="6">
        <f t="shared" si="433"/>
        <v>41852</v>
      </c>
      <c r="E6938" t="str">
        <f t="shared" si="434"/>
        <v>Aug-2014</v>
      </c>
      <c r="F6938">
        <f t="shared" si="435"/>
        <v>0</v>
      </c>
      <c r="G6938">
        <f>VLOOKUP(F6938,Sheet2!$B$2:$C$15,2,TRUE)</f>
        <v>0</v>
      </c>
    </row>
    <row r="6939" spans="1:7" ht="14.4" x14ac:dyDescent="0.3">
      <c r="A6939" s="2">
        <v>1314813</v>
      </c>
      <c r="B6939" s="4">
        <v>41717</v>
      </c>
      <c r="C6939">
        <f t="shared" si="432"/>
        <v>1</v>
      </c>
      <c r="D6939" s="6">
        <f t="shared" si="433"/>
        <v>41717</v>
      </c>
      <c r="E6939" t="str">
        <f t="shared" si="434"/>
        <v>Mar-2014</v>
      </c>
      <c r="F6939">
        <f t="shared" si="435"/>
        <v>0</v>
      </c>
      <c r="G6939">
        <f>VLOOKUP(F6939,Sheet2!$B$2:$C$15,2,TRUE)</f>
        <v>0</v>
      </c>
    </row>
    <row r="6940" spans="1:7" ht="14.4" x14ac:dyDescent="0.3">
      <c r="A6940" s="2">
        <v>1315051</v>
      </c>
      <c r="B6940" s="4">
        <v>41875</v>
      </c>
      <c r="C6940">
        <f t="shared" si="432"/>
        <v>1</v>
      </c>
      <c r="D6940" s="6">
        <f t="shared" si="433"/>
        <v>41875</v>
      </c>
      <c r="E6940" t="str">
        <f t="shared" si="434"/>
        <v>Aug-2014</v>
      </c>
      <c r="F6940">
        <f t="shared" si="435"/>
        <v>0</v>
      </c>
      <c r="G6940">
        <f>VLOOKUP(F6940,Sheet2!$B$2:$C$15,2,TRUE)</f>
        <v>0</v>
      </c>
    </row>
    <row r="6941" spans="1:7" ht="14.4" x14ac:dyDescent="0.3">
      <c r="A6941" s="2">
        <v>1315051</v>
      </c>
      <c r="B6941" s="4">
        <v>41943</v>
      </c>
      <c r="C6941">
        <f t="shared" si="432"/>
        <v>2</v>
      </c>
      <c r="D6941" s="6">
        <f t="shared" si="433"/>
        <v>41875</v>
      </c>
      <c r="E6941" t="str">
        <f t="shared" si="434"/>
        <v>Aug-2014</v>
      </c>
      <c r="F6941">
        <f t="shared" si="435"/>
        <v>68</v>
      </c>
      <c r="G6941">
        <f>VLOOKUP(F6941,Sheet2!$B$2:$C$15,2,TRUE)</f>
        <v>2</v>
      </c>
    </row>
    <row r="6942" spans="1:7" ht="14.4" x14ac:dyDescent="0.3">
      <c r="A6942" s="2">
        <v>1315289</v>
      </c>
      <c r="B6942" s="4">
        <v>41969</v>
      </c>
      <c r="C6942">
        <f t="shared" si="432"/>
        <v>1</v>
      </c>
      <c r="D6942" s="6">
        <f t="shared" si="433"/>
        <v>41969</v>
      </c>
      <c r="E6942" t="str">
        <f t="shared" si="434"/>
        <v>Nov-2014</v>
      </c>
      <c r="F6942">
        <f t="shared" si="435"/>
        <v>0</v>
      </c>
      <c r="G6942">
        <f>VLOOKUP(F6942,Sheet2!$B$2:$C$15,2,TRUE)</f>
        <v>0</v>
      </c>
    </row>
    <row r="6943" spans="1:7" ht="14.4" x14ac:dyDescent="0.3">
      <c r="A6943" s="2">
        <v>1315527</v>
      </c>
      <c r="B6943" s="4">
        <v>41957</v>
      </c>
      <c r="C6943">
        <f t="shared" si="432"/>
        <v>1</v>
      </c>
      <c r="D6943" s="6">
        <f t="shared" si="433"/>
        <v>41957</v>
      </c>
      <c r="E6943" t="str">
        <f t="shared" si="434"/>
        <v>Nov-2014</v>
      </c>
      <c r="F6943">
        <f t="shared" si="435"/>
        <v>0</v>
      </c>
      <c r="G6943">
        <f>VLOOKUP(F6943,Sheet2!$B$2:$C$15,2,TRUE)</f>
        <v>0</v>
      </c>
    </row>
    <row r="6944" spans="1:7" ht="14.4" x14ac:dyDescent="0.3">
      <c r="A6944" s="2">
        <v>1315765</v>
      </c>
      <c r="B6944" s="4">
        <v>41719</v>
      </c>
      <c r="C6944">
        <f t="shared" si="432"/>
        <v>1</v>
      </c>
      <c r="D6944" s="6">
        <f t="shared" si="433"/>
        <v>41719</v>
      </c>
      <c r="E6944" t="str">
        <f t="shared" si="434"/>
        <v>Mar-2014</v>
      </c>
      <c r="F6944">
        <f t="shared" si="435"/>
        <v>0</v>
      </c>
      <c r="G6944">
        <f>VLOOKUP(F6944,Sheet2!$B$2:$C$15,2,TRUE)</f>
        <v>0</v>
      </c>
    </row>
    <row r="6945" spans="1:7" ht="14.4" x14ac:dyDescent="0.3">
      <c r="A6945" s="2">
        <v>1315765</v>
      </c>
      <c r="B6945" s="4">
        <v>41733</v>
      </c>
      <c r="C6945">
        <f t="shared" si="432"/>
        <v>2</v>
      </c>
      <c r="D6945" s="6">
        <f t="shared" si="433"/>
        <v>41719</v>
      </c>
      <c r="E6945" t="str">
        <f t="shared" si="434"/>
        <v>Mar-2014</v>
      </c>
      <c r="F6945">
        <f t="shared" si="435"/>
        <v>14</v>
      </c>
      <c r="G6945">
        <f>VLOOKUP(F6945,Sheet2!$B$2:$C$15,2,TRUE)</f>
        <v>0</v>
      </c>
    </row>
    <row r="6946" spans="1:7" ht="14.4" x14ac:dyDescent="0.3">
      <c r="A6946" s="2">
        <v>1316003</v>
      </c>
      <c r="B6946" s="4">
        <v>41915</v>
      </c>
      <c r="C6946">
        <f t="shared" si="432"/>
        <v>1</v>
      </c>
      <c r="D6946" s="6">
        <f t="shared" si="433"/>
        <v>41915</v>
      </c>
      <c r="E6946" t="str">
        <f t="shared" si="434"/>
        <v>Oct-2014</v>
      </c>
      <c r="F6946">
        <f t="shared" si="435"/>
        <v>0</v>
      </c>
      <c r="G6946">
        <f>VLOOKUP(F6946,Sheet2!$B$2:$C$15,2,TRUE)</f>
        <v>0</v>
      </c>
    </row>
    <row r="6947" spans="1:7" ht="14.4" x14ac:dyDescent="0.3">
      <c r="A6947" s="2">
        <v>1316241</v>
      </c>
      <c r="B6947" s="4">
        <v>41939</v>
      </c>
      <c r="C6947">
        <f t="shared" si="432"/>
        <v>1</v>
      </c>
      <c r="D6947" s="6">
        <f t="shared" si="433"/>
        <v>41939</v>
      </c>
      <c r="E6947" t="str">
        <f t="shared" si="434"/>
        <v>Oct-2014</v>
      </c>
      <c r="F6947">
        <f t="shared" si="435"/>
        <v>0</v>
      </c>
      <c r="G6947">
        <f>VLOOKUP(F6947,Sheet2!$B$2:$C$15,2,TRUE)</f>
        <v>0</v>
      </c>
    </row>
    <row r="6948" spans="1:7" ht="14.4" x14ac:dyDescent="0.3">
      <c r="A6948" s="2">
        <v>1316479</v>
      </c>
      <c r="B6948" s="4">
        <v>41703</v>
      </c>
      <c r="C6948">
        <f t="shared" si="432"/>
        <v>1</v>
      </c>
      <c r="D6948" s="6">
        <f t="shared" si="433"/>
        <v>41703</v>
      </c>
      <c r="E6948" t="str">
        <f t="shared" si="434"/>
        <v>Mar-2014</v>
      </c>
      <c r="F6948">
        <f t="shared" si="435"/>
        <v>0</v>
      </c>
      <c r="G6948">
        <f>VLOOKUP(F6948,Sheet2!$B$2:$C$15,2,TRUE)</f>
        <v>0</v>
      </c>
    </row>
    <row r="6949" spans="1:7" ht="14.4" x14ac:dyDescent="0.3">
      <c r="A6949" s="2">
        <v>1316717</v>
      </c>
      <c r="B6949" s="4">
        <v>41748</v>
      </c>
      <c r="C6949">
        <f t="shared" si="432"/>
        <v>1</v>
      </c>
      <c r="D6949" s="6">
        <f t="shared" si="433"/>
        <v>41748</v>
      </c>
      <c r="E6949" t="str">
        <f t="shared" si="434"/>
        <v>Apr-2014</v>
      </c>
      <c r="F6949">
        <f t="shared" si="435"/>
        <v>0</v>
      </c>
      <c r="G6949">
        <f>VLOOKUP(F6949,Sheet2!$B$2:$C$15,2,TRUE)</f>
        <v>0</v>
      </c>
    </row>
    <row r="6950" spans="1:7" ht="14.4" x14ac:dyDescent="0.3">
      <c r="A6950" s="2">
        <v>1316717</v>
      </c>
      <c r="B6950" s="4">
        <v>41904</v>
      </c>
      <c r="C6950">
        <f t="shared" si="432"/>
        <v>2</v>
      </c>
      <c r="D6950" s="6">
        <f t="shared" si="433"/>
        <v>41748</v>
      </c>
      <c r="E6950" t="str">
        <f t="shared" si="434"/>
        <v>Apr-2014</v>
      </c>
      <c r="F6950">
        <f t="shared" si="435"/>
        <v>156</v>
      </c>
      <c r="G6950">
        <f>VLOOKUP(F6950,Sheet2!$B$2:$C$15,2,TRUE)</f>
        <v>5</v>
      </c>
    </row>
    <row r="6951" spans="1:7" ht="14.4" x14ac:dyDescent="0.3">
      <c r="A6951" s="2">
        <v>1316955</v>
      </c>
      <c r="B6951" s="4">
        <v>41731</v>
      </c>
      <c r="C6951">
        <f t="shared" si="432"/>
        <v>1</v>
      </c>
      <c r="D6951" s="6">
        <f t="shared" si="433"/>
        <v>41731</v>
      </c>
      <c r="E6951" t="str">
        <f t="shared" si="434"/>
        <v>Apr-2014</v>
      </c>
      <c r="F6951">
        <f t="shared" si="435"/>
        <v>0</v>
      </c>
      <c r="G6951">
        <f>VLOOKUP(F6951,Sheet2!$B$2:$C$15,2,TRUE)</f>
        <v>0</v>
      </c>
    </row>
    <row r="6952" spans="1:7" ht="14.4" x14ac:dyDescent="0.3">
      <c r="A6952" s="2">
        <v>1317193</v>
      </c>
      <c r="B6952" s="4">
        <v>41899</v>
      </c>
      <c r="C6952">
        <f t="shared" si="432"/>
        <v>1</v>
      </c>
      <c r="D6952" s="6">
        <f t="shared" si="433"/>
        <v>41899</v>
      </c>
      <c r="E6952" t="str">
        <f t="shared" si="434"/>
        <v>Sep-2014</v>
      </c>
      <c r="F6952">
        <f t="shared" si="435"/>
        <v>0</v>
      </c>
      <c r="G6952">
        <f>VLOOKUP(F6952,Sheet2!$B$2:$C$15,2,TRUE)</f>
        <v>0</v>
      </c>
    </row>
    <row r="6953" spans="1:7" ht="14.4" x14ac:dyDescent="0.3">
      <c r="A6953" s="2">
        <v>1317431</v>
      </c>
      <c r="B6953" s="4">
        <v>41731</v>
      </c>
      <c r="C6953">
        <f t="shared" si="432"/>
        <v>1</v>
      </c>
      <c r="D6953" s="6">
        <f t="shared" si="433"/>
        <v>41731</v>
      </c>
      <c r="E6953" t="str">
        <f t="shared" si="434"/>
        <v>Apr-2014</v>
      </c>
      <c r="F6953">
        <f t="shared" si="435"/>
        <v>0</v>
      </c>
      <c r="G6953">
        <f>VLOOKUP(F6953,Sheet2!$B$2:$C$15,2,TRUE)</f>
        <v>0</v>
      </c>
    </row>
    <row r="6954" spans="1:7" ht="14.4" x14ac:dyDescent="0.3">
      <c r="A6954" s="2">
        <v>1317669</v>
      </c>
      <c r="B6954" s="4">
        <v>41956</v>
      </c>
      <c r="C6954">
        <f t="shared" si="432"/>
        <v>1</v>
      </c>
      <c r="D6954" s="6">
        <f t="shared" si="433"/>
        <v>41956</v>
      </c>
      <c r="E6954" t="str">
        <f t="shared" si="434"/>
        <v>Nov-2014</v>
      </c>
      <c r="F6954">
        <f t="shared" si="435"/>
        <v>0</v>
      </c>
      <c r="G6954">
        <f>VLOOKUP(F6954,Sheet2!$B$2:$C$15,2,TRUE)</f>
        <v>0</v>
      </c>
    </row>
    <row r="6955" spans="1:7" ht="14.4" x14ac:dyDescent="0.3">
      <c r="A6955" s="2">
        <v>1317907</v>
      </c>
      <c r="B6955" s="4">
        <v>41654</v>
      </c>
      <c r="C6955">
        <f t="shared" si="432"/>
        <v>1</v>
      </c>
      <c r="D6955" s="6">
        <f t="shared" si="433"/>
        <v>41654</v>
      </c>
      <c r="E6955" t="str">
        <f t="shared" si="434"/>
        <v>Jan-2014</v>
      </c>
      <c r="F6955">
        <f t="shared" si="435"/>
        <v>0</v>
      </c>
      <c r="G6955">
        <f>VLOOKUP(F6955,Sheet2!$B$2:$C$15,2,TRUE)</f>
        <v>0</v>
      </c>
    </row>
    <row r="6956" spans="1:7" ht="14.4" x14ac:dyDescent="0.3">
      <c r="A6956" s="2">
        <v>1318145</v>
      </c>
      <c r="B6956" s="4">
        <v>41681</v>
      </c>
      <c r="C6956">
        <f t="shared" si="432"/>
        <v>1</v>
      </c>
      <c r="D6956" s="6">
        <f t="shared" si="433"/>
        <v>41681</v>
      </c>
      <c r="E6956" t="str">
        <f t="shared" si="434"/>
        <v>Feb-2014</v>
      </c>
      <c r="F6956">
        <f t="shared" si="435"/>
        <v>0</v>
      </c>
      <c r="G6956">
        <f>VLOOKUP(F6956,Sheet2!$B$2:$C$15,2,TRUE)</f>
        <v>0</v>
      </c>
    </row>
    <row r="6957" spans="1:7" ht="14.4" x14ac:dyDescent="0.3">
      <c r="A6957" s="2">
        <v>1318383</v>
      </c>
      <c r="B6957" s="4">
        <v>41870</v>
      </c>
      <c r="C6957">
        <f t="shared" si="432"/>
        <v>1</v>
      </c>
      <c r="D6957" s="6">
        <f t="shared" si="433"/>
        <v>41870</v>
      </c>
      <c r="E6957" t="str">
        <f t="shared" si="434"/>
        <v>Aug-2014</v>
      </c>
      <c r="F6957">
        <f t="shared" si="435"/>
        <v>0</v>
      </c>
      <c r="G6957">
        <f>VLOOKUP(F6957,Sheet2!$B$2:$C$15,2,TRUE)</f>
        <v>0</v>
      </c>
    </row>
    <row r="6958" spans="1:7" ht="14.4" x14ac:dyDescent="0.3">
      <c r="A6958" s="2">
        <v>1318621</v>
      </c>
      <c r="B6958" s="4">
        <v>41869</v>
      </c>
      <c r="C6958">
        <f t="shared" si="432"/>
        <v>1</v>
      </c>
      <c r="D6958" s="6">
        <f t="shared" si="433"/>
        <v>41869</v>
      </c>
      <c r="E6958" t="str">
        <f t="shared" si="434"/>
        <v>Aug-2014</v>
      </c>
      <c r="F6958">
        <f t="shared" si="435"/>
        <v>0</v>
      </c>
      <c r="G6958">
        <f>VLOOKUP(F6958,Sheet2!$B$2:$C$15,2,TRUE)</f>
        <v>0</v>
      </c>
    </row>
    <row r="6959" spans="1:7" ht="14.4" x14ac:dyDescent="0.3">
      <c r="A6959" s="2">
        <v>1318621</v>
      </c>
      <c r="B6959" s="4">
        <v>41876</v>
      </c>
      <c r="C6959">
        <f t="shared" si="432"/>
        <v>2</v>
      </c>
      <c r="D6959" s="6">
        <f t="shared" si="433"/>
        <v>41869</v>
      </c>
      <c r="E6959" t="str">
        <f t="shared" si="434"/>
        <v>Aug-2014</v>
      </c>
      <c r="F6959">
        <f t="shared" si="435"/>
        <v>7</v>
      </c>
      <c r="G6959">
        <f>VLOOKUP(F6959,Sheet2!$B$2:$C$15,2,TRUE)</f>
        <v>0</v>
      </c>
    </row>
    <row r="6960" spans="1:7" ht="14.4" x14ac:dyDescent="0.3">
      <c r="A6960" s="2">
        <v>1318621</v>
      </c>
      <c r="B6960" s="4">
        <v>41876</v>
      </c>
      <c r="C6960">
        <f t="shared" si="432"/>
        <v>3</v>
      </c>
      <c r="D6960" s="6">
        <f t="shared" si="433"/>
        <v>41869</v>
      </c>
      <c r="E6960" t="str">
        <f t="shared" si="434"/>
        <v>Aug-2014</v>
      </c>
      <c r="F6960">
        <f t="shared" si="435"/>
        <v>7</v>
      </c>
      <c r="G6960">
        <f>VLOOKUP(F6960,Sheet2!$B$2:$C$15,2,TRUE)</f>
        <v>0</v>
      </c>
    </row>
    <row r="6961" spans="1:7" ht="14.4" x14ac:dyDescent="0.3">
      <c r="A6961" s="2">
        <v>1318621</v>
      </c>
      <c r="B6961" s="4">
        <v>41954</v>
      </c>
      <c r="C6961">
        <f t="shared" si="432"/>
        <v>4</v>
      </c>
      <c r="D6961" s="6">
        <f t="shared" si="433"/>
        <v>41869</v>
      </c>
      <c r="E6961" t="str">
        <f t="shared" si="434"/>
        <v>Aug-2014</v>
      </c>
      <c r="F6961">
        <f t="shared" si="435"/>
        <v>85</v>
      </c>
      <c r="G6961">
        <f>VLOOKUP(F6961,Sheet2!$B$2:$C$15,2,TRUE)</f>
        <v>2</v>
      </c>
    </row>
    <row r="6962" spans="1:7" ht="14.4" x14ac:dyDescent="0.3">
      <c r="A6962" s="2">
        <v>1318859</v>
      </c>
      <c r="B6962" s="4">
        <v>41943</v>
      </c>
      <c r="C6962">
        <f t="shared" si="432"/>
        <v>1</v>
      </c>
      <c r="D6962" s="6">
        <f t="shared" si="433"/>
        <v>41943</v>
      </c>
      <c r="E6962" t="str">
        <f t="shared" si="434"/>
        <v>Oct-2014</v>
      </c>
      <c r="F6962">
        <f t="shared" si="435"/>
        <v>0</v>
      </c>
      <c r="G6962">
        <f>VLOOKUP(F6962,Sheet2!$B$2:$C$15,2,TRUE)</f>
        <v>0</v>
      </c>
    </row>
    <row r="6963" spans="1:7" ht="14.4" x14ac:dyDescent="0.3">
      <c r="A6963" s="2">
        <v>1319097</v>
      </c>
      <c r="B6963" s="4">
        <v>41816</v>
      </c>
      <c r="C6963">
        <f t="shared" si="432"/>
        <v>1</v>
      </c>
      <c r="D6963" s="6">
        <f t="shared" si="433"/>
        <v>41816</v>
      </c>
      <c r="E6963" t="str">
        <f t="shared" si="434"/>
        <v>Jun-2014</v>
      </c>
      <c r="F6963">
        <f t="shared" si="435"/>
        <v>0</v>
      </c>
      <c r="G6963">
        <f>VLOOKUP(F6963,Sheet2!$B$2:$C$15,2,TRUE)</f>
        <v>0</v>
      </c>
    </row>
    <row r="6964" spans="1:7" ht="14.4" x14ac:dyDescent="0.3">
      <c r="A6964" s="2">
        <v>1319335</v>
      </c>
      <c r="B6964" s="4">
        <v>41825</v>
      </c>
      <c r="C6964">
        <f t="shared" si="432"/>
        <v>1</v>
      </c>
      <c r="D6964" s="6">
        <f t="shared" si="433"/>
        <v>41825</v>
      </c>
      <c r="E6964" t="str">
        <f t="shared" si="434"/>
        <v>Jul-2014</v>
      </c>
      <c r="F6964">
        <f t="shared" si="435"/>
        <v>0</v>
      </c>
      <c r="G6964">
        <f>VLOOKUP(F6964,Sheet2!$B$2:$C$15,2,TRUE)</f>
        <v>0</v>
      </c>
    </row>
    <row r="6965" spans="1:7" ht="14.4" x14ac:dyDescent="0.3">
      <c r="A6965" s="2">
        <v>1319573</v>
      </c>
      <c r="B6965" s="4">
        <v>42002</v>
      </c>
      <c r="C6965">
        <f t="shared" si="432"/>
        <v>1</v>
      </c>
      <c r="D6965" s="6">
        <f t="shared" si="433"/>
        <v>42002</v>
      </c>
      <c r="E6965" t="str">
        <f t="shared" si="434"/>
        <v>Dec-2014</v>
      </c>
      <c r="F6965">
        <f t="shared" si="435"/>
        <v>0</v>
      </c>
      <c r="G6965">
        <f>VLOOKUP(F6965,Sheet2!$B$2:$C$15,2,TRUE)</f>
        <v>0</v>
      </c>
    </row>
    <row r="6966" spans="1:7" ht="14.4" x14ac:dyDescent="0.3">
      <c r="A6966" s="2">
        <v>1319811</v>
      </c>
      <c r="B6966" s="4">
        <v>41990</v>
      </c>
      <c r="C6966">
        <f t="shared" si="432"/>
        <v>1</v>
      </c>
      <c r="D6966" s="6">
        <f t="shared" si="433"/>
        <v>41990</v>
      </c>
      <c r="E6966" t="str">
        <f t="shared" si="434"/>
        <v>Dec-2014</v>
      </c>
      <c r="F6966">
        <f t="shared" si="435"/>
        <v>0</v>
      </c>
      <c r="G6966">
        <f>VLOOKUP(F6966,Sheet2!$B$2:$C$15,2,TRUE)</f>
        <v>0</v>
      </c>
    </row>
    <row r="6967" spans="1:7" ht="14.4" x14ac:dyDescent="0.3">
      <c r="A6967" s="2">
        <v>1320049</v>
      </c>
      <c r="B6967" s="4">
        <v>41803</v>
      </c>
      <c r="C6967">
        <f t="shared" si="432"/>
        <v>1</v>
      </c>
      <c r="D6967" s="6">
        <f t="shared" si="433"/>
        <v>41803</v>
      </c>
      <c r="E6967" t="str">
        <f t="shared" si="434"/>
        <v>Jun-2014</v>
      </c>
      <c r="F6967">
        <f t="shared" si="435"/>
        <v>0</v>
      </c>
      <c r="G6967">
        <f>VLOOKUP(F6967,Sheet2!$B$2:$C$15,2,TRUE)</f>
        <v>0</v>
      </c>
    </row>
    <row r="6968" spans="1:7" ht="14.4" x14ac:dyDescent="0.3">
      <c r="A6968" s="2">
        <v>1320287</v>
      </c>
      <c r="B6968" s="4">
        <v>41679</v>
      </c>
      <c r="C6968">
        <f t="shared" si="432"/>
        <v>1</v>
      </c>
      <c r="D6968" s="6">
        <f t="shared" si="433"/>
        <v>41679</v>
      </c>
      <c r="E6968" t="str">
        <f t="shared" si="434"/>
        <v>Feb-2014</v>
      </c>
      <c r="F6968">
        <f t="shared" si="435"/>
        <v>0</v>
      </c>
      <c r="G6968">
        <f>VLOOKUP(F6968,Sheet2!$B$2:$C$15,2,TRUE)</f>
        <v>0</v>
      </c>
    </row>
    <row r="6969" spans="1:7" ht="14.4" x14ac:dyDescent="0.3">
      <c r="A6969" s="2">
        <v>1320287</v>
      </c>
      <c r="B6969" s="4">
        <v>41681</v>
      </c>
      <c r="C6969">
        <f t="shared" si="432"/>
        <v>2</v>
      </c>
      <c r="D6969" s="6">
        <f t="shared" si="433"/>
        <v>41679</v>
      </c>
      <c r="E6969" t="str">
        <f t="shared" si="434"/>
        <v>Feb-2014</v>
      </c>
      <c r="F6969">
        <f t="shared" si="435"/>
        <v>2</v>
      </c>
      <c r="G6969">
        <f>VLOOKUP(F6969,Sheet2!$B$2:$C$15,2,TRUE)</f>
        <v>0</v>
      </c>
    </row>
    <row r="6970" spans="1:7" ht="14.4" x14ac:dyDescent="0.3">
      <c r="A6970" s="2">
        <v>1320525</v>
      </c>
      <c r="B6970" s="4">
        <v>41760</v>
      </c>
      <c r="C6970">
        <f t="shared" si="432"/>
        <v>1</v>
      </c>
      <c r="D6970" s="6">
        <f t="shared" si="433"/>
        <v>41760</v>
      </c>
      <c r="E6970" t="str">
        <f t="shared" si="434"/>
        <v>May-2014</v>
      </c>
      <c r="F6970">
        <f t="shared" si="435"/>
        <v>0</v>
      </c>
      <c r="G6970">
        <f>VLOOKUP(F6970,Sheet2!$B$2:$C$15,2,TRUE)</f>
        <v>0</v>
      </c>
    </row>
    <row r="6971" spans="1:7" ht="14.4" x14ac:dyDescent="0.3">
      <c r="A6971" s="2">
        <v>1320763</v>
      </c>
      <c r="B6971" s="4">
        <v>41999</v>
      </c>
      <c r="C6971">
        <f t="shared" si="432"/>
        <v>1</v>
      </c>
      <c r="D6971" s="6">
        <f t="shared" si="433"/>
        <v>41999</v>
      </c>
      <c r="E6971" t="str">
        <f t="shared" si="434"/>
        <v>Dec-2014</v>
      </c>
      <c r="F6971">
        <f t="shared" si="435"/>
        <v>0</v>
      </c>
      <c r="G6971">
        <f>VLOOKUP(F6971,Sheet2!$B$2:$C$15,2,TRUE)</f>
        <v>0</v>
      </c>
    </row>
    <row r="6972" spans="1:7" ht="14.4" x14ac:dyDescent="0.3">
      <c r="A6972" s="2">
        <v>1321001</v>
      </c>
      <c r="B6972" s="4">
        <v>41995</v>
      </c>
      <c r="C6972">
        <f t="shared" si="432"/>
        <v>1</v>
      </c>
      <c r="D6972" s="6">
        <f t="shared" si="433"/>
        <v>41995</v>
      </c>
      <c r="E6972" t="str">
        <f t="shared" si="434"/>
        <v>Dec-2014</v>
      </c>
      <c r="F6972">
        <f t="shared" si="435"/>
        <v>0</v>
      </c>
      <c r="G6972">
        <f>VLOOKUP(F6972,Sheet2!$B$2:$C$15,2,TRUE)</f>
        <v>0</v>
      </c>
    </row>
    <row r="6973" spans="1:7" ht="14.4" x14ac:dyDescent="0.3">
      <c r="A6973" s="2">
        <v>1321239</v>
      </c>
      <c r="B6973" s="4">
        <v>41702</v>
      </c>
      <c r="C6973">
        <f t="shared" si="432"/>
        <v>1</v>
      </c>
      <c r="D6973" s="6">
        <f t="shared" si="433"/>
        <v>41702</v>
      </c>
      <c r="E6973" t="str">
        <f t="shared" si="434"/>
        <v>Mar-2014</v>
      </c>
      <c r="F6973">
        <f t="shared" si="435"/>
        <v>0</v>
      </c>
      <c r="G6973">
        <f>VLOOKUP(F6973,Sheet2!$B$2:$C$15,2,TRUE)</f>
        <v>0</v>
      </c>
    </row>
    <row r="6974" spans="1:7" ht="14.4" x14ac:dyDescent="0.3">
      <c r="A6974" s="2">
        <v>1321477</v>
      </c>
      <c r="B6974" s="4">
        <v>41646</v>
      </c>
      <c r="C6974">
        <f t="shared" si="432"/>
        <v>1</v>
      </c>
      <c r="D6974" s="6">
        <f t="shared" si="433"/>
        <v>41646</v>
      </c>
      <c r="E6974" t="str">
        <f t="shared" si="434"/>
        <v>Jan-2014</v>
      </c>
      <c r="F6974">
        <f t="shared" si="435"/>
        <v>0</v>
      </c>
      <c r="G6974">
        <f>VLOOKUP(F6974,Sheet2!$B$2:$C$15,2,TRUE)</f>
        <v>0</v>
      </c>
    </row>
    <row r="6975" spans="1:7" ht="14.4" x14ac:dyDescent="0.3">
      <c r="A6975" s="2">
        <v>1321715</v>
      </c>
      <c r="B6975" s="4">
        <v>41928</v>
      </c>
      <c r="C6975">
        <f t="shared" si="432"/>
        <v>1</v>
      </c>
      <c r="D6975" s="6">
        <f t="shared" si="433"/>
        <v>41928</v>
      </c>
      <c r="E6975" t="str">
        <f t="shared" si="434"/>
        <v>Oct-2014</v>
      </c>
      <c r="F6975">
        <f t="shared" si="435"/>
        <v>0</v>
      </c>
      <c r="G6975">
        <f>VLOOKUP(F6975,Sheet2!$B$2:$C$15,2,TRUE)</f>
        <v>0</v>
      </c>
    </row>
    <row r="6976" spans="1:7" ht="14.4" x14ac:dyDescent="0.3">
      <c r="A6976" s="2">
        <v>1321953</v>
      </c>
      <c r="B6976" s="4">
        <v>41833</v>
      </c>
      <c r="C6976">
        <f t="shared" si="432"/>
        <v>1</v>
      </c>
      <c r="D6976" s="6">
        <f t="shared" si="433"/>
        <v>41833</v>
      </c>
      <c r="E6976" t="str">
        <f t="shared" si="434"/>
        <v>Jul-2014</v>
      </c>
      <c r="F6976">
        <f t="shared" si="435"/>
        <v>0</v>
      </c>
      <c r="G6976">
        <f>VLOOKUP(F6976,Sheet2!$B$2:$C$15,2,TRUE)</f>
        <v>0</v>
      </c>
    </row>
    <row r="6977" spans="1:7" ht="14.4" x14ac:dyDescent="0.3">
      <c r="A6977" s="2">
        <v>1321953</v>
      </c>
      <c r="B6977" s="4">
        <v>41870</v>
      </c>
      <c r="C6977">
        <f t="shared" si="432"/>
        <v>2</v>
      </c>
      <c r="D6977" s="6">
        <f t="shared" si="433"/>
        <v>41833</v>
      </c>
      <c r="E6977" t="str">
        <f t="shared" si="434"/>
        <v>Jul-2014</v>
      </c>
      <c r="F6977">
        <f t="shared" si="435"/>
        <v>37</v>
      </c>
      <c r="G6977">
        <f>VLOOKUP(F6977,Sheet2!$B$2:$C$15,2,TRUE)</f>
        <v>1</v>
      </c>
    </row>
    <row r="6978" spans="1:7" ht="14.4" x14ac:dyDescent="0.3">
      <c r="A6978" s="2">
        <v>1322191</v>
      </c>
      <c r="B6978" s="4">
        <v>41977</v>
      </c>
      <c r="C6978">
        <f t="shared" si="432"/>
        <v>1</v>
      </c>
      <c r="D6978" s="6">
        <f t="shared" si="433"/>
        <v>41977</v>
      </c>
      <c r="E6978" t="str">
        <f t="shared" si="434"/>
        <v>Dec-2014</v>
      </c>
      <c r="F6978">
        <f t="shared" si="435"/>
        <v>0</v>
      </c>
      <c r="G6978">
        <f>VLOOKUP(F6978,Sheet2!$B$2:$C$15,2,TRUE)</f>
        <v>0</v>
      </c>
    </row>
    <row r="6979" spans="1:7" ht="14.4" x14ac:dyDescent="0.3">
      <c r="A6979" s="2">
        <v>1322429</v>
      </c>
      <c r="B6979" s="4">
        <v>41680</v>
      </c>
      <c r="C6979">
        <f t="shared" ref="C6979:C7042" si="436">IF(A6979=A6978,C6978+1,1)</f>
        <v>1</v>
      </c>
      <c r="D6979" s="6">
        <f t="shared" ref="D6979:D7042" si="437">IF(C6979=1,B6979,D6978)</f>
        <v>41680</v>
      </c>
      <c r="E6979" t="str">
        <f t="shared" ref="E6979:E7042" si="438">TEXT(D6979,"MMM-YYY")</f>
        <v>Feb-2014</v>
      </c>
      <c r="F6979">
        <f t="shared" ref="F6979:F7042" si="439">_xlfn.DAYS(B6979,D6979)</f>
        <v>0</v>
      </c>
      <c r="G6979">
        <f>VLOOKUP(F6979,Sheet2!$B$2:$C$15,2,TRUE)</f>
        <v>0</v>
      </c>
    </row>
    <row r="6980" spans="1:7" ht="14.4" x14ac:dyDescent="0.3">
      <c r="A6980" s="2">
        <v>1322667</v>
      </c>
      <c r="B6980" s="4">
        <v>41876</v>
      </c>
      <c r="C6980">
        <f t="shared" si="436"/>
        <v>1</v>
      </c>
      <c r="D6980" s="6">
        <f t="shared" si="437"/>
        <v>41876</v>
      </c>
      <c r="E6980" t="str">
        <f t="shared" si="438"/>
        <v>Aug-2014</v>
      </c>
      <c r="F6980">
        <f t="shared" si="439"/>
        <v>0</v>
      </c>
      <c r="G6980">
        <f>VLOOKUP(F6980,Sheet2!$B$2:$C$15,2,TRUE)</f>
        <v>0</v>
      </c>
    </row>
    <row r="6981" spans="1:7" ht="14.4" x14ac:dyDescent="0.3">
      <c r="A6981" s="2">
        <v>1322905</v>
      </c>
      <c r="B6981" s="4">
        <v>41905</v>
      </c>
      <c r="C6981">
        <f t="shared" si="436"/>
        <v>1</v>
      </c>
      <c r="D6981" s="6">
        <f t="shared" si="437"/>
        <v>41905</v>
      </c>
      <c r="E6981" t="str">
        <f t="shared" si="438"/>
        <v>Sep-2014</v>
      </c>
      <c r="F6981">
        <f t="shared" si="439"/>
        <v>0</v>
      </c>
      <c r="G6981">
        <f>VLOOKUP(F6981,Sheet2!$B$2:$C$15,2,TRUE)</f>
        <v>0</v>
      </c>
    </row>
    <row r="6982" spans="1:7" ht="14.4" x14ac:dyDescent="0.3">
      <c r="A6982" s="2">
        <v>1322905</v>
      </c>
      <c r="B6982" s="4">
        <v>41906</v>
      </c>
      <c r="C6982">
        <f t="shared" si="436"/>
        <v>2</v>
      </c>
      <c r="D6982" s="6">
        <f t="shared" si="437"/>
        <v>41905</v>
      </c>
      <c r="E6982" t="str">
        <f t="shared" si="438"/>
        <v>Sep-2014</v>
      </c>
      <c r="F6982">
        <f t="shared" si="439"/>
        <v>1</v>
      </c>
      <c r="G6982">
        <f>VLOOKUP(F6982,Sheet2!$B$2:$C$15,2,TRUE)</f>
        <v>0</v>
      </c>
    </row>
    <row r="6983" spans="1:7" ht="14.4" x14ac:dyDescent="0.3">
      <c r="A6983" s="2">
        <v>1323143</v>
      </c>
      <c r="B6983" s="4">
        <v>41774</v>
      </c>
      <c r="C6983">
        <f t="shared" si="436"/>
        <v>1</v>
      </c>
      <c r="D6983" s="6">
        <f t="shared" si="437"/>
        <v>41774</v>
      </c>
      <c r="E6983" t="str">
        <f t="shared" si="438"/>
        <v>May-2014</v>
      </c>
      <c r="F6983">
        <f t="shared" si="439"/>
        <v>0</v>
      </c>
      <c r="G6983">
        <f>VLOOKUP(F6983,Sheet2!$B$2:$C$15,2,TRUE)</f>
        <v>0</v>
      </c>
    </row>
    <row r="6984" spans="1:7" ht="14.4" x14ac:dyDescent="0.3">
      <c r="A6984" s="2">
        <v>1323381</v>
      </c>
      <c r="B6984" s="4">
        <v>41967</v>
      </c>
      <c r="C6984">
        <f t="shared" si="436"/>
        <v>1</v>
      </c>
      <c r="D6984" s="6">
        <f t="shared" si="437"/>
        <v>41967</v>
      </c>
      <c r="E6984" t="str">
        <f t="shared" si="438"/>
        <v>Nov-2014</v>
      </c>
      <c r="F6984">
        <f t="shared" si="439"/>
        <v>0</v>
      </c>
      <c r="G6984">
        <f>VLOOKUP(F6984,Sheet2!$B$2:$C$15,2,TRUE)</f>
        <v>0</v>
      </c>
    </row>
    <row r="6985" spans="1:7" ht="14.4" x14ac:dyDescent="0.3">
      <c r="A6985" s="2">
        <v>1323619</v>
      </c>
      <c r="B6985" s="4">
        <v>41963</v>
      </c>
      <c r="C6985">
        <f t="shared" si="436"/>
        <v>1</v>
      </c>
      <c r="D6985" s="6">
        <f t="shared" si="437"/>
        <v>41963</v>
      </c>
      <c r="E6985" t="str">
        <f t="shared" si="438"/>
        <v>Nov-2014</v>
      </c>
      <c r="F6985">
        <f t="shared" si="439"/>
        <v>0</v>
      </c>
      <c r="G6985">
        <f>VLOOKUP(F6985,Sheet2!$B$2:$C$15,2,TRUE)</f>
        <v>0</v>
      </c>
    </row>
    <row r="6986" spans="1:7" ht="14.4" x14ac:dyDescent="0.3">
      <c r="A6986" s="2">
        <v>1323857</v>
      </c>
      <c r="B6986" s="4">
        <v>41872</v>
      </c>
      <c r="C6986">
        <f t="shared" si="436"/>
        <v>1</v>
      </c>
      <c r="D6986" s="6">
        <f t="shared" si="437"/>
        <v>41872</v>
      </c>
      <c r="E6986" t="str">
        <f t="shared" si="438"/>
        <v>Aug-2014</v>
      </c>
      <c r="F6986">
        <f t="shared" si="439"/>
        <v>0</v>
      </c>
      <c r="G6986">
        <f>VLOOKUP(F6986,Sheet2!$B$2:$C$15,2,TRUE)</f>
        <v>0</v>
      </c>
    </row>
    <row r="6987" spans="1:7" ht="14.4" x14ac:dyDescent="0.3">
      <c r="A6987" s="2">
        <v>1324095</v>
      </c>
      <c r="B6987" s="4">
        <v>41954</v>
      </c>
      <c r="C6987">
        <f t="shared" si="436"/>
        <v>1</v>
      </c>
      <c r="D6987" s="6">
        <f t="shared" si="437"/>
        <v>41954</v>
      </c>
      <c r="E6987" t="str">
        <f t="shared" si="438"/>
        <v>Nov-2014</v>
      </c>
      <c r="F6987">
        <f t="shared" si="439"/>
        <v>0</v>
      </c>
      <c r="G6987">
        <f>VLOOKUP(F6987,Sheet2!$B$2:$C$15,2,TRUE)</f>
        <v>0</v>
      </c>
    </row>
    <row r="6988" spans="1:7" ht="14.4" x14ac:dyDescent="0.3">
      <c r="A6988" s="2">
        <v>1324333</v>
      </c>
      <c r="B6988" s="4">
        <v>41687</v>
      </c>
      <c r="C6988">
        <f t="shared" si="436"/>
        <v>1</v>
      </c>
      <c r="D6988" s="6">
        <f t="shared" si="437"/>
        <v>41687</v>
      </c>
      <c r="E6988" t="str">
        <f t="shared" si="438"/>
        <v>Feb-2014</v>
      </c>
      <c r="F6988">
        <f t="shared" si="439"/>
        <v>0</v>
      </c>
      <c r="G6988">
        <f>VLOOKUP(F6988,Sheet2!$B$2:$C$15,2,TRUE)</f>
        <v>0</v>
      </c>
    </row>
    <row r="6989" spans="1:7" ht="14.4" x14ac:dyDescent="0.3">
      <c r="A6989" s="2">
        <v>1324333</v>
      </c>
      <c r="B6989" s="4">
        <v>41974</v>
      </c>
      <c r="C6989">
        <f t="shared" si="436"/>
        <v>2</v>
      </c>
      <c r="D6989" s="6">
        <f t="shared" si="437"/>
        <v>41687</v>
      </c>
      <c r="E6989" t="str">
        <f t="shared" si="438"/>
        <v>Feb-2014</v>
      </c>
      <c r="F6989">
        <f t="shared" si="439"/>
        <v>287</v>
      </c>
      <c r="G6989">
        <f>VLOOKUP(F6989,Sheet2!$B$2:$C$15,2,TRUE)</f>
        <v>9</v>
      </c>
    </row>
    <row r="6990" spans="1:7" ht="14.4" x14ac:dyDescent="0.3">
      <c r="A6990" s="2">
        <v>1324571</v>
      </c>
      <c r="B6990" s="4">
        <v>41707</v>
      </c>
      <c r="C6990">
        <f t="shared" si="436"/>
        <v>1</v>
      </c>
      <c r="D6990" s="6">
        <f t="shared" si="437"/>
        <v>41707</v>
      </c>
      <c r="E6990" t="str">
        <f t="shared" si="438"/>
        <v>Mar-2014</v>
      </c>
      <c r="F6990">
        <f t="shared" si="439"/>
        <v>0</v>
      </c>
      <c r="G6990">
        <f>VLOOKUP(F6990,Sheet2!$B$2:$C$15,2,TRUE)</f>
        <v>0</v>
      </c>
    </row>
    <row r="6991" spans="1:7" ht="14.4" x14ac:dyDescent="0.3">
      <c r="A6991" s="2">
        <v>1324809</v>
      </c>
      <c r="B6991" s="4">
        <v>41943</v>
      </c>
      <c r="C6991">
        <f t="shared" si="436"/>
        <v>1</v>
      </c>
      <c r="D6991" s="6">
        <f t="shared" si="437"/>
        <v>41943</v>
      </c>
      <c r="E6991" t="str">
        <f t="shared" si="438"/>
        <v>Oct-2014</v>
      </c>
      <c r="F6991">
        <f t="shared" si="439"/>
        <v>0</v>
      </c>
      <c r="G6991">
        <f>VLOOKUP(F6991,Sheet2!$B$2:$C$15,2,TRUE)</f>
        <v>0</v>
      </c>
    </row>
    <row r="6992" spans="1:7" ht="14.4" x14ac:dyDescent="0.3">
      <c r="A6992" s="2">
        <v>1325047</v>
      </c>
      <c r="B6992" s="4">
        <v>41808</v>
      </c>
      <c r="C6992">
        <f t="shared" si="436"/>
        <v>1</v>
      </c>
      <c r="D6992" s="6">
        <f t="shared" si="437"/>
        <v>41808</v>
      </c>
      <c r="E6992" t="str">
        <f t="shared" si="438"/>
        <v>Jun-2014</v>
      </c>
      <c r="F6992">
        <f t="shared" si="439"/>
        <v>0</v>
      </c>
      <c r="G6992">
        <f>VLOOKUP(F6992,Sheet2!$B$2:$C$15,2,TRUE)</f>
        <v>0</v>
      </c>
    </row>
    <row r="6993" spans="1:7" ht="14.4" x14ac:dyDescent="0.3">
      <c r="A6993" s="2">
        <v>1325285</v>
      </c>
      <c r="B6993" s="4">
        <v>41783</v>
      </c>
      <c r="C6993">
        <f t="shared" si="436"/>
        <v>1</v>
      </c>
      <c r="D6993" s="6">
        <f t="shared" si="437"/>
        <v>41783</v>
      </c>
      <c r="E6993" t="str">
        <f t="shared" si="438"/>
        <v>May-2014</v>
      </c>
      <c r="F6993">
        <f t="shared" si="439"/>
        <v>0</v>
      </c>
      <c r="G6993">
        <f>VLOOKUP(F6993,Sheet2!$B$2:$C$15,2,TRUE)</f>
        <v>0</v>
      </c>
    </row>
    <row r="6994" spans="1:7" ht="14.4" x14ac:dyDescent="0.3">
      <c r="A6994" s="2">
        <v>1325285</v>
      </c>
      <c r="B6994" s="4">
        <v>41844</v>
      </c>
      <c r="C6994">
        <f t="shared" si="436"/>
        <v>2</v>
      </c>
      <c r="D6994" s="6">
        <f t="shared" si="437"/>
        <v>41783</v>
      </c>
      <c r="E6994" t="str">
        <f t="shared" si="438"/>
        <v>May-2014</v>
      </c>
      <c r="F6994">
        <f t="shared" si="439"/>
        <v>61</v>
      </c>
      <c r="G6994">
        <f>VLOOKUP(F6994,Sheet2!$B$2:$C$15,2,TRUE)</f>
        <v>2</v>
      </c>
    </row>
    <row r="6995" spans="1:7" ht="14.4" x14ac:dyDescent="0.3">
      <c r="A6995" s="2">
        <v>1325523</v>
      </c>
      <c r="B6995" s="4">
        <v>41985</v>
      </c>
      <c r="C6995">
        <f t="shared" si="436"/>
        <v>1</v>
      </c>
      <c r="D6995" s="6">
        <f t="shared" si="437"/>
        <v>41985</v>
      </c>
      <c r="E6995" t="str">
        <f t="shared" si="438"/>
        <v>Dec-2014</v>
      </c>
      <c r="F6995">
        <f t="shared" si="439"/>
        <v>0</v>
      </c>
      <c r="G6995">
        <f>VLOOKUP(F6995,Sheet2!$B$2:$C$15,2,TRUE)</f>
        <v>0</v>
      </c>
    </row>
    <row r="6996" spans="1:7" ht="14.4" x14ac:dyDescent="0.3">
      <c r="A6996" s="2">
        <v>1325761</v>
      </c>
      <c r="B6996" s="4">
        <v>41999</v>
      </c>
      <c r="C6996">
        <f t="shared" si="436"/>
        <v>1</v>
      </c>
      <c r="D6996" s="6">
        <f t="shared" si="437"/>
        <v>41999</v>
      </c>
      <c r="E6996" t="str">
        <f t="shared" si="438"/>
        <v>Dec-2014</v>
      </c>
      <c r="F6996">
        <f t="shared" si="439"/>
        <v>0</v>
      </c>
      <c r="G6996">
        <f>VLOOKUP(F6996,Sheet2!$B$2:$C$15,2,TRUE)</f>
        <v>0</v>
      </c>
    </row>
    <row r="6997" spans="1:7" ht="14.4" x14ac:dyDescent="0.3">
      <c r="A6997" s="2">
        <v>1325999</v>
      </c>
      <c r="B6997" s="4">
        <v>41695</v>
      </c>
      <c r="C6997">
        <f t="shared" si="436"/>
        <v>1</v>
      </c>
      <c r="D6997" s="6">
        <f t="shared" si="437"/>
        <v>41695</v>
      </c>
      <c r="E6997" t="str">
        <f t="shared" si="438"/>
        <v>Feb-2014</v>
      </c>
      <c r="F6997">
        <f t="shared" si="439"/>
        <v>0</v>
      </c>
      <c r="G6997">
        <f>VLOOKUP(F6997,Sheet2!$B$2:$C$15,2,TRUE)</f>
        <v>0</v>
      </c>
    </row>
    <row r="6998" spans="1:7" ht="14.4" x14ac:dyDescent="0.3">
      <c r="A6998" s="2">
        <v>1325999</v>
      </c>
      <c r="B6998" s="4">
        <v>41827</v>
      </c>
      <c r="C6998">
        <f t="shared" si="436"/>
        <v>2</v>
      </c>
      <c r="D6998" s="6">
        <f t="shared" si="437"/>
        <v>41695</v>
      </c>
      <c r="E6998" t="str">
        <f t="shared" si="438"/>
        <v>Feb-2014</v>
      </c>
      <c r="F6998">
        <f t="shared" si="439"/>
        <v>132</v>
      </c>
      <c r="G6998">
        <f>VLOOKUP(F6998,Sheet2!$B$2:$C$15,2,TRUE)</f>
        <v>4</v>
      </c>
    </row>
    <row r="6999" spans="1:7" ht="14.4" x14ac:dyDescent="0.3">
      <c r="A6999" s="2">
        <v>1326237</v>
      </c>
      <c r="B6999" s="4">
        <v>41884</v>
      </c>
      <c r="C6999">
        <f t="shared" si="436"/>
        <v>1</v>
      </c>
      <c r="D6999" s="6">
        <f t="shared" si="437"/>
        <v>41884</v>
      </c>
      <c r="E6999" t="str">
        <f t="shared" si="438"/>
        <v>Sep-2014</v>
      </c>
      <c r="F6999">
        <f t="shared" si="439"/>
        <v>0</v>
      </c>
      <c r="G6999">
        <f>VLOOKUP(F6999,Sheet2!$B$2:$C$15,2,TRUE)</f>
        <v>0</v>
      </c>
    </row>
    <row r="7000" spans="1:7" ht="14.4" x14ac:dyDescent="0.3">
      <c r="A7000" s="2">
        <v>1326475</v>
      </c>
      <c r="B7000" s="4">
        <v>41717</v>
      </c>
      <c r="C7000">
        <f t="shared" si="436"/>
        <v>1</v>
      </c>
      <c r="D7000" s="6">
        <f t="shared" si="437"/>
        <v>41717</v>
      </c>
      <c r="E7000" t="str">
        <f t="shared" si="438"/>
        <v>Mar-2014</v>
      </c>
      <c r="F7000">
        <f t="shared" si="439"/>
        <v>0</v>
      </c>
      <c r="G7000">
        <f>VLOOKUP(F7000,Sheet2!$B$2:$C$15,2,TRUE)</f>
        <v>0</v>
      </c>
    </row>
    <row r="7001" spans="1:7" ht="14.4" x14ac:dyDescent="0.3">
      <c r="A7001" s="2">
        <v>1326713</v>
      </c>
      <c r="B7001" s="4">
        <v>41963</v>
      </c>
      <c r="C7001">
        <f t="shared" si="436"/>
        <v>1</v>
      </c>
      <c r="D7001" s="6">
        <f t="shared" si="437"/>
        <v>41963</v>
      </c>
      <c r="E7001" t="str">
        <f t="shared" si="438"/>
        <v>Nov-2014</v>
      </c>
      <c r="F7001">
        <f t="shared" si="439"/>
        <v>0</v>
      </c>
      <c r="G7001">
        <f>VLOOKUP(F7001,Sheet2!$B$2:$C$15,2,TRUE)</f>
        <v>0</v>
      </c>
    </row>
    <row r="7002" spans="1:7" ht="14.4" x14ac:dyDescent="0.3">
      <c r="A7002" s="2">
        <v>1326951</v>
      </c>
      <c r="B7002" s="4">
        <v>41983</v>
      </c>
      <c r="C7002">
        <f t="shared" si="436"/>
        <v>1</v>
      </c>
      <c r="D7002" s="6">
        <f t="shared" si="437"/>
        <v>41983</v>
      </c>
      <c r="E7002" t="str">
        <f t="shared" si="438"/>
        <v>Dec-2014</v>
      </c>
      <c r="F7002">
        <f t="shared" si="439"/>
        <v>0</v>
      </c>
      <c r="G7002">
        <f>VLOOKUP(F7002,Sheet2!$B$2:$C$15,2,TRUE)</f>
        <v>0</v>
      </c>
    </row>
    <row r="7003" spans="1:7" ht="14.4" x14ac:dyDescent="0.3">
      <c r="A7003" s="2">
        <v>1327189</v>
      </c>
      <c r="B7003" s="4">
        <v>41720</v>
      </c>
      <c r="C7003">
        <f t="shared" si="436"/>
        <v>1</v>
      </c>
      <c r="D7003" s="6">
        <f t="shared" si="437"/>
        <v>41720</v>
      </c>
      <c r="E7003" t="str">
        <f t="shared" si="438"/>
        <v>Mar-2014</v>
      </c>
      <c r="F7003">
        <f t="shared" si="439"/>
        <v>0</v>
      </c>
      <c r="G7003">
        <f>VLOOKUP(F7003,Sheet2!$B$2:$C$15,2,TRUE)</f>
        <v>0</v>
      </c>
    </row>
    <row r="7004" spans="1:7" ht="14.4" x14ac:dyDescent="0.3">
      <c r="A7004" s="2">
        <v>1327189</v>
      </c>
      <c r="B7004" s="4">
        <v>41720</v>
      </c>
      <c r="C7004">
        <f t="shared" si="436"/>
        <v>2</v>
      </c>
      <c r="D7004" s="6">
        <f t="shared" si="437"/>
        <v>41720</v>
      </c>
      <c r="E7004" t="str">
        <f t="shared" si="438"/>
        <v>Mar-2014</v>
      </c>
      <c r="F7004">
        <f t="shared" si="439"/>
        <v>0</v>
      </c>
      <c r="G7004">
        <f>VLOOKUP(F7004,Sheet2!$B$2:$C$15,2,TRUE)</f>
        <v>0</v>
      </c>
    </row>
    <row r="7005" spans="1:7" ht="14.4" x14ac:dyDescent="0.3">
      <c r="A7005" s="2">
        <v>1327427</v>
      </c>
      <c r="B7005" s="4">
        <v>41648</v>
      </c>
      <c r="C7005">
        <f t="shared" si="436"/>
        <v>1</v>
      </c>
      <c r="D7005" s="6">
        <f t="shared" si="437"/>
        <v>41648</v>
      </c>
      <c r="E7005" t="str">
        <f t="shared" si="438"/>
        <v>Jan-2014</v>
      </c>
      <c r="F7005">
        <f t="shared" si="439"/>
        <v>0</v>
      </c>
      <c r="G7005">
        <f>VLOOKUP(F7005,Sheet2!$B$2:$C$15,2,TRUE)</f>
        <v>0</v>
      </c>
    </row>
    <row r="7006" spans="1:7" ht="14.4" x14ac:dyDescent="0.3">
      <c r="A7006" s="2">
        <v>1327665</v>
      </c>
      <c r="B7006" s="4">
        <v>41915</v>
      </c>
      <c r="C7006">
        <f t="shared" si="436"/>
        <v>1</v>
      </c>
      <c r="D7006" s="6">
        <f t="shared" si="437"/>
        <v>41915</v>
      </c>
      <c r="E7006" t="str">
        <f t="shared" si="438"/>
        <v>Oct-2014</v>
      </c>
      <c r="F7006">
        <f t="shared" si="439"/>
        <v>0</v>
      </c>
      <c r="G7006">
        <f>VLOOKUP(F7006,Sheet2!$B$2:$C$15,2,TRUE)</f>
        <v>0</v>
      </c>
    </row>
    <row r="7007" spans="1:7" ht="14.4" x14ac:dyDescent="0.3">
      <c r="A7007" s="2">
        <v>1327903</v>
      </c>
      <c r="B7007" s="4">
        <v>41773</v>
      </c>
      <c r="C7007">
        <f t="shared" si="436"/>
        <v>1</v>
      </c>
      <c r="D7007" s="6">
        <f t="shared" si="437"/>
        <v>41773</v>
      </c>
      <c r="E7007" t="str">
        <f t="shared" si="438"/>
        <v>May-2014</v>
      </c>
      <c r="F7007">
        <f t="shared" si="439"/>
        <v>0</v>
      </c>
      <c r="G7007">
        <f>VLOOKUP(F7007,Sheet2!$B$2:$C$15,2,TRUE)</f>
        <v>0</v>
      </c>
    </row>
    <row r="7008" spans="1:7" ht="14.4" x14ac:dyDescent="0.3">
      <c r="A7008" s="2">
        <v>1328141</v>
      </c>
      <c r="B7008" s="4">
        <v>41929</v>
      </c>
      <c r="C7008">
        <f t="shared" si="436"/>
        <v>1</v>
      </c>
      <c r="D7008" s="6">
        <f t="shared" si="437"/>
        <v>41929</v>
      </c>
      <c r="E7008" t="str">
        <f t="shared" si="438"/>
        <v>Oct-2014</v>
      </c>
      <c r="F7008">
        <f t="shared" si="439"/>
        <v>0</v>
      </c>
      <c r="G7008">
        <f>VLOOKUP(F7008,Sheet2!$B$2:$C$15,2,TRUE)</f>
        <v>0</v>
      </c>
    </row>
    <row r="7009" spans="1:7" ht="14.4" x14ac:dyDescent="0.3">
      <c r="A7009" s="2">
        <v>1328379</v>
      </c>
      <c r="B7009" s="4">
        <v>41939</v>
      </c>
      <c r="C7009">
        <f t="shared" si="436"/>
        <v>1</v>
      </c>
      <c r="D7009" s="6">
        <f t="shared" si="437"/>
        <v>41939</v>
      </c>
      <c r="E7009" t="str">
        <f t="shared" si="438"/>
        <v>Oct-2014</v>
      </c>
      <c r="F7009">
        <f t="shared" si="439"/>
        <v>0</v>
      </c>
      <c r="G7009">
        <f>VLOOKUP(F7009,Sheet2!$B$2:$C$15,2,TRUE)</f>
        <v>0</v>
      </c>
    </row>
    <row r="7010" spans="1:7" ht="14.4" x14ac:dyDescent="0.3">
      <c r="A7010" s="2">
        <v>1328617</v>
      </c>
      <c r="B7010" s="4">
        <v>41833</v>
      </c>
      <c r="C7010">
        <f t="shared" si="436"/>
        <v>1</v>
      </c>
      <c r="D7010" s="6">
        <f t="shared" si="437"/>
        <v>41833</v>
      </c>
      <c r="E7010" t="str">
        <f t="shared" si="438"/>
        <v>Jul-2014</v>
      </c>
      <c r="F7010">
        <f t="shared" si="439"/>
        <v>0</v>
      </c>
      <c r="G7010">
        <f>VLOOKUP(F7010,Sheet2!$B$2:$C$15,2,TRUE)</f>
        <v>0</v>
      </c>
    </row>
    <row r="7011" spans="1:7" ht="14.4" x14ac:dyDescent="0.3">
      <c r="A7011" s="2">
        <v>1328855</v>
      </c>
      <c r="B7011" s="4">
        <v>41746</v>
      </c>
      <c r="C7011">
        <f t="shared" si="436"/>
        <v>1</v>
      </c>
      <c r="D7011" s="6">
        <f t="shared" si="437"/>
        <v>41746</v>
      </c>
      <c r="E7011" t="str">
        <f t="shared" si="438"/>
        <v>Apr-2014</v>
      </c>
      <c r="F7011">
        <f t="shared" si="439"/>
        <v>0</v>
      </c>
      <c r="G7011">
        <f>VLOOKUP(F7011,Sheet2!$B$2:$C$15,2,TRUE)</f>
        <v>0</v>
      </c>
    </row>
    <row r="7012" spans="1:7" ht="14.4" x14ac:dyDescent="0.3">
      <c r="A7012" s="2">
        <v>1328855</v>
      </c>
      <c r="B7012" s="4">
        <v>41753</v>
      </c>
      <c r="C7012">
        <f t="shared" si="436"/>
        <v>2</v>
      </c>
      <c r="D7012" s="6">
        <f t="shared" si="437"/>
        <v>41746</v>
      </c>
      <c r="E7012" t="str">
        <f t="shared" si="438"/>
        <v>Apr-2014</v>
      </c>
      <c r="F7012">
        <f t="shared" si="439"/>
        <v>7</v>
      </c>
      <c r="G7012">
        <f>VLOOKUP(F7012,Sheet2!$B$2:$C$15,2,TRUE)</f>
        <v>0</v>
      </c>
    </row>
    <row r="7013" spans="1:7" ht="14.4" x14ac:dyDescent="0.3">
      <c r="A7013" s="2">
        <v>1329093</v>
      </c>
      <c r="B7013" s="4">
        <v>41812</v>
      </c>
      <c r="C7013">
        <f t="shared" si="436"/>
        <v>1</v>
      </c>
      <c r="D7013" s="6">
        <f t="shared" si="437"/>
        <v>41812</v>
      </c>
      <c r="E7013" t="str">
        <f t="shared" si="438"/>
        <v>Jun-2014</v>
      </c>
      <c r="F7013">
        <f t="shared" si="439"/>
        <v>0</v>
      </c>
      <c r="G7013">
        <f>VLOOKUP(F7013,Sheet2!$B$2:$C$15,2,TRUE)</f>
        <v>0</v>
      </c>
    </row>
    <row r="7014" spans="1:7" ht="14.4" x14ac:dyDescent="0.3">
      <c r="A7014" s="2">
        <v>1329331</v>
      </c>
      <c r="B7014" s="4">
        <v>41736</v>
      </c>
      <c r="C7014">
        <f t="shared" si="436"/>
        <v>1</v>
      </c>
      <c r="D7014" s="6">
        <f t="shared" si="437"/>
        <v>41736</v>
      </c>
      <c r="E7014" t="str">
        <f t="shared" si="438"/>
        <v>Apr-2014</v>
      </c>
      <c r="F7014">
        <f t="shared" si="439"/>
        <v>0</v>
      </c>
      <c r="G7014">
        <f>VLOOKUP(F7014,Sheet2!$B$2:$C$15,2,TRUE)</f>
        <v>0</v>
      </c>
    </row>
    <row r="7015" spans="1:7" ht="14.4" x14ac:dyDescent="0.3">
      <c r="A7015" s="2">
        <v>1329569</v>
      </c>
      <c r="B7015" s="4">
        <v>41897</v>
      </c>
      <c r="C7015">
        <f t="shared" si="436"/>
        <v>1</v>
      </c>
      <c r="D7015" s="6">
        <f t="shared" si="437"/>
        <v>41897</v>
      </c>
      <c r="E7015" t="str">
        <f t="shared" si="438"/>
        <v>Sep-2014</v>
      </c>
      <c r="F7015">
        <f t="shared" si="439"/>
        <v>0</v>
      </c>
      <c r="G7015">
        <f>VLOOKUP(F7015,Sheet2!$B$2:$C$15,2,TRUE)</f>
        <v>0</v>
      </c>
    </row>
    <row r="7016" spans="1:7" ht="14.4" x14ac:dyDescent="0.3">
      <c r="A7016" s="2">
        <v>1329807</v>
      </c>
      <c r="B7016" s="4">
        <v>41679</v>
      </c>
      <c r="C7016">
        <f t="shared" si="436"/>
        <v>1</v>
      </c>
      <c r="D7016" s="6">
        <f t="shared" si="437"/>
        <v>41679</v>
      </c>
      <c r="E7016" t="str">
        <f t="shared" si="438"/>
        <v>Feb-2014</v>
      </c>
      <c r="F7016">
        <f t="shared" si="439"/>
        <v>0</v>
      </c>
      <c r="G7016">
        <f>VLOOKUP(F7016,Sheet2!$B$2:$C$15,2,TRUE)</f>
        <v>0</v>
      </c>
    </row>
    <row r="7017" spans="1:7" ht="14.4" x14ac:dyDescent="0.3">
      <c r="A7017" s="2">
        <v>1329807</v>
      </c>
      <c r="B7017" s="4">
        <v>41932</v>
      </c>
      <c r="C7017">
        <f t="shared" si="436"/>
        <v>2</v>
      </c>
      <c r="D7017" s="6">
        <f t="shared" si="437"/>
        <v>41679</v>
      </c>
      <c r="E7017" t="str">
        <f t="shared" si="438"/>
        <v>Feb-2014</v>
      </c>
      <c r="F7017">
        <f t="shared" si="439"/>
        <v>253</v>
      </c>
      <c r="G7017">
        <f>VLOOKUP(F7017,Sheet2!$B$2:$C$15,2,TRUE)</f>
        <v>8</v>
      </c>
    </row>
    <row r="7018" spans="1:7" ht="14.4" x14ac:dyDescent="0.3">
      <c r="A7018" s="2">
        <v>1330045</v>
      </c>
      <c r="B7018" s="4">
        <v>41796</v>
      </c>
      <c r="C7018">
        <f t="shared" si="436"/>
        <v>1</v>
      </c>
      <c r="D7018" s="6">
        <f t="shared" si="437"/>
        <v>41796</v>
      </c>
      <c r="E7018" t="str">
        <f t="shared" si="438"/>
        <v>Jun-2014</v>
      </c>
      <c r="F7018">
        <f t="shared" si="439"/>
        <v>0</v>
      </c>
      <c r="G7018">
        <f>VLOOKUP(F7018,Sheet2!$B$2:$C$15,2,TRUE)</f>
        <v>0</v>
      </c>
    </row>
    <row r="7019" spans="1:7" ht="14.4" x14ac:dyDescent="0.3">
      <c r="A7019" s="2">
        <v>1330283</v>
      </c>
      <c r="B7019" s="4">
        <v>41874</v>
      </c>
      <c r="C7019">
        <f t="shared" si="436"/>
        <v>1</v>
      </c>
      <c r="D7019" s="6">
        <f t="shared" si="437"/>
        <v>41874</v>
      </c>
      <c r="E7019" t="str">
        <f t="shared" si="438"/>
        <v>Aug-2014</v>
      </c>
      <c r="F7019">
        <f t="shared" si="439"/>
        <v>0</v>
      </c>
      <c r="G7019">
        <f>VLOOKUP(F7019,Sheet2!$B$2:$C$15,2,TRUE)</f>
        <v>0</v>
      </c>
    </row>
    <row r="7020" spans="1:7" ht="14.4" x14ac:dyDescent="0.3">
      <c r="A7020" s="2">
        <v>1330521</v>
      </c>
      <c r="B7020" s="4">
        <v>41794</v>
      </c>
      <c r="C7020">
        <f t="shared" si="436"/>
        <v>1</v>
      </c>
      <c r="D7020" s="6">
        <f t="shared" si="437"/>
        <v>41794</v>
      </c>
      <c r="E7020" t="str">
        <f t="shared" si="438"/>
        <v>Jun-2014</v>
      </c>
      <c r="F7020">
        <f t="shared" si="439"/>
        <v>0</v>
      </c>
      <c r="G7020">
        <f>VLOOKUP(F7020,Sheet2!$B$2:$C$15,2,TRUE)</f>
        <v>0</v>
      </c>
    </row>
    <row r="7021" spans="1:7" ht="14.4" x14ac:dyDescent="0.3">
      <c r="A7021" s="2">
        <v>1330759</v>
      </c>
      <c r="B7021" s="4">
        <v>41722</v>
      </c>
      <c r="C7021">
        <f t="shared" si="436"/>
        <v>1</v>
      </c>
      <c r="D7021" s="6">
        <f t="shared" si="437"/>
        <v>41722</v>
      </c>
      <c r="E7021" t="str">
        <f t="shared" si="438"/>
        <v>Mar-2014</v>
      </c>
      <c r="F7021">
        <f t="shared" si="439"/>
        <v>0</v>
      </c>
      <c r="G7021">
        <f>VLOOKUP(F7021,Sheet2!$B$2:$C$15,2,TRUE)</f>
        <v>0</v>
      </c>
    </row>
    <row r="7022" spans="1:7" ht="14.4" x14ac:dyDescent="0.3">
      <c r="A7022" s="2">
        <v>1330997</v>
      </c>
      <c r="B7022" s="4">
        <v>41964</v>
      </c>
      <c r="C7022">
        <f t="shared" si="436"/>
        <v>1</v>
      </c>
      <c r="D7022" s="6">
        <f t="shared" si="437"/>
        <v>41964</v>
      </c>
      <c r="E7022" t="str">
        <f t="shared" si="438"/>
        <v>Nov-2014</v>
      </c>
      <c r="F7022">
        <f t="shared" si="439"/>
        <v>0</v>
      </c>
      <c r="G7022">
        <f>VLOOKUP(F7022,Sheet2!$B$2:$C$15,2,TRUE)</f>
        <v>0</v>
      </c>
    </row>
    <row r="7023" spans="1:7" ht="14.4" x14ac:dyDescent="0.3">
      <c r="A7023" s="2">
        <v>1331235</v>
      </c>
      <c r="B7023" s="4">
        <v>41689</v>
      </c>
      <c r="C7023">
        <f t="shared" si="436"/>
        <v>1</v>
      </c>
      <c r="D7023" s="6">
        <f t="shared" si="437"/>
        <v>41689</v>
      </c>
      <c r="E7023" t="str">
        <f t="shared" si="438"/>
        <v>Feb-2014</v>
      </c>
      <c r="F7023">
        <f t="shared" si="439"/>
        <v>0</v>
      </c>
      <c r="G7023">
        <f>VLOOKUP(F7023,Sheet2!$B$2:$C$15,2,TRUE)</f>
        <v>0</v>
      </c>
    </row>
    <row r="7024" spans="1:7" ht="14.4" x14ac:dyDescent="0.3">
      <c r="A7024" s="2">
        <v>1331473</v>
      </c>
      <c r="B7024" s="4">
        <v>41993</v>
      </c>
      <c r="C7024">
        <f t="shared" si="436"/>
        <v>1</v>
      </c>
      <c r="D7024" s="6">
        <f t="shared" si="437"/>
        <v>41993</v>
      </c>
      <c r="E7024" t="str">
        <f t="shared" si="438"/>
        <v>Dec-2014</v>
      </c>
      <c r="F7024">
        <f t="shared" si="439"/>
        <v>0</v>
      </c>
      <c r="G7024">
        <f>VLOOKUP(F7024,Sheet2!$B$2:$C$15,2,TRUE)</f>
        <v>0</v>
      </c>
    </row>
    <row r="7025" spans="1:7" ht="14.4" x14ac:dyDescent="0.3">
      <c r="A7025" s="2">
        <v>1331711</v>
      </c>
      <c r="B7025" s="4">
        <v>41909</v>
      </c>
      <c r="C7025">
        <f t="shared" si="436"/>
        <v>1</v>
      </c>
      <c r="D7025" s="6">
        <f t="shared" si="437"/>
        <v>41909</v>
      </c>
      <c r="E7025" t="str">
        <f t="shared" si="438"/>
        <v>Sep-2014</v>
      </c>
      <c r="F7025">
        <f t="shared" si="439"/>
        <v>0</v>
      </c>
      <c r="G7025">
        <f>VLOOKUP(F7025,Sheet2!$B$2:$C$15,2,TRUE)</f>
        <v>0</v>
      </c>
    </row>
    <row r="7026" spans="1:7" ht="14.4" x14ac:dyDescent="0.3">
      <c r="A7026" s="2">
        <v>1331949</v>
      </c>
      <c r="B7026" s="4">
        <v>41894</v>
      </c>
      <c r="C7026">
        <f t="shared" si="436"/>
        <v>1</v>
      </c>
      <c r="D7026" s="6">
        <f t="shared" si="437"/>
        <v>41894</v>
      </c>
      <c r="E7026" t="str">
        <f t="shared" si="438"/>
        <v>Sep-2014</v>
      </c>
      <c r="F7026">
        <f t="shared" si="439"/>
        <v>0</v>
      </c>
      <c r="G7026">
        <f>VLOOKUP(F7026,Sheet2!$B$2:$C$15,2,TRUE)</f>
        <v>0</v>
      </c>
    </row>
    <row r="7027" spans="1:7" ht="14.4" x14ac:dyDescent="0.3">
      <c r="A7027" s="2">
        <v>1332187</v>
      </c>
      <c r="B7027" s="4">
        <v>41690</v>
      </c>
      <c r="C7027">
        <f t="shared" si="436"/>
        <v>1</v>
      </c>
      <c r="D7027" s="6">
        <f t="shared" si="437"/>
        <v>41690</v>
      </c>
      <c r="E7027" t="str">
        <f t="shared" si="438"/>
        <v>Feb-2014</v>
      </c>
      <c r="F7027">
        <f t="shared" si="439"/>
        <v>0</v>
      </c>
      <c r="G7027">
        <f>VLOOKUP(F7027,Sheet2!$B$2:$C$15,2,TRUE)</f>
        <v>0</v>
      </c>
    </row>
    <row r="7028" spans="1:7" ht="14.4" x14ac:dyDescent="0.3">
      <c r="A7028" s="2">
        <v>1332187</v>
      </c>
      <c r="B7028" s="4">
        <v>41702</v>
      </c>
      <c r="C7028">
        <f t="shared" si="436"/>
        <v>2</v>
      </c>
      <c r="D7028" s="6">
        <f t="shared" si="437"/>
        <v>41690</v>
      </c>
      <c r="E7028" t="str">
        <f t="shared" si="438"/>
        <v>Feb-2014</v>
      </c>
      <c r="F7028">
        <f t="shared" si="439"/>
        <v>12</v>
      </c>
      <c r="G7028">
        <f>VLOOKUP(F7028,Sheet2!$B$2:$C$15,2,TRUE)</f>
        <v>0</v>
      </c>
    </row>
    <row r="7029" spans="1:7" ht="14.4" x14ac:dyDescent="0.3">
      <c r="A7029" s="2">
        <v>1332187</v>
      </c>
      <c r="B7029" s="4">
        <v>41703</v>
      </c>
      <c r="C7029">
        <f t="shared" si="436"/>
        <v>3</v>
      </c>
      <c r="D7029" s="6">
        <f t="shared" si="437"/>
        <v>41690</v>
      </c>
      <c r="E7029" t="str">
        <f t="shared" si="438"/>
        <v>Feb-2014</v>
      </c>
      <c r="F7029">
        <f t="shared" si="439"/>
        <v>13</v>
      </c>
      <c r="G7029">
        <f>VLOOKUP(F7029,Sheet2!$B$2:$C$15,2,TRUE)</f>
        <v>0</v>
      </c>
    </row>
    <row r="7030" spans="1:7" ht="14.4" x14ac:dyDescent="0.3">
      <c r="A7030" s="2">
        <v>1332187</v>
      </c>
      <c r="B7030" s="4">
        <v>41705</v>
      </c>
      <c r="C7030">
        <f t="shared" si="436"/>
        <v>4</v>
      </c>
      <c r="D7030" s="6">
        <f t="shared" si="437"/>
        <v>41690</v>
      </c>
      <c r="E7030" t="str">
        <f t="shared" si="438"/>
        <v>Feb-2014</v>
      </c>
      <c r="F7030">
        <f t="shared" si="439"/>
        <v>15</v>
      </c>
      <c r="G7030">
        <f>VLOOKUP(F7030,Sheet2!$B$2:$C$15,2,TRUE)</f>
        <v>0</v>
      </c>
    </row>
    <row r="7031" spans="1:7" ht="14.4" x14ac:dyDescent="0.3">
      <c r="A7031" s="2">
        <v>1332187</v>
      </c>
      <c r="B7031" s="4">
        <v>41707</v>
      </c>
      <c r="C7031">
        <f t="shared" si="436"/>
        <v>5</v>
      </c>
      <c r="D7031" s="6">
        <f t="shared" si="437"/>
        <v>41690</v>
      </c>
      <c r="E7031" t="str">
        <f t="shared" si="438"/>
        <v>Feb-2014</v>
      </c>
      <c r="F7031">
        <f t="shared" si="439"/>
        <v>17</v>
      </c>
      <c r="G7031">
        <f>VLOOKUP(F7031,Sheet2!$B$2:$C$15,2,TRUE)</f>
        <v>0</v>
      </c>
    </row>
    <row r="7032" spans="1:7" ht="14.4" x14ac:dyDescent="0.3">
      <c r="A7032" s="2">
        <v>1332187</v>
      </c>
      <c r="B7032" s="4">
        <v>41892</v>
      </c>
      <c r="C7032">
        <f t="shared" si="436"/>
        <v>6</v>
      </c>
      <c r="D7032" s="6">
        <f t="shared" si="437"/>
        <v>41690</v>
      </c>
      <c r="E7032" t="str">
        <f t="shared" si="438"/>
        <v>Feb-2014</v>
      </c>
      <c r="F7032">
        <f t="shared" si="439"/>
        <v>202</v>
      </c>
      <c r="G7032">
        <f>VLOOKUP(F7032,Sheet2!$B$2:$C$15,2,TRUE)</f>
        <v>6</v>
      </c>
    </row>
    <row r="7033" spans="1:7" ht="14.4" x14ac:dyDescent="0.3">
      <c r="A7033" s="2">
        <v>1332425</v>
      </c>
      <c r="B7033" s="4">
        <v>41962</v>
      </c>
      <c r="C7033">
        <f t="shared" si="436"/>
        <v>1</v>
      </c>
      <c r="D7033" s="6">
        <f t="shared" si="437"/>
        <v>41962</v>
      </c>
      <c r="E7033" t="str">
        <f t="shared" si="438"/>
        <v>Nov-2014</v>
      </c>
      <c r="F7033">
        <f t="shared" si="439"/>
        <v>0</v>
      </c>
      <c r="G7033">
        <f>VLOOKUP(F7033,Sheet2!$B$2:$C$15,2,TRUE)</f>
        <v>0</v>
      </c>
    </row>
    <row r="7034" spans="1:7" ht="14.4" x14ac:dyDescent="0.3">
      <c r="A7034" s="2">
        <v>1332663</v>
      </c>
      <c r="B7034" s="4">
        <v>41745</v>
      </c>
      <c r="C7034">
        <f t="shared" si="436"/>
        <v>1</v>
      </c>
      <c r="D7034" s="6">
        <f t="shared" si="437"/>
        <v>41745</v>
      </c>
      <c r="E7034" t="str">
        <f t="shared" si="438"/>
        <v>Apr-2014</v>
      </c>
      <c r="F7034">
        <f t="shared" si="439"/>
        <v>0</v>
      </c>
      <c r="G7034">
        <f>VLOOKUP(F7034,Sheet2!$B$2:$C$15,2,TRUE)</f>
        <v>0</v>
      </c>
    </row>
    <row r="7035" spans="1:7" ht="14.4" x14ac:dyDescent="0.3">
      <c r="A7035" s="2">
        <v>1332901</v>
      </c>
      <c r="B7035" s="4">
        <v>41768</v>
      </c>
      <c r="C7035">
        <f t="shared" si="436"/>
        <v>1</v>
      </c>
      <c r="D7035" s="6">
        <f t="shared" si="437"/>
        <v>41768</v>
      </c>
      <c r="E7035" t="str">
        <f t="shared" si="438"/>
        <v>May-2014</v>
      </c>
      <c r="F7035">
        <f t="shared" si="439"/>
        <v>0</v>
      </c>
      <c r="G7035">
        <f>VLOOKUP(F7035,Sheet2!$B$2:$C$15,2,TRUE)</f>
        <v>0</v>
      </c>
    </row>
    <row r="7036" spans="1:7" ht="14.4" x14ac:dyDescent="0.3">
      <c r="A7036" s="2">
        <v>1333139</v>
      </c>
      <c r="B7036" s="4">
        <v>41948</v>
      </c>
      <c r="C7036">
        <f t="shared" si="436"/>
        <v>1</v>
      </c>
      <c r="D7036" s="6">
        <f t="shared" si="437"/>
        <v>41948</v>
      </c>
      <c r="E7036" t="str">
        <f t="shared" si="438"/>
        <v>Nov-2014</v>
      </c>
      <c r="F7036">
        <f t="shared" si="439"/>
        <v>0</v>
      </c>
      <c r="G7036">
        <f>VLOOKUP(F7036,Sheet2!$B$2:$C$15,2,TRUE)</f>
        <v>0</v>
      </c>
    </row>
    <row r="7037" spans="1:7" ht="14.4" x14ac:dyDescent="0.3">
      <c r="A7037" s="2">
        <v>1333377</v>
      </c>
      <c r="B7037" s="4">
        <v>41828</v>
      </c>
      <c r="C7037">
        <f t="shared" si="436"/>
        <v>1</v>
      </c>
      <c r="D7037" s="6">
        <f t="shared" si="437"/>
        <v>41828</v>
      </c>
      <c r="E7037" t="str">
        <f t="shared" si="438"/>
        <v>Jul-2014</v>
      </c>
      <c r="F7037">
        <f t="shared" si="439"/>
        <v>0</v>
      </c>
      <c r="G7037">
        <f>VLOOKUP(F7037,Sheet2!$B$2:$C$15,2,TRUE)</f>
        <v>0</v>
      </c>
    </row>
    <row r="7038" spans="1:7" ht="14.4" x14ac:dyDescent="0.3">
      <c r="A7038" s="2">
        <v>1333615</v>
      </c>
      <c r="B7038" s="4">
        <v>41807</v>
      </c>
      <c r="C7038">
        <f t="shared" si="436"/>
        <v>1</v>
      </c>
      <c r="D7038" s="6">
        <f t="shared" si="437"/>
        <v>41807</v>
      </c>
      <c r="E7038" t="str">
        <f t="shared" si="438"/>
        <v>Jun-2014</v>
      </c>
      <c r="F7038">
        <f t="shared" si="439"/>
        <v>0</v>
      </c>
      <c r="G7038">
        <f>VLOOKUP(F7038,Sheet2!$B$2:$C$15,2,TRUE)</f>
        <v>0</v>
      </c>
    </row>
    <row r="7039" spans="1:7" ht="14.4" x14ac:dyDescent="0.3">
      <c r="A7039" s="2">
        <v>1333853</v>
      </c>
      <c r="B7039" s="4">
        <v>41704</v>
      </c>
      <c r="C7039">
        <f t="shared" si="436"/>
        <v>1</v>
      </c>
      <c r="D7039" s="6">
        <f t="shared" si="437"/>
        <v>41704</v>
      </c>
      <c r="E7039" t="str">
        <f t="shared" si="438"/>
        <v>Mar-2014</v>
      </c>
      <c r="F7039">
        <f t="shared" si="439"/>
        <v>0</v>
      </c>
      <c r="G7039">
        <f>VLOOKUP(F7039,Sheet2!$B$2:$C$15,2,TRUE)</f>
        <v>0</v>
      </c>
    </row>
    <row r="7040" spans="1:7" ht="14.4" x14ac:dyDescent="0.3">
      <c r="A7040" s="2">
        <v>1334091</v>
      </c>
      <c r="B7040" s="4">
        <v>41758</v>
      </c>
      <c r="C7040">
        <f t="shared" si="436"/>
        <v>1</v>
      </c>
      <c r="D7040" s="6">
        <f t="shared" si="437"/>
        <v>41758</v>
      </c>
      <c r="E7040" t="str">
        <f t="shared" si="438"/>
        <v>Apr-2014</v>
      </c>
      <c r="F7040">
        <f t="shared" si="439"/>
        <v>0</v>
      </c>
      <c r="G7040">
        <f>VLOOKUP(F7040,Sheet2!$B$2:$C$15,2,TRUE)</f>
        <v>0</v>
      </c>
    </row>
    <row r="7041" spans="1:7" ht="14.4" x14ac:dyDescent="0.3">
      <c r="A7041" s="2">
        <v>1334329</v>
      </c>
      <c r="B7041" s="4">
        <v>41997</v>
      </c>
      <c r="C7041">
        <f t="shared" si="436"/>
        <v>1</v>
      </c>
      <c r="D7041" s="6">
        <f t="shared" si="437"/>
        <v>41997</v>
      </c>
      <c r="E7041" t="str">
        <f t="shared" si="438"/>
        <v>Dec-2014</v>
      </c>
      <c r="F7041">
        <f t="shared" si="439"/>
        <v>0</v>
      </c>
      <c r="G7041">
        <f>VLOOKUP(F7041,Sheet2!$B$2:$C$15,2,TRUE)</f>
        <v>0</v>
      </c>
    </row>
    <row r="7042" spans="1:7" ht="14.4" x14ac:dyDescent="0.3">
      <c r="A7042" s="2">
        <v>1334567</v>
      </c>
      <c r="B7042" s="4">
        <v>41830</v>
      </c>
      <c r="C7042">
        <f t="shared" si="436"/>
        <v>1</v>
      </c>
      <c r="D7042" s="6">
        <f t="shared" si="437"/>
        <v>41830</v>
      </c>
      <c r="E7042" t="str">
        <f t="shared" si="438"/>
        <v>Jul-2014</v>
      </c>
      <c r="F7042">
        <f t="shared" si="439"/>
        <v>0</v>
      </c>
      <c r="G7042">
        <f>VLOOKUP(F7042,Sheet2!$B$2:$C$15,2,TRUE)</f>
        <v>0</v>
      </c>
    </row>
    <row r="7043" spans="1:7" ht="14.4" x14ac:dyDescent="0.3">
      <c r="A7043" s="2">
        <v>1334805</v>
      </c>
      <c r="B7043" s="4">
        <v>41955</v>
      </c>
      <c r="C7043">
        <f t="shared" ref="C7043:C7106" si="440">IF(A7043=A7042,C7042+1,1)</f>
        <v>1</v>
      </c>
      <c r="D7043" s="6">
        <f t="shared" ref="D7043:D7106" si="441">IF(C7043=1,B7043,D7042)</f>
        <v>41955</v>
      </c>
      <c r="E7043" t="str">
        <f t="shared" ref="E7043:E7106" si="442">TEXT(D7043,"MMM-YYY")</f>
        <v>Nov-2014</v>
      </c>
      <c r="F7043">
        <f t="shared" ref="F7043:F7106" si="443">_xlfn.DAYS(B7043,D7043)</f>
        <v>0</v>
      </c>
      <c r="G7043">
        <f>VLOOKUP(F7043,Sheet2!$B$2:$C$15,2,TRUE)</f>
        <v>0</v>
      </c>
    </row>
    <row r="7044" spans="1:7" ht="14.4" x14ac:dyDescent="0.3">
      <c r="A7044" s="2">
        <v>1335043</v>
      </c>
      <c r="B7044" s="4">
        <v>41679</v>
      </c>
      <c r="C7044">
        <f t="shared" si="440"/>
        <v>1</v>
      </c>
      <c r="D7044" s="6">
        <f t="shared" si="441"/>
        <v>41679</v>
      </c>
      <c r="E7044" t="str">
        <f t="shared" si="442"/>
        <v>Feb-2014</v>
      </c>
      <c r="F7044">
        <f t="shared" si="443"/>
        <v>0</v>
      </c>
      <c r="G7044">
        <f>VLOOKUP(F7044,Sheet2!$B$2:$C$15,2,TRUE)</f>
        <v>0</v>
      </c>
    </row>
    <row r="7045" spans="1:7" ht="14.4" x14ac:dyDescent="0.3">
      <c r="A7045" s="2">
        <v>1335281</v>
      </c>
      <c r="B7045" s="4">
        <v>41883</v>
      </c>
      <c r="C7045">
        <f t="shared" si="440"/>
        <v>1</v>
      </c>
      <c r="D7045" s="6">
        <f t="shared" si="441"/>
        <v>41883</v>
      </c>
      <c r="E7045" t="str">
        <f t="shared" si="442"/>
        <v>Sep-2014</v>
      </c>
      <c r="F7045">
        <f t="shared" si="443"/>
        <v>0</v>
      </c>
      <c r="G7045">
        <f>VLOOKUP(F7045,Sheet2!$B$2:$C$15,2,TRUE)</f>
        <v>0</v>
      </c>
    </row>
    <row r="7046" spans="1:7" ht="14.4" x14ac:dyDescent="0.3">
      <c r="A7046" s="2">
        <v>1335519</v>
      </c>
      <c r="B7046" s="4">
        <v>41896</v>
      </c>
      <c r="C7046">
        <f t="shared" si="440"/>
        <v>1</v>
      </c>
      <c r="D7046" s="6">
        <f t="shared" si="441"/>
        <v>41896</v>
      </c>
      <c r="E7046" t="str">
        <f t="shared" si="442"/>
        <v>Sep-2014</v>
      </c>
      <c r="F7046">
        <f t="shared" si="443"/>
        <v>0</v>
      </c>
      <c r="G7046">
        <f>VLOOKUP(F7046,Sheet2!$B$2:$C$15,2,TRUE)</f>
        <v>0</v>
      </c>
    </row>
    <row r="7047" spans="1:7" ht="14.4" x14ac:dyDescent="0.3">
      <c r="A7047" s="2">
        <v>1335757</v>
      </c>
      <c r="B7047" s="4">
        <v>41870</v>
      </c>
      <c r="C7047">
        <f t="shared" si="440"/>
        <v>1</v>
      </c>
      <c r="D7047" s="6">
        <f t="shared" si="441"/>
        <v>41870</v>
      </c>
      <c r="E7047" t="str">
        <f t="shared" si="442"/>
        <v>Aug-2014</v>
      </c>
      <c r="F7047">
        <f t="shared" si="443"/>
        <v>0</v>
      </c>
      <c r="G7047">
        <f>VLOOKUP(F7047,Sheet2!$B$2:$C$15,2,TRUE)</f>
        <v>0</v>
      </c>
    </row>
    <row r="7048" spans="1:7" ht="14.4" x14ac:dyDescent="0.3">
      <c r="A7048" s="2">
        <v>1335995</v>
      </c>
      <c r="B7048" s="4">
        <v>41967</v>
      </c>
      <c r="C7048">
        <f t="shared" si="440"/>
        <v>1</v>
      </c>
      <c r="D7048" s="6">
        <f t="shared" si="441"/>
        <v>41967</v>
      </c>
      <c r="E7048" t="str">
        <f t="shared" si="442"/>
        <v>Nov-2014</v>
      </c>
      <c r="F7048">
        <f t="shared" si="443"/>
        <v>0</v>
      </c>
      <c r="G7048">
        <f>VLOOKUP(F7048,Sheet2!$B$2:$C$15,2,TRUE)</f>
        <v>0</v>
      </c>
    </row>
    <row r="7049" spans="1:7" ht="14.4" x14ac:dyDescent="0.3">
      <c r="A7049" s="2">
        <v>1336233</v>
      </c>
      <c r="B7049" s="4">
        <v>41815</v>
      </c>
      <c r="C7049">
        <f t="shared" si="440"/>
        <v>1</v>
      </c>
      <c r="D7049" s="6">
        <f t="shared" si="441"/>
        <v>41815</v>
      </c>
      <c r="E7049" t="str">
        <f t="shared" si="442"/>
        <v>Jun-2014</v>
      </c>
      <c r="F7049">
        <f t="shared" si="443"/>
        <v>0</v>
      </c>
      <c r="G7049">
        <f>VLOOKUP(F7049,Sheet2!$B$2:$C$15,2,TRUE)</f>
        <v>0</v>
      </c>
    </row>
    <row r="7050" spans="1:7" ht="14.4" x14ac:dyDescent="0.3">
      <c r="A7050" s="2">
        <v>1336471</v>
      </c>
      <c r="B7050" s="4">
        <v>41650</v>
      </c>
      <c r="C7050">
        <f t="shared" si="440"/>
        <v>1</v>
      </c>
      <c r="D7050" s="6">
        <f t="shared" si="441"/>
        <v>41650</v>
      </c>
      <c r="E7050" t="str">
        <f t="shared" si="442"/>
        <v>Jan-2014</v>
      </c>
      <c r="F7050">
        <f t="shared" si="443"/>
        <v>0</v>
      </c>
      <c r="G7050">
        <f>VLOOKUP(F7050,Sheet2!$B$2:$C$15,2,TRUE)</f>
        <v>0</v>
      </c>
    </row>
    <row r="7051" spans="1:7" ht="14.4" x14ac:dyDescent="0.3">
      <c r="A7051" s="2">
        <v>1336471</v>
      </c>
      <c r="B7051" s="4">
        <v>41656</v>
      </c>
      <c r="C7051">
        <f t="shared" si="440"/>
        <v>2</v>
      </c>
      <c r="D7051" s="6">
        <f t="shared" si="441"/>
        <v>41650</v>
      </c>
      <c r="E7051" t="str">
        <f t="shared" si="442"/>
        <v>Jan-2014</v>
      </c>
      <c r="F7051">
        <f t="shared" si="443"/>
        <v>6</v>
      </c>
      <c r="G7051">
        <f>VLOOKUP(F7051,Sheet2!$B$2:$C$15,2,TRUE)</f>
        <v>0</v>
      </c>
    </row>
    <row r="7052" spans="1:7" ht="14.4" x14ac:dyDescent="0.3">
      <c r="A7052" s="2">
        <v>1336709</v>
      </c>
      <c r="B7052" s="4">
        <v>41822</v>
      </c>
      <c r="C7052">
        <f t="shared" si="440"/>
        <v>1</v>
      </c>
      <c r="D7052" s="6">
        <f t="shared" si="441"/>
        <v>41822</v>
      </c>
      <c r="E7052" t="str">
        <f t="shared" si="442"/>
        <v>Jul-2014</v>
      </c>
      <c r="F7052">
        <f t="shared" si="443"/>
        <v>0</v>
      </c>
      <c r="G7052">
        <f>VLOOKUP(F7052,Sheet2!$B$2:$C$15,2,TRUE)</f>
        <v>0</v>
      </c>
    </row>
    <row r="7053" spans="1:7" ht="14.4" x14ac:dyDescent="0.3">
      <c r="A7053" s="2">
        <v>1336947</v>
      </c>
      <c r="B7053" s="4">
        <v>41977</v>
      </c>
      <c r="C7053">
        <f t="shared" si="440"/>
        <v>1</v>
      </c>
      <c r="D7053" s="6">
        <f t="shared" si="441"/>
        <v>41977</v>
      </c>
      <c r="E7053" t="str">
        <f t="shared" si="442"/>
        <v>Dec-2014</v>
      </c>
      <c r="F7053">
        <f t="shared" si="443"/>
        <v>0</v>
      </c>
      <c r="G7053">
        <f>VLOOKUP(F7053,Sheet2!$B$2:$C$15,2,TRUE)</f>
        <v>0</v>
      </c>
    </row>
    <row r="7054" spans="1:7" ht="14.4" x14ac:dyDescent="0.3">
      <c r="A7054" s="2">
        <v>1337185</v>
      </c>
      <c r="B7054" s="4">
        <v>41690</v>
      </c>
      <c r="C7054">
        <f t="shared" si="440"/>
        <v>1</v>
      </c>
      <c r="D7054" s="6">
        <f t="shared" si="441"/>
        <v>41690</v>
      </c>
      <c r="E7054" t="str">
        <f t="shared" si="442"/>
        <v>Feb-2014</v>
      </c>
      <c r="F7054">
        <f t="shared" si="443"/>
        <v>0</v>
      </c>
      <c r="G7054">
        <f>VLOOKUP(F7054,Sheet2!$B$2:$C$15,2,TRUE)</f>
        <v>0</v>
      </c>
    </row>
    <row r="7055" spans="1:7" ht="14.4" x14ac:dyDescent="0.3">
      <c r="A7055" s="2">
        <v>1337423</v>
      </c>
      <c r="B7055" s="4">
        <v>41998</v>
      </c>
      <c r="C7055">
        <f t="shared" si="440"/>
        <v>1</v>
      </c>
      <c r="D7055" s="6">
        <f t="shared" si="441"/>
        <v>41998</v>
      </c>
      <c r="E7055" t="str">
        <f t="shared" si="442"/>
        <v>Dec-2014</v>
      </c>
      <c r="F7055">
        <f t="shared" si="443"/>
        <v>0</v>
      </c>
      <c r="G7055">
        <f>VLOOKUP(F7055,Sheet2!$B$2:$C$15,2,TRUE)</f>
        <v>0</v>
      </c>
    </row>
    <row r="7056" spans="1:7" ht="14.4" x14ac:dyDescent="0.3">
      <c r="A7056" s="2">
        <v>1337661</v>
      </c>
      <c r="B7056" s="4">
        <v>41847</v>
      </c>
      <c r="C7056">
        <f t="shared" si="440"/>
        <v>1</v>
      </c>
      <c r="D7056" s="6">
        <f t="shared" si="441"/>
        <v>41847</v>
      </c>
      <c r="E7056" t="str">
        <f t="shared" si="442"/>
        <v>Jul-2014</v>
      </c>
      <c r="F7056">
        <f t="shared" si="443"/>
        <v>0</v>
      </c>
      <c r="G7056">
        <f>VLOOKUP(F7056,Sheet2!$B$2:$C$15,2,TRUE)</f>
        <v>0</v>
      </c>
    </row>
    <row r="7057" spans="1:7" ht="14.4" x14ac:dyDescent="0.3">
      <c r="A7057" s="2">
        <v>1337899</v>
      </c>
      <c r="B7057" s="4">
        <v>41659</v>
      </c>
      <c r="C7057">
        <f t="shared" si="440"/>
        <v>1</v>
      </c>
      <c r="D7057" s="6">
        <f t="shared" si="441"/>
        <v>41659</v>
      </c>
      <c r="E7057" t="str">
        <f t="shared" si="442"/>
        <v>Jan-2014</v>
      </c>
      <c r="F7057">
        <f t="shared" si="443"/>
        <v>0</v>
      </c>
      <c r="G7057">
        <f>VLOOKUP(F7057,Sheet2!$B$2:$C$15,2,TRUE)</f>
        <v>0</v>
      </c>
    </row>
    <row r="7058" spans="1:7" ht="14.4" x14ac:dyDescent="0.3">
      <c r="A7058" s="2">
        <v>1338137</v>
      </c>
      <c r="B7058" s="4">
        <v>41822</v>
      </c>
      <c r="C7058">
        <f t="shared" si="440"/>
        <v>1</v>
      </c>
      <c r="D7058" s="6">
        <f t="shared" si="441"/>
        <v>41822</v>
      </c>
      <c r="E7058" t="str">
        <f t="shared" si="442"/>
        <v>Jul-2014</v>
      </c>
      <c r="F7058">
        <f t="shared" si="443"/>
        <v>0</v>
      </c>
      <c r="G7058">
        <f>VLOOKUP(F7058,Sheet2!$B$2:$C$15,2,TRUE)</f>
        <v>0</v>
      </c>
    </row>
    <row r="7059" spans="1:7" ht="14.4" x14ac:dyDescent="0.3">
      <c r="A7059" s="2">
        <v>1338375</v>
      </c>
      <c r="B7059" s="4">
        <v>41688</v>
      </c>
      <c r="C7059">
        <f t="shared" si="440"/>
        <v>1</v>
      </c>
      <c r="D7059" s="6">
        <f t="shared" si="441"/>
        <v>41688</v>
      </c>
      <c r="E7059" t="str">
        <f t="shared" si="442"/>
        <v>Feb-2014</v>
      </c>
      <c r="F7059">
        <f t="shared" si="443"/>
        <v>0</v>
      </c>
      <c r="G7059">
        <f>VLOOKUP(F7059,Sheet2!$B$2:$C$15,2,TRUE)</f>
        <v>0</v>
      </c>
    </row>
    <row r="7060" spans="1:7" ht="14.4" x14ac:dyDescent="0.3">
      <c r="A7060" s="2">
        <v>1338613</v>
      </c>
      <c r="B7060" s="4">
        <v>41932</v>
      </c>
      <c r="C7060">
        <f t="shared" si="440"/>
        <v>1</v>
      </c>
      <c r="D7060" s="6">
        <f t="shared" si="441"/>
        <v>41932</v>
      </c>
      <c r="E7060" t="str">
        <f t="shared" si="442"/>
        <v>Oct-2014</v>
      </c>
      <c r="F7060">
        <f t="shared" si="443"/>
        <v>0</v>
      </c>
      <c r="G7060">
        <f>VLOOKUP(F7060,Sheet2!$B$2:$C$15,2,TRUE)</f>
        <v>0</v>
      </c>
    </row>
    <row r="7061" spans="1:7" ht="14.4" x14ac:dyDescent="0.3">
      <c r="A7061" s="2">
        <v>1338851</v>
      </c>
      <c r="B7061" s="4">
        <v>41980</v>
      </c>
      <c r="C7061">
        <f t="shared" si="440"/>
        <v>1</v>
      </c>
      <c r="D7061" s="6">
        <f t="shared" si="441"/>
        <v>41980</v>
      </c>
      <c r="E7061" t="str">
        <f t="shared" si="442"/>
        <v>Dec-2014</v>
      </c>
      <c r="F7061">
        <f t="shared" si="443"/>
        <v>0</v>
      </c>
      <c r="G7061">
        <f>VLOOKUP(F7061,Sheet2!$B$2:$C$15,2,TRUE)</f>
        <v>0</v>
      </c>
    </row>
    <row r="7062" spans="1:7" ht="14.4" x14ac:dyDescent="0.3">
      <c r="A7062" s="2">
        <v>1339089</v>
      </c>
      <c r="B7062" s="4">
        <v>41841</v>
      </c>
      <c r="C7062">
        <f t="shared" si="440"/>
        <v>1</v>
      </c>
      <c r="D7062" s="6">
        <f t="shared" si="441"/>
        <v>41841</v>
      </c>
      <c r="E7062" t="str">
        <f t="shared" si="442"/>
        <v>Jul-2014</v>
      </c>
      <c r="F7062">
        <f t="shared" si="443"/>
        <v>0</v>
      </c>
      <c r="G7062">
        <f>VLOOKUP(F7062,Sheet2!$B$2:$C$15,2,TRUE)</f>
        <v>0</v>
      </c>
    </row>
    <row r="7063" spans="1:7" ht="14.4" x14ac:dyDescent="0.3">
      <c r="A7063" s="2">
        <v>1339327</v>
      </c>
      <c r="B7063" s="4">
        <v>41871</v>
      </c>
      <c r="C7063">
        <f t="shared" si="440"/>
        <v>1</v>
      </c>
      <c r="D7063" s="6">
        <f t="shared" si="441"/>
        <v>41871</v>
      </c>
      <c r="E7063" t="str">
        <f t="shared" si="442"/>
        <v>Aug-2014</v>
      </c>
      <c r="F7063">
        <f t="shared" si="443"/>
        <v>0</v>
      </c>
      <c r="G7063">
        <f>VLOOKUP(F7063,Sheet2!$B$2:$C$15,2,TRUE)</f>
        <v>0</v>
      </c>
    </row>
    <row r="7064" spans="1:7" ht="14.4" x14ac:dyDescent="0.3">
      <c r="A7064" s="2">
        <v>1339565</v>
      </c>
      <c r="B7064" s="4">
        <v>41859</v>
      </c>
      <c r="C7064">
        <f t="shared" si="440"/>
        <v>1</v>
      </c>
      <c r="D7064" s="6">
        <f t="shared" si="441"/>
        <v>41859</v>
      </c>
      <c r="E7064" t="str">
        <f t="shared" si="442"/>
        <v>Aug-2014</v>
      </c>
      <c r="F7064">
        <f t="shared" si="443"/>
        <v>0</v>
      </c>
      <c r="G7064">
        <f>VLOOKUP(F7064,Sheet2!$B$2:$C$15,2,TRUE)</f>
        <v>0</v>
      </c>
    </row>
    <row r="7065" spans="1:7" ht="14.4" x14ac:dyDescent="0.3">
      <c r="A7065" s="2">
        <v>1339803</v>
      </c>
      <c r="B7065" s="4">
        <v>41960</v>
      </c>
      <c r="C7065">
        <f t="shared" si="440"/>
        <v>1</v>
      </c>
      <c r="D7065" s="6">
        <f t="shared" si="441"/>
        <v>41960</v>
      </c>
      <c r="E7065" t="str">
        <f t="shared" si="442"/>
        <v>Nov-2014</v>
      </c>
      <c r="F7065">
        <f t="shared" si="443"/>
        <v>0</v>
      </c>
      <c r="G7065">
        <f>VLOOKUP(F7065,Sheet2!$B$2:$C$15,2,TRUE)</f>
        <v>0</v>
      </c>
    </row>
    <row r="7066" spans="1:7" ht="14.4" x14ac:dyDescent="0.3">
      <c r="A7066" s="2">
        <v>1340041</v>
      </c>
      <c r="B7066" s="4">
        <v>41952</v>
      </c>
      <c r="C7066">
        <f t="shared" si="440"/>
        <v>1</v>
      </c>
      <c r="D7066" s="6">
        <f t="shared" si="441"/>
        <v>41952</v>
      </c>
      <c r="E7066" t="str">
        <f t="shared" si="442"/>
        <v>Nov-2014</v>
      </c>
      <c r="F7066">
        <f t="shared" si="443"/>
        <v>0</v>
      </c>
      <c r="G7066">
        <f>VLOOKUP(F7066,Sheet2!$B$2:$C$15,2,TRUE)</f>
        <v>0</v>
      </c>
    </row>
    <row r="7067" spans="1:7" ht="14.4" x14ac:dyDescent="0.3">
      <c r="A7067" s="2">
        <v>1340279</v>
      </c>
      <c r="B7067" s="4">
        <v>41914</v>
      </c>
      <c r="C7067">
        <f t="shared" si="440"/>
        <v>1</v>
      </c>
      <c r="D7067" s="6">
        <f t="shared" si="441"/>
        <v>41914</v>
      </c>
      <c r="E7067" t="str">
        <f t="shared" si="442"/>
        <v>Oct-2014</v>
      </c>
      <c r="F7067">
        <f t="shared" si="443"/>
        <v>0</v>
      </c>
      <c r="G7067">
        <f>VLOOKUP(F7067,Sheet2!$B$2:$C$15,2,TRUE)</f>
        <v>0</v>
      </c>
    </row>
    <row r="7068" spans="1:7" ht="14.4" x14ac:dyDescent="0.3">
      <c r="A7068" s="2">
        <v>1340279</v>
      </c>
      <c r="B7068" s="4">
        <v>41929</v>
      </c>
      <c r="C7068">
        <f t="shared" si="440"/>
        <v>2</v>
      </c>
      <c r="D7068" s="6">
        <f t="shared" si="441"/>
        <v>41914</v>
      </c>
      <c r="E7068" t="str">
        <f t="shared" si="442"/>
        <v>Oct-2014</v>
      </c>
      <c r="F7068">
        <f t="shared" si="443"/>
        <v>15</v>
      </c>
      <c r="G7068">
        <f>VLOOKUP(F7068,Sheet2!$B$2:$C$15,2,TRUE)</f>
        <v>0</v>
      </c>
    </row>
    <row r="7069" spans="1:7" ht="14.4" x14ac:dyDescent="0.3">
      <c r="A7069" s="2">
        <v>1340279</v>
      </c>
      <c r="B7069" s="4">
        <v>41932</v>
      </c>
      <c r="C7069">
        <f t="shared" si="440"/>
        <v>3</v>
      </c>
      <c r="D7069" s="6">
        <f t="shared" si="441"/>
        <v>41914</v>
      </c>
      <c r="E7069" t="str">
        <f t="shared" si="442"/>
        <v>Oct-2014</v>
      </c>
      <c r="F7069">
        <f t="shared" si="443"/>
        <v>18</v>
      </c>
      <c r="G7069">
        <f>VLOOKUP(F7069,Sheet2!$B$2:$C$15,2,TRUE)</f>
        <v>0</v>
      </c>
    </row>
    <row r="7070" spans="1:7" ht="14.4" x14ac:dyDescent="0.3">
      <c r="A7070" s="2">
        <v>1340279</v>
      </c>
      <c r="B7070" s="4">
        <v>41942</v>
      </c>
      <c r="C7070">
        <f t="shared" si="440"/>
        <v>4</v>
      </c>
      <c r="D7070" s="6">
        <f t="shared" si="441"/>
        <v>41914</v>
      </c>
      <c r="E7070" t="str">
        <f t="shared" si="442"/>
        <v>Oct-2014</v>
      </c>
      <c r="F7070">
        <f t="shared" si="443"/>
        <v>28</v>
      </c>
      <c r="G7070">
        <f>VLOOKUP(F7070,Sheet2!$B$2:$C$15,2,TRUE)</f>
        <v>0</v>
      </c>
    </row>
    <row r="7071" spans="1:7" ht="14.4" x14ac:dyDescent="0.3">
      <c r="A7071" s="2">
        <v>1340279</v>
      </c>
      <c r="B7071" s="4">
        <v>41948</v>
      </c>
      <c r="C7071">
        <f t="shared" si="440"/>
        <v>5</v>
      </c>
      <c r="D7071" s="6">
        <f t="shared" si="441"/>
        <v>41914</v>
      </c>
      <c r="E7071" t="str">
        <f t="shared" si="442"/>
        <v>Oct-2014</v>
      </c>
      <c r="F7071">
        <f t="shared" si="443"/>
        <v>34</v>
      </c>
      <c r="G7071">
        <f>VLOOKUP(F7071,Sheet2!$B$2:$C$15,2,TRUE)</f>
        <v>1</v>
      </c>
    </row>
    <row r="7072" spans="1:7" ht="14.4" x14ac:dyDescent="0.3">
      <c r="A7072" s="2">
        <v>1340517</v>
      </c>
      <c r="B7072" s="4">
        <v>41933</v>
      </c>
      <c r="C7072">
        <f t="shared" si="440"/>
        <v>1</v>
      </c>
      <c r="D7072" s="6">
        <f t="shared" si="441"/>
        <v>41933</v>
      </c>
      <c r="E7072" t="str">
        <f t="shared" si="442"/>
        <v>Oct-2014</v>
      </c>
      <c r="F7072">
        <f t="shared" si="443"/>
        <v>0</v>
      </c>
      <c r="G7072">
        <f>VLOOKUP(F7072,Sheet2!$B$2:$C$15,2,TRUE)</f>
        <v>0</v>
      </c>
    </row>
    <row r="7073" spans="1:7" ht="14.4" x14ac:dyDescent="0.3">
      <c r="A7073" s="2">
        <v>1340755</v>
      </c>
      <c r="B7073" s="4">
        <v>41705</v>
      </c>
      <c r="C7073">
        <f t="shared" si="440"/>
        <v>1</v>
      </c>
      <c r="D7073" s="6">
        <f t="shared" si="441"/>
        <v>41705</v>
      </c>
      <c r="E7073" t="str">
        <f t="shared" si="442"/>
        <v>Mar-2014</v>
      </c>
      <c r="F7073">
        <f t="shared" si="443"/>
        <v>0</v>
      </c>
      <c r="G7073">
        <f>VLOOKUP(F7073,Sheet2!$B$2:$C$15,2,TRUE)</f>
        <v>0</v>
      </c>
    </row>
    <row r="7074" spans="1:7" ht="14.4" x14ac:dyDescent="0.3">
      <c r="A7074" s="2">
        <v>1340993</v>
      </c>
      <c r="B7074" s="4">
        <v>41718</v>
      </c>
      <c r="C7074">
        <f t="shared" si="440"/>
        <v>1</v>
      </c>
      <c r="D7074" s="6">
        <f t="shared" si="441"/>
        <v>41718</v>
      </c>
      <c r="E7074" t="str">
        <f t="shared" si="442"/>
        <v>Mar-2014</v>
      </c>
      <c r="F7074">
        <f t="shared" si="443"/>
        <v>0</v>
      </c>
      <c r="G7074">
        <f>VLOOKUP(F7074,Sheet2!$B$2:$C$15,2,TRUE)</f>
        <v>0</v>
      </c>
    </row>
    <row r="7075" spans="1:7" ht="14.4" x14ac:dyDescent="0.3">
      <c r="A7075" s="2">
        <v>1341231</v>
      </c>
      <c r="B7075" s="4">
        <v>41917</v>
      </c>
      <c r="C7075">
        <f t="shared" si="440"/>
        <v>1</v>
      </c>
      <c r="D7075" s="6">
        <f t="shared" si="441"/>
        <v>41917</v>
      </c>
      <c r="E7075" t="str">
        <f t="shared" si="442"/>
        <v>Oct-2014</v>
      </c>
      <c r="F7075">
        <f t="shared" si="443"/>
        <v>0</v>
      </c>
      <c r="G7075">
        <f>VLOOKUP(F7075,Sheet2!$B$2:$C$15,2,TRUE)</f>
        <v>0</v>
      </c>
    </row>
    <row r="7076" spans="1:7" ht="14.4" x14ac:dyDescent="0.3">
      <c r="A7076" s="2">
        <v>1341469</v>
      </c>
      <c r="B7076" s="4">
        <v>41830</v>
      </c>
      <c r="C7076">
        <f t="shared" si="440"/>
        <v>1</v>
      </c>
      <c r="D7076" s="6">
        <f t="shared" si="441"/>
        <v>41830</v>
      </c>
      <c r="E7076" t="str">
        <f t="shared" si="442"/>
        <v>Jul-2014</v>
      </c>
      <c r="F7076">
        <f t="shared" si="443"/>
        <v>0</v>
      </c>
      <c r="G7076">
        <f>VLOOKUP(F7076,Sheet2!$B$2:$C$15,2,TRUE)</f>
        <v>0</v>
      </c>
    </row>
    <row r="7077" spans="1:7" ht="14.4" x14ac:dyDescent="0.3">
      <c r="A7077" s="2">
        <v>1341469</v>
      </c>
      <c r="B7077" s="4">
        <v>41900</v>
      </c>
      <c r="C7077">
        <f t="shared" si="440"/>
        <v>2</v>
      </c>
      <c r="D7077" s="6">
        <f t="shared" si="441"/>
        <v>41830</v>
      </c>
      <c r="E7077" t="str">
        <f t="shared" si="442"/>
        <v>Jul-2014</v>
      </c>
      <c r="F7077">
        <f t="shared" si="443"/>
        <v>70</v>
      </c>
      <c r="G7077">
        <f>VLOOKUP(F7077,Sheet2!$B$2:$C$15,2,TRUE)</f>
        <v>2</v>
      </c>
    </row>
    <row r="7078" spans="1:7" ht="14.4" x14ac:dyDescent="0.3">
      <c r="A7078" s="2">
        <v>1341469</v>
      </c>
      <c r="B7078" s="4">
        <v>41904</v>
      </c>
      <c r="C7078">
        <f t="shared" si="440"/>
        <v>3</v>
      </c>
      <c r="D7078" s="6">
        <f t="shared" si="441"/>
        <v>41830</v>
      </c>
      <c r="E7078" t="str">
        <f t="shared" si="442"/>
        <v>Jul-2014</v>
      </c>
      <c r="F7078">
        <f t="shared" si="443"/>
        <v>74</v>
      </c>
      <c r="G7078">
        <f>VLOOKUP(F7078,Sheet2!$B$2:$C$15,2,TRUE)</f>
        <v>2</v>
      </c>
    </row>
    <row r="7079" spans="1:7" ht="14.4" x14ac:dyDescent="0.3">
      <c r="A7079" s="2">
        <v>1341707</v>
      </c>
      <c r="B7079" s="4">
        <v>41875</v>
      </c>
      <c r="C7079">
        <f t="shared" si="440"/>
        <v>1</v>
      </c>
      <c r="D7079" s="6">
        <f t="shared" si="441"/>
        <v>41875</v>
      </c>
      <c r="E7079" t="str">
        <f t="shared" si="442"/>
        <v>Aug-2014</v>
      </c>
      <c r="F7079">
        <f t="shared" si="443"/>
        <v>0</v>
      </c>
      <c r="G7079">
        <f>VLOOKUP(F7079,Sheet2!$B$2:$C$15,2,TRUE)</f>
        <v>0</v>
      </c>
    </row>
    <row r="7080" spans="1:7" ht="14.4" x14ac:dyDescent="0.3">
      <c r="A7080" s="2">
        <v>1341945</v>
      </c>
      <c r="B7080" s="4">
        <v>41819</v>
      </c>
      <c r="C7080">
        <f t="shared" si="440"/>
        <v>1</v>
      </c>
      <c r="D7080" s="6">
        <f t="shared" si="441"/>
        <v>41819</v>
      </c>
      <c r="E7080" t="str">
        <f t="shared" si="442"/>
        <v>Jun-2014</v>
      </c>
      <c r="F7080">
        <f t="shared" si="443"/>
        <v>0</v>
      </c>
      <c r="G7080">
        <f>VLOOKUP(F7080,Sheet2!$B$2:$C$15,2,TRUE)</f>
        <v>0</v>
      </c>
    </row>
    <row r="7081" spans="1:7" ht="14.4" x14ac:dyDescent="0.3">
      <c r="A7081" s="2">
        <v>1342183</v>
      </c>
      <c r="B7081" s="4">
        <v>41958</v>
      </c>
      <c r="C7081">
        <f t="shared" si="440"/>
        <v>1</v>
      </c>
      <c r="D7081" s="6">
        <f t="shared" si="441"/>
        <v>41958</v>
      </c>
      <c r="E7081" t="str">
        <f t="shared" si="442"/>
        <v>Nov-2014</v>
      </c>
      <c r="F7081">
        <f t="shared" si="443"/>
        <v>0</v>
      </c>
      <c r="G7081">
        <f>VLOOKUP(F7081,Sheet2!$B$2:$C$15,2,TRUE)</f>
        <v>0</v>
      </c>
    </row>
    <row r="7082" spans="1:7" ht="14.4" x14ac:dyDescent="0.3">
      <c r="A7082" s="2">
        <v>1342421</v>
      </c>
      <c r="B7082" s="4">
        <v>41903</v>
      </c>
      <c r="C7082">
        <f t="shared" si="440"/>
        <v>1</v>
      </c>
      <c r="D7082" s="6">
        <f t="shared" si="441"/>
        <v>41903</v>
      </c>
      <c r="E7082" t="str">
        <f t="shared" si="442"/>
        <v>Sep-2014</v>
      </c>
      <c r="F7082">
        <f t="shared" si="443"/>
        <v>0</v>
      </c>
      <c r="G7082">
        <f>VLOOKUP(F7082,Sheet2!$B$2:$C$15,2,TRUE)</f>
        <v>0</v>
      </c>
    </row>
    <row r="7083" spans="1:7" ht="14.4" x14ac:dyDescent="0.3">
      <c r="A7083" s="2">
        <v>1342659</v>
      </c>
      <c r="B7083" s="4">
        <v>41722</v>
      </c>
      <c r="C7083">
        <f t="shared" si="440"/>
        <v>1</v>
      </c>
      <c r="D7083" s="6">
        <f t="shared" si="441"/>
        <v>41722</v>
      </c>
      <c r="E7083" t="str">
        <f t="shared" si="442"/>
        <v>Mar-2014</v>
      </c>
      <c r="F7083">
        <f t="shared" si="443"/>
        <v>0</v>
      </c>
      <c r="G7083">
        <f>VLOOKUP(F7083,Sheet2!$B$2:$C$15,2,TRUE)</f>
        <v>0</v>
      </c>
    </row>
    <row r="7084" spans="1:7" ht="14.4" x14ac:dyDescent="0.3">
      <c r="A7084" s="2">
        <v>1342897</v>
      </c>
      <c r="B7084" s="4">
        <v>42001</v>
      </c>
      <c r="C7084">
        <f t="shared" si="440"/>
        <v>1</v>
      </c>
      <c r="D7084" s="6">
        <f t="shared" si="441"/>
        <v>42001</v>
      </c>
      <c r="E7084" t="str">
        <f t="shared" si="442"/>
        <v>Dec-2014</v>
      </c>
      <c r="F7084">
        <f t="shared" si="443"/>
        <v>0</v>
      </c>
      <c r="G7084">
        <f>VLOOKUP(F7084,Sheet2!$B$2:$C$15,2,TRUE)</f>
        <v>0</v>
      </c>
    </row>
    <row r="7085" spans="1:7" ht="14.4" x14ac:dyDescent="0.3">
      <c r="A7085" s="2">
        <v>1343135</v>
      </c>
      <c r="B7085" s="4">
        <v>41702</v>
      </c>
      <c r="C7085">
        <f t="shared" si="440"/>
        <v>1</v>
      </c>
      <c r="D7085" s="6">
        <f t="shared" si="441"/>
        <v>41702</v>
      </c>
      <c r="E7085" t="str">
        <f t="shared" si="442"/>
        <v>Mar-2014</v>
      </c>
      <c r="F7085">
        <f t="shared" si="443"/>
        <v>0</v>
      </c>
      <c r="G7085">
        <f>VLOOKUP(F7085,Sheet2!$B$2:$C$15,2,TRUE)</f>
        <v>0</v>
      </c>
    </row>
    <row r="7086" spans="1:7" ht="14.4" x14ac:dyDescent="0.3">
      <c r="A7086" s="2">
        <v>1343373</v>
      </c>
      <c r="B7086" s="4">
        <v>41704</v>
      </c>
      <c r="C7086">
        <f t="shared" si="440"/>
        <v>1</v>
      </c>
      <c r="D7086" s="6">
        <f t="shared" si="441"/>
        <v>41704</v>
      </c>
      <c r="E7086" t="str">
        <f t="shared" si="442"/>
        <v>Mar-2014</v>
      </c>
      <c r="F7086">
        <f t="shared" si="443"/>
        <v>0</v>
      </c>
      <c r="G7086">
        <f>VLOOKUP(F7086,Sheet2!$B$2:$C$15,2,TRUE)</f>
        <v>0</v>
      </c>
    </row>
    <row r="7087" spans="1:7" ht="14.4" x14ac:dyDescent="0.3">
      <c r="A7087" s="2">
        <v>1343611</v>
      </c>
      <c r="B7087" s="4">
        <v>41827</v>
      </c>
      <c r="C7087">
        <f t="shared" si="440"/>
        <v>1</v>
      </c>
      <c r="D7087" s="6">
        <f t="shared" si="441"/>
        <v>41827</v>
      </c>
      <c r="E7087" t="str">
        <f t="shared" si="442"/>
        <v>Jul-2014</v>
      </c>
      <c r="F7087">
        <f t="shared" si="443"/>
        <v>0</v>
      </c>
      <c r="G7087">
        <f>VLOOKUP(F7087,Sheet2!$B$2:$C$15,2,TRUE)</f>
        <v>0</v>
      </c>
    </row>
    <row r="7088" spans="1:7" ht="14.4" x14ac:dyDescent="0.3">
      <c r="A7088" s="2">
        <v>1343849</v>
      </c>
      <c r="B7088" s="4">
        <v>41655</v>
      </c>
      <c r="C7088">
        <f t="shared" si="440"/>
        <v>1</v>
      </c>
      <c r="D7088" s="6">
        <f t="shared" si="441"/>
        <v>41655</v>
      </c>
      <c r="E7088" t="str">
        <f t="shared" si="442"/>
        <v>Jan-2014</v>
      </c>
      <c r="F7088">
        <f t="shared" si="443"/>
        <v>0</v>
      </c>
      <c r="G7088">
        <f>VLOOKUP(F7088,Sheet2!$B$2:$C$15,2,TRUE)</f>
        <v>0</v>
      </c>
    </row>
    <row r="7089" spans="1:7" ht="14.4" x14ac:dyDescent="0.3">
      <c r="A7089" s="2">
        <v>1344087</v>
      </c>
      <c r="B7089" s="4">
        <v>41962</v>
      </c>
      <c r="C7089">
        <f t="shared" si="440"/>
        <v>1</v>
      </c>
      <c r="D7089" s="6">
        <f t="shared" si="441"/>
        <v>41962</v>
      </c>
      <c r="E7089" t="str">
        <f t="shared" si="442"/>
        <v>Nov-2014</v>
      </c>
      <c r="F7089">
        <f t="shared" si="443"/>
        <v>0</v>
      </c>
      <c r="G7089">
        <f>VLOOKUP(F7089,Sheet2!$B$2:$C$15,2,TRUE)</f>
        <v>0</v>
      </c>
    </row>
    <row r="7090" spans="1:7" ht="14.4" x14ac:dyDescent="0.3">
      <c r="A7090" s="2">
        <v>1344325</v>
      </c>
      <c r="B7090" s="4">
        <v>41848</v>
      </c>
      <c r="C7090">
        <f t="shared" si="440"/>
        <v>1</v>
      </c>
      <c r="D7090" s="6">
        <f t="shared" si="441"/>
        <v>41848</v>
      </c>
      <c r="E7090" t="str">
        <f t="shared" si="442"/>
        <v>Jul-2014</v>
      </c>
      <c r="F7090">
        <f t="shared" si="443"/>
        <v>0</v>
      </c>
      <c r="G7090">
        <f>VLOOKUP(F7090,Sheet2!$B$2:$C$15,2,TRUE)</f>
        <v>0</v>
      </c>
    </row>
    <row r="7091" spans="1:7" ht="14.4" x14ac:dyDescent="0.3">
      <c r="A7091" s="2">
        <v>1344563</v>
      </c>
      <c r="B7091" s="4">
        <v>41822</v>
      </c>
      <c r="C7091">
        <f t="shared" si="440"/>
        <v>1</v>
      </c>
      <c r="D7091" s="6">
        <f t="shared" si="441"/>
        <v>41822</v>
      </c>
      <c r="E7091" t="str">
        <f t="shared" si="442"/>
        <v>Jul-2014</v>
      </c>
      <c r="F7091">
        <f t="shared" si="443"/>
        <v>0</v>
      </c>
      <c r="G7091">
        <f>VLOOKUP(F7091,Sheet2!$B$2:$C$15,2,TRUE)</f>
        <v>0</v>
      </c>
    </row>
    <row r="7092" spans="1:7" ht="14.4" x14ac:dyDescent="0.3">
      <c r="A7092" s="2">
        <v>1344801</v>
      </c>
      <c r="B7092" s="4">
        <v>41992</v>
      </c>
      <c r="C7092">
        <f t="shared" si="440"/>
        <v>1</v>
      </c>
      <c r="D7092" s="6">
        <f t="shared" si="441"/>
        <v>41992</v>
      </c>
      <c r="E7092" t="str">
        <f t="shared" si="442"/>
        <v>Dec-2014</v>
      </c>
      <c r="F7092">
        <f t="shared" si="443"/>
        <v>0</v>
      </c>
      <c r="G7092">
        <f>VLOOKUP(F7092,Sheet2!$B$2:$C$15,2,TRUE)</f>
        <v>0</v>
      </c>
    </row>
    <row r="7093" spans="1:7" ht="14.4" x14ac:dyDescent="0.3">
      <c r="A7093" s="2">
        <v>1345039</v>
      </c>
      <c r="B7093" s="4">
        <v>41964</v>
      </c>
      <c r="C7093">
        <f t="shared" si="440"/>
        <v>1</v>
      </c>
      <c r="D7093" s="6">
        <f t="shared" si="441"/>
        <v>41964</v>
      </c>
      <c r="E7093" t="str">
        <f t="shared" si="442"/>
        <v>Nov-2014</v>
      </c>
      <c r="F7093">
        <f t="shared" si="443"/>
        <v>0</v>
      </c>
      <c r="G7093">
        <f>VLOOKUP(F7093,Sheet2!$B$2:$C$15,2,TRUE)</f>
        <v>0</v>
      </c>
    </row>
    <row r="7094" spans="1:7" ht="14.4" x14ac:dyDescent="0.3">
      <c r="A7094" s="2">
        <v>1345277</v>
      </c>
      <c r="B7094" s="4">
        <v>41683</v>
      </c>
      <c r="C7094">
        <f t="shared" si="440"/>
        <v>1</v>
      </c>
      <c r="D7094" s="6">
        <f t="shared" si="441"/>
        <v>41683</v>
      </c>
      <c r="E7094" t="str">
        <f t="shared" si="442"/>
        <v>Feb-2014</v>
      </c>
      <c r="F7094">
        <f t="shared" si="443"/>
        <v>0</v>
      </c>
      <c r="G7094">
        <f>VLOOKUP(F7094,Sheet2!$B$2:$C$15,2,TRUE)</f>
        <v>0</v>
      </c>
    </row>
    <row r="7095" spans="1:7" ht="14.4" x14ac:dyDescent="0.3">
      <c r="A7095" s="2">
        <v>1345277</v>
      </c>
      <c r="B7095" s="4">
        <v>41683</v>
      </c>
      <c r="C7095">
        <f t="shared" si="440"/>
        <v>2</v>
      </c>
      <c r="D7095" s="6">
        <f t="shared" si="441"/>
        <v>41683</v>
      </c>
      <c r="E7095" t="str">
        <f t="shared" si="442"/>
        <v>Feb-2014</v>
      </c>
      <c r="F7095">
        <f t="shared" si="443"/>
        <v>0</v>
      </c>
      <c r="G7095">
        <f>VLOOKUP(F7095,Sheet2!$B$2:$C$15,2,TRUE)</f>
        <v>0</v>
      </c>
    </row>
    <row r="7096" spans="1:7" ht="14.4" x14ac:dyDescent="0.3">
      <c r="A7096" s="2">
        <v>1345515</v>
      </c>
      <c r="B7096" s="4">
        <v>41976</v>
      </c>
      <c r="C7096">
        <f t="shared" si="440"/>
        <v>1</v>
      </c>
      <c r="D7096" s="6">
        <f t="shared" si="441"/>
        <v>41976</v>
      </c>
      <c r="E7096" t="str">
        <f t="shared" si="442"/>
        <v>Dec-2014</v>
      </c>
      <c r="F7096">
        <f t="shared" si="443"/>
        <v>0</v>
      </c>
      <c r="G7096">
        <f>VLOOKUP(F7096,Sheet2!$B$2:$C$15,2,TRUE)</f>
        <v>0</v>
      </c>
    </row>
    <row r="7097" spans="1:7" ht="14.4" x14ac:dyDescent="0.3">
      <c r="A7097" s="2">
        <v>1345753</v>
      </c>
      <c r="B7097" s="4">
        <v>41695</v>
      </c>
      <c r="C7097">
        <f t="shared" si="440"/>
        <v>1</v>
      </c>
      <c r="D7097" s="6">
        <f t="shared" si="441"/>
        <v>41695</v>
      </c>
      <c r="E7097" t="str">
        <f t="shared" si="442"/>
        <v>Feb-2014</v>
      </c>
      <c r="F7097">
        <f t="shared" si="443"/>
        <v>0</v>
      </c>
      <c r="G7097">
        <f>VLOOKUP(F7097,Sheet2!$B$2:$C$15,2,TRUE)</f>
        <v>0</v>
      </c>
    </row>
    <row r="7098" spans="1:7" ht="14.4" x14ac:dyDescent="0.3">
      <c r="A7098" s="2">
        <v>1345991</v>
      </c>
      <c r="B7098" s="4">
        <v>41656</v>
      </c>
      <c r="C7098">
        <f t="shared" si="440"/>
        <v>1</v>
      </c>
      <c r="D7098" s="6">
        <f t="shared" si="441"/>
        <v>41656</v>
      </c>
      <c r="E7098" t="str">
        <f t="shared" si="442"/>
        <v>Jan-2014</v>
      </c>
      <c r="F7098">
        <f t="shared" si="443"/>
        <v>0</v>
      </c>
      <c r="G7098">
        <f>VLOOKUP(F7098,Sheet2!$B$2:$C$15,2,TRUE)</f>
        <v>0</v>
      </c>
    </row>
    <row r="7099" spans="1:7" ht="14.4" x14ac:dyDescent="0.3">
      <c r="A7099" s="2">
        <v>1346229</v>
      </c>
      <c r="B7099" s="4">
        <v>41889</v>
      </c>
      <c r="C7099">
        <f t="shared" si="440"/>
        <v>1</v>
      </c>
      <c r="D7099" s="6">
        <f t="shared" si="441"/>
        <v>41889</v>
      </c>
      <c r="E7099" t="str">
        <f t="shared" si="442"/>
        <v>Sep-2014</v>
      </c>
      <c r="F7099">
        <f t="shared" si="443"/>
        <v>0</v>
      </c>
      <c r="G7099">
        <f>VLOOKUP(F7099,Sheet2!$B$2:$C$15,2,TRUE)</f>
        <v>0</v>
      </c>
    </row>
    <row r="7100" spans="1:7" ht="14.4" x14ac:dyDescent="0.3">
      <c r="A7100" s="2">
        <v>1346467</v>
      </c>
      <c r="B7100" s="4">
        <v>41870</v>
      </c>
      <c r="C7100">
        <f t="shared" si="440"/>
        <v>1</v>
      </c>
      <c r="D7100" s="6">
        <f t="shared" si="441"/>
        <v>41870</v>
      </c>
      <c r="E7100" t="str">
        <f t="shared" si="442"/>
        <v>Aug-2014</v>
      </c>
      <c r="F7100">
        <f t="shared" si="443"/>
        <v>0</v>
      </c>
      <c r="G7100">
        <f>VLOOKUP(F7100,Sheet2!$B$2:$C$15,2,TRUE)</f>
        <v>0</v>
      </c>
    </row>
    <row r="7101" spans="1:7" ht="14.4" x14ac:dyDescent="0.3">
      <c r="A7101" s="2">
        <v>1346705</v>
      </c>
      <c r="B7101" s="4">
        <v>41954</v>
      </c>
      <c r="C7101">
        <f t="shared" si="440"/>
        <v>1</v>
      </c>
      <c r="D7101" s="6">
        <f t="shared" si="441"/>
        <v>41954</v>
      </c>
      <c r="E7101" t="str">
        <f t="shared" si="442"/>
        <v>Nov-2014</v>
      </c>
      <c r="F7101">
        <f t="shared" si="443"/>
        <v>0</v>
      </c>
      <c r="G7101">
        <f>VLOOKUP(F7101,Sheet2!$B$2:$C$15,2,TRUE)</f>
        <v>0</v>
      </c>
    </row>
    <row r="7102" spans="1:7" ht="14.4" x14ac:dyDescent="0.3">
      <c r="A7102" s="2">
        <v>1346943</v>
      </c>
      <c r="B7102" s="4">
        <v>41753</v>
      </c>
      <c r="C7102">
        <f t="shared" si="440"/>
        <v>1</v>
      </c>
      <c r="D7102" s="6">
        <f t="shared" si="441"/>
        <v>41753</v>
      </c>
      <c r="E7102" t="str">
        <f t="shared" si="442"/>
        <v>Apr-2014</v>
      </c>
      <c r="F7102">
        <f t="shared" si="443"/>
        <v>0</v>
      </c>
      <c r="G7102">
        <f>VLOOKUP(F7102,Sheet2!$B$2:$C$15,2,TRUE)</f>
        <v>0</v>
      </c>
    </row>
    <row r="7103" spans="1:7" ht="14.4" x14ac:dyDescent="0.3">
      <c r="A7103" s="2">
        <v>1347181</v>
      </c>
      <c r="B7103" s="4">
        <v>41891</v>
      </c>
      <c r="C7103">
        <f t="shared" si="440"/>
        <v>1</v>
      </c>
      <c r="D7103" s="6">
        <f t="shared" si="441"/>
        <v>41891</v>
      </c>
      <c r="E7103" t="str">
        <f t="shared" si="442"/>
        <v>Sep-2014</v>
      </c>
      <c r="F7103">
        <f t="shared" si="443"/>
        <v>0</v>
      </c>
      <c r="G7103">
        <f>VLOOKUP(F7103,Sheet2!$B$2:$C$15,2,TRUE)</f>
        <v>0</v>
      </c>
    </row>
    <row r="7104" spans="1:7" ht="14.4" x14ac:dyDescent="0.3">
      <c r="A7104" s="2">
        <v>1347419</v>
      </c>
      <c r="B7104" s="4">
        <v>41960</v>
      </c>
      <c r="C7104">
        <f t="shared" si="440"/>
        <v>1</v>
      </c>
      <c r="D7104" s="6">
        <f t="shared" si="441"/>
        <v>41960</v>
      </c>
      <c r="E7104" t="str">
        <f t="shared" si="442"/>
        <v>Nov-2014</v>
      </c>
      <c r="F7104">
        <f t="shared" si="443"/>
        <v>0</v>
      </c>
      <c r="G7104">
        <f>VLOOKUP(F7104,Sheet2!$B$2:$C$15,2,TRUE)</f>
        <v>0</v>
      </c>
    </row>
    <row r="7105" spans="1:7" ht="14.4" x14ac:dyDescent="0.3">
      <c r="A7105" s="2">
        <v>1347657</v>
      </c>
      <c r="B7105" s="4">
        <v>41953</v>
      </c>
      <c r="C7105">
        <f t="shared" si="440"/>
        <v>1</v>
      </c>
      <c r="D7105" s="6">
        <f t="shared" si="441"/>
        <v>41953</v>
      </c>
      <c r="E7105" t="str">
        <f t="shared" si="442"/>
        <v>Nov-2014</v>
      </c>
      <c r="F7105">
        <f t="shared" si="443"/>
        <v>0</v>
      </c>
      <c r="G7105">
        <f>VLOOKUP(F7105,Sheet2!$B$2:$C$15,2,TRUE)</f>
        <v>0</v>
      </c>
    </row>
    <row r="7106" spans="1:7" ht="14.4" x14ac:dyDescent="0.3">
      <c r="A7106" s="2">
        <v>1347657</v>
      </c>
      <c r="B7106" s="4">
        <v>41984</v>
      </c>
      <c r="C7106">
        <f t="shared" si="440"/>
        <v>2</v>
      </c>
      <c r="D7106" s="6">
        <f t="shared" si="441"/>
        <v>41953</v>
      </c>
      <c r="E7106" t="str">
        <f t="shared" si="442"/>
        <v>Nov-2014</v>
      </c>
      <c r="F7106">
        <f t="shared" si="443"/>
        <v>31</v>
      </c>
      <c r="G7106">
        <f>VLOOKUP(F7106,Sheet2!$B$2:$C$15,2,TRUE)</f>
        <v>1</v>
      </c>
    </row>
    <row r="7107" spans="1:7" ht="14.4" x14ac:dyDescent="0.3">
      <c r="A7107" s="2">
        <v>1347657</v>
      </c>
      <c r="B7107" s="4">
        <v>41984</v>
      </c>
      <c r="C7107">
        <f t="shared" ref="C7107:C7170" si="444">IF(A7107=A7106,C7106+1,1)</f>
        <v>3</v>
      </c>
      <c r="D7107" s="6">
        <f t="shared" ref="D7107:D7170" si="445">IF(C7107=1,B7107,D7106)</f>
        <v>41953</v>
      </c>
      <c r="E7107" t="str">
        <f t="shared" ref="E7107:E7170" si="446">TEXT(D7107,"MMM-YYY")</f>
        <v>Nov-2014</v>
      </c>
      <c r="F7107">
        <f t="shared" ref="F7107:F7170" si="447">_xlfn.DAYS(B7107,D7107)</f>
        <v>31</v>
      </c>
      <c r="G7107">
        <f>VLOOKUP(F7107,Sheet2!$B$2:$C$15,2,TRUE)</f>
        <v>1</v>
      </c>
    </row>
    <row r="7108" spans="1:7" ht="14.4" x14ac:dyDescent="0.3">
      <c r="A7108" s="2">
        <v>1347895</v>
      </c>
      <c r="B7108" s="4">
        <v>41933</v>
      </c>
      <c r="C7108">
        <f t="shared" si="444"/>
        <v>1</v>
      </c>
      <c r="D7108" s="6">
        <f t="shared" si="445"/>
        <v>41933</v>
      </c>
      <c r="E7108" t="str">
        <f t="shared" si="446"/>
        <v>Oct-2014</v>
      </c>
      <c r="F7108">
        <f t="shared" si="447"/>
        <v>0</v>
      </c>
      <c r="G7108">
        <f>VLOOKUP(F7108,Sheet2!$B$2:$C$15,2,TRUE)</f>
        <v>0</v>
      </c>
    </row>
    <row r="7109" spans="1:7" ht="14.4" x14ac:dyDescent="0.3">
      <c r="A7109" s="2">
        <v>1347895</v>
      </c>
      <c r="B7109" s="4">
        <v>41933</v>
      </c>
      <c r="C7109">
        <f t="shared" si="444"/>
        <v>2</v>
      </c>
      <c r="D7109" s="6">
        <f t="shared" si="445"/>
        <v>41933</v>
      </c>
      <c r="E7109" t="str">
        <f t="shared" si="446"/>
        <v>Oct-2014</v>
      </c>
      <c r="F7109">
        <f t="shared" si="447"/>
        <v>0</v>
      </c>
      <c r="G7109">
        <f>VLOOKUP(F7109,Sheet2!$B$2:$C$15,2,TRUE)</f>
        <v>0</v>
      </c>
    </row>
    <row r="7110" spans="1:7" ht="14.4" x14ac:dyDescent="0.3">
      <c r="A7110" s="2">
        <v>1348133</v>
      </c>
      <c r="B7110" s="4">
        <v>41971</v>
      </c>
      <c r="C7110">
        <f t="shared" si="444"/>
        <v>1</v>
      </c>
      <c r="D7110" s="6">
        <f t="shared" si="445"/>
        <v>41971</v>
      </c>
      <c r="E7110" t="str">
        <f t="shared" si="446"/>
        <v>Nov-2014</v>
      </c>
      <c r="F7110">
        <f t="shared" si="447"/>
        <v>0</v>
      </c>
      <c r="G7110">
        <f>VLOOKUP(F7110,Sheet2!$B$2:$C$15,2,TRUE)</f>
        <v>0</v>
      </c>
    </row>
    <row r="7111" spans="1:7" ht="14.4" x14ac:dyDescent="0.3">
      <c r="A7111" s="2">
        <v>1348371</v>
      </c>
      <c r="B7111" s="4">
        <v>41905</v>
      </c>
      <c r="C7111">
        <f t="shared" si="444"/>
        <v>1</v>
      </c>
      <c r="D7111" s="6">
        <f t="shared" si="445"/>
        <v>41905</v>
      </c>
      <c r="E7111" t="str">
        <f t="shared" si="446"/>
        <v>Sep-2014</v>
      </c>
      <c r="F7111">
        <f t="shared" si="447"/>
        <v>0</v>
      </c>
      <c r="G7111">
        <f>VLOOKUP(F7111,Sheet2!$B$2:$C$15,2,TRUE)</f>
        <v>0</v>
      </c>
    </row>
    <row r="7112" spans="1:7" ht="14.4" x14ac:dyDescent="0.3">
      <c r="A7112" s="2">
        <v>1348609</v>
      </c>
      <c r="B7112" s="4">
        <v>41958</v>
      </c>
      <c r="C7112">
        <f t="shared" si="444"/>
        <v>1</v>
      </c>
      <c r="D7112" s="6">
        <f t="shared" si="445"/>
        <v>41958</v>
      </c>
      <c r="E7112" t="str">
        <f t="shared" si="446"/>
        <v>Nov-2014</v>
      </c>
      <c r="F7112">
        <f t="shared" si="447"/>
        <v>0</v>
      </c>
      <c r="G7112">
        <f>VLOOKUP(F7112,Sheet2!$B$2:$C$15,2,TRUE)</f>
        <v>0</v>
      </c>
    </row>
    <row r="7113" spans="1:7" ht="14.4" x14ac:dyDescent="0.3">
      <c r="A7113" s="2">
        <v>1348847</v>
      </c>
      <c r="B7113" s="4">
        <v>41842</v>
      </c>
      <c r="C7113">
        <f t="shared" si="444"/>
        <v>1</v>
      </c>
      <c r="D7113" s="6">
        <f t="shared" si="445"/>
        <v>41842</v>
      </c>
      <c r="E7113" t="str">
        <f t="shared" si="446"/>
        <v>Jul-2014</v>
      </c>
      <c r="F7113">
        <f t="shared" si="447"/>
        <v>0</v>
      </c>
      <c r="G7113">
        <f>VLOOKUP(F7113,Sheet2!$B$2:$C$15,2,TRUE)</f>
        <v>0</v>
      </c>
    </row>
    <row r="7114" spans="1:7" ht="14.4" x14ac:dyDescent="0.3">
      <c r="A7114" s="2">
        <v>1348847</v>
      </c>
      <c r="B7114" s="4">
        <v>41992</v>
      </c>
      <c r="C7114">
        <f t="shared" si="444"/>
        <v>2</v>
      </c>
      <c r="D7114" s="6">
        <f t="shared" si="445"/>
        <v>41842</v>
      </c>
      <c r="E7114" t="str">
        <f t="shared" si="446"/>
        <v>Jul-2014</v>
      </c>
      <c r="F7114">
        <f t="shared" si="447"/>
        <v>150</v>
      </c>
      <c r="G7114">
        <f>VLOOKUP(F7114,Sheet2!$B$2:$C$15,2,TRUE)</f>
        <v>5</v>
      </c>
    </row>
    <row r="7115" spans="1:7" ht="14.4" x14ac:dyDescent="0.3">
      <c r="A7115" s="2">
        <v>1349085</v>
      </c>
      <c r="B7115" s="4">
        <v>41919</v>
      </c>
      <c r="C7115">
        <f t="shared" si="444"/>
        <v>1</v>
      </c>
      <c r="D7115" s="6">
        <f t="shared" si="445"/>
        <v>41919</v>
      </c>
      <c r="E7115" t="str">
        <f t="shared" si="446"/>
        <v>Oct-2014</v>
      </c>
      <c r="F7115">
        <f t="shared" si="447"/>
        <v>0</v>
      </c>
      <c r="G7115">
        <f>VLOOKUP(F7115,Sheet2!$B$2:$C$15,2,TRUE)</f>
        <v>0</v>
      </c>
    </row>
    <row r="7116" spans="1:7" ht="14.4" x14ac:dyDescent="0.3">
      <c r="A7116" s="2">
        <v>1349323</v>
      </c>
      <c r="B7116" s="4">
        <v>41906</v>
      </c>
      <c r="C7116">
        <f t="shared" si="444"/>
        <v>1</v>
      </c>
      <c r="D7116" s="6">
        <f t="shared" si="445"/>
        <v>41906</v>
      </c>
      <c r="E7116" t="str">
        <f t="shared" si="446"/>
        <v>Sep-2014</v>
      </c>
      <c r="F7116">
        <f t="shared" si="447"/>
        <v>0</v>
      </c>
      <c r="G7116">
        <f>VLOOKUP(F7116,Sheet2!$B$2:$C$15,2,TRUE)</f>
        <v>0</v>
      </c>
    </row>
    <row r="7117" spans="1:7" ht="14.4" x14ac:dyDescent="0.3">
      <c r="A7117" s="2">
        <v>1349561</v>
      </c>
      <c r="B7117" s="4">
        <v>41845</v>
      </c>
      <c r="C7117">
        <f t="shared" si="444"/>
        <v>1</v>
      </c>
      <c r="D7117" s="6">
        <f t="shared" si="445"/>
        <v>41845</v>
      </c>
      <c r="E7117" t="str">
        <f t="shared" si="446"/>
        <v>Jul-2014</v>
      </c>
      <c r="F7117">
        <f t="shared" si="447"/>
        <v>0</v>
      </c>
      <c r="G7117">
        <f>VLOOKUP(F7117,Sheet2!$B$2:$C$15,2,TRUE)</f>
        <v>0</v>
      </c>
    </row>
    <row r="7118" spans="1:7" ht="14.4" x14ac:dyDescent="0.3">
      <c r="A7118" s="2">
        <v>1349799</v>
      </c>
      <c r="B7118" s="4">
        <v>41687</v>
      </c>
      <c r="C7118">
        <f t="shared" si="444"/>
        <v>1</v>
      </c>
      <c r="D7118" s="6">
        <f t="shared" si="445"/>
        <v>41687</v>
      </c>
      <c r="E7118" t="str">
        <f t="shared" si="446"/>
        <v>Feb-2014</v>
      </c>
      <c r="F7118">
        <f t="shared" si="447"/>
        <v>0</v>
      </c>
      <c r="G7118">
        <f>VLOOKUP(F7118,Sheet2!$B$2:$C$15,2,TRUE)</f>
        <v>0</v>
      </c>
    </row>
    <row r="7119" spans="1:7" ht="14.4" x14ac:dyDescent="0.3">
      <c r="A7119" s="2">
        <v>1350037</v>
      </c>
      <c r="B7119" s="4">
        <v>41875</v>
      </c>
      <c r="C7119">
        <f t="shared" si="444"/>
        <v>1</v>
      </c>
      <c r="D7119" s="6">
        <f t="shared" si="445"/>
        <v>41875</v>
      </c>
      <c r="E7119" t="str">
        <f t="shared" si="446"/>
        <v>Aug-2014</v>
      </c>
      <c r="F7119">
        <f t="shared" si="447"/>
        <v>0</v>
      </c>
      <c r="G7119">
        <f>VLOOKUP(F7119,Sheet2!$B$2:$C$15,2,TRUE)</f>
        <v>0</v>
      </c>
    </row>
    <row r="7120" spans="1:7" ht="14.4" x14ac:dyDescent="0.3">
      <c r="A7120" s="2">
        <v>1350275</v>
      </c>
      <c r="B7120" s="4">
        <v>41790</v>
      </c>
      <c r="C7120">
        <f t="shared" si="444"/>
        <v>1</v>
      </c>
      <c r="D7120" s="6">
        <f t="shared" si="445"/>
        <v>41790</v>
      </c>
      <c r="E7120" t="str">
        <f t="shared" si="446"/>
        <v>May-2014</v>
      </c>
      <c r="F7120">
        <f t="shared" si="447"/>
        <v>0</v>
      </c>
      <c r="G7120">
        <f>VLOOKUP(F7120,Sheet2!$B$2:$C$15,2,TRUE)</f>
        <v>0</v>
      </c>
    </row>
    <row r="7121" spans="1:7" ht="14.4" x14ac:dyDescent="0.3">
      <c r="A7121" s="2">
        <v>1350275</v>
      </c>
      <c r="B7121" s="4">
        <v>41792</v>
      </c>
      <c r="C7121">
        <f t="shared" si="444"/>
        <v>2</v>
      </c>
      <c r="D7121" s="6">
        <f t="shared" si="445"/>
        <v>41790</v>
      </c>
      <c r="E7121" t="str">
        <f t="shared" si="446"/>
        <v>May-2014</v>
      </c>
      <c r="F7121">
        <f t="shared" si="447"/>
        <v>2</v>
      </c>
      <c r="G7121">
        <f>VLOOKUP(F7121,Sheet2!$B$2:$C$15,2,TRUE)</f>
        <v>0</v>
      </c>
    </row>
    <row r="7122" spans="1:7" ht="14.4" x14ac:dyDescent="0.3">
      <c r="A7122" s="2">
        <v>1350513</v>
      </c>
      <c r="B7122" s="4">
        <v>41740</v>
      </c>
      <c r="C7122">
        <f t="shared" si="444"/>
        <v>1</v>
      </c>
      <c r="D7122" s="6">
        <f t="shared" si="445"/>
        <v>41740</v>
      </c>
      <c r="E7122" t="str">
        <f t="shared" si="446"/>
        <v>Apr-2014</v>
      </c>
      <c r="F7122">
        <f t="shared" si="447"/>
        <v>0</v>
      </c>
      <c r="G7122">
        <f>VLOOKUP(F7122,Sheet2!$B$2:$C$15,2,TRUE)</f>
        <v>0</v>
      </c>
    </row>
    <row r="7123" spans="1:7" ht="14.4" x14ac:dyDescent="0.3">
      <c r="A7123" s="2">
        <v>1350751</v>
      </c>
      <c r="B7123" s="4">
        <v>41918</v>
      </c>
      <c r="C7123">
        <f t="shared" si="444"/>
        <v>1</v>
      </c>
      <c r="D7123" s="6">
        <f t="shared" si="445"/>
        <v>41918</v>
      </c>
      <c r="E7123" t="str">
        <f t="shared" si="446"/>
        <v>Oct-2014</v>
      </c>
      <c r="F7123">
        <f t="shared" si="447"/>
        <v>0</v>
      </c>
      <c r="G7123">
        <f>VLOOKUP(F7123,Sheet2!$B$2:$C$15,2,TRUE)</f>
        <v>0</v>
      </c>
    </row>
    <row r="7124" spans="1:7" ht="14.4" x14ac:dyDescent="0.3">
      <c r="A7124" s="2">
        <v>1350989</v>
      </c>
      <c r="B7124" s="4">
        <v>41806</v>
      </c>
      <c r="C7124">
        <f t="shared" si="444"/>
        <v>1</v>
      </c>
      <c r="D7124" s="6">
        <f t="shared" si="445"/>
        <v>41806</v>
      </c>
      <c r="E7124" t="str">
        <f t="shared" si="446"/>
        <v>Jun-2014</v>
      </c>
      <c r="F7124">
        <f t="shared" si="447"/>
        <v>0</v>
      </c>
      <c r="G7124">
        <f>VLOOKUP(F7124,Sheet2!$B$2:$C$15,2,TRUE)</f>
        <v>0</v>
      </c>
    </row>
    <row r="7125" spans="1:7" ht="14.4" x14ac:dyDescent="0.3">
      <c r="A7125" s="2">
        <v>1351227</v>
      </c>
      <c r="B7125" s="4">
        <v>41974</v>
      </c>
      <c r="C7125">
        <f t="shared" si="444"/>
        <v>1</v>
      </c>
      <c r="D7125" s="6">
        <f t="shared" si="445"/>
        <v>41974</v>
      </c>
      <c r="E7125" t="str">
        <f t="shared" si="446"/>
        <v>Dec-2014</v>
      </c>
      <c r="F7125">
        <f t="shared" si="447"/>
        <v>0</v>
      </c>
      <c r="G7125">
        <f>VLOOKUP(F7125,Sheet2!$B$2:$C$15,2,TRUE)</f>
        <v>0</v>
      </c>
    </row>
    <row r="7126" spans="1:7" ht="14.4" x14ac:dyDescent="0.3">
      <c r="A7126" s="2">
        <v>1351465</v>
      </c>
      <c r="B7126" s="4">
        <v>41661</v>
      </c>
      <c r="C7126">
        <f t="shared" si="444"/>
        <v>1</v>
      </c>
      <c r="D7126" s="6">
        <f t="shared" si="445"/>
        <v>41661</v>
      </c>
      <c r="E7126" t="str">
        <f t="shared" si="446"/>
        <v>Jan-2014</v>
      </c>
      <c r="F7126">
        <f t="shared" si="447"/>
        <v>0</v>
      </c>
      <c r="G7126">
        <f>VLOOKUP(F7126,Sheet2!$B$2:$C$15,2,TRUE)</f>
        <v>0</v>
      </c>
    </row>
    <row r="7127" spans="1:7" ht="14.4" x14ac:dyDescent="0.3">
      <c r="A7127" s="2">
        <v>1351703</v>
      </c>
      <c r="B7127" s="4">
        <v>41818</v>
      </c>
      <c r="C7127">
        <f t="shared" si="444"/>
        <v>1</v>
      </c>
      <c r="D7127" s="6">
        <f t="shared" si="445"/>
        <v>41818</v>
      </c>
      <c r="E7127" t="str">
        <f t="shared" si="446"/>
        <v>Jun-2014</v>
      </c>
      <c r="F7127">
        <f t="shared" si="447"/>
        <v>0</v>
      </c>
      <c r="G7127">
        <f>VLOOKUP(F7127,Sheet2!$B$2:$C$15,2,TRUE)</f>
        <v>0</v>
      </c>
    </row>
    <row r="7128" spans="1:7" ht="14.4" x14ac:dyDescent="0.3">
      <c r="A7128" s="2">
        <v>1351941</v>
      </c>
      <c r="B7128" s="4">
        <v>41665</v>
      </c>
      <c r="C7128">
        <f t="shared" si="444"/>
        <v>1</v>
      </c>
      <c r="D7128" s="6">
        <f t="shared" si="445"/>
        <v>41665</v>
      </c>
      <c r="E7128" t="str">
        <f t="shared" si="446"/>
        <v>Jan-2014</v>
      </c>
      <c r="F7128">
        <f t="shared" si="447"/>
        <v>0</v>
      </c>
      <c r="G7128">
        <f>VLOOKUP(F7128,Sheet2!$B$2:$C$15,2,TRUE)</f>
        <v>0</v>
      </c>
    </row>
    <row r="7129" spans="1:7" ht="14.4" x14ac:dyDescent="0.3">
      <c r="A7129" s="2">
        <v>1352179</v>
      </c>
      <c r="B7129" s="4">
        <v>41705</v>
      </c>
      <c r="C7129">
        <f t="shared" si="444"/>
        <v>1</v>
      </c>
      <c r="D7129" s="6">
        <f t="shared" si="445"/>
        <v>41705</v>
      </c>
      <c r="E7129" t="str">
        <f t="shared" si="446"/>
        <v>Mar-2014</v>
      </c>
      <c r="F7129">
        <f t="shared" si="447"/>
        <v>0</v>
      </c>
      <c r="G7129">
        <f>VLOOKUP(F7129,Sheet2!$B$2:$C$15,2,TRUE)</f>
        <v>0</v>
      </c>
    </row>
    <row r="7130" spans="1:7" ht="14.4" x14ac:dyDescent="0.3">
      <c r="A7130" s="2">
        <v>1352417</v>
      </c>
      <c r="B7130" s="4">
        <v>41723</v>
      </c>
      <c r="C7130">
        <f t="shared" si="444"/>
        <v>1</v>
      </c>
      <c r="D7130" s="6">
        <f t="shared" si="445"/>
        <v>41723</v>
      </c>
      <c r="E7130" t="str">
        <f t="shared" si="446"/>
        <v>Mar-2014</v>
      </c>
      <c r="F7130">
        <f t="shared" si="447"/>
        <v>0</v>
      </c>
      <c r="G7130">
        <f>VLOOKUP(F7130,Sheet2!$B$2:$C$15,2,TRUE)</f>
        <v>0</v>
      </c>
    </row>
    <row r="7131" spans="1:7" ht="14.4" x14ac:dyDescent="0.3">
      <c r="A7131" s="2">
        <v>1352655</v>
      </c>
      <c r="B7131" s="4">
        <v>41771</v>
      </c>
      <c r="C7131">
        <f t="shared" si="444"/>
        <v>1</v>
      </c>
      <c r="D7131" s="6">
        <f t="shared" si="445"/>
        <v>41771</v>
      </c>
      <c r="E7131" t="str">
        <f t="shared" si="446"/>
        <v>May-2014</v>
      </c>
      <c r="F7131">
        <f t="shared" si="447"/>
        <v>0</v>
      </c>
      <c r="G7131">
        <f>VLOOKUP(F7131,Sheet2!$B$2:$C$15,2,TRUE)</f>
        <v>0</v>
      </c>
    </row>
    <row r="7132" spans="1:7" ht="14.4" x14ac:dyDescent="0.3">
      <c r="A7132" s="2">
        <v>1352655</v>
      </c>
      <c r="B7132" s="4">
        <v>41845</v>
      </c>
      <c r="C7132">
        <f t="shared" si="444"/>
        <v>2</v>
      </c>
      <c r="D7132" s="6">
        <f t="shared" si="445"/>
        <v>41771</v>
      </c>
      <c r="E7132" t="str">
        <f t="shared" si="446"/>
        <v>May-2014</v>
      </c>
      <c r="F7132">
        <f t="shared" si="447"/>
        <v>74</v>
      </c>
      <c r="G7132">
        <f>VLOOKUP(F7132,Sheet2!$B$2:$C$15,2,TRUE)</f>
        <v>2</v>
      </c>
    </row>
    <row r="7133" spans="1:7" ht="14.4" x14ac:dyDescent="0.3">
      <c r="A7133" s="2">
        <v>1352893</v>
      </c>
      <c r="B7133" s="4">
        <v>41868</v>
      </c>
      <c r="C7133">
        <f t="shared" si="444"/>
        <v>1</v>
      </c>
      <c r="D7133" s="6">
        <f t="shared" si="445"/>
        <v>41868</v>
      </c>
      <c r="E7133" t="str">
        <f t="shared" si="446"/>
        <v>Aug-2014</v>
      </c>
      <c r="F7133">
        <f t="shared" si="447"/>
        <v>0</v>
      </c>
      <c r="G7133">
        <f>VLOOKUP(F7133,Sheet2!$B$2:$C$15,2,TRUE)</f>
        <v>0</v>
      </c>
    </row>
    <row r="7134" spans="1:7" ht="14.4" x14ac:dyDescent="0.3">
      <c r="A7134" s="2">
        <v>1353131</v>
      </c>
      <c r="B7134" s="4">
        <v>41825</v>
      </c>
      <c r="C7134">
        <f t="shared" si="444"/>
        <v>1</v>
      </c>
      <c r="D7134" s="6">
        <f t="shared" si="445"/>
        <v>41825</v>
      </c>
      <c r="E7134" t="str">
        <f t="shared" si="446"/>
        <v>Jul-2014</v>
      </c>
      <c r="F7134">
        <f t="shared" si="447"/>
        <v>0</v>
      </c>
      <c r="G7134">
        <f>VLOOKUP(F7134,Sheet2!$B$2:$C$15,2,TRUE)</f>
        <v>0</v>
      </c>
    </row>
    <row r="7135" spans="1:7" ht="14.4" x14ac:dyDescent="0.3">
      <c r="A7135" s="2">
        <v>1353369</v>
      </c>
      <c r="B7135" s="4">
        <v>41985</v>
      </c>
      <c r="C7135">
        <f t="shared" si="444"/>
        <v>1</v>
      </c>
      <c r="D7135" s="6">
        <f t="shared" si="445"/>
        <v>41985</v>
      </c>
      <c r="E7135" t="str">
        <f t="shared" si="446"/>
        <v>Dec-2014</v>
      </c>
      <c r="F7135">
        <f t="shared" si="447"/>
        <v>0</v>
      </c>
      <c r="G7135">
        <f>VLOOKUP(F7135,Sheet2!$B$2:$C$15,2,TRUE)</f>
        <v>0</v>
      </c>
    </row>
    <row r="7136" spans="1:7" ht="14.4" x14ac:dyDescent="0.3">
      <c r="A7136" s="2">
        <v>1353369</v>
      </c>
      <c r="B7136" s="4">
        <v>41985</v>
      </c>
      <c r="C7136">
        <f t="shared" si="444"/>
        <v>2</v>
      </c>
      <c r="D7136" s="6">
        <f t="shared" si="445"/>
        <v>41985</v>
      </c>
      <c r="E7136" t="str">
        <f t="shared" si="446"/>
        <v>Dec-2014</v>
      </c>
      <c r="F7136">
        <f t="shared" si="447"/>
        <v>0</v>
      </c>
      <c r="G7136">
        <f>VLOOKUP(F7136,Sheet2!$B$2:$C$15,2,TRUE)</f>
        <v>0</v>
      </c>
    </row>
    <row r="7137" spans="1:7" ht="14.4" x14ac:dyDescent="0.3">
      <c r="A7137" s="2">
        <v>1353607</v>
      </c>
      <c r="B7137" s="4">
        <v>41796</v>
      </c>
      <c r="C7137">
        <f t="shared" si="444"/>
        <v>1</v>
      </c>
      <c r="D7137" s="6">
        <f t="shared" si="445"/>
        <v>41796</v>
      </c>
      <c r="E7137" t="str">
        <f t="shared" si="446"/>
        <v>Jun-2014</v>
      </c>
      <c r="F7137">
        <f t="shared" si="447"/>
        <v>0</v>
      </c>
      <c r="G7137">
        <f>VLOOKUP(F7137,Sheet2!$B$2:$C$15,2,TRUE)</f>
        <v>0</v>
      </c>
    </row>
    <row r="7138" spans="1:7" ht="14.4" x14ac:dyDescent="0.3">
      <c r="A7138" s="2">
        <v>1353845</v>
      </c>
      <c r="B7138" s="4">
        <v>42004</v>
      </c>
      <c r="C7138">
        <f t="shared" si="444"/>
        <v>1</v>
      </c>
      <c r="D7138" s="6">
        <f t="shared" si="445"/>
        <v>42004</v>
      </c>
      <c r="E7138" t="str">
        <f t="shared" si="446"/>
        <v>Dec-2014</v>
      </c>
      <c r="F7138">
        <f t="shared" si="447"/>
        <v>0</v>
      </c>
      <c r="G7138">
        <f>VLOOKUP(F7138,Sheet2!$B$2:$C$15,2,TRUE)</f>
        <v>0</v>
      </c>
    </row>
    <row r="7139" spans="1:7" ht="14.4" x14ac:dyDescent="0.3">
      <c r="A7139" s="2">
        <v>1354083</v>
      </c>
      <c r="B7139" s="4">
        <v>41976</v>
      </c>
      <c r="C7139">
        <f t="shared" si="444"/>
        <v>1</v>
      </c>
      <c r="D7139" s="6">
        <f t="shared" si="445"/>
        <v>41976</v>
      </c>
      <c r="E7139" t="str">
        <f t="shared" si="446"/>
        <v>Dec-2014</v>
      </c>
      <c r="F7139">
        <f t="shared" si="447"/>
        <v>0</v>
      </c>
      <c r="G7139">
        <f>VLOOKUP(F7139,Sheet2!$B$2:$C$15,2,TRUE)</f>
        <v>0</v>
      </c>
    </row>
    <row r="7140" spans="1:7" ht="14.4" x14ac:dyDescent="0.3">
      <c r="A7140" s="2">
        <v>1354321</v>
      </c>
      <c r="B7140" s="4">
        <v>41907</v>
      </c>
      <c r="C7140">
        <f t="shared" si="444"/>
        <v>1</v>
      </c>
      <c r="D7140" s="6">
        <f t="shared" si="445"/>
        <v>41907</v>
      </c>
      <c r="E7140" t="str">
        <f t="shared" si="446"/>
        <v>Sep-2014</v>
      </c>
      <c r="F7140">
        <f t="shared" si="447"/>
        <v>0</v>
      </c>
      <c r="G7140">
        <f>VLOOKUP(F7140,Sheet2!$B$2:$C$15,2,TRUE)</f>
        <v>0</v>
      </c>
    </row>
    <row r="7141" spans="1:7" ht="14.4" x14ac:dyDescent="0.3">
      <c r="A7141" s="2">
        <v>1354559</v>
      </c>
      <c r="B7141" s="4">
        <v>41687</v>
      </c>
      <c r="C7141">
        <f t="shared" si="444"/>
        <v>1</v>
      </c>
      <c r="D7141" s="6">
        <f t="shared" si="445"/>
        <v>41687</v>
      </c>
      <c r="E7141" t="str">
        <f t="shared" si="446"/>
        <v>Feb-2014</v>
      </c>
      <c r="F7141">
        <f t="shared" si="447"/>
        <v>0</v>
      </c>
      <c r="G7141">
        <f>VLOOKUP(F7141,Sheet2!$B$2:$C$15,2,TRUE)</f>
        <v>0</v>
      </c>
    </row>
    <row r="7142" spans="1:7" ht="14.4" x14ac:dyDescent="0.3">
      <c r="A7142" s="2">
        <v>1354559</v>
      </c>
      <c r="B7142" s="4">
        <v>41711</v>
      </c>
      <c r="C7142">
        <f t="shared" si="444"/>
        <v>2</v>
      </c>
      <c r="D7142" s="6">
        <f t="shared" si="445"/>
        <v>41687</v>
      </c>
      <c r="E7142" t="str">
        <f t="shared" si="446"/>
        <v>Feb-2014</v>
      </c>
      <c r="F7142">
        <f t="shared" si="447"/>
        <v>24</v>
      </c>
      <c r="G7142">
        <f>VLOOKUP(F7142,Sheet2!$B$2:$C$15,2,TRUE)</f>
        <v>0</v>
      </c>
    </row>
    <row r="7143" spans="1:7" ht="14.4" x14ac:dyDescent="0.3">
      <c r="A7143" s="2">
        <v>1354797</v>
      </c>
      <c r="B7143" s="4">
        <v>41970</v>
      </c>
      <c r="C7143">
        <f t="shared" si="444"/>
        <v>1</v>
      </c>
      <c r="D7143" s="6">
        <f t="shared" si="445"/>
        <v>41970</v>
      </c>
      <c r="E7143" t="str">
        <f t="shared" si="446"/>
        <v>Nov-2014</v>
      </c>
      <c r="F7143">
        <f t="shared" si="447"/>
        <v>0</v>
      </c>
      <c r="G7143">
        <f>VLOOKUP(F7143,Sheet2!$B$2:$C$15,2,TRUE)</f>
        <v>0</v>
      </c>
    </row>
    <row r="7144" spans="1:7" ht="14.4" x14ac:dyDescent="0.3">
      <c r="A7144" s="2">
        <v>1355035</v>
      </c>
      <c r="B7144" s="4">
        <v>41719</v>
      </c>
      <c r="C7144">
        <f t="shared" si="444"/>
        <v>1</v>
      </c>
      <c r="D7144" s="6">
        <f t="shared" si="445"/>
        <v>41719</v>
      </c>
      <c r="E7144" t="str">
        <f t="shared" si="446"/>
        <v>Mar-2014</v>
      </c>
      <c r="F7144">
        <f t="shared" si="447"/>
        <v>0</v>
      </c>
      <c r="G7144">
        <f>VLOOKUP(F7144,Sheet2!$B$2:$C$15,2,TRUE)</f>
        <v>0</v>
      </c>
    </row>
    <row r="7145" spans="1:7" ht="14.4" x14ac:dyDescent="0.3">
      <c r="A7145" s="2">
        <v>1355273</v>
      </c>
      <c r="B7145" s="4">
        <v>41744</v>
      </c>
      <c r="C7145">
        <f t="shared" si="444"/>
        <v>1</v>
      </c>
      <c r="D7145" s="6">
        <f t="shared" si="445"/>
        <v>41744</v>
      </c>
      <c r="E7145" t="str">
        <f t="shared" si="446"/>
        <v>Apr-2014</v>
      </c>
      <c r="F7145">
        <f t="shared" si="447"/>
        <v>0</v>
      </c>
      <c r="G7145">
        <f>VLOOKUP(F7145,Sheet2!$B$2:$C$15,2,TRUE)</f>
        <v>0</v>
      </c>
    </row>
    <row r="7146" spans="1:7" ht="14.4" x14ac:dyDescent="0.3">
      <c r="A7146" s="2">
        <v>1355511</v>
      </c>
      <c r="B7146" s="4">
        <v>41932</v>
      </c>
      <c r="C7146">
        <f t="shared" si="444"/>
        <v>1</v>
      </c>
      <c r="D7146" s="6">
        <f t="shared" si="445"/>
        <v>41932</v>
      </c>
      <c r="E7146" t="str">
        <f t="shared" si="446"/>
        <v>Oct-2014</v>
      </c>
      <c r="F7146">
        <f t="shared" si="447"/>
        <v>0</v>
      </c>
      <c r="G7146">
        <f>VLOOKUP(F7146,Sheet2!$B$2:$C$15,2,TRUE)</f>
        <v>0</v>
      </c>
    </row>
    <row r="7147" spans="1:7" ht="14.4" x14ac:dyDescent="0.3">
      <c r="A7147" s="2">
        <v>1355749</v>
      </c>
      <c r="B7147" s="4">
        <v>41904</v>
      </c>
      <c r="C7147">
        <f t="shared" si="444"/>
        <v>1</v>
      </c>
      <c r="D7147" s="6">
        <f t="shared" si="445"/>
        <v>41904</v>
      </c>
      <c r="E7147" t="str">
        <f t="shared" si="446"/>
        <v>Sep-2014</v>
      </c>
      <c r="F7147">
        <f t="shared" si="447"/>
        <v>0</v>
      </c>
      <c r="G7147">
        <f>VLOOKUP(F7147,Sheet2!$B$2:$C$15,2,TRUE)</f>
        <v>0</v>
      </c>
    </row>
    <row r="7148" spans="1:7" ht="14.4" x14ac:dyDescent="0.3">
      <c r="A7148" s="2">
        <v>1355987</v>
      </c>
      <c r="B7148" s="4">
        <v>41676</v>
      </c>
      <c r="C7148">
        <f t="shared" si="444"/>
        <v>1</v>
      </c>
      <c r="D7148" s="6">
        <f t="shared" si="445"/>
        <v>41676</v>
      </c>
      <c r="E7148" t="str">
        <f t="shared" si="446"/>
        <v>Feb-2014</v>
      </c>
      <c r="F7148">
        <f t="shared" si="447"/>
        <v>0</v>
      </c>
      <c r="G7148">
        <f>VLOOKUP(F7148,Sheet2!$B$2:$C$15,2,TRUE)</f>
        <v>0</v>
      </c>
    </row>
    <row r="7149" spans="1:7" ht="14.4" x14ac:dyDescent="0.3">
      <c r="A7149" s="2">
        <v>1356225</v>
      </c>
      <c r="B7149" s="4">
        <v>41749</v>
      </c>
      <c r="C7149">
        <f t="shared" si="444"/>
        <v>1</v>
      </c>
      <c r="D7149" s="6">
        <f t="shared" si="445"/>
        <v>41749</v>
      </c>
      <c r="E7149" t="str">
        <f t="shared" si="446"/>
        <v>Apr-2014</v>
      </c>
      <c r="F7149">
        <f t="shared" si="447"/>
        <v>0</v>
      </c>
      <c r="G7149">
        <f>VLOOKUP(F7149,Sheet2!$B$2:$C$15,2,TRUE)</f>
        <v>0</v>
      </c>
    </row>
    <row r="7150" spans="1:7" ht="14.4" x14ac:dyDescent="0.3">
      <c r="A7150" s="2">
        <v>1356463</v>
      </c>
      <c r="B7150" s="4">
        <v>41909</v>
      </c>
      <c r="C7150">
        <f t="shared" si="444"/>
        <v>1</v>
      </c>
      <c r="D7150" s="6">
        <f t="shared" si="445"/>
        <v>41909</v>
      </c>
      <c r="E7150" t="str">
        <f t="shared" si="446"/>
        <v>Sep-2014</v>
      </c>
      <c r="F7150">
        <f t="shared" si="447"/>
        <v>0</v>
      </c>
      <c r="G7150">
        <f>VLOOKUP(F7150,Sheet2!$B$2:$C$15,2,TRUE)</f>
        <v>0</v>
      </c>
    </row>
    <row r="7151" spans="1:7" ht="14.4" x14ac:dyDescent="0.3">
      <c r="A7151" s="2">
        <v>1356701</v>
      </c>
      <c r="B7151" s="4">
        <v>41877</v>
      </c>
      <c r="C7151">
        <f t="shared" si="444"/>
        <v>1</v>
      </c>
      <c r="D7151" s="6">
        <f t="shared" si="445"/>
        <v>41877</v>
      </c>
      <c r="E7151" t="str">
        <f t="shared" si="446"/>
        <v>Aug-2014</v>
      </c>
      <c r="F7151">
        <f t="shared" si="447"/>
        <v>0</v>
      </c>
      <c r="G7151">
        <f>VLOOKUP(F7151,Sheet2!$B$2:$C$15,2,TRUE)</f>
        <v>0</v>
      </c>
    </row>
    <row r="7152" spans="1:7" ht="14.4" x14ac:dyDescent="0.3">
      <c r="A7152" s="2">
        <v>1356939</v>
      </c>
      <c r="B7152" s="4">
        <v>41838</v>
      </c>
      <c r="C7152">
        <f t="shared" si="444"/>
        <v>1</v>
      </c>
      <c r="D7152" s="6">
        <f t="shared" si="445"/>
        <v>41838</v>
      </c>
      <c r="E7152" t="str">
        <f t="shared" si="446"/>
        <v>Jul-2014</v>
      </c>
      <c r="F7152">
        <f t="shared" si="447"/>
        <v>0</v>
      </c>
      <c r="G7152">
        <f>VLOOKUP(F7152,Sheet2!$B$2:$C$15,2,TRUE)</f>
        <v>0</v>
      </c>
    </row>
    <row r="7153" spans="1:7" ht="14.4" x14ac:dyDescent="0.3">
      <c r="A7153" s="2">
        <v>1357177</v>
      </c>
      <c r="B7153" s="4">
        <v>41887</v>
      </c>
      <c r="C7153">
        <f t="shared" si="444"/>
        <v>1</v>
      </c>
      <c r="D7153" s="6">
        <f t="shared" si="445"/>
        <v>41887</v>
      </c>
      <c r="E7153" t="str">
        <f t="shared" si="446"/>
        <v>Sep-2014</v>
      </c>
      <c r="F7153">
        <f t="shared" si="447"/>
        <v>0</v>
      </c>
      <c r="G7153">
        <f>VLOOKUP(F7153,Sheet2!$B$2:$C$15,2,TRUE)</f>
        <v>0</v>
      </c>
    </row>
    <row r="7154" spans="1:7" ht="14.4" x14ac:dyDescent="0.3">
      <c r="A7154" s="2">
        <v>1357415</v>
      </c>
      <c r="B7154" s="4">
        <v>41835</v>
      </c>
      <c r="C7154">
        <f t="shared" si="444"/>
        <v>1</v>
      </c>
      <c r="D7154" s="6">
        <f t="shared" si="445"/>
        <v>41835</v>
      </c>
      <c r="E7154" t="str">
        <f t="shared" si="446"/>
        <v>Jul-2014</v>
      </c>
      <c r="F7154">
        <f t="shared" si="447"/>
        <v>0</v>
      </c>
      <c r="G7154">
        <f>VLOOKUP(F7154,Sheet2!$B$2:$C$15,2,TRUE)</f>
        <v>0</v>
      </c>
    </row>
    <row r="7155" spans="1:7" ht="14.4" x14ac:dyDescent="0.3">
      <c r="A7155" s="2">
        <v>1357653</v>
      </c>
      <c r="B7155" s="4">
        <v>41842</v>
      </c>
      <c r="C7155">
        <f t="shared" si="444"/>
        <v>1</v>
      </c>
      <c r="D7155" s="6">
        <f t="shared" si="445"/>
        <v>41842</v>
      </c>
      <c r="E7155" t="str">
        <f t="shared" si="446"/>
        <v>Jul-2014</v>
      </c>
      <c r="F7155">
        <f t="shared" si="447"/>
        <v>0</v>
      </c>
      <c r="G7155">
        <f>VLOOKUP(F7155,Sheet2!$B$2:$C$15,2,TRUE)</f>
        <v>0</v>
      </c>
    </row>
    <row r="7156" spans="1:7" ht="14.4" x14ac:dyDescent="0.3">
      <c r="A7156" s="2">
        <v>1357891</v>
      </c>
      <c r="B7156" s="4">
        <v>41766</v>
      </c>
      <c r="C7156">
        <f t="shared" si="444"/>
        <v>1</v>
      </c>
      <c r="D7156" s="6">
        <f t="shared" si="445"/>
        <v>41766</v>
      </c>
      <c r="E7156" t="str">
        <f t="shared" si="446"/>
        <v>May-2014</v>
      </c>
      <c r="F7156">
        <f t="shared" si="447"/>
        <v>0</v>
      </c>
      <c r="G7156">
        <f>VLOOKUP(F7156,Sheet2!$B$2:$C$15,2,TRUE)</f>
        <v>0</v>
      </c>
    </row>
    <row r="7157" spans="1:7" ht="14.4" x14ac:dyDescent="0.3">
      <c r="A7157" s="2">
        <v>1358129</v>
      </c>
      <c r="B7157" s="4">
        <v>41933</v>
      </c>
      <c r="C7157">
        <f t="shared" si="444"/>
        <v>1</v>
      </c>
      <c r="D7157" s="6">
        <f t="shared" si="445"/>
        <v>41933</v>
      </c>
      <c r="E7157" t="str">
        <f t="shared" si="446"/>
        <v>Oct-2014</v>
      </c>
      <c r="F7157">
        <f t="shared" si="447"/>
        <v>0</v>
      </c>
      <c r="G7157">
        <f>VLOOKUP(F7157,Sheet2!$B$2:$C$15,2,TRUE)</f>
        <v>0</v>
      </c>
    </row>
    <row r="7158" spans="1:7" ht="14.4" x14ac:dyDescent="0.3">
      <c r="A7158" s="2">
        <v>1358367</v>
      </c>
      <c r="B7158" s="4">
        <v>41785</v>
      </c>
      <c r="C7158">
        <f t="shared" si="444"/>
        <v>1</v>
      </c>
      <c r="D7158" s="6">
        <f t="shared" si="445"/>
        <v>41785</v>
      </c>
      <c r="E7158" t="str">
        <f t="shared" si="446"/>
        <v>May-2014</v>
      </c>
      <c r="F7158">
        <f t="shared" si="447"/>
        <v>0</v>
      </c>
      <c r="G7158">
        <f>VLOOKUP(F7158,Sheet2!$B$2:$C$15,2,TRUE)</f>
        <v>0</v>
      </c>
    </row>
    <row r="7159" spans="1:7" ht="14.4" x14ac:dyDescent="0.3">
      <c r="A7159" s="2">
        <v>1358605</v>
      </c>
      <c r="B7159" s="4">
        <v>41711</v>
      </c>
      <c r="C7159">
        <f t="shared" si="444"/>
        <v>1</v>
      </c>
      <c r="D7159" s="6">
        <f t="shared" si="445"/>
        <v>41711</v>
      </c>
      <c r="E7159" t="str">
        <f t="shared" si="446"/>
        <v>Mar-2014</v>
      </c>
      <c r="F7159">
        <f t="shared" si="447"/>
        <v>0</v>
      </c>
      <c r="G7159">
        <f>VLOOKUP(F7159,Sheet2!$B$2:$C$15,2,TRUE)</f>
        <v>0</v>
      </c>
    </row>
    <row r="7160" spans="1:7" ht="14.4" x14ac:dyDescent="0.3">
      <c r="A7160" s="2">
        <v>1358843</v>
      </c>
      <c r="B7160" s="4">
        <v>41933</v>
      </c>
      <c r="C7160">
        <f t="shared" si="444"/>
        <v>1</v>
      </c>
      <c r="D7160" s="6">
        <f t="shared" si="445"/>
        <v>41933</v>
      </c>
      <c r="E7160" t="str">
        <f t="shared" si="446"/>
        <v>Oct-2014</v>
      </c>
      <c r="F7160">
        <f t="shared" si="447"/>
        <v>0</v>
      </c>
      <c r="G7160">
        <f>VLOOKUP(F7160,Sheet2!$B$2:$C$15,2,TRUE)</f>
        <v>0</v>
      </c>
    </row>
    <row r="7161" spans="1:7" ht="14.4" x14ac:dyDescent="0.3">
      <c r="A7161" s="2">
        <v>1358843</v>
      </c>
      <c r="B7161" s="4">
        <v>41934</v>
      </c>
      <c r="C7161">
        <f t="shared" si="444"/>
        <v>2</v>
      </c>
      <c r="D7161" s="6">
        <f t="shared" si="445"/>
        <v>41933</v>
      </c>
      <c r="E7161" t="str">
        <f t="shared" si="446"/>
        <v>Oct-2014</v>
      </c>
      <c r="F7161">
        <f t="shared" si="447"/>
        <v>1</v>
      </c>
      <c r="G7161">
        <f>VLOOKUP(F7161,Sheet2!$B$2:$C$15,2,TRUE)</f>
        <v>0</v>
      </c>
    </row>
    <row r="7162" spans="1:7" ht="14.4" x14ac:dyDescent="0.3">
      <c r="A7162" s="2">
        <v>1359081</v>
      </c>
      <c r="B7162" s="4">
        <v>41892</v>
      </c>
      <c r="C7162">
        <f t="shared" si="444"/>
        <v>1</v>
      </c>
      <c r="D7162" s="6">
        <f t="shared" si="445"/>
        <v>41892</v>
      </c>
      <c r="E7162" t="str">
        <f t="shared" si="446"/>
        <v>Sep-2014</v>
      </c>
      <c r="F7162">
        <f t="shared" si="447"/>
        <v>0</v>
      </c>
      <c r="G7162">
        <f>VLOOKUP(F7162,Sheet2!$B$2:$C$15,2,TRUE)</f>
        <v>0</v>
      </c>
    </row>
    <row r="7163" spans="1:7" ht="14.4" x14ac:dyDescent="0.3">
      <c r="A7163" s="2">
        <v>1359081</v>
      </c>
      <c r="B7163" s="4">
        <v>41911</v>
      </c>
      <c r="C7163">
        <f t="shared" si="444"/>
        <v>2</v>
      </c>
      <c r="D7163" s="6">
        <f t="shared" si="445"/>
        <v>41892</v>
      </c>
      <c r="E7163" t="str">
        <f t="shared" si="446"/>
        <v>Sep-2014</v>
      </c>
      <c r="F7163">
        <f t="shared" si="447"/>
        <v>19</v>
      </c>
      <c r="G7163">
        <f>VLOOKUP(F7163,Sheet2!$B$2:$C$15,2,TRUE)</f>
        <v>0</v>
      </c>
    </row>
    <row r="7164" spans="1:7" ht="14.4" x14ac:dyDescent="0.3">
      <c r="A7164" s="2">
        <v>1359081</v>
      </c>
      <c r="B7164" s="4">
        <v>41912</v>
      </c>
      <c r="C7164">
        <f t="shared" si="444"/>
        <v>3</v>
      </c>
      <c r="D7164" s="6">
        <f t="shared" si="445"/>
        <v>41892</v>
      </c>
      <c r="E7164" t="str">
        <f t="shared" si="446"/>
        <v>Sep-2014</v>
      </c>
      <c r="F7164">
        <f t="shared" si="447"/>
        <v>20</v>
      </c>
      <c r="G7164">
        <f>VLOOKUP(F7164,Sheet2!$B$2:$C$15,2,TRUE)</f>
        <v>0</v>
      </c>
    </row>
    <row r="7165" spans="1:7" ht="14.4" x14ac:dyDescent="0.3">
      <c r="A7165" s="2">
        <v>1359081</v>
      </c>
      <c r="B7165" s="4">
        <v>41920</v>
      </c>
      <c r="C7165">
        <f t="shared" si="444"/>
        <v>4</v>
      </c>
      <c r="D7165" s="6">
        <f t="shared" si="445"/>
        <v>41892</v>
      </c>
      <c r="E7165" t="str">
        <f t="shared" si="446"/>
        <v>Sep-2014</v>
      </c>
      <c r="F7165">
        <f t="shared" si="447"/>
        <v>28</v>
      </c>
      <c r="G7165">
        <f>VLOOKUP(F7165,Sheet2!$B$2:$C$15,2,TRUE)</f>
        <v>0</v>
      </c>
    </row>
    <row r="7166" spans="1:7" ht="14.4" x14ac:dyDescent="0.3">
      <c r="A7166" s="2">
        <v>1359319</v>
      </c>
      <c r="B7166" s="4">
        <v>41815</v>
      </c>
      <c r="C7166">
        <f t="shared" si="444"/>
        <v>1</v>
      </c>
      <c r="D7166" s="6">
        <f t="shared" si="445"/>
        <v>41815</v>
      </c>
      <c r="E7166" t="str">
        <f t="shared" si="446"/>
        <v>Jun-2014</v>
      </c>
      <c r="F7166">
        <f t="shared" si="447"/>
        <v>0</v>
      </c>
      <c r="G7166">
        <f>VLOOKUP(F7166,Sheet2!$B$2:$C$15,2,TRUE)</f>
        <v>0</v>
      </c>
    </row>
    <row r="7167" spans="1:7" ht="14.4" x14ac:dyDescent="0.3">
      <c r="A7167" s="2">
        <v>1359319</v>
      </c>
      <c r="B7167" s="4">
        <v>41816</v>
      </c>
      <c r="C7167">
        <f t="shared" si="444"/>
        <v>2</v>
      </c>
      <c r="D7167" s="6">
        <f t="shared" si="445"/>
        <v>41815</v>
      </c>
      <c r="E7167" t="str">
        <f t="shared" si="446"/>
        <v>Jun-2014</v>
      </c>
      <c r="F7167">
        <f t="shared" si="447"/>
        <v>1</v>
      </c>
      <c r="G7167">
        <f>VLOOKUP(F7167,Sheet2!$B$2:$C$15,2,TRUE)</f>
        <v>0</v>
      </c>
    </row>
    <row r="7168" spans="1:7" ht="14.4" x14ac:dyDescent="0.3">
      <c r="A7168" s="2">
        <v>1359557</v>
      </c>
      <c r="B7168" s="4">
        <v>41760</v>
      </c>
      <c r="C7168">
        <f t="shared" si="444"/>
        <v>1</v>
      </c>
      <c r="D7168" s="6">
        <f t="shared" si="445"/>
        <v>41760</v>
      </c>
      <c r="E7168" t="str">
        <f t="shared" si="446"/>
        <v>May-2014</v>
      </c>
      <c r="F7168">
        <f t="shared" si="447"/>
        <v>0</v>
      </c>
      <c r="G7168">
        <f>VLOOKUP(F7168,Sheet2!$B$2:$C$15,2,TRUE)</f>
        <v>0</v>
      </c>
    </row>
    <row r="7169" spans="1:7" ht="14.4" x14ac:dyDescent="0.3">
      <c r="A7169" s="2">
        <v>1359795</v>
      </c>
      <c r="B7169" s="4">
        <v>41758</v>
      </c>
      <c r="C7169">
        <f t="shared" si="444"/>
        <v>1</v>
      </c>
      <c r="D7169" s="6">
        <f t="shared" si="445"/>
        <v>41758</v>
      </c>
      <c r="E7169" t="str">
        <f t="shared" si="446"/>
        <v>Apr-2014</v>
      </c>
      <c r="F7169">
        <f t="shared" si="447"/>
        <v>0</v>
      </c>
      <c r="G7169">
        <f>VLOOKUP(F7169,Sheet2!$B$2:$C$15,2,TRUE)</f>
        <v>0</v>
      </c>
    </row>
    <row r="7170" spans="1:7" ht="14.4" x14ac:dyDescent="0.3">
      <c r="A7170" s="2">
        <v>1359795</v>
      </c>
      <c r="B7170" s="4">
        <v>41761</v>
      </c>
      <c r="C7170">
        <f t="shared" si="444"/>
        <v>2</v>
      </c>
      <c r="D7170" s="6">
        <f t="shared" si="445"/>
        <v>41758</v>
      </c>
      <c r="E7170" t="str">
        <f t="shared" si="446"/>
        <v>Apr-2014</v>
      </c>
      <c r="F7170">
        <f t="shared" si="447"/>
        <v>3</v>
      </c>
      <c r="G7170">
        <f>VLOOKUP(F7170,Sheet2!$B$2:$C$15,2,TRUE)</f>
        <v>0</v>
      </c>
    </row>
    <row r="7171" spans="1:7" ht="14.4" x14ac:dyDescent="0.3">
      <c r="A7171" s="2">
        <v>1359795</v>
      </c>
      <c r="B7171" s="4">
        <v>41761</v>
      </c>
      <c r="C7171">
        <f t="shared" ref="C7171:C7234" si="448">IF(A7171=A7170,C7170+1,1)</f>
        <v>3</v>
      </c>
      <c r="D7171" s="6">
        <f t="shared" ref="D7171:D7234" si="449">IF(C7171=1,B7171,D7170)</f>
        <v>41758</v>
      </c>
      <c r="E7171" t="str">
        <f t="shared" ref="E7171:E7234" si="450">TEXT(D7171,"MMM-YYY")</f>
        <v>Apr-2014</v>
      </c>
      <c r="F7171">
        <f t="shared" ref="F7171:F7234" si="451">_xlfn.DAYS(B7171,D7171)</f>
        <v>3</v>
      </c>
      <c r="G7171">
        <f>VLOOKUP(F7171,Sheet2!$B$2:$C$15,2,TRUE)</f>
        <v>0</v>
      </c>
    </row>
    <row r="7172" spans="1:7" ht="14.4" x14ac:dyDescent="0.3">
      <c r="A7172" s="2">
        <v>1360033</v>
      </c>
      <c r="B7172" s="4">
        <v>41873</v>
      </c>
      <c r="C7172">
        <f t="shared" si="448"/>
        <v>1</v>
      </c>
      <c r="D7172" s="6">
        <f t="shared" si="449"/>
        <v>41873</v>
      </c>
      <c r="E7172" t="str">
        <f t="shared" si="450"/>
        <v>Aug-2014</v>
      </c>
      <c r="F7172">
        <f t="shared" si="451"/>
        <v>0</v>
      </c>
      <c r="G7172">
        <f>VLOOKUP(F7172,Sheet2!$B$2:$C$15,2,TRUE)</f>
        <v>0</v>
      </c>
    </row>
    <row r="7173" spans="1:7" ht="14.4" x14ac:dyDescent="0.3">
      <c r="A7173" s="2">
        <v>1360271</v>
      </c>
      <c r="B7173" s="4">
        <v>41821</v>
      </c>
      <c r="C7173">
        <f t="shared" si="448"/>
        <v>1</v>
      </c>
      <c r="D7173" s="6">
        <f t="shared" si="449"/>
        <v>41821</v>
      </c>
      <c r="E7173" t="str">
        <f t="shared" si="450"/>
        <v>Jul-2014</v>
      </c>
      <c r="F7173">
        <f t="shared" si="451"/>
        <v>0</v>
      </c>
      <c r="G7173">
        <f>VLOOKUP(F7173,Sheet2!$B$2:$C$15,2,TRUE)</f>
        <v>0</v>
      </c>
    </row>
    <row r="7174" spans="1:7" ht="14.4" x14ac:dyDescent="0.3">
      <c r="A7174" s="2">
        <v>1360509</v>
      </c>
      <c r="B7174" s="4">
        <v>41921</v>
      </c>
      <c r="C7174">
        <f t="shared" si="448"/>
        <v>1</v>
      </c>
      <c r="D7174" s="6">
        <f t="shared" si="449"/>
        <v>41921</v>
      </c>
      <c r="E7174" t="str">
        <f t="shared" si="450"/>
        <v>Oct-2014</v>
      </c>
      <c r="F7174">
        <f t="shared" si="451"/>
        <v>0</v>
      </c>
      <c r="G7174">
        <f>VLOOKUP(F7174,Sheet2!$B$2:$C$15,2,TRUE)</f>
        <v>0</v>
      </c>
    </row>
    <row r="7175" spans="1:7" ht="14.4" x14ac:dyDescent="0.3">
      <c r="A7175" s="2">
        <v>1360509</v>
      </c>
      <c r="B7175" s="4">
        <v>41955</v>
      </c>
      <c r="C7175">
        <f t="shared" si="448"/>
        <v>2</v>
      </c>
      <c r="D7175" s="6">
        <f t="shared" si="449"/>
        <v>41921</v>
      </c>
      <c r="E7175" t="str">
        <f t="shared" si="450"/>
        <v>Oct-2014</v>
      </c>
      <c r="F7175">
        <f t="shared" si="451"/>
        <v>34</v>
      </c>
      <c r="G7175">
        <f>VLOOKUP(F7175,Sheet2!$B$2:$C$15,2,TRUE)</f>
        <v>1</v>
      </c>
    </row>
    <row r="7176" spans="1:7" ht="14.4" x14ac:dyDescent="0.3">
      <c r="A7176" s="2">
        <v>1360509</v>
      </c>
      <c r="B7176" s="4">
        <v>41955</v>
      </c>
      <c r="C7176">
        <f t="shared" si="448"/>
        <v>3</v>
      </c>
      <c r="D7176" s="6">
        <f t="shared" si="449"/>
        <v>41921</v>
      </c>
      <c r="E7176" t="str">
        <f t="shared" si="450"/>
        <v>Oct-2014</v>
      </c>
      <c r="F7176">
        <f t="shared" si="451"/>
        <v>34</v>
      </c>
      <c r="G7176">
        <f>VLOOKUP(F7176,Sheet2!$B$2:$C$15,2,TRUE)</f>
        <v>1</v>
      </c>
    </row>
    <row r="7177" spans="1:7" ht="14.4" x14ac:dyDescent="0.3">
      <c r="A7177" s="2">
        <v>1360747</v>
      </c>
      <c r="B7177" s="4">
        <v>41954</v>
      </c>
      <c r="C7177">
        <f t="shared" si="448"/>
        <v>1</v>
      </c>
      <c r="D7177" s="6">
        <f t="shared" si="449"/>
        <v>41954</v>
      </c>
      <c r="E7177" t="str">
        <f t="shared" si="450"/>
        <v>Nov-2014</v>
      </c>
      <c r="F7177">
        <f t="shared" si="451"/>
        <v>0</v>
      </c>
      <c r="G7177">
        <f>VLOOKUP(F7177,Sheet2!$B$2:$C$15,2,TRUE)</f>
        <v>0</v>
      </c>
    </row>
    <row r="7178" spans="1:7" ht="14.4" x14ac:dyDescent="0.3">
      <c r="A7178" s="2">
        <v>1360747</v>
      </c>
      <c r="B7178" s="4">
        <v>41962</v>
      </c>
      <c r="C7178">
        <f t="shared" si="448"/>
        <v>2</v>
      </c>
      <c r="D7178" s="6">
        <f t="shared" si="449"/>
        <v>41954</v>
      </c>
      <c r="E7178" t="str">
        <f t="shared" si="450"/>
        <v>Nov-2014</v>
      </c>
      <c r="F7178">
        <f t="shared" si="451"/>
        <v>8</v>
      </c>
      <c r="G7178">
        <f>VLOOKUP(F7178,Sheet2!$B$2:$C$15,2,TRUE)</f>
        <v>0</v>
      </c>
    </row>
    <row r="7179" spans="1:7" ht="14.4" x14ac:dyDescent="0.3">
      <c r="A7179" s="2">
        <v>1360985</v>
      </c>
      <c r="B7179" s="4">
        <v>41929</v>
      </c>
      <c r="C7179">
        <f t="shared" si="448"/>
        <v>1</v>
      </c>
      <c r="D7179" s="6">
        <f t="shared" si="449"/>
        <v>41929</v>
      </c>
      <c r="E7179" t="str">
        <f t="shared" si="450"/>
        <v>Oct-2014</v>
      </c>
      <c r="F7179">
        <f t="shared" si="451"/>
        <v>0</v>
      </c>
      <c r="G7179">
        <f>VLOOKUP(F7179,Sheet2!$B$2:$C$15,2,TRUE)</f>
        <v>0</v>
      </c>
    </row>
    <row r="7180" spans="1:7" ht="14.4" x14ac:dyDescent="0.3">
      <c r="A7180" s="2">
        <v>1360985</v>
      </c>
      <c r="B7180" s="4">
        <v>41940</v>
      </c>
      <c r="C7180">
        <f t="shared" si="448"/>
        <v>2</v>
      </c>
      <c r="D7180" s="6">
        <f t="shared" si="449"/>
        <v>41929</v>
      </c>
      <c r="E7180" t="str">
        <f t="shared" si="450"/>
        <v>Oct-2014</v>
      </c>
      <c r="F7180">
        <f t="shared" si="451"/>
        <v>11</v>
      </c>
      <c r="G7180">
        <f>VLOOKUP(F7180,Sheet2!$B$2:$C$15,2,TRUE)</f>
        <v>0</v>
      </c>
    </row>
    <row r="7181" spans="1:7" ht="14.4" x14ac:dyDescent="0.3">
      <c r="A7181" s="2">
        <v>1360985</v>
      </c>
      <c r="B7181" s="4">
        <v>41953</v>
      </c>
      <c r="C7181">
        <f t="shared" si="448"/>
        <v>3</v>
      </c>
      <c r="D7181" s="6">
        <f t="shared" si="449"/>
        <v>41929</v>
      </c>
      <c r="E7181" t="str">
        <f t="shared" si="450"/>
        <v>Oct-2014</v>
      </c>
      <c r="F7181">
        <f t="shared" si="451"/>
        <v>24</v>
      </c>
      <c r="G7181">
        <f>VLOOKUP(F7181,Sheet2!$B$2:$C$15,2,TRUE)</f>
        <v>0</v>
      </c>
    </row>
    <row r="7182" spans="1:7" ht="14.4" x14ac:dyDescent="0.3">
      <c r="A7182" s="2">
        <v>1360985</v>
      </c>
      <c r="B7182" s="4">
        <v>41953</v>
      </c>
      <c r="C7182">
        <f t="shared" si="448"/>
        <v>4</v>
      </c>
      <c r="D7182" s="6">
        <f t="shared" si="449"/>
        <v>41929</v>
      </c>
      <c r="E7182" t="str">
        <f t="shared" si="450"/>
        <v>Oct-2014</v>
      </c>
      <c r="F7182">
        <f t="shared" si="451"/>
        <v>24</v>
      </c>
      <c r="G7182">
        <f>VLOOKUP(F7182,Sheet2!$B$2:$C$15,2,TRUE)</f>
        <v>0</v>
      </c>
    </row>
    <row r="7183" spans="1:7" ht="14.4" x14ac:dyDescent="0.3">
      <c r="A7183" s="2">
        <v>1360985</v>
      </c>
      <c r="B7183" s="4">
        <v>41976</v>
      </c>
      <c r="C7183">
        <f t="shared" si="448"/>
        <v>5</v>
      </c>
      <c r="D7183" s="6">
        <f t="shared" si="449"/>
        <v>41929</v>
      </c>
      <c r="E7183" t="str">
        <f t="shared" si="450"/>
        <v>Oct-2014</v>
      </c>
      <c r="F7183">
        <f t="shared" si="451"/>
        <v>47</v>
      </c>
      <c r="G7183">
        <f>VLOOKUP(F7183,Sheet2!$B$2:$C$15,2,TRUE)</f>
        <v>1</v>
      </c>
    </row>
    <row r="7184" spans="1:7" ht="14.4" x14ac:dyDescent="0.3">
      <c r="A7184" s="2">
        <v>1360985</v>
      </c>
      <c r="B7184" s="4">
        <v>41976</v>
      </c>
      <c r="C7184">
        <f t="shared" si="448"/>
        <v>6</v>
      </c>
      <c r="D7184" s="6">
        <f t="shared" si="449"/>
        <v>41929</v>
      </c>
      <c r="E7184" t="str">
        <f t="shared" si="450"/>
        <v>Oct-2014</v>
      </c>
      <c r="F7184">
        <f t="shared" si="451"/>
        <v>47</v>
      </c>
      <c r="G7184">
        <f>VLOOKUP(F7184,Sheet2!$B$2:$C$15,2,TRUE)</f>
        <v>1</v>
      </c>
    </row>
    <row r="7185" spans="1:7" ht="14.4" x14ac:dyDescent="0.3">
      <c r="A7185" s="2">
        <v>1360985</v>
      </c>
      <c r="B7185" s="4">
        <v>41976</v>
      </c>
      <c r="C7185">
        <f t="shared" si="448"/>
        <v>7</v>
      </c>
      <c r="D7185" s="6">
        <f t="shared" si="449"/>
        <v>41929</v>
      </c>
      <c r="E7185" t="str">
        <f t="shared" si="450"/>
        <v>Oct-2014</v>
      </c>
      <c r="F7185">
        <f t="shared" si="451"/>
        <v>47</v>
      </c>
      <c r="G7185">
        <f>VLOOKUP(F7185,Sheet2!$B$2:$C$15,2,TRUE)</f>
        <v>1</v>
      </c>
    </row>
    <row r="7186" spans="1:7" ht="14.4" x14ac:dyDescent="0.3">
      <c r="A7186" s="2">
        <v>1361223</v>
      </c>
      <c r="B7186" s="4">
        <v>41696</v>
      </c>
      <c r="C7186">
        <f t="shared" si="448"/>
        <v>1</v>
      </c>
      <c r="D7186" s="6">
        <f t="shared" si="449"/>
        <v>41696</v>
      </c>
      <c r="E7186" t="str">
        <f t="shared" si="450"/>
        <v>Feb-2014</v>
      </c>
      <c r="F7186">
        <f t="shared" si="451"/>
        <v>0</v>
      </c>
      <c r="G7186">
        <f>VLOOKUP(F7186,Sheet2!$B$2:$C$15,2,TRUE)</f>
        <v>0</v>
      </c>
    </row>
    <row r="7187" spans="1:7" ht="14.4" x14ac:dyDescent="0.3">
      <c r="A7187" s="2">
        <v>1361223</v>
      </c>
      <c r="B7187" s="4">
        <v>41705</v>
      </c>
      <c r="C7187">
        <f t="shared" si="448"/>
        <v>2</v>
      </c>
      <c r="D7187" s="6">
        <f t="shared" si="449"/>
        <v>41696</v>
      </c>
      <c r="E7187" t="str">
        <f t="shared" si="450"/>
        <v>Feb-2014</v>
      </c>
      <c r="F7187">
        <f t="shared" si="451"/>
        <v>9</v>
      </c>
      <c r="G7187">
        <f>VLOOKUP(F7187,Sheet2!$B$2:$C$15,2,TRUE)</f>
        <v>0</v>
      </c>
    </row>
    <row r="7188" spans="1:7" ht="14.4" x14ac:dyDescent="0.3">
      <c r="A7188" s="2">
        <v>1361223</v>
      </c>
      <c r="B7188" s="4">
        <v>41705</v>
      </c>
      <c r="C7188">
        <f t="shared" si="448"/>
        <v>3</v>
      </c>
      <c r="D7188" s="6">
        <f t="shared" si="449"/>
        <v>41696</v>
      </c>
      <c r="E7188" t="str">
        <f t="shared" si="450"/>
        <v>Feb-2014</v>
      </c>
      <c r="F7188">
        <f t="shared" si="451"/>
        <v>9</v>
      </c>
      <c r="G7188">
        <f>VLOOKUP(F7188,Sheet2!$B$2:$C$15,2,TRUE)</f>
        <v>0</v>
      </c>
    </row>
    <row r="7189" spans="1:7" ht="14.4" x14ac:dyDescent="0.3">
      <c r="A7189" s="2">
        <v>1361223</v>
      </c>
      <c r="B7189" s="4">
        <v>41731</v>
      </c>
      <c r="C7189">
        <f t="shared" si="448"/>
        <v>4</v>
      </c>
      <c r="D7189" s="6">
        <f t="shared" si="449"/>
        <v>41696</v>
      </c>
      <c r="E7189" t="str">
        <f t="shared" si="450"/>
        <v>Feb-2014</v>
      </c>
      <c r="F7189">
        <f t="shared" si="451"/>
        <v>35</v>
      </c>
      <c r="G7189">
        <f>VLOOKUP(F7189,Sheet2!$B$2:$C$15,2,TRUE)</f>
        <v>1</v>
      </c>
    </row>
    <row r="7190" spans="1:7" ht="14.4" x14ac:dyDescent="0.3">
      <c r="A7190" s="2">
        <v>1361223</v>
      </c>
      <c r="B7190" s="4">
        <v>41737</v>
      </c>
      <c r="C7190">
        <f t="shared" si="448"/>
        <v>5</v>
      </c>
      <c r="D7190" s="6">
        <f t="shared" si="449"/>
        <v>41696</v>
      </c>
      <c r="E7190" t="str">
        <f t="shared" si="450"/>
        <v>Feb-2014</v>
      </c>
      <c r="F7190">
        <f t="shared" si="451"/>
        <v>41</v>
      </c>
      <c r="G7190">
        <f>VLOOKUP(F7190,Sheet2!$B$2:$C$15,2,TRUE)</f>
        <v>1</v>
      </c>
    </row>
    <row r="7191" spans="1:7" ht="14.4" x14ac:dyDescent="0.3">
      <c r="A7191" s="2">
        <v>1361223</v>
      </c>
      <c r="B7191" s="4">
        <v>41752</v>
      </c>
      <c r="C7191">
        <f t="shared" si="448"/>
        <v>6</v>
      </c>
      <c r="D7191" s="6">
        <f t="shared" si="449"/>
        <v>41696</v>
      </c>
      <c r="E7191" t="str">
        <f t="shared" si="450"/>
        <v>Feb-2014</v>
      </c>
      <c r="F7191">
        <f t="shared" si="451"/>
        <v>56</v>
      </c>
      <c r="G7191">
        <f>VLOOKUP(F7191,Sheet2!$B$2:$C$15,2,TRUE)</f>
        <v>1</v>
      </c>
    </row>
    <row r="7192" spans="1:7" ht="14.4" x14ac:dyDescent="0.3">
      <c r="A7192" s="2">
        <v>1361223</v>
      </c>
      <c r="B7192" s="4">
        <v>41758</v>
      </c>
      <c r="C7192">
        <f t="shared" si="448"/>
        <v>7</v>
      </c>
      <c r="D7192" s="6">
        <f t="shared" si="449"/>
        <v>41696</v>
      </c>
      <c r="E7192" t="str">
        <f t="shared" si="450"/>
        <v>Feb-2014</v>
      </c>
      <c r="F7192">
        <f t="shared" si="451"/>
        <v>62</v>
      </c>
      <c r="G7192">
        <f>VLOOKUP(F7192,Sheet2!$B$2:$C$15,2,TRUE)</f>
        <v>2</v>
      </c>
    </row>
    <row r="7193" spans="1:7" ht="14.4" x14ac:dyDescent="0.3">
      <c r="A7193" s="2">
        <v>1361223</v>
      </c>
      <c r="B7193" s="4">
        <v>41810</v>
      </c>
      <c r="C7193">
        <f t="shared" si="448"/>
        <v>8</v>
      </c>
      <c r="D7193" s="6">
        <f t="shared" si="449"/>
        <v>41696</v>
      </c>
      <c r="E7193" t="str">
        <f t="shared" si="450"/>
        <v>Feb-2014</v>
      </c>
      <c r="F7193">
        <f t="shared" si="451"/>
        <v>114</v>
      </c>
      <c r="G7193">
        <f>VLOOKUP(F7193,Sheet2!$B$2:$C$15,2,TRUE)</f>
        <v>3</v>
      </c>
    </row>
    <row r="7194" spans="1:7" ht="14.4" x14ac:dyDescent="0.3">
      <c r="A7194" s="2">
        <v>1361223</v>
      </c>
      <c r="B7194" s="4">
        <v>41829</v>
      </c>
      <c r="C7194">
        <f t="shared" si="448"/>
        <v>9</v>
      </c>
      <c r="D7194" s="6">
        <f t="shared" si="449"/>
        <v>41696</v>
      </c>
      <c r="E7194" t="str">
        <f t="shared" si="450"/>
        <v>Feb-2014</v>
      </c>
      <c r="F7194">
        <f t="shared" si="451"/>
        <v>133</v>
      </c>
      <c r="G7194">
        <f>VLOOKUP(F7194,Sheet2!$B$2:$C$15,2,TRUE)</f>
        <v>4</v>
      </c>
    </row>
    <row r="7195" spans="1:7" ht="14.4" x14ac:dyDescent="0.3">
      <c r="A7195" s="2">
        <v>1361223</v>
      </c>
      <c r="B7195" s="4">
        <v>41841</v>
      </c>
      <c r="C7195">
        <f t="shared" si="448"/>
        <v>10</v>
      </c>
      <c r="D7195" s="6">
        <f t="shared" si="449"/>
        <v>41696</v>
      </c>
      <c r="E7195" t="str">
        <f t="shared" si="450"/>
        <v>Feb-2014</v>
      </c>
      <c r="F7195">
        <f t="shared" si="451"/>
        <v>145</v>
      </c>
      <c r="G7195">
        <f>VLOOKUP(F7195,Sheet2!$B$2:$C$15,2,TRUE)</f>
        <v>4</v>
      </c>
    </row>
    <row r="7196" spans="1:7" ht="14.4" x14ac:dyDescent="0.3">
      <c r="A7196" s="2">
        <v>1361223</v>
      </c>
      <c r="B7196" s="4">
        <v>41841</v>
      </c>
      <c r="C7196">
        <f t="shared" si="448"/>
        <v>11</v>
      </c>
      <c r="D7196" s="6">
        <f t="shared" si="449"/>
        <v>41696</v>
      </c>
      <c r="E7196" t="str">
        <f t="shared" si="450"/>
        <v>Feb-2014</v>
      </c>
      <c r="F7196">
        <f t="shared" si="451"/>
        <v>145</v>
      </c>
      <c r="G7196">
        <f>VLOOKUP(F7196,Sheet2!$B$2:$C$15,2,TRUE)</f>
        <v>4</v>
      </c>
    </row>
    <row r="7197" spans="1:7" ht="14.4" x14ac:dyDescent="0.3">
      <c r="A7197" s="2">
        <v>1361223</v>
      </c>
      <c r="B7197" s="4">
        <v>41900</v>
      </c>
      <c r="C7197">
        <f t="shared" si="448"/>
        <v>12</v>
      </c>
      <c r="D7197" s="6">
        <f t="shared" si="449"/>
        <v>41696</v>
      </c>
      <c r="E7197" t="str">
        <f t="shared" si="450"/>
        <v>Feb-2014</v>
      </c>
      <c r="F7197">
        <f t="shared" si="451"/>
        <v>204</v>
      </c>
      <c r="G7197">
        <f>VLOOKUP(F7197,Sheet2!$B$2:$C$15,2,TRUE)</f>
        <v>6</v>
      </c>
    </row>
    <row r="7198" spans="1:7" ht="14.4" x14ac:dyDescent="0.3">
      <c r="A7198" s="2">
        <v>1361223</v>
      </c>
      <c r="B7198" s="4">
        <v>41946</v>
      </c>
      <c r="C7198">
        <f t="shared" si="448"/>
        <v>13</v>
      </c>
      <c r="D7198" s="6">
        <f t="shared" si="449"/>
        <v>41696</v>
      </c>
      <c r="E7198" t="str">
        <f t="shared" si="450"/>
        <v>Feb-2014</v>
      </c>
      <c r="F7198">
        <f t="shared" si="451"/>
        <v>250</v>
      </c>
      <c r="G7198">
        <f>VLOOKUP(F7198,Sheet2!$B$2:$C$15,2,TRUE)</f>
        <v>8</v>
      </c>
    </row>
    <row r="7199" spans="1:7" ht="14.4" x14ac:dyDescent="0.3">
      <c r="A7199" s="2">
        <v>1361461</v>
      </c>
      <c r="B7199" s="4">
        <v>41937</v>
      </c>
      <c r="C7199">
        <f t="shared" si="448"/>
        <v>1</v>
      </c>
      <c r="D7199" s="6">
        <f t="shared" si="449"/>
        <v>41937</v>
      </c>
      <c r="E7199" t="str">
        <f t="shared" si="450"/>
        <v>Oct-2014</v>
      </c>
      <c r="F7199">
        <f t="shared" si="451"/>
        <v>0</v>
      </c>
      <c r="G7199">
        <f>VLOOKUP(F7199,Sheet2!$B$2:$C$15,2,TRUE)</f>
        <v>0</v>
      </c>
    </row>
    <row r="7200" spans="1:7" ht="14.4" x14ac:dyDescent="0.3">
      <c r="A7200" s="2">
        <v>1361699</v>
      </c>
      <c r="B7200" s="4">
        <v>41642</v>
      </c>
      <c r="C7200">
        <f t="shared" si="448"/>
        <v>1</v>
      </c>
      <c r="D7200" s="6">
        <f t="shared" si="449"/>
        <v>41642</v>
      </c>
      <c r="E7200" t="str">
        <f t="shared" si="450"/>
        <v>Jan-2014</v>
      </c>
      <c r="F7200">
        <f t="shared" si="451"/>
        <v>0</v>
      </c>
      <c r="G7200">
        <f>VLOOKUP(F7200,Sheet2!$B$2:$C$15,2,TRUE)</f>
        <v>0</v>
      </c>
    </row>
    <row r="7201" spans="1:7" ht="14.4" x14ac:dyDescent="0.3">
      <c r="A7201" s="2">
        <v>1361699</v>
      </c>
      <c r="B7201" s="4">
        <v>41642</v>
      </c>
      <c r="C7201">
        <f t="shared" si="448"/>
        <v>2</v>
      </c>
      <c r="D7201" s="6">
        <f t="shared" si="449"/>
        <v>41642</v>
      </c>
      <c r="E7201" t="str">
        <f t="shared" si="450"/>
        <v>Jan-2014</v>
      </c>
      <c r="F7201">
        <f t="shared" si="451"/>
        <v>0</v>
      </c>
      <c r="G7201">
        <f>VLOOKUP(F7201,Sheet2!$B$2:$C$15,2,TRUE)</f>
        <v>0</v>
      </c>
    </row>
    <row r="7202" spans="1:7" ht="14.4" x14ac:dyDescent="0.3">
      <c r="A7202" s="2">
        <v>1361699</v>
      </c>
      <c r="B7202" s="4">
        <v>41659</v>
      </c>
      <c r="C7202">
        <f t="shared" si="448"/>
        <v>3</v>
      </c>
      <c r="D7202" s="6">
        <f t="shared" si="449"/>
        <v>41642</v>
      </c>
      <c r="E7202" t="str">
        <f t="shared" si="450"/>
        <v>Jan-2014</v>
      </c>
      <c r="F7202">
        <f t="shared" si="451"/>
        <v>17</v>
      </c>
      <c r="G7202">
        <f>VLOOKUP(F7202,Sheet2!$B$2:$C$15,2,TRUE)</f>
        <v>0</v>
      </c>
    </row>
    <row r="7203" spans="1:7" ht="14.4" x14ac:dyDescent="0.3">
      <c r="A7203" s="2">
        <v>1361699</v>
      </c>
      <c r="B7203" s="4">
        <v>41674</v>
      </c>
      <c r="C7203">
        <f t="shared" si="448"/>
        <v>4</v>
      </c>
      <c r="D7203" s="6">
        <f t="shared" si="449"/>
        <v>41642</v>
      </c>
      <c r="E7203" t="str">
        <f t="shared" si="450"/>
        <v>Jan-2014</v>
      </c>
      <c r="F7203">
        <f t="shared" si="451"/>
        <v>32</v>
      </c>
      <c r="G7203">
        <f>VLOOKUP(F7203,Sheet2!$B$2:$C$15,2,TRUE)</f>
        <v>1</v>
      </c>
    </row>
    <row r="7204" spans="1:7" ht="14.4" x14ac:dyDescent="0.3">
      <c r="A7204" s="2">
        <v>1361699</v>
      </c>
      <c r="B7204" s="4">
        <v>41674</v>
      </c>
      <c r="C7204">
        <f t="shared" si="448"/>
        <v>5</v>
      </c>
      <c r="D7204" s="6">
        <f t="shared" si="449"/>
        <v>41642</v>
      </c>
      <c r="E7204" t="str">
        <f t="shared" si="450"/>
        <v>Jan-2014</v>
      </c>
      <c r="F7204">
        <f t="shared" si="451"/>
        <v>32</v>
      </c>
      <c r="G7204">
        <f>VLOOKUP(F7204,Sheet2!$B$2:$C$15,2,TRUE)</f>
        <v>1</v>
      </c>
    </row>
    <row r="7205" spans="1:7" ht="14.4" x14ac:dyDescent="0.3">
      <c r="A7205" s="2">
        <v>1361699</v>
      </c>
      <c r="B7205" s="4">
        <v>41680</v>
      </c>
      <c r="C7205">
        <f t="shared" si="448"/>
        <v>6</v>
      </c>
      <c r="D7205" s="6">
        <f t="shared" si="449"/>
        <v>41642</v>
      </c>
      <c r="E7205" t="str">
        <f t="shared" si="450"/>
        <v>Jan-2014</v>
      </c>
      <c r="F7205">
        <f t="shared" si="451"/>
        <v>38</v>
      </c>
      <c r="G7205">
        <f>VLOOKUP(F7205,Sheet2!$B$2:$C$15,2,TRUE)</f>
        <v>1</v>
      </c>
    </row>
    <row r="7206" spans="1:7" ht="14.4" x14ac:dyDescent="0.3">
      <c r="A7206" s="2">
        <v>1361699</v>
      </c>
      <c r="B7206" s="4">
        <v>41681</v>
      </c>
      <c r="C7206">
        <f t="shared" si="448"/>
        <v>7</v>
      </c>
      <c r="D7206" s="6">
        <f t="shared" si="449"/>
        <v>41642</v>
      </c>
      <c r="E7206" t="str">
        <f t="shared" si="450"/>
        <v>Jan-2014</v>
      </c>
      <c r="F7206">
        <f t="shared" si="451"/>
        <v>39</v>
      </c>
      <c r="G7206">
        <f>VLOOKUP(F7206,Sheet2!$B$2:$C$15,2,TRUE)</f>
        <v>1</v>
      </c>
    </row>
    <row r="7207" spans="1:7" ht="14.4" x14ac:dyDescent="0.3">
      <c r="A7207" s="2">
        <v>1361699</v>
      </c>
      <c r="B7207" s="4">
        <v>41683</v>
      </c>
      <c r="C7207">
        <f t="shared" si="448"/>
        <v>8</v>
      </c>
      <c r="D7207" s="6">
        <f t="shared" si="449"/>
        <v>41642</v>
      </c>
      <c r="E7207" t="str">
        <f t="shared" si="450"/>
        <v>Jan-2014</v>
      </c>
      <c r="F7207">
        <f t="shared" si="451"/>
        <v>41</v>
      </c>
      <c r="G7207">
        <f>VLOOKUP(F7207,Sheet2!$B$2:$C$15,2,TRUE)</f>
        <v>1</v>
      </c>
    </row>
    <row r="7208" spans="1:7" ht="14.4" x14ac:dyDescent="0.3">
      <c r="A7208" s="2">
        <v>1361699</v>
      </c>
      <c r="B7208" s="4">
        <v>41698</v>
      </c>
      <c r="C7208">
        <f t="shared" si="448"/>
        <v>9</v>
      </c>
      <c r="D7208" s="6">
        <f t="shared" si="449"/>
        <v>41642</v>
      </c>
      <c r="E7208" t="str">
        <f t="shared" si="450"/>
        <v>Jan-2014</v>
      </c>
      <c r="F7208">
        <f t="shared" si="451"/>
        <v>56</v>
      </c>
      <c r="G7208">
        <f>VLOOKUP(F7208,Sheet2!$B$2:$C$15,2,TRUE)</f>
        <v>1</v>
      </c>
    </row>
    <row r="7209" spans="1:7" ht="14.4" x14ac:dyDescent="0.3">
      <c r="A7209" s="2">
        <v>1361699</v>
      </c>
      <c r="B7209" s="4">
        <v>41718</v>
      </c>
      <c r="C7209">
        <f t="shared" si="448"/>
        <v>10</v>
      </c>
      <c r="D7209" s="6">
        <f t="shared" si="449"/>
        <v>41642</v>
      </c>
      <c r="E7209" t="str">
        <f t="shared" si="450"/>
        <v>Jan-2014</v>
      </c>
      <c r="F7209">
        <f t="shared" si="451"/>
        <v>76</v>
      </c>
      <c r="G7209">
        <f>VLOOKUP(F7209,Sheet2!$B$2:$C$15,2,TRUE)</f>
        <v>2</v>
      </c>
    </row>
    <row r="7210" spans="1:7" ht="14.4" x14ac:dyDescent="0.3">
      <c r="A7210" s="2">
        <v>1361699</v>
      </c>
      <c r="B7210" s="4">
        <v>41739</v>
      </c>
      <c r="C7210">
        <f t="shared" si="448"/>
        <v>11</v>
      </c>
      <c r="D7210" s="6">
        <f t="shared" si="449"/>
        <v>41642</v>
      </c>
      <c r="E7210" t="str">
        <f t="shared" si="450"/>
        <v>Jan-2014</v>
      </c>
      <c r="F7210">
        <f t="shared" si="451"/>
        <v>97</v>
      </c>
      <c r="G7210">
        <f>VLOOKUP(F7210,Sheet2!$B$2:$C$15,2,TRUE)</f>
        <v>3</v>
      </c>
    </row>
    <row r="7211" spans="1:7" ht="14.4" x14ac:dyDescent="0.3">
      <c r="A7211" s="2">
        <v>1361699</v>
      </c>
      <c r="B7211" s="4">
        <v>41739</v>
      </c>
      <c r="C7211">
        <f t="shared" si="448"/>
        <v>12</v>
      </c>
      <c r="D7211" s="6">
        <f t="shared" si="449"/>
        <v>41642</v>
      </c>
      <c r="E7211" t="str">
        <f t="shared" si="450"/>
        <v>Jan-2014</v>
      </c>
      <c r="F7211">
        <f t="shared" si="451"/>
        <v>97</v>
      </c>
      <c r="G7211">
        <f>VLOOKUP(F7211,Sheet2!$B$2:$C$15,2,TRUE)</f>
        <v>3</v>
      </c>
    </row>
    <row r="7212" spans="1:7" ht="14.4" x14ac:dyDescent="0.3">
      <c r="A7212" s="2">
        <v>1361699</v>
      </c>
      <c r="B7212" s="4">
        <v>41743</v>
      </c>
      <c r="C7212">
        <f t="shared" si="448"/>
        <v>13</v>
      </c>
      <c r="D7212" s="6">
        <f t="shared" si="449"/>
        <v>41642</v>
      </c>
      <c r="E7212" t="str">
        <f t="shared" si="450"/>
        <v>Jan-2014</v>
      </c>
      <c r="F7212">
        <f t="shared" si="451"/>
        <v>101</v>
      </c>
      <c r="G7212">
        <f>VLOOKUP(F7212,Sheet2!$B$2:$C$15,2,TRUE)</f>
        <v>3</v>
      </c>
    </row>
    <row r="7213" spans="1:7" ht="14.4" x14ac:dyDescent="0.3">
      <c r="A7213" s="2">
        <v>1361699</v>
      </c>
      <c r="B7213" s="4">
        <v>41751</v>
      </c>
      <c r="C7213">
        <f t="shared" si="448"/>
        <v>14</v>
      </c>
      <c r="D7213" s="6">
        <f t="shared" si="449"/>
        <v>41642</v>
      </c>
      <c r="E7213" t="str">
        <f t="shared" si="450"/>
        <v>Jan-2014</v>
      </c>
      <c r="F7213">
        <f t="shared" si="451"/>
        <v>109</v>
      </c>
      <c r="G7213">
        <f>VLOOKUP(F7213,Sheet2!$B$2:$C$15,2,TRUE)</f>
        <v>3</v>
      </c>
    </row>
    <row r="7214" spans="1:7" ht="14.4" x14ac:dyDescent="0.3">
      <c r="A7214" s="2">
        <v>1361699</v>
      </c>
      <c r="B7214" s="4">
        <v>41753</v>
      </c>
      <c r="C7214">
        <f t="shared" si="448"/>
        <v>15</v>
      </c>
      <c r="D7214" s="6">
        <f t="shared" si="449"/>
        <v>41642</v>
      </c>
      <c r="E7214" t="str">
        <f t="shared" si="450"/>
        <v>Jan-2014</v>
      </c>
      <c r="F7214">
        <f t="shared" si="451"/>
        <v>111</v>
      </c>
      <c r="G7214">
        <f>VLOOKUP(F7214,Sheet2!$B$2:$C$15,2,TRUE)</f>
        <v>3</v>
      </c>
    </row>
    <row r="7215" spans="1:7" ht="14.4" x14ac:dyDescent="0.3">
      <c r="A7215" s="2">
        <v>1361699</v>
      </c>
      <c r="B7215" s="4">
        <v>41759</v>
      </c>
      <c r="C7215">
        <f t="shared" si="448"/>
        <v>16</v>
      </c>
      <c r="D7215" s="6">
        <f t="shared" si="449"/>
        <v>41642</v>
      </c>
      <c r="E7215" t="str">
        <f t="shared" si="450"/>
        <v>Jan-2014</v>
      </c>
      <c r="F7215">
        <f t="shared" si="451"/>
        <v>117</v>
      </c>
      <c r="G7215">
        <f>VLOOKUP(F7215,Sheet2!$B$2:$C$15,2,TRUE)</f>
        <v>3</v>
      </c>
    </row>
    <row r="7216" spans="1:7" ht="14.4" x14ac:dyDescent="0.3">
      <c r="A7216" s="2">
        <v>1361699</v>
      </c>
      <c r="B7216" s="4">
        <v>41764</v>
      </c>
      <c r="C7216">
        <f t="shared" si="448"/>
        <v>17</v>
      </c>
      <c r="D7216" s="6">
        <f t="shared" si="449"/>
        <v>41642</v>
      </c>
      <c r="E7216" t="str">
        <f t="shared" si="450"/>
        <v>Jan-2014</v>
      </c>
      <c r="F7216">
        <f t="shared" si="451"/>
        <v>122</v>
      </c>
      <c r="G7216">
        <f>VLOOKUP(F7216,Sheet2!$B$2:$C$15,2,TRUE)</f>
        <v>4</v>
      </c>
    </row>
    <row r="7217" spans="1:7" ht="14.4" x14ac:dyDescent="0.3">
      <c r="A7217" s="2">
        <v>1361699</v>
      </c>
      <c r="B7217" s="4">
        <v>41793</v>
      </c>
      <c r="C7217">
        <f t="shared" si="448"/>
        <v>18</v>
      </c>
      <c r="D7217" s="6">
        <f t="shared" si="449"/>
        <v>41642</v>
      </c>
      <c r="E7217" t="str">
        <f t="shared" si="450"/>
        <v>Jan-2014</v>
      </c>
      <c r="F7217">
        <f t="shared" si="451"/>
        <v>151</v>
      </c>
      <c r="G7217">
        <f>VLOOKUP(F7217,Sheet2!$B$2:$C$15,2,TRUE)</f>
        <v>5</v>
      </c>
    </row>
    <row r="7218" spans="1:7" ht="14.4" x14ac:dyDescent="0.3">
      <c r="A7218" s="2">
        <v>1361699</v>
      </c>
      <c r="B7218" s="4">
        <v>41793</v>
      </c>
      <c r="C7218">
        <f t="shared" si="448"/>
        <v>19</v>
      </c>
      <c r="D7218" s="6">
        <f t="shared" si="449"/>
        <v>41642</v>
      </c>
      <c r="E7218" t="str">
        <f t="shared" si="450"/>
        <v>Jan-2014</v>
      </c>
      <c r="F7218">
        <f t="shared" si="451"/>
        <v>151</v>
      </c>
      <c r="G7218">
        <f>VLOOKUP(F7218,Sheet2!$B$2:$C$15,2,TRUE)</f>
        <v>5</v>
      </c>
    </row>
    <row r="7219" spans="1:7" ht="14.4" x14ac:dyDescent="0.3">
      <c r="A7219" s="2">
        <v>1361699</v>
      </c>
      <c r="B7219" s="4">
        <v>41821</v>
      </c>
      <c r="C7219">
        <f t="shared" si="448"/>
        <v>20</v>
      </c>
      <c r="D7219" s="6">
        <f t="shared" si="449"/>
        <v>41642</v>
      </c>
      <c r="E7219" t="str">
        <f t="shared" si="450"/>
        <v>Jan-2014</v>
      </c>
      <c r="F7219">
        <f t="shared" si="451"/>
        <v>179</v>
      </c>
      <c r="G7219">
        <f>VLOOKUP(F7219,Sheet2!$B$2:$C$15,2,TRUE)</f>
        <v>5</v>
      </c>
    </row>
    <row r="7220" spans="1:7" ht="14.4" x14ac:dyDescent="0.3">
      <c r="A7220" s="2">
        <v>1361699</v>
      </c>
      <c r="B7220" s="4">
        <v>41821</v>
      </c>
      <c r="C7220">
        <f t="shared" si="448"/>
        <v>21</v>
      </c>
      <c r="D7220" s="6">
        <f t="shared" si="449"/>
        <v>41642</v>
      </c>
      <c r="E7220" t="str">
        <f t="shared" si="450"/>
        <v>Jan-2014</v>
      </c>
      <c r="F7220">
        <f t="shared" si="451"/>
        <v>179</v>
      </c>
      <c r="G7220">
        <f>VLOOKUP(F7220,Sheet2!$B$2:$C$15,2,TRUE)</f>
        <v>5</v>
      </c>
    </row>
    <row r="7221" spans="1:7" ht="14.4" x14ac:dyDescent="0.3">
      <c r="A7221" s="2">
        <v>1361699</v>
      </c>
      <c r="B7221" s="4">
        <v>41821</v>
      </c>
      <c r="C7221">
        <f t="shared" si="448"/>
        <v>22</v>
      </c>
      <c r="D7221" s="6">
        <f t="shared" si="449"/>
        <v>41642</v>
      </c>
      <c r="E7221" t="str">
        <f t="shared" si="450"/>
        <v>Jan-2014</v>
      </c>
      <c r="F7221">
        <f t="shared" si="451"/>
        <v>179</v>
      </c>
      <c r="G7221">
        <f>VLOOKUP(F7221,Sheet2!$B$2:$C$15,2,TRUE)</f>
        <v>5</v>
      </c>
    </row>
    <row r="7222" spans="1:7" ht="14.4" x14ac:dyDescent="0.3">
      <c r="A7222" s="2">
        <v>1361699</v>
      </c>
      <c r="B7222" s="4">
        <v>41835</v>
      </c>
      <c r="C7222">
        <f t="shared" si="448"/>
        <v>23</v>
      </c>
      <c r="D7222" s="6">
        <f t="shared" si="449"/>
        <v>41642</v>
      </c>
      <c r="E7222" t="str">
        <f t="shared" si="450"/>
        <v>Jan-2014</v>
      </c>
      <c r="F7222">
        <f t="shared" si="451"/>
        <v>193</v>
      </c>
      <c r="G7222">
        <f>VLOOKUP(F7222,Sheet2!$B$2:$C$15,2,TRUE)</f>
        <v>6</v>
      </c>
    </row>
    <row r="7223" spans="1:7" ht="14.4" x14ac:dyDescent="0.3">
      <c r="A7223" s="2">
        <v>1361699</v>
      </c>
      <c r="B7223" s="4">
        <v>41835</v>
      </c>
      <c r="C7223">
        <f t="shared" si="448"/>
        <v>24</v>
      </c>
      <c r="D7223" s="6">
        <f t="shared" si="449"/>
        <v>41642</v>
      </c>
      <c r="E7223" t="str">
        <f t="shared" si="450"/>
        <v>Jan-2014</v>
      </c>
      <c r="F7223">
        <f t="shared" si="451"/>
        <v>193</v>
      </c>
      <c r="G7223">
        <f>VLOOKUP(F7223,Sheet2!$B$2:$C$15,2,TRUE)</f>
        <v>6</v>
      </c>
    </row>
    <row r="7224" spans="1:7" ht="14.4" x14ac:dyDescent="0.3">
      <c r="A7224" s="2">
        <v>1361699</v>
      </c>
      <c r="B7224" s="4">
        <v>41875</v>
      </c>
      <c r="C7224">
        <f t="shared" si="448"/>
        <v>25</v>
      </c>
      <c r="D7224" s="6">
        <f t="shared" si="449"/>
        <v>41642</v>
      </c>
      <c r="E7224" t="str">
        <f t="shared" si="450"/>
        <v>Jan-2014</v>
      </c>
      <c r="F7224">
        <f t="shared" si="451"/>
        <v>233</v>
      </c>
      <c r="G7224">
        <f>VLOOKUP(F7224,Sheet2!$B$2:$C$15,2,TRUE)</f>
        <v>7</v>
      </c>
    </row>
    <row r="7225" spans="1:7" ht="14.4" x14ac:dyDescent="0.3">
      <c r="A7225" s="2">
        <v>1361699</v>
      </c>
      <c r="B7225" s="4">
        <v>41878</v>
      </c>
      <c r="C7225">
        <f t="shared" si="448"/>
        <v>26</v>
      </c>
      <c r="D7225" s="6">
        <f t="shared" si="449"/>
        <v>41642</v>
      </c>
      <c r="E7225" t="str">
        <f t="shared" si="450"/>
        <v>Jan-2014</v>
      </c>
      <c r="F7225">
        <f t="shared" si="451"/>
        <v>236</v>
      </c>
      <c r="G7225">
        <f>VLOOKUP(F7225,Sheet2!$B$2:$C$15,2,TRUE)</f>
        <v>7</v>
      </c>
    </row>
    <row r="7226" spans="1:7" ht="14.4" x14ac:dyDescent="0.3">
      <c r="A7226" s="2">
        <v>1361699</v>
      </c>
      <c r="B7226" s="4">
        <v>41899</v>
      </c>
      <c r="C7226">
        <f t="shared" si="448"/>
        <v>27</v>
      </c>
      <c r="D7226" s="6">
        <f t="shared" si="449"/>
        <v>41642</v>
      </c>
      <c r="E7226" t="str">
        <f t="shared" si="450"/>
        <v>Jan-2014</v>
      </c>
      <c r="F7226">
        <f t="shared" si="451"/>
        <v>257</v>
      </c>
      <c r="G7226">
        <f>VLOOKUP(F7226,Sheet2!$B$2:$C$15,2,TRUE)</f>
        <v>8</v>
      </c>
    </row>
    <row r="7227" spans="1:7" ht="14.4" x14ac:dyDescent="0.3">
      <c r="A7227" s="2">
        <v>1361699</v>
      </c>
      <c r="B7227" s="4">
        <v>41899</v>
      </c>
      <c r="C7227">
        <f t="shared" si="448"/>
        <v>28</v>
      </c>
      <c r="D7227" s="6">
        <f t="shared" si="449"/>
        <v>41642</v>
      </c>
      <c r="E7227" t="str">
        <f t="shared" si="450"/>
        <v>Jan-2014</v>
      </c>
      <c r="F7227">
        <f t="shared" si="451"/>
        <v>257</v>
      </c>
      <c r="G7227">
        <f>VLOOKUP(F7227,Sheet2!$B$2:$C$15,2,TRUE)</f>
        <v>8</v>
      </c>
    </row>
    <row r="7228" spans="1:7" ht="14.4" x14ac:dyDescent="0.3">
      <c r="A7228" s="2">
        <v>1361699</v>
      </c>
      <c r="B7228" s="4">
        <v>41899</v>
      </c>
      <c r="C7228">
        <f t="shared" si="448"/>
        <v>29</v>
      </c>
      <c r="D7228" s="6">
        <f t="shared" si="449"/>
        <v>41642</v>
      </c>
      <c r="E7228" t="str">
        <f t="shared" si="450"/>
        <v>Jan-2014</v>
      </c>
      <c r="F7228">
        <f t="shared" si="451"/>
        <v>257</v>
      </c>
      <c r="G7228">
        <f>VLOOKUP(F7228,Sheet2!$B$2:$C$15,2,TRUE)</f>
        <v>8</v>
      </c>
    </row>
    <row r="7229" spans="1:7" ht="14.4" x14ac:dyDescent="0.3">
      <c r="A7229" s="2">
        <v>1361699</v>
      </c>
      <c r="B7229" s="4">
        <v>41914</v>
      </c>
      <c r="C7229">
        <f t="shared" si="448"/>
        <v>30</v>
      </c>
      <c r="D7229" s="6">
        <f t="shared" si="449"/>
        <v>41642</v>
      </c>
      <c r="E7229" t="str">
        <f t="shared" si="450"/>
        <v>Jan-2014</v>
      </c>
      <c r="F7229">
        <f t="shared" si="451"/>
        <v>272</v>
      </c>
      <c r="G7229">
        <f>VLOOKUP(F7229,Sheet2!$B$2:$C$15,2,TRUE)</f>
        <v>9</v>
      </c>
    </row>
    <row r="7230" spans="1:7" ht="14.4" x14ac:dyDescent="0.3">
      <c r="A7230" s="2">
        <v>1361699</v>
      </c>
      <c r="B7230" s="4">
        <v>41922</v>
      </c>
      <c r="C7230">
        <f t="shared" si="448"/>
        <v>31</v>
      </c>
      <c r="D7230" s="6">
        <f t="shared" si="449"/>
        <v>41642</v>
      </c>
      <c r="E7230" t="str">
        <f t="shared" si="450"/>
        <v>Jan-2014</v>
      </c>
      <c r="F7230">
        <f t="shared" si="451"/>
        <v>280</v>
      </c>
      <c r="G7230">
        <f>VLOOKUP(F7230,Sheet2!$B$2:$C$15,2,TRUE)</f>
        <v>9</v>
      </c>
    </row>
    <row r="7231" spans="1:7" ht="14.4" x14ac:dyDescent="0.3">
      <c r="A7231" s="2">
        <v>1361699</v>
      </c>
      <c r="B7231" s="4">
        <v>41962</v>
      </c>
      <c r="C7231">
        <f t="shared" si="448"/>
        <v>32</v>
      </c>
      <c r="D7231" s="6">
        <f t="shared" si="449"/>
        <v>41642</v>
      </c>
      <c r="E7231" t="str">
        <f t="shared" si="450"/>
        <v>Jan-2014</v>
      </c>
      <c r="F7231">
        <f t="shared" si="451"/>
        <v>320</v>
      </c>
      <c r="G7231">
        <f>VLOOKUP(F7231,Sheet2!$B$2:$C$15,2,TRUE)</f>
        <v>10</v>
      </c>
    </row>
    <row r="7232" spans="1:7" ht="14.4" x14ac:dyDescent="0.3">
      <c r="A7232" s="2">
        <v>1361699</v>
      </c>
      <c r="B7232" s="4">
        <v>41989</v>
      </c>
      <c r="C7232">
        <f t="shared" si="448"/>
        <v>33</v>
      </c>
      <c r="D7232" s="6">
        <f t="shared" si="449"/>
        <v>41642</v>
      </c>
      <c r="E7232" t="str">
        <f t="shared" si="450"/>
        <v>Jan-2014</v>
      </c>
      <c r="F7232">
        <f t="shared" si="451"/>
        <v>347</v>
      </c>
      <c r="G7232">
        <f>VLOOKUP(F7232,Sheet2!$B$2:$C$15,2,TRUE)</f>
        <v>11</v>
      </c>
    </row>
    <row r="7233" spans="1:7" ht="14.4" x14ac:dyDescent="0.3">
      <c r="A7233" s="2">
        <v>1361937</v>
      </c>
      <c r="B7233" s="4">
        <v>41895</v>
      </c>
      <c r="C7233">
        <f t="shared" si="448"/>
        <v>1</v>
      </c>
      <c r="D7233" s="6">
        <f t="shared" si="449"/>
        <v>41895</v>
      </c>
      <c r="E7233" t="str">
        <f t="shared" si="450"/>
        <v>Sep-2014</v>
      </c>
      <c r="F7233">
        <f t="shared" si="451"/>
        <v>0</v>
      </c>
      <c r="G7233">
        <f>VLOOKUP(F7233,Sheet2!$B$2:$C$15,2,TRUE)</f>
        <v>0</v>
      </c>
    </row>
    <row r="7234" spans="1:7" ht="14.4" x14ac:dyDescent="0.3">
      <c r="A7234" s="2">
        <v>1362175</v>
      </c>
      <c r="B7234" s="4">
        <v>41698</v>
      </c>
      <c r="C7234">
        <f t="shared" si="448"/>
        <v>1</v>
      </c>
      <c r="D7234" s="6">
        <f t="shared" si="449"/>
        <v>41698</v>
      </c>
      <c r="E7234" t="str">
        <f t="shared" si="450"/>
        <v>Feb-2014</v>
      </c>
      <c r="F7234">
        <f t="shared" si="451"/>
        <v>0</v>
      </c>
      <c r="G7234">
        <f>VLOOKUP(F7234,Sheet2!$B$2:$C$15,2,TRUE)</f>
        <v>0</v>
      </c>
    </row>
    <row r="7235" spans="1:7" ht="14.4" x14ac:dyDescent="0.3">
      <c r="A7235" s="2">
        <v>1362413</v>
      </c>
      <c r="B7235" s="4">
        <v>41808</v>
      </c>
      <c r="C7235">
        <f t="shared" ref="C7235:C7298" si="452">IF(A7235=A7234,C7234+1,1)</f>
        <v>1</v>
      </c>
      <c r="D7235" s="6">
        <f t="shared" ref="D7235:D7298" si="453">IF(C7235=1,B7235,D7234)</f>
        <v>41808</v>
      </c>
      <c r="E7235" t="str">
        <f t="shared" ref="E7235:E7298" si="454">TEXT(D7235,"MMM-YYY")</f>
        <v>Jun-2014</v>
      </c>
      <c r="F7235">
        <f t="shared" ref="F7235:F7298" si="455">_xlfn.DAYS(B7235,D7235)</f>
        <v>0</v>
      </c>
      <c r="G7235">
        <f>VLOOKUP(F7235,Sheet2!$B$2:$C$15,2,TRUE)</f>
        <v>0</v>
      </c>
    </row>
    <row r="7236" spans="1:7" ht="14.4" x14ac:dyDescent="0.3">
      <c r="A7236" s="2">
        <v>1362651</v>
      </c>
      <c r="B7236" s="4">
        <v>41893</v>
      </c>
      <c r="C7236">
        <f t="shared" si="452"/>
        <v>1</v>
      </c>
      <c r="D7236" s="6">
        <f t="shared" si="453"/>
        <v>41893</v>
      </c>
      <c r="E7236" t="str">
        <f t="shared" si="454"/>
        <v>Sep-2014</v>
      </c>
      <c r="F7236">
        <f t="shared" si="455"/>
        <v>0</v>
      </c>
      <c r="G7236">
        <f>VLOOKUP(F7236,Sheet2!$B$2:$C$15,2,TRUE)</f>
        <v>0</v>
      </c>
    </row>
    <row r="7237" spans="1:7" ht="14.4" x14ac:dyDescent="0.3">
      <c r="A7237" s="2">
        <v>1362889</v>
      </c>
      <c r="B7237" s="4">
        <v>41919</v>
      </c>
      <c r="C7237">
        <f t="shared" si="452"/>
        <v>1</v>
      </c>
      <c r="D7237" s="6">
        <f t="shared" si="453"/>
        <v>41919</v>
      </c>
      <c r="E7237" t="str">
        <f t="shared" si="454"/>
        <v>Oct-2014</v>
      </c>
      <c r="F7237">
        <f t="shared" si="455"/>
        <v>0</v>
      </c>
      <c r="G7237">
        <f>VLOOKUP(F7237,Sheet2!$B$2:$C$15,2,TRUE)</f>
        <v>0</v>
      </c>
    </row>
    <row r="7238" spans="1:7" ht="14.4" x14ac:dyDescent="0.3">
      <c r="A7238" s="2">
        <v>1362889</v>
      </c>
      <c r="B7238" s="4">
        <v>41920</v>
      </c>
      <c r="C7238">
        <f t="shared" si="452"/>
        <v>2</v>
      </c>
      <c r="D7238" s="6">
        <f t="shared" si="453"/>
        <v>41919</v>
      </c>
      <c r="E7238" t="str">
        <f t="shared" si="454"/>
        <v>Oct-2014</v>
      </c>
      <c r="F7238">
        <f t="shared" si="455"/>
        <v>1</v>
      </c>
      <c r="G7238">
        <f>VLOOKUP(F7238,Sheet2!$B$2:$C$15,2,TRUE)</f>
        <v>0</v>
      </c>
    </row>
    <row r="7239" spans="1:7" ht="14.4" x14ac:dyDescent="0.3">
      <c r="A7239" s="2">
        <v>1363127</v>
      </c>
      <c r="B7239" s="4">
        <v>41908</v>
      </c>
      <c r="C7239">
        <f t="shared" si="452"/>
        <v>1</v>
      </c>
      <c r="D7239" s="6">
        <f t="shared" si="453"/>
        <v>41908</v>
      </c>
      <c r="E7239" t="str">
        <f t="shared" si="454"/>
        <v>Sep-2014</v>
      </c>
      <c r="F7239">
        <f t="shared" si="455"/>
        <v>0</v>
      </c>
      <c r="G7239">
        <f>VLOOKUP(F7239,Sheet2!$B$2:$C$15,2,TRUE)</f>
        <v>0</v>
      </c>
    </row>
    <row r="7240" spans="1:7" ht="14.4" x14ac:dyDescent="0.3">
      <c r="A7240" s="2">
        <v>1363365</v>
      </c>
      <c r="B7240" s="4">
        <v>41739</v>
      </c>
      <c r="C7240">
        <f t="shared" si="452"/>
        <v>1</v>
      </c>
      <c r="D7240" s="6">
        <f t="shared" si="453"/>
        <v>41739</v>
      </c>
      <c r="E7240" t="str">
        <f t="shared" si="454"/>
        <v>Apr-2014</v>
      </c>
      <c r="F7240">
        <f t="shared" si="455"/>
        <v>0</v>
      </c>
      <c r="G7240">
        <f>VLOOKUP(F7240,Sheet2!$B$2:$C$15,2,TRUE)</f>
        <v>0</v>
      </c>
    </row>
    <row r="7241" spans="1:7" ht="14.4" x14ac:dyDescent="0.3">
      <c r="A7241" s="2">
        <v>1363603</v>
      </c>
      <c r="B7241" s="4">
        <v>41950</v>
      </c>
      <c r="C7241">
        <f t="shared" si="452"/>
        <v>1</v>
      </c>
      <c r="D7241" s="6">
        <f t="shared" si="453"/>
        <v>41950</v>
      </c>
      <c r="E7241" t="str">
        <f t="shared" si="454"/>
        <v>Nov-2014</v>
      </c>
      <c r="F7241">
        <f t="shared" si="455"/>
        <v>0</v>
      </c>
      <c r="G7241">
        <f>VLOOKUP(F7241,Sheet2!$B$2:$C$15,2,TRUE)</f>
        <v>0</v>
      </c>
    </row>
    <row r="7242" spans="1:7" ht="14.4" x14ac:dyDescent="0.3">
      <c r="A7242" s="2">
        <v>1363841</v>
      </c>
      <c r="B7242" s="4">
        <v>41977</v>
      </c>
      <c r="C7242">
        <f t="shared" si="452"/>
        <v>1</v>
      </c>
      <c r="D7242" s="6">
        <f t="shared" si="453"/>
        <v>41977</v>
      </c>
      <c r="E7242" t="str">
        <f t="shared" si="454"/>
        <v>Dec-2014</v>
      </c>
      <c r="F7242">
        <f t="shared" si="455"/>
        <v>0</v>
      </c>
      <c r="G7242">
        <f>VLOOKUP(F7242,Sheet2!$B$2:$C$15,2,TRUE)</f>
        <v>0</v>
      </c>
    </row>
    <row r="7243" spans="1:7" ht="14.4" x14ac:dyDescent="0.3">
      <c r="A7243" s="2">
        <v>1364079</v>
      </c>
      <c r="B7243" s="4">
        <v>41710</v>
      </c>
      <c r="C7243">
        <f t="shared" si="452"/>
        <v>1</v>
      </c>
      <c r="D7243" s="6">
        <f t="shared" si="453"/>
        <v>41710</v>
      </c>
      <c r="E7243" t="str">
        <f t="shared" si="454"/>
        <v>Mar-2014</v>
      </c>
      <c r="F7243">
        <f t="shared" si="455"/>
        <v>0</v>
      </c>
      <c r="G7243">
        <f>VLOOKUP(F7243,Sheet2!$B$2:$C$15,2,TRUE)</f>
        <v>0</v>
      </c>
    </row>
    <row r="7244" spans="1:7" ht="14.4" x14ac:dyDescent="0.3">
      <c r="A7244" s="2">
        <v>1364317</v>
      </c>
      <c r="B7244" s="4">
        <v>41832</v>
      </c>
      <c r="C7244">
        <f t="shared" si="452"/>
        <v>1</v>
      </c>
      <c r="D7244" s="6">
        <f t="shared" si="453"/>
        <v>41832</v>
      </c>
      <c r="E7244" t="str">
        <f t="shared" si="454"/>
        <v>Jul-2014</v>
      </c>
      <c r="F7244">
        <f t="shared" si="455"/>
        <v>0</v>
      </c>
      <c r="G7244">
        <f>VLOOKUP(F7244,Sheet2!$B$2:$C$15,2,TRUE)</f>
        <v>0</v>
      </c>
    </row>
    <row r="7245" spans="1:7" ht="14.4" x14ac:dyDescent="0.3">
      <c r="A7245" s="2">
        <v>1364317</v>
      </c>
      <c r="B7245" s="4">
        <v>41936</v>
      </c>
      <c r="C7245">
        <f t="shared" si="452"/>
        <v>2</v>
      </c>
      <c r="D7245" s="6">
        <f t="shared" si="453"/>
        <v>41832</v>
      </c>
      <c r="E7245" t="str">
        <f t="shared" si="454"/>
        <v>Jul-2014</v>
      </c>
      <c r="F7245">
        <f t="shared" si="455"/>
        <v>104</v>
      </c>
      <c r="G7245">
        <f>VLOOKUP(F7245,Sheet2!$B$2:$C$15,2,TRUE)</f>
        <v>3</v>
      </c>
    </row>
    <row r="7246" spans="1:7" ht="14.4" x14ac:dyDescent="0.3">
      <c r="A7246" s="2">
        <v>1364555</v>
      </c>
      <c r="B7246" s="4">
        <v>41835</v>
      </c>
      <c r="C7246">
        <f t="shared" si="452"/>
        <v>1</v>
      </c>
      <c r="D7246" s="6">
        <f t="shared" si="453"/>
        <v>41835</v>
      </c>
      <c r="E7246" t="str">
        <f t="shared" si="454"/>
        <v>Jul-2014</v>
      </c>
      <c r="F7246">
        <f t="shared" si="455"/>
        <v>0</v>
      </c>
      <c r="G7246">
        <f>VLOOKUP(F7246,Sheet2!$B$2:$C$15,2,TRUE)</f>
        <v>0</v>
      </c>
    </row>
    <row r="7247" spans="1:7" ht="14.4" x14ac:dyDescent="0.3">
      <c r="A7247" s="2">
        <v>1364793</v>
      </c>
      <c r="B7247" s="4">
        <v>41722</v>
      </c>
      <c r="C7247">
        <f t="shared" si="452"/>
        <v>1</v>
      </c>
      <c r="D7247" s="6">
        <f t="shared" si="453"/>
        <v>41722</v>
      </c>
      <c r="E7247" t="str">
        <f t="shared" si="454"/>
        <v>Mar-2014</v>
      </c>
      <c r="F7247">
        <f t="shared" si="455"/>
        <v>0</v>
      </c>
      <c r="G7247">
        <f>VLOOKUP(F7247,Sheet2!$B$2:$C$15,2,TRUE)</f>
        <v>0</v>
      </c>
    </row>
    <row r="7248" spans="1:7" ht="14.4" x14ac:dyDescent="0.3">
      <c r="A7248" s="2">
        <v>1365031</v>
      </c>
      <c r="B7248" s="4">
        <v>41669</v>
      </c>
      <c r="C7248">
        <f t="shared" si="452"/>
        <v>1</v>
      </c>
      <c r="D7248" s="6">
        <f t="shared" si="453"/>
        <v>41669</v>
      </c>
      <c r="E7248" t="str">
        <f t="shared" si="454"/>
        <v>Jan-2014</v>
      </c>
      <c r="F7248">
        <f t="shared" si="455"/>
        <v>0</v>
      </c>
      <c r="G7248">
        <f>VLOOKUP(F7248,Sheet2!$B$2:$C$15,2,TRUE)</f>
        <v>0</v>
      </c>
    </row>
    <row r="7249" spans="1:7" ht="14.4" x14ac:dyDescent="0.3">
      <c r="A7249" s="2">
        <v>1365269</v>
      </c>
      <c r="B7249" s="4">
        <v>41787</v>
      </c>
      <c r="C7249">
        <f t="shared" si="452"/>
        <v>1</v>
      </c>
      <c r="D7249" s="6">
        <f t="shared" si="453"/>
        <v>41787</v>
      </c>
      <c r="E7249" t="str">
        <f t="shared" si="454"/>
        <v>May-2014</v>
      </c>
      <c r="F7249">
        <f t="shared" si="455"/>
        <v>0</v>
      </c>
      <c r="G7249">
        <f>VLOOKUP(F7249,Sheet2!$B$2:$C$15,2,TRUE)</f>
        <v>0</v>
      </c>
    </row>
    <row r="7250" spans="1:7" ht="14.4" x14ac:dyDescent="0.3">
      <c r="A7250" s="2">
        <v>1365507</v>
      </c>
      <c r="B7250" s="4">
        <v>41923</v>
      </c>
      <c r="C7250">
        <f t="shared" si="452"/>
        <v>1</v>
      </c>
      <c r="D7250" s="6">
        <f t="shared" si="453"/>
        <v>41923</v>
      </c>
      <c r="E7250" t="str">
        <f t="shared" si="454"/>
        <v>Oct-2014</v>
      </c>
      <c r="F7250">
        <f t="shared" si="455"/>
        <v>0</v>
      </c>
      <c r="G7250">
        <f>VLOOKUP(F7250,Sheet2!$B$2:$C$15,2,TRUE)</f>
        <v>0</v>
      </c>
    </row>
    <row r="7251" spans="1:7" ht="14.4" x14ac:dyDescent="0.3">
      <c r="A7251" s="2">
        <v>1365745</v>
      </c>
      <c r="B7251" s="4">
        <v>41911</v>
      </c>
      <c r="C7251">
        <f t="shared" si="452"/>
        <v>1</v>
      </c>
      <c r="D7251" s="6">
        <f t="shared" si="453"/>
        <v>41911</v>
      </c>
      <c r="E7251" t="str">
        <f t="shared" si="454"/>
        <v>Sep-2014</v>
      </c>
      <c r="F7251">
        <f t="shared" si="455"/>
        <v>0</v>
      </c>
      <c r="G7251">
        <f>VLOOKUP(F7251,Sheet2!$B$2:$C$15,2,TRUE)</f>
        <v>0</v>
      </c>
    </row>
    <row r="7252" spans="1:7" ht="14.4" x14ac:dyDescent="0.3">
      <c r="A7252" s="2">
        <v>1365983</v>
      </c>
      <c r="B7252" s="4">
        <v>41974</v>
      </c>
      <c r="C7252">
        <f t="shared" si="452"/>
        <v>1</v>
      </c>
      <c r="D7252" s="6">
        <f t="shared" si="453"/>
        <v>41974</v>
      </c>
      <c r="E7252" t="str">
        <f t="shared" si="454"/>
        <v>Dec-2014</v>
      </c>
      <c r="F7252">
        <f t="shared" si="455"/>
        <v>0</v>
      </c>
      <c r="G7252">
        <f>VLOOKUP(F7252,Sheet2!$B$2:$C$15,2,TRUE)</f>
        <v>0</v>
      </c>
    </row>
    <row r="7253" spans="1:7" ht="14.4" x14ac:dyDescent="0.3">
      <c r="A7253" s="2">
        <v>1366221</v>
      </c>
      <c r="B7253" s="4">
        <v>41867</v>
      </c>
      <c r="C7253">
        <f t="shared" si="452"/>
        <v>1</v>
      </c>
      <c r="D7253" s="6">
        <f t="shared" si="453"/>
        <v>41867</v>
      </c>
      <c r="E7253" t="str">
        <f t="shared" si="454"/>
        <v>Aug-2014</v>
      </c>
      <c r="F7253">
        <f t="shared" si="455"/>
        <v>0</v>
      </c>
      <c r="G7253">
        <f>VLOOKUP(F7253,Sheet2!$B$2:$C$15,2,TRUE)</f>
        <v>0</v>
      </c>
    </row>
    <row r="7254" spans="1:7" ht="14.4" x14ac:dyDescent="0.3">
      <c r="A7254" s="2">
        <v>1366459</v>
      </c>
      <c r="B7254" s="4">
        <v>41725</v>
      </c>
      <c r="C7254">
        <f t="shared" si="452"/>
        <v>1</v>
      </c>
      <c r="D7254" s="6">
        <f t="shared" si="453"/>
        <v>41725</v>
      </c>
      <c r="E7254" t="str">
        <f t="shared" si="454"/>
        <v>Mar-2014</v>
      </c>
      <c r="F7254">
        <f t="shared" si="455"/>
        <v>0</v>
      </c>
      <c r="G7254">
        <f>VLOOKUP(F7254,Sheet2!$B$2:$C$15,2,TRUE)</f>
        <v>0</v>
      </c>
    </row>
    <row r="7255" spans="1:7" ht="14.4" x14ac:dyDescent="0.3">
      <c r="A7255" s="2">
        <v>1366697</v>
      </c>
      <c r="B7255" s="4">
        <v>41717</v>
      </c>
      <c r="C7255">
        <f t="shared" si="452"/>
        <v>1</v>
      </c>
      <c r="D7255" s="6">
        <f t="shared" si="453"/>
        <v>41717</v>
      </c>
      <c r="E7255" t="str">
        <f t="shared" si="454"/>
        <v>Mar-2014</v>
      </c>
      <c r="F7255">
        <f t="shared" si="455"/>
        <v>0</v>
      </c>
      <c r="G7255">
        <f>VLOOKUP(F7255,Sheet2!$B$2:$C$15,2,TRUE)</f>
        <v>0</v>
      </c>
    </row>
    <row r="7256" spans="1:7" ht="14.4" x14ac:dyDescent="0.3">
      <c r="A7256" s="2">
        <v>1366935</v>
      </c>
      <c r="B7256" s="4">
        <v>41863</v>
      </c>
      <c r="C7256">
        <f t="shared" si="452"/>
        <v>1</v>
      </c>
      <c r="D7256" s="6">
        <f t="shared" si="453"/>
        <v>41863</v>
      </c>
      <c r="E7256" t="str">
        <f t="shared" si="454"/>
        <v>Aug-2014</v>
      </c>
      <c r="F7256">
        <f t="shared" si="455"/>
        <v>0</v>
      </c>
      <c r="G7256">
        <f>VLOOKUP(F7256,Sheet2!$B$2:$C$15,2,TRUE)</f>
        <v>0</v>
      </c>
    </row>
    <row r="7257" spans="1:7" ht="14.4" x14ac:dyDescent="0.3">
      <c r="A7257" s="2">
        <v>1367173</v>
      </c>
      <c r="B7257" s="4">
        <v>41698</v>
      </c>
      <c r="C7257">
        <f t="shared" si="452"/>
        <v>1</v>
      </c>
      <c r="D7257" s="6">
        <f t="shared" si="453"/>
        <v>41698</v>
      </c>
      <c r="E7257" t="str">
        <f t="shared" si="454"/>
        <v>Feb-2014</v>
      </c>
      <c r="F7257">
        <f t="shared" si="455"/>
        <v>0</v>
      </c>
      <c r="G7257">
        <f>VLOOKUP(F7257,Sheet2!$B$2:$C$15,2,TRUE)</f>
        <v>0</v>
      </c>
    </row>
    <row r="7258" spans="1:7" ht="14.4" x14ac:dyDescent="0.3">
      <c r="A7258" s="2">
        <v>1367411</v>
      </c>
      <c r="B7258" s="4">
        <v>41783</v>
      </c>
      <c r="C7258">
        <f t="shared" si="452"/>
        <v>1</v>
      </c>
      <c r="D7258" s="6">
        <f t="shared" si="453"/>
        <v>41783</v>
      </c>
      <c r="E7258" t="str">
        <f t="shared" si="454"/>
        <v>May-2014</v>
      </c>
      <c r="F7258">
        <f t="shared" si="455"/>
        <v>0</v>
      </c>
      <c r="G7258">
        <f>VLOOKUP(F7258,Sheet2!$B$2:$C$15,2,TRUE)</f>
        <v>0</v>
      </c>
    </row>
    <row r="7259" spans="1:7" ht="14.4" x14ac:dyDescent="0.3">
      <c r="A7259" s="2">
        <v>1367649</v>
      </c>
      <c r="B7259" s="4">
        <v>41860</v>
      </c>
      <c r="C7259">
        <f t="shared" si="452"/>
        <v>1</v>
      </c>
      <c r="D7259" s="6">
        <f t="shared" si="453"/>
        <v>41860</v>
      </c>
      <c r="E7259" t="str">
        <f t="shared" si="454"/>
        <v>Aug-2014</v>
      </c>
      <c r="F7259">
        <f t="shared" si="455"/>
        <v>0</v>
      </c>
      <c r="G7259">
        <f>VLOOKUP(F7259,Sheet2!$B$2:$C$15,2,TRUE)</f>
        <v>0</v>
      </c>
    </row>
    <row r="7260" spans="1:7" ht="14.4" x14ac:dyDescent="0.3">
      <c r="A7260" s="2">
        <v>1367649</v>
      </c>
      <c r="B7260" s="4">
        <v>41924</v>
      </c>
      <c r="C7260">
        <f t="shared" si="452"/>
        <v>2</v>
      </c>
      <c r="D7260" s="6">
        <f t="shared" si="453"/>
        <v>41860</v>
      </c>
      <c r="E7260" t="str">
        <f t="shared" si="454"/>
        <v>Aug-2014</v>
      </c>
      <c r="F7260">
        <f t="shared" si="455"/>
        <v>64</v>
      </c>
      <c r="G7260">
        <f>VLOOKUP(F7260,Sheet2!$B$2:$C$15,2,TRUE)</f>
        <v>2</v>
      </c>
    </row>
    <row r="7261" spans="1:7" ht="14.4" x14ac:dyDescent="0.3">
      <c r="A7261" s="2">
        <v>1367887</v>
      </c>
      <c r="B7261" s="4">
        <v>41992</v>
      </c>
      <c r="C7261">
        <f t="shared" si="452"/>
        <v>1</v>
      </c>
      <c r="D7261" s="6">
        <f t="shared" si="453"/>
        <v>41992</v>
      </c>
      <c r="E7261" t="str">
        <f t="shared" si="454"/>
        <v>Dec-2014</v>
      </c>
      <c r="F7261">
        <f t="shared" si="455"/>
        <v>0</v>
      </c>
      <c r="G7261">
        <f>VLOOKUP(F7261,Sheet2!$B$2:$C$15,2,TRUE)</f>
        <v>0</v>
      </c>
    </row>
    <row r="7262" spans="1:7" ht="14.4" x14ac:dyDescent="0.3">
      <c r="A7262" s="2">
        <v>1368125</v>
      </c>
      <c r="B7262" s="4">
        <v>41988</v>
      </c>
      <c r="C7262">
        <f t="shared" si="452"/>
        <v>1</v>
      </c>
      <c r="D7262" s="6">
        <f t="shared" si="453"/>
        <v>41988</v>
      </c>
      <c r="E7262" t="str">
        <f t="shared" si="454"/>
        <v>Dec-2014</v>
      </c>
      <c r="F7262">
        <f t="shared" si="455"/>
        <v>0</v>
      </c>
      <c r="G7262">
        <f>VLOOKUP(F7262,Sheet2!$B$2:$C$15,2,TRUE)</f>
        <v>0</v>
      </c>
    </row>
    <row r="7263" spans="1:7" ht="14.4" x14ac:dyDescent="0.3">
      <c r="A7263" s="2">
        <v>1368363</v>
      </c>
      <c r="B7263" s="4">
        <v>41976</v>
      </c>
      <c r="C7263">
        <f t="shared" si="452"/>
        <v>1</v>
      </c>
      <c r="D7263" s="6">
        <f t="shared" si="453"/>
        <v>41976</v>
      </c>
      <c r="E7263" t="str">
        <f t="shared" si="454"/>
        <v>Dec-2014</v>
      </c>
      <c r="F7263">
        <f t="shared" si="455"/>
        <v>0</v>
      </c>
      <c r="G7263">
        <f>VLOOKUP(F7263,Sheet2!$B$2:$C$15,2,TRUE)</f>
        <v>0</v>
      </c>
    </row>
    <row r="7264" spans="1:7" ht="14.4" x14ac:dyDescent="0.3">
      <c r="A7264" s="2">
        <v>1368601</v>
      </c>
      <c r="B7264" s="4">
        <v>41712</v>
      </c>
      <c r="C7264">
        <f t="shared" si="452"/>
        <v>1</v>
      </c>
      <c r="D7264" s="6">
        <f t="shared" si="453"/>
        <v>41712</v>
      </c>
      <c r="E7264" t="str">
        <f t="shared" si="454"/>
        <v>Mar-2014</v>
      </c>
      <c r="F7264">
        <f t="shared" si="455"/>
        <v>0</v>
      </c>
      <c r="G7264">
        <f>VLOOKUP(F7264,Sheet2!$B$2:$C$15,2,TRUE)</f>
        <v>0</v>
      </c>
    </row>
    <row r="7265" spans="1:7" ht="14.4" x14ac:dyDescent="0.3">
      <c r="A7265" s="2">
        <v>1368839</v>
      </c>
      <c r="B7265" s="4">
        <v>41959</v>
      </c>
      <c r="C7265">
        <f t="shared" si="452"/>
        <v>1</v>
      </c>
      <c r="D7265" s="6">
        <f t="shared" si="453"/>
        <v>41959</v>
      </c>
      <c r="E7265" t="str">
        <f t="shared" si="454"/>
        <v>Nov-2014</v>
      </c>
      <c r="F7265">
        <f t="shared" si="455"/>
        <v>0</v>
      </c>
      <c r="G7265">
        <f>VLOOKUP(F7265,Sheet2!$B$2:$C$15,2,TRUE)</f>
        <v>0</v>
      </c>
    </row>
    <row r="7266" spans="1:7" ht="14.4" x14ac:dyDescent="0.3">
      <c r="A7266" s="2">
        <v>1369077</v>
      </c>
      <c r="B7266" s="4">
        <v>41698</v>
      </c>
      <c r="C7266">
        <f t="shared" si="452"/>
        <v>1</v>
      </c>
      <c r="D7266" s="6">
        <f t="shared" si="453"/>
        <v>41698</v>
      </c>
      <c r="E7266" t="str">
        <f t="shared" si="454"/>
        <v>Feb-2014</v>
      </c>
      <c r="F7266">
        <f t="shared" si="455"/>
        <v>0</v>
      </c>
      <c r="G7266">
        <f>VLOOKUP(F7266,Sheet2!$B$2:$C$15,2,TRUE)</f>
        <v>0</v>
      </c>
    </row>
    <row r="7267" spans="1:7" ht="14.4" x14ac:dyDescent="0.3">
      <c r="A7267" s="2">
        <v>1369077</v>
      </c>
      <c r="B7267" s="4">
        <v>41778</v>
      </c>
      <c r="C7267">
        <f t="shared" si="452"/>
        <v>2</v>
      </c>
      <c r="D7267" s="6">
        <f t="shared" si="453"/>
        <v>41698</v>
      </c>
      <c r="E7267" t="str">
        <f t="shared" si="454"/>
        <v>Feb-2014</v>
      </c>
      <c r="F7267">
        <f t="shared" si="455"/>
        <v>80</v>
      </c>
      <c r="G7267">
        <f>VLOOKUP(F7267,Sheet2!$B$2:$C$15,2,TRUE)</f>
        <v>2</v>
      </c>
    </row>
    <row r="7268" spans="1:7" ht="14.4" x14ac:dyDescent="0.3">
      <c r="A7268" s="2">
        <v>1369077</v>
      </c>
      <c r="B7268" s="4">
        <v>41885</v>
      </c>
      <c r="C7268">
        <f t="shared" si="452"/>
        <v>3</v>
      </c>
      <c r="D7268" s="6">
        <f t="shared" si="453"/>
        <v>41698</v>
      </c>
      <c r="E7268" t="str">
        <f t="shared" si="454"/>
        <v>Feb-2014</v>
      </c>
      <c r="F7268">
        <f t="shared" si="455"/>
        <v>187</v>
      </c>
      <c r="G7268">
        <f>VLOOKUP(F7268,Sheet2!$B$2:$C$15,2,TRUE)</f>
        <v>6</v>
      </c>
    </row>
    <row r="7269" spans="1:7" ht="14.4" x14ac:dyDescent="0.3">
      <c r="A7269" s="2">
        <v>1369077</v>
      </c>
      <c r="B7269" s="4">
        <v>41894</v>
      </c>
      <c r="C7269">
        <f t="shared" si="452"/>
        <v>4</v>
      </c>
      <c r="D7269" s="6">
        <f t="shared" si="453"/>
        <v>41698</v>
      </c>
      <c r="E7269" t="str">
        <f t="shared" si="454"/>
        <v>Feb-2014</v>
      </c>
      <c r="F7269">
        <f t="shared" si="455"/>
        <v>196</v>
      </c>
      <c r="G7269">
        <f>VLOOKUP(F7269,Sheet2!$B$2:$C$15,2,TRUE)</f>
        <v>6</v>
      </c>
    </row>
    <row r="7270" spans="1:7" ht="14.4" x14ac:dyDescent="0.3">
      <c r="A7270" s="2">
        <v>1369077</v>
      </c>
      <c r="B7270" s="4">
        <v>41944</v>
      </c>
      <c r="C7270">
        <f t="shared" si="452"/>
        <v>5</v>
      </c>
      <c r="D7270" s="6">
        <f t="shared" si="453"/>
        <v>41698</v>
      </c>
      <c r="E7270" t="str">
        <f t="shared" si="454"/>
        <v>Feb-2014</v>
      </c>
      <c r="F7270">
        <f t="shared" si="455"/>
        <v>246</v>
      </c>
      <c r="G7270">
        <f>VLOOKUP(F7270,Sheet2!$B$2:$C$15,2,TRUE)</f>
        <v>8</v>
      </c>
    </row>
    <row r="7271" spans="1:7" ht="14.4" x14ac:dyDescent="0.3">
      <c r="A7271" s="2">
        <v>1369077</v>
      </c>
      <c r="B7271" s="4">
        <v>41995</v>
      </c>
      <c r="C7271">
        <f t="shared" si="452"/>
        <v>6</v>
      </c>
      <c r="D7271" s="6">
        <f t="shared" si="453"/>
        <v>41698</v>
      </c>
      <c r="E7271" t="str">
        <f t="shared" si="454"/>
        <v>Feb-2014</v>
      </c>
      <c r="F7271">
        <f t="shared" si="455"/>
        <v>297</v>
      </c>
      <c r="G7271">
        <f>VLOOKUP(F7271,Sheet2!$B$2:$C$15,2,TRUE)</f>
        <v>9</v>
      </c>
    </row>
    <row r="7272" spans="1:7" ht="14.4" x14ac:dyDescent="0.3">
      <c r="A7272" s="2">
        <v>1369315</v>
      </c>
      <c r="B7272" s="4">
        <v>41837</v>
      </c>
      <c r="C7272">
        <f t="shared" si="452"/>
        <v>1</v>
      </c>
      <c r="D7272" s="6">
        <f t="shared" si="453"/>
        <v>41837</v>
      </c>
      <c r="E7272" t="str">
        <f t="shared" si="454"/>
        <v>Jul-2014</v>
      </c>
      <c r="F7272">
        <f t="shared" si="455"/>
        <v>0</v>
      </c>
      <c r="G7272">
        <f>VLOOKUP(F7272,Sheet2!$B$2:$C$15,2,TRUE)</f>
        <v>0</v>
      </c>
    </row>
    <row r="7273" spans="1:7" ht="14.4" x14ac:dyDescent="0.3">
      <c r="A7273" s="2">
        <v>1369553</v>
      </c>
      <c r="B7273" s="4">
        <v>41841</v>
      </c>
      <c r="C7273">
        <f t="shared" si="452"/>
        <v>1</v>
      </c>
      <c r="D7273" s="6">
        <f t="shared" si="453"/>
        <v>41841</v>
      </c>
      <c r="E7273" t="str">
        <f t="shared" si="454"/>
        <v>Jul-2014</v>
      </c>
      <c r="F7273">
        <f t="shared" si="455"/>
        <v>0</v>
      </c>
      <c r="G7273">
        <f>VLOOKUP(F7273,Sheet2!$B$2:$C$15,2,TRUE)</f>
        <v>0</v>
      </c>
    </row>
    <row r="7274" spans="1:7" ht="14.4" x14ac:dyDescent="0.3">
      <c r="A7274" s="2">
        <v>1369553</v>
      </c>
      <c r="B7274" s="4">
        <v>41842</v>
      </c>
      <c r="C7274">
        <f t="shared" si="452"/>
        <v>2</v>
      </c>
      <c r="D7274" s="6">
        <f t="shared" si="453"/>
        <v>41841</v>
      </c>
      <c r="E7274" t="str">
        <f t="shared" si="454"/>
        <v>Jul-2014</v>
      </c>
      <c r="F7274">
        <f t="shared" si="455"/>
        <v>1</v>
      </c>
      <c r="G7274">
        <f>VLOOKUP(F7274,Sheet2!$B$2:$C$15,2,TRUE)</f>
        <v>0</v>
      </c>
    </row>
    <row r="7275" spans="1:7" ht="14.4" x14ac:dyDescent="0.3">
      <c r="A7275" s="2">
        <v>1369791</v>
      </c>
      <c r="B7275" s="4">
        <v>41955</v>
      </c>
      <c r="C7275">
        <f t="shared" si="452"/>
        <v>1</v>
      </c>
      <c r="D7275" s="6">
        <f t="shared" si="453"/>
        <v>41955</v>
      </c>
      <c r="E7275" t="str">
        <f t="shared" si="454"/>
        <v>Nov-2014</v>
      </c>
      <c r="F7275">
        <f t="shared" si="455"/>
        <v>0</v>
      </c>
      <c r="G7275">
        <f>VLOOKUP(F7275,Sheet2!$B$2:$C$15,2,TRUE)</f>
        <v>0</v>
      </c>
    </row>
    <row r="7276" spans="1:7" ht="14.4" x14ac:dyDescent="0.3">
      <c r="A7276" s="2">
        <v>1370029</v>
      </c>
      <c r="B7276" s="4">
        <v>41913</v>
      </c>
      <c r="C7276">
        <f t="shared" si="452"/>
        <v>1</v>
      </c>
      <c r="D7276" s="6">
        <f t="shared" si="453"/>
        <v>41913</v>
      </c>
      <c r="E7276" t="str">
        <f t="shared" si="454"/>
        <v>Oct-2014</v>
      </c>
      <c r="F7276">
        <f t="shared" si="455"/>
        <v>0</v>
      </c>
      <c r="G7276">
        <f>VLOOKUP(F7276,Sheet2!$B$2:$C$15,2,TRUE)</f>
        <v>0</v>
      </c>
    </row>
    <row r="7277" spans="1:7" ht="14.4" x14ac:dyDescent="0.3">
      <c r="A7277" s="2">
        <v>1370267</v>
      </c>
      <c r="B7277" s="4">
        <v>41866</v>
      </c>
      <c r="C7277">
        <f t="shared" si="452"/>
        <v>1</v>
      </c>
      <c r="D7277" s="6">
        <f t="shared" si="453"/>
        <v>41866</v>
      </c>
      <c r="E7277" t="str">
        <f t="shared" si="454"/>
        <v>Aug-2014</v>
      </c>
      <c r="F7277">
        <f t="shared" si="455"/>
        <v>0</v>
      </c>
      <c r="G7277">
        <f>VLOOKUP(F7277,Sheet2!$B$2:$C$15,2,TRUE)</f>
        <v>0</v>
      </c>
    </row>
    <row r="7278" spans="1:7" ht="14.4" x14ac:dyDescent="0.3">
      <c r="A7278" s="2">
        <v>1370267</v>
      </c>
      <c r="B7278" s="4">
        <v>41964</v>
      </c>
      <c r="C7278">
        <f t="shared" si="452"/>
        <v>2</v>
      </c>
      <c r="D7278" s="6">
        <f t="shared" si="453"/>
        <v>41866</v>
      </c>
      <c r="E7278" t="str">
        <f t="shared" si="454"/>
        <v>Aug-2014</v>
      </c>
      <c r="F7278">
        <f t="shared" si="455"/>
        <v>98</v>
      </c>
      <c r="G7278">
        <f>VLOOKUP(F7278,Sheet2!$B$2:$C$15,2,TRUE)</f>
        <v>3</v>
      </c>
    </row>
    <row r="7279" spans="1:7" ht="14.4" x14ac:dyDescent="0.3">
      <c r="A7279" s="2">
        <v>1370505</v>
      </c>
      <c r="B7279" s="4">
        <v>41786</v>
      </c>
      <c r="C7279">
        <f t="shared" si="452"/>
        <v>1</v>
      </c>
      <c r="D7279" s="6">
        <f t="shared" si="453"/>
        <v>41786</v>
      </c>
      <c r="E7279" t="str">
        <f t="shared" si="454"/>
        <v>May-2014</v>
      </c>
      <c r="F7279">
        <f t="shared" si="455"/>
        <v>0</v>
      </c>
      <c r="G7279">
        <f>VLOOKUP(F7279,Sheet2!$B$2:$C$15,2,TRUE)</f>
        <v>0</v>
      </c>
    </row>
    <row r="7280" spans="1:7" ht="14.4" x14ac:dyDescent="0.3">
      <c r="A7280" s="2">
        <v>1370505</v>
      </c>
      <c r="B7280" s="4">
        <v>41786</v>
      </c>
      <c r="C7280">
        <f t="shared" si="452"/>
        <v>2</v>
      </c>
      <c r="D7280" s="6">
        <f t="shared" si="453"/>
        <v>41786</v>
      </c>
      <c r="E7280" t="str">
        <f t="shared" si="454"/>
        <v>May-2014</v>
      </c>
      <c r="F7280">
        <f t="shared" si="455"/>
        <v>0</v>
      </c>
      <c r="G7280">
        <f>VLOOKUP(F7280,Sheet2!$B$2:$C$15,2,TRUE)</f>
        <v>0</v>
      </c>
    </row>
    <row r="7281" spans="1:7" ht="14.4" x14ac:dyDescent="0.3">
      <c r="A7281" s="2">
        <v>1370743</v>
      </c>
      <c r="B7281" s="4">
        <v>41869</v>
      </c>
      <c r="C7281">
        <f t="shared" si="452"/>
        <v>1</v>
      </c>
      <c r="D7281" s="6">
        <f t="shared" si="453"/>
        <v>41869</v>
      </c>
      <c r="E7281" t="str">
        <f t="shared" si="454"/>
        <v>Aug-2014</v>
      </c>
      <c r="F7281">
        <f t="shared" si="455"/>
        <v>0</v>
      </c>
      <c r="G7281">
        <f>VLOOKUP(F7281,Sheet2!$B$2:$C$15,2,TRUE)</f>
        <v>0</v>
      </c>
    </row>
    <row r="7282" spans="1:7" ht="14.4" x14ac:dyDescent="0.3">
      <c r="A7282" s="2">
        <v>1370981</v>
      </c>
      <c r="B7282" s="4">
        <v>41956</v>
      </c>
      <c r="C7282">
        <f t="shared" si="452"/>
        <v>1</v>
      </c>
      <c r="D7282" s="6">
        <f t="shared" si="453"/>
        <v>41956</v>
      </c>
      <c r="E7282" t="str">
        <f t="shared" si="454"/>
        <v>Nov-2014</v>
      </c>
      <c r="F7282">
        <f t="shared" si="455"/>
        <v>0</v>
      </c>
      <c r="G7282">
        <f>VLOOKUP(F7282,Sheet2!$B$2:$C$15,2,TRUE)</f>
        <v>0</v>
      </c>
    </row>
    <row r="7283" spans="1:7" ht="14.4" x14ac:dyDescent="0.3">
      <c r="A7283" s="2">
        <v>1370981</v>
      </c>
      <c r="B7283" s="4">
        <v>41979</v>
      </c>
      <c r="C7283">
        <f t="shared" si="452"/>
        <v>2</v>
      </c>
      <c r="D7283" s="6">
        <f t="shared" si="453"/>
        <v>41956</v>
      </c>
      <c r="E7283" t="str">
        <f t="shared" si="454"/>
        <v>Nov-2014</v>
      </c>
      <c r="F7283">
        <f t="shared" si="455"/>
        <v>23</v>
      </c>
      <c r="G7283">
        <f>VLOOKUP(F7283,Sheet2!$B$2:$C$15,2,TRUE)</f>
        <v>0</v>
      </c>
    </row>
    <row r="7284" spans="1:7" ht="14.4" x14ac:dyDescent="0.3">
      <c r="A7284" s="2">
        <v>1371219</v>
      </c>
      <c r="B7284" s="4">
        <v>41988</v>
      </c>
      <c r="C7284">
        <f t="shared" si="452"/>
        <v>1</v>
      </c>
      <c r="D7284" s="6">
        <f t="shared" si="453"/>
        <v>41988</v>
      </c>
      <c r="E7284" t="str">
        <f t="shared" si="454"/>
        <v>Dec-2014</v>
      </c>
      <c r="F7284">
        <f t="shared" si="455"/>
        <v>0</v>
      </c>
      <c r="G7284">
        <f>VLOOKUP(F7284,Sheet2!$B$2:$C$15,2,TRUE)</f>
        <v>0</v>
      </c>
    </row>
    <row r="7285" spans="1:7" ht="14.4" x14ac:dyDescent="0.3">
      <c r="A7285" s="2">
        <v>1371219</v>
      </c>
      <c r="B7285" s="4">
        <v>41999</v>
      </c>
      <c r="C7285">
        <f t="shared" si="452"/>
        <v>2</v>
      </c>
      <c r="D7285" s="6">
        <f t="shared" si="453"/>
        <v>41988</v>
      </c>
      <c r="E7285" t="str">
        <f t="shared" si="454"/>
        <v>Dec-2014</v>
      </c>
      <c r="F7285">
        <f t="shared" si="455"/>
        <v>11</v>
      </c>
      <c r="G7285">
        <f>VLOOKUP(F7285,Sheet2!$B$2:$C$15,2,TRUE)</f>
        <v>0</v>
      </c>
    </row>
    <row r="7286" spans="1:7" ht="14.4" x14ac:dyDescent="0.3">
      <c r="A7286" s="2">
        <v>1371457</v>
      </c>
      <c r="B7286" s="4">
        <v>41982</v>
      </c>
      <c r="C7286">
        <f t="shared" si="452"/>
        <v>1</v>
      </c>
      <c r="D7286" s="6">
        <f t="shared" si="453"/>
        <v>41982</v>
      </c>
      <c r="E7286" t="str">
        <f t="shared" si="454"/>
        <v>Dec-2014</v>
      </c>
      <c r="F7286">
        <f t="shared" si="455"/>
        <v>0</v>
      </c>
      <c r="G7286">
        <f>VLOOKUP(F7286,Sheet2!$B$2:$C$15,2,TRUE)</f>
        <v>0</v>
      </c>
    </row>
    <row r="7287" spans="1:7" ht="14.4" x14ac:dyDescent="0.3">
      <c r="A7287" s="2">
        <v>1371695</v>
      </c>
      <c r="B7287" s="4">
        <v>41877</v>
      </c>
      <c r="C7287">
        <f t="shared" si="452"/>
        <v>1</v>
      </c>
      <c r="D7287" s="6">
        <f t="shared" si="453"/>
        <v>41877</v>
      </c>
      <c r="E7287" t="str">
        <f t="shared" si="454"/>
        <v>Aug-2014</v>
      </c>
      <c r="F7287">
        <f t="shared" si="455"/>
        <v>0</v>
      </c>
      <c r="G7287">
        <f>VLOOKUP(F7287,Sheet2!$B$2:$C$15,2,TRUE)</f>
        <v>0</v>
      </c>
    </row>
    <row r="7288" spans="1:7" ht="14.4" x14ac:dyDescent="0.3">
      <c r="A7288" s="2">
        <v>1371933</v>
      </c>
      <c r="B7288" s="4">
        <v>41695</v>
      </c>
      <c r="C7288">
        <f t="shared" si="452"/>
        <v>1</v>
      </c>
      <c r="D7288" s="6">
        <f t="shared" si="453"/>
        <v>41695</v>
      </c>
      <c r="E7288" t="str">
        <f t="shared" si="454"/>
        <v>Feb-2014</v>
      </c>
      <c r="F7288">
        <f t="shared" si="455"/>
        <v>0</v>
      </c>
      <c r="G7288">
        <f>VLOOKUP(F7288,Sheet2!$B$2:$C$15,2,TRUE)</f>
        <v>0</v>
      </c>
    </row>
    <row r="7289" spans="1:7" ht="14.4" x14ac:dyDescent="0.3">
      <c r="A7289" s="2">
        <v>1371933</v>
      </c>
      <c r="B7289" s="4">
        <v>41699</v>
      </c>
      <c r="C7289">
        <f t="shared" si="452"/>
        <v>2</v>
      </c>
      <c r="D7289" s="6">
        <f t="shared" si="453"/>
        <v>41695</v>
      </c>
      <c r="E7289" t="str">
        <f t="shared" si="454"/>
        <v>Feb-2014</v>
      </c>
      <c r="F7289">
        <f t="shared" si="455"/>
        <v>4</v>
      </c>
      <c r="G7289">
        <f>VLOOKUP(F7289,Sheet2!$B$2:$C$15,2,TRUE)</f>
        <v>0</v>
      </c>
    </row>
    <row r="7290" spans="1:7" ht="14.4" x14ac:dyDescent="0.3">
      <c r="A7290" s="2">
        <v>1372171</v>
      </c>
      <c r="B7290" s="4">
        <v>41645</v>
      </c>
      <c r="C7290">
        <f t="shared" si="452"/>
        <v>1</v>
      </c>
      <c r="D7290" s="6">
        <f t="shared" si="453"/>
        <v>41645</v>
      </c>
      <c r="E7290" t="str">
        <f t="shared" si="454"/>
        <v>Jan-2014</v>
      </c>
      <c r="F7290">
        <f t="shared" si="455"/>
        <v>0</v>
      </c>
      <c r="G7290">
        <f>VLOOKUP(F7290,Sheet2!$B$2:$C$15,2,TRUE)</f>
        <v>0</v>
      </c>
    </row>
    <row r="7291" spans="1:7" ht="14.4" x14ac:dyDescent="0.3">
      <c r="A7291" s="2">
        <v>1372171</v>
      </c>
      <c r="B7291" s="4">
        <v>41646</v>
      </c>
      <c r="C7291">
        <f t="shared" si="452"/>
        <v>2</v>
      </c>
      <c r="D7291" s="6">
        <f t="shared" si="453"/>
        <v>41645</v>
      </c>
      <c r="E7291" t="str">
        <f t="shared" si="454"/>
        <v>Jan-2014</v>
      </c>
      <c r="F7291">
        <f t="shared" si="455"/>
        <v>1</v>
      </c>
      <c r="G7291">
        <f>VLOOKUP(F7291,Sheet2!$B$2:$C$15,2,TRUE)</f>
        <v>0</v>
      </c>
    </row>
    <row r="7292" spans="1:7" ht="14.4" x14ac:dyDescent="0.3">
      <c r="A7292" s="2">
        <v>1372171</v>
      </c>
      <c r="B7292" s="4">
        <v>41743</v>
      </c>
      <c r="C7292">
        <f t="shared" si="452"/>
        <v>3</v>
      </c>
      <c r="D7292" s="6">
        <f t="shared" si="453"/>
        <v>41645</v>
      </c>
      <c r="E7292" t="str">
        <f t="shared" si="454"/>
        <v>Jan-2014</v>
      </c>
      <c r="F7292">
        <f t="shared" si="455"/>
        <v>98</v>
      </c>
      <c r="G7292">
        <f>VLOOKUP(F7292,Sheet2!$B$2:$C$15,2,TRUE)</f>
        <v>3</v>
      </c>
    </row>
    <row r="7293" spans="1:7" ht="14.4" x14ac:dyDescent="0.3">
      <c r="A7293" s="2">
        <v>1372409</v>
      </c>
      <c r="B7293" s="4">
        <v>41700</v>
      </c>
      <c r="C7293">
        <f t="shared" si="452"/>
        <v>1</v>
      </c>
      <c r="D7293" s="6">
        <f t="shared" si="453"/>
        <v>41700</v>
      </c>
      <c r="E7293" t="str">
        <f t="shared" si="454"/>
        <v>Mar-2014</v>
      </c>
      <c r="F7293">
        <f t="shared" si="455"/>
        <v>0</v>
      </c>
      <c r="G7293">
        <f>VLOOKUP(F7293,Sheet2!$B$2:$C$15,2,TRUE)</f>
        <v>0</v>
      </c>
    </row>
    <row r="7294" spans="1:7" ht="14.4" x14ac:dyDescent="0.3">
      <c r="A7294" s="2">
        <v>1372647</v>
      </c>
      <c r="B7294" s="4">
        <v>41664</v>
      </c>
      <c r="C7294">
        <f t="shared" si="452"/>
        <v>1</v>
      </c>
      <c r="D7294" s="6">
        <f t="shared" si="453"/>
        <v>41664</v>
      </c>
      <c r="E7294" t="str">
        <f t="shared" si="454"/>
        <v>Jan-2014</v>
      </c>
      <c r="F7294">
        <f t="shared" si="455"/>
        <v>0</v>
      </c>
      <c r="G7294">
        <f>VLOOKUP(F7294,Sheet2!$B$2:$C$15,2,TRUE)</f>
        <v>0</v>
      </c>
    </row>
    <row r="7295" spans="1:7" ht="14.4" x14ac:dyDescent="0.3">
      <c r="A7295" s="2">
        <v>1372885</v>
      </c>
      <c r="B7295" s="4">
        <v>41787</v>
      </c>
      <c r="C7295">
        <f t="shared" si="452"/>
        <v>1</v>
      </c>
      <c r="D7295" s="6">
        <f t="shared" si="453"/>
        <v>41787</v>
      </c>
      <c r="E7295" t="str">
        <f t="shared" si="454"/>
        <v>May-2014</v>
      </c>
      <c r="F7295">
        <f t="shared" si="455"/>
        <v>0</v>
      </c>
      <c r="G7295">
        <f>VLOOKUP(F7295,Sheet2!$B$2:$C$15,2,TRUE)</f>
        <v>0</v>
      </c>
    </row>
    <row r="7296" spans="1:7" ht="14.4" x14ac:dyDescent="0.3">
      <c r="A7296" s="2">
        <v>1373123</v>
      </c>
      <c r="B7296" s="4">
        <v>41858</v>
      </c>
      <c r="C7296">
        <f t="shared" si="452"/>
        <v>1</v>
      </c>
      <c r="D7296" s="6">
        <f t="shared" si="453"/>
        <v>41858</v>
      </c>
      <c r="E7296" t="str">
        <f t="shared" si="454"/>
        <v>Aug-2014</v>
      </c>
      <c r="F7296">
        <f t="shared" si="455"/>
        <v>0</v>
      </c>
      <c r="G7296">
        <f>VLOOKUP(F7296,Sheet2!$B$2:$C$15,2,TRUE)</f>
        <v>0</v>
      </c>
    </row>
    <row r="7297" spans="1:7" ht="14.4" x14ac:dyDescent="0.3">
      <c r="A7297" s="2">
        <v>1373361</v>
      </c>
      <c r="B7297" s="4">
        <v>41929</v>
      </c>
      <c r="C7297">
        <f t="shared" si="452"/>
        <v>1</v>
      </c>
      <c r="D7297" s="6">
        <f t="shared" si="453"/>
        <v>41929</v>
      </c>
      <c r="E7297" t="str">
        <f t="shared" si="454"/>
        <v>Oct-2014</v>
      </c>
      <c r="F7297">
        <f t="shared" si="455"/>
        <v>0</v>
      </c>
      <c r="G7297">
        <f>VLOOKUP(F7297,Sheet2!$B$2:$C$15,2,TRUE)</f>
        <v>0</v>
      </c>
    </row>
    <row r="7298" spans="1:7" ht="14.4" x14ac:dyDescent="0.3">
      <c r="A7298" s="2">
        <v>1373361</v>
      </c>
      <c r="B7298" s="4">
        <v>41972</v>
      </c>
      <c r="C7298">
        <f t="shared" si="452"/>
        <v>2</v>
      </c>
      <c r="D7298" s="6">
        <f t="shared" si="453"/>
        <v>41929</v>
      </c>
      <c r="E7298" t="str">
        <f t="shared" si="454"/>
        <v>Oct-2014</v>
      </c>
      <c r="F7298">
        <f t="shared" si="455"/>
        <v>43</v>
      </c>
      <c r="G7298">
        <f>VLOOKUP(F7298,Sheet2!$B$2:$C$15,2,TRUE)</f>
        <v>1</v>
      </c>
    </row>
    <row r="7299" spans="1:7" ht="14.4" x14ac:dyDescent="0.3">
      <c r="A7299" s="2">
        <v>1373361</v>
      </c>
      <c r="B7299" s="4">
        <v>41987</v>
      </c>
      <c r="C7299">
        <f t="shared" ref="C7299:C7362" si="456">IF(A7299=A7298,C7298+1,1)</f>
        <v>3</v>
      </c>
      <c r="D7299" s="6">
        <f t="shared" ref="D7299:D7362" si="457">IF(C7299=1,B7299,D7298)</f>
        <v>41929</v>
      </c>
      <c r="E7299" t="str">
        <f t="shared" ref="E7299:E7362" si="458">TEXT(D7299,"MMM-YYY")</f>
        <v>Oct-2014</v>
      </c>
      <c r="F7299">
        <f t="shared" ref="F7299:F7362" si="459">_xlfn.DAYS(B7299,D7299)</f>
        <v>58</v>
      </c>
      <c r="G7299">
        <f>VLOOKUP(F7299,Sheet2!$B$2:$C$15,2,TRUE)</f>
        <v>1</v>
      </c>
    </row>
    <row r="7300" spans="1:7" ht="14.4" x14ac:dyDescent="0.3">
      <c r="A7300" s="2">
        <v>1373599</v>
      </c>
      <c r="B7300" s="4">
        <v>41832</v>
      </c>
      <c r="C7300">
        <f t="shared" si="456"/>
        <v>1</v>
      </c>
      <c r="D7300" s="6">
        <f t="shared" si="457"/>
        <v>41832</v>
      </c>
      <c r="E7300" t="str">
        <f t="shared" si="458"/>
        <v>Jul-2014</v>
      </c>
      <c r="F7300">
        <f t="shared" si="459"/>
        <v>0</v>
      </c>
      <c r="G7300">
        <f>VLOOKUP(F7300,Sheet2!$B$2:$C$15,2,TRUE)</f>
        <v>0</v>
      </c>
    </row>
    <row r="7301" spans="1:7" ht="14.4" x14ac:dyDescent="0.3">
      <c r="A7301" s="2">
        <v>1373837</v>
      </c>
      <c r="B7301" s="4">
        <v>41786</v>
      </c>
      <c r="C7301">
        <f t="shared" si="456"/>
        <v>1</v>
      </c>
      <c r="D7301" s="6">
        <f t="shared" si="457"/>
        <v>41786</v>
      </c>
      <c r="E7301" t="str">
        <f t="shared" si="458"/>
        <v>May-2014</v>
      </c>
      <c r="F7301">
        <f t="shared" si="459"/>
        <v>0</v>
      </c>
      <c r="G7301">
        <f>VLOOKUP(F7301,Sheet2!$B$2:$C$15,2,TRUE)</f>
        <v>0</v>
      </c>
    </row>
    <row r="7302" spans="1:7" ht="14.4" x14ac:dyDescent="0.3">
      <c r="A7302" s="2">
        <v>1374075</v>
      </c>
      <c r="B7302" s="4">
        <v>41905</v>
      </c>
      <c r="C7302">
        <f t="shared" si="456"/>
        <v>1</v>
      </c>
      <c r="D7302" s="6">
        <f t="shared" si="457"/>
        <v>41905</v>
      </c>
      <c r="E7302" t="str">
        <f t="shared" si="458"/>
        <v>Sep-2014</v>
      </c>
      <c r="F7302">
        <f t="shared" si="459"/>
        <v>0</v>
      </c>
      <c r="G7302">
        <f>VLOOKUP(F7302,Sheet2!$B$2:$C$15,2,TRUE)</f>
        <v>0</v>
      </c>
    </row>
    <row r="7303" spans="1:7" ht="14.4" x14ac:dyDescent="0.3">
      <c r="A7303" s="2">
        <v>1374313</v>
      </c>
      <c r="B7303" s="4">
        <v>41915</v>
      </c>
      <c r="C7303">
        <f t="shared" si="456"/>
        <v>1</v>
      </c>
      <c r="D7303" s="6">
        <f t="shared" si="457"/>
        <v>41915</v>
      </c>
      <c r="E7303" t="str">
        <f t="shared" si="458"/>
        <v>Oct-2014</v>
      </c>
      <c r="F7303">
        <f t="shared" si="459"/>
        <v>0</v>
      </c>
      <c r="G7303">
        <f>VLOOKUP(F7303,Sheet2!$B$2:$C$15,2,TRUE)</f>
        <v>0</v>
      </c>
    </row>
    <row r="7304" spans="1:7" ht="14.4" x14ac:dyDescent="0.3">
      <c r="A7304" s="2">
        <v>1374551</v>
      </c>
      <c r="B7304" s="4">
        <v>41955</v>
      </c>
      <c r="C7304">
        <f t="shared" si="456"/>
        <v>1</v>
      </c>
      <c r="D7304" s="6">
        <f t="shared" si="457"/>
        <v>41955</v>
      </c>
      <c r="E7304" t="str">
        <f t="shared" si="458"/>
        <v>Nov-2014</v>
      </c>
      <c r="F7304">
        <f t="shared" si="459"/>
        <v>0</v>
      </c>
      <c r="G7304">
        <f>VLOOKUP(F7304,Sheet2!$B$2:$C$15,2,TRUE)</f>
        <v>0</v>
      </c>
    </row>
    <row r="7305" spans="1:7" ht="14.4" x14ac:dyDescent="0.3">
      <c r="A7305" s="2">
        <v>1374789</v>
      </c>
      <c r="B7305" s="4">
        <v>41980</v>
      </c>
      <c r="C7305">
        <f t="shared" si="456"/>
        <v>1</v>
      </c>
      <c r="D7305" s="6">
        <f t="shared" si="457"/>
        <v>41980</v>
      </c>
      <c r="E7305" t="str">
        <f t="shared" si="458"/>
        <v>Dec-2014</v>
      </c>
      <c r="F7305">
        <f t="shared" si="459"/>
        <v>0</v>
      </c>
      <c r="G7305">
        <f>VLOOKUP(F7305,Sheet2!$B$2:$C$15,2,TRUE)</f>
        <v>0</v>
      </c>
    </row>
    <row r="7306" spans="1:7" ht="14.4" x14ac:dyDescent="0.3">
      <c r="A7306" s="2">
        <v>1375027</v>
      </c>
      <c r="B7306" s="4">
        <v>41829</v>
      </c>
      <c r="C7306">
        <f t="shared" si="456"/>
        <v>1</v>
      </c>
      <c r="D7306" s="6">
        <f t="shared" si="457"/>
        <v>41829</v>
      </c>
      <c r="E7306" t="str">
        <f t="shared" si="458"/>
        <v>Jul-2014</v>
      </c>
      <c r="F7306">
        <f t="shared" si="459"/>
        <v>0</v>
      </c>
      <c r="G7306">
        <f>VLOOKUP(F7306,Sheet2!$B$2:$C$15,2,TRUE)</f>
        <v>0</v>
      </c>
    </row>
    <row r="7307" spans="1:7" ht="14.4" x14ac:dyDescent="0.3">
      <c r="A7307" s="2">
        <v>1375265</v>
      </c>
      <c r="B7307" s="4">
        <v>41939</v>
      </c>
      <c r="C7307">
        <f t="shared" si="456"/>
        <v>1</v>
      </c>
      <c r="D7307" s="6">
        <f t="shared" si="457"/>
        <v>41939</v>
      </c>
      <c r="E7307" t="str">
        <f t="shared" si="458"/>
        <v>Oct-2014</v>
      </c>
      <c r="F7307">
        <f t="shared" si="459"/>
        <v>0</v>
      </c>
      <c r="G7307">
        <f>VLOOKUP(F7307,Sheet2!$B$2:$C$15,2,TRUE)</f>
        <v>0</v>
      </c>
    </row>
    <row r="7308" spans="1:7" ht="14.4" x14ac:dyDescent="0.3">
      <c r="A7308" s="2">
        <v>1375503</v>
      </c>
      <c r="B7308" s="4">
        <v>41968</v>
      </c>
      <c r="C7308">
        <f t="shared" si="456"/>
        <v>1</v>
      </c>
      <c r="D7308" s="6">
        <f t="shared" si="457"/>
        <v>41968</v>
      </c>
      <c r="E7308" t="str">
        <f t="shared" si="458"/>
        <v>Nov-2014</v>
      </c>
      <c r="F7308">
        <f t="shared" si="459"/>
        <v>0</v>
      </c>
      <c r="G7308">
        <f>VLOOKUP(F7308,Sheet2!$B$2:$C$15,2,TRUE)</f>
        <v>0</v>
      </c>
    </row>
    <row r="7309" spans="1:7" ht="14.4" x14ac:dyDescent="0.3">
      <c r="A7309" s="2">
        <v>1375741</v>
      </c>
      <c r="B7309" s="4">
        <v>42004</v>
      </c>
      <c r="C7309">
        <f t="shared" si="456"/>
        <v>1</v>
      </c>
      <c r="D7309" s="6">
        <f t="shared" si="457"/>
        <v>42004</v>
      </c>
      <c r="E7309" t="str">
        <f t="shared" si="458"/>
        <v>Dec-2014</v>
      </c>
      <c r="F7309">
        <f t="shared" si="459"/>
        <v>0</v>
      </c>
      <c r="G7309">
        <f>VLOOKUP(F7309,Sheet2!$B$2:$C$15,2,TRUE)</f>
        <v>0</v>
      </c>
    </row>
    <row r="7310" spans="1:7" ht="14.4" x14ac:dyDescent="0.3">
      <c r="A7310" s="2">
        <v>1375741</v>
      </c>
      <c r="B7310" s="4">
        <v>42004</v>
      </c>
      <c r="C7310">
        <f t="shared" si="456"/>
        <v>2</v>
      </c>
      <c r="D7310" s="6">
        <f t="shared" si="457"/>
        <v>42004</v>
      </c>
      <c r="E7310" t="str">
        <f t="shared" si="458"/>
        <v>Dec-2014</v>
      </c>
      <c r="F7310">
        <f t="shared" si="459"/>
        <v>0</v>
      </c>
      <c r="G7310">
        <f>VLOOKUP(F7310,Sheet2!$B$2:$C$15,2,TRUE)</f>
        <v>0</v>
      </c>
    </row>
    <row r="7311" spans="1:7" ht="14.4" x14ac:dyDescent="0.3">
      <c r="A7311" s="2">
        <v>1375979</v>
      </c>
      <c r="B7311" s="4">
        <v>41925</v>
      </c>
      <c r="C7311">
        <f t="shared" si="456"/>
        <v>1</v>
      </c>
      <c r="D7311" s="6">
        <f t="shared" si="457"/>
        <v>41925</v>
      </c>
      <c r="E7311" t="str">
        <f t="shared" si="458"/>
        <v>Oct-2014</v>
      </c>
      <c r="F7311">
        <f t="shared" si="459"/>
        <v>0</v>
      </c>
      <c r="G7311">
        <f>VLOOKUP(F7311,Sheet2!$B$2:$C$15,2,TRUE)</f>
        <v>0</v>
      </c>
    </row>
    <row r="7312" spans="1:7" ht="14.4" x14ac:dyDescent="0.3">
      <c r="A7312" s="2">
        <v>1376217</v>
      </c>
      <c r="B7312" s="4">
        <v>41826</v>
      </c>
      <c r="C7312">
        <f t="shared" si="456"/>
        <v>1</v>
      </c>
      <c r="D7312" s="6">
        <f t="shared" si="457"/>
        <v>41826</v>
      </c>
      <c r="E7312" t="str">
        <f t="shared" si="458"/>
        <v>Jul-2014</v>
      </c>
      <c r="F7312">
        <f t="shared" si="459"/>
        <v>0</v>
      </c>
      <c r="G7312">
        <f>VLOOKUP(F7312,Sheet2!$B$2:$C$15,2,TRUE)</f>
        <v>0</v>
      </c>
    </row>
    <row r="7313" spans="1:7" ht="14.4" x14ac:dyDescent="0.3">
      <c r="A7313" s="2">
        <v>1376455</v>
      </c>
      <c r="B7313" s="4">
        <v>41807</v>
      </c>
      <c r="C7313">
        <f t="shared" si="456"/>
        <v>1</v>
      </c>
      <c r="D7313" s="6">
        <f t="shared" si="457"/>
        <v>41807</v>
      </c>
      <c r="E7313" t="str">
        <f t="shared" si="458"/>
        <v>Jun-2014</v>
      </c>
      <c r="F7313">
        <f t="shared" si="459"/>
        <v>0</v>
      </c>
      <c r="G7313">
        <f>VLOOKUP(F7313,Sheet2!$B$2:$C$15,2,TRUE)</f>
        <v>0</v>
      </c>
    </row>
    <row r="7314" spans="1:7" ht="14.4" x14ac:dyDescent="0.3">
      <c r="A7314" s="2">
        <v>1376693</v>
      </c>
      <c r="B7314" s="4">
        <v>41774</v>
      </c>
      <c r="C7314">
        <f t="shared" si="456"/>
        <v>1</v>
      </c>
      <c r="D7314" s="6">
        <f t="shared" si="457"/>
        <v>41774</v>
      </c>
      <c r="E7314" t="str">
        <f t="shared" si="458"/>
        <v>May-2014</v>
      </c>
      <c r="F7314">
        <f t="shared" si="459"/>
        <v>0</v>
      </c>
      <c r="G7314">
        <f>VLOOKUP(F7314,Sheet2!$B$2:$C$15,2,TRUE)</f>
        <v>0</v>
      </c>
    </row>
    <row r="7315" spans="1:7" ht="14.4" x14ac:dyDescent="0.3">
      <c r="A7315" s="2">
        <v>1376931</v>
      </c>
      <c r="B7315" s="4">
        <v>41794</v>
      </c>
      <c r="C7315">
        <f t="shared" si="456"/>
        <v>1</v>
      </c>
      <c r="D7315" s="6">
        <f t="shared" si="457"/>
        <v>41794</v>
      </c>
      <c r="E7315" t="str">
        <f t="shared" si="458"/>
        <v>Jun-2014</v>
      </c>
      <c r="F7315">
        <f t="shared" si="459"/>
        <v>0</v>
      </c>
      <c r="G7315">
        <f>VLOOKUP(F7315,Sheet2!$B$2:$C$15,2,TRUE)</f>
        <v>0</v>
      </c>
    </row>
    <row r="7316" spans="1:7" ht="14.4" x14ac:dyDescent="0.3">
      <c r="A7316" s="2">
        <v>1376931</v>
      </c>
      <c r="B7316" s="4">
        <v>41794</v>
      </c>
      <c r="C7316">
        <f t="shared" si="456"/>
        <v>2</v>
      </c>
      <c r="D7316" s="6">
        <f t="shared" si="457"/>
        <v>41794</v>
      </c>
      <c r="E7316" t="str">
        <f t="shared" si="458"/>
        <v>Jun-2014</v>
      </c>
      <c r="F7316">
        <f t="shared" si="459"/>
        <v>0</v>
      </c>
      <c r="G7316">
        <f>VLOOKUP(F7316,Sheet2!$B$2:$C$15,2,TRUE)</f>
        <v>0</v>
      </c>
    </row>
    <row r="7317" spans="1:7" ht="14.4" x14ac:dyDescent="0.3">
      <c r="A7317" s="2">
        <v>1377169</v>
      </c>
      <c r="B7317" s="4">
        <v>41822</v>
      </c>
      <c r="C7317">
        <f t="shared" si="456"/>
        <v>1</v>
      </c>
      <c r="D7317" s="6">
        <f t="shared" si="457"/>
        <v>41822</v>
      </c>
      <c r="E7317" t="str">
        <f t="shared" si="458"/>
        <v>Jul-2014</v>
      </c>
      <c r="F7317">
        <f t="shared" si="459"/>
        <v>0</v>
      </c>
      <c r="G7317">
        <f>VLOOKUP(F7317,Sheet2!$B$2:$C$15,2,TRUE)</f>
        <v>0</v>
      </c>
    </row>
    <row r="7318" spans="1:7" ht="14.4" x14ac:dyDescent="0.3">
      <c r="A7318" s="2">
        <v>1377169</v>
      </c>
      <c r="B7318" s="4">
        <v>41822</v>
      </c>
      <c r="C7318">
        <f t="shared" si="456"/>
        <v>2</v>
      </c>
      <c r="D7318" s="6">
        <f t="shared" si="457"/>
        <v>41822</v>
      </c>
      <c r="E7318" t="str">
        <f t="shared" si="458"/>
        <v>Jul-2014</v>
      </c>
      <c r="F7318">
        <f t="shared" si="459"/>
        <v>0</v>
      </c>
      <c r="G7318">
        <f>VLOOKUP(F7318,Sheet2!$B$2:$C$15,2,TRUE)</f>
        <v>0</v>
      </c>
    </row>
    <row r="7319" spans="1:7" ht="14.4" x14ac:dyDescent="0.3">
      <c r="A7319" s="2">
        <v>1377407</v>
      </c>
      <c r="B7319" s="4">
        <v>41683</v>
      </c>
      <c r="C7319">
        <f t="shared" si="456"/>
        <v>1</v>
      </c>
      <c r="D7319" s="6">
        <f t="shared" si="457"/>
        <v>41683</v>
      </c>
      <c r="E7319" t="str">
        <f t="shared" si="458"/>
        <v>Feb-2014</v>
      </c>
      <c r="F7319">
        <f t="shared" si="459"/>
        <v>0</v>
      </c>
      <c r="G7319">
        <f>VLOOKUP(F7319,Sheet2!$B$2:$C$15,2,TRUE)</f>
        <v>0</v>
      </c>
    </row>
    <row r="7320" spans="1:7" ht="14.4" x14ac:dyDescent="0.3">
      <c r="A7320" s="2">
        <v>1377645</v>
      </c>
      <c r="B7320" s="4">
        <v>41907</v>
      </c>
      <c r="C7320">
        <f t="shared" si="456"/>
        <v>1</v>
      </c>
      <c r="D7320" s="6">
        <f t="shared" si="457"/>
        <v>41907</v>
      </c>
      <c r="E7320" t="str">
        <f t="shared" si="458"/>
        <v>Sep-2014</v>
      </c>
      <c r="F7320">
        <f t="shared" si="459"/>
        <v>0</v>
      </c>
      <c r="G7320">
        <f>VLOOKUP(F7320,Sheet2!$B$2:$C$15,2,TRUE)</f>
        <v>0</v>
      </c>
    </row>
    <row r="7321" spans="1:7" ht="14.4" x14ac:dyDescent="0.3">
      <c r="A7321" s="2">
        <v>1377883</v>
      </c>
      <c r="B7321" s="4">
        <v>41861</v>
      </c>
      <c r="C7321">
        <f t="shared" si="456"/>
        <v>1</v>
      </c>
      <c r="D7321" s="6">
        <f t="shared" si="457"/>
        <v>41861</v>
      </c>
      <c r="E7321" t="str">
        <f t="shared" si="458"/>
        <v>Aug-2014</v>
      </c>
      <c r="F7321">
        <f t="shared" si="459"/>
        <v>0</v>
      </c>
      <c r="G7321">
        <f>VLOOKUP(F7321,Sheet2!$B$2:$C$15,2,TRUE)</f>
        <v>0</v>
      </c>
    </row>
    <row r="7322" spans="1:7" ht="14.4" x14ac:dyDescent="0.3">
      <c r="A7322" s="2">
        <v>1377883</v>
      </c>
      <c r="B7322" s="4">
        <v>41971</v>
      </c>
      <c r="C7322">
        <f t="shared" si="456"/>
        <v>2</v>
      </c>
      <c r="D7322" s="6">
        <f t="shared" si="457"/>
        <v>41861</v>
      </c>
      <c r="E7322" t="str">
        <f t="shared" si="458"/>
        <v>Aug-2014</v>
      </c>
      <c r="F7322">
        <f t="shared" si="459"/>
        <v>110</v>
      </c>
      <c r="G7322">
        <f>VLOOKUP(F7322,Sheet2!$B$2:$C$15,2,TRUE)</f>
        <v>3</v>
      </c>
    </row>
    <row r="7323" spans="1:7" ht="14.4" x14ac:dyDescent="0.3">
      <c r="A7323" s="2">
        <v>1378121</v>
      </c>
      <c r="B7323" s="4">
        <v>41916</v>
      </c>
      <c r="C7323">
        <f t="shared" si="456"/>
        <v>1</v>
      </c>
      <c r="D7323" s="6">
        <f t="shared" si="457"/>
        <v>41916</v>
      </c>
      <c r="E7323" t="str">
        <f t="shared" si="458"/>
        <v>Oct-2014</v>
      </c>
      <c r="F7323">
        <f t="shared" si="459"/>
        <v>0</v>
      </c>
      <c r="G7323">
        <f>VLOOKUP(F7323,Sheet2!$B$2:$C$15,2,TRUE)</f>
        <v>0</v>
      </c>
    </row>
    <row r="7324" spans="1:7" ht="14.4" x14ac:dyDescent="0.3">
      <c r="A7324" s="2">
        <v>1378359</v>
      </c>
      <c r="B7324" s="4">
        <v>41723</v>
      </c>
      <c r="C7324">
        <f t="shared" si="456"/>
        <v>1</v>
      </c>
      <c r="D7324" s="6">
        <f t="shared" si="457"/>
        <v>41723</v>
      </c>
      <c r="E7324" t="str">
        <f t="shared" si="458"/>
        <v>Mar-2014</v>
      </c>
      <c r="F7324">
        <f t="shared" si="459"/>
        <v>0</v>
      </c>
      <c r="G7324">
        <f>VLOOKUP(F7324,Sheet2!$B$2:$C$15,2,TRUE)</f>
        <v>0</v>
      </c>
    </row>
    <row r="7325" spans="1:7" ht="14.4" x14ac:dyDescent="0.3">
      <c r="A7325" s="2">
        <v>1378597</v>
      </c>
      <c r="B7325" s="4">
        <v>41886</v>
      </c>
      <c r="C7325">
        <f t="shared" si="456"/>
        <v>1</v>
      </c>
      <c r="D7325" s="6">
        <f t="shared" si="457"/>
        <v>41886</v>
      </c>
      <c r="E7325" t="str">
        <f t="shared" si="458"/>
        <v>Sep-2014</v>
      </c>
      <c r="F7325">
        <f t="shared" si="459"/>
        <v>0</v>
      </c>
      <c r="G7325">
        <f>VLOOKUP(F7325,Sheet2!$B$2:$C$15,2,TRUE)</f>
        <v>0</v>
      </c>
    </row>
    <row r="7326" spans="1:7" ht="14.4" x14ac:dyDescent="0.3">
      <c r="A7326" s="2">
        <v>1378835</v>
      </c>
      <c r="B7326" s="4">
        <v>41885</v>
      </c>
      <c r="C7326">
        <f t="shared" si="456"/>
        <v>1</v>
      </c>
      <c r="D7326" s="6">
        <f t="shared" si="457"/>
        <v>41885</v>
      </c>
      <c r="E7326" t="str">
        <f t="shared" si="458"/>
        <v>Sep-2014</v>
      </c>
      <c r="F7326">
        <f t="shared" si="459"/>
        <v>0</v>
      </c>
      <c r="G7326">
        <f>VLOOKUP(F7326,Sheet2!$B$2:$C$15,2,TRUE)</f>
        <v>0</v>
      </c>
    </row>
    <row r="7327" spans="1:7" ht="14.4" x14ac:dyDescent="0.3">
      <c r="A7327" s="2">
        <v>1379073</v>
      </c>
      <c r="B7327" s="4">
        <v>41827</v>
      </c>
      <c r="C7327">
        <f t="shared" si="456"/>
        <v>1</v>
      </c>
      <c r="D7327" s="6">
        <f t="shared" si="457"/>
        <v>41827</v>
      </c>
      <c r="E7327" t="str">
        <f t="shared" si="458"/>
        <v>Jul-2014</v>
      </c>
      <c r="F7327">
        <f t="shared" si="459"/>
        <v>0</v>
      </c>
      <c r="G7327">
        <f>VLOOKUP(F7327,Sheet2!$B$2:$C$15,2,TRUE)</f>
        <v>0</v>
      </c>
    </row>
    <row r="7328" spans="1:7" ht="14.4" x14ac:dyDescent="0.3">
      <c r="A7328" s="2">
        <v>1379311</v>
      </c>
      <c r="B7328" s="4">
        <v>41822</v>
      </c>
      <c r="C7328">
        <f t="shared" si="456"/>
        <v>1</v>
      </c>
      <c r="D7328" s="6">
        <f t="shared" si="457"/>
        <v>41822</v>
      </c>
      <c r="E7328" t="str">
        <f t="shared" si="458"/>
        <v>Jul-2014</v>
      </c>
      <c r="F7328">
        <f t="shared" si="459"/>
        <v>0</v>
      </c>
      <c r="G7328">
        <f>VLOOKUP(F7328,Sheet2!$B$2:$C$15,2,TRUE)</f>
        <v>0</v>
      </c>
    </row>
    <row r="7329" spans="1:7" ht="14.4" x14ac:dyDescent="0.3">
      <c r="A7329" s="2">
        <v>1379549</v>
      </c>
      <c r="B7329" s="4">
        <v>41810</v>
      </c>
      <c r="C7329">
        <f t="shared" si="456"/>
        <v>1</v>
      </c>
      <c r="D7329" s="6">
        <f t="shared" si="457"/>
        <v>41810</v>
      </c>
      <c r="E7329" t="str">
        <f t="shared" si="458"/>
        <v>Jun-2014</v>
      </c>
      <c r="F7329">
        <f t="shared" si="459"/>
        <v>0</v>
      </c>
      <c r="G7329">
        <f>VLOOKUP(F7329,Sheet2!$B$2:$C$15,2,TRUE)</f>
        <v>0</v>
      </c>
    </row>
    <row r="7330" spans="1:7" ht="14.4" x14ac:dyDescent="0.3">
      <c r="A7330" s="2">
        <v>1379549</v>
      </c>
      <c r="B7330" s="4">
        <v>41814</v>
      </c>
      <c r="C7330">
        <f t="shared" si="456"/>
        <v>2</v>
      </c>
      <c r="D7330" s="6">
        <f t="shared" si="457"/>
        <v>41810</v>
      </c>
      <c r="E7330" t="str">
        <f t="shared" si="458"/>
        <v>Jun-2014</v>
      </c>
      <c r="F7330">
        <f t="shared" si="459"/>
        <v>4</v>
      </c>
      <c r="G7330">
        <f>VLOOKUP(F7330,Sheet2!$B$2:$C$15,2,TRUE)</f>
        <v>0</v>
      </c>
    </row>
    <row r="7331" spans="1:7" ht="14.4" x14ac:dyDescent="0.3">
      <c r="A7331" s="2">
        <v>1379787</v>
      </c>
      <c r="B7331" s="4">
        <v>41818</v>
      </c>
      <c r="C7331">
        <f t="shared" si="456"/>
        <v>1</v>
      </c>
      <c r="D7331" s="6">
        <f t="shared" si="457"/>
        <v>41818</v>
      </c>
      <c r="E7331" t="str">
        <f t="shared" si="458"/>
        <v>Jun-2014</v>
      </c>
      <c r="F7331">
        <f t="shared" si="459"/>
        <v>0</v>
      </c>
      <c r="G7331">
        <f>VLOOKUP(F7331,Sheet2!$B$2:$C$15,2,TRUE)</f>
        <v>0</v>
      </c>
    </row>
    <row r="7332" spans="1:7" ht="14.4" x14ac:dyDescent="0.3">
      <c r="A7332" s="2">
        <v>1380025</v>
      </c>
      <c r="B7332" s="4">
        <v>41764</v>
      </c>
      <c r="C7332">
        <f t="shared" si="456"/>
        <v>1</v>
      </c>
      <c r="D7332" s="6">
        <f t="shared" si="457"/>
        <v>41764</v>
      </c>
      <c r="E7332" t="str">
        <f t="shared" si="458"/>
        <v>May-2014</v>
      </c>
      <c r="F7332">
        <f t="shared" si="459"/>
        <v>0</v>
      </c>
      <c r="G7332">
        <f>VLOOKUP(F7332,Sheet2!$B$2:$C$15,2,TRUE)</f>
        <v>0</v>
      </c>
    </row>
    <row r="7333" spans="1:7" ht="14.4" x14ac:dyDescent="0.3">
      <c r="A7333" s="2">
        <v>1380263</v>
      </c>
      <c r="B7333" s="4">
        <v>41684</v>
      </c>
      <c r="C7333">
        <f t="shared" si="456"/>
        <v>1</v>
      </c>
      <c r="D7333" s="6">
        <f t="shared" si="457"/>
        <v>41684</v>
      </c>
      <c r="E7333" t="str">
        <f t="shared" si="458"/>
        <v>Feb-2014</v>
      </c>
      <c r="F7333">
        <f t="shared" si="459"/>
        <v>0</v>
      </c>
      <c r="G7333">
        <f>VLOOKUP(F7333,Sheet2!$B$2:$C$15,2,TRUE)</f>
        <v>0</v>
      </c>
    </row>
    <row r="7334" spans="1:7" ht="14.4" x14ac:dyDescent="0.3">
      <c r="A7334" s="2">
        <v>1380501</v>
      </c>
      <c r="B7334" s="4">
        <v>41781</v>
      </c>
      <c r="C7334">
        <f t="shared" si="456"/>
        <v>1</v>
      </c>
      <c r="D7334" s="6">
        <f t="shared" si="457"/>
        <v>41781</v>
      </c>
      <c r="E7334" t="str">
        <f t="shared" si="458"/>
        <v>May-2014</v>
      </c>
      <c r="F7334">
        <f t="shared" si="459"/>
        <v>0</v>
      </c>
      <c r="G7334">
        <f>VLOOKUP(F7334,Sheet2!$B$2:$C$15,2,TRUE)</f>
        <v>0</v>
      </c>
    </row>
    <row r="7335" spans="1:7" ht="14.4" x14ac:dyDescent="0.3">
      <c r="A7335" s="2">
        <v>1380739</v>
      </c>
      <c r="B7335" s="4">
        <v>41982</v>
      </c>
      <c r="C7335">
        <f t="shared" si="456"/>
        <v>1</v>
      </c>
      <c r="D7335" s="6">
        <f t="shared" si="457"/>
        <v>41982</v>
      </c>
      <c r="E7335" t="str">
        <f t="shared" si="458"/>
        <v>Dec-2014</v>
      </c>
      <c r="F7335">
        <f t="shared" si="459"/>
        <v>0</v>
      </c>
      <c r="G7335">
        <f>VLOOKUP(F7335,Sheet2!$B$2:$C$15,2,TRUE)</f>
        <v>0</v>
      </c>
    </row>
    <row r="7336" spans="1:7" ht="14.4" x14ac:dyDescent="0.3">
      <c r="A7336" s="2">
        <v>1380977</v>
      </c>
      <c r="B7336" s="4">
        <v>41718</v>
      </c>
      <c r="C7336">
        <f t="shared" si="456"/>
        <v>1</v>
      </c>
      <c r="D7336" s="6">
        <f t="shared" si="457"/>
        <v>41718</v>
      </c>
      <c r="E7336" t="str">
        <f t="shared" si="458"/>
        <v>Mar-2014</v>
      </c>
      <c r="F7336">
        <f t="shared" si="459"/>
        <v>0</v>
      </c>
      <c r="G7336">
        <f>VLOOKUP(F7336,Sheet2!$B$2:$C$15,2,TRUE)</f>
        <v>0</v>
      </c>
    </row>
    <row r="7337" spans="1:7" ht="14.4" x14ac:dyDescent="0.3">
      <c r="A7337" s="2">
        <v>1381215</v>
      </c>
      <c r="B7337" s="4">
        <v>41997</v>
      </c>
      <c r="C7337">
        <f t="shared" si="456"/>
        <v>1</v>
      </c>
      <c r="D7337" s="6">
        <f t="shared" si="457"/>
        <v>41997</v>
      </c>
      <c r="E7337" t="str">
        <f t="shared" si="458"/>
        <v>Dec-2014</v>
      </c>
      <c r="F7337">
        <f t="shared" si="459"/>
        <v>0</v>
      </c>
      <c r="G7337">
        <f>VLOOKUP(F7337,Sheet2!$B$2:$C$15,2,TRUE)</f>
        <v>0</v>
      </c>
    </row>
    <row r="7338" spans="1:7" ht="14.4" x14ac:dyDescent="0.3">
      <c r="A7338" s="2">
        <v>1381453</v>
      </c>
      <c r="B7338" s="4">
        <v>41779</v>
      </c>
      <c r="C7338">
        <f t="shared" si="456"/>
        <v>1</v>
      </c>
      <c r="D7338" s="6">
        <f t="shared" si="457"/>
        <v>41779</v>
      </c>
      <c r="E7338" t="str">
        <f t="shared" si="458"/>
        <v>May-2014</v>
      </c>
      <c r="F7338">
        <f t="shared" si="459"/>
        <v>0</v>
      </c>
      <c r="G7338">
        <f>VLOOKUP(F7338,Sheet2!$B$2:$C$15,2,TRUE)</f>
        <v>0</v>
      </c>
    </row>
    <row r="7339" spans="1:7" ht="14.4" x14ac:dyDescent="0.3">
      <c r="A7339" s="2">
        <v>1381453</v>
      </c>
      <c r="B7339" s="4">
        <v>41780</v>
      </c>
      <c r="C7339">
        <f t="shared" si="456"/>
        <v>2</v>
      </c>
      <c r="D7339" s="6">
        <f t="shared" si="457"/>
        <v>41779</v>
      </c>
      <c r="E7339" t="str">
        <f t="shared" si="458"/>
        <v>May-2014</v>
      </c>
      <c r="F7339">
        <f t="shared" si="459"/>
        <v>1</v>
      </c>
      <c r="G7339">
        <f>VLOOKUP(F7339,Sheet2!$B$2:$C$15,2,TRUE)</f>
        <v>0</v>
      </c>
    </row>
    <row r="7340" spans="1:7" ht="14.4" x14ac:dyDescent="0.3">
      <c r="A7340" s="2">
        <v>1381691</v>
      </c>
      <c r="B7340" s="4">
        <v>41936</v>
      </c>
      <c r="C7340">
        <f t="shared" si="456"/>
        <v>1</v>
      </c>
      <c r="D7340" s="6">
        <f t="shared" si="457"/>
        <v>41936</v>
      </c>
      <c r="E7340" t="str">
        <f t="shared" si="458"/>
        <v>Oct-2014</v>
      </c>
      <c r="F7340">
        <f t="shared" si="459"/>
        <v>0</v>
      </c>
      <c r="G7340">
        <f>VLOOKUP(F7340,Sheet2!$B$2:$C$15,2,TRUE)</f>
        <v>0</v>
      </c>
    </row>
    <row r="7341" spans="1:7" ht="14.4" x14ac:dyDescent="0.3">
      <c r="A7341" s="2">
        <v>1381929</v>
      </c>
      <c r="B7341" s="4">
        <v>41706</v>
      </c>
      <c r="C7341">
        <f t="shared" si="456"/>
        <v>1</v>
      </c>
      <c r="D7341" s="6">
        <f t="shared" si="457"/>
        <v>41706</v>
      </c>
      <c r="E7341" t="str">
        <f t="shared" si="458"/>
        <v>Mar-2014</v>
      </c>
      <c r="F7341">
        <f t="shared" si="459"/>
        <v>0</v>
      </c>
      <c r="G7341">
        <f>VLOOKUP(F7341,Sheet2!$B$2:$C$15,2,TRUE)</f>
        <v>0</v>
      </c>
    </row>
    <row r="7342" spans="1:7" ht="14.4" x14ac:dyDescent="0.3">
      <c r="A7342" s="2">
        <v>1382167</v>
      </c>
      <c r="B7342" s="4">
        <v>41852</v>
      </c>
      <c r="C7342">
        <f t="shared" si="456"/>
        <v>1</v>
      </c>
      <c r="D7342" s="6">
        <f t="shared" si="457"/>
        <v>41852</v>
      </c>
      <c r="E7342" t="str">
        <f t="shared" si="458"/>
        <v>Aug-2014</v>
      </c>
      <c r="F7342">
        <f t="shared" si="459"/>
        <v>0</v>
      </c>
      <c r="G7342">
        <f>VLOOKUP(F7342,Sheet2!$B$2:$C$15,2,TRUE)</f>
        <v>0</v>
      </c>
    </row>
    <row r="7343" spans="1:7" ht="14.4" x14ac:dyDescent="0.3">
      <c r="A7343" s="2">
        <v>1382405</v>
      </c>
      <c r="B7343" s="4">
        <v>41816</v>
      </c>
      <c r="C7343">
        <f t="shared" si="456"/>
        <v>1</v>
      </c>
      <c r="D7343" s="6">
        <f t="shared" si="457"/>
        <v>41816</v>
      </c>
      <c r="E7343" t="str">
        <f t="shared" si="458"/>
        <v>Jun-2014</v>
      </c>
      <c r="F7343">
        <f t="shared" si="459"/>
        <v>0</v>
      </c>
      <c r="G7343">
        <f>VLOOKUP(F7343,Sheet2!$B$2:$C$15,2,TRUE)</f>
        <v>0</v>
      </c>
    </row>
    <row r="7344" spans="1:7" ht="14.4" x14ac:dyDescent="0.3">
      <c r="A7344" s="2">
        <v>1382643</v>
      </c>
      <c r="B7344" s="4">
        <v>41722</v>
      </c>
      <c r="C7344">
        <f t="shared" si="456"/>
        <v>1</v>
      </c>
      <c r="D7344" s="6">
        <f t="shared" si="457"/>
        <v>41722</v>
      </c>
      <c r="E7344" t="str">
        <f t="shared" si="458"/>
        <v>Mar-2014</v>
      </c>
      <c r="F7344">
        <f t="shared" si="459"/>
        <v>0</v>
      </c>
      <c r="G7344">
        <f>VLOOKUP(F7344,Sheet2!$B$2:$C$15,2,TRUE)</f>
        <v>0</v>
      </c>
    </row>
    <row r="7345" spans="1:7" ht="14.4" x14ac:dyDescent="0.3">
      <c r="A7345" s="2">
        <v>1382881</v>
      </c>
      <c r="B7345" s="4">
        <v>41792</v>
      </c>
      <c r="C7345">
        <f t="shared" si="456"/>
        <v>1</v>
      </c>
      <c r="D7345" s="6">
        <f t="shared" si="457"/>
        <v>41792</v>
      </c>
      <c r="E7345" t="str">
        <f t="shared" si="458"/>
        <v>Jun-2014</v>
      </c>
      <c r="F7345">
        <f t="shared" si="459"/>
        <v>0</v>
      </c>
      <c r="G7345">
        <f>VLOOKUP(F7345,Sheet2!$B$2:$C$15,2,TRUE)</f>
        <v>0</v>
      </c>
    </row>
    <row r="7346" spans="1:7" ht="14.4" x14ac:dyDescent="0.3">
      <c r="A7346" s="2">
        <v>1383119</v>
      </c>
      <c r="B7346" s="4">
        <v>41950</v>
      </c>
      <c r="C7346">
        <f t="shared" si="456"/>
        <v>1</v>
      </c>
      <c r="D7346" s="6">
        <f t="shared" si="457"/>
        <v>41950</v>
      </c>
      <c r="E7346" t="str">
        <f t="shared" si="458"/>
        <v>Nov-2014</v>
      </c>
      <c r="F7346">
        <f t="shared" si="459"/>
        <v>0</v>
      </c>
      <c r="G7346">
        <f>VLOOKUP(F7346,Sheet2!$B$2:$C$15,2,TRUE)</f>
        <v>0</v>
      </c>
    </row>
    <row r="7347" spans="1:7" ht="14.4" x14ac:dyDescent="0.3">
      <c r="A7347" s="2">
        <v>1383357</v>
      </c>
      <c r="B7347" s="4">
        <v>41800</v>
      </c>
      <c r="C7347">
        <f t="shared" si="456"/>
        <v>1</v>
      </c>
      <c r="D7347" s="6">
        <f t="shared" si="457"/>
        <v>41800</v>
      </c>
      <c r="E7347" t="str">
        <f t="shared" si="458"/>
        <v>Jun-2014</v>
      </c>
      <c r="F7347">
        <f t="shared" si="459"/>
        <v>0</v>
      </c>
      <c r="G7347">
        <f>VLOOKUP(F7347,Sheet2!$B$2:$C$15,2,TRUE)</f>
        <v>0</v>
      </c>
    </row>
    <row r="7348" spans="1:7" ht="14.4" x14ac:dyDescent="0.3">
      <c r="A7348" s="2">
        <v>1383595</v>
      </c>
      <c r="B7348" s="4">
        <v>41733</v>
      </c>
      <c r="C7348">
        <f t="shared" si="456"/>
        <v>1</v>
      </c>
      <c r="D7348" s="6">
        <f t="shared" si="457"/>
        <v>41733</v>
      </c>
      <c r="E7348" t="str">
        <f t="shared" si="458"/>
        <v>Apr-2014</v>
      </c>
      <c r="F7348">
        <f t="shared" si="459"/>
        <v>0</v>
      </c>
      <c r="G7348">
        <f>VLOOKUP(F7348,Sheet2!$B$2:$C$15,2,TRUE)</f>
        <v>0</v>
      </c>
    </row>
    <row r="7349" spans="1:7" ht="14.4" x14ac:dyDescent="0.3">
      <c r="A7349" s="2">
        <v>1383833</v>
      </c>
      <c r="B7349" s="4">
        <v>41885</v>
      </c>
      <c r="C7349">
        <f t="shared" si="456"/>
        <v>1</v>
      </c>
      <c r="D7349" s="6">
        <f t="shared" si="457"/>
        <v>41885</v>
      </c>
      <c r="E7349" t="str">
        <f t="shared" si="458"/>
        <v>Sep-2014</v>
      </c>
      <c r="F7349">
        <f t="shared" si="459"/>
        <v>0</v>
      </c>
      <c r="G7349">
        <f>VLOOKUP(F7349,Sheet2!$B$2:$C$15,2,TRUE)</f>
        <v>0</v>
      </c>
    </row>
    <row r="7350" spans="1:7" ht="14.4" x14ac:dyDescent="0.3">
      <c r="A7350" s="2">
        <v>1383833</v>
      </c>
      <c r="B7350" s="4">
        <v>41924</v>
      </c>
      <c r="C7350">
        <f t="shared" si="456"/>
        <v>2</v>
      </c>
      <c r="D7350" s="6">
        <f t="shared" si="457"/>
        <v>41885</v>
      </c>
      <c r="E7350" t="str">
        <f t="shared" si="458"/>
        <v>Sep-2014</v>
      </c>
      <c r="F7350">
        <f t="shared" si="459"/>
        <v>39</v>
      </c>
      <c r="G7350">
        <f>VLOOKUP(F7350,Sheet2!$B$2:$C$15,2,TRUE)</f>
        <v>1</v>
      </c>
    </row>
    <row r="7351" spans="1:7" ht="14.4" x14ac:dyDescent="0.3">
      <c r="A7351" s="2">
        <v>1384071</v>
      </c>
      <c r="B7351" s="4">
        <v>41888</v>
      </c>
      <c r="C7351">
        <f t="shared" si="456"/>
        <v>1</v>
      </c>
      <c r="D7351" s="6">
        <f t="shared" si="457"/>
        <v>41888</v>
      </c>
      <c r="E7351" t="str">
        <f t="shared" si="458"/>
        <v>Sep-2014</v>
      </c>
      <c r="F7351">
        <f t="shared" si="459"/>
        <v>0</v>
      </c>
      <c r="G7351">
        <f>VLOOKUP(F7351,Sheet2!$B$2:$C$15,2,TRUE)</f>
        <v>0</v>
      </c>
    </row>
    <row r="7352" spans="1:7" ht="14.4" x14ac:dyDescent="0.3">
      <c r="A7352" s="2">
        <v>1384309</v>
      </c>
      <c r="B7352" s="4">
        <v>41994</v>
      </c>
      <c r="C7352">
        <f t="shared" si="456"/>
        <v>1</v>
      </c>
      <c r="D7352" s="6">
        <f t="shared" si="457"/>
        <v>41994</v>
      </c>
      <c r="E7352" t="str">
        <f t="shared" si="458"/>
        <v>Dec-2014</v>
      </c>
      <c r="F7352">
        <f t="shared" si="459"/>
        <v>0</v>
      </c>
      <c r="G7352">
        <f>VLOOKUP(F7352,Sheet2!$B$2:$C$15,2,TRUE)</f>
        <v>0</v>
      </c>
    </row>
    <row r="7353" spans="1:7" ht="14.4" x14ac:dyDescent="0.3">
      <c r="A7353" s="2">
        <v>1384547</v>
      </c>
      <c r="B7353" s="4">
        <v>41744</v>
      </c>
      <c r="C7353">
        <f t="shared" si="456"/>
        <v>1</v>
      </c>
      <c r="D7353" s="6">
        <f t="shared" si="457"/>
        <v>41744</v>
      </c>
      <c r="E7353" t="str">
        <f t="shared" si="458"/>
        <v>Apr-2014</v>
      </c>
      <c r="F7353">
        <f t="shared" si="459"/>
        <v>0</v>
      </c>
      <c r="G7353">
        <f>VLOOKUP(F7353,Sheet2!$B$2:$C$15,2,TRUE)</f>
        <v>0</v>
      </c>
    </row>
    <row r="7354" spans="1:7" ht="14.4" x14ac:dyDescent="0.3">
      <c r="A7354" s="2">
        <v>1384785</v>
      </c>
      <c r="B7354" s="4">
        <v>41677</v>
      </c>
      <c r="C7354">
        <f t="shared" si="456"/>
        <v>1</v>
      </c>
      <c r="D7354" s="6">
        <f t="shared" si="457"/>
        <v>41677</v>
      </c>
      <c r="E7354" t="str">
        <f t="shared" si="458"/>
        <v>Feb-2014</v>
      </c>
      <c r="F7354">
        <f t="shared" si="459"/>
        <v>0</v>
      </c>
      <c r="G7354">
        <f>VLOOKUP(F7354,Sheet2!$B$2:$C$15,2,TRUE)</f>
        <v>0</v>
      </c>
    </row>
    <row r="7355" spans="1:7" ht="14.4" x14ac:dyDescent="0.3">
      <c r="A7355" s="2">
        <v>1385023</v>
      </c>
      <c r="B7355" s="4">
        <v>41759</v>
      </c>
      <c r="C7355">
        <f t="shared" si="456"/>
        <v>1</v>
      </c>
      <c r="D7355" s="6">
        <f t="shared" si="457"/>
        <v>41759</v>
      </c>
      <c r="E7355" t="str">
        <f t="shared" si="458"/>
        <v>Apr-2014</v>
      </c>
      <c r="F7355">
        <f t="shared" si="459"/>
        <v>0</v>
      </c>
      <c r="G7355">
        <f>VLOOKUP(F7355,Sheet2!$B$2:$C$15,2,TRUE)</f>
        <v>0</v>
      </c>
    </row>
    <row r="7356" spans="1:7" ht="14.4" x14ac:dyDescent="0.3">
      <c r="A7356" s="2">
        <v>1385023</v>
      </c>
      <c r="B7356" s="4">
        <v>41759</v>
      </c>
      <c r="C7356">
        <f t="shared" si="456"/>
        <v>2</v>
      </c>
      <c r="D7356" s="6">
        <f t="shared" si="457"/>
        <v>41759</v>
      </c>
      <c r="E7356" t="str">
        <f t="shared" si="458"/>
        <v>Apr-2014</v>
      </c>
      <c r="F7356">
        <f t="shared" si="459"/>
        <v>0</v>
      </c>
      <c r="G7356">
        <f>VLOOKUP(F7356,Sheet2!$B$2:$C$15,2,TRUE)</f>
        <v>0</v>
      </c>
    </row>
    <row r="7357" spans="1:7" ht="14.4" x14ac:dyDescent="0.3">
      <c r="A7357" s="2">
        <v>1385261</v>
      </c>
      <c r="B7357" s="4">
        <v>41709</v>
      </c>
      <c r="C7357">
        <f t="shared" si="456"/>
        <v>1</v>
      </c>
      <c r="D7357" s="6">
        <f t="shared" si="457"/>
        <v>41709</v>
      </c>
      <c r="E7357" t="str">
        <f t="shared" si="458"/>
        <v>Mar-2014</v>
      </c>
      <c r="F7357">
        <f t="shared" si="459"/>
        <v>0</v>
      </c>
      <c r="G7357">
        <f>VLOOKUP(F7357,Sheet2!$B$2:$C$15,2,TRUE)</f>
        <v>0</v>
      </c>
    </row>
    <row r="7358" spans="1:7" ht="14.4" x14ac:dyDescent="0.3">
      <c r="A7358" s="2">
        <v>1385261</v>
      </c>
      <c r="B7358" s="4">
        <v>41710</v>
      </c>
      <c r="C7358">
        <f t="shared" si="456"/>
        <v>2</v>
      </c>
      <c r="D7358" s="6">
        <f t="shared" si="457"/>
        <v>41709</v>
      </c>
      <c r="E7358" t="str">
        <f t="shared" si="458"/>
        <v>Mar-2014</v>
      </c>
      <c r="F7358">
        <f t="shared" si="459"/>
        <v>1</v>
      </c>
      <c r="G7358">
        <f>VLOOKUP(F7358,Sheet2!$B$2:$C$15,2,TRUE)</f>
        <v>0</v>
      </c>
    </row>
    <row r="7359" spans="1:7" ht="14.4" x14ac:dyDescent="0.3">
      <c r="A7359" s="2">
        <v>1385499</v>
      </c>
      <c r="B7359" s="4">
        <v>41777</v>
      </c>
      <c r="C7359">
        <f t="shared" si="456"/>
        <v>1</v>
      </c>
      <c r="D7359" s="6">
        <f t="shared" si="457"/>
        <v>41777</v>
      </c>
      <c r="E7359" t="str">
        <f t="shared" si="458"/>
        <v>May-2014</v>
      </c>
      <c r="F7359">
        <f t="shared" si="459"/>
        <v>0</v>
      </c>
      <c r="G7359">
        <f>VLOOKUP(F7359,Sheet2!$B$2:$C$15,2,TRUE)</f>
        <v>0</v>
      </c>
    </row>
    <row r="7360" spans="1:7" ht="14.4" x14ac:dyDescent="0.3">
      <c r="A7360" s="2">
        <v>1385737</v>
      </c>
      <c r="B7360" s="4">
        <v>41668</v>
      </c>
      <c r="C7360">
        <f t="shared" si="456"/>
        <v>1</v>
      </c>
      <c r="D7360" s="6">
        <f t="shared" si="457"/>
        <v>41668</v>
      </c>
      <c r="E7360" t="str">
        <f t="shared" si="458"/>
        <v>Jan-2014</v>
      </c>
      <c r="F7360">
        <f t="shared" si="459"/>
        <v>0</v>
      </c>
      <c r="G7360">
        <f>VLOOKUP(F7360,Sheet2!$B$2:$C$15,2,TRUE)</f>
        <v>0</v>
      </c>
    </row>
    <row r="7361" spans="1:7" ht="14.4" x14ac:dyDescent="0.3">
      <c r="A7361" s="2">
        <v>1385975</v>
      </c>
      <c r="B7361" s="4">
        <v>41898</v>
      </c>
      <c r="C7361">
        <f t="shared" si="456"/>
        <v>1</v>
      </c>
      <c r="D7361" s="6">
        <f t="shared" si="457"/>
        <v>41898</v>
      </c>
      <c r="E7361" t="str">
        <f t="shared" si="458"/>
        <v>Sep-2014</v>
      </c>
      <c r="F7361">
        <f t="shared" si="459"/>
        <v>0</v>
      </c>
      <c r="G7361">
        <f>VLOOKUP(F7361,Sheet2!$B$2:$C$15,2,TRUE)</f>
        <v>0</v>
      </c>
    </row>
    <row r="7362" spans="1:7" ht="14.4" x14ac:dyDescent="0.3">
      <c r="A7362" s="2">
        <v>1386213</v>
      </c>
      <c r="B7362" s="4">
        <v>41885</v>
      </c>
      <c r="C7362">
        <f t="shared" si="456"/>
        <v>1</v>
      </c>
      <c r="D7362" s="6">
        <f t="shared" si="457"/>
        <v>41885</v>
      </c>
      <c r="E7362" t="str">
        <f t="shared" si="458"/>
        <v>Sep-2014</v>
      </c>
      <c r="F7362">
        <f t="shared" si="459"/>
        <v>0</v>
      </c>
      <c r="G7362">
        <f>VLOOKUP(F7362,Sheet2!$B$2:$C$15,2,TRUE)</f>
        <v>0</v>
      </c>
    </row>
    <row r="7363" spans="1:7" ht="14.4" x14ac:dyDescent="0.3">
      <c r="A7363" s="2">
        <v>1386451</v>
      </c>
      <c r="B7363" s="4">
        <v>41906</v>
      </c>
      <c r="C7363">
        <f t="shared" ref="C7363:C7426" si="460">IF(A7363=A7362,C7362+1,1)</f>
        <v>1</v>
      </c>
      <c r="D7363" s="6">
        <f t="shared" ref="D7363:D7426" si="461">IF(C7363=1,B7363,D7362)</f>
        <v>41906</v>
      </c>
      <c r="E7363" t="str">
        <f t="shared" ref="E7363:E7426" si="462">TEXT(D7363,"MMM-YYY")</f>
        <v>Sep-2014</v>
      </c>
      <c r="F7363">
        <f t="shared" ref="F7363:F7426" si="463">_xlfn.DAYS(B7363,D7363)</f>
        <v>0</v>
      </c>
      <c r="G7363">
        <f>VLOOKUP(F7363,Sheet2!$B$2:$C$15,2,TRUE)</f>
        <v>0</v>
      </c>
    </row>
    <row r="7364" spans="1:7" ht="14.4" x14ac:dyDescent="0.3">
      <c r="A7364" s="2">
        <v>1386689</v>
      </c>
      <c r="B7364" s="4">
        <v>41877</v>
      </c>
      <c r="C7364">
        <f t="shared" si="460"/>
        <v>1</v>
      </c>
      <c r="D7364" s="6">
        <f t="shared" si="461"/>
        <v>41877</v>
      </c>
      <c r="E7364" t="str">
        <f t="shared" si="462"/>
        <v>Aug-2014</v>
      </c>
      <c r="F7364">
        <f t="shared" si="463"/>
        <v>0</v>
      </c>
      <c r="G7364">
        <f>VLOOKUP(F7364,Sheet2!$B$2:$C$15,2,TRUE)</f>
        <v>0</v>
      </c>
    </row>
    <row r="7365" spans="1:7" ht="14.4" x14ac:dyDescent="0.3">
      <c r="A7365" s="2">
        <v>1386927</v>
      </c>
      <c r="B7365" s="4">
        <v>41681</v>
      </c>
      <c r="C7365">
        <f t="shared" si="460"/>
        <v>1</v>
      </c>
      <c r="D7365" s="6">
        <f t="shared" si="461"/>
        <v>41681</v>
      </c>
      <c r="E7365" t="str">
        <f t="shared" si="462"/>
        <v>Feb-2014</v>
      </c>
      <c r="F7365">
        <f t="shared" si="463"/>
        <v>0</v>
      </c>
      <c r="G7365">
        <f>VLOOKUP(F7365,Sheet2!$B$2:$C$15,2,TRUE)</f>
        <v>0</v>
      </c>
    </row>
    <row r="7366" spans="1:7" ht="14.4" x14ac:dyDescent="0.3">
      <c r="A7366" s="2">
        <v>1387165</v>
      </c>
      <c r="B7366" s="4">
        <v>41808</v>
      </c>
      <c r="C7366">
        <f t="shared" si="460"/>
        <v>1</v>
      </c>
      <c r="D7366" s="6">
        <f t="shared" si="461"/>
        <v>41808</v>
      </c>
      <c r="E7366" t="str">
        <f t="shared" si="462"/>
        <v>Jun-2014</v>
      </c>
      <c r="F7366">
        <f t="shared" si="463"/>
        <v>0</v>
      </c>
      <c r="G7366">
        <f>VLOOKUP(F7366,Sheet2!$B$2:$C$15,2,TRUE)</f>
        <v>0</v>
      </c>
    </row>
    <row r="7367" spans="1:7" ht="14.4" x14ac:dyDescent="0.3">
      <c r="A7367" s="2">
        <v>1387403</v>
      </c>
      <c r="B7367" s="4">
        <v>41933</v>
      </c>
      <c r="C7367">
        <f t="shared" si="460"/>
        <v>1</v>
      </c>
      <c r="D7367" s="6">
        <f t="shared" si="461"/>
        <v>41933</v>
      </c>
      <c r="E7367" t="str">
        <f t="shared" si="462"/>
        <v>Oct-2014</v>
      </c>
      <c r="F7367">
        <f t="shared" si="463"/>
        <v>0</v>
      </c>
      <c r="G7367">
        <f>VLOOKUP(F7367,Sheet2!$B$2:$C$15,2,TRUE)</f>
        <v>0</v>
      </c>
    </row>
    <row r="7368" spans="1:7" ht="14.4" x14ac:dyDescent="0.3">
      <c r="A7368" s="2">
        <v>1387641</v>
      </c>
      <c r="B7368" s="4">
        <v>41744</v>
      </c>
      <c r="C7368">
        <f t="shared" si="460"/>
        <v>1</v>
      </c>
      <c r="D7368" s="6">
        <f t="shared" si="461"/>
        <v>41744</v>
      </c>
      <c r="E7368" t="str">
        <f t="shared" si="462"/>
        <v>Apr-2014</v>
      </c>
      <c r="F7368">
        <f t="shared" si="463"/>
        <v>0</v>
      </c>
      <c r="G7368">
        <f>VLOOKUP(F7368,Sheet2!$B$2:$C$15,2,TRUE)</f>
        <v>0</v>
      </c>
    </row>
    <row r="7369" spans="1:7" ht="14.4" x14ac:dyDescent="0.3">
      <c r="A7369" s="2">
        <v>1387879</v>
      </c>
      <c r="B7369" s="4">
        <v>41859</v>
      </c>
      <c r="C7369">
        <f t="shared" si="460"/>
        <v>1</v>
      </c>
      <c r="D7369" s="6">
        <f t="shared" si="461"/>
        <v>41859</v>
      </c>
      <c r="E7369" t="str">
        <f t="shared" si="462"/>
        <v>Aug-2014</v>
      </c>
      <c r="F7369">
        <f t="shared" si="463"/>
        <v>0</v>
      </c>
      <c r="G7369">
        <f>VLOOKUP(F7369,Sheet2!$B$2:$C$15,2,TRUE)</f>
        <v>0</v>
      </c>
    </row>
    <row r="7370" spans="1:7" ht="14.4" x14ac:dyDescent="0.3">
      <c r="A7370" s="2">
        <v>1388117</v>
      </c>
      <c r="B7370" s="4">
        <v>41771</v>
      </c>
      <c r="C7370">
        <f t="shared" si="460"/>
        <v>1</v>
      </c>
      <c r="D7370" s="6">
        <f t="shared" si="461"/>
        <v>41771</v>
      </c>
      <c r="E7370" t="str">
        <f t="shared" si="462"/>
        <v>May-2014</v>
      </c>
      <c r="F7370">
        <f t="shared" si="463"/>
        <v>0</v>
      </c>
      <c r="G7370">
        <f>VLOOKUP(F7370,Sheet2!$B$2:$C$15,2,TRUE)</f>
        <v>0</v>
      </c>
    </row>
    <row r="7371" spans="1:7" ht="14.4" x14ac:dyDescent="0.3">
      <c r="A7371" s="2">
        <v>1388355</v>
      </c>
      <c r="B7371" s="4">
        <v>41973</v>
      </c>
      <c r="C7371">
        <f t="shared" si="460"/>
        <v>1</v>
      </c>
      <c r="D7371" s="6">
        <f t="shared" si="461"/>
        <v>41973</v>
      </c>
      <c r="E7371" t="str">
        <f t="shared" si="462"/>
        <v>Nov-2014</v>
      </c>
      <c r="F7371">
        <f t="shared" si="463"/>
        <v>0</v>
      </c>
      <c r="G7371">
        <f>VLOOKUP(F7371,Sheet2!$B$2:$C$15,2,TRUE)</f>
        <v>0</v>
      </c>
    </row>
    <row r="7372" spans="1:7" ht="14.4" x14ac:dyDescent="0.3">
      <c r="A7372" s="2">
        <v>1388593</v>
      </c>
      <c r="B7372" s="4">
        <v>41710</v>
      </c>
      <c r="C7372">
        <f t="shared" si="460"/>
        <v>1</v>
      </c>
      <c r="D7372" s="6">
        <f t="shared" si="461"/>
        <v>41710</v>
      </c>
      <c r="E7372" t="str">
        <f t="shared" si="462"/>
        <v>Mar-2014</v>
      </c>
      <c r="F7372">
        <f t="shared" si="463"/>
        <v>0</v>
      </c>
      <c r="G7372">
        <f>VLOOKUP(F7372,Sheet2!$B$2:$C$15,2,TRUE)</f>
        <v>0</v>
      </c>
    </row>
    <row r="7373" spans="1:7" ht="14.4" x14ac:dyDescent="0.3">
      <c r="A7373" s="2">
        <v>1388831</v>
      </c>
      <c r="B7373" s="4">
        <v>41671</v>
      </c>
      <c r="C7373">
        <f t="shared" si="460"/>
        <v>1</v>
      </c>
      <c r="D7373" s="6">
        <f t="shared" si="461"/>
        <v>41671</v>
      </c>
      <c r="E7373" t="str">
        <f t="shared" si="462"/>
        <v>Feb-2014</v>
      </c>
      <c r="F7373">
        <f t="shared" si="463"/>
        <v>0</v>
      </c>
      <c r="G7373">
        <f>VLOOKUP(F7373,Sheet2!$B$2:$C$15,2,TRUE)</f>
        <v>0</v>
      </c>
    </row>
    <row r="7374" spans="1:7" ht="14.4" x14ac:dyDescent="0.3">
      <c r="A7374" s="2">
        <v>1388831</v>
      </c>
      <c r="B7374" s="4">
        <v>41904</v>
      </c>
      <c r="C7374">
        <f t="shared" si="460"/>
        <v>2</v>
      </c>
      <c r="D7374" s="6">
        <f t="shared" si="461"/>
        <v>41671</v>
      </c>
      <c r="E7374" t="str">
        <f t="shared" si="462"/>
        <v>Feb-2014</v>
      </c>
      <c r="F7374">
        <f t="shared" si="463"/>
        <v>233</v>
      </c>
      <c r="G7374">
        <f>VLOOKUP(F7374,Sheet2!$B$2:$C$15,2,TRUE)</f>
        <v>7</v>
      </c>
    </row>
    <row r="7375" spans="1:7" ht="14.4" x14ac:dyDescent="0.3">
      <c r="A7375" s="2">
        <v>1389069</v>
      </c>
      <c r="B7375" s="4">
        <v>41858</v>
      </c>
      <c r="C7375">
        <f t="shared" si="460"/>
        <v>1</v>
      </c>
      <c r="D7375" s="6">
        <f t="shared" si="461"/>
        <v>41858</v>
      </c>
      <c r="E7375" t="str">
        <f t="shared" si="462"/>
        <v>Aug-2014</v>
      </c>
      <c r="F7375">
        <f t="shared" si="463"/>
        <v>0</v>
      </c>
      <c r="G7375">
        <f>VLOOKUP(F7375,Sheet2!$B$2:$C$15,2,TRUE)</f>
        <v>0</v>
      </c>
    </row>
    <row r="7376" spans="1:7" ht="14.4" x14ac:dyDescent="0.3">
      <c r="A7376" s="2">
        <v>1389307</v>
      </c>
      <c r="B7376" s="4">
        <v>41826</v>
      </c>
      <c r="C7376">
        <f t="shared" si="460"/>
        <v>1</v>
      </c>
      <c r="D7376" s="6">
        <f t="shared" si="461"/>
        <v>41826</v>
      </c>
      <c r="E7376" t="str">
        <f t="shared" si="462"/>
        <v>Jul-2014</v>
      </c>
      <c r="F7376">
        <f t="shared" si="463"/>
        <v>0</v>
      </c>
      <c r="G7376">
        <f>VLOOKUP(F7376,Sheet2!$B$2:$C$15,2,TRUE)</f>
        <v>0</v>
      </c>
    </row>
    <row r="7377" spans="1:7" ht="14.4" x14ac:dyDescent="0.3">
      <c r="A7377" s="2">
        <v>1389545</v>
      </c>
      <c r="B7377" s="4">
        <v>41751</v>
      </c>
      <c r="C7377">
        <f t="shared" si="460"/>
        <v>1</v>
      </c>
      <c r="D7377" s="6">
        <f t="shared" si="461"/>
        <v>41751</v>
      </c>
      <c r="E7377" t="str">
        <f t="shared" si="462"/>
        <v>Apr-2014</v>
      </c>
      <c r="F7377">
        <f t="shared" si="463"/>
        <v>0</v>
      </c>
      <c r="G7377">
        <f>VLOOKUP(F7377,Sheet2!$B$2:$C$15,2,TRUE)</f>
        <v>0</v>
      </c>
    </row>
    <row r="7378" spans="1:7" ht="14.4" x14ac:dyDescent="0.3">
      <c r="A7378" s="2">
        <v>1389783</v>
      </c>
      <c r="B7378" s="4">
        <v>41651</v>
      </c>
      <c r="C7378">
        <f t="shared" si="460"/>
        <v>1</v>
      </c>
      <c r="D7378" s="6">
        <f t="shared" si="461"/>
        <v>41651</v>
      </c>
      <c r="E7378" t="str">
        <f t="shared" si="462"/>
        <v>Jan-2014</v>
      </c>
      <c r="F7378">
        <f t="shared" si="463"/>
        <v>0</v>
      </c>
      <c r="G7378">
        <f>VLOOKUP(F7378,Sheet2!$B$2:$C$15,2,TRUE)</f>
        <v>0</v>
      </c>
    </row>
    <row r="7379" spans="1:7" ht="14.4" x14ac:dyDescent="0.3">
      <c r="A7379" s="2">
        <v>1390021</v>
      </c>
      <c r="B7379" s="4">
        <v>41733</v>
      </c>
      <c r="C7379">
        <f t="shared" si="460"/>
        <v>1</v>
      </c>
      <c r="D7379" s="6">
        <f t="shared" si="461"/>
        <v>41733</v>
      </c>
      <c r="E7379" t="str">
        <f t="shared" si="462"/>
        <v>Apr-2014</v>
      </c>
      <c r="F7379">
        <f t="shared" si="463"/>
        <v>0</v>
      </c>
      <c r="G7379">
        <f>VLOOKUP(F7379,Sheet2!$B$2:$C$15,2,TRUE)</f>
        <v>0</v>
      </c>
    </row>
    <row r="7380" spans="1:7" ht="14.4" x14ac:dyDescent="0.3">
      <c r="A7380" s="2">
        <v>1390259</v>
      </c>
      <c r="B7380" s="4">
        <v>41814</v>
      </c>
      <c r="C7380">
        <f t="shared" si="460"/>
        <v>1</v>
      </c>
      <c r="D7380" s="6">
        <f t="shared" si="461"/>
        <v>41814</v>
      </c>
      <c r="E7380" t="str">
        <f t="shared" si="462"/>
        <v>Jun-2014</v>
      </c>
      <c r="F7380">
        <f t="shared" si="463"/>
        <v>0</v>
      </c>
      <c r="G7380">
        <f>VLOOKUP(F7380,Sheet2!$B$2:$C$15,2,TRUE)</f>
        <v>0</v>
      </c>
    </row>
    <row r="7381" spans="1:7" ht="14.4" x14ac:dyDescent="0.3">
      <c r="A7381" s="2">
        <v>1390497</v>
      </c>
      <c r="B7381" s="4">
        <v>41969</v>
      </c>
      <c r="C7381">
        <f t="shared" si="460"/>
        <v>1</v>
      </c>
      <c r="D7381" s="6">
        <f t="shared" si="461"/>
        <v>41969</v>
      </c>
      <c r="E7381" t="str">
        <f t="shared" si="462"/>
        <v>Nov-2014</v>
      </c>
      <c r="F7381">
        <f t="shared" si="463"/>
        <v>0</v>
      </c>
      <c r="G7381">
        <f>VLOOKUP(F7381,Sheet2!$B$2:$C$15,2,TRUE)</f>
        <v>0</v>
      </c>
    </row>
    <row r="7382" spans="1:7" ht="14.4" x14ac:dyDescent="0.3">
      <c r="A7382" s="2">
        <v>1390735</v>
      </c>
      <c r="B7382" s="4">
        <v>41754</v>
      </c>
      <c r="C7382">
        <f t="shared" si="460"/>
        <v>1</v>
      </c>
      <c r="D7382" s="6">
        <f t="shared" si="461"/>
        <v>41754</v>
      </c>
      <c r="E7382" t="str">
        <f t="shared" si="462"/>
        <v>Apr-2014</v>
      </c>
      <c r="F7382">
        <f t="shared" si="463"/>
        <v>0</v>
      </c>
      <c r="G7382">
        <f>VLOOKUP(F7382,Sheet2!$B$2:$C$15,2,TRUE)</f>
        <v>0</v>
      </c>
    </row>
    <row r="7383" spans="1:7" ht="14.4" x14ac:dyDescent="0.3">
      <c r="A7383" s="2">
        <v>1390973</v>
      </c>
      <c r="B7383" s="4">
        <v>41983</v>
      </c>
      <c r="C7383">
        <f t="shared" si="460"/>
        <v>1</v>
      </c>
      <c r="D7383" s="6">
        <f t="shared" si="461"/>
        <v>41983</v>
      </c>
      <c r="E7383" t="str">
        <f t="shared" si="462"/>
        <v>Dec-2014</v>
      </c>
      <c r="F7383">
        <f t="shared" si="463"/>
        <v>0</v>
      </c>
      <c r="G7383">
        <f>VLOOKUP(F7383,Sheet2!$B$2:$C$15,2,TRUE)</f>
        <v>0</v>
      </c>
    </row>
    <row r="7384" spans="1:7" ht="14.4" x14ac:dyDescent="0.3">
      <c r="A7384" s="2">
        <v>1391211</v>
      </c>
      <c r="B7384" s="4">
        <v>41827</v>
      </c>
      <c r="C7384">
        <f t="shared" si="460"/>
        <v>1</v>
      </c>
      <c r="D7384" s="6">
        <f t="shared" si="461"/>
        <v>41827</v>
      </c>
      <c r="E7384" t="str">
        <f t="shared" si="462"/>
        <v>Jul-2014</v>
      </c>
      <c r="F7384">
        <f t="shared" si="463"/>
        <v>0</v>
      </c>
      <c r="G7384">
        <f>VLOOKUP(F7384,Sheet2!$B$2:$C$15,2,TRUE)</f>
        <v>0</v>
      </c>
    </row>
    <row r="7385" spans="1:7" ht="14.4" x14ac:dyDescent="0.3">
      <c r="A7385" s="2">
        <v>1391449</v>
      </c>
      <c r="B7385" s="4">
        <v>41822</v>
      </c>
      <c r="C7385">
        <f t="shared" si="460"/>
        <v>1</v>
      </c>
      <c r="D7385" s="6">
        <f t="shared" si="461"/>
        <v>41822</v>
      </c>
      <c r="E7385" t="str">
        <f t="shared" si="462"/>
        <v>Jul-2014</v>
      </c>
      <c r="F7385">
        <f t="shared" si="463"/>
        <v>0</v>
      </c>
      <c r="G7385">
        <f>VLOOKUP(F7385,Sheet2!$B$2:$C$15,2,TRUE)</f>
        <v>0</v>
      </c>
    </row>
    <row r="7386" spans="1:7" ht="14.4" x14ac:dyDescent="0.3">
      <c r="A7386" s="2">
        <v>1391687</v>
      </c>
      <c r="B7386" s="4">
        <v>41697</v>
      </c>
      <c r="C7386">
        <f t="shared" si="460"/>
        <v>1</v>
      </c>
      <c r="D7386" s="6">
        <f t="shared" si="461"/>
        <v>41697</v>
      </c>
      <c r="E7386" t="str">
        <f t="shared" si="462"/>
        <v>Feb-2014</v>
      </c>
      <c r="F7386">
        <f t="shared" si="463"/>
        <v>0</v>
      </c>
      <c r="G7386">
        <f>VLOOKUP(F7386,Sheet2!$B$2:$C$15,2,TRUE)</f>
        <v>0</v>
      </c>
    </row>
    <row r="7387" spans="1:7" ht="14.4" x14ac:dyDescent="0.3">
      <c r="A7387" s="2">
        <v>1391925</v>
      </c>
      <c r="B7387" s="4">
        <v>41942</v>
      </c>
      <c r="C7387">
        <f t="shared" si="460"/>
        <v>1</v>
      </c>
      <c r="D7387" s="6">
        <f t="shared" si="461"/>
        <v>41942</v>
      </c>
      <c r="E7387" t="str">
        <f t="shared" si="462"/>
        <v>Oct-2014</v>
      </c>
      <c r="F7387">
        <f t="shared" si="463"/>
        <v>0</v>
      </c>
      <c r="G7387">
        <f>VLOOKUP(F7387,Sheet2!$B$2:$C$15,2,TRUE)</f>
        <v>0</v>
      </c>
    </row>
    <row r="7388" spans="1:7" ht="14.4" x14ac:dyDescent="0.3">
      <c r="A7388" s="2">
        <v>1392163</v>
      </c>
      <c r="B7388" s="4">
        <v>41716</v>
      </c>
      <c r="C7388">
        <f t="shared" si="460"/>
        <v>1</v>
      </c>
      <c r="D7388" s="6">
        <f t="shared" si="461"/>
        <v>41716</v>
      </c>
      <c r="E7388" t="str">
        <f t="shared" si="462"/>
        <v>Mar-2014</v>
      </c>
      <c r="F7388">
        <f t="shared" si="463"/>
        <v>0</v>
      </c>
      <c r="G7388">
        <f>VLOOKUP(F7388,Sheet2!$B$2:$C$15,2,TRUE)</f>
        <v>0</v>
      </c>
    </row>
    <row r="7389" spans="1:7" ht="14.4" x14ac:dyDescent="0.3">
      <c r="A7389" s="2">
        <v>1392401</v>
      </c>
      <c r="B7389" s="4">
        <v>41888</v>
      </c>
      <c r="C7389">
        <f t="shared" si="460"/>
        <v>1</v>
      </c>
      <c r="D7389" s="6">
        <f t="shared" si="461"/>
        <v>41888</v>
      </c>
      <c r="E7389" t="str">
        <f t="shared" si="462"/>
        <v>Sep-2014</v>
      </c>
      <c r="F7389">
        <f t="shared" si="463"/>
        <v>0</v>
      </c>
      <c r="G7389">
        <f>VLOOKUP(F7389,Sheet2!$B$2:$C$15,2,TRUE)</f>
        <v>0</v>
      </c>
    </row>
    <row r="7390" spans="1:7" ht="14.4" x14ac:dyDescent="0.3">
      <c r="A7390" s="2">
        <v>1392639</v>
      </c>
      <c r="B7390" s="4">
        <v>41716</v>
      </c>
      <c r="C7390">
        <f t="shared" si="460"/>
        <v>1</v>
      </c>
      <c r="D7390" s="6">
        <f t="shared" si="461"/>
        <v>41716</v>
      </c>
      <c r="E7390" t="str">
        <f t="shared" si="462"/>
        <v>Mar-2014</v>
      </c>
      <c r="F7390">
        <f t="shared" si="463"/>
        <v>0</v>
      </c>
      <c r="G7390">
        <f>VLOOKUP(F7390,Sheet2!$B$2:$C$15,2,TRUE)</f>
        <v>0</v>
      </c>
    </row>
    <row r="7391" spans="1:7" ht="14.4" x14ac:dyDescent="0.3">
      <c r="A7391" s="2">
        <v>1392877</v>
      </c>
      <c r="B7391" s="4">
        <v>41683</v>
      </c>
      <c r="C7391">
        <f t="shared" si="460"/>
        <v>1</v>
      </c>
      <c r="D7391" s="6">
        <f t="shared" si="461"/>
        <v>41683</v>
      </c>
      <c r="E7391" t="str">
        <f t="shared" si="462"/>
        <v>Feb-2014</v>
      </c>
      <c r="F7391">
        <f t="shared" si="463"/>
        <v>0</v>
      </c>
      <c r="G7391">
        <f>VLOOKUP(F7391,Sheet2!$B$2:$C$15,2,TRUE)</f>
        <v>0</v>
      </c>
    </row>
    <row r="7392" spans="1:7" ht="14.4" x14ac:dyDescent="0.3">
      <c r="A7392" s="2">
        <v>1393115</v>
      </c>
      <c r="B7392" s="4">
        <v>41796</v>
      </c>
      <c r="C7392">
        <f t="shared" si="460"/>
        <v>1</v>
      </c>
      <c r="D7392" s="6">
        <f t="shared" si="461"/>
        <v>41796</v>
      </c>
      <c r="E7392" t="str">
        <f t="shared" si="462"/>
        <v>Jun-2014</v>
      </c>
      <c r="F7392">
        <f t="shared" si="463"/>
        <v>0</v>
      </c>
      <c r="G7392">
        <f>VLOOKUP(F7392,Sheet2!$B$2:$C$15,2,TRUE)</f>
        <v>0</v>
      </c>
    </row>
    <row r="7393" spans="1:7" ht="14.4" x14ac:dyDescent="0.3">
      <c r="A7393" s="2">
        <v>1393353</v>
      </c>
      <c r="B7393" s="4">
        <v>41791</v>
      </c>
      <c r="C7393">
        <f t="shared" si="460"/>
        <v>1</v>
      </c>
      <c r="D7393" s="6">
        <f t="shared" si="461"/>
        <v>41791</v>
      </c>
      <c r="E7393" t="str">
        <f t="shared" si="462"/>
        <v>Jun-2014</v>
      </c>
      <c r="F7393">
        <f t="shared" si="463"/>
        <v>0</v>
      </c>
      <c r="G7393">
        <f>VLOOKUP(F7393,Sheet2!$B$2:$C$15,2,TRUE)</f>
        <v>0</v>
      </c>
    </row>
    <row r="7394" spans="1:7" ht="14.4" x14ac:dyDescent="0.3">
      <c r="A7394" s="2">
        <v>1393591</v>
      </c>
      <c r="B7394" s="4">
        <v>41961</v>
      </c>
      <c r="C7394">
        <f t="shared" si="460"/>
        <v>1</v>
      </c>
      <c r="D7394" s="6">
        <f t="shared" si="461"/>
        <v>41961</v>
      </c>
      <c r="E7394" t="str">
        <f t="shared" si="462"/>
        <v>Nov-2014</v>
      </c>
      <c r="F7394">
        <f t="shared" si="463"/>
        <v>0</v>
      </c>
      <c r="G7394">
        <f>VLOOKUP(F7394,Sheet2!$B$2:$C$15,2,TRUE)</f>
        <v>0</v>
      </c>
    </row>
    <row r="7395" spans="1:7" ht="14.4" x14ac:dyDescent="0.3">
      <c r="A7395" s="2">
        <v>1393829</v>
      </c>
      <c r="B7395" s="4">
        <v>41789</v>
      </c>
      <c r="C7395">
        <f t="shared" si="460"/>
        <v>1</v>
      </c>
      <c r="D7395" s="6">
        <f t="shared" si="461"/>
        <v>41789</v>
      </c>
      <c r="E7395" t="str">
        <f t="shared" si="462"/>
        <v>May-2014</v>
      </c>
      <c r="F7395">
        <f t="shared" si="463"/>
        <v>0</v>
      </c>
      <c r="G7395">
        <f>VLOOKUP(F7395,Sheet2!$B$2:$C$15,2,TRUE)</f>
        <v>0</v>
      </c>
    </row>
    <row r="7396" spans="1:7" ht="14.4" x14ac:dyDescent="0.3">
      <c r="A7396" s="2">
        <v>1394067</v>
      </c>
      <c r="B7396" s="4">
        <v>41744</v>
      </c>
      <c r="C7396">
        <f t="shared" si="460"/>
        <v>1</v>
      </c>
      <c r="D7396" s="6">
        <f t="shared" si="461"/>
        <v>41744</v>
      </c>
      <c r="E7396" t="str">
        <f t="shared" si="462"/>
        <v>Apr-2014</v>
      </c>
      <c r="F7396">
        <f t="shared" si="463"/>
        <v>0</v>
      </c>
      <c r="G7396">
        <f>VLOOKUP(F7396,Sheet2!$B$2:$C$15,2,TRUE)</f>
        <v>0</v>
      </c>
    </row>
    <row r="7397" spans="1:7" ht="14.4" x14ac:dyDescent="0.3">
      <c r="A7397" s="2">
        <v>1394305</v>
      </c>
      <c r="B7397" s="4">
        <v>41798</v>
      </c>
      <c r="C7397">
        <f t="shared" si="460"/>
        <v>1</v>
      </c>
      <c r="D7397" s="6">
        <f t="shared" si="461"/>
        <v>41798</v>
      </c>
      <c r="E7397" t="str">
        <f t="shared" si="462"/>
        <v>Jun-2014</v>
      </c>
      <c r="F7397">
        <f t="shared" si="463"/>
        <v>0</v>
      </c>
      <c r="G7397">
        <f>VLOOKUP(F7397,Sheet2!$B$2:$C$15,2,TRUE)</f>
        <v>0</v>
      </c>
    </row>
    <row r="7398" spans="1:7" ht="14.4" x14ac:dyDescent="0.3">
      <c r="A7398" s="2">
        <v>1394543</v>
      </c>
      <c r="B7398" s="4">
        <v>41775</v>
      </c>
      <c r="C7398">
        <f t="shared" si="460"/>
        <v>1</v>
      </c>
      <c r="D7398" s="6">
        <f t="shared" si="461"/>
        <v>41775</v>
      </c>
      <c r="E7398" t="str">
        <f t="shared" si="462"/>
        <v>May-2014</v>
      </c>
      <c r="F7398">
        <f t="shared" si="463"/>
        <v>0</v>
      </c>
      <c r="G7398">
        <f>VLOOKUP(F7398,Sheet2!$B$2:$C$15,2,TRUE)</f>
        <v>0</v>
      </c>
    </row>
    <row r="7399" spans="1:7" ht="14.4" x14ac:dyDescent="0.3">
      <c r="A7399" s="2">
        <v>1394543</v>
      </c>
      <c r="B7399" s="4">
        <v>41927</v>
      </c>
      <c r="C7399">
        <f t="shared" si="460"/>
        <v>2</v>
      </c>
      <c r="D7399" s="6">
        <f t="shared" si="461"/>
        <v>41775</v>
      </c>
      <c r="E7399" t="str">
        <f t="shared" si="462"/>
        <v>May-2014</v>
      </c>
      <c r="F7399">
        <f t="shared" si="463"/>
        <v>152</v>
      </c>
      <c r="G7399">
        <f>VLOOKUP(F7399,Sheet2!$B$2:$C$15,2,TRUE)</f>
        <v>5</v>
      </c>
    </row>
    <row r="7400" spans="1:7" ht="14.4" x14ac:dyDescent="0.3">
      <c r="A7400" s="2">
        <v>1394781</v>
      </c>
      <c r="B7400" s="4">
        <v>41817</v>
      </c>
      <c r="C7400">
        <f t="shared" si="460"/>
        <v>1</v>
      </c>
      <c r="D7400" s="6">
        <f t="shared" si="461"/>
        <v>41817</v>
      </c>
      <c r="E7400" t="str">
        <f t="shared" si="462"/>
        <v>Jun-2014</v>
      </c>
      <c r="F7400">
        <f t="shared" si="463"/>
        <v>0</v>
      </c>
      <c r="G7400">
        <f>VLOOKUP(F7400,Sheet2!$B$2:$C$15,2,TRUE)</f>
        <v>0</v>
      </c>
    </row>
    <row r="7401" spans="1:7" ht="14.4" x14ac:dyDescent="0.3">
      <c r="A7401" s="2">
        <v>1395019</v>
      </c>
      <c r="B7401" s="4">
        <v>41828</v>
      </c>
      <c r="C7401">
        <f t="shared" si="460"/>
        <v>1</v>
      </c>
      <c r="D7401" s="6">
        <f t="shared" si="461"/>
        <v>41828</v>
      </c>
      <c r="E7401" t="str">
        <f t="shared" si="462"/>
        <v>Jul-2014</v>
      </c>
      <c r="F7401">
        <f t="shared" si="463"/>
        <v>0</v>
      </c>
      <c r="G7401">
        <f>VLOOKUP(F7401,Sheet2!$B$2:$C$15,2,TRUE)</f>
        <v>0</v>
      </c>
    </row>
    <row r="7402" spans="1:7" ht="14.4" x14ac:dyDescent="0.3">
      <c r="A7402" s="2">
        <v>1395257</v>
      </c>
      <c r="B7402" s="4">
        <v>41943</v>
      </c>
      <c r="C7402">
        <f t="shared" si="460"/>
        <v>1</v>
      </c>
      <c r="D7402" s="6">
        <f t="shared" si="461"/>
        <v>41943</v>
      </c>
      <c r="E7402" t="str">
        <f t="shared" si="462"/>
        <v>Oct-2014</v>
      </c>
      <c r="F7402">
        <f t="shared" si="463"/>
        <v>0</v>
      </c>
      <c r="G7402">
        <f>VLOOKUP(F7402,Sheet2!$B$2:$C$15,2,TRUE)</f>
        <v>0</v>
      </c>
    </row>
    <row r="7403" spans="1:7" ht="14.4" x14ac:dyDescent="0.3">
      <c r="A7403" s="2">
        <v>1395495</v>
      </c>
      <c r="B7403" s="4">
        <v>41860</v>
      </c>
      <c r="C7403">
        <f t="shared" si="460"/>
        <v>1</v>
      </c>
      <c r="D7403" s="6">
        <f t="shared" si="461"/>
        <v>41860</v>
      </c>
      <c r="E7403" t="str">
        <f t="shared" si="462"/>
        <v>Aug-2014</v>
      </c>
      <c r="F7403">
        <f t="shared" si="463"/>
        <v>0</v>
      </c>
      <c r="G7403">
        <f>VLOOKUP(F7403,Sheet2!$B$2:$C$15,2,TRUE)</f>
        <v>0</v>
      </c>
    </row>
    <row r="7404" spans="1:7" ht="14.4" x14ac:dyDescent="0.3">
      <c r="A7404" s="2">
        <v>1395495</v>
      </c>
      <c r="B7404" s="4">
        <v>41860</v>
      </c>
      <c r="C7404">
        <f t="shared" si="460"/>
        <v>2</v>
      </c>
      <c r="D7404" s="6">
        <f t="shared" si="461"/>
        <v>41860</v>
      </c>
      <c r="E7404" t="str">
        <f t="shared" si="462"/>
        <v>Aug-2014</v>
      </c>
      <c r="F7404">
        <f t="shared" si="463"/>
        <v>0</v>
      </c>
      <c r="G7404">
        <f>VLOOKUP(F7404,Sheet2!$B$2:$C$15,2,TRUE)</f>
        <v>0</v>
      </c>
    </row>
    <row r="7405" spans="1:7" ht="14.4" x14ac:dyDescent="0.3">
      <c r="A7405" s="2">
        <v>1395733</v>
      </c>
      <c r="B7405" s="4">
        <v>41767</v>
      </c>
      <c r="C7405">
        <f t="shared" si="460"/>
        <v>1</v>
      </c>
      <c r="D7405" s="6">
        <f t="shared" si="461"/>
        <v>41767</v>
      </c>
      <c r="E7405" t="str">
        <f t="shared" si="462"/>
        <v>May-2014</v>
      </c>
      <c r="F7405">
        <f t="shared" si="463"/>
        <v>0</v>
      </c>
      <c r="G7405">
        <f>VLOOKUP(F7405,Sheet2!$B$2:$C$15,2,TRUE)</f>
        <v>0</v>
      </c>
    </row>
    <row r="7406" spans="1:7" ht="14.4" x14ac:dyDescent="0.3">
      <c r="A7406" s="2">
        <v>1395971</v>
      </c>
      <c r="B7406" s="4">
        <v>41771</v>
      </c>
      <c r="C7406">
        <f t="shared" si="460"/>
        <v>1</v>
      </c>
      <c r="D7406" s="6">
        <f t="shared" si="461"/>
        <v>41771</v>
      </c>
      <c r="E7406" t="str">
        <f t="shared" si="462"/>
        <v>May-2014</v>
      </c>
      <c r="F7406">
        <f t="shared" si="463"/>
        <v>0</v>
      </c>
      <c r="G7406">
        <f>VLOOKUP(F7406,Sheet2!$B$2:$C$15,2,TRUE)</f>
        <v>0</v>
      </c>
    </row>
    <row r="7407" spans="1:7" ht="14.4" x14ac:dyDescent="0.3">
      <c r="A7407" s="2">
        <v>1396209</v>
      </c>
      <c r="B7407" s="4">
        <v>41996</v>
      </c>
      <c r="C7407">
        <f t="shared" si="460"/>
        <v>1</v>
      </c>
      <c r="D7407" s="6">
        <f t="shared" si="461"/>
        <v>41996</v>
      </c>
      <c r="E7407" t="str">
        <f t="shared" si="462"/>
        <v>Dec-2014</v>
      </c>
      <c r="F7407">
        <f t="shared" si="463"/>
        <v>0</v>
      </c>
      <c r="G7407">
        <f>VLOOKUP(F7407,Sheet2!$B$2:$C$15,2,TRUE)</f>
        <v>0</v>
      </c>
    </row>
    <row r="7408" spans="1:7" ht="14.4" x14ac:dyDescent="0.3">
      <c r="A7408" s="2">
        <v>1396209</v>
      </c>
      <c r="B7408" s="4">
        <v>41999</v>
      </c>
      <c r="C7408">
        <f t="shared" si="460"/>
        <v>2</v>
      </c>
      <c r="D7408" s="6">
        <f t="shared" si="461"/>
        <v>41996</v>
      </c>
      <c r="E7408" t="str">
        <f t="shared" si="462"/>
        <v>Dec-2014</v>
      </c>
      <c r="F7408">
        <f t="shared" si="463"/>
        <v>3</v>
      </c>
      <c r="G7408">
        <f>VLOOKUP(F7408,Sheet2!$B$2:$C$15,2,TRUE)</f>
        <v>0</v>
      </c>
    </row>
    <row r="7409" spans="1:7" ht="14.4" x14ac:dyDescent="0.3">
      <c r="A7409" s="2">
        <v>1396447</v>
      </c>
      <c r="B7409" s="4">
        <v>41724</v>
      </c>
      <c r="C7409">
        <f t="shared" si="460"/>
        <v>1</v>
      </c>
      <c r="D7409" s="6">
        <f t="shared" si="461"/>
        <v>41724</v>
      </c>
      <c r="E7409" t="str">
        <f t="shared" si="462"/>
        <v>Mar-2014</v>
      </c>
      <c r="F7409">
        <f t="shared" si="463"/>
        <v>0</v>
      </c>
      <c r="G7409">
        <f>VLOOKUP(F7409,Sheet2!$B$2:$C$15,2,TRUE)</f>
        <v>0</v>
      </c>
    </row>
    <row r="7410" spans="1:7" ht="14.4" x14ac:dyDescent="0.3">
      <c r="A7410" s="2">
        <v>1396685</v>
      </c>
      <c r="B7410" s="4">
        <v>41954</v>
      </c>
      <c r="C7410">
        <f t="shared" si="460"/>
        <v>1</v>
      </c>
      <c r="D7410" s="6">
        <f t="shared" si="461"/>
        <v>41954</v>
      </c>
      <c r="E7410" t="str">
        <f t="shared" si="462"/>
        <v>Nov-2014</v>
      </c>
      <c r="F7410">
        <f t="shared" si="463"/>
        <v>0</v>
      </c>
      <c r="G7410">
        <f>VLOOKUP(F7410,Sheet2!$B$2:$C$15,2,TRUE)</f>
        <v>0</v>
      </c>
    </row>
    <row r="7411" spans="1:7" ht="14.4" x14ac:dyDescent="0.3">
      <c r="A7411" s="2">
        <v>1396923</v>
      </c>
      <c r="B7411" s="4">
        <v>41969</v>
      </c>
      <c r="C7411">
        <f t="shared" si="460"/>
        <v>1</v>
      </c>
      <c r="D7411" s="6">
        <f t="shared" si="461"/>
        <v>41969</v>
      </c>
      <c r="E7411" t="str">
        <f t="shared" si="462"/>
        <v>Nov-2014</v>
      </c>
      <c r="F7411">
        <f t="shared" si="463"/>
        <v>0</v>
      </c>
      <c r="G7411">
        <f>VLOOKUP(F7411,Sheet2!$B$2:$C$15,2,TRUE)</f>
        <v>0</v>
      </c>
    </row>
    <row r="7412" spans="1:7" ht="14.4" x14ac:dyDescent="0.3">
      <c r="A7412" s="2">
        <v>1397161</v>
      </c>
      <c r="B7412" s="4">
        <v>41714</v>
      </c>
      <c r="C7412">
        <f t="shared" si="460"/>
        <v>1</v>
      </c>
      <c r="D7412" s="6">
        <f t="shared" si="461"/>
        <v>41714</v>
      </c>
      <c r="E7412" t="str">
        <f t="shared" si="462"/>
        <v>Mar-2014</v>
      </c>
      <c r="F7412">
        <f t="shared" si="463"/>
        <v>0</v>
      </c>
      <c r="G7412">
        <f>VLOOKUP(F7412,Sheet2!$B$2:$C$15,2,TRUE)</f>
        <v>0</v>
      </c>
    </row>
    <row r="7413" spans="1:7" ht="14.4" x14ac:dyDescent="0.3">
      <c r="A7413" s="2">
        <v>1397399</v>
      </c>
      <c r="B7413" s="4">
        <v>41945</v>
      </c>
      <c r="C7413">
        <f t="shared" si="460"/>
        <v>1</v>
      </c>
      <c r="D7413" s="6">
        <f t="shared" si="461"/>
        <v>41945</v>
      </c>
      <c r="E7413" t="str">
        <f t="shared" si="462"/>
        <v>Nov-2014</v>
      </c>
      <c r="F7413">
        <f t="shared" si="463"/>
        <v>0</v>
      </c>
      <c r="G7413">
        <f>VLOOKUP(F7413,Sheet2!$B$2:$C$15,2,TRUE)</f>
        <v>0</v>
      </c>
    </row>
    <row r="7414" spans="1:7" ht="14.4" x14ac:dyDescent="0.3">
      <c r="A7414" s="2">
        <v>1397637</v>
      </c>
      <c r="B7414" s="4">
        <v>41965</v>
      </c>
      <c r="C7414">
        <f t="shared" si="460"/>
        <v>1</v>
      </c>
      <c r="D7414" s="6">
        <f t="shared" si="461"/>
        <v>41965</v>
      </c>
      <c r="E7414" t="str">
        <f t="shared" si="462"/>
        <v>Nov-2014</v>
      </c>
      <c r="F7414">
        <f t="shared" si="463"/>
        <v>0</v>
      </c>
      <c r="G7414">
        <f>VLOOKUP(F7414,Sheet2!$B$2:$C$15,2,TRUE)</f>
        <v>0</v>
      </c>
    </row>
    <row r="7415" spans="1:7" ht="14.4" x14ac:dyDescent="0.3">
      <c r="A7415" s="2">
        <v>1397875</v>
      </c>
      <c r="B7415" s="4">
        <v>41780</v>
      </c>
      <c r="C7415">
        <f t="shared" si="460"/>
        <v>1</v>
      </c>
      <c r="D7415" s="6">
        <f t="shared" si="461"/>
        <v>41780</v>
      </c>
      <c r="E7415" t="str">
        <f t="shared" si="462"/>
        <v>May-2014</v>
      </c>
      <c r="F7415">
        <f t="shared" si="463"/>
        <v>0</v>
      </c>
      <c r="G7415">
        <f>VLOOKUP(F7415,Sheet2!$B$2:$C$15,2,TRUE)</f>
        <v>0</v>
      </c>
    </row>
    <row r="7416" spans="1:7" ht="14.4" x14ac:dyDescent="0.3">
      <c r="A7416" s="2">
        <v>1398113</v>
      </c>
      <c r="B7416" s="4">
        <v>41652</v>
      </c>
      <c r="C7416">
        <f t="shared" si="460"/>
        <v>1</v>
      </c>
      <c r="D7416" s="6">
        <f t="shared" si="461"/>
        <v>41652</v>
      </c>
      <c r="E7416" t="str">
        <f t="shared" si="462"/>
        <v>Jan-2014</v>
      </c>
      <c r="F7416">
        <f t="shared" si="463"/>
        <v>0</v>
      </c>
      <c r="G7416">
        <f>VLOOKUP(F7416,Sheet2!$B$2:$C$15,2,TRUE)</f>
        <v>0</v>
      </c>
    </row>
    <row r="7417" spans="1:7" ht="14.4" x14ac:dyDescent="0.3">
      <c r="A7417" s="2">
        <v>1398351</v>
      </c>
      <c r="B7417" s="4">
        <v>41829</v>
      </c>
      <c r="C7417">
        <f t="shared" si="460"/>
        <v>1</v>
      </c>
      <c r="D7417" s="6">
        <f t="shared" si="461"/>
        <v>41829</v>
      </c>
      <c r="E7417" t="str">
        <f t="shared" si="462"/>
        <v>Jul-2014</v>
      </c>
      <c r="F7417">
        <f t="shared" si="463"/>
        <v>0</v>
      </c>
      <c r="G7417">
        <f>VLOOKUP(F7417,Sheet2!$B$2:$C$15,2,TRUE)</f>
        <v>0</v>
      </c>
    </row>
    <row r="7418" spans="1:7" ht="14.4" x14ac:dyDescent="0.3">
      <c r="A7418" s="2">
        <v>1398589</v>
      </c>
      <c r="B7418" s="4">
        <v>41964</v>
      </c>
      <c r="C7418">
        <f t="shared" si="460"/>
        <v>1</v>
      </c>
      <c r="D7418" s="6">
        <f t="shared" si="461"/>
        <v>41964</v>
      </c>
      <c r="E7418" t="str">
        <f t="shared" si="462"/>
        <v>Nov-2014</v>
      </c>
      <c r="F7418">
        <f t="shared" si="463"/>
        <v>0</v>
      </c>
      <c r="G7418">
        <f>VLOOKUP(F7418,Sheet2!$B$2:$C$15,2,TRUE)</f>
        <v>0</v>
      </c>
    </row>
    <row r="7419" spans="1:7" ht="14.4" x14ac:dyDescent="0.3">
      <c r="A7419" s="2">
        <v>1398589</v>
      </c>
      <c r="B7419" s="4">
        <v>41965</v>
      </c>
      <c r="C7419">
        <f t="shared" si="460"/>
        <v>2</v>
      </c>
      <c r="D7419" s="6">
        <f t="shared" si="461"/>
        <v>41964</v>
      </c>
      <c r="E7419" t="str">
        <f t="shared" si="462"/>
        <v>Nov-2014</v>
      </c>
      <c r="F7419">
        <f t="shared" si="463"/>
        <v>1</v>
      </c>
      <c r="G7419">
        <f>VLOOKUP(F7419,Sheet2!$B$2:$C$15,2,TRUE)</f>
        <v>0</v>
      </c>
    </row>
    <row r="7420" spans="1:7" ht="14.4" x14ac:dyDescent="0.3">
      <c r="A7420" s="2">
        <v>1398589</v>
      </c>
      <c r="B7420" s="4">
        <v>41981</v>
      </c>
      <c r="C7420">
        <f t="shared" si="460"/>
        <v>3</v>
      </c>
      <c r="D7420" s="6">
        <f t="shared" si="461"/>
        <v>41964</v>
      </c>
      <c r="E7420" t="str">
        <f t="shared" si="462"/>
        <v>Nov-2014</v>
      </c>
      <c r="F7420">
        <f t="shared" si="463"/>
        <v>17</v>
      </c>
      <c r="G7420">
        <f>VLOOKUP(F7420,Sheet2!$B$2:$C$15,2,TRUE)</f>
        <v>0</v>
      </c>
    </row>
    <row r="7421" spans="1:7" ht="14.4" x14ac:dyDescent="0.3">
      <c r="A7421" s="2">
        <v>1398827</v>
      </c>
      <c r="B7421" s="4">
        <v>41742</v>
      </c>
      <c r="C7421">
        <f t="shared" si="460"/>
        <v>1</v>
      </c>
      <c r="D7421" s="6">
        <f t="shared" si="461"/>
        <v>41742</v>
      </c>
      <c r="E7421" t="str">
        <f t="shared" si="462"/>
        <v>Apr-2014</v>
      </c>
      <c r="F7421">
        <f t="shared" si="463"/>
        <v>0</v>
      </c>
      <c r="G7421">
        <f>VLOOKUP(F7421,Sheet2!$B$2:$C$15,2,TRUE)</f>
        <v>0</v>
      </c>
    </row>
    <row r="7422" spans="1:7" ht="14.4" x14ac:dyDescent="0.3">
      <c r="A7422" s="2">
        <v>1399065</v>
      </c>
      <c r="B7422" s="4">
        <v>41970</v>
      </c>
      <c r="C7422">
        <f t="shared" si="460"/>
        <v>1</v>
      </c>
      <c r="D7422" s="6">
        <f t="shared" si="461"/>
        <v>41970</v>
      </c>
      <c r="E7422" t="str">
        <f t="shared" si="462"/>
        <v>Nov-2014</v>
      </c>
      <c r="F7422">
        <f t="shared" si="463"/>
        <v>0</v>
      </c>
      <c r="G7422">
        <f>VLOOKUP(F7422,Sheet2!$B$2:$C$15,2,TRUE)</f>
        <v>0</v>
      </c>
    </row>
    <row r="7423" spans="1:7" ht="14.4" x14ac:dyDescent="0.3">
      <c r="A7423" s="2">
        <v>1399303</v>
      </c>
      <c r="B7423" s="4">
        <v>41950</v>
      </c>
      <c r="C7423">
        <f t="shared" si="460"/>
        <v>1</v>
      </c>
      <c r="D7423" s="6">
        <f t="shared" si="461"/>
        <v>41950</v>
      </c>
      <c r="E7423" t="str">
        <f t="shared" si="462"/>
        <v>Nov-2014</v>
      </c>
      <c r="F7423">
        <f t="shared" si="463"/>
        <v>0</v>
      </c>
      <c r="G7423">
        <f>VLOOKUP(F7423,Sheet2!$B$2:$C$15,2,TRUE)</f>
        <v>0</v>
      </c>
    </row>
    <row r="7424" spans="1:7" ht="14.4" x14ac:dyDescent="0.3">
      <c r="A7424" s="2">
        <v>1399541</v>
      </c>
      <c r="B7424" s="4">
        <v>41844</v>
      </c>
      <c r="C7424">
        <f t="shared" si="460"/>
        <v>1</v>
      </c>
      <c r="D7424" s="6">
        <f t="shared" si="461"/>
        <v>41844</v>
      </c>
      <c r="E7424" t="str">
        <f t="shared" si="462"/>
        <v>Jul-2014</v>
      </c>
      <c r="F7424">
        <f t="shared" si="463"/>
        <v>0</v>
      </c>
      <c r="G7424">
        <f>VLOOKUP(F7424,Sheet2!$B$2:$C$15,2,TRUE)</f>
        <v>0</v>
      </c>
    </row>
    <row r="7425" spans="1:7" ht="14.4" x14ac:dyDescent="0.3">
      <c r="A7425" s="2">
        <v>1399779</v>
      </c>
      <c r="B7425" s="4">
        <v>41791</v>
      </c>
      <c r="C7425">
        <f t="shared" si="460"/>
        <v>1</v>
      </c>
      <c r="D7425" s="6">
        <f t="shared" si="461"/>
        <v>41791</v>
      </c>
      <c r="E7425" t="str">
        <f t="shared" si="462"/>
        <v>Jun-2014</v>
      </c>
      <c r="F7425">
        <f t="shared" si="463"/>
        <v>0</v>
      </c>
      <c r="G7425">
        <f>VLOOKUP(F7425,Sheet2!$B$2:$C$15,2,TRUE)</f>
        <v>0</v>
      </c>
    </row>
    <row r="7426" spans="1:7" ht="14.4" x14ac:dyDescent="0.3">
      <c r="A7426" s="2">
        <v>1400017</v>
      </c>
      <c r="B7426" s="4">
        <v>41677</v>
      </c>
      <c r="C7426">
        <f t="shared" si="460"/>
        <v>1</v>
      </c>
      <c r="D7426" s="6">
        <f t="shared" si="461"/>
        <v>41677</v>
      </c>
      <c r="E7426" t="str">
        <f t="shared" si="462"/>
        <v>Feb-2014</v>
      </c>
      <c r="F7426">
        <f t="shared" si="463"/>
        <v>0</v>
      </c>
      <c r="G7426">
        <f>VLOOKUP(F7426,Sheet2!$B$2:$C$15,2,TRUE)</f>
        <v>0</v>
      </c>
    </row>
    <row r="7427" spans="1:7" ht="14.4" x14ac:dyDescent="0.3">
      <c r="A7427" s="2">
        <v>1400255</v>
      </c>
      <c r="B7427" s="4">
        <v>41823</v>
      </c>
      <c r="C7427">
        <f t="shared" ref="C7427:C7490" si="464">IF(A7427=A7426,C7426+1,1)</f>
        <v>1</v>
      </c>
      <c r="D7427" s="6">
        <f t="shared" ref="D7427:D7490" si="465">IF(C7427=1,B7427,D7426)</f>
        <v>41823</v>
      </c>
      <c r="E7427" t="str">
        <f t="shared" ref="E7427:E7490" si="466">TEXT(D7427,"MMM-YYY")</f>
        <v>Jul-2014</v>
      </c>
      <c r="F7427">
        <f t="shared" ref="F7427:F7490" si="467">_xlfn.DAYS(B7427,D7427)</f>
        <v>0</v>
      </c>
      <c r="G7427">
        <f>VLOOKUP(F7427,Sheet2!$B$2:$C$15,2,TRUE)</f>
        <v>0</v>
      </c>
    </row>
    <row r="7428" spans="1:7" ht="14.4" x14ac:dyDescent="0.3">
      <c r="A7428" s="2">
        <v>1400493</v>
      </c>
      <c r="B7428" s="4">
        <v>41785</v>
      </c>
      <c r="C7428">
        <f t="shared" si="464"/>
        <v>1</v>
      </c>
      <c r="D7428" s="6">
        <f t="shared" si="465"/>
        <v>41785</v>
      </c>
      <c r="E7428" t="str">
        <f t="shared" si="466"/>
        <v>May-2014</v>
      </c>
      <c r="F7428">
        <f t="shared" si="467"/>
        <v>0</v>
      </c>
      <c r="G7428">
        <f>VLOOKUP(F7428,Sheet2!$B$2:$C$15,2,TRUE)</f>
        <v>0</v>
      </c>
    </row>
    <row r="7429" spans="1:7" ht="14.4" x14ac:dyDescent="0.3">
      <c r="A7429" s="2">
        <v>1400731</v>
      </c>
      <c r="B7429" s="4">
        <v>41740</v>
      </c>
      <c r="C7429">
        <f t="shared" si="464"/>
        <v>1</v>
      </c>
      <c r="D7429" s="6">
        <f t="shared" si="465"/>
        <v>41740</v>
      </c>
      <c r="E7429" t="str">
        <f t="shared" si="466"/>
        <v>Apr-2014</v>
      </c>
      <c r="F7429">
        <f t="shared" si="467"/>
        <v>0</v>
      </c>
      <c r="G7429">
        <f>VLOOKUP(F7429,Sheet2!$B$2:$C$15,2,TRUE)</f>
        <v>0</v>
      </c>
    </row>
    <row r="7430" spans="1:7" ht="14.4" x14ac:dyDescent="0.3">
      <c r="A7430" s="2">
        <v>1400731</v>
      </c>
      <c r="B7430" s="4">
        <v>41745</v>
      </c>
      <c r="C7430">
        <f t="shared" si="464"/>
        <v>2</v>
      </c>
      <c r="D7430" s="6">
        <f t="shared" si="465"/>
        <v>41740</v>
      </c>
      <c r="E7430" t="str">
        <f t="shared" si="466"/>
        <v>Apr-2014</v>
      </c>
      <c r="F7430">
        <f t="shared" si="467"/>
        <v>5</v>
      </c>
      <c r="G7430">
        <f>VLOOKUP(F7430,Sheet2!$B$2:$C$15,2,TRUE)</f>
        <v>0</v>
      </c>
    </row>
    <row r="7431" spans="1:7" ht="14.4" x14ac:dyDescent="0.3">
      <c r="A7431" s="2">
        <v>1400731</v>
      </c>
      <c r="B7431" s="4">
        <v>41973</v>
      </c>
      <c r="C7431">
        <f t="shared" si="464"/>
        <v>3</v>
      </c>
      <c r="D7431" s="6">
        <f t="shared" si="465"/>
        <v>41740</v>
      </c>
      <c r="E7431" t="str">
        <f t="shared" si="466"/>
        <v>Apr-2014</v>
      </c>
      <c r="F7431">
        <f t="shared" si="467"/>
        <v>233</v>
      </c>
      <c r="G7431">
        <f>VLOOKUP(F7431,Sheet2!$B$2:$C$15,2,TRUE)</f>
        <v>7</v>
      </c>
    </row>
    <row r="7432" spans="1:7" ht="14.4" x14ac:dyDescent="0.3">
      <c r="A7432" s="2">
        <v>1400969</v>
      </c>
      <c r="B7432" s="4">
        <v>41711</v>
      </c>
      <c r="C7432">
        <f t="shared" si="464"/>
        <v>1</v>
      </c>
      <c r="D7432" s="6">
        <f t="shared" si="465"/>
        <v>41711</v>
      </c>
      <c r="E7432" t="str">
        <f t="shared" si="466"/>
        <v>Mar-2014</v>
      </c>
      <c r="F7432">
        <f t="shared" si="467"/>
        <v>0</v>
      </c>
      <c r="G7432">
        <f>VLOOKUP(F7432,Sheet2!$B$2:$C$15,2,TRUE)</f>
        <v>0</v>
      </c>
    </row>
    <row r="7433" spans="1:7" ht="14.4" x14ac:dyDescent="0.3">
      <c r="A7433" s="2">
        <v>1401207</v>
      </c>
      <c r="B7433" s="4">
        <v>41936</v>
      </c>
      <c r="C7433">
        <f t="shared" si="464"/>
        <v>1</v>
      </c>
      <c r="D7433" s="6">
        <f t="shared" si="465"/>
        <v>41936</v>
      </c>
      <c r="E7433" t="str">
        <f t="shared" si="466"/>
        <v>Oct-2014</v>
      </c>
      <c r="F7433">
        <f t="shared" si="467"/>
        <v>0</v>
      </c>
      <c r="G7433">
        <f>VLOOKUP(F7433,Sheet2!$B$2:$C$15,2,TRUE)</f>
        <v>0</v>
      </c>
    </row>
    <row r="7434" spans="1:7" ht="14.4" x14ac:dyDescent="0.3">
      <c r="A7434" s="2">
        <v>1401445</v>
      </c>
      <c r="B7434" s="4">
        <v>41765</v>
      </c>
      <c r="C7434">
        <f t="shared" si="464"/>
        <v>1</v>
      </c>
      <c r="D7434" s="6">
        <f t="shared" si="465"/>
        <v>41765</v>
      </c>
      <c r="E7434" t="str">
        <f t="shared" si="466"/>
        <v>May-2014</v>
      </c>
      <c r="F7434">
        <f t="shared" si="467"/>
        <v>0</v>
      </c>
      <c r="G7434">
        <f>VLOOKUP(F7434,Sheet2!$B$2:$C$15,2,TRUE)</f>
        <v>0</v>
      </c>
    </row>
    <row r="7435" spans="1:7" ht="14.4" x14ac:dyDescent="0.3">
      <c r="A7435" s="2">
        <v>1401683</v>
      </c>
      <c r="B7435" s="4">
        <v>41936</v>
      </c>
      <c r="C7435">
        <f t="shared" si="464"/>
        <v>1</v>
      </c>
      <c r="D7435" s="6">
        <f t="shared" si="465"/>
        <v>41936</v>
      </c>
      <c r="E7435" t="str">
        <f t="shared" si="466"/>
        <v>Oct-2014</v>
      </c>
      <c r="F7435">
        <f t="shared" si="467"/>
        <v>0</v>
      </c>
      <c r="G7435">
        <f>VLOOKUP(F7435,Sheet2!$B$2:$C$15,2,TRUE)</f>
        <v>0</v>
      </c>
    </row>
    <row r="7436" spans="1:7" ht="14.4" x14ac:dyDescent="0.3">
      <c r="A7436" s="2">
        <v>1401921</v>
      </c>
      <c r="B7436" s="4">
        <v>41738</v>
      </c>
      <c r="C7436">
        <f t="shared" si="464"/>
        <v>1</v>
      </c>
      <c r="D7436" s="6">
        <f t="shared" si="465"/>
        <v>41738</v>
      </c>
      <c r="E7436" t="str">
        <f t="shared" si="466"/>
        <v>Apr-2014</v>
      </c>
      <c r="F7436">
        <f t="shared" si="467"/>
        <v>0</v>
      </c>
      <c r="G7436">
        <f>VLOOKUP(F7436,Sheet2!$B$2:$C$15,2,TRUE)</f>
        <v>0</v>
      </c>
    </row>
    <row r="7437" spans="1:7" ht="14.4" x14ac:dyDescent="0.3">
      <c r="A7437" s="2">
        <v>1402159</v>
      </c>
      <c r="B7437" s="4">
        <v>41807</v>
      </c>
      <c r="C7437">
        <f t="shared" si="464"/>
        <v>1</v>
      </c>
      <c r="D7437" s="6">
        <f t="shared" si="465"/>
        <v>41807</v>
      </c>
      <c r="E7437" t="str">
        <f t="shared" si="466"/>
        <v>Jun-2014</v>
      </c>
      <c r="F7437">
        <f t="shared" si="467"/>
        <v>0</v>
      </c>
      <c r="G7437">
        <f>VLOOKUP(F7437,Sheet2!$B$2:$C$15,2,TRUE)</f>
        <v>0</v>
      </c>
    </row>
    <row r="7438" spans="1:7" ht="14.4" x14ac:dyDescent="0.3">
      <c r="A7438" s="2">
        <v>1402397</v>
      </c>
      <c r="B7438" s="4">
        <v>41743</v>
      </c>
      <c r="C7438">
        <f t="shared" si="464"/>
        <v>1</v>
      </c>
      <c r="D7438" s="6">
        <f t="shared" si="465"/>
        <v>41743</v>
      </c>
      <c r="E7438" t="str">
        <f t="shared" si="466"/>
        <v>Apr-2014</v>
      </c>
      <c r="F7438">
        <f t="shared" si="467"/>
        <v>0</v>
      </c>
      <c r="G7438">
        <f>VLOOKUP(F7438,Sheet2!$B$2:$C$15,2,TRUE)</f>
        <v>0</v>
      </c>
    </row>
    <row r="7439" spans="1:7" ht="14.4" x14ac:dyDescent="0.3">
      <c r="A7439" s="2">
        <v>1402635</v>
      </c>
      <c r="B7439" s="4">
        <v>41829</v>
      </c>
      <c r="C7439">
        <f t="shared" si="464"/>
        <v>1</v>
      </c>
      <c r="D7439" s="6">
        <f t="shared" si="465"/>
        <v>41829</v>
      </c>
      <c r="E7439" t="str">
        <f t="shared" si="466"/>
        <v>Jul-2014</v>
      </c>
      <c r="F7439">
        <f t="shared" si="467"/>
        <v>0</v>
      </c>
      <c r="G7439">
        <f>VLOOKUP(F7439,Sheet2!$B$2:$C$15,2,TRUE)</f>
        <v>0</v>
      </c>
    </row>
    <row r="7440" spans="1:7" ht="14.4" x14ac:dyDescent="0.3">
      <c r="A7440" s="2">
        <v>1402873</v>
      </c>
      <c r="B7440" s="4">
        <v>41834</v>
      </c>
      <c r="C7440">
        <f t="shared" si="464"/>
        <v>1</v>
      </c>
      <c r="D7440" s="6">
        <f t="shared" si="465"/>
        <v>41834</v>
      </c>
      <c r="E7440" t="str">
        <f t="shared" si="466"/>
        <v>Jul-2014</v>
      </c>
      <c r="F7440">
        <f t="shared" si="467"/>
        <v>0</v>
      </c>
      <c r="G7440">
        <f>VLOOKUP(F7440,Sheet2!$B$2:$C$15,2,TRUE)</f>
        <v>0</v>
      </c>
    </row>
    <row r="7441" spans="1:7" ht="14.4" x14ac:dyDescent="0.3">
      <c r="A7441" s="2">
        <v>1403111</v>
      </c>
      <c r="B7441" s="4">
        <v>41715</v>
      </c>
      <c r="C7441">
        <f t="shared" si="464"/>
        <v>1</v>
      </c>
      <c r="D7441" s="6">
        <f t="shared" si="465"/>
        <v>41715</v>
      </c>
      <c r="E7441" t="str">
        <f t="shared" si="466"/>
        <v>Mar-2014</v>
      </c>
      <c r="F7441">
        <f t="shared" si="467"/>
        <v>0</v>
      </c>
      <c r="G7441">
        <f>VLOOKUP(F7441,Sheet2!$B$2:$C$15,2,TRUE)</f>
        <v>0</v>
      </c>
    </row>
    <row r="7442" spans="1:7" ht="14.4" x14ac:dyDescent="0.3">
      <c r="A7442" s="2">
        <v>1403349</v>
      </c>
      <c r="B7442" s="4">
        <v>41656</v>
      </c>
      <c r="C7442">
        <f t="shared" si="464"/>
        <v>1</v>
      </c>
      <c r="D7442" s="6">
        <f t="shared" si="465"/>
        <v>41656</v>
      </c>
      <c r="E7442" t="str">
        <f t="shared" si="466"/>
        <v>Jan-2014</v>
      </c>
      <c r="F7442">
        <f t="shared" si="467"/>
        <v>0</v>
      </c>
      <c r="G7442">
        <f>VLOOKUP(F7442,Sheet2!$B$2:$C$15,2,TRUE)</f>
        <v>0</v>
      </c>
    </row>
    <row r="7443" spans="1:7" ht="14.4" x14ac:dyDescent="0.3">
      <c r="A7443" s="2">
        <v>1403587</v>
      </c>
      <c r="B7443" s="4">
        <v>41732</v>
      </c>
      <c r="C7443">
        <f t="shared" si="464"/>
        <v>1</v>
      </c>
      <c r="D7443" s="6">
        <f t="shared" si="465"/>
        <v>41732</v>
      </c>
      <c r="E7443" t="str">
        <f t="shared" si="466"/>
        <v>Apr-2014</v>
      </c>
      <c r="F7443">
        <f t="shared" si="467"/>
        <v>0</v>
      </c>
      <c r="G7443">
        <f>VLOOKUP(F7443,Sheet2!$B$2:$C$15,2,TRUE)</f>
        <v>0</v>
      </c>
    </row>
    <row r="7444" spans="1:7" ht="14.4" x14ac:dyDescent="0.3">
      <c r="A7444" s="2">
        <v>1403825</v>
      </c>
      <c r="B7444" s="4">
        <v>41916</v>
      </c>
      <c r="C7444">
        <f t="shared" si="464"/>
        <v>1</v>
      </c>
      <c r="D7444" s="6">
        <f t="shared" si="465"/>
        <v>41916</v>
      </c>
      <c r="E7444" t="str">
        <f t="shared" si="466"/>
        <v>Oct-2014</v>
      </c>
      <c r="F7444">
        <f t="shared" si="467"/>
        <v>0</v>
      </c>
      <c r="G7444">
        <f>VLOOKUP(F7444,Sheet2!$B$2:$C$15,2,TRUE)</f>
        <v>0</v>
      </c>
    </row>
    <row r="7445" spans="1:7" ht="14.4" x14ac:dyDescent="0.3">
      <c r="A7445" s="2">
        <v>1404063</v>
      </c>
      <c r="B7445" s="4">
        <v>41807</v>
      </c>
      <c r="C7445">
        <f t="shared" si="464"/>
        <v>1</v>
      </c>
      <c r="D7445" s="6">
        <f t="shared" si="465"/>
        <v>41807</v>
      </c>
      <c r="E7445" t="str">
        <f t="shared" si="466"/>
        <v>Jun-2014</v>
      </c>
      <c r="F7445">
        <f t="shared" si="467"/>
        <v>0</v>
      </c>
      <c r="G7445">
        <f>VLOOKUP(F7445,Sheet2!$B$2:$C$15,2,TRUE)</f>
        <v>0</v>
      </c>
    </row>
    <row r="7446" spans="1:7" ht="14.4" x14ac:dyDescent="0.3">
      <c r="A7446" s="2">
        <v>1404301</v>
      </c>
      <c r="B7446" s="4">
        <v>41688</v>
      </c>
      <c r="C7446">
        <f t="shared" si="464"/>
        <v>1</v>
      </c>
      <c r="D7446" s="6">
        <f t="shared" si="465"/>
        <v>41688</v>
      </c>
      <c r="E7446" t="str">
        <f t="shared" si="466"/>
        <v>Feb-2014</v>
      </c>
      <c r="F7446">
        <f t="shared" si="467"/>
        <v>0</v>
      </c>
      <c r="G7446">
        <f>VLOOKUP(F7446,Sheet2!$B$2:$C$15,2,TRUE)</f>
        <v>0</v>
      </c>
    </row>
    <row r="7447" spans="1:7" ht="14.4" x14ac:dyDescent="0.3">
      <c r="A7447" s="2">
        <v>1404539</v>
      </c>
      <c r="B7447" s="4">
        <v>41892</v>
      </c>
      <c r="C7447">
        <f t="shared" si="464"/>
        <v>1</v>
      </c>
      <c r="D7447" s="6">
        <f t="shared" si="465"/>
        <v>41892</v>
      </c>
      <c r="E7447" t="str">
        <f t="shared" si="466"/>
        <v>Sep-2014</v>
      </c>
      <c r="F7447">
        <f t="shared" si="467"/>
        <v>0</v>
      </c>
      <c r="G7447">
        <f>VLOOKUP(F7447,Sheet2!$B$2:$C$15,2,TRUE)</f>
        <v>0</v>
      </c>
    </row>
    <row r="7448" spans="1:7" ht="14.4" x14ac:dyDescent="0.3">
      <c r="A7448" s="2">
        <v>1404777</v>
      </c>
      <c r="B7448" s="4">
        <v>41841</v>
      </c>
      <c r="C7448">
        <f t="shared" si="464"/>
        <v>1</v>
      </c>
      <c r="D7448" s="6">
        <f t="shared" si="465"/>
        <v>41841</v>
      </c>
      <c r="E7448" t="str">
        <f t="shared" si="466"/>
        <v>Jul-2014</v>
      </c>
      <c r="F7448">
        <f t="shared" si="467"/>
        <v>0</v>
      </c>
      <c r="G7448">
        <f>VLOOKUP(F7448,Sheet2!$B$2:$C$15,2,TRUE)</f>
        <v>0</v>
      </c>
    </row>
    <row r="7449" spans="1:7" ht="14.4" x14ac:dyDescent="0.3">
      <c r="A7449" s="2">
        <v>1405015</v>
      </c>
      <c r="B7449" s="4">
        <v>41789</v>
      </c>
      <c r="C7449">
        <f t="shared" si="464"/>
        <v>1</v>
      </c>
      <c r="D7449" s="6">
        <f t="shared" si="465"/>
        <v>41789</v>
      </c>
      <c r="E7449" t="str">
        <f t="shared" si="466"/>
        <v>May-2014</v>
      </c>
      <c r="F7449">
        <f t="shared" si="467"/>
        <v>0</v>
      </c>
      <c r="G7449">
        <f>VLOOKUP(F7449,Sheet2!$B$2:$C$15,2,TRUE)</f>
        <v>0</v>
      </c>
    </row>
    <row r="7450" spans="1:7" ht="14.4" x14ac:dyDescent="0.3">
      <c r="A7450" s="2">
        <v>1405015</v>
      </c>
      <c r="B7450" s="4">
        <v>41790</v>
      </c>
      <c r="C7450">
        <f t="shared" si="464"/>
        <v>2</v>
      </c>
      <c r="D7450" s="6">
        <f t="shared" si="465"/>
        <v>41789</v>
      </c>
      <c r="E7450" t="str">
        <f t="shared" si="466"/>
        <v>May-2014</v>
      </c>
      <c r="F7450">
        <f t="shared" si="467"/>
        <v>1</v>
      </c>
      <c r="G7450">
        <f>VLOOKUP(F7450,Sheet2!$B$2:$C$15,2,TRUE)</f>
        <v>0</v>
      </c>
    </row>
    <row r="7451" spans="1:7" ht="14.4" x14ac:dyDescent="0.3">
      <c r="A7451" s="2">
        <v>1405015</v>
      </c>
      <c r="B7451" s="4">
        <v>41800</v>
      </c>
      <c r="C7451">
        <f t="shared" si="464"/>
        <v>3</v>
      </c>
      <c r="D7451" s="6">
        <f t="shared" si="465"/>
        <v>41789</v>
      </c>
      <c r="E7451" t="str">
        <f t="shared" si="466"/>
        <v>May-2014</v>
      </c>
      <c r="F7451">
        <f t="shared" si="467"/>
        <v>11</v>
      </c>
      <c r="G7451">
        <f>VLOOKUP(F7451,Sheet2!$B$2:$C$15,2,TRUE)</f>
        <v>0</v>
      </c>
    </row>
    <row r="7452" spans="1:7" ht="14.4" x14ac:dyDescent="0.3">
      <c r="A7452" s="2">
        <v>1405253</v>
      </c>
      <c r="B7452" s="4">
        <v>41761</v>
      </c>
      <c r="C7452">
        <f t="shared" si="464"/>
        <v>1</v>
      </c>
      <c r="D7452" s="6">
        <f t="shared" si="465"/>
        <v>41761</v>
      </c>
      <c r="E7452" t="str">
        <f t="shared" si="466"/>
        <v>May-2014</v>
      </c>
      <c r="F7452">
        <f t="shared" si="467"/>
        <v>0</v>
      </c>
      <c r="G7452">
        <f>VLOOKUP(F7452,Sheet2!$B$2:$C$15,2,TRUE)</f>
        <v>0</v>
      </c>
    </row>
    <row r="7453" spans="1:7" ht="14.4" x14ac:dyDescent="0.3">
      <c r="A7453" s="2">
        <v>1405491</v>
      </c>
      <c r="B7453" s="4">
        <v>41645</v>
      </c>
      <c r="C7453">
        <f t="shared" si="464"/>
        <v>1</v>
      </c>
      <c r="D7453" s="6">
        <f t="shared" si="465"/>
        <v>41645</v>
      </c>
      <c r="E7453" t="str">
        <f t="shared" si="466"/>
        <v>Jan-2014</v>
      </c>
      <c r="F7453">
        <f t="shared" si="467"/>
        <v>0</v>
      </c>
      <c r="G7453">
        <f>VLOOKUP(F7453,Sheet2!$B$2:$C$15,2,TRUE)</f>
        <v>0</v>
      </c>
    </row>
    <row r="7454" spans="1:7" ht="14.4" x14ac:dyDescent="0.3">
      <c r="A7454" s="2">
        <v>1405729</v>
      </c>
      <c r="B7454" s="4">
        <v>41758</v>
      </c>
      <c r="C7454">
        <f t="shared" si="464"/>
        <v>1</v>
      </c>
      <c r="D7454" s="6">
        <f t="shared" si="465"/>
        <v>41758</v>
      </c>
      <c r="E7454" t="str">
        <f t="shared" si="466"/>
        <v>Apr-2014</v>
      </c>
      <c r="F7454">
        <f t="shared" si="467"/>
        <v>0</v>
      </c>
      <c r="G7454">
        <f>VLOOKUP(F7454,Sheet2!$B$2:$C$15,2,TRUE)</f>
        <v>0</v>
      </c>
    </row>
    <row r="7455" spans="1:7" ht="14.4" x14ac:dyDescent="0.3">
      <c r="A7455" s="2">
        <v>1405967</v>
      </c>
      <c r="B7455" s="4">
        <v>41950</v>
      </c>
      <c r="C7455">
        <f t="shared" si="464"/>
        <v>1</v>
      </c>
      <c r="D7455" s="6">
        <f t="shared" si="465"/>
        <v>41950</v>
      </c>
      <c r="E7455" t="str">
        <f t="shared" si="466"/>
        <v>Nov-2014</v>
      </c>
      <c r="F7455">
        <f t="shared" si="467"/>
        <v>0</v>
      </c>
      <c r="G7455">
        <f>VLOOKUP(F7455,Sheet2!$B$2:$C$15,2,TRUE)</f>
        <v>0</v>
      </c>
    </row>
    <row r="7456" spans="1:7" ht="14.4" x14ac:dyDescent="0.3">
      <c r="A7456" s="2">
        <v>1406205</v>
      </c>
      <c r="B7456" s="4">
        <v>41992</v>
      </c>
      <c r="C7456">
        <f t="shared" si="464"/>
        <v>1</v>
      </c>
      <c r="D7456" s="6">
        <f t="shared" si="465"/>
        <v>41992</v>
      </c>
      <c r="E7456" t="str">
        <f t="shared" si="466"/>
        <v>Dec-2014</v>
      </c>
      <c r="F7456">
        <f t="shared" si="467"/>
        <v>0</v>
      </c>
      <c r="G7456">
        <f>VLOOKUP(F7456,Sheet2!$B$2:$C$15,2,TRUE)</f>
        <v>0</v>
      </c>
    </row>
    <row r="7457" spans="1:7" ht="14.4" x14ac:dyDescent="0.3">
      <c r="A7457" s="2">
        <v>1406443</v>
      </c>
      <c r="B7457" s="4">
        <v>41990</v>
      </c>
      <c r="C7457">
        <f t="shared" si="464"/>
        <v>1</v>
      </c>
      <c r="D7457" s="6">
        <f t="shared" si="465"/>
        <v>41990</v>
      </c>
      <c r="E7457" t="str">
        <f t="shared" si="466"/>
        <v>Dec-2014</v>
      </c>
      <c r="F7457">
        <f t="shared" si="467"/>
        <v>0</v>
      </c>
      <c r="G7457">
        <f>VLOOKUP(F7457,Sheet2!$B$2:$C$15,2,TRUE)</f>
        <v>0</v>
      </c>
    </row>
    <row r="7458" spans="1:7" ht="14.4" x14ac:dyDescent="0.3">
      <c r="A7458" s="2">
        <v>1406681</v>
      </c>
      <c r="B7458" s="4">
        <v>41658</v>
      </c>
      <c r="C7458">
        <f t="shared" si="464"/>
        <v>1</v>
      </c>
      <c r="D7458" s="6">
        <f t="shared" si="465"/>
        <v>41658</v>
      </c>
      <c r="E7458" t="str">
        <f t="shared" si="466"/>
        <v>Jan-2014</v>
      </c>
      <c r="F7458">
        <f t="shared" si="467"/>
        <v>0</v>
      </c>
      <c r="G7458">
        <f>VLOOKUP(F7458,Sheet2!$B$2:$C$15,2,TRUE)</f>
        <v>0</v>
      </c>
    </row>
    <row r="7459" spans="1:7" ht="14.4" x14ac:dyDescent="0.3">
      <c r="A7459" s="2">
        <v>1406919</v>
      </c>
      <c r="B7459" s="4">
        <v>41975</v>
      </c>
      <c r="C7459">
        <f t="shared" si="464"/>
        <v>1</v>
      </c>
      <c r="D7459" s="6">
        <f t="shared" si="465"/>
        <v>41975</v>
      </c>
      <c r="E7459" t="str">
        <f t="shared" si="466"/>
        <v>Dec-2014</v>
      </c>
      <c r="F7459">
        <f t="shared" si="467"/>
        <v>0</v>
      </c>
      <c r="G7459">
        <f>VLOOKUP(F7459,Sheet2!$B$2:$C$15,2,TRUE)</f>
        <v>0</v>
      </c>
    </row>
    <row r="7460" spans="1:7" ht="14.4" x14ac:dyDescent="0.3">
      <c r="A7460" s="2">
        <v>1407157</v>
      </c>
      <c r="B7460" s="4">
        <v>41909</v>
      </c>
      <c r="C7460">
        <f t="shared" si="464"/>
        <v>1</v>
      </c>
      <c r="D7460" s="6">
        <f t="shared" si="465"/>
        <v>41909</v>
      </c>
      <c r="E7460" t="str">
        <f t="shared" si="466"/>
        <v>Sep-2014</v>
      </c>
      <c r="F7460">
        <f t="shared" si="467"/>
        <v>0</v>
      </c>
      <c r="G7460">
        <f>VLOOKUP(F7460,Sheet2!$B$2:$C$15,2,TRUE)</f>
        <v>0</v>
      </c>
    </row>
    <row r="7461" spans="1:7" ht="14.4" x14ac:dyDescent="0.3">
      <c r="A7461" s="2">
        <v>1407395</v>
      </c>
      <c r="B7461" s="4">
        <v>41950</v>
      </c>
      <c r="C7461">
        <f t="shared" si="464"/>
        <v>1</v>
      </c>
      <c r="D7461" s="6">
        <f t="shared" si="465"/>
        <v>41950</v>
      </c>
      <c r="E7461" t="str">
        <f t="shared" si="466"/>
        <v>Nov-2014</v>
      </c>
      <c r="F7461">
        <f t="shared" si="467"/>
        <v>0</v>
      </c>
      <c r="G7461">
        <f>VLOOKUP(F7461,Sheet2!$B$2:$C$15,2,TRUE)</f>
        <v>0</v>
      </c>
    </row>
    <row r="7462" spans="1:7" ht="14.4" x14ac:dyDescent="0.3">
      <c r="A7462" s="2">
        <v>1407633</v>
      </c>
      <c r="B7462" s="4">
        <v>41889</v>
      </c>
      <c r="C7462">
        <f t="shared" si="464"/>
        <v>1</v>
      </c>
      <c r="D7462" s="6">
        <f t="shared" si="465"/>
        <v>41889</v>
      </c>
      <c r="E7462" t="str">
        <f t="shared" si="466"/>
        <v>Sep-2014</v>
      </c>
      <c r="F7462">
        <f t="shared" si="467"/>
        <v>0</v>
      </c>
      <c r="G7462">
        <f>VLOOKUP(F7462,Sheet2!$B$2:$C$15,2,TRUE)</f>
        <v>0</v>
      </c>
    </row>
    <row r="7463" spans="1:7" ht="14.4" x14ac:dyDescent="0.3">
      <c r="A7463" s="2">
        <v>1407871</v>
      </c>
      <c r="B7463" s="4">
        <v>41766</v>
      </c>
      <c r="C7463">
        <f t="shared" si="464"/>
        <v>1</v>
      </c>
      <c r="D7463" s="6">
        <f t="shared" si="465"/>
        <v>41766</v>
      </c>
      <c r="E7463" t="str">
        <f t="shared" si="466"/>
        <v>May-2014</v>
      </c>
      <c r="F7463">
        <f t="shared" si="467"/>
        <v>0</v>
      </c>
      <c r="G7463">
        <f>VLOOKUP(F7463,Sheet2!$B$2:$C$15,2,TRUE)</f>
        <v>0</v>
      </c>
    </row>
    <row r="7464" spans="1:7" ht="14.4" x14ac:dyDescent="0.3">
      <c r="A7464" s="2">
        <v>1408109</v>
      </c>
      <c r="B7464" s="4">
        <v>41794</v>
      </c>
      <c r="C7464">
        <f t="shared" si="464"/>
        <v>1</v>
      </c>
      <c r="D7464" s="6">
        <f t="shared" si="465"/>
        <v>41794</v>
      </c>
      <c r="E7464" t="str">
        <f t="shared" si="466"/>
        <v>Jun-2014</v>
      </c>
      <c r="F7464">
        <f t="shared" si="467"/>
        <v>0</v>
      </c>
      <c r="G7464">
        <f>VLOOKUP(F7464,Sheet2!$B$2:$C$15,2,TRUE)</f>
        <v>0</v>
      </c>
    </row>
    <row r="7465" spans="1:7" ht="14.4" x14ac:dyDescent="0.3">
      <c r="A7465" s="2">
        <v>1408347</v>
      </c>
      <c r="B7465" s="4">
        <v>41901</v>
      </c>
      <c r="C7465">
        <f t="shared" si="464"/>
        <v>1</v>
      </c>
      <c r="D7465" s="6">
        <f t="shared" si="465"/>
        <v>41901</v>
      </c>
      <c r="E7465" t="str">
        <f t="shared" si="466"/>
        <v>Sep-2014</v>
      </c>
      <c r="F7465">
        <f t="shared" si="467"/>
        <v>0</v>
      </c>
      <c r="G7465">
        <f>VLOOKUP(F7465,Sheet2!$B$2:$C$15,2,TRUE)</f>
        <v>0</v>
      </c>
    </row>
    <row r="7466" spans="1:7" ht="14.4" x14ac:dyDescent="0.3">
      <c r="A7466" s="2">
        <v>1408585</v>
      </c>
      <c r="B7466" s="4">
        <v>41744</v>
      </c>
      <c r="C7466">
        <f t="shared" si="464"/>
        <v>1</v>
      </c>
      <c r="D7466" s="6">
        <f t="shared" si="465"/>
        <v>41744</v>
      </c>
      <c r="E7466" t="str">
        <f t="shared" si="466"/>
        <v>Apr-2014</v>
      </c>
      <c r="F7466">
        <f t="shared" si="467"/>
        <v>0</v>
      </c>
      <c r="G7466">
        <f>VLOOKUP(F7466,Sheet2!$B$2:$C$15,2,TRUE)</f>
        <v>0</v>
      </c>
    </row>
    <row r="7467" spans="1:7" ht="14.4" x14ac:dyDescent="0.3">
      <c r="A7467" s="2">
        <v>1408823</v>
      </c>
      <c r="B7467" s="4">
        <v>41694</v>
      </c>
      <c r="C7467">
        <f t="shared" si="464"/>
        <v>1</v>
      </c>
      <c r="D7467" s="6">
        <f t="shared" si="465"/>
        <v>41694</v>
      </c>
      <c r="E7467" t="str">
        <f t="shared" si="466"/>
        <v>Feb-2014</v>
      </c>
      <c r="F7467">
        <f t="shared" si="467"/>
        <v>0</v>
      </c>
      <c r="G7467">
        <f>VLOOKUP(F7467,Sheet2!$B$2:$C$15,2,TRUE)</f>
        <v>0</v>
      </c>
    </row>
    <row r="7468" spans="1:7" ht="14.4" x14ac:dyDescent="0.3">
      <c r="A7468" s="2">
        <v>1409061</v>
      </c>
      <c r="B7468" s="4">
        <v>41884</v>
      </c>
      <c r="C7468">
        <f t="shared" si="464"/>
        <v>1</v>
      </c>
      <c r="D7468" s="6">
        <f t="shared" si="465"/>
        <v>41884</v>
      </c>
      <c r="E7468" t="str">
        <f t="shared" si="466"/>
        <v>Sep-2014</v>
      </c>
      <c r="F7468">
        <f t="shared" si="467"/>
        <v>0</v>
      </c>
      <c r="G7468">
        <f>VLOOKUP(F7468,Sheet2!$B$2:$C$15,2,TRUE)</f>
        <v>0</v>
      </c>
    </row>
    <row r="7469" spans="1:7" ht="14.4" x14ac:dyDescent="0.3">
      <c r="A7469" s="2">
        <v>1409061</v>
      </c>
      <c r="B7469" s="4">
        <v>41885</v>
      </c>
      <c r="C7469">
        <f t="shared" si="464"/>
        <v>2</v>
      </c>
      <c r="D7469" s="6">
        <f t="shared" si="465"/>
        <v>41884</v>
      </c>
      <c r="E7469" t="str">
        <f t="shared" si="466"/>
        <v>Sep-2014</v>
      </c>
      <c r="F7469">
        <f t="shared" si="467"/>
        <v>1</v>
      </c>
      <c r="G7469">
        <f>VLOOKUP(F7469,Sheet2!$B$2:$C$15,2,TRUE)</f>
        <v>0</v>
      </c>
    </row>
    <row r="7470" spans="1:7" ht="14.4" x14ac:dyDescent="0.3">
      <c r="A7470" s="2">
        <v>1409061</v>
      </c>
      <c r="B7470" s="4">
        <v>41914</v>
      </c>
      <c r="C7470">
        <f t="shared" si="464"/>
        <v>3</v>
      </c>
      <c r="D7470" s="6">
        <f t="shared" si="465"/>
        <v>41884</v>
      </c>
      <c r="E7470" t="str">
        <f t="shared" si="466"/>
        <v>Sep-2014</v>
      </c>
      <c r="F7470">
        <f t="shared" si="467"/>
        <v>30</v>
      </c>
      <c r="G7470">
        <f>VLOOKUP(F7470,Sheet2!$B$2:$C$15,2,TRUE)</f>
        <v>1</v>
      </c>
    </row>
    <row r="7471" spans="1:7" ht="14.4" x14ac:dyDescent="0.3">
      <c r="A7471" s="2">
        <v>1409299</v>
      </c>
      <c r="B7471" s="4">
        <v>41814</v>
      </c>
      <c r="C7471">
        <f t="shared" si="464"/>
        <v>1</v>
      </c>
      <c r="D7471" s="6">
        <f t="shared" si="465"/>
        <v>41814</v>
      </c>
      <c r="E7471" t="str">
        <f t="shared" si="466"/>
        <v>Jun-2014</v>
      </c>
      <c r="F7471">
        <f t="shared" si="467"/>
        <v>0</v>
      </c>
      <c r="G7471">
        <f>VLOOKUP(F7471,Sheet2!$B$2:$C$15,2,TRUE)</f>
        <v>0</v>
      </c>
    </row>
    <row r="7472" spans="1:7" ht="14.4" x14ac:dyDescent="0.3">
      <c r="A7472" s="2">
        <v>1409537</v>
      </c>
      <c r="B7472" s="4">
        <v>41846</v>
      </c>
      <c r="C7472">
        <f t="shared" si="464"/>
        <v>1</v>
      </c>
      <c r="D7472" s="6">
        <f t="shared" si="465"/>
        <v>41846</v>
      </c>
      <c r="E7472" t="str">
        <f t="shared" si="466"/>
        <v>Jul-2014</v>
      </c>
      <c r="F7472">
        <f t="shared" si="467"/>
        <v>0</v>
      </c>
      <c r="G7472">
        <f>VLOOKUP(F7472,Sheet2!$B$2:$C$15,2,TRUE)</f>
        <v>0</v>
      </c>
    </row>
    <row r="7473" spans="1:7" ht="14.4" x14ac:dyDescent="0.3">
      <c r="A7473" s="2">
        <v>1409775</v>
      </c>
      <c r="B7473" s="4">
        <v>41999</v>
      </c>
      <c r="C7473">
        <f t="shared" si="464"/>
        <v>1</v>
      </c>
      <c r="D7473" s="6">
        <f t="shared" si="465"/>
        <v>41999</v>
      </c>
      <c r="E7473" t="str">
        <f t="shared" si="466"/>
        <v>Dec-2014</v>
      </c>
      <c r="F7473">
        <f t="shared" si="467"/>
        <v>0</v>
      </c>
      <c r="G7473">
        <f>VLOOKUP(F7473,Sheet2!$B$2:$C$15,2,TRUE)</f>
        <v>0</v>
      </c>
    </row>
    <row r="7474" spans="1:7" ht="14.4" x14ac:dyDescent="0.3">
      <c r="A7474" s="2">
        <v>1410013</v>
      </c>
      <c r="B7474" s="4">
        <v>41898</v>
      </c>
      <c r="C7474">
        <f t="shared" si="464"/>
        <v>1</v>
      </c>
      <c r="D7474" s="6">
        <f t="shared" si="465"/>
        <v>41898</v>
      </c>
      <c r="E7474" t="str">
        <f t="shared" si="466"/>
        <v>Sep-2014</v>
      </c>
      <c r="F7474">
        <f t="shared" si="467"/>
        <v>0</v>
      </c>
      <c r="G7474">
        <f>VLOOKUP(F7474,Sheet2!$B$2:$C$15,2,TRUE)</f>
        <v>0</v>
      </c>
    </row>
    <row r="7475" spans="1:7" ht="14.4" x14ac:dyDescent="0.3">
      <c r="A7475" s="2">
        <v>1410251</v>
      </c>
      <c r="B7475" s="4">
        <v>41831</v>
      </c>
      <c r="C7475">
        <f t="shared" si="464"/>
        <v>1</v>
      </c>
      <c r="D7475" s="6">
        <f t="shared" si="465"/>
        <v>41831</v>
      </c>
      <c r="E7475" t="str">
        <f t="shared" si="466"/>
        <v>Jul-2014</v>
      </c>
      <c r="F7475">
        <f t="shared" si="467"/>
        <v>0</v>
      </c>
      <c r="G7475">
        <f>VLOOKUP(F7475,Sheet2!$B$2:$C$15,2,TRUE)</f>
        <v>0</v>
      </c>
    </row>
    <row r="7476" spans="1:7" ht="14.4" x14ac:dyDescent="0.3">
      <c r="A7476" s="2">
        <v>1410489</v>
      </c>
      <c r="B7476" s="4">
        <v>41845</v>
      </c>
      <c r="C7476">
        <f t="shared" si="464"/>
        <v>1</v>
      </c>
      <c r="D7476" s="6">
        <f t="shared" si="465"/>
        <v>41845</v>
      </c>
      <c r="E7476" t="str">
        <f t="shared" si="466"/>
        <v>Jul-2014</v>
      </c>
      <c r="F7476">
        <f t="shared" si="467"/>
        <v>0</v>
      </c>
      <c r="G7476">
        <f>VLOOKUP(F7476,Sheet2!$B$2:$C$15,2,TRUE)</f>
        <v>0</v>
      </c>
    </row>
    <row r="7477" spans="1:7" ht="14.4" x14ac:dyDescent="0.3">
      <c r="A7477" s="2">
        <v>1410727</v>
      </c>
      <c r="B7477" s="4">
        <v>41983</v>
      </c>
      <c r="C7477">
        <f t="shared" si="464"/>
        <v>1</v>
      </c>
      <c r="D7477" s="6">
        <f t="shared" si="465"/>
        <v>41983</v>
      </c>
      <c r="E7477" t="str">
        <f t="shared" si="466"/>
        <v>Dec-2014</v>
      </c>
      <c r="F7477">
        <f t="shared" si="467"/>
        <v>0</v>
      </c>
      <c r="G7477">
        <f>VLOOKUP(F7477,Sheet2!$B$2:$C$15,2,TRUE)</f>
        <v>0</v>
      </c>
    </row>
    <row r="7478" spans="1:7" ht="14.4" x14ac:dyDescent="0.3">
      <c r="A7478" s="2">
        <v>1410727</v>
      </c>
      <c r="B7478" s="4">
        <v>41983</v>
      </c>
      <c r="C7478">
        <f t="shared" si="464"/>
        <v>2</v>
      </c>
      <c r="D7478" s="6">
        <f t="shared" si="465"/>
        <v>41983</v>
      </c>
      <c r="E7478" t="str">
        <f t="shared" si="466"/>
        <v>Dec-2014</v>
      </c>
      <c r="F7478">
        <f t="shared" si="467"/>
        <v>0</v>
      </c>
      <c r="G7478">
        <f>VLOOKUP(F7478,Sheet2!$B$2:$C$15,2,TRUE)</f>
        <v>0</v>
      </c>
    </row>
    <row r="7479" spans="1:7" ht="14.4" x14ac:dyDescent="0.3">
      <c r="A7479" s="2">
        <v>1410727</v>
      </c>
      <c r="B7479" s="4">
        <v>41983</v>
      </c>
      <c r="C7479">
        <f t="shared" si="464"/>
        <v>3</v>
      </c>
      <c r="D7479" s="6">
        <f t="shared" si="465"/>
        <v>41983</v>
      </c>
      <c r="E7479" t="str">
        <f t="shared" si="466"/>
        <v>Dec-2014</v>
      </c>
      <c r="F7479">
        <f t="shared" si="467"/>
        <v>0</v>
      </c>
      <c r="G7479">
        <f>VLOOKUP(F7479,Sheet2!$B$2:$C$15,2,TRUE)</f>
        <v>0</v>
      </c>
    </row>
    <row r="7480" spans="1:7" ht="14.4" x14ac:dyDescent="0.3">
      <c r="A7480" s="2">
        <v>1410727</v>
      </c>
      <c r="B7480" s="4">
        <v>41983</v>
      </c>
      <c r="C7480">
        <f t="shared" si="464"/>
        <v>4</v>
      </c>
      <c r="D7480" s="6">
        <f t="shared" si="465"/>
        <v>41983</v>
      </c>
      <c r="E7480" t="str">
        <f t="shared" si="466"/>
        <v>Dec-2014</v>
      </c>
      <c r="F7480">
        <f t="shared" si="467"/>
        <v>0</v>
      </c>
      <c r="G7480">
        <f>VLOOKUP(F7480,Sheet2!$B$2:$C$15,2,TRUE)</f>
        <v>0</v>
      </c>
    </row>
    <row r="7481" spans="1:7" ht="14.4" x14ac:dyDescent="0.3">
      <c r="A7481" s="2">
        <v>1410965</v>
      </c>
      <c r="B7481" s="4">
        <v>41706</v>
      </c>
      <c r="C7481">
        <f t="shared" si="464"/>
        <v>1</v>
      </c>
      <c r="D7481" s="6">
        <f t="shared" si="465"/>
        <v>41706</v>
      </c>
      <c r="E7481" t="str">
        <f t="shared" si="466"/>
        <v>Mar-2014</v>
      </c>
      <c r="F7481">
        <f t="shared" si="467"/>
        <v>0</v>
      </c>
      <c r="G7481">
        <f>VLOOKUP(F7481,Sheet2!$B$2:$C$15,2,TRUE)</f>
        <v>0</v>
      </c>
    </row>
    <row r="7482" spans="1:7" ht="14.4" x14ac:dyDescent="0.3">
      <c r="A7482" s="2">
        <v>1410965</v>
      </c>
      <c r="B7482" s="4">
        <v>41724</v>
      </c>
      <c r="C7482">
        <f t="shared" si="464"/>
        <v>2</v>
      </c>
      <c r="D7482" s="6">
        <f t="shared" si="465"/>
        <v>41706</v>
      </c>
      <c r="E7482" t="str">
        <f t="shared" si="466"/>
        <v>Mar-2014</v>
      </c>
      <c r="F7482">
        <f t="shared" si="467"/>
        <v>18</v>
      </c>
      <c r="G7482">
        <f>VLOOKUP(F7482,Sheet2!$B$2:$C$15,2,TRUE)</f>
        <v>0</v>
      </c>
    </row>
    <row r="7483" spans="1:7" ht="14.4" x14ac:dyDescent="0.3">
      <c r="A7483" s="2">
        <v>1410965</v>
      </c>
      <c r="B7483" s="4">
        <v>41744</v>
      </c>
      <c r="C7483">
        <f t="shared" si="464"/>
        <v>3</v>
      </c>
      <c r="D7483" s="6">
        <f t="shared" si="465"/>
        <v>41706</v>
      </c>
      <c r="E7483" t="str">
        <f t="shared" si="466"/>
        <v>Mar-2014</v>
      </c>
      <c r="F7483">
        <f t="shared" si="467"/>
        <v>38</v>
      </c>
      <c r="G7483">
        <f>VLOOKUP(F7483,Sheet2!$B$2:$C$15,2,TRUE)</f>
        <v>1</v>
      </c>
    </row>
    <row r="7484" spans="1:7" ht="14.4" x14ac:dyDescent="0.3">
      <c r="A7484" s="2">
        <v>1410965</v>
      </c>
      <c r="B7484" s="4">
        <v>41773</v>
      </c>
      <c r="C7484">
        <f t="shared" si="464"/>
        <v>4</v>
      </c>
      <c r="D7484" s="6">
        <f t="shared" si="465"/>
        <v>41706</v>
      </c>
      <c r="E7484" t="str">
        <f t="shared" si="466"/>
        <v>Mar-2014</v>
      </c>
      <c r="F7484">
        <f t="shared" si="467"/>
        <v>67</v>
      </c>
      <c r="G7484">
        <f>VLOOKUP(F7484,Sheet2!$B$2:$C$15,2,TRUE)</f>
        <v>2</v>
      </c>
    </row>
    <row r="7485" spans="1:7" ht="14.4" x14ac:dyDescent="0.3">
      <c r="A7485" s="2">
        <v>1410965</v>
      </c>
      <c r="B7485" s="4">
        <v>41793</v>
      </c>
      <c r="C7485">
        <f t="shared" si="464"/>
        <v>5</v>
      </c>
      <c r="D7485" s="6">
        <f t="shared" si="465"/>
        <v>41706</v>
      </c>
      <c r="E7485" t="str">
        <f t="shared" si="466"/>
        <v>Mar-2014</v>
      </c>
      <c r="F7485">
        <f t="shared" si="467"/>
        <v>87</v>
      </c>
      <c r="G7485">
        <f>VLOOKUP(F7485,Sheet2!$B$2:$C$15,2,TRUE)</f>
        <v>2</v>
      </c>
    </row>
    <row r="7486" spans="1:7" ht="14.4" x14ac:dyDescent="0.3">
      <c r="A7486" s="2">
        <v>1410965</v>
      </c>
      <c r="B7486" s="4">
        <v>41855</v>
      </c>
      <c r="C7486">
        <f t="shared" si="464"/>
        <v>6</v>
      </c>
      <c r="D7486" s="6">
        <f t="shared" si="465"/>
        <v>41706</v>
      </c>
      <c r="E7486" t="str">
        <f t="shared" si="466"/>
        <v>Mar-2014</v>
      </c>
      <c r="F7486">
        <f t="shared" si="467"/>
        <v>149</v>
      </c>
      <c r="G7486">
        <f>VLOOKUP(F7486,Sheet2!$B$2:$C$15,2,TRUE)</f>
        <v>4</v>
      </c>
    </row>
    <row r="7487" spans="1:7" ht="14.4" x14ac:dyDescent="0.3">
      <c r="A7487" s="2">
        <v>1410965</v>
      </c>
      <c r="B7487" s="4">
        <v>41879</v>
      </c>
      <c r="C7487">
        <f t="shared" si="464"/>
        <v>7</v>
      </c>
      <c r="D7487" s="6">
        <f t="shared" si="465"/>
        <v>41706</v>
      </c>
      <c r="E7487" t="str">
        <f t="shared" si="466"/>
        <v>Mar-2014</v>
      </c>
      <c r="F7487">
        <f t="shared" si="467"/>
        <v>173</v>
      </c>
      <c r="G7487">
        <f>VLOOKUP(F7487,Sheet2!$B$2:$C$15,2,TRUE)</f>
        <v>5</v>
      </c>
    </row>
    <row r="7488" spans="1:7" ht="14.4" x14ac:dyDescent="0.3">
      <c r="A7488" s="2">
        <v>1410965</v>
      </c>
      <c r="B7488" s="4">
        <v>41879</v>
      </c>
      <c r="C7488">
        <f t="shared" si="464"/>
        <v>8</v>
      </c>
      <c r="D7488" s="6">
        <f t="shared" si="465"/>
        <v>41706</v>
      </c>
      <c r="E7488" t="str">
        <f t="shared" si="466"/>
        <v>Mar-2014</v>
      </c>
      <c r="F7488">
        <f t="shared" si="467"/>
        <v>173</v>
      </c>
      <c r="G7488">
        <f>VLOOKUP(F7488,Sheet2!$B$2:$C$15,2,TRUE)</f>
        <v>5</v>
      </c>
    </row>
    <row r="7489" spans="1:7" ht="14.4" x14ac:dyDescent="0.3">
      <c r="A7489" s="2">
        <v>1410965</v>
      </c>
      <c r="B7489" s="4">
        <v>41886</v>
      </c>
      <c r="C7489">
        <f t="shared" si="464"/>
        <v>9</v>
      </c>
      <c r="D7489" s="6">
        <f t="shared" si="465"/>
        <v>41706</v>
      </c>
      <c r="E7489" t="str">
        <f t="shared" si="466"/>
        <v>Mar-2014</v>
      </c>
      <c r="F7489">
        <f t="shared" si="467"/>
        <v>180</v>
      </c>
      <c r="G7489">
        <f>VLOOKUP(F7489,Sheet2!$B$2:$C$15,2,TRUE)</f>
        <v>6</v>
      </c>
    </row>
    <row r="7490" spans="1:7" ht="14.4" x14ac:dyDescent="0.3">
      <c r="A7490" s="2">
        <v>1410965</v>
      </c>
      <c r="B7490" s="4">
        <v>41907</v>
      </c>
      <c r="C7490">
        <f t="shared" si="464"/>
        <v>10</v>
      </c>
      <c r="D7490" s="6">
        <f t="shared" si="465"/>
        <v>41706</v>
      </c>
      <c r="E7490" t="str">
        <f t="shared" si="466"/>
        <v>Mar-2014</v>
      </c>
      <c r="F7490">
        <f t="shared" si="467"/>
        <v>201</v>
      </c>
      <c r="G7490">
        <f>VLOOKUP(F7490,Sheet2!$B$2:$C$15,2,TRUE)</f>
        <v>6</v>
      </c>
    </row>
    <row r="7491" spans="1:7" ht="14.4" x14ac:dyDescent="0.3">
      <c r="A7491" s="2">
        <v>1410965</v>
      </c>
      <c r="B7491" s="4">
        <v>41925</v>
      </c>
      <c r="C7491">
        <f t="shared" ref="C7491:C7554" si="468">IF(A7491=A7490,C7490+1,1)</f>
        <v>11</v>
      </c>
      <c r="D7491" s="6">
        <f t="shared" ref="D7491:D7554" si="469">IF(C7491=1,B7491,D7490)</f>
        <v>41706</v>
      </c>
      <c r="E7491" t="str">
        <f t="shared" ref="E7491:E7554" si="470">TEXT(D7491,"MMM-YYY")</f>
        <v>Mar-2014</v>
      </c>
      <c r="F7491">
        <f t="shared" ref="F7491:F7554" si="471">_xlfn.DAYS(B7491,D7491)</f>
        <v>219</v>
      </c>
      <c r="G7491">
        <f>VLOOKUP(F7491,Sheet2!$B$2:$C$15,2,TRUE)</f>
        <v>7</v>
      </c>
    </row>
    <row r="7492" spans="1:7" ht="14.4" x14ac:dyDescent="0.3">
      <c r="A7492" s="2">
        <v>1410965</v>
      </c>
      <c r="B7492" s="4">
        <v>41960</v>
      </c>
      <c r="C7492">
        <f t="shared" si="468"/>
        <v>12</v>
      </c>
      <c r="D7492" s="6">
        <f t="shared" si="469"/>
        <v>41706</v>
      </c>
      <c r="E7492" t="str">
        <f t="shared" si="470"/>
        <v>Mar-2014</v>
      </c>
      <c r="F7492">
        <f t="shared" si="471"/>
        <v>254</v>
      </c>
      <c r="G7492">
        <f>VLOOKUP(F7492,Sheet2!$B$2:$C$15,2,TRUE)</f>
        <v>8</v>
      </c>
    </row>
    <row r="7493" spans="1:7" ht="14.4" x14ac:dyDescent="0.3">
      <c r="A7493" s="2">
        <v>1410965</v>
      </c>
      <c r="B7493" s="4">
        <v>41978</v>
      </c>
      <c r="C7493">
        <f t="shared" si="468"/>
        <v>13</v>
      </c>
      <c r="D7493" s="6">
        <f t="shared" si="469"/>
        <v>41706</v>
      </c>
      <c r="E7493" t="str">
        <f t="shared" si="470"/>
        <v>Mar-2014</v>
      </c>
      <c r="F7493">
        <f t="shared" si="471"/>
        <v>272</v>
      </c>
      <c r="G7493">
        <f>VLOOKUP(F7493,Sheet2!$B$2:$C$15,2,TRUE)</f>
        <v>9</v>
      </c>
    </row>
    <row r="7494" spans="1:7" ht="14.4" x14ac:dyDescent="0.3">
      <c r="A7494" s="2">
        <v>1411203</v>
      </c>
      <c r="B7494" s="4">
        <v>41890</v>
      </c>
      <c r="C7494">
        <f t="shared" si="468"/>
        <v>1</v>
      </c>
      <c r="D7494" s="6">
        <f t="shared" si="469"/>
        <v>41890</v>
      </c>
      <c r="E7494" t="str">
        <f t="shared" si="470"/>
        <v>Sep-2014</v>
      </c>
      <c r="F7494">
        <f t="shared" si="471"/>
        <v>0</v>
      </c>
      <c r="G7494">
        <f>VLOOKUP(F7494,Sheet2!$B$2:$C$15,2,TRUE)</f>
        <v>0</v>
      </c>
    </row>
    <row r="7495" spans="1:7" ht="14.4" x14ac:dyDescent="0.3">
      <c r="A7495" s="2">
        <v>1411441</v>
      </c>
      <c r="B7495" s="4">
        <v>41924</v>
      </c>
      <c r="C7495">
        <f t="shared" si="468"/>
        <v>1</v>
      </c>
      <c r="D7495" s="6">
        <f t="shared" si="469"/>
        <v>41924</v>
      </c>
      <c r="E7495" t="str">
        <f t="shared" si="470"/>
        <v>Oct-2014</v>
      </c>
      <c r="F7495">
        <f t="shared" si="471"/>
        <v>0</v>
      </c>
      <c r="G7495">
        <f>VLOOKUP(F7495,Sheet2!$B$2:$C$15,2,TRUE)</f>
        <v>0</v>
      </c>
    </row>
    <row r="7496" spans="1:7" ht="14.4" x14ac:dyDescent="0.3">
      <c r="A7496" s="2">
        <v>1411679</v>
      </c>
      <c r="B7496" s="4">
        <v>41978</v>
      </c>
      <c r="C7496">
        <f t="shared" si="468"/>
        <v>1</v>
      </c>
      <c r="D7496" s="6">
        <f t="shared" si="469"/>
        <v>41978</v>
      </c>
      <c r="E7496" t="str">
        <f t="shared" si="470"/>
        <v>Dec-2014</v>
      </c>
      <c r="F7496">
        <f t="shared" si="471"/>
        <v>0</v>
      </c>
      <c r="G7496">
        <f>VLOOKUP(F7496,Sheet2!$B$2:$C$15,2,TRUE)</f>
        <v>0</v>
      </c>
    </row>
    <row r="7497" spans="1:7" ht="14.4" x14ac:dyDescent="0.3">
      <c r="A7497" s="2">
        <v>1411917</v>
      </c>
      <c r="B7497" s="4">
        <v>41967</v>
      </c>
      <c r="C7497">
        <f t="shared" si="468"/>
        <v>1</v>
      </c>
      <c r="D7497" s="6">
        <f t="shared" si="469"/>
        <v>41967</v>
      </c>
      <c r="E7497" t="str">
        <f t="shared" si="470"/>
        <v>Nov-2014</v>
      </c>
      <c r="F7497">
        <f t="shared" si="471"/>
        <v>0</v>
      </c>
      <c r="G7497">
        <f>VLOOKUP(F7497,Sheet2!$B$2:$C$15,2,TRUE)</f>
        <v>0</v>
      </c>
    </row>
    <row r="7498" spans="1:7" ht="14.4" x14ac:dyDescent="0.3">
      <c r="A7498" s="2">
        <v>1412155</v>
      </c>
      <c r="B7498" s="4">
        <v>41786</v>
      </c>
      <c r="C7498">
        <f t="shared" si="468"/>
        <v>1</v>
      </c>
      <c r="D7498" s="6">
        <f t="shared" si="469"/>
        <v>41786</v>
      </c>
      <c r="E7498" t="str">
        <f t="shared" si="470"/>
        <v>May-2014</v>
      </c>
      <c r="F7498">
        <f t="shared" si="471"/>
        <v>0</v>
      </c>
      <c r="G7498">
        <f>VLOOKUP(F7498,Sheet2!$B$2:$C$15,2,TRUE)</f>
        <v>0</v>
      </c>
    </row>
    <row r="7499" spans="1:7" ht="14.4" x14ac:dyDescent="0.3">
      <c r="A7499" s="2">
        <v>1412393</v>
      </c>
      <c r="B7499" s="4">
        <v>41701</v>
      </c>
      <c r="C7499">
        <f t="shared" si="468"/>
        <v>1</v>
      </c>
      <c r="D7499" s="6">
        <f t="shared" si="469"/>
        <v>41701</v>
      </c>
      <c r="E7499" t="str">
        <f t="shared" si="470"/>
        <v>Mar-2014</v>
      </c>
      <c r="F7499">
        <f t="shared" si="471"/>
        <v>0</v>
      </c>
      <c r="G7499">
        <f>VLOOKUP(F7499,Sheet2!$B$2:$C$15,2,TRUE)</f>
        <v>0</v>
      </c>
    </row>
    <row r="7500" spans="1:7" ht="14.4" x14ac:dyDescent="0.3">
      <c r="A7500" s="2">
        <v>1412631</v>
      </c>
      <c r="B7500" s="4">
        <v>41713</v>
      </c>
      <c r="C7500">
        <f t="shared" si="468"/>
        <v>1</v>
      </c>
      <c r="D7500" s="6">
        <f t="shared" si="469"/>
        <v>41713</v>
      </c>
      <c r="E7500" t="str">
        <f t="shared" si="470"/>
        <v>Mar-2014</v>
      </c>
      <c r="F7500">
        <f t="shared" si="471"/>
        <v>0</v>
      </c>
      <c r="G7500">
        <f>VLOOKUP(F7500,Sheet2!$B$2:$C$15,2,TRUE)</f>
        <v>0</v>
      </c>
    </row>
    <row r="7501" spans="1:7" ht="14.4" x14ac:dyDescent="0.3">
      <c r="A7501" s="2">
        <v>1412869</v>
      </c>
      <c r="B7501" s="4">
        <v>41803</v>
      </c>
      <c r="C7501">
        <f t="shared" si="468"/>
        <v>1</v>
      </c>
      <c r="D7501" s="6">
        <f t="shared" si="469"/>
        <v>41803</v>
      </c>
      <c r="E7501" t="str">
        <f t="shared" si="470"/>
        <v>Jun-2014</v>
      </c>
      <c r="F7501">
        <f t="shared" si="471"/>
        <v>0</v>
      </c>
      <c r="G7501">
        <f>VLOOKUP(F7501,Sheet2!$B$2:$C$15,2,TRUE)</f>
        <v>0</v>
      </c>
    </row>
    <row r="7502" spans="1:7" ht="14.4" x14ac:dyDescent="0.3">
      <c r="A7502" s="2">
        <v>1413107</v>
      </c>
      <c r="B7502" s="4">
        <v>41922</v>
      </c>
      <c r="C7502">
        <f t="shared" si="468"/>
        <v>1</v>
      </c>
      <c r="D7502" s="6">
        <f t="shared" si="469"/>
        <v>41922</v>
      </c>
      <c r="E7502" t="str">
        <f t="shared" si="470"/>
        <v>Oct-2014</v>
      </c>
      <c r="F7502">
        <f t="shared" si="471"/>
        <v>0</v>
      </c>
      <c r="G7502">
        <f>VLOOKUP(F7502,Sheet2!$B$2:$C$15,2,TRUE)</f>
        <v>0</v>
      </c>
    </row>
    <row r="7503" spans="1:7" ht="14.4" x14ac:dyDescent="0.3">
      <c r="A7503" s="2">
        <v>1413345</v>
      </c>
      <c r="B7503" s="4">
        <v>41702</v>
      </c>
      <c r="C7503">
        <f t="shared" si="468"/>
        <v>1</v>
      </c>
      <c r="D7503" s="6">
        <f t="shared" si="469"/>
        <v>41702</v>
      </c>
      <c r="E7503" t="str">
        <f t="shared" si="470"/>
        <v>Mar-2014</v>
      </c>
      <c r="F7503">
        <f t="shared" si="471"/>
        <v>0</v>
      </c>
      <c r="G7503">
        <f>VLOOKUP(F7503,Sheet2!$B$2:$C$15,2,TRUE)</f>
        <v>0</v>
      </c>
    </row>
    <row r="7504" spans="1:7" ht="14.4" x14ac:dyDescent="0.3">
      <c r="A7504" s="2">
        <v>1413583</v>
      </c>
      <c r="B7504" s="4">
        <v>41684</v>
      </c>
      <c r="C7504">
        <f t="shared" si="468"/>
        <v>1</v>
      </c>
      <c r="D7504" s="6">
        <f t="shared" si="469"/>
        <v>41684</v>
      </c>
      <c r="E7504" t="str">
        <f t="shared" si="470"/>
        <v>Feb-2014</v>
      </c>
      <c r="F7504">
        <f t="shared" si="471"/>
        <v>0</v>
      </c>
      <c r="G7504">
        <f>VLOOKUP(F7504,Sheet2!$B$2:$C$15,2,TRUE)</f>
        <v>0</v>
      </c>
    </row>
    <row r="7505" spans="1:7" ht="14.4" x14ac:dyDescent="0.3">
      <c r="A7505" s="2">
        <v>1413821</v>
      </c>
      <c r="B7505" s="4">
        <v>41744</v>
      </c>
      <c r="C7505">
        <f t="shared" si="468"/>
        <v>1</v>
      </c>
      <c r="D7505" s="6">
        <f t="shared" si="469"/>
        <v>41744</v>
      </c>
      <c r="E7505" t="str">
        <f t="shared" si="470"/>
        <v>Apr-2014</v>
      </c>
      <c r="F7505">
        <f t="shared" si="471"/>
        <v>0</v>
      </c>
      <c r="G7505">
        <f>VLOOKUP(F7505,Sheet2!$B$2:$C$15,2,TRUE)</f>
        <v>0</v>
      </c>
    </row>
    <row r="7506" spans="1:7" ht="14.4" x14ac:dyDescent="0.3">
      <c r="A7506" s="2">
        <v>1414059</v>
      </c>
      <c r="B7506" s="4">
        <v>41999</v>
      </c>
      <c r="C7506">
        <f t="shared" si="468"/>
        <v>1</v>
      </c>
      <c r="D7506" s="6">
        <f t="shared" si="469"/>
        <v>41999</v>
      </c>
      <c r="E7506" t="str">
        <f t="shared" si="470"/>
        <v>Dec-2014</v>
      </c>
      <c r="F7506">
        <f t="shared" si="471"/>
        <v>0</v>
      </c>
      <c r="G7506">
        <f>VLOOKUP(F7506,Sheet2!$B$2:$C$15,2,TRUE)</f>
        <v>0</v>
      </c>
    </row>
    <row r="7507" spans="1:7" ht="14.4" x14ac:dyDescent="0.3">
      <c r="A7507" s="2">
        <v>1414297</v>
      </c>
      <c r="B7507" s="4">
        <v>41705</v>
      </c>
      <c r="C7507">
        <f t="shared" si="468"/>
        <v>1</v>
      </c>
      <c r="D7507" s="6">
        <f t="shared" si="469"/>
        <v>41705</v>
      </c>
      <c r="E7507" t="str">
        <f t="shared" si="470"/>
        <v>Mar-2014</v>
      </c>
      <c r="F7507">
        <f t="shared" si="471"/>
        <v>0</v>
      </c>
      <c r="G7507">
        <f>VLOOKUP(F7507,Sheet2!$B$2:$C$15,2,TRUE)</f>
        <v>0</v>
      </c>
    </row>
    <row r="7508" spans="1:7" ht="14.4" x14ac:dyDescent="0.3">
      <c r="A7508" s="2">
        <v>1414535</v>
      </c>
      <c r="B7508" s="4">
        <v>41826</v>
      </c>
      <c r="C7508">
        <f t="shared" si="468"/>
        <v>1</v>
      </c>
      <c r="D7508" s="6">
        <f t="shared" si="469"/>
        <v>41826</v>
      </c>
      <c r="E7508" t="str">
        <f t="shared" si="470"/>
        <v>Jul-2014</v>
      </c>
      <c r="F7508">
        <f t="shared" si="471"/>
        <v>0</v>
      </c>
      <c r="G7508">
        <f>VLOOKUP(F7508,Sheet2!$B$2:$C$15,2,TRUE)</f>
        <v>0</v>
      </c>
    </row>
    <row r="7509" spans="1:7" ht="14.4" x14ac:dyDescent="0.3">
      <c r="A7509" s="2">
        <v>1414773</v>
      </c>
      <c r="B7509" s="4">
        <v>41652</v>
      </c>
      <c r="C7509">
        <f t="shared" si="468"/>
        <v>1</v>
      </c>
      <c r="D7509" s="6">
        <f t="shared" si="469"/>
        <v>41652</v>
      </c>
      <c r="E7509" t="str">
        <f t="shared" si="470"/>
        <v>Jan-2014</v>
      </c>
      <c r="F7509">
        <f t="shared" si="471"/>
        <v>0</v>
      </c>
      <c r="G7509">
        <f>VLOOKUP(F7509,Sheet2!$B$2:$C$15,2,TRUE)</f>
        <v>0</v>
      </c>
    </row>
    <row r="7510" spans="1:7" ht="14.4" x14ac:dyDescent="0.3">
      <c r="A7510" s="2">
        <v>1414773</v>
      </c>
      <c r="B7510" s="4">
        <v>41658</v>
      </c>
      <c r="C7510">
        <f t="shared" si="468"/>
        <v>2</v>
      </c>
      <c r="D7510" s="6">
        <f t="shared" si="469"/>
        <v>41652</v>
      </c>
      <c r="E7510" t="str">
        <f t="shared" si="470"/>
        <v>Jan-2014</v>
      </c>
      <c r="F7510">
        <f t="shared" si="471"/>
        <v>6</v>
      </c>
      <c r="G7510">
        <f>VLOOKUP(F7510,Sheet2!$B$2:$C$15,2,TRUE)</f>
        <v>0</v>
      </c>
    </row>
    <row r="7511" spans="1:7" ht="14.4" x14ac:dyDescent="0.3">
      <c r="A7511" s="2">
        <v>1415011</v>
      </c>
      <c r="B7511" s="4">
        <v>41818</v>
      </c>
      <c r="C7511">
        <f t="shared" si="468"/>
        <v>1</v>
      </c>
      <c r="D7511" s="6">
        <f t="shared" si="469"/>
        <v>41818</v>
      </c>
      <c r="E7511" t="str">
        <f t="shared" si="470"/>
        <v>Jun-2014</v>
      </c>
      <c r="F7511">
        <f t="shared" si="471"/>
        <v>0</v>
      </c>
      <c r="G7511">
        <f>VLOOKUP(F7511,Sheet2!$B$2:$C$15,2,TRUE)</f>
        <v>0</v>
      </c>
    </row>
    <row r="7512" spans="1:7" ht="14.4" x14ac:dyDescent="0.3">
      <c r="A7512" s="2">
        <v>1415249</v>
      </c>
      <c r="B7512" s="4">
        <v>41884</v>
      </c>
      <c r="C7512">
        <f t="shared" si="468"/>
        <v>1</v>
      </c>
      <c r="D7512" s="6">
        <f t="shared" si="469"/>
        <v>41884</v>
      </c>
      <c r="E7512" t="str">
        <f t="shared" si="470"/>
        <v>Sep-2014</v>
      </c>
      <c r="F7512">
        <f t="shared" si="471"/>
        <v>0</v>
      </c>
      <c r="G7512">
        <f>VLOOKUP(F7512,Sheet2!$B$2:$C$15,2,TRUE)</f>
        <v>0</v>
      </c>
    </row>
    <row r="7513" spans="1:7" ht="14.4" x14ac:dyDescent="0.3">
      <c r="A7513" s="2">
        <v>1415249</v>
      </c>
      <c r="B7513" s="4">
        <v>41940</v>
      </c>
      <c r="C7513">
        <f t="shared" si="468"/>
        <v>2</v>
      </c>
      <c r="D7513" s="6">
        <f t="shared" si="469"/>
        <v>41884</v>
      </c>
      <c r="E7513" t="str">
        <f t="shared" si="470"/>
        <v>Sep-2014</v>
      </c>
      <c r="F7513">
        <f t="shared" si="471"/>
        <v>56</v>
      </c>
      <c r="G7513">
        <f>VLOOKUP(F7513,Sheet2!$B$2:$C$15,2,TRUE)</f>
        <v>1</v>
      </c>
    </row>
    <row r="7514" spans="1:7" ht="14.4" x14ac:dyDescent="0.3">
      <c r="A7514" s="2">
        <v>1415487</v>
      </c>
      <c r="B7514" s="4">
        <v>41715</v>
      </c>
      <c r="C7514">
        <f t="shared" si="468"/>
        <v>1</v>
      </c>
      <c r="D7514" s="6">
        <f t="shared" si="469"/>
        <v>41715</v>
      </c>
      <c r="E7514" t="str">
        <f t="shared" si="470"/>
        <v>Mar-2014</v>
      </c>
      <c r="F7514">
        <f t="shared" si="471"/>
        <v>0</v>
      </c>
      <c r="G7514">
        <f>VLOOKUP(F7514,Sheet2!$B$2:$C$15,2,TRUE)</f>
        <v>0</v>
      </c>
    </row>
    <row r="7515" spans="1:7" ht="14.4" x14ac:dyDescent="0.3">
      <c r="A7515" s="2">
        <v>1415725</v>
      </c>
      <c r="B7515" s="4">
        <v>41981</v>
      </c>
      <c r="C7515">
        <f t="shared" si="468"/>
        <v>1</v>
      </c>
      <c r="D7515" s="6">
        <f t="shared" si="469"/>
        <v>41981</v>
      </c>
      <c r="E7515" t="str">
        <f t="shared" si="470"/>
        <v>Dec-2014</v>
      </c>
      <c r="F7515">
        <f t="shared" si="471"/>
        <v>0</v>
      </c>
      <c r="G7515">
        <f>VLOOKUP(F7515,Sheet2!$B$2:$C$15,2,TRUE)</f>
        <v>0</v>
      </c>
    </row>
    <row r="7516" spans="1:7" ht="14.4" x14ac:dyDescent="0.3">
      <c r="A7516" s="2">
        <v>1415963</v>
      </c>
      <c r="B7516" s="4">
        <v>41755</v>
      </c>
      <c r="C7516">
        <f t="shared" si="468"/>
        <v>1</v>
      </c>
      <c r="D7516" s="6">
        <f t="shared" si="469"/>
        <v>41755</v>
      </c>
      <c r="E7516" t="str">
        <f t="shared" si="470"/>
        <v>Apr-2014</v>
      </c>
      <c r="F7516">
        <f t="shared" si="471"/>
        <v>0</v>
      </c>
      <c r="G7516">
        <f>VLOOKUP(F7516,Sheet2!$B$2:$C$15,2,TRUE)</f>
        <v>0</v>
      </c>
    </row>
    <row r="7517" spans="1:7" ht="14.4" x14ac:dyDescent="0.3">
      <c r="A7517" s="2">
        <v>1416201</v>
      </c>
      <c r="B7517" s="4">
        <v>41745</v>
      </c>
      <c r="C7517">
        <f t="shared" si="468"/>
        <v>1</v>
      </c>
      <c r="D7517" s="6">
        <f t="shared" si="469"/>
        <v>41745</v>
      </c>
      <c r="E7517" t="str">
        <f t="shared" si="470"/>
        <v>Apr-2014</v>
      </c>
      <c r="F7517">
        <f t="shared" si="471"/>
        <v>0</v>
      </c>
      <c r="G7517">
        <f>VLOOKUP(F7517,Sheet2!$B$2:$C$15,2,TRUE)</f>
        <v>0</v>
      </c>
    </row>
    <row r="7518" spans="1:7" ht="14.4" x14ac:dyDescent="0.3">
      <c r="A7518" s="2">
        <v>1416439</v>
      </c>
      <c r="B7518" s="4">
        <v>41809</v>
      </c>
      <c r="C7518">
        <f t="shared" si="468"/>
        <v>1</v>
      </c>
      <c r="D7518" s="6">
        <f t="shared" si="469"/>
        <v>41809</v>
      </c>
      <c r="E7518" t="str">
        <f t="shared" si="470"/>
        <v>Jun-2014</v>
      </c>
      <c r="F7518">
        <f t="shared" si="471"/>
        <v>0</v>
      </c>
      <c r="G7518">
        <f>VLOOKUP(F7518,Sheet2!$B$2:$C$15,2,TRUE)</f>
        <v>0</v>
      </c>
    </row>
    <row r="7519" spans="1:7" ht="14.4" x14ac:dyDescent="0.3">
      <c r="A7519" s="2">
        <v>1416439</v>
      </c>
      <c r="B7519" s="4">
        <v>41935</v>
      </c>
      <c r="C7519">
        <f t="shared" si="468"/>
        <v>2</v>
      </c>
      <c r="D7519" s="6">
        <f t="shared" si="469"/>
        <v>41809</v>
      </c>
      <c r="E7519" t="str">
        <f t="shared" si="470"/>
        <v>Jun-2014</v>
      </c>
      <c r="F7519">
        <f t="shared" si="471"/>
        <v>126</v>
      </c>
      <c r="G7519">
        <f>VLOOKUP(F7519,Sheet2!$B$2:$C$15,2,TRUE)</f>
        <v>4</v>
      </c>
    </row>
    <row r="7520" spans="1:7" ht="14.4" x14ac:dyDescent="0.3">
      <c r="A7520" s="2">
        <v>1416677</v>
      </c>
      <c r="B7520" s="4">
        <v>41698</v>
      </c>
      <c r="C7520">
        <f t="shared" si="468"/>
        <v>1</v>
      </c>
      <c r="D7520" s="6">
        <f t="shared" si="469"/>
        <v>41698</v>
      </c>
      <c r="E7520" t="str">
        <f t="shared" si="470"/>
        <v>Feb-2014</v>
      </c>
      <c r="F7520">
        <f t="shared" si="471"/>
        <v>0</v>
      </c>
      <c r="G7520">
        <f>VLOOKUP(F7520,Sheet2!$B$2:$C$15,2,TRUE)</f>
        <v>0</v>
      </c>
    </row>
    <row r="7521" spans="1:7" ht="14.4" x14ac:dyDescent="0.3">
      <c r="A7521" s="2">
        <v>1416677</v>
      </c>
      <c r="B7521" s="4">
        <v>41847</v>
      </c>
      <c r="C7521">
        <f t="shared" si="468"/>
        <v>2</v>
      </c>
      <c r="D7521" s="6">
        <f t="shared" si="469"/>
        <v>41698</v>
      </c>
      <c r="E7521" t="str">
        <f t="shared" si="470"/>
        <v>Feb-2014</v>
      </c>
      <c r="F7521">
        <f t="shared" si="471"/>
        <v>149</v>
      </c>
      <c r="G7521">
        <f>VLOOKUP(F7521,Sheet2!$B$2:$C$15,2,TRUE)</f>
        <v>4</v>
      </c>
    </row>
    <row r="7522" spans="1:7" ht="14.4" x14ac:dyDescent="0.3">
      <c r="A7522" s="2">
        <v>1416915</v>
      </c>
      <c r="B7522" s="4">
        <v>41822</v>
      </c>
      <c r="C7522">
        <f t="shared" si="468"/>
        <v>1</v>
      </c>
      <c r="D7522" s="6">
        <f t="shared" si="469"/>
        <v>41822</v>
      </c>
      <c r="E7522" t="str">
        <f t="shared" si="470"/>
        <v>Jul-2014</v>
      </c>
      <c r="F7522">
        <f t="shared" si="471"/>
        <v>0</v>
      </c>
      <c r="G7522">
        <f>VLOOKUP(F7522,Sheet2!$B$2:$C$15,2,TRUE)</f>
        <v>0</v>
      </c>
    </row>
    <row r="7523" spans="1:7" ht="14.4" x14ac:dyDescent="0.3">
      <c r="A7523" s="2">
        <v>1417153</v>
      </c>
      <c r="B7523" s="4">
        <v>41672</v>
      </c>
      <c r="C7523">
        <f t="shared" si="468"/>
        <v>1</v>
      </c>
      <c r="D7523" s="6">
        <f t="shared" si="469"/>
        <v>41672</v>
      </c>
      <c r="E7523" t="str">
        <f t="shared" si="470"/>
        <v>Feb-2014</v>
      </c>
      <c r="F7523">
        <f t="shared" si="471"/>
        <v>0</v>
      </c>
      <c r="G7523">
        <f>VLOOKUP(F7523,Sheet2!$B$2:$C$15,2,TRUE)</f>
        <v>0</v>
      </c>
    </row>
    <row r="7524" spans="1:7" ht="14.4" x14ac:dyDescent="0.3">
      <c r="A7524" s="2">
        <v>1417391</v>
      </c>
      <c r="B7524" s="4">
        <v>41793</v>
      </c>
      <c r="C7524">
        <f t="shared" si="468"/>
        <v>1</v>
      </c>
      <c r="D7524" s="6">
        <f t="shared" si="469"/>
        <v>41793</v>
      </c>
      <c r="E7524" t="str">
        <f t="shared" si="470"/>
        <v>Jun-2014</v>
      </c>
      <c r="F7524">
        <f t="shared" si="471"/>
        <v>0</v>
      </c>
      <c r="G7524">
        <f>VLOOKUP(F7524,Sheet2!$B$2:$C$15,2,TRUE)</f>
        <v>0</v>
      </c>
    </row>
    <row r="7525" spans="1:7" ht="14.4" x14ac:dyDescent="0.3">
      <c r="A7525" s="2">
        <v>1417391</v>
      </c>
      <c r="B7525" s="4">
        <v>41913</v>
      </c>
      <c r="C7525">
        <f t="shared" si="468"/>
        <v>2</v>
      </c>
      <c r="D7525" s="6">
        <f t="shared" si="469"/>
        <v>41793</v>
      </c>
      <c r="E7525" t="str">
        <f t="shared" si="470"/>
        <v>Jun-2014</v>
      </c>
      <c r="F7525">
        <f t="shared" si="471"/>
        <v>120</v>
      </c>
      <c r="G7525">
        <f>VLOOKUP(F7525,Sheet2!$B$2:$C$15,2,TRUE)</f>
        <v>4</v>
      </c>
    </row>
    <row r="7526" spans="1:7" ht="14.4" x14ac:dyDescent="0.3">
      <c r="A7526" s="2">
        <v>1417629</v>
      </c>
      <c r="B7526" s="4">
        <v>41991</v>
      </c>
      <c r="C7526">
        <f t="shared" si="468"/>
        <v>1</v>
      </c>
      <c r="D7526" s="6">
        <f t="shared" si="469"/>
        <v>41991</v>
      </c>
      <c r="E7526" t="str">
        <f t="shared" si="470"/>
        <v>Dec-2014</v>
      </c>
      <c r="F7526">
        <f t="shared" si="471"/>
        <v>0</v>
      </c>
      <c r="G7526">
        <f>VLOOKUP(F7526,Sheet2!$B$2:$C$15,2,TRUE)</f>
        <v>0</v>
      </c>
    </row>
    <row r="7527" spans="1:7" ht="14.4" x14ac:dyDescent="0.3">
      <c r="A7527" s="2">
        <v>1417867</v>
      </c>
      <c r="B7527" s="4">
        <v>41896</v>
      </c>
      <c r="C7527">
        <f t="shared" si="468"/>
        <v>1</v>
      </c>
      <c r="D7527" s="6">
        <f t="shared" si="469"/>
        <v>41896</v>
      </c>
      <c r="E7527" t="str">
        <f t="shared" si="470"/>
        <v>Sep-2014</v>
      </c>
      <c r="F7527">
        <f t="shared" si="471"/>
        <v>0</v>
      </c>
      <c r="G7527">
        <f>VLOOKUP(F7527,Sheet2!$B$2:$C$15,2,TRUE)</f>
        <v>0</v>
      </c>
    </row>
    <row r="7528" spans="1:7" ht="14.4" x14ac:dyDescent="0.3">
      <c r="A7528" s="2">
        <v>1418105</v>
      </c>
      <c r="B7528" s="4">
        <v>41986</v>
      </c>
      <c r="C7528">
        <f t="shared" si="468"/>
        <v>1</v>
      </c>
      <c r="D7528" s="6">
        <f t="shared" si="469"/>
        <v>41986</v>
      </c>
      <c r="E7528" t="str">
        <f t="shared" si="470"/>
        <v>Dec-2014</v>
      </c>
      <c r="F7528">
        <f t="shared" si="471"/>
        <v>0</v>
      </c>
      <c r="G7528">
        <f>VLOOKUP(F7528,Sheet2!$B$2:$C$15,2,TRUE)</f>
        <v>0</v>
      </c>
    </row>
    <row r="7529" spans="1:7" ht="14.4" x14ac:dyDescent="0.3">
      <c r="A7529" s="2">
        <v>1418343</v>
      </c>
      <c r="B7529" s="4">
        <v>41757</v>
      </c>
      <c r="C7529">
        <f t="shared" si="468"/>
        <v>1</v>
      </c>
      <c r="D7529" s="6">
        <f t="shared" si="469"/>
        <v>41757</v>
      </c>
      <c r="E7529" t="str">
        <f t="shared" si="470"/>
        <v>Apr-2014</v>
      </c>
      <c r="F7529">
        <f t="shared" si="471"/>
        <v>0</v>
      </c>
      <c r="G7529">
        <f>VLOOKUP(F7529,Sheet2!$B$2:$C$15,2,TRUE)</f>
        <v>0</v>
      </c>
    </row>
    <row r="7530" spans="1:7" ht="14.4" x14ac:dyDescent="0.3">
      <c r="A7530" s="2">
        <v>1418581</v>
      </c>
      <c r="B7530" s="4">
        <v>41692</v>
      </c>
      <c r="C7530">
        <f t="shared" si="468"/>
        <v>1</v>
      </c>
      <c r="D7530" s="6">
        <f t="shared" si="469"/>
        <v>41692</v>
      </c>
      <c r="E7530" t="str">
        <f t="shared" si="470"/>
        <v>Feb-2014</v>
      </c>
      <c r="F7530">
        <f t="shared" si="471"/>
        <v>0</v>
      </c>
      <c r="G7530">
        <f>VLOOKUP(F7530,Sheet2!$B$2:$C$15,2,TRUE)</f>
        <v>0</v>
      </c>
    </row>
    <row r="7531" spans="1:7" ht="14.4" x14ac:dyDescent="0.3">
      <c r="A7531" s="2">
        <v>1418581</v>
      </c>
      <c r="B7531" s="4">
        <v>41715</v>
      </c>
      <c r="C7531">
        <f t="shared" si="468"/>
        <v>2</v>
      </c>
      <c r="D7531" s="6">
        <f t="shared" si="469"/>
        <v>41692</v>
      </c>
      <c r="E7531" t="str">
        <f t="shared" si="470"/>
        <v>Feb-2014</v>
      </c>
      <c r="F7531">
        <f t="shared" si="471"/>
        <v>23</v>
      </c>
      <c r="G7531">
        <f>VLOOKUP(F7531,Sheet2!$B$2:$C$15,2,TRUE)</f>
        <v>0</v>
      </c>
    </row>
    <row r="7532" spans="1:7" ht="14.4" x14ac:dyDescent="0.3">
      <c r="A7532" s="2">
        <v>1418581</v>
      </c>
      <c r="B7532" s="4">
        <v>41757</v>
      </c>
      <c r="C7532">
        <f t="shared" si="468"/>
        <v>3</v>
      </c>
      <c r="D7532" s="6">
        <f t="shared" si="469"/>
        <v>41692</v>
      </c>
      <c r="E7532" t="str">
        <f t="shared" si="470"/>
        <v>Feb-2014</v>
      </c>
      <c r="F7532">
        <f t="shared" si="471"/>
        <v>65</v>
      </c>
      <c r="G7532">
        <f>VLOOKUP(F7532,Sheet2!$B$2:$C$15,2,TRUE)</f>
        <v>2</v>
      </c>
    </row>
    <row r="7533" spans="1:7" ht="14.4" x14ac:dyDescent="0.3">
      <c r="A7533" s="2">
        <v>1418581</v>
      </c>
      <c r="B7533" s="4">
        <v>41790</v>
      </c>
      <c r="C7533">
        <f t="shared" si="468"/>
        <v>4</v>
      </c>
      <c r="D7533" s="6">
        <f t="shared" si="469"/>
        <v>41692</v>
      </c>
      <c r="E7533" t="str">
        <f t="shared" si="470"/>
        <v>Feb-2014</v>
      </c>
      <c r="F7533">
        <f t="shared" si="471"/>
        <v>98</v>
      </c>
      <c r="G7533">
        <f>VLOOKUP(F7533,Sheet2!$B$2:$C$15,2,TRUE)</f>
        <v>3</v>
      </c>
    </row>
    <row r="7534" spans="1:7" ht="14.4" x14ac:dyDescent="0.3">
      <c r="A7534" s="2">
        <v>1418581</v>
      </c>
      <c r="B7534" s="4">
        <v>41791</v>
      </c>
      <c r="C7534">
        <f t="shared" si="468"/>
        <v>5</v>
      </c>
      <c r="D7534" s="6">
        <f t="shared" si="469"/>
        <v>41692</v>
      </c>
      <c r="E7534" t="str">
        <f t="shared" si="470"/>
        <v>Feb-2014</v>
      </c>
      <c r="F7534">
        <f t="shared" si="471"/>
        <v>99</v>
      </c>
      <c r="G7534">
        <f>VLOOKUP(F7534,Sheet2!$B$2:$C$15,2,TRUE)</f>
        <v>3</v>
      </c>
    </row>
    <row r="7535" spans="1:7" ht="14.4" x14ac:dyDescent="0.3">
      <c r="A7535" s="2">
        <v>1418581</v>
      </c>
      <c r="B7535" s="4">
        <v>41840</v>
      </c>
      <c r="C7535">
        <f t="shared" si="468"/>
        <v>6</v>
      </c>
      <c r="D7535" s="6">
        <f t="shared" si="469"/>
        <v>41692</v>
      </c>
      <c r="E7535" t="str">
        <f t="shared" si="470"/>
        <v>Feb-2014</v>
      </c>
      <c r="F7535">
        <f t="shared" si="471"/>
        <v>148</v>
      </c>
      <c r="G7535">
        <f>VLOOKUP(F7535,Sheet2!$B$2:$C$15,2,TRUE)</f>
        <v>4</v>
      </c>
    </row>
    <row r="7536" spans="1:7" ht="14.4" x14ac:dyDescent="0.3">
      <c r="A7536" s="2">
        <v>1418581</v>
      </c>
      <c r="B7536" s="4">
        <v>41864</v>
      </c>
      <c r="C7536">
        <f t="shared" si="468"/>
        <v>7</v>
      </c>
      <c r="D7536" s="6">
        <f t="shared" si="469"/>
        <v>41692</v>
      </c>
      <c r="E7536" t="str">
        <f t="shared" si="470"/>
        <v>Feb-2014</v>
      </c>
      <c r="F7536">
        <f t="shared" si="471"/>
        <v>172</v>
      </c>
      <c r="G7536">
        <f>VLOOKUP(F7536,Sheet2!$B$2:$C$15,2,TRUE)</f>
        <v>5</v>
      </c>
    </row>
    <row r="7537" spans="1:7" ht="14.4" x14ac:dyDescent="0.3">
      <c r="A7537" s="2">
        <v>1418581</v>
      </c>
      <c r="B7537" s="4">
        <v>41968</v>
      </c>
      <c r="C7537">
        <f t="shared" si="468"/>
        <v>8</v>
      </c>
      <c r="D7537" s="6">
        <f t="shared" si="469"/>
        <v>41692</v>
      </c>
      <c r="E7537" t="str">
        <f t="shared" si="470"/>
        <v>Feb-2014</v>
      </c>
      <c r="F7537">
        <f t="shared" si="471"/>
        <v>276</v>
      </c>
      <c r="G7537">
        <f>VLOOKUP(F7537,Sheet2!$B$2:$C$15,2,TRUE)</f>
        <v>9</v>
      </c>
    </row>
    <row r="7538" spans="1:7" ht="14.4" x14ac:dyDescent="0.3">
      <c r="A7538" s="2">
        <v>1418581</v>
      </c>
      <c r="B7538" s="4">
        <v>41968</v>
      </c>
      <c r="C7538">
        <f t="shared" si="468"/>
        <v>9</v>
      </c>
      <c r="D7538" s="6">
        <f t="shared" si="469"/>
        <v>41692</v>
      </c>
      <c r="E7538" t="str">
        <f t="shared" si="470"/>
        <v>Feb-2014</v>
      </c>
      <c r="F7538">
        <f t="shared" si="471"/>
        <v>276</v>
      </c>
      <c r="G7538">
        <f>VLOOKUP(F7538,Sheet2!$B$2:$C$15,2,TRUE)</f>
        <v>9</v>
      </c>
    </row>
    <row r="7539" spans="1:7" ht="14.4" x14ac:dyDescent="0.3">
      <c r="A7539" s="2">
        <v>1418819</v>
      </c>
      <c r="B7539" s="4">
        <v>41691</v>
      </c>
      <c r="C7539">
        <f t="shared" si="468"/>
        <v>1</v>
      </c>
      <c r="D7539" s="6">
        <f t="shared" si="469"/>
        <v>41691</v>
      </c>
      <c r="E7539" t="str">
        <f t="shared" si="470"/>
        <v>Feb-2014</v>
      </c>
      <c r="F7539">
        <f t="shared" si="471"/>
        <v>0</v>
      </c>
      <c r="G7539">
        <f>VLOOKUP(F7539,Sheet2!$B$2:$C$15,2,TRUE)</f>
        <v>0</v>
      </c>
    </row>
    <row r="7540" spans="1:7" ht="14.4" x14ac:dyDescent="0.3">
      <c r="A7540" s="2">
        <v>1419057</v>
      </c>
      <c r="B7540" s="4">
        <v>41750</v>
      </c>
      <c r="C7540">
        <f t="shared" si="468"/>
        <v>1</v>
      </c>
      <c r="D7540" s="6">
        <f t="shared" si="469"/>
        <v>41750</v>
      </c>
      <c r="E7540" t="str">
        <f t="shared" si="470"/>
        <v>Apr-2014</v>
      </c>
      <c r="F7540">
        <f t="shared" si="471"/>
        <v>0</v>
      </c>
      <c r="G7540">
        <f>VLOOKUP(F7540,Sheet2!$B$2:$C$15,2,TRUE)</f>
        <v>0</v>
      </c>
    </row>
    <row r="7541" spans="1:7" ht="14.4" x14ac:dyDescent="0.3">
      <c r="A7541" s="2">
        <v>1419295</v>
      </c>
      <c r="B7541" s="4">
        <v>41851</v>
      </c>
      <c r="C7541">
        <f t="shared" si="468"/>
        <v>1</v>
      </c>
      <c r="D7541" s="6">
        <f t="shared" si="469"/>
        <v>41851</v>
      </c>
      <c r="E7541" t="str">
        <f t="shared" si="470"/>
        <v>Jul-2014</v>
      </c>
      <c r="F7541">
        <f t="shared" si="471"/>
        <v>0</v>
      </c>
      <c r="G7541">
        <f>VLOOKUP(F7541,Sheet2!$B$2:$C$15,2,TRUE)</f>
        <v>0</v>
      </c>
    </row>
    <row r="7542" spans="1:7" ht="14.4" x14ac:dyDescent="0.3">
      <c r="A7542" s="2">
        <v>1419533</v>
      </c>
      <c r="B7542" s="4">
        <v>41807</v>
      </c>
      <c r="C7542">
        <f t="shared" si="468"/>
        <v>1</v>
      </c>
      <c r="D7542" s="6">
        <f t="shared" si="469"/>
        <v>41807</v>
      </c>
      <c r="E7542" t="str">
        <f t="shared" si="470"/>
        <v>Jun-2014</v>
      </c>
      <c r="F7542">
        <f t="shared" si="471"/>
        <v>0</v>
      </c>
      <c r="G7542">
        <f>VLOOKUP(F7542,Sheet2!$B$2:$C$15,2,TRUE)</f>
        <v>0</v>
      </c>
    </row>
    <row r="7543" spans="1:7" ht="14.4" x14ac:dyDescent="0.3">
      <c r="A7543" s="2">
        <v>1419771</v>
      </c>
      <c r="B7543" s="4">
        <v>41712</v>
      </c>
      <c r="C7543">
        <f t="shared" si="468"/>
        <v>1</v>
      </c>
      <c r="D7543" s="6">
        <f t="shared" si="469"/>
        <v>41712</v>
      </c>
      <c r="E7543" t="str">
        <f t="shared" si="470"/>
        <v>Mar-2014</v>
      </c>
      <c r="F7543">
        <f t="shared" si="471"/>
        <v>0</v>
      </c>
      <c r="G7543">
        <f>VLOOKUP(F7543,Sheet2!$B$2:$C$15,2,TRUE)</f>
        <v>0</v>
      </c>
    </row>
    <row r="7544" spans="1:7" ht="14.4" x14ac:dyDescent="0.3">
      <c r="A7544" s="2">
        <v>1420009</v>
      </c>
      <c r="B7544" s="4">
        <v>41795</v>
      </c>
      <c r="C7544">
        <f t="shared" si="468"/>
        <v>1</v>
      </c>
      <c r="D7544" s="6">
        <f t="shared" si="469"/>
        <v>41795</v>
      </c>
      <c r="E7544" t="str">
        <f t="shared" si="470"/>
        <v>Jun-2014</v>
      </c>
      <c r="F7544">
        <f t="shared" si="471"/>
        <v>0</v>
      </c>
      <c r="G7544">
        <f>VLOOKUP(F7544,Sheet2!$B$2:$C$15,2,TRUE)</f>
        <v>0</v>
      </c>
    </row>
    <row r="7545" spans="1:7" ht="14.4" x14ac:dyDescent="0.3">
      <c r="A7545" s="2">
        <v>1420009</v>
      </c>
      <c r="B7545" s="4">
        <v>41810</v>
      </c>
      <c r="C7545">
        <f t="shared" si="468"/>
        <v>2</v>
      </c>
      <c r="D7545" s="6">
        <f t="shared" si="469"/>
        <v>41795</v>
      </c>
      <c r="E7545" t="str">
        <f t="shared" si="470"/>
        <v>Jun-2014</v>
      </c>
      <c r="F7545">
        <f t="shared" si="471"/>
        <v>15</v>
      </c>
      <c r="G7545">
        <f>VLOOKUP(F7545,Sheet2!$B$2:$C$15,2,TRUE)</f>
        <v>0</v>
      </c>
    </row>
    <row r="7546" spans="1:7" ht="14.4" x14ac:dyDescent="0.3">
      <c r="A7546" s="2">
        <v>1420247</v>
      </c>
      <c r="B7546" s="4">
        <v>41728</v>
      </c>
      <c r="C7546">
        <f t="shared" si="468"/>
        <v>1</v>
      </c>
      <c r="D7546" s="6">
        <f t="shared" si="469"/>
        <v>41728</v>
      </c>
      <c r="E7546" t="str">
        <f t="shared" si="470"/>
        <v>Mar-2014</v>
      </c>
      <c r="F7546">
        <f t="shared" si="471"/>
        <v>0</v>
      </c>
      <c r="G7546">
        <f>VLOOKUP(F7546,Sheet2!$B$2:$C$15,2,TRUE)</f>
        <v>0</v>
      </c>
    </row>
    <row r="7547" spans="1:7" ht="14.4" x14ac:dyDescent="0.3">
      <c r="A7547" s="2">
        <v>1420485</v>
      </c>
      <c r="B7547" s="4">
        <v>41815</v>
      </c>
      <c r="C7547">
        <f t="shared" si="468"/>
        <v>1</v>
      </c>
      <c r="D7547" s="6">
        <f t="shared" si="469"/>
        <v>41815</v>
      </c>
      <c r="E7547" t="str">
        <f t="shared" si="470"/>
        <v>Jun-2014</v>
      </c>
      <c r="F7547">
        <f t="shared" si="471"/>
        <v>0</v>
      </c>
      <c r="G7547">
        <f>VLOOKUP(F7547,Sheet2!$B$2:$C$15,2,TRUE)</f>
        <v>0</v>
      </c>
    </row>
    <row r="7548" spans="1:7" ht="14.4" x14ac:dyDescent="0.3">
      <c r="A7548" s="2">
        <v>1420723</v>
      </c>
      <c r="B7548" s="4">
        <v>41681</v>
      </c>
      <c r="C7548">
        <f t="shared" si="468"/>
        <v>1</v>
      </c>
      <c r="D7548" s="6">
        <f t="shared" si="469"/>
        <v>41681</v>
      </c>
      <c r="E7548" t="str">
        <f t="shared" si="470"/>
        <v>Feb-2014</v>
      </c>
      <c r="F7548">
        <f t="shared" si="471"/>
        <v>0</v>
      </c>
      <c r="G7548">
        <f>VLOOKUP(F7548,Sheet2!$B$2:$C$15,2,TRUE)</f>
        <v>0</v>
      </c>
    </row>
    <row r="7549" spans="1:7" ht="14.4" x14ac:dyDescent="0.3">
      <c r="A7549" s="2">
        <v>1420961</v>
      </c>
      <c r="B7549" s="4">
        <v>41907</v>
      </c>
      <c r="C7549">
        <f t="shared" si="468"/>
        <v>1</v>
      </c>
      <c r="D7549" s="6">
        <f t="shared" si="469"/>
        <v>41907</v>
      </c>
      <c r="E7549" t="str">
        <f t="shared" si="470"/>
        <v>Sep-2014</v>
      </c>
      <c r="F7549">
        <f t="shared" si="471"/>
        <v>0</v>
      </c>
      <c r="G7549">
        <f>VLOOKUP(F7549,Sheet2!$B$2:$C$15,2,TRUE)</f>
        <v>0</v>
      </c>
    </row>
    <row r="7550" spans="1:7" ht="14.4" x14ac:dyDescent="0.3">
      <c r="A7550" s="2">
        <v>1421199</v>
      </c>
      <c r="B7550" s="4">
        <v>41749</v>
      </c>
      <c r="C7550">
        <f t="shared" si="468"/>
        <v>1</v>
      </c>
      <c r="D7550" s="6">
        <f t="shared" si="469"/>
        <v>41749</v>
      </c>
      <c r="E7550" t="str">
        <f t="shared" si="470"/>
        <v>Apr-2014</v>
      </c>
      <c r="F7550">
        <f t="shared" si="471"/>
        <v>0</v>
      </c>
      <c r="G7550">
        <f>VLOOKUP(F7550,Sheet2!$B$2:$C$15,2,TRUE)</f>
        <v>0</v>
      </c>
    </row>
    <row r="7551" spans="1:7" ht="14.4" x14ac:dyDescent="0.3">
      <c r="A7551" s="2">
        <v>1421437</v>
      </c>
      <c r="B7551" s="4">
        <v>41925</v>
      </c>
      <c r="C7551">
        <f t="shared" si="468"/>
        <v>1</v>
      </c>
      <c r="D7551" s="6">
        <f t="shared" si="469"/>
        <v>41925</v>
      </c>
      <c r="E7551" t="str">
        <f t="shared" si="470"/>
        <v>Oct-2014</v>
      </c>
      <c r="F7551">
        <f t="shared" si="471"/>
        <v>0</v>
      </c>
      <c r="G7551">
        <f>VLOOKUP(F7551,Sheet2!$B$2:$C$15,2,TRUE)</f>
        <v>0</v>
      </c>
    </row>
    <row r="7552" spans="1:7" ht="14.4" x14ac:dyDescent="0.3">
      <c r="A7552" s="2">
        <v>1421675</v>
      </c>
      <c r="B7552" s="4">
        <v>41668</v>
      </c>
      <c r="C7552">
        <f t="shared" si="468"/>
        <v>1</v>
      </c>
      <c r="D7552" s="6">
        <f t="shared" si="469"/>
        <v>41668</v>
      </c>
      <c r="E7552" t="str">
        <f t="shared" si="470"/>
        <v>Jan-2014</v>
      </c>
      <c r="F7552">
        <f t="shared" si="471"/>
        <v>0</v>
      </c>
      <c r="G7552">
        <f>VLOOKUP(F7552,Sheet2!$B$2:$C$15,2,TRUE)</f>
        <v>0</v>
      </c>
    </row>
    <row r="7553" spans="1:7" ht="14.4" x14ac:dyDescent="0.3">
      <c r="A7553" s="2">
        <v>1421913</v>
      </c>
      <c r="B7553" s="4">
        <v>41933</v>
      </c>
      <c r="C7553">
        <f t="shared" si="468"/>
        <v>1</v>
      </c>
      <c r="D7553" s="6">
        <f t="shared" si="469"/>
        <v>41933</v>
      </c>
      <c r="E7553" t="str">
        <f t="shared" si="470"/>
        <v>Oct-2014</v>
      </c>
      <c r="F7553">
        <f t="shared" si="471"/>
        <v>0</v>
      </c>
      <c r="G7553">
        <f>VLOOKUP(F7553,Sheet2!$B$2:$C$15,2,TRUE)</f>
        <v>0</v>
      </c>
    </row>
    <row r="7554" spans="1:7" ht="14.4" x14ac:dyDescent="0.3">
      <c r="A7554" s="2">
        <v>1422151</v>
      </c>
      <c r="B7554" s="4">
        <v>41674</v>
      </c>
      <c r="C7554">
        <f t="shared" si="468"/>
        <v>1</v>
      </c>
      <c r="D7554" s="6">
        <f t="shared" si="469"/>
        <v>41674</v>
      </c>
      <c r="E7554" t="str">
        <f t="shared" si="470"/>
        <v>Feb-2014</v>
      </c>
      <c r="F7554">
        <f t="shared" si="471"/>
        <v>0</v>
      </c>
      <c r="G7554">
        <f>VLOOKUP(F7554,Sheet2!$B$2:$C$15,2,TRUE)</f>
        <v>0</v>
      </c>
    </row>
    <row r="7555" spans="1:7" ht="14.4" x14ac:dyDescent="0.3">
      <c r="A7555" s="2">
        <v>1422389</v>
      </c>
      <c r="B7555" s="4">
        <v>41675</v>
      </c>
      <c r="C7555">
        <f t="shared" ref="C7555:C7618" si="472">IF(A7555=A7554,C7554+1,1)</f>
        <v>1</v>
      </c>
      <c r="D7555" s="6">
        <f t="shared" ref="D7555:D7618" si="473">IF(C7555=1,B7555,D7554)</f>
        <v>41675</v>
      </c>
      <c r="E7555" t="str">
        <f t="shared" ref="E7555:E7618" si="474">TEXT(D7555,"MMM-YYY")</f>
        <v>Feb-2014</v>
      </c>
      <c r="F7555">
        <f t="shared" ref="F7555:F7618" si="475">_xlfn.DAYS(B7555,D7555)</f>
        <v>0</v>
      </c>
      <c r="G7555">
        <f>VLOOKUP(F7555,Sheet2!$B$2:$C$15,2,TRUE)</f>
        <v>0</v>
      </c>
    </row>
    <row r="7556" spans="1:7" ht="14.4" x14ac:dyDescent="0.3">
      <c r="A7556" s="2">
        <v>1422627</v>
      </c>
      <c r="B7556" s="4">
        <v>41850</v>
      </c>
      <c r="C7556">
        <f t="shared" si="472"/>
        <v>1</v>
      </c>
      <c r="D7556" s="6">
        <f t="shared" si="473"/>
        <v>41850</v>
      </c>
      <c r="E7556" t="str">
        <f t="shared" si="474"/>
        <v>Jul-2014</v>
      </c>
      <c r="F7556">
        <f t="shared" si="475"/>
        <v>0</v>
      </c>
      <c r="G7556">
        <f>VLOOKUP(F7556,Sheet2!$B$2:$C$15,2,TRUE)</f>
        <v>0</v>
      </c>
    </row>
    <row r="7557" spans="1:7" ht="14.4" x14ac:dyDescent="0.3">
      <c r="A7557" s="2">
        <v>1422627</v>
      </c>
      <c r="B7557" s="4">
        <v>41852</v>
      </c>
      <c r="C7557">
        <f t="shared" si="472"/>
        <v>2</v>
      </c>
      <c r="D7557" s="6">
        <f t="shared" si="473"/>
        <v>41850</v>
      </c>
      <c r="E7557" t="str">
        <f t="shared" si="474"/>
        <v>Jul-2014</v>
      </c>
      <c r="F7557">
        <f t="shared" si="475"/>
        <v>2</v>
      </c>
      <c r="G7557">
        <f>VLOOKUP(F7557,Sheet2!$B$2:$C$15,2,TRUE)</f>
        <v>0</v>
      </c>
    </row>
    <row r="7558" spans="1:7" ht="14.4" x14ac:dyDescent="0.3">
      <c r="A7558" s="2">
        <v>1422865</v>
      </c>
      <c r="B7558" s="4">
        <v>41774</v>
      </c>
      <c r="C7558">
        <f t="shared" si="472"/>
        <v>1</v>
      </c>
      <c r="D7558" s="6">
        <f t="shared" si="473"/>
        <v>41774</v>
      </c>
      <c r="E7558" t="str">
        <f t="shared" si="474"/>
        <v>May-2014</v>
      </c>
      <c r="F7558">
        <f t="shared" si="475"/>
        <v>0</v>
      </c>
      <c r="G7558">
        <f>VLOOKUP(F7558,Sheet2!$B$2:$C$15,2,TRUE)</f>
        <v>0</v>
      </c>
    </row>
    <row r="7559" spans="1:7" ht="14.4" x14ac:dyDescent="0.3">
      <c r="A7559" s="2">
        <v>1422865</v>
      </c>
      <c r="B7559" s="4">
        <v>41774</v>
      </c>
      <c r="C7559">
        <f t="shared" si="472"/>
        <v>2</v>
      </c>
      <c r="D7559" s="6">
        <f t="shared" si="473"/>
        <v>41774</v>
      </c>
      <c r="E7559" t="str">
        <f t="shared" si="474"/>
        <v>May-2014</v>
      </c>
      <c r="F7559">
        <f t="shared" si="475"/>
        <v>0</v>
      </c>
      <c r="G7559">
        <f>VLOOKUP(F7559,Sheet2!$B$2:$C$15,2,TRUE)</f>
        <v>0</v>
      </c>
    </row>
    <row r="7560" spans="1:7" ht="14.4" x14ac:dyDescent="0.3">
      <c r="A7560" s="2">
        <v>1423103</v>
      </c>
      <c r="B7560" s="4">
        <v>41915</v>
      </c>
      <c r="C7560">
        <f t="shared" si="472"/>
        <v>1</v>
      </c>
      <c r="D7560" s="6">
        <f t="shared" si="473"/>
        <v>41915</v>
      </c>
      <c r="E7560" t="str">
        <f t="shared" si="474"/>
        <v>Oct-2014</v>
      </c>
      <c r="F7560">
        <f t="shared" si="475"/>
        <v>0</v>
      </c>
      <c r="G7560">
        <f>VLOOKUP(F7560,Sheet2!$B$2:$C$15,2,TRUE)</f>
        <v>0</v>
      </c>
    </row>
    <row r="7561" spans="1:7" ht="14.4" x14ac:dyDescent="0.3">
      <c r="A7561" s="2">
        <v>1423103</v>
      </c>
      <c r="B7561" s="4">
        <v>41942</v>
      </c>
      <c r="C7561">
        <f t="shared" si="472"/>
        <v>2</v>
      </c>
      <c r="D7561" s="6">
        <f t="shared" si="473"/>
        <v>41915</v>
      </c>
      <c r="E7561" t="str">
        <f t="shared" si="474"/>
        <v>Oct-2014</v>
      </c>
      <c r="F7561">
        <f t="shared" si="475"/>
        <v>27</v>
      </c>
      <c r="G7561">
        <f>VLOOKUP(F7561,Sheet2!$B$2:$C$15,2,TRUE)</f>
        <v>0</v>
      </c>
    </row>
    <row r="7562" spans="1:7" ht="14.4" x14ac:dyDescent="0.3">
      <c r="A7562" s="2">
        <v>1423341</v>
      </c>
      <c r="B7562" s="4">
        <v>41870</v>
      </c>
      <c r="C7562">
        <f t="shared" si="472"/>
        <v>1</v>
      </c>
      <c r="D7562" s="6">
        <f t="shared" si="473"/>
        <v>41870</v>
      </c>
      <c r="E7562" t="str">
        <f t="shared" si="474"/>
        <v>Aug-2014</v>
      </c>
      <c r="F7562">
        <f t="shared" si="475"/>
        <v>0</v>
      </c>
      <c r="G7562">
        <f>VLOOKUP(F7562,Sheet2!$B$2:$C$15,2,TRUE)</f>
        <v>0</v>
      </c>
    </row>
    <row r="7563" spans="1:7" ht="14.4" x14ac:dyDescent="0.3">
      <c r="A7563" s="2">
        <v>1423579</v>
      </c>
      <c r="B7563" s="4">
        <v>41862</v>
      </c>
      <c r="C7563">
        <f t="shared" si="472"/>
        <v>1</v>
      </c>
      <c r="D7563" s="6">
        <f t="shared" si="473"/>
        <v>41862</v>
      </c>
      <c r="E7563" t="str">
        <f t="shared" si="474"/>
        <v>Aug-2014</v>
      </c>
      <c r="F7563">
        <f t="shared" si="475"/>
        <v>0</v>
      </c>
      <c r="G7563">
        <f>VLOOKUP(F7563,Sheet2!$B$2:$C$15,2,TRUE)</f>
        <v>0</v>
      </c>
    </row>
    <row r="7564" spans="1:7" ht="14.4" x14ac:dyDescent="0.3">
      <c r="A7564" s="2">
        <v>1423817</v>
      </c>
      <c r="B7564" s="4">
        <v>41689</v>
      </c>
      <c r="C7564">
        <f t="shared" si="472"/>
        <v>1</v>
      </c>
      <c r="D7564" s="6">
        <f t="shared" si="473"/>
        <v>41689</v>
      </c>
      <c r="E7564" t="str">
        <f t="shared" si="474"/>
        <v>Feb-2014</v>
      </c>
      <c r="F7564">
        <f t="shared" si="475"/>
        <v>0</v>
      </c>
      <c r="G7564">
        <f>VLOOKUP(F7564,Sheet2!$B$2:$C$15,2,TRUE)</f>
        <v>0</v>
      </c>
    </row>
    <row r="7565" spans="1:7" ht="14.4" x14ac:dyDescent="0.3">
      <c r="A7565" s="2">
        <v>1424055</v>
      </c>
      <c r="B7565" s="4">
        <v>41829</v>
      </c>
      <c r="C7565">
        <f t="shared" si="472"/>
        <v>1</v>
      </c>
      <c r="D7565" s="6">
        <f t="shared" si="473"/>
        <v>41829</v>
      </c>
      <c r="E7565" t="str">
        <f t="shared" si="474"/>
        <v>Jul-2014</v>
      </c>
      <c r="F7565">
        <f t="shared" si="475"/>
        <v>0</v>
      </c>
      <c r="G7565">
        <f>VLOOKUP(F7565,Sheet2!$B$2:$C$15,2,TRUE)</f>
        <v>0</v>
      </c>
    </row>
    <row r="7566" spans="1:7" ht="14.4" x14ac:dyDescent="0.3">
      <c r="A7566" s="2">
        <v>1424293</v>
      </c>
      <c r="B7566" s="4">
        <v>41824</v>
      </c>
      <c r="C7566">
        <f t="shared" si="472"/>
        <v>1</v>
      </c>
      <c r="D7566" s="6">
        <f t="shared" si="473"/>
        <v>41824</v>
      </c>
      <c r="E7566" t="str">
        <f t="shared" si="474"/>
        <v>Jul-2014</v>
      </c>
      <c r="F7566">
        <f t="shared" si="475"/>
        <v>0</v>
      </c>
      <c r="G7566">
        <f>VLOOKUP(F7566,Sheet2!$B$2:$C$15,2,TRUE)</f>
        <v>0</v>
      </c>
    </row>
    <row r="7567" spans="1:7" ht="14.4" x14ac:dyDescent="0.3">
      <c r="A7567" s="2">
        <v>1424531</v>
      </c>
      <c r="B7567" s="4">
        <v>41829</v>
      </c>
      <c r="C7567">
        <f t="shared" si="472"/>
        <v>1</v>
      </c>
      <c r="D7567" s="6">
        <f t="shared" si="473"/>
        <v>41829</v>
      </c>
      <c r="E7567" t="str">
        <f t="shared" si="474"/>
        <v>Jul-2014</v>
      </c>
      <c r="F7567">
        <f t="shared" si="475"/>
        <v>0</v>
      </c>
      <c r="G7567">
        <f>VLOOKUP(F7567,Sheet2!$B$2:$C$15,2,TRUE)</f>
        <v>0</v>
      </c>
    </row>
    <row r="7568" spans="1:7" ht="14.4" x14ac:dyDescent="0.3">
      <c r="A7568" s="2">
        <v>1424769</v>
      </c>
      <c r="B7568" s="4">
        <v>41999</v>
      </c>
      <c r="C7568">
        <f t="shared" si="472"/>
        <v>1</v>
      </c>
      <c r="D7568" s="6">
        <f t="shared" si="473"/>
        <v>41999</v>
      </c>
      <c r="E7568" t="str">
        <f t="shared" si="474"/>
        <v>Dec-2014</v>
      </c>
      <c r="F7568">
        <f t="shared" si="475"/>
        <v>0</v>
      </c>
      <c r="G7568">
        <f>VLOOKUP(F7568,Sheet2!$B$2:$C$15,2,TRUE)</f>
        <v>0</v>
      </c>
    </row>
    <row r="7569" spans="1:7" ht="14.4" x14ac:dyDescent="0.3">
      <c r="A7569" s="2">
        <v>1424769</v>
      </c>
      <c r="B7569" s="4">
        <v>41999</v>
      </c>
      <c r="C7569">
        <f t="shared" si="472"/>
        <v>2</v>
      </c>
      <c r="D7569" s="6">
        <f t="shared" si="473"/>
        <v>41999</v>
      </c>
      <c r="E7569" t="str">
        <f t="shared" si="474"/>
        <v>Dec-2014</v>
      </c>
      <c r="F7569">
        <f t="shared" si="475"/>
        <v>0</v>
      </c>
      <c r="G7569">
        <f>VLOOKUP(F7569,Sheet2!$B$2:$C$15,2,TRUE)</f>
        <v>0</v>
      </c>
    </row>
    <row r="7570" spans="1:7" ht="14.4" x14ac:dyDescent="0.3">
      <c r="A7570" s="2">
        <v>1425007</v>
      </c>
      <c r="B7570" s="4">
        <v>41708</v>
      </c>
      <c r="C7570">
        <f t="shared" si="472"/>
        <v>1</v>
      </c>
      <c r="D7570" s="6">
        <f t="shared" si="473"/>
        <v>41708</v>
      </c>
      <c r="E7570" t="str">
        <f t="shared" si="474"/>
        <v>Mar-2014</v>
      </c>
      <c r="F7570">
        <f t="shared" si="475"/>
        <v>0</v>
      </c>
      <c r="G7570">
        <f>VLOOKUP(F7570,Sheet2!$B$2:$C$15,2,TRUE)</f>
        <v>0</v>
      </c>
    </row>
    <row r="7571" spans="1:7" ht="14.4" x14ac:dyDescent="0.3">
      <c r="A7571" s="2">
        <v>1425245</v>
      </c>
      <c r="B7571" s="4">
        <v>41765</v>
      </c>
      <c r="C7571">
        <f t="shared" si="472"/>
        <v>1</v>
      </c>
      <c r="D7571" s="6">
        <f t="shared" si="473"/>
        <v>41765</v>
      </c>
      <c r="E7571" t="str">
        <f t="shared" si="474"/>
        <v>May-2014</v>
      </c>
      <c r="F7571">
        <f t="shared" si="475"/>
        <v>0</v>
      </c>
      <c r="G7571">
        <f>VLOOKUP(F7571,Sheet2!$B$2:$C$15,2,TRUE)</f>
        <v>0</v>
      </c>
    </row>
    <row r="7572" spans="1:7" ht="14.4" x14ac:dyDescent="0.3">
      <c r="A7572" s="2">
        <v>1425245</v>
      </c>
      <c r="B7572" s="4">
        <v>41768</v>
      </c>
      <c r="C7572">
        <f t="shared" si="472"/>
        <v>2</v>
      </c>
      <c r="D7572" s="6">
        <f t="shared" si="473"/>
        <v>41765</v>
      </c>
      <c r="E7572" t="str">
        <f t="shared" si="474"/>
        <v>May-2014</v>
      </c>
      <c r="F7572">
        <f t="shared" si="475"/>
        <v>3</v>
      </c>
      <c r="G7572">
        <f>VLOOKUP(F7572,Sheet2!$B$2:$C$15,2,TRUE)</f>
        <v>0</v>
      </c>
    </row>
    <row r="7573" spans="1:7" ht="14.4" x14ac:dyDescent="0.3">
      <c r="A7573" s="2">
        <v>1425483</v>
      </c>
      <c r="B7573" s="4">
        <v>41656</v>
      </c>
      <c r="C7573">
        <f t="shared" si="472"/>
        <v>1</v>
      </c>
      <c r="D7573" s="6">
        <f t="shared" si="473"/>
        <v>41656</v>
      </c>
      <c r="E7573" t="str">
        <f t="shared" si="474"/>
        <v>Jan-2014</v>
      </c>
      <c r="F7573">
        <f t="shared" si="475"/>
        <v>0</v>
      </c>
      <c r="G7573">
        <f>VLOOKUP(F7573,Sheet2!$B$2:$C$15,2,TRUE)</f>
        <v>0</v>
      </c>
    </row>
    <row r="7574" spans="1:7" ht="14.4" x14ac:dyDescent="0.3">
      <c r="A7574" s="2">
        <v>1425721</v>
      </c>
      <c r="B7574" s="4">
        <v>41795</v>
      </c>
      <c r="C7574">
        <f t="shared" si="472"/>
        <v>1</v>
      </c>
      <c r="D7574" s="6">
        <f t="shared" si="473"/>
        <v>41795</v>
      </c>
      <c r="E7574" t="str">
        <f t="shared" si="474"/>
        <v>Jun-2014</v>
      </c>
      <c r="F7574">
        <f t="shared" si="475"/>
        <v>0</v>
      </c>
      <c r="G7574">
        <f>VLOOKUP(F7574,Sheet2!$B$2:$C$15,2,TRUE)</f>
        <v>0</v>
      </c>
    </row>
    <row r="7575" spans="1:7" ht="14.4" x14ac:dyDescent="0.3">
      <c r="A7575" s="2">
        <v>1425959</v>
      </c>
      <c r="B7575" s="4">
        <v>41747</v>
      </c>
      <c r="C7575">
        <f t="shared" si="472"/>
        <v>1</v>
      </c>
      <c r="D7575" s="6">
        <f t="shared" si="473"/>
        <v>41747</v>
      </c>
      <c r="E7575" t="str">
        <f t="shared" si="474"/>
        <v>Apr-2014</v>
      </c>
      <c r="F7575">
        <f t="shared" si="475"/>
        <v>0</v>
      </c>
      <c r="G7575">
        <f>VLOOKUP(F7575,Sheet2!$B$2:$C$15,2,TRUE)</f>
        <v>0</v>
      </c>
    </row>
    <row r="7576" spans="1:7" ht="14.4" x14ac:dyDescent="0.3">
      <c r="A7576" s="2">
        <v>1426197</v>
      </c>
      <c r="B7576" s="4">
        <v>41872</v>
      </c>
      <c r="C7576">
        <f t="shared" si="472"/>
        <v>1</v>
      </c>
      <c r="D7576" s="6">
        <f t="shared" si="473"/>
        <v>41872</v>
      </c>
      <c r="E7576" t="str">
        <f t="shared" si="474"/>
        <v>Aug-2014</v>
      </c>
      <c r="F7576">
        <f t="shared" si="475"/>
        <v>0</v>
      </c>
      <c r="G7576">
        <f>VLOOKUP(F7576,Sheet2!$B$2:$C$15,2,TRUE)</f>
        <v>0</v>
      </c>
    </row>
    <row r="7577" spans="1:7" ht="14.4" x14ac:dyDescent="0.3">
      <c r="A7577" s="2">
        <v>1426435</v>
      </c>
      <c r="B7577" s="4">
        <v>41754</v>
      </c>
      <c r="C7577">
        <f t="shared" si="472"/>
        <v>1</v>
      </c>
      <c r="D7577" s="6">
        <f t="shared" si="473"/>
        <v>41754</v>
      </c>
      <c r="E7577" t="str">
        <f t="shared" si="474"/>
        <v>Apr-2014</v>
      </c>
      <c r="F7577">
        <f t="shared" si="475"/>
        <v>0</v>
      </c>
      <c r="G7577">
        <f>VLOOKUP(F7577,Sheet2!$B$2:$C$15,2,TRUE)</f>
        <v>0</v>
      </c>
    </row>
    <row r="7578" spans="1:7" ht="14.4" x14ac:dyDescent="0.3">
      <c r="A7578" s="2">
        <v>1426673</v>
      </c>
      <c r="B7578" s="4">
        <v>41796</v>
      </c>
      <c r="C7578">
        <f t="shared" si="472"/>
        <v>1</v>
      </c>
      <c r="D7578" s="6">
        <f t="shared" si="473"/>
        <v>41796</v>
      </c>
      <c r="E7578" t="str">
        <f t="shared" si="474"/>
        <v>Jun-2014</v>
      </c>
      <c r="F7578">
        <f t="shared" si="475"/>
        <v>0</v>
      </c>
      <c r="G7578">
        <f>VLOOKUP(F7578,Sheet2!$B$2:$C$15,2,TRUE)</f>
        <v>0</v>
      </c>
    </row>
    <row r="7579" spans="1:7" ht="14.4" x14ac:dyDescent="0.3">
      <c r="A7579" s="2">
        <v>1426911</v>
      </c>
      <c r="B7579" s="4">
        <v>41758</v>
      </c>
      <c r="C7579">
        <f t="shared" si="472"/>
        <v>1</v>
      </c>
      <c r="D7579" s="6">
        <f t="shared" si="473"/>
        <v>41758</v>
      </c>
      <c r="E7579" t="str">
        <f t="shared" si="474"/>
        <v>Apr-2014</v>
      </c>
      <c r="F7579">
        <f t="shared" si="475"/>
        <v>0</v>
      </c>
      <c r="G7579">
        <f>VLOOKUP(F7579,Sheet2!$B$2:$C$15,2,TRUE)</f>
        <v>0</v>
      </c>
    </row>
    <row r="7580" spans="1:7" ht="14.4" x14ac:dyDescent="0.3">
      <c r="A7580" s="2">
        <v>1426911</v>
      </c>
      <c r="B7580" s="4">
        <v>41808</v>
      </c>
      <c r="C7580">
        <f t="shared" si="472"/>
        <v>2</v>
      </c>
      <c r="D7580" s="6">
        <f t="shared" si="473"/>
        <v>41758</v>
      </c>
      <c r="E7580" t="str">
        <f t="shared" si="474"/>
        <v>Apr-2014</v>
      </c>
      <c r="F7580">
        <f t="shared" si="475"/>
        <v>50</v>
      </c>
      <c r="G7580">
        <f>VLOOKUP(F7580,Sheet2!$B$2:$C$15,2,TRUE)</f>
        <v>1</v>
      </c>
    </row>
    <row r="7581" spans="1:7" ht="14.4" x14ac:dyDescent="0.3">
      <c r="A7581" s="2">
        <v>1427149</v>
      </c>
      <c r="B7581" s="4">
        <v>41679</v>
      </c>
      <c r="C7581">
        <f t="shared" si="472"/>
        <v>1</v>
      </c>
      <c r="D7581" s="6">
        <f t="shared" si="473"/>
        <v>41679</v>
      </c>
      <c r="E7581" t="str">
        <f t="shared" si="474"/>
        <v>Feb-2014</v>
      </c>
      <c r="F7581">
        <f t="shared" si="475"/>
        <v>0</v>
      </c>
      <c r="G7581">
        <f>VLOOKUP(F7581,Sheet2!$B$2:$C$15,2,TRUE)</f>
        <v>0</v>
      </c>
    </row>
    <row r="7582" spans="1:7" ht="14.4" x14ac:dyDescent="0.3">
      <c r="A7582" s="2">
        <v>1427149</v>
      </c>
      <c r="B7582" s="4">
        <v>41692</v>
      </c>
      <c r="C7582">
        <f t="shared" si="472"/>
        <v>2</v>
      </c>
      <c r="D7582" s="6">
        <f t="shared" si="473"/>
        <v>41679</v>
      </c>
      <c r="E7582" t="str">
        <f t="shared" si="474"/>
        <v>Feb-2014</v>
      </c>
      <c r="F7582">
        <f t="shared" si="475"/>
        <v>13</v>
      </c>
      <c r="G7582">
        <f>VLOOKUP(F7582,Sheet2!$B$2:$C$15,2,TRUE)</f>
        <v>0</v>
      </c>
    </row>
    <row r="7583" spans="1:7" ht="14.4" x14ac:dyDescent="0.3">
      <c r="A7583" s="2">
        <v>1427387</v>
      </c>
      <c r="B7583" s="4">
        <v>41793</v>
      </c>
      <c r="C7583">
        <f t="shared" si="472"/>
        <v>1</v>
      </c>
      <c r="D7583" s="6">
        <f t="shared" si="473"/>
        <v>41793</v>
      </c>
      <c r="E7583" t="str">
        <f t="shared" si="474"/>
        <v>Jun-2014</v>
      </c>
      <c r="F7583">
        <f t="shared" si="475"/>
        <v>0</v>
      </c>
      <c r="G7583">
        <f>VLOOKUP(F7583,Sheet2!$B$2:$C$15,2,TRUE)</f>
        <v>0</v>
      </c>
    </row>
    <row r="7584" spans="1:7" ht="14.4" x14ac:dyDescent="0.3">
      <c r="A7584" s="2">
        <v>1427625</v>
      </c>
      <c r="B7584" s="4">
        <v>41906</v>
      </c>
      <c r="C7584">
        <f t="shared" si="472"/>
        <v>1</v>
      </c>
      <c r="D7584" s="6">
        <f t="shared" si="473"/>
        <v>41906</v>
      </c>
      <c r="E7584" t="str">
        <f t="shared" si="474"/>
        <v>Sep-2014</v>
      </c>
      <c r="F7584">
        <f t="shared" si="475"/>
        <v>0</v>
      </c>
      <c r="G7584">
        <f>VLOOKUP(F7584,Sheet2!$B$2:$C$15,2,TRUE)</f>
        <v>0</v>
      </c>
    </row>
    <row r="7585" spans="1:7" ht="14.4" x14ac:dyDescent="0.3">
      <c r="A7585" s="2">
        <v>1427863</v>
      </c>
      <c r="B7585" s="4">
        <v>41764</v>
      </c>
      <c r="C7585">
        <f t="shared" si="472"/>
        <v>1</v>
      </c>
      <c r="D7585" s="6">
        <f t="shared" si="473"/>
        <v>41764</v>
      </c>
      <c r="E7585" t="str">
        <f t="shared" si="474"/>
        <v>May-2014</v>
      </c>
      <c r="F7585">
        <f t="shared" si="475"/>
        <v>0</v>
      </c>
      <c r="G7585">
        <f>VLOOKUP(F7585,Sheet2!$B$2:$C$15,2,TRUE)</f>
        <v>0</v>
      </c>
    </row>
    <row r="7586" spans="1:7" ht="14.4" x14ac:dyDescent="0.3">
      <c r="A7586" s="2">
        <v>1428101</v>
      </c>
      <c r="B7586" s="4">
        <v>41865</v>
      </c>
      <c r="C7586">
        <f t="shared" si="472"/>
        <v>1</v>
      </c>
      <c r="D7586" s="6">
        <f t="shared" si="473"/>
        <v>41865</v>
      </c>
      <c r="E7586" t="str">
        <f t="shared" si="474"/>
        <v>Aug-2014</v>
      </c>
      <c r="F7586">
        <f t="shared" si="475"/>
        <v>0</v>
      </c>
      <c r="G7586">
        <f>VLOOKUP(F7586,Sheet2!$B$2:$C$15,2,TRUE)</f>
        <v>0</v>
      </c>
    </row>
    <row r="7587" spans="1:7" ht="14.4" x14ac:dyDescent="0.3">
      <c r="A7587" s="2">
        <v>1428339</v>
      </c>
      <c r="B7587" s="4">
        <v>41867</v>
      </c>
      <c r="C7587">
        <f t="shared" si="472"/>
        <v>1</v>
      </c>
      <c r="D7587" s="6">
        <f t="shared" si="473"/>
        <v>41867</v>
      </c>
      <c r="E7587" t="str">
        <f t="shared" si="474"/>
        <v>Aug-2014</v>
      </c>
      <c r="F7587">
        <f t="shared" si="475"/>
        <v>0</v>
      </c>
      <c r="G7587">
        <f>VLOOKUP(F7587,Sheet2!$B$2:$C$15,2,TRUE)</f>
        <v>0</v>
      </c>
    </row>
    <row r="7588" spans="1:7" ht="14.4" x14ac:dyDescent="0.3">
      <c r="A7588" s="2">
        <v>1428577</v>
      </c>
      <c r="B7588" s="4">
        <v>41800</v>
      </c>
      <c r="C7588">
        <f t="shared" si="472"/>
        <v>1</v>
      </c>
      <c r="D7588" s="6">
        <f t="shared" si="473"/>
        <v>41800</v>
      </c>
      <c r="E7588" t="str">
        <f t="shared" si="474"/>
        <v>Jun-2014</v>
      </c>
      <c r="F7588">
        <f t="shared" si="475"/>
        <v>0</v>
      </c>
      <c r="G7588">
        <f>VLOOKUP(F7588,Sheet2!$B$2:$C$15,2,TRUE)</f>
        <v>0</v>
      </c>
    </row>
    <row r="7589" spans="1:7" ht="14.4" x14ac:dyDescent="0.3">
      <c r="A7589" s="2">
        <v>1428815</v>
      </c>
      <c r="B7589" s="4">
        <v>41777</v>
      </c>
      <c r="C7589">
        <f t="shared" si="472"/>
        <v>1</v>
      </c>
      <c r="D7589" s="6">
        <f t="shared" si="473"/>
        <v>41777</v>
      </c>
      <c r="E7589" t="str">
        <f t="shared" si="474"/>
        <v>May-2014</v>
      </c>
      <c r="F7589">
        <f t="shared" si="475"/>
        <v>0</v>
      </c>
      <c r="G7589">
        <f>VLOOKUP(F7589,Sheet2!$B$2:$C$15,2,TRUE)</f>
        <v>0</v>
      </c>
    </row>
    <row r="7590" spans="1:7" ht="14.4" x14ac:dyDescent="0.3">
      <c r="A7590" s="2">
        <v>1429053</v>
      </c>
      <c r="B7590" s="4">
        <v>41706</v>
      </c>
      <c r="C7590">
        <f t="shared" si="472"/>
        <v>1</v>
      </c>
      <c r="D7590" s="6">
        <f t="shared" si="473"/>
        <v>41706</v>
      </c>
      <c r="E7590" t="str">
        <f t="shared" si="474"/>
        <v>Mar-2014</v>
      </c>
      <c r="F7590">
        <f t="shared" si="475"/>
        <v>0</v>
      </c>
      <c r="G7590">
        <f>VLOOKUP(F7590,Sheet2!$B$2:$C$15,2,TRUE)</f>
        <v>0</v>
      </c>
    </row>
    <row r="7591" spans="1:7" ht="14.4" x14ac:dyDescent="0.3">
      <c r="A7591" s="2">
        <v>1429291</v>
      </c>
      <c r="B7591" s="4">
        <v>41743</v>
      </c>
      <c r="C7591">
        <f t="shared" si="472"/>
        <v>1</v>
      </c>
      <c r="D7591" s="6">
        <f t="shared" si="473"/>
        <v>41743</v>
      </c>
      <c r="E7591" t="str">
        <f t="shared" si="474"/>
        <v>Apr-2014</v>
      </c>
      <c r="F7591">
        <f t="shared" si="475"/>
        <v>0</v>
      </c>
      <c r="G7591">
        <f>VLOOKUP(F7591,Sheet2!$B$2:$C$15,2,TRUE)</f>
        <v>0</v>
      </c>
    </row>
    <row r="7592" spans="1:7" ht="14.4" x14ac:dyDescent="0.3">
      <c r="A7592" s="2">
        <v>1429529</v>
      </c>
      <c r="B7592" s="4">
        <v>41847</v>
      </c>
      <c r="C7592">
        <f t="shared" si="472"/>
        <v>1</v>
      </c>
      <c r="D7592" s="6">
        <f t="shared" si="473"/>
        <v>41847</v>
      </c>
      <c r="E7592" t="str">
        <f t="shared" si="474"/>
        <v>Jul-2014</v>
      </c>
      <c r="F7592">
        <f t="shared" si="475"/>
        <v>0</v>
      </c>
      <c r="G7592">
        <f>VLOOKUP(F7592,Sheet2!$B$2:$C$15,2,TRUE)</f>
        <v>0</v>
      </c>
    </row>
    <row r="7593" spans="1:7" ht="14.4" x14ac:dyDescent="0.3">
      <c r="A7593" s="2">
        <v>1429767</v>
      </c>
      <c r="B7593" s="4">
        <v>41902</v>
      </c>
      <c r="C7593">
        <f t="shared" si="472"/>
        <v>1</v>
      </c>
      <c r="D7593" s="6">
        <f t="shared" si="473"/>
        <v>41902</v>
      </c>
      <c r="E7593" t="str">
        <f t="shared" si="474"/>
        <v>Sep-2014</v>
      </c>
      <c r="F7593">
        <f t="shared" si="475"/>
        <v>0</v>
      </c>
      <c r="G7593">
        <f>VLOOKUP(F7593,Sheet2!$B$2:$C$15,2,TRUE)</f>
        <v>0</v>
      </c>
    </row>
    <row r="7594" spans="1:7" ht="14.4" x14ac:dyDescent="0.3">
      <c r="A7594" s="2">
        <v>1430005</v>
      </c>
      <c r="B7594" s="4">
        <v>41974</v>
      </c>
      <c r="C7594">
        <f t="shared" si="472"/>
        <v>1</v>
      </c>
      <c r="D7594" s="6">
        <f t="shared" si="473"/>
        <v>41974</v>
      </c>
      <c r="E7594" t="str">
        <f t="shared" si="474"/>
        <v>Dec-2014</v>
      </c>
      <c r="F7594">
        <f t="shared" si="475"/>
        <v>0</v>
      </c>
      <c r="G7594">
        <f>VLOOKUP(F7594,Sheet2!$B$2:$C$15,2,TRUE)</f>
        <v>0</v>
      </c>
    </row>
    <row r="7595" spans="1:7" ht="14.4" x14ac:dyDescent="0.3">
      <c r="A7595" s="2">
        <v>1430243</v>
      </c>
      <c r="B7595" s="4">
        <v>41715</v>
      </c>
      <c r="C7595">
        <f t="shared" si="472"/>
        <v>1</v>
      </c>
      <c r="D7595" s="6">
        <f t="shared" si="473"/>
        <v>41715</v>
      </c>
      <c r="E7595" t="str">
        <f t="shared" si="474"/>
        <v>Mar-2014</v>
      </c>
      <c r="F7595">
        <f t="shared" si="475"/>
        <v>0</v>
      </c>
      <c r="G7595">
        <f>VLOOKUP(F7595,Sheet2!$B$2:$C$15,2,TRUE)</f>
        <v>0</v>
      </c>
    </row>
    <row r="7596" spans="1:7" ht="14.4" x14ac:dyDescent="0.3">
      <c r="A7596" s="2">
        <v>1430481</v>
      </c>
      <c r="B7596" s="4">
        <v>41738</v>
      </c>
      <c r="C7596">
        <f t="shared" si="472"/>
        <v>1</v>
      </c>
      <c r="D7596" s="6">
        <f t="shared" si="473"/>
        <v>41738</v>
      </c>
      <c r="E7596" t="str">
        <f t="shared" si="474"/>
        <v>Apr-2014</v>
      </c>
      <c r="F7596">
        <f t="shared" si="475"/>
        <v>0</v>
      </c>
      <c r="G7596">
        <f>VLOOKUP(F7596,Sheet2!$B$2:$C$15,2,TRUE)</f>
        <v>0</v>
      </c>
    </row>
    <row r="7597" spans="1:7" ht="14.4" x14ac:dyDescent="0.3">
      <c r="A7597" s="2">
        <v>1430719</v>
      </c>
      <c r="B7597" s="4">
        <v>41897</v>
      </c>
      <c r="C7597">
        <f t="shared" si="472"/>
        <v>1</v>
      </c>
      <c r="D7597" s="6">
        <f t="shared" si="473"/>
        <v>41897</v>
      </c>
      <c r="E7597" t="str">
        <f t="shared" si="474"/>
        <v>Sep-2014</v>
      </c>
      <c r="F7597">
        <f t="shared" si="475"/>
        <v>0</v>
      </c>
      <c r="G7597">
        <f>VLOOKUP(F7597,Sheet2!$B$2:$C$15,2,TRUE)</f>
        <v>0</v>
      </c>
    </row>
    <row r="7598" spans="1:7" ht="14.4" x14ac:dyDescent="0.3">
      <c r="A7598" s="2">
        <v>1430957</v>
      </c>
      <c r="B7598" s="4">
        <v>41829</v>
      </c>
      <c r="C7598">
        <f t="shared" si="472"/>
        <v>1</v>
      </c>
      <c r="D7598" s="6">
        <f t="shared" si="473"/>
        <v>41829</v>
      </c>
      <c r="E7598" t="str">
        <f t="shared" si="474"/>
        <v>Jul-2014</v>
      </c>
      <c r="F7598">
        <f t="shared" si="475"/>
        <v>0</v>
      </c>
      <c r="G7598">
        <f>VLOOKUP(F7598,Sheet2!$B$2:$C$15,2,TRUE)</f>
        <v>0</v>
      </c>
    </row>
    <row r="7599" spans="1:7" ht="14.4" x14ac:dyDescent="0.3">
      <c r="A7599" s="2">
        <v>1431195</v>
      </c>
      <c r="B7599" s="4">
        <v>41945</v>
      </c>
      <c r="C7599">
        <f t="shared" si="472"/>
        <v>1</v>
      </c>
      <c r="D7599" s="6">
        <f t="shared" si="473"/>
        <v>41945</v>
      </c>
      <c r="E7599" t="str">
        <f t="shared" si="474"/>
        <v>Nov-2014</v>
      </c>
      <c r="F7599">
        <f t="shared" si="475"/>
        <v>0</v>
      </c>
      <c r="G7599">
        <f>VLOOKUP(F7599,Sheet2!$B$2:$C$15,2,TRUE)</f>
        <v>0</v>
      </c>
    </row>
    <row r="7600" spans="1:7" ht="14.4" x14ac:dyDescent="0.3">
      <c r="A7600" s="2">
        <v>1431433</v>
      </c>
      <c r="B7600" s="4">
        <v>41920</v>
      </c>
      <c r="C7600">
        <f t="shared" si="472"/>
        <v>1</v>
      </c>
      <c r="D7600" s="6">
        <f t="shared" si="473"/>
        <v>41920</v>
      </c>
      <c r="E7600" t="str">
        <f t="shared" si="474"/>
        <v>Oct-2014</v>
      </c>
      <c r="F7600">
        <f t="shared" si="475"/>
        <v>0</v>
      </c>
      <c r="G7600">
        <f>VLOOKUP(F7600,Sheet2!$B$2:$C$15,2,TRUE)</f>
        <v>0</v>
      </c>
    </row>
    <row r="7601" spans="1:7" ht="14.4" x14ac:dyDescent="0.3">
      <c r="A7601" s="2">
        <v>1431671</v>
      </c>
      <c r="B7601" s="4">
        <v>41751</v>
      </c>
      <c r="C7601">
        <f t="shared" si="472"/>
        <v>1</v>
      </c>
      <c r="D7601" s="6">
        <f t="shared" si="473"/>
        <v>41751</v>
      </c>
      <c r="E7601" t="str">
        <f t="shared" si="474"/>
        <v>Apr-2014</v>
      </c>
      <c r="F7601">
        <f t="shared" si="475"/>
        <v>0</v>
      </c>
      <c r="G7601">
        <f>VLOOKUP(F7601,Sheet2!$B$2:$C$15,2,TRUE)</f>
        <v>0</v>
      </c>
    </row>
    <row r="7602" spans="1:7" ht="14.4" x14ac:dyDescent="0.3">
      <c r="A7602" s="2">
        <v>1431909</v>
      </c>
      <c r="B7602" s="4">
        <v>41760</v>
      </c>
      <c r="C7602">
        <f t="shared" si="472"/>
        <v>1</v>
      </c>
      <c r="D7602" s="6">
        <f t="shared" si="473"/>
        <v>41760</v>
      </c>
      <c r="E7602" t="str">
        <f t="shared" si="474"/>
        <v>May-2014</v>
      </c>
      <c r="F7602">
        <f t="shared" si="475"/>
        <v>0</v>
      </c>
      <c r="G7602">
        <f>VLOOKUP(F7602,Sheet2!$B$2:$C$15,2,TRUE)</f>
        <v>0</v>
      </c>
    </row>
    <row r="7603" spans="1:7" ht="14.4" x14ac:dyDescent="0.3">
      <c r="A7603" s="2">
        <v>1432147</v>
      </c>
      <c r="B7603" s="4">
        <v>41744</v>
      </c>
      <c r="C7603">
        <f t="shared" si="472"/>
        <v>1</v>
      </c>
      <c r="D7603" s="6">
        <f t="shared" si="473"/>
        <v>41744</v>
      </c>
      <c r="E7603" t="str">
        <f t="shared" si="474"/>
        <v>Apr-2014</v>
      </c>
      <c r="F7603">
        <f t="shared" si="475"/>
        <v>0</v>
      </c>
      <c r="G7603">
        <f>VLOOKUP(F7603,Sheet2!$B$2:$C$15,2,TRUE)</f>
        <v>0</v>
      </c>
    </row>
    <row r="7604" spans="1:7" ht="14.4" x14ac:dyDescent="0.3">
      <c r="A7604" s="2">
        <v>1432385</v>
      </c>
      <c r="B7604" s="4">
        <v>41757</v>
      </c>
      <c r="C7604">
        <f t="shared" si="472"/>
        <v>1</v>
      </c>
      <c r="D7604" s="6">
        <f t="shared" si="473"/>
        <v>41757</v>
      </c>
      <c r="E7604" t="str">
        <f t="shared" si="474"/>
        <v>Apr-2014</v>
      </c>
      <c r="F7604">
        <f t="shared" si="475"/>
        <v>0</v>
      </c>
      <c r="G7604">
        <f>VLOOKUP(F7604,Sheet2!$B$2:$C$15,2,TRUE)</f>
        <v>0</v>
      </c>
    </row>
    <row r="7605" spans="1:7" ht="14.4" x14ac:dyDescent="0.3">
      <c r="A7605" s="2">
        <v>1432623</v>
      </c>
      <c r="B7605" s="4">
        <v>41715</v>
      </c>
      <c r="C7605">
        <f t="shared" si="472"/>
        <v>1</v>
      </c>
      <c r="D7605" s="6">
        <f t="shared" si="473"/>
        <v>41715</v>
      </c>
      <c r="E7605" t="str">
        <f t="shared" si="474"/>
        <v>Mar-2014</v>
      </c>
      <c r="F7605">
        <f t="shared" si="475"/>
        <v>0</v>
      </c>
      <c r="G7605">
        <f>VLOOKUP(F7605,Sheet2!$B$2:$C$15,2,TRUE)</f>
        <v>0</v>
      </c>
    </row>
    <row r="7606" spans="1:7" ht="14.4" x14ac:dyDescent="0.3">
      <c r="A7606" s="2">
        <v>1432861</v>
      </c>
      <c r="B7606" s="4">
        <v>41732</v>
      </c>
      <c r="C7606">
        <f t="shared" si="472"/>
        <v>1</v>
      </c>
      <c r="D7606" s="6">
        <f t="shared" si="473"/>
        <v>41732</v>
      </c>
      <c r="E7606" t="str">
        <f t="shared" si="474"/>
        <v>Apr-2014</v>
      </c>
      <c r="F7606">
        <f t="shared" si="475"/>
        <v>0</v>
      </c>
      <c r="G7606">
        <f>VLOOKUP(F7606,Sheet2!$B$2:$C$15,2,TRUE)</f>
        <v>0</v>
      </c>
    </row>
    <row r="7607" spans="1:7" ht="14.4" x14ac:dyDescent="0.3">
      <c r="A7607" s="2">
        <v>1433099</v>
      </c>
      <c r="B7607" s="4">
        <v>41655</v>
      </c>
      <c r="C7607">
        <f t="shared" si="472"/>
        <v>1</v>
      </c>
      <c r="D7607" s="6">
        <f t="shared" si="473"/>
        <v>41655</v>
      </c>
      <c r="E7607" t="str">
        <f t="shared" si="474"/>
        <v>Jan-2014</v>
      </c>
      <c r="F7607">
        <f t="shared" si="475"/>
        <v>0</v>
      </c>
      <c r="G7607">
        <f>VLOOKUP(F7607,Sheet2!$B$2:$C$15,2,TRUE)</f>
        <v>0</v>
      </c>
    </row>
    <row r="7608" spans="1:7" ht="14.4" x14ac:dyDescent="0.3">
      <c r="A7608" s="2">
        <v>1433337</v>
      </c>
      <c r="B7608" s="4">
        <v>41697</v>
      </c>
      <c r="C7608">
        <f t="shared" si="472"/>
        <v>1</v>
      </c>
      <c r="D7608" s="6">
        <f t="shared" si="473"/>
        <v>41697</v>
      </c>
      <c r="E7608" t="str">
        <f t="shared" si="474"/>
        <v>Feb-2014</v>
      </c>
      <c r="F7608">
        <f t="shared" si="475"/>
        <v>0</v>
      </c>
      <c r="G7608">
        <f>VLOOKUP(F7608,Sheet2!$B$2:$C$15,2,TRUE)</f>
        <v>0</v>
      </c>
    </row>
    <row r="7609" spans="1:7" ht="14.4" x14ac:dyDescent="0.3">
      <c r="A7609" s="2">
        <v>1433337</v>
      </c>
      <c r="B7609" s="4">
        <v>41698</v>
      </c>
      <c r="C7609">
        <f t="shared" si="472"/>
        <v>2</v>
      </c>
      <c r="D7609" s="6">
        <f t="shared" si="473"/>
        <v>41697</v>
      </c>
      <c r="E7609" t="str">
        <f t="shared" si="474"/>
        <v>Feb-2014</v>
      </c>
      <c r="F7609">
        <f t="shared" si="475"/>
        <v>1</v>
      </c>
      <c r="G7609">
        <f>VLOOKUP(F7609,Sheet2!$B$2:$C$15,2,TRUE)</f>
        <v>0</v>
      </c>
    </row>
    <row r="7610" spans="1:7" ht="14.4" x14ac:dyDescent="0.3">
      <c r="A7610" s="2">
        <v>1433575</v>
      </c>
      <c r="B7610" s="4">
        <v>41716</v>
      </c>
      <c r="C7610">
        <f t="shared" si="472"/>
        <v>1</v>
      </c>
      <c r="D7610" s="6">
        <f t="shared" si="473"/>
        <v>41716</v>
      </c>
      <c r="E7610" t="str">
        <f t="shared" si="474"/>
        <v>Mar-2014</v>
      </c>
      <c r="F7610">
        <f t="shared" si="475"/>
        <v>0</v>
      </c>
      <c r="G7610">
        <f>VLOOKUP(F7610,Sheet2!$B$2:$C$15,2,TRUE)</f>
        <v>0</v>
      </c>
    </row>
    <row r="7611" spans="1:7" ht="14.4" x14ac:dyDescent="0.3">
      <c r="A7611" s="2">
        <v>1433813</v>
      </c>
      <c r="B7611" s="4">
        <v>41788</v>
      </c>
      <c r="C7611">
        <f t="shared" si="472"/>
        <v>1</v>
      </c>
      <c r="D7611" s="6">
        <f t="shared" si="473"/>
        <v>41788</v>
      </c>
      <c r="E7611" t="str">
        <f t="shared" si="474"/>
        <v>May-2014</v>
      </c>
      <c r="F7611">
        <f t="shared" si="475"/>
        <v>0</v>
      </c>
      <c r="G7611">
        <f>VLOOKUP(F7611,Sheet2!$B$2:$C$15,2,TRUE)</f>
        <v>0</v>
      </c>
    </row>
    <row r="7612" spans="1:7" ht="14.4" x14ac:dyDescent="0.3">
      <c r="A7612" s="2">
        <v>1434051</v>
      </c>
      <c r="B7612" s="4">
        <v>41964</v>
      </c>
      <c r="C7612">
        <f t="shared" si="472"/>
        <v>1</v>
      </c>
      <c r="D7612" s="6">
        <f t="shared" si="473"/>
        <v>41964</v>
      </c>
      <c r="E7612" t="str">
        <f t="shared" si="474"/>
        <v>Nov-2014</v>
      </c>
      <c r="F7612">
        <f t="shared" si="475"/>
        <v>0</v>
      </c>
      <c r="G7612">
        <f>VLOOKUP(F7612,Sheet2!$B$2:$C$15,2,TRUE)</f>
        <v>0</v>
      </c>
    </row>
    <row r="7613" spans="1:7" ht="14.4" x14ac:dyDescent="0.3">
      <c r="A7613" s="2">
        <v>1434289</v>
      </c>
      <c r="B7613" s="4">
        <v>41813</v>
      </c>
      <c r="C7613">
        <f t="shared" si="472"/>
        <v>1</v>
      </c>
      <c r="D7613" s="6">
        <f t="shared" si="473"/>
        <v>41813</v>
      </c>
      <c r="E7613" t="str">
        <f t="shared" si="474"/>
        <v>Jun-2014</v>
      </c>
      <c r="F7613">
        <f t="shared" si="475"/>
        <v>0</v>
      </c>
      <c r="G7613">
        <f>VLOOKUP(F7613,Sheet2!$B$2:$C$15,2,TRUE)</f>
        <v>0</v>
      </c>
    </row>
    <row r="7614" spans="1:7" ht="14.4" x14ac:dyDescent="0.3">
      <c r="A7614" s="2">
        <v>1434527</v>
      </c>
      <c r="B7614" s="4">
        <v>41976</v>
      </c>
      <c r="C7614">
        <f t="shared" si="472"/>
        <v>1</v>
      </c>
      <c r="D7614" s="6">
        <f t="shared" si="473"/>
        <v>41976</v>
      </c>
      <c r="E7614" t="str">
        <f t="shared" si="474"/>
        <v>Dec-2014</v>
      </c>
      <c r="F7614">
        <f t="shared" si="475"/>
        <v>0</v>
      </c>
      <c r="G7614">
        <f>VLOOKUP(F7614,Sheet2!$B$2:$C$15,2,TRUE)</f>
        <v>0</v>
      </c>
    </row>
    <row r="7615" spans="1:7" ht="14.4" x14ac:dyDescent="0.3">
      <c r="A7615" s="2">
        <v>1434765</v>
      </c>
      <c r="B7615" s="4">
        <v>41937</v>
      </c>
      <c r="C7615">
        <f t="shared" si="472"/>
        <v>1</v>
      </c>
      <c r="D7615" s="6">
        <f t="shared" si="473"/>
        <v>41937</v>
      </c>
      <c r="E7615" t="str">
        <f t="shared" si="474"/>
        <v>Oct-2014</v>
      </c>
      <c r="F7615">
        <f t="shared" si="475"/>
        <v>0</v>
      </c>
      <c r="G7615">
        <f>VLOOKUP(F7615,Sheet2!$B$2:$C$15,2,TRUE)</f>
        <v>0</v>
      </c>
    </row>
    <row r="7616" spans="1:7" ht="14.4" x14ac:dyDescent="0.3">
      <c r="A7616" s="2">
        <v>1435003</v>
      </c>
      <c r="B7616" s="4">
        <v>41878</v>
      </c>
      <c r="C7616">
        <f t="shared" si="472"/>
        <v>1</v>
      </c>
      <c r="D7616" s="6">
        <f t="shared" si="473"/>
        <v>41878</v>
      </c>
      <c r="E7616" t="str">
        <f t="shared" si="474"/>
        <v>Aug-2014</v>
      </c>
      <c r="F7616">
        <f t="shared" si="475"/>
        <v>0</v>
      </c>
      <c r="G7616">
        <f>VLOOKUP(F7616,Sheet2!$B$2:$C$15,2,TRUE)</f>
        <v>0</v>
      </c>
    </row>
    <row r="7617" spans="1:7" ht="14.4" x14ac:dyDescent="0.3">
      <c r="A7617" s="2">
        <v>1435241</v>
      </c>
      <c r="B7617" s="4">
        <v>41841</v>
      </c>
      <c r="C7617">
        <f t="shared" si="472"/>
        <v>1</v>
      </c>
      <c r="D7617" s="6">
        <f t="shared" si="473"/>
        <v>41841</v>
      </c>
      <c r="E7617" t="str">
        <f t="shared" si="474"/>
        <v>Jul-2014</v>
      </c>
      <c r="F7617">
        <f t="shared" si="475"/>
        <v>0</v>
      </c>
      <c r="G7617">
        <f>VLOOKUP(F7617,Sheet2!$B$2:$C$15,2,TRUE)</f>
        <v>0</v>
      </c>
    </row>
    <row r="7618" spans="1:7" ht="14.4" x14ac:dyDescent="0.3">
      <c r="A7618" s="2">
        <v>1435479</v>
      </c>
      <c r="B7618" s="4">
        <v>41779</v>
      </c>
      <c r="C7618">
        <f t="shared" si="472"/>
        <v>1</v>
      </c>
      <c r="D7618" s="6">
        <f t="shared" si="473"/>
        <v>41779</v>
      </c>
      <c r="E7618" t="str">
        <f t="shared" si="474"/>
        <v>May-2014</v>
      </c>
      <c r="F7618">
        <f t="shared" si="475"/>
        <v>0</v>
      </c>
      <c r="G7618">
        <f>VLOOKUP(F7618,Sheet2!$B$2:$C$15,2,TRUE)</f>
        <v>0</v>
      </c>
    </row>
    <row r="7619" spans="1:7" ht="14.4" x14ac:dyDescent="0.3">
      <c r="A7619" s="2">
        <v>1435479</v>
      </c>
      <c r="B7619" s="4">
        <v>41820</v>
      </c>
      <c r="C7619">
        <f t="shared" ref="C7619:C7682" si="476">IF(A7619=A7618,C7618+1,1)</f>
        <v>2</v>
      </c>
      <c r="D7619" s="6">
        <f t="shared" ref="D7619:D7682" si="477">IF(C7619=1,B7619,D7618)</f>
        <v>41779</v>
      </c>
      <c r="E7619" t="str">
        <f t="shared" ref="E7619:E7682" si="478">TEXT(D7619,"MMM-YYY")</f>
        <v>May-2014</v>
      </c>
      <c r="F7619">
        <f t="shared" ref="F7619:F7682" si="479">_xlfn.DAYS(B7619,D7619)</f>
        <v>41</v>
      </c>
      <c r="G7619">
        <f>VLOOKUP(F7619,Sheet2!$B$2:$C$15,2,TRUE)</f>
        <v>1</v>
      </c>
    </row>
    <row r="7620" spans="1:7" ht="14.4" x14ac:dyDescent="0.3">
      <c r="A7620" s="2">
        <v>1435479</v>
      </c>
      <c r="B7620" s="4">
        <v>41875</v>
      </c>
      <c r="C7620">
        <f t="shared" si="476"/>
        <v>3</v>
      </c>
      <c r="D7620" s="6">
        <f t="shared" si="477"/>
        <v>41779</v>
      </c>
      <c r="E7620" t="str">
        <f t="shared" si="478"/>
        <v>May-2014</v>
      </c>
      <c r="F7620">
        <f t="shared" si="479"/>
        <v>96</v>
      </c>
      <c r="G7620">
        <f>VLOOKUP(F7620,Sheet2!$B$2:$C$15,2,TRUE)</f>
        <v>3</v>
      </c>
    </row>
    <row r="7621" spans="1:7" ht="14.4" x14ac:dyDescent="0.3">
      <c r="A7621" s="2">
        <v>1435717</v>
      </c>
      <c r="B7621" s="4">
        <v>41776</v>
      </c>
      <c r="C7621">
        <f t="shared" si="476"/>
        <v>1</v>
      </c>
      <c r="D7621" s="6">
        <f t="shared" si="477"/>
        <v>41776</v>
      </c>
      <c r="E7621" t="str">
        <f t="shared" si="478"/>
        <v>May-2014</v>
      </c>
      <c r="F7621">
        <f t="shared" si="479"/>
        <v>0</v>
      </c>
      <c r="G7621">
        <f>VLOOKUP(F7621,Sheet2!$B$2:$C$15,2,TRUE)</f>
        <v>0</v>
      </c>
    </row>
    <row r="7622" spans="1:7" ht="14.4" x14ac:dyDescent="0.3">
      <c r="A7622" s="2">
        <v>1435955</v>
      </c>
      <c r="B7622" s="4">
        <v>41971</v>
      </c>
      <c r="C7622">
        <f t="shared" si="476"/>
        <v>1</v>
      </c>
      <c r="D7622" s="6">
        <f t="shared" si="477"/>
        <v>41971</v>
      </c>
      <c r="E7622" t="str">
        <f t="shared" si="478"/>
        <v>Nov-2014</v>
      </c>
      <c r="F7622">
        <f t="shared" si="479"/>
        <v>0</v>
      </c>
      <c r="G7622">
        <f>VLOOKUP(F7622,Sheet2!$B$2:$C$15,2,TRUE)</f>
        <v>0</v>
      </c>
    </row>
    <row r="7623" spans="1:7" ht="14.4" x14ac:dyDescent="0.3">
      <c r="A7623" s="2">
        <v>1436193</v>
      </c>
      <c r="B7623" s="4">
        <v>41747</v>
      </c>
      <c r="C7623">
        <f t="shared" si="476"/>
        <v>1</v>
      </c>
      <c r="D7623" s="6">
        <f t="shared" si="477"/>
        <v>41747</v>
      </c>
      <c r="E7623" t="str">
        <f t="shared" si="478"/>
        <v>Apr-2014</v>
      </c>
      <c r="F7623">
        <f t="shared" si="479"/>
        <v>0</v>
      </c>
      <c r="G7623">
        <f>VLOOKUP(F7623,Sheet2!$B$2:$C$15,2,TRUE)</f>
        <v>0</v>
      </c>
    </row>
    <row r="7624" spans="1:7" ht="14.4" x14ac:dyDescent="0.3">
      <c r="A7624" s="2">
        <v>1436431</v>
      </c>
      <c r="B7624" s="4">
        <v>41953</v>
      </c>
      <c r="C7624">
        <f t="shared" si="476"/>
        <v>1</v>
      </c>
      <c r="D7624" s="6">
        <f t="shared" si="477"/>
        <v>41953</v>
      </c>
      <c r="E7624" t="str">
        <f t="shared" si="478"/>
        <v>Nov-2014</v>
      </c>
      <c r="F7624">
        <f t="shared" si="479"/>
        <v>0</v>
      </c>
      <c r="G7624">
        <f>VLOOKUP(F7624,Sheet2!$B$2:$C$15,2,TRUE)</f>
        <v>0</v>
      </c>
    </row>
    <row r="7625" spans="1:7" ht="14.4" x14ac:dyDescent="0.3">
      <c r="A7625" s="2">
        <v>1436669</v>
      </c>
      <c r="B7625" s="4">
        <v>42002</v>
      </c>
      <c r="C7625">
        <f t="shared" si="476"/>
        <v>1</v>
      </c>
      <c r="D7625" s="6">
        <f t="shared" si="477"/>
        <v>42002</v>
      </c>
      <c r="E7625" t="str">
        <f t="shared" si="478"/>
        <v>Dec-2014</v>
      </c>
      <c r="F7625">
        <f t="shared" si="479"/>
        <v>0</v>
      </c>
      <c r="G7625">
        <f>VLOOKUP(F7625,Sheet2!$B$2:$C$15,2,TRUE)</f>
        <v>0</v>
      </c>
    </row>
    <row r="7626" spans="1:7" ht="14.4" x14ac:dyDescent="0.3">
      <c r="A7626" s="2">
        <v>1436907</v>
      </c>
      <c r="B7626" s="4">
        <v>41876</v>
      </c>
      <c r="C7626">
        <f t="shared" si="476"/>
        <v>1</v>
      </c>
      <c r="D7626" s="6">
        <f t="shared" si="477"/>
        <v>41876</v>
      </c>
      <c r="E7626" t="str">
        <f t="shared" si="478"/>
        <v>Aug-2014</v>
      </c>
      <c r="F7626">
        <f t="shared" si="479"/>
        <v>0</v>
      </c>
      <c r="G7626">
        <f>VLOOKUP(F7626,Sheet2!$B$2:$C$15,2,TRUE)</f>
        <v>0</v>
      </c>
    </row>
    <row r="7627" spans="1:7" ht="14.4" x14ac:dyDescent="0.3">
      <c r="A7627" s="2">
        <v>1437145</v>
      </c>
      <c r="B7627" s="4">
        <v>41970</v>
      </c>
      <c r="C7627">
        <f t="shared" si="476"/>
        <v>1</v>
      </c>
      <c r="D7627" s="6">
        <f t="shared" si="477"/>
        <v>41970</v>
      </c>
      <c r="E7627" t="str">
        <f t="shared" si="478"/>
        <v>Nov-2014</v>
      </c>
      <c r="F7627">
        <f t="shared" si="479"/>
        <v>0</v>
      </c>
      <c r="G7627">
        <f>VLOOKUP(F7627,Sheet2!$B$2:$C$15,2,TRUE)</f>
        <v>0</v>
      </c>
    </row>
    <row r="7628" spans="1:7" ht="14.4" x14ac:dyDescent="0.3">
      <c r="A7628" s="2">
        <v>1437383</v>
      </c>
      <c r="B7628" s="4">
        <v>41897</v>
      </c>
      <c r="C7628">
        <f t="shared" si="476"/>
        <v>1</v>
      </c>
      <c r="D7628" s="6">
        <f t="shared" si="477"/>
        <v>41897</v>
      </c>
      <c r="E7628" t="str">
        <f t="shared" si="478"/>
        <v>Sep-2014</v>
      </c>
      <c r="F7628">
        <f t="shared" si="479"/>
        <v>0</v>
      </c>
      <c r="G7628">
        <f>VLOOKUP(F7628,Sheet2!$B$2:$C$15,2,TRUE)</f>
        <v>0</v>
      </c>
    </row>
    <row r="7629" spans="1:7" ht="14.4" x14ac:dyDescent="0.3">
      <c r="A7629" s="2">
        <v>1437621</v>
      </c>
      <c r="B7629" s="4">
        <v>41935</v>
      </c>
      <c r="C7629">
        <f t="shared" si="476"/>
        <v>1</v>
      </c>
      <c r="D7629" s="6">
        <f t="shared" si="477"/>
        <v>41935</v>
      </c>
      <c r="E7629" t="str">
        <f t="shared" si="478"/>
        <v>Oct-2014</v>
      </c>
      <c r="F7629">
        <f t="shared" si="479"/>
        <v>0</v>
      </c>
      <c r="G7629">
        <f>VLOOKUP(F7629,Sheet2!$B$2:$C$15,2,TRUE)</f>
        <v>0</v>
      </c>
    </row>
    <row r="7630" spans="1:7" ht="14.4" x14ac:dyDescent="0.3">
      <c r="A7630" s="2">
        <v>1437859</v>
      </c>
      <c r="B7630" s="4">
        <v>41828</v>
      </c>
      <c r="C7630">
        <f t="shared" si="476"/>
        <v>1</v>
      </c>
      <c r="D7630" s="6">
        <f t="shared" si="477"/>
        <v>41828</v>
      </c>
      <c r="E7630" t="str">
        <f t="shared" si="478"/>
        <v>Jul-2014</v>
      </c>
      <c r="F7630">
        <f t="shared" si="479"/>
        <v>0</v>
      </c>
      <c r="G7630">
        <f>VLOOKUP(F7630,Sheet2!$B$2:$C$15,2,TRUE)</f>
        <v>0</v>
      </c>
    </row>
    <row r="7631" spans="1:7" ht="14.4" x14ac:dyDescent="0.3">
      <c r="A7631" s="2">
        <v>1438097</v>
      </c>
      <c r="B7631" s="4">
        <v>41842</v>
      </c>
      <c r="C7631">
        <f t="shared" si="476"/>
        <v>1</v>
      </c>
      <c r="D7631" s="6">
        <f t="shared" si="477"/>
        <v>41842</v>
      </c>
      <c r="E7631" t="str">
        <f t="shared" si="478"/>
        <v>Jul-2014</v>
      </c>
      <c r="F7631">
        <f t="shared" si="479"/>
        <v>0</v>
      </c>
      <c r="G7631">
        <f>VLOOKUP(F7631,Sheet2!$B$2:$C$15,2,TRUE)</f>
        <v>0</v>
      </c>
    </row>
    <row r="7632" spans="1:7" ht="14.4" x14ac:dyDescent="0.3">
      <c r="A7632" s="2">
        <v>1438335</v>
      </c>
      <c r="B7632" s="4">
        <v>41868</v>
      </c>
      <c r="C7632">
        <f t="shared" si="476"/>
        <v>1</v>
      </c>
      <c r="D7632" s="6">
        <f t="shared" si="477"/>
        <v>41868</v>
      </c>
      <c r="E7632" t="str">
        <f t="shared" si="478"/>
        <v>Aug-2014</v>
      </c>
      <c r="F7632">
        <f t="shared" si="479"/>
        <v>0</v>
      </c>
      <c r="G7632">
        <f>VLOOKUP(F7632,Sheet2!$B$2:$C$15,2,TRUE)</f>
        <v>0</v>
      </c>
    </row>
    <row r="7633" spans="1:7" ht="14.4" x14ac:dyDescent="0.3">
      <c r="A7633" s="2">
        <v>1438573</v>
      </c>
      <c r="B7633" s="4">
        <v>41948</v>
      </c>
      <c r="C7633">
        <f t="shared" si="476"/>
        <v>1</v>
      </c>
      <c r="D7633" s="6">
        <f t="shared" si="477"/>
        <v>41948</v>
      </c>
      <c r="E7633" t="str">
        <f t="shared" si="478"/>
        <v>Nov-2014</v>
      </c>
      <c r="F7633">
        <f t="shared" si="479"/>
        <v>0</v>
      </c>
      <c r="G7633">
        <f>VLOOKUP(F7633,Sheet2!$B$2:$C$15,2,TRUE)</f>
        <v>0</v>
      </c>
    </row>
    <row r="7634" spans="1:7" ht="14.4" x14ac:dyDescent="0.3">
      <c r="A7634" s="2">
        <v>1438811</v>
      </c>
      <c r="B7634" s="4">
        <v>41839</v>
      </c>
      <c r="C7634">
        <f t="shared" si="476"/>
        <v>1</v>
      </c>
      <c r="D7634" s="6">
        <f t="shared" si="477"/>
        <v>41839</v>
      </c>
      <c r="E7634" t="str">
        <f t="shared" si="478"/>
        <v>Jul-2014</v>
      </c>
      <c r="F7634">
        <f t="shared" si="479"/>
        <v>0</v>
      </c>
      <c r="G7634">
        <f>VLOOKUP(F7634,Sheet2!$B$2:$C$15,2,TRUE)</f>
        <v>0</v>
      </c>
    </row>
    <row r="7635" spans="1:7" ht="14.4" x14ac:dyDescent="0.3">
      <c r="A7635" s="2">
        <v>1439049</v>
      </c>
      <c r="B7635" s="4">
        <v>41947</v>
      </c>
      <c r="C7635">
        <f t="shared" si="476"/>
        <v>1</v>
      </c>
      <c r="D7635" s="6">
        <f t="shared" si="477"/>
        <v>41947</v>
      </c>
      <c r="E7635" t="str">
        <f t="shared" si="478"/>
        <v>Nov-2014</v>
      </c>
      <c r="F7635">
        <f t="shared" si="479"/>
        <v>0</v>
      </c>
      <c r="G7635">
        <f>VLOOKUP(F7635,Sheet2!$B$2:$C$15,2,TRUE)</f>
        <v>0</v>
      </c>
    </row>
    <row r="7636" spans="1:7" ht="14.4" x14ac:dyDescent="0.3">
      <c r="A7636" s="2">
        <v>1439287</v>
      </c>
      <c r="B7636" s="4">
        <v>41973</v>
      </c>
      <c r="C7636">
        <f t="shared" si="476"/>
        <v>1</v>
      </c>
      <c r="D7636" s="6">
        <f t="shared" si="477"/>
        <v>41973</v>
      </c>
      <c r="E7636" t="str">
        <f t="shared" si="478"/>
        <v>Nov-2014</v>
      </c>
      <c r="F7636">
        <f t="shared" si="479"/>
        <v>0</v>
      </c>
      <c r="G7636">
        <f>VLOOKUP(F7636,Sheet2!$B$2:$C$15,2,TRUE)</f>
        <v>0</v>
      </c>
    </row>
    <row r="7637" spans="1:7" ht="14.4" x14ac:dyDescent="0.3">
      <c r="A7637" s="2">
        <v>1439525</v>
      </c>
      <c r="B7637" s="4">
        <v>41784</v>
      </c>
      <c r="C7637">
        <f t="shared" si="476"/>
        <v>1</v>
      </c>
      <c r="D7637" s="6">
        <f t="shared" si="477"/>
        <v>41784</v>
      </c>
      <c r="E7637" t="str">
        <f t="shared" si="478"/>
        <v>May-2014</v>
      </c>
      <c r="F7637">
        <f t="shared" si="479"/>
        <v>0</v>
      </c>
      <c r="G7637">
        <f>VLOOKUP(F7637,Sheet2!$B$2:$C$15,2,TRUE)</f>
        <v>0</v>
      </c>
    </row>
    <row r="7638" spans="1:7" ht="14.4" x14ac:dyDescent="0.3">
      <c r="A7638" s="2">
        <v>1439763</v>
      </c>
      <c r="B7638" s="4">
        <v>41950</v>
      </c>
      <c r="C7638">
        <f t="shared" si="476"/>
        <v>1</v>
      </c>
      <c r="D7638" s="6">
        <f t="shared" si="477"/>
        <v>41950</v>
      </c>
      <c r="E7638" t="str">
        <f t="shared" si="478"/>
        <v>Nov-2014</v>
      </c>
      <c r="F7638">
        <f t="shared" si="479"/>
        <v>0</v>
      </c>
      <c r="G7638">
        <f>VLOOKUP(F7638,Sheet2!$B$2:$C$15,2,TRUE)</f>
        <v>0</v>
      </c>
    </row>
    <row r="7639" spans="1:7" ht="14.4" x14ac:dyDescent="0.3">
      <c r="A7639" s="2">
        <v>1439763</v>
      </c>
      <c r="B7639" s="4">
        <v>41994</v>
      </c>
      <c r="C7639">
        <f t="shared" si="476"/>
        <v>2</v>
      </c>
      <c r="D7639" s="6">
        <f t="shared" si="477"/>
        <v>41950</v>
      </c>
      <c r="E7639" t="str">
        <f t="shared" si="478"/>
        <v>Nov-2014</v>
      </c>
      <c r="F7639">
        <f t="shared" si="479"/>
        <v>44</v>
      </c>
      <c r="G7639">
        <f>VLOOKUP(F7639,Sheet2!$B$2:$C$15,2,TRUE)</f>
        <v>1</v>
      </c>
    </row>
    <row r="7640" spans="1:7" ht="14.4" x14ac:dyDescent="0.3">
      <c r="A7640" s="2">
        <v>1440001</v>
      </c>
      <c r="B7640" s="4">
        <v>41970</v>
      </c>
      <c r="C7640">
        <f t="shared" si="476"/>
        <v>1</v>
      </c>
      <c r="D7640" s="6">
        <f t="shared" si="477"/>
        <v>41970</v>
      </c>
      <c r="E7640" t="str">
        <f t="shared" si="478"/>
        <v>Nov-2014</v>
      </c>
      <c r="F7640">
        <f t="shared" si="479"/>
        <v>0</v>
      </c>
      <c r="G7640">
        <f>VLOOKUP(F7640,Sheet2!$B$2:$C$15,2,TRUE)</f>
        <v>0</v>
      </c>
    </row>
    <row r="7641" spans="1:7" ht="14.4" x14ac:dyDescent="0.3">
      <c r="A7641" s="2">
        <v>1440239</v>
      </c>
      <c r="B7641" s="4">
        <v>41814</v>
      </c>
      <c r="C7641">
        <f t="shared" si="476"/>
        <v>1</v>
      </c>
      <c r="D7641" s="6">
        <f t="shared" si="477"/>
        <v>41814</v>
      </c>
      <c r="E7641" t="str">
        <f t="shared" si="478"/>
        <v>Jun-2014</v>
      </c>
      <c r="F7641">
        <f t="shared" si="479"/>
        <v>0</v>
      </c>
      <c r="G7641">
        <f>VLOOKUP(F7641,Sheet2!$B$2:$C$15,2,TRUE)</f>
        <v>0</v>
      </c>
    </row>
    <row r="7642" spans="1:7" ht="14.4" x14ac:dyDescent="0.3">
      <c r="A7642" s="2">
        <v>1440477</v>
      </c>
      <c r="B7642" s="4">
        <v>41921</v>
      </c>
      <c r="C7642">
        <f t="shared" si="476"/>
        <v>1</v>
      </c>
      <c r="D7642" s="6">
        <f t="shared" si="477"/>
        <v>41921</v>
      </c>
      <c r="E7642" t="str">
        <f t="shared" si="478"/>
        <v>Oct-2014</v>
      </c>
      <c r="F7642">
        <f t="shared" si="479"/>
        <v>0</v>
      </c>
      <c r="G7642">
        <f>VLOOKUP(F7642,Sheet2!$B$2:$C$15,2,TRUE)</f>
        <v>0</v>
      </c>
    </row>
    <row r="7643" spans="1:7" ht="14.4" x14ac:dyDescent="0.3">
      <c r="A7643" s="2">
        <v>1440715</v>
      </c>
      <c r="B7643" s="4">
        <v>41652</v>
      </c>
      <c r="C7643">
        <f t="shared" si="476"/>
        <v>1</v>
      </c>
      <c r="D7643" s="6">
        <f t="shared" si="477"/>
        <v>41652</v>
      </c>
      <c r="E7643" t="str">
        <f t="shared" si="478"/>
        <v>Jan-2014</v>
      </c>
      <c r="F7643">
        <f t="shared" si="479"/>
        <v>0</v>
      </c>
      <c r="G7643">
        <f>VLOOKUP(F7643,Sheet2!$B$2:$C$15,2,TRUE)</f>
        <v>0</v>
      </c>
    </row>
    <row r="7644" spans="1:7" ht="14.4" x14ac:dyDescent="0.3">
      <c r="A7644" s="2">
        <v>1440953</v>
      </c>
      <c r="B7644" s="4">
        <v>41963</v>
      </c>
      <c r="C7644">
        <f t="shared" si="476"/>
        <v>1</v>
      </c>
      <c r="D7644" s="6">
        <f t="shared" si="477"/>
        <v>41963</v>
      </c>
      <c r="E7644" t="str">
        <f t="shared" si="478"/>
        <v>Nov-2014</v>
      </c>
      <c r="F7644">
        <f t="shared" si="479"/>
        <v>0</v>
      </c>
      <c r="G7644">
        <f>VLOOKUP(F7644,Sheet2!$B$2:$C$15,2,TRUE)</f>
        <v>0</v>
      </c>
    </row>
    <row r="7645" spans="1:7" ht="14.4" x14ac:dyDescent="0.3">
      <c r="A7645" s="2">
        <v>1440953</v>
      </c>
      <c r="B7645" s="4">
        <v>41963</v>
      </c>
      <c r="C7645">
        <f t="shared" si="476"/>
        <v>2</v>
      </c>
      <c r="D7645" s="6">
        <f t="shared" si="477"/>
        <v>41963</v>
      </c>
      <c r="E7645" t="str">
        <f t="shared" si="478"/>
        <v>Nov-2014</v>
      </c>
      <c r="F7645">
        <f t="shared" si="479"/>
        <v>0</v>
      </c>
      <c r="G7645">
        <f>VLOOKUP(F7645,Sheet2!$B$2:$C$15,2,TRUE)</f>
        <v>0</v>
      </c>
    </row>
    <row r="7646" spans="1:7" ht="14.4" x14ac:dyDescent="0.3">
      <c r="A7646" s="2">
        <v>1441191</v>
      </c>
      <c r="B7646" s="4">
        <v>41746</v>
      </c>
      <c r="C7646">
        <f t="shared" si="476"/>
        <v>1</v>
      </c>
      <c r="D7646" s="6">
        <f t="shared" si="477"/>
        <v>41746</v>
      </c>
      <c r="E7646" t="str">
        <f t="shared" si="478"/>
        <v>Apr-2014</v>
      </c>
      <c r="F7646">
        <f t="shared" si="479"/>
        <v>0</v>
      </c>
      <c r="G7646">
        <f>VLOOKUP(F7646,Sheet2!$B$2:$C$15,2,TRUE)</f>
        <v>0</v>
      </c>
    </row>
    <row r="7647" spans="1:7" ht="14.4" x14ac:dyDescent="0.3">
      <c r="A7647" s="2">
        <v>1441191</v>
      </c>
      <c r="B7647" s="4">
        <v>41757</v>
      </c>
      <c r="C7647">
        <f t="shared" si="476"/>
        <v>2</v>
      </c>
      <c r="D7647" s="6">
        <f t="shared" si="477"/>
        <v>41746</v>
      </c>
      <c r="E7647" t="str">
        <f t="shared" si="478"/>
        <v>Apr-2014</v>
      </c>
      <c r="F7647">
        <f t="shared" si="479"/>
        <v>11</v>
      </c>
      <c r="G7647">
        <f>VLOOKUP(F7647,Sheet2!$B$2:$C$15,2,TRUE)</f>
        <v>0</v>
      </c>
    </row>
    <row r="7648" spans="1:7" ht="14.4" x14ac:dyDescent="0.3">
      <c r="A7648" s="2">
        <v>1441191</v>
      </c>
      <c r="B7648" s="4">
        <v>41811</v>
      </c>
      <c r="C7648">
        <f t="shared" si="476"/>
        <v>3</v>
      </c>
      <c r="D7648" s="6">
        <f t="shared" si="477"/>
        <v>41746</v>
      </c>
      <c r="E7648" t="str">
        <f t="shared" si="478"/>
        <v>Apr-2014</v>
      </c>
      <c r="F7648">
        <f t="shared" si="479"/>
        <v>65</v>
      </c>
      <c r="G7648">
        <f>VLOOKUP(F7648,Sheet2!$B$2:$C$15,2,TRUE)</f>
        <v>2</v>
      </c>
    </row>
    <row r="7649" spans="1:7" ht="14.4" x14ac:dyDescent="0.3">
      <c r="A7649" s="2">
        <v>1441191</v>
      </c>
      <c r="B7649" s="4">
        <v>41826</v>
      </c>
      <c r="C7649">
        <f t="shared" si="476"/>
        <v>4</v>
      </c>
      <c r="D7649" s="6">
        <f t="shared" si="477"/>
        <v>41746</v>
      </c>
      <c r="E7649" t="str">
        <f t="shared" si="478"/>
        <v>Apr-2014</v>
      </c>
      <c r="F7649">
        <f t="shared" si="479"/>
        <v>80</v>
      </c>
      <c r="G7649">
        <f>VLOOKUP(F7649,Sheet2!$B$2:$C$15,2,TRUE)</f>
        <v>2</v>
      </c>
    </row>
    <row r="7650" spans="1:7" ht="14.4" x14ac:dyDescent="0.3">
      <c r="A7650" s="2">
        <v>1441191</v>
      </c>
      <c r="B7650" s="4">
        <v>41846</v>
      </c>
      <c r="C7650">
        <f t="shared" si="476"/>
        <v>5</v>
      </c>
      <c r="D7650" s="6">
        <f t="shared" si="477"/>
        <v>41746</v>
      </c>
      <c r="E7650" t="str">
        <f t="shared" si="478"/>
        <v>Apr-2014</v>
      </c>
      <c r="F7650">
        <f t="shared" si="479"/>
        <v>100</v>
      </c>
      <c r="G7650">
        <f>VLOOKUP(F7650,Sheet2!$B$2:$C$15,2,TRUE)</f>
        <v>3</v>
      </c>
    </row>
    <row r="7651" spans="1:7" ht="14.4" x14ac:dyDescent="0.3">
      <c r="A7651" s="2">
        <v>1441191</v>
      </c>
      <c r="B7651" s="4">
        <v>41932</v>
      </c>
      <c r="C7651">
        <f t="shared" si="476"/>
        <v>6</v>
      </c>
      <c r="D7651" s="6">
        <f t="shared" si="477"/>
        <v>41746</v>
      </c>
      <c r="E7651" t="str">
        <f t="shared" si="478"/>
        <v>Apr-2014</v>
      </c>
      <c r="F7651">
        <f t="shared" si="479"/>
        <v>186</v>
      </c>
      <c r="G7651">
        <f>VLOOKUP(F7651,Sheet2!$B$2:$C$15,2,TRUE)</f>
        <v>6</v>
      </c>
    </row>
    <row r="7652" spans="1:7" ht="14.4" x14ac:dyDescent="0.3">
      <c r="A7652" s="2">
        <v>1441191</v>
      </c>
      <c r="B7652" s="4">
        <v>41988</v>
      </c>
      <c r="C7652">
        <f t="shared" si="476"/>
        <v>7</v>
      </c>
      <c r="D7652" s="6">
        <f t="shared" si="477"/>
        <v>41746</v>
      </c>
      <c r="E7652" t="str">
        <f t="shared" si="478"/>
        <v>Apr-2014</v>
      </c>
      <c r="F7652">
        <f t="shared" si="479"/>
        <v>242</v>
      </c>
      <c r="G7652">
        <f>VLOOKUP(F7652,Sheet2!$B$2:$C$15,2,TRUE)</f>
        <v>8</v>
      </c>
    </row>
    <row r="7653" spans="1:7" ht="14.4" x14ac:dyDescent="0.3">
      <c r="A7653" s="2">
        <v>1441429</v>
      </c>
      <c r="B7653" s="4">
        <v>41971</v>
      </c>
      <c r="C7653">
        <f t="shared" si="476"/>
        <v>1</v>
      </c>
      <c r="D7653" s="6">
        <f t="shared" si="477"/>
        <v>41971</v>
      </c>
      <c r="E7653" t="str">
        <f t="shared" si="478"/>
        <v>Nov-2014</v>
      </c>
      <c r="F7653">
        <f t="shared" si="479"/>
        <v>0</v>
      </c>
      <c r="G7653">
        <f>VLOOKUP(F7653,Sheet2!$B$2:$C$15,2,TRUE)</f>
        <v>0</v>
      </c>
    </row>
    <row r="7654" spans="1:7" ht="14.4" x14ac:dyDescent="0.3">
      <c r="A7654" s="2">
        <v>1441667</v>
      </c>
      <c r="B7654" s="4">
        <v>41974</v>
      </c>
      <c r="C7654">
        <f t="shared" si="476"/>
        <v>1</v>
      </c>
      <c r="D7654" s="6">
        <f t="shared" si="477"/>
        <v>41974</v>
      </c>
      <c r="E7654" t="str">
        <f t="shared" si="478"/>
        <v>Dec-2014</v>
      </c>
      <c r="F7654">
        <f t="shared" si="479"/>
        <v>0</v>
      </c>
      <c r="G7654">
        <f>VLOOKUP(F7654,Sheet2!$B$2:$C$15,2,TRUE)</f>
        <v>0</v>
      </c>
    </row>
    <row r="7655" spans="1:7" ht="14.4" x14ac:dyDescent="0.3">
      <c r="A7655" s="2">
        <v>1441905</v>
      </c>
      <c r="B7655" s="4">
        <v>41932</v>
      </c>
      <c r="C7655">
        <f t="shared" si="476"/>
        <v>1</v>
      </c>
      <c r="D7655" s="6">
        <f t="shared" si="477"/>
        <v>41932</v>
      </c>
      <c r="E7655" t="str">
        <f t="shared" si="478"/>
        <v>Oct-2014</v>
      </c>
      <c r="F7655">
        <f t="shared" si="479"/>
        <v>0</v>
      </c>
      <c r="G7655">
        <f>VLOOKUP(F7655,Sheet2!$B$2:$C$15,2,TRUE)</f>
        <v>0</v>
      </c>
    </row>
    <row r="7656" spans="1:7" ht="14.4" x14ac:dyDescent="0.3">
      <c r="A7656" s="2">
        <v>1442143</v>
      </c>
      <c r="B7656" s="4">
        <v>41648</v>
      </c>
      <c r="C7656">
        <f t="shared" si="476"/>
        <v>1</v>
      </c>
      <c r="D7656" s="6">
        <f t="shared" si="477"/>
        <v>41648</v>
      </c>
      <c r="E7656" t="str">
        <f t="shared" si="478"/>
        <v>Jan-2014</v>
      </c>
      <c r="F7656">
        <f t="shared" si="479"/>
        <v>0</v>
      </c>
      <c r="G7656">
        <f>VLOOKUP(F7656,Sheet2!$B$2:$C$15,2,TRUE)</f>
        <v>0</v>
      </c>
    </row>
    <row r="7657" spans="1:7" ht="14.4" x14ac:dyDescent="0.3">
      <c r="A7657" s="2">
        <v>1442143</v>
      </c>
      <c r="B7657" s="4">
        <v>41655</v>
      </c>
      <c r="C7657">
        <f t="shared" si="476"/>
        <v>2</v>
      </c>
      <c r="D7657" s="6">
        <f t="shared" si="477"/>
        <v>41648</v>
      </c>
      <c r="E7657" t="str">
        <f t="shared" si="478"/>
        <v>Jan-2014</v>
      </c>
      <c r="F7657">
        <f t="shared" si="479"/>
        <v>7</v>
      </c>
      <c r="G7657">
        <f>VLOOKUP(F7657,Sheet2!$B$2:$C$15,2,TRUE)</f>
        <v>0</v>
      </c>
    </row>
    <row r="7658" spans="1:7" ht="14.4" x14ac:dyDescent="0.3">
      <c r="A7658" s="2">
        <v>1442143</v>
      </c>
      <c r="B7658" s="4">
        <v>41655</v>
      </c>
      <c r="C7658">
        <f t="shared" si="476"/>
        <v>3</v>
      </c>
      <c r="D7658" s="6">
        <f t="shared" si="477"/>
        <v>41648</v>
      </c>
      <c r="E7658" t="str">
        <f t="shared" si="478"/>
        <v>Jan-2014</v>
      </c>
      <c r="F7658">
        <f t="shared" si="479"/>
        <v>7</v>
      </c>
      <c r="G7658">
        <f>VLOOKUP(F7658,Sheet2!$B$2:$C$15,2,TRUE)</f>
        <v>0</v>
      </c>
    </row>
    <row r="7659" spans="1:7" ht="14.4" x14ac:dyDescent="0.3">
      <c r="A7659" s="2">
        <v>1442143</v>
      </c>
      <c r="B7659" s="4">
        <v>41655</v>
      </c>
      <c r="C7659">
        <f t="shared" si="476"/>
        <v>4</v>
      </c>
      <c r="D7659" s="6">
        <f t="shared" si="477"/>
        <v>41648</v>
      </c>
      <c r="E7659" t="str">
        <f t="shared" si="478"/>
        <v>Jan-2014</v>
      </c>
      <c r="F7659">
        <f t="shared" si="479"/>
        <v>7</v>
      </c>
      <c r="G7659">
        <f>VLOOKUP(F7659,Sheet2!$B$2:$C$15,2,TRUE)</f>
        <v>0</v>
      </c>
    </row>
    <row r="7660" spans="1:7" ht="14.4" x14ac:dyDescent="0.3">
      <c r="A7660" s="2">
        <v>1442143</v>
      </c>
      <c r="B7660" s="4">
        <v>41655</v>
      </c>
      <c r="C7660">
        <f t="shared" si="476"/>
        <v>5</v>
      </c>
      <c r="D7660" s="6">
        <f t="shared" si="477"/>
        <v>41648</v>
      </c>
      <c r="E7660" t="str">
        <f t="shared" si="478"/>
        <v>Jan-2014</v>
      </c>
      <c r="F7660">
        <f t="shared" si="479"/>
        <v>7</v>
      </c>
      <c r="G7660">
        <f>VLOOKUP(F7660,Sheet2!$B$2:$C$15,2,TRUE)</f>
        <v>0</v>
      </c>
    </row>
    <row r="7661" spans="1:7" ht="14.4" x14ac:dyDescent="0.3">
      <c r="A7661" s="2">
        <v>1442143</v>
      </c>
      <c r="B7661" s="4">
        <v>41655</v>
      </c>
      <c r="C7661">
        <f t="shared" si="476"/>
        <v>6</v>
      </c>
      <c r="D7661" s="6">
        <f t="shared" si="477"/>
        <v>41648</v>
      </c>
      <c r="E7661" t="str">
        <f t="shared" si="478"/>
        <v>Jan-2014</v>
      </c>
      <c r="F7661">
        <f t="shared" si="479"/>
        <v>7</v>
      </c>
      <c r="G7661">
        <f>VLOOKUP(F7661,Sheet2!$B$2:$C$15,2,TRUE)</f>
        <v>0</v>
      </c>
    </row>
    <row r="7662" spans="1:7" ht="14.4" x14ac:dyDescent="0.3">
      <c r="A7662" s="2">
        <v>1442143</v>
      </c>
      <c r="B7662" s="4">
        <v>41655</v>
      </c>
      <c r="C7662">
        <f t="shared" si="476"/>
        <v>7</v>
      </c>
      <c r="D7662" s="6">
        <f t="shared" si="477"/>
        <v>41648</v>
      </c>
      <c r="E7662" t="str">
        <f t="shared" si="478"/>
        <v>Jan-2014</v>
      </c>
      <c r="F7662">
        <f t="shared" si="479"/>
        <v>7</v>
      </c>
      <c r="G7662">
        <f>VLOOKUP(F7662,Sheet2!$B$2:$C$15,2,TRUE)</f>
        <v>0</v>
      </c>
    </row>
    <row r="7663" spans="1:7" ht="14.4" x14ac:dyDescent="0.3">
      <c r="A7663" s="2">
        <v>1442143</v>
      </c>
      <c r="B7663" s="4">
        <v>41655</v>
      </c>
      <c r="C7663">
        <f t="shared" si="476"/>
        <v>8</v>
      </c>
      <c r="D7663" s="6">
        <f t="shared" si="477"/>
        <v>41648</v>
      </c>
      <c r="E7663" t="str">
        <f t="shared" si="478"/>
        <v>Jan-2014</v>
      </c>
      <c r="F7663">
        <f t="shared" si="479"/>
        <v>7</v>
      </c>
      <c r="G7663">
        <f>VLOOKUP(F7663,Sheet2!$B$2:$C$15,2,TRUE)</f>
        <v>0</v>
      </c>
    </row>
    <row r="7664" spans="1:7" ht="14.4" x14ac:dyDescent="0.3">
      <c r="A7664" s="2">
        <v>1442143</v>
      </c>
      <c r="B7664" s="4">
        <v>41655</v>
      </c>
      <c r="C7664">
        <f t="shared" si="476"/>
        <v>9</v>
      </c>
      <c r="D7664" s="6">
        <f t="shared" si="477"/>
        <v>41648</v>
      </c>
      <c r="E7664" t="str">
        <f t="shared" si="478"/>
        <v>Jan-2014</v>
      </c>
      <c r="F7664">
        <f t="shared" si="479"/>
        <v>7</v>
      </c>
      <c r="G7664">
        <f>VLOOKUP(F7664,Sheet2!$B$2:$C$15,2,TRUE)</f>
        <v>0</v>
      </c>
    </row>
    <row r="7665" spans="1:7" ht="14.4" x14ac:dyDescent="0.3">
      <c r="A7665" s="2">
        <v>1442143</v>
      </c>
      <c r="B7665" s="4">
        <v>41655</v>
      </c>
      <c r="C7665">
        <f t="shared" si="476"/>
        <v>10</v>
      </c>
      <c r="D7665" s="6">
        <f t="shared" si="477"/>
        <v>41648</v>
      </c>
      <c r="E7665" t="str">
        <f t="shared" si="478"/>
        <v>Jan-2014</v>
      </c>
      <c r="F7665">
        <f t="shared" si="479"/>
        <v>7</v>
      </c>
      <c r="G7665">
        <f>VLOOKUP(F7665,Sheet2!$B$2:$C$15,2,TRUE)</f>
        <v>0</v>
      </c>
    </row>
    <row r="7666" spans="1:7" ht="14.4" x14ac:dyDescent="0.3">
      <c r="A7666" s="2">
        <v>1442143</v>
      </c>
      <c r="B7666" s="4">
        <v>41659</v>
      </c>
      <c r="C7666">
        <f t="shared" si="476"/>
        <v>11</v>
      </c>
      <c r="D7666" s="6">
        <f t="shared" si="477"/>
        <v>41648</v>
      </c>
      <c r="E7666" t="str">
        <f t="shared" si="478"/>
        <v>Jan-2014</v>
      </c>
      <c r="F7666">
        <f t="shared" si="479"/>
        <v>11</v>
      </c>
      <c r="G7666">
        <f>VLOOKUP(F7666,Sheet2!$B$2:$C$15,2,TRUE)</f>
        <v>0</v>
      </c>
    </row>
    <row r="7667" spans="1:7" ht="14.4" x14ac:dyDescent="0.3">
      <c r="A7667" s="2">
        <v>1442143</v>
      </c>
      <c r="B7667" s="4">
        <v>41691</v>
      </c>
      <c r="C7667">
        <f t="shared" si="476"/>
        <v>12</v>
      </c>
      <c r="D7667" s="6">
        <f t="shared" si="477"/>
        <v>41648</v>
      </c>
      <c r="E7667" t="str">
        <f t="shared" si="478"/>
        <v>Jan-2014</v>
      </c>
      <c r="F7667">
        <f t="shared" si="479"/>
        <v>43</v>
      </c>
      <c r="G7667">
        <f>VLOOKUP(F7667,Sheet2!$B$2:$C$15,2,TRUE)</f>
        <v>1</v>
      </c>
    </row>
    <row r="7668" spans="1:7" ht="14.4" x14ac:dyDescent="0.3">
      <c r="A7668" s="2">
        <v>1442143</v>
      </c>
      <c r="B7668" s="4">
        <v>41711</v>
      </c>
      <c r="C7668">
        <f t="shared" si="476"/>
        <v>13</v>
      </c>
      <c r="D7668" s="6">
        <f t="shared" si="477"/>
        <v>41648</v>
      </c>
      <c r="E7668" t="str">
        <f t="shared" si="478"/>
        <v>Jan-2014</v>
      </c>
      <c r="F7668">
        <f t="shared" si="479"/>
        <v>63</v>
      </c>
      <c r="G7668">
        <f>VLOOKUP(F7668,Sheet2!$B$2:$C$15,2,TRUE)</f>
        <v>2</v>
      </c>
    </row>
    <row r="7669" spans="1:7" ht="14.4" x14ac:dyDescent="0.3">
      <c r="A7669" s="2">
        <v>1442143</v>
      </c>
      <c r="B7669" s="4">
        <v>41712</v>
      </c>
      <c r="C7669">
        <f t="shared" si="476"/>
        <v>14</v>
      </c>
      <c r="D7669" s="6">
        <f t="shared" si="477"/>
        <v>41648</v>
      </c>
      <c r="E7669" t="str">
        <f t="shared" si="478"/>
        <v>Jan-2014</v>
      </c>
      <c r="F7669">
        <f t="shared" si="479"/>
        <v>64</v>
      </c>
      <c r="G7669">
        <f>VLOOKUP(F7669,Sheet2!$B$2:$C$15,2,TRUE)</f>
        <v>2</v>
      </c>
    </row>
    <row r="7670" spans="1:7" ht="14.4" x14ac:dyDescent="0.3">
      <c r="A7670" s="2">
        <v>1442143</v>
      </c>
      <c r="B7670" s="4">
        <v>41717</v>
      </c>
      <c r="C7670">
        <f t="shared" si="476"/>
        <v>15</v>
      </c>
      <c r="D7670" s="6">
        <f t="shared" si="477"/>
        <v>41648</v>
      </c>
      <c r="E7670" t="str">
        <f t="shared" si="478"/>
        <v>Jan-2014</v>
      </c>
      <c r="F7670">
        <f t="shared" si="479"/>
        <v>69</v>
      </c>
      <c r="G7670">
        <f>VLOOKUP(F7670,Sheet2!$B$2:$C$15,2,TRUE)</f>
        <v>2</v>
      </c>
    </row>
    <row r="7671" spans="1:7" ht="14.4" x14ac:dyDescent="0.3">
      <c r="A7671" s="2">
        <v>1442143</v>
      </c>
      <c r="B7671" s="4">
        <v>41745</v>
      </c>
      <c r="C7671">
        <f t="shared" si="476"/>
        <v>16</v>
      </c>
      <c r="D7671" s="6">
        <f t="shared" si="477"/>
        <v>41648</v>
      </c>
      <c r="E7671" t="str">
        <f t="shared" si="478"/>
        <v>Jan-2014</v>
      </c>
      <c r="F7671">
        <f t="shared" si="479"/>
        <v>97</v>
      </c>
      <c r="G7671">
        <f>VLOOKUP(F7671,Sheet2!$B$2:$C$15,2,TRUE)</f>
        <v>3</v>
      </c>
    </row>
    <row r="7672" spans="1:7" ht="14.4" x14ac:dyDescent="0.3">
      <c r="A7672" s="2">
        <v>1442143</v>
      </c>
      <c r="B7672" s="4">
        <v>41753</v>
      </c>
      <c r="C7672">
        <f t="shared" si="476"/>
        <v>17</v>
      </c>
      <c r="D7672" s="6">
        <f t="shared" si="477"/>
        <v>41648</v>
      </c>
      <c r="E7672" t="str">
        <f t="shared" si="478"/>
        <v>Jan-2014</v>
      </c>
      <c r="F7672">
        <f t="shared" si="479"/>
        <v>105</v>
      </c>
      <c r="G7672">
        <f>VLOOKUP(F7672,Sheet2!$B$2:$C$15,2,TRUE)</f>
        <v>3</v>
      </c>
    </row>
    <row r="7673" spans="1:7" ht="14.4" x14ac:dyDescent="0.3">
      <c r="A7673" s="2">
        <v>1442143</v>
      </c>
      <c r="B7673" s="4">
        <v>41761</v>
      </c>
      <c r="C7673">
        <f t="shared" si="476"/>
        <v>18</v>
      </c>
      <c r="D7673" s="6">
        <f t="shared" si="477"/>
        <v>41648</v>
      </c>
      <c r="E7673" t="str">
        <f t="shared" si="478"/>
        <v>Jan-2014</v>
      </c>
      <c r="F7673">
        <f t="shared" si="479"/>
        <v>113</v>
      </c>
      <c r="G7673">
        <f>VLOOKUP(F7673,Sheet2!$B$2:$C$15,2,TRUE)</f>
        <v>3</v>
      </c>
    </row>
    <row r="7674" spans="1:7" ht="14.4" x14ac:dyDescent="0.3">
      <c r="A7674" s="2">
        <v>1442143</v>
      </c>
      <c r="B7674" s="4">
        <v>41761</v>
      </c>
      <c r="C7674">
        <f t="shared" si="476"/>
        <v>19</v>
      </c>
      <c r="D7674" s="6">
        <f t="shared" si="477"/>
        <v>41648</v>
      </c>
      <c r="E7674" t="str">
        <f t="shared" si="478"/>
        <v>Jan-2014</v>
      </c>
      <c r="F7674">
        <f t="shared" si="479"/>
        <v>113</v>
      </c>
      <c r="G7674">
        <f>VLOOKUP(F7674,Sheet2!$B$2:$C$15,2,TRUE)</f>
        <v>3</v>
      </c>
    </row>
    <row r="7675" spans="1:7" ht="14.4" x14ac:dyDescent="0.3">
      <c r="A7675" s="2">
        <v>1442143</v>
      </c>
      <c r="B7675" s="4">
        <v>41761</v>
      </c>
      <c r="C7675">
        <f t="shared" si="476"/>
        <v>20</v>
      </c>
      <c r="D7675" s="6">
        <f t="shared" si="477"/>
        <v>41648</v>
      </c>
      <c r="E7675" t="str">
        <f t="shared" si="478"/>
        <v>Jan-2014</v>
      </c>
      <c r="F7675">
        <f t="shared" si="479"/>
        <v>113</v>
      </c>
      <c r="G7675">
        <f>VLOOKUP(F7675,Sheet2!$B$2:$C$15,2,TRUE)</f>
        <v>3</v>
      </c>
    </row>
    <row r="7676" spans="1:7" ht="14.4" x14ac:dyDescent="0.3">
      <c r="A7676" s="2">
        <v>1442143</v>
      </c>
      <c r="B7676" s="4">
        <v>41778</v>
      </c>
      <c r="C7676">
        <f t="shared" si="476"/>
        <v>21</v>
      </c>
      <c r="D7676" s="6">
        <f t="shared" si="477"/>
        <v>41648</v>
      </c>
      <c r="E7676" t="str">
        <f t="shared" si="478"/>
        <v>Jan-2014</v>
      </c>
      <c r="F7676">
        <f t="shared" si="479"/>
        <v>130</v>
      </c>
      <c r="G7676">
        <f>VLOOKUP(F7676,Sheet2!$B$2:$C$15,2,TRUE)</f>
        <v>4</v>
      </c>
    </row>
    <row r="7677" spans="1:7" ht="14.4" x14ac:dyDescent="0.3">
      <c r="A7677" s="2">
        <v>1442143</v>
      </c>
      <c r="B7677" s="4">
        <v>41779</v>
      </c>
      <c r="C7677">
        <f t="shared" si="476"/>
        <v>22</v>
      </c>
      <c r="D7677" s="6">
        <f t="shared" si="477"/>
        <v>41648</v>
      </c>
      <c r="E7677" t="str">
        <f t="shared" si="478"/>
        <v>Jan-2014</v>
      </c>
      <c r="F7677">
        <f t="shared" si="479"/>
        <v>131</v>
      </c>
      <c r="G7677">
        <f>VLOOKUP(F7677,Sheet2!$B$2:$C$15,2,TRUE)</f>
        <v>4</v>
      </c>
    </row>
    <row r="7678" spans="1:7" ht="14.4" x14ac:dyDescent="0.3">
      <c r="A7678" s="2">
        <v>1442143</v>
      </c>
      <c r="B7678" s="4">
        <v>41788</v>
      </c>
      <c r="C7678">
        <f t="shared" si="476"/>
        <v>23</v>
      </c>
      <c r="D7678" s="6">
        <f t="shared" si="477"/>
        <v>41648</v>
      </c>
      <c r="E7678" t="str">
        <f t="shared" si="478"/>
        <v>Jan-2014</v>
      </c>
      <c r="F7678">
        <f t="shared" si="479"/>
        <v>140</v>
      </c>
      <c r="G7678">
        <f>VLOOKUP(F7678,Sheet2!$B$2:$C$15,2,TRUE)</f>
        <v>4</v>
      </c>
    </row>
    <row r="7679" spans="1:7" ht="14.4" x14ac:dyDescent="0.3">
      <c r="A7679" s="2">
        <v>1442143</v>
      </c>
      <c r="B7679" s="4">
        <v>41803</v>
      </c>
      <c r="C7679">
        <f t="shared" si="476"/>
        <v>24</v>
      </c>
      <c r="D7679" s="6">
        <f t="shared" si="477"/>
        <v>41648</v>
      </c>
      <c r="E7679" t="str">
        <f t="shared" si="478"/>
        <v>Jan-2014</v>
      </c>
      <c r="F7679">
        <f t="shared" si="479"/>
        <v>155</v>
      </c>
      <c r="G7679">
        <f>VLOOKUP(F7679,Sheet2!$B$2:$C$15,2,TRUE)</f>
        <v>5</v>
      </c>
    </row>
    <row r="7680" spans="1:7" ht="14.4" x14ac:dyDescent="0.3">
      <c r="A7680" s="2">
        <v>1442143</v>
      </c>
      <c r="B7680" s="4">
        <v>41803</v>
      </c>
      <c r="C7680">
        <f t="shared" si="476"/>
        <v>25</v>
      </c>
      <c r="D7680" s="6">
        <f t="shared" si="477"/>
        <v>41648</v>
      </c>
      <c r="E7680" t="str">
        <f t="shared" si="478"/>
        <v>Jan-2014</v>
      </c>
      <c r="F7680">
        <f t="shared" si="479"/>
        <v>155</v>
      </c>
      <c r="G7680">
        <f>VLOOKUP(F7680,Sheet2!$B$2:$C$15,2,TRUE)</f>
        <v>5</v>
      </c>
    </row>
    <row r="7681" spans="1:7" ht="14.4" x14ac:dyDescent="0.3">
      <c r="A7681" s="2">
        <v>1442143</v>
      </c>
      <c r="B7681" s="4">
        <v>41807</v>
      </c>
      <c r="C7681">
        <f t="shared" si="476"/>
        <v>26</v>
      </c>
      <c r="D7681" s="6">
        <f t="shared" si="477"/>
        <v>41648</v>
      </c>
      <c r="E7681" t="str">
        <f t="shared" si="478"/>
        <v>Jan-2014</v>
      </c>
      <c r="F7681">
        <f t="shared" si="479"/>
        <v>159</v>
      </c>
      <c r="G7681">
        <f>VLOOKUP(F7681,Sheet2!$B$2:$C$15,2,TRUE)</f>
        <v>5</v>
      </c>
    </row>
    <row r="7682" spans="1:7" ht="14.4" x14ac:dyDescent="0.3">
      <c r="A7682" s="2">
        <v>1442143</v>
      </c>
      <c r="B7682" s="4">
        <v>41815</v>
      </c>
      <c r="C7682">
        <f t="shared" si="476"/>
        <v>27</v>
      </c>
      <c r="D7682" s="6">
        <f t="shared" si="477"/>
        <v>41648</v>
      </c>
      <c r="E7682" t="str">
        <f t="shared" si="478"/>
        <v>Jan-2014</v>
      </c>
      <c r="F7682">
        <f t="shared" si="479"/>
        <v>167</v>
      </c>
      <c r="G7682">
        <f>VLOOKUP(F7682,Sheet2!$B$2:$C$15,2,TRUE)</f>
        <v>5</v>
      </c>
    </row>
    <row r="7683" spans="1:7" ht="14.4" x14ac:dyDescent="0.3">
      <c r="A7683" s="2">
        <v>1442143</v>
      </c>
      <c r="B7683" s="4">
        <v>41866</v>
      </c>
      <c r="C7683">
        <f t="shared" ref="C7683:C7746" si="480">IF(A7683=A7682,C7682+1,1)</f>
        <v>28</v>
      </c>
      <c r="D7683" s="6">
        <f t="shared" ref="D7683:D7746" si="481">IF(C7683=1,B7683,D7682)</f>
        <v>41648</v>
      </c>
      <c r="E7683" t="str">
        <f t="shared" ref="E7683:E7746" si="482">TEXT(D7683,"MMM-YYY")</f>
        <v>Jan-2014</v>
      </c>
      <c r="F7683">
        <f t="shared" ref="F7683:F7746" si="483">_xlfn.DAYS(B7683,D7683)</f>
        <v>218</v>
      </c>
      <c r="G7683">
        <f>VLOOKUP(F7683,Sheet2!$B$2:$C$15,2,TRUE)</f>
        <v>7</v>
      </c>
    </row>
    <row r="7684" spans="1:7" ht="14.4" x14ac:dyDescent="0.3">
      <c r="A7684" s="2">
        <v>1442143</v>
      </c>
      <c r="B7684" s="4">
        <v>41870</v>
      </c>
      <c r="C7684">
        <f t="shared" si="480"/>
        <v>29</v>
      </c>
      <c r="D7684" s="6">
        <f t="shared" si="481"/>
        <v>41648</v>
      </c>
      <c r="E7684" t="str">
        <f t="shared" si="482"/>
        <v>Jan-2014</v>
      </c>
      <c r="F7684">
        <f t="shared" si="483"/>
        <v>222</v>
      </c>
      <c r="G7684">
        <f>VLOOKUP(F7684,Sheet2!$B$2:$C$15,2,TRUE)</f>
        <v>7</v>
      </c>
    </row>
    <row r="7685" spans="1:7" ht="14.4" x14ac:dyDescent="0.3">
      <c r="A7685" s="2">
        <v>1442143</v>
      </c>
      <c r="B7685" s="4">
        <v>41870</v>
      </c>
      <c r="C7685">
        <f t="shared" si="480"/>
        <v>30</v>
      </c>
      <c r="D7685" s="6">
        <f t="shared" si="481"/>
        <v>41648</v>
      </c>
      <c r="E7685" t="str">
        <f t="shared" si="482"/>
        <v>Jan-2014</v>
      </c>
      <c r="F7685">
        <f t="shared" si="483"/>
        <v>222</v>
      </c>
      <c r="G7685">
        <f>VLOOKUP(F7685,Sheet2!$B$2:$C$15,2,TRUE)</f>
        <v>7</v>
      </c>
    </row>
    <row r="7686" spans="1:7" ht="14.4" x14ac:dyDescent="0.3">
      <c r="A7686" s="2">
        <v>1442143</v>
      </c>
      <c r="B7686" s="4">
        <v>41876</v>
      </c>
      <c r="C7686">
        <f t="shared" si="480"/>
        <v>31</v>
      </c>
      <c r="D7686" s="6">
        <f t="shared" si="481"/>
        <v>41648</v>
      </c>
      <c r="E7686" t="str">
        <f t="shared" si="482"/>
        <v>Jan-2014</v>
      </c>
      <c r="F7686">
        <f t="shared" si="483"/>
        <v>228</v>
      </c>
      <c r="G7686">
        <f>VLOOKUP(F7686,Sheet2!$B$2:$C$15,2,TRUE)</f>
        <v>7</v>
      </c>
    </row>
    <row r="7687" spans="1:7" ht="14.4" x14ac:dyDescent="0.3">
      <c r="A7687" s="2">
        <v>1442143</v>
      </c>
      <c r="B7687" s="4">
        <v>41877</v>
      </c>
      <c r="C7687">
        <f t="shared" si="480"/>
        <v>32</v>
      </c>
      <c r="D7687" s="6">
        <f t="shared" si="481"/>
        <v>41648</v>
      </c>
      <c r="E7687" t="str">
        <f t="shared" si="482"/>
        <v>Jan-2014</v>
      </c>
      <c r="F7687">
        <f t="shared" si="483"/>
        <v>229</v>
      </c>
      <c r="G7687">
        <f>VLOOKUP(F7687,Sheet2!$B$2:$C$15,2,TRUE)</f>
        <v>7</v>
      </c>
    </row>
    <row r="7688" spans="1:7" ht="14.4" x14ac:dyDescent="0.3">
      <c r="A7688" s="2">
        <v>1442143</v>
      </c>
      <c r="B7688" s="4">
        <v>41878</v>
      </c>
      <c r="C7688">
        <f t="shared" si="480"/>
        <v>33</v>
      </c>
      <c r="D7688" s="6">
        <f t="shared" si="481"/>
        <v>41648</v>
      </c>
      <c r="E7688" t="str">
        <f t="shared" si="482"/>
        <v>Jan-2014</v>
      </c>
      <c r="F7688">
        <f t="shared" si="483"/>
        <v>230</v>
      </c>
      <c r="G7688">
        <f>VLOOKUP(F7688,Sheet2!$B$2:$C$15,2,TRUE)</f>
        <v>7</v>
      </c>
    </row>
    <row r="7689" spans="1:7" ht="14.4" x14ac:dyDescent="0.3">
      <c r="A7689" s="2">
        <v>1442143</v>
      </c>
      <c r="B7689" s="4">
        <v>41878</v>
      </c>
      <c r="C7689">
        <f t="shared" si="480"/>
        <v>34</v>
      </c>
      <c r="D7689" s="6">
        <f t="shared" si="481"/>
        <v>41648</v>
      </c>
      <c r="E7689" t="str">
        <f t="shared" si="482"/>
        <v>Jan-2014</v>
      </c>
      <c r="F7689">
        <f t="shared" si="483"/>
        <v>230</v>
      </c>
      <c r="G7689">
        <f>VLOOKUP(F7689,Sheet2!$B$2:$C$15,2,TRUE)</f>
        <v>7</v>
      </c>
    </row>
    <row r="7690" spans="1:7" ht="14.4" x14ac:dyDescent="0.3">
      <c r="A7690" s="2">
        <v>1442143</v>
      </c>
      <c r="B7690" s="4">
        <v>41879</v>
      </c>
      <c r="C7690">
        <f t="shared" si="480"/>
        <v>35</v>
      </c>
      <c r="D7690" s="6">
        <f t="shared" si="481"/>
        <v>41648</v>
      </c>
      <c r="E7690" t="str">
        <f t="shared" si="482"/>
        <v>Jan-2014</v>
      </c>
      <c r="F7690">
        <f t="shared" si="483"/>
        <v>231</v>
      </c>
      <c r="G7690">
        <f>VLOOKUP(F7690,Sheet2!$B$2:$C$15,2,TRUE)</f>
        <v>7</v>
      </c>
    </row>
    <row r="7691" spans="1:7" ht="14.4" x14ac:dyDescent="0.3">
      <c r="A7691" s="2">
        <v>1442143</v>
      </c>
      <c r="B7691" s="4">
        <v>41933</v>
      </c>
      <c r="C7691">
        <f t="shared" si="480"/>
        <v>36</v>
      </c>
      <c r="D7691" s="6">
        <f t="shared" si="481"/>
        <v>41648</v>
      </c>
      <c r="E7691" t="str">
        <f t="shared" si="482"/>
        <v>Jan-2014</v>
      </c>
      <c r="F7691">
        <f t="shared" si="483"/>
        <v>285</v>
      </c>
      <c r="G7691">
        <f>VLOOKUP(F7691,Sheet2!$B$2:$C$15,2,TRUE)</f>
        <v>9</v>
      </c>
    </row>
    <row r="7692" spans="1:7" ht="14.4" x14ac:dyDescent="0.3">
      <c r="A7692" s="2">
        <v>1442143</v>
      </c>
      <c r="B7692" s="4">
        <v>41934</v>
      </c>
      <c r="C7692">
        <f t="shared" si="480"/>
        <v>37</v>
      </c>
      <c r="D7692" s="6">
        <f t="shared" si="481"/>
        <v>41648</v>
      </c>
      <c r="E7692" t="str">
        <f t="shared" si="482"/>
        <v>Jan-2014</v>
      </c>
      <c r="F7692">
        <f t="shared" si="483"/>
        <v>286</v>
      </c>
      <c r="G7692">
        <f>VLOOKUP(F7692,Sheet2!$B$2:$C$15,2,TRUE)</f>
        <v>9</v>
      </c>
    </row>
    <row r="7693" spans="1:7" ht="14.4" x14ac:dyDescent="0.3">
      <c r="A7693" s="2">
        <v>1442143</v>
      </c>
      <c r="B7693" s="4">
        <v>41934</v>
      </c>
      <c r="C7693">
        <f t="shared" si="480"/>
        <v>38</v>
      </c>
      <c r="D7693" s="6">
        <f t="shared" si="481"/>
        <v>41648</v>
      </c>
      <c r="E7693" t="str">
        <f t="shared" si="482"/>
        <v>Jan-2014</v>
      </c>
      <c r="F7693">
        <f t="shared" si="483"/>
        <v>286</v>
      </c>
      <c r="G7693">
        <f>VLOOKUP(F7693,Sheet2!$B$2:$C$15,2,TRUE)</f>
        <v>9</v>
      </c>
    </row>
    <row r="7694" spans="1:7" ht="14.4" x14ac:dyDescent="0.3">
      <c r="A7694" s="2">
        <v>1442143</v>
      </c>
      <c r="B7694" s="4">
        <v>41935</v>
      </c>
      <c r="C7694">
        <f t="shared" si="480"/>
        <v>39</v>
      </c>
      <c r="D7694" s="6">
        <f t="shared" si="481"/>
        <v>41648</v>
      </c>
      <c r="E7694" t="str">
        <f t="shared" si="482"/>
        <v>Jan-2014</v>
      </c>
      <c r="F7694">
        <f t="shared" si="483"/>
        <v>287</v>
      </c>
      <c r="G7694">
        <f>VLOOKUP(F7694,Sheet2!$B$2:$C$15,2,TRUE)</f>
        <v>9</v>
      </c>
    </row>
    <row r="7695" spans="1:7" ht="14.4" x14ac:dyDescent="0.3">
      <c r="A7695" s="2">
        <v>1442143</v>
      </c>
      <c r="B7695" s="4">
        <v>41935</v>
      </c>
      <c r="C7695">
        <f t="shared" si="480"/>
        <v>40</v>
      </c>
      <c r="D7695" s="6">
        <f t="shared" si="481"/>
        <v>41648</v>
      </c>
      <c r="E7695" t="str">
        <f t="shared" si="482"/>
        <v>Jan-2014</v>
      </c>
      <c r="F7695">
        <f t="shared" si="483"/>
        <v>287</v>
      </c>
      <c r="G7695">
        <f>VLOOKUP(F7695,Sheet2!$B$2:$C$15,2,TRUE)</f>
        <v>9</v>
      </c>
    </row>
    <row r="7696" spans="1:7" ht="14.4" x14ac:dyDescent="0.3">
      <c r="A7696" s="2">
        <v>1442143</v>
      </c>
      <c r="B7696" s="4">
        <v>41941</v>
      </c>
      <c r="C7696">
        <f t="shared" si="480"/>
        <v>41</v>
      </c>
      <c r="D7696" s="6">
        <f t="shared" si="481"/>
        <v>41648</v>
      </c>
      <c r="E7696" t="str">
        <f t="shared" si="482"/>
        <v>Jan-2014</v>
      </c>
      <c r="F7696">
        <f t="shared" si="483"/>
        <v>293</v>
      </c>
      <c r="G7696">
        <f>VLOOKUP(F7696,Sheet2!$B$2:$C$15,2,TRUE)</f>
        <v>9</v>
      </c>
    </row>
    <row r="7697" spans="1:7" ht="14.4" x14ac:dyDescent="0.3">
      <c r="A7697" s="2">
        <v>1442143</v>
      </c>
      <c r="B7697" s="4">
        <v>41981</v>
      </c>
      <c r="C7697">
        <f t="shared" si="480"/>
        <v>42</v>
      </c>
      <c r="D7697" s="6">
        <f t="shared" si="481"/>
        <v>41648</v>
      </c>
      <c r="E7697" t="str">
        <f t="shared" si="482"/>
        <v>Jan-2014</v>
      </c>
      <c r="F7697">
        <f t="shared" si="483"/>
        <v>333</v>
      </c>
      <c r="G7697">
        <f>VLOOKUP(F7697,Sheet2!$B$2:$C$15,2,TRUE)</f>
        <v>11</v>
      </c>
    </row>
    <row r="7698" spans="1:7" ht="14.4" x14ac:dyDescent="0.3">
      <c r="A7698" s="2">
        <v>1442381</v>
      </c>
      <c r="B7698" s="4">
        <v>41737</v>
      </c>
      <c r="C7698">
        <f t="shared" si="480"/>
        <v>1</v>
      </c>
      <c r="D7698" s="6">
        <f t="shared" si="481"/>
        <v>41737</v>
      </c>
      <c r="E7698" t="str">
        <f t="shared" si="482"/>
        <v>Apr-2014</v>
      </c>
      <c r="F7698">
        <f t="shared" si="483"/>
        <v>0</v>
      </c>
      <c r="G7698">
        <f>VLOOKUP(F7698,Sheet2!$B$2:$C$15,2,TRUE)</f>
        <v>0</v>
      </c>
    </row>
    <row r="7699" spans="1:7" ht="14.4" x14ac:dyDescent="0.3">
      <c r="A7699" s="2">
        <v>1442381</v>
      </c>
      <c r="B7699" s="4">
        <v>41745</v>
      </c>
      <c r="C7699">
        <f t="shared" si="480"/>
        <v>2</v>
      </c>
      <c r="D7699" s="6">
        <f t="shared" si="481"/>
        <v>41737</v>
      </c>
      <c r="E7699" t="str">
        <f t="shared" si="482"/>
        <v>Apr-2014</v>
      </c>
      <c r="F7699">
        <f t="shared" si="483"/>
        <v>8</v>
      </c>
      <c r="G7699">
        <f>VLOOKUP(F7699,Sheet2!$B$2:$C$15,2,TRUE)</f>
        <v>0</v>
      </c>
    </row>
    <row r="7700" spans="1:7" ht="14.4" x14ac:dyDescent="0.3">
      <c r="A7700" s="2">
        <v>1442381</v>
      </c>
      <c r="B7700" s="4">
        <v>41745</v>
      </c>
      <c r="C7700">
        <f t="shared" si="480"/>
        <v>3</v>
      </c>
      <c r="D7700" s="6">
        <f t="shared" si="481"/>
        <v>41737</v>
      </c>
      <c r="E7700" t="str">
        <f t="shared" si="482"/>
        <v>Apr-2014</v>
      </c>
      <c r="F7700">
        <f t="shared" si="483"/>
        <v>8</v>
      </c>
      <c r="G7700">
        <f>VLOOKUP(F7700,Sheet2!$B$2:$C$15,2,TRUE)</f>
        <v>0</v>
      </c>
    </row>
    <row r="7701" spans="1:7" ht="14.4" x14ac:dyDescent="0.3">
      <c r="A7701" s="2">
        <v>1442381</v>
      </c>
      <c r="B7701" s="4">
        <v>41747</v>
      </c>
      <c r="C7701">
        <f t="shared" si="480"/>
        <v>4</v>
      </c>
      <c r="D7701" s="6">
        <f t="shared" si="481"/>
        <v>41737</v>
      </c>
      <c r="E7701" t="str">
        <f t="shared" si="482"/>
        <v>Apr-2014</v>
      </c>
      <c r="F7701">
        <f t="shared" si="483"/>
        <v>10</v>
      </c>
      <c r="G7701">
        <f>VLOOKUP(F7701,Sheet2!$B$2:$C$15,2,TRUE)</f>
        <v>0</v>
      </c>
    </row>
    <row r="7702" spans="1:7" ht="14.4" x14ac:dyDescent="0.3">
      <c r="A7702" s="2">
        <v>1442381</v>
      </c>
      <c r="B7702" s="4">
        <v>41763</v>
      </c>
      <c r="C7702">
        <f t="shared" si="480"/>
        <v>5</v>
      </c>
      <c r="D7702" s="6">
        <f t="shared" si="481"/>
        <v>41737</v>
      </c>
      <c r="E7702" t="str">
        <f t="shared" si="482"/>
        <v>Apr-2014</v>
      </c>
      <c r="F7702">
        <f t="shared" si="483"/>
        <v>26</v>
      </c>
      <c r="G7702">
        <f>VLOOKUP(F7702,Sheet2!$B$2:$C$15,2,TRUE)</f>
        <v>0</v>
      </c>
    </row>
    <row r="7703" spans="1:7" ht="14.4" x14ac:dyDescent="0.3">
      <c r="A7703" s="2">
        <v>1442381</v>
      </c>
      <c r="B7703" s="4">
        <v>41765</v>
      </c>
      <c r="C7703">
        <f t="shared" si="480"/>
        <v>6</v>
      </c>
      <c r="D7703" s="6">
        <f t="shared" si="481"/>
        <v>41737</v>
      </c>
      <c r="E7703" t="str">
        <f t="shared" si="482"/>
        <v>Apr-2014</v>
      </c>
      <c r="F7703">
        <f t="shared" si="483"/>
        <v>28</v>
      </c>
      <c r="G7703">
        <f>VLOOKUP(F7703,Sheet2!$B$2:$C$15,2,TRUE)</f>
        <v>0</v>
      </c>
    </row>
    <row r="7704" spans="1:7" ht="14.4" x14ac:dyDescent="0.3">
      <c r="A7704" s="2">
        <v>1442381</v>
      </c>
      <c r="B7704" s="4">
        <v>41766</v>
      </c>
      <c r="C7704">
        <f t="shared" si="480"/>
        <v>7</v>
      </c>
      <c r="D7704" s="6">
        <f t="shared" si="481"/>
        <v>41737</v>
      </c>
      <c r="E7704" t="str">
        <f t="shared" si="482"/>
        <v>Apr-2014</v>
      </c>
      <c r="F7704">
        <f t="shared" si="483"/>
        <v>29</v>
      </c>
      <c r="G7704">
        <f>VLOOKUP(F7704,Sheet2!$B$2:$C$15,2,TRUE)</f>
        <v>0</v>
      </c>
    </row>
    <row r="7705" spans="1:7" ht="14.4" x14ac:dyDescent="0.3">
      <c r="A7705" s="2">
        <v>1442381</v>
      </c>
      <c r="B7705" s="4">
        <v>41800</v>
      </c>
      <c r="C7705">
        <f t="shared" si="480"/>
        <v>8</v>
      </c>
      <c r="D7705" s="6">
        <f t="shared" si="481"/>
        <v>41737</v>
      </c>
      <c r="E7705" t="str">
        <f t="shared" si="482"/>
        <v>Apr-2014</v>
      </c>
      <c r="F7705">
        <f t="shared" si="483"/>
        <v>63</v>
      </c>
      <c r="G7705">
        <f>VLOOKUP(F7705,Sheet2!$B$2:$C$15,2,TRUE)</f>
        <v>2</v>
      </c>
    </row>
    <row r="7706" spans="1:7" ht="14.4" x14ac:dyDescent="0.3">
      <c r="A7706" s="2">
        <v>1442381</v>
      </c>
      <c r="B7706" s="4">
        <v>41808</v>
      </c>
      <c r="C7706">
        <f t="shared" si="480"/>
        <v>9</v>
      </c>
      <c r="D7706" s="6">
        <f t="shared" si="481"/>
        <v>41737</v>
      </c>
      <c r="E7706" t="str">
        <f t="shared" si="482"/>
        <v>Apr-2014</v>
      </c>
      <c r="F7706">
        <f t="shared" si="483"/>
        <v>71</v>
      </c>
      <c r="G7706">
        <f>VLOOKUP(F7706,Sheet2!$B$2:$C$15,2,TRUE)</f>
        <v>2</v>
      </c>
    </row>
    <row r="7707" spans="1:7" ht="14.4" x14ac:dyDescent="0.3">
      <c r="A7707" s="2">
        <v>1442381</v>
      </c>
      <c r="B7707" s="4">
        <v>41813</v>
      </c>
      <c r="C7707">
        <f t="shared" si="480"/>
        <v>10</v>
      </c>
      <c r="D7707" s="6">
        <f t="shared" si="481"/>
        <v>41737</v>
      </c>
      <c r="E7707" t="str">
        <f t="shared" si="482"/>
        <v>Apr-2014</v>
      </c>
      <c r="F7707">
        <f t="shared" si="483"/>
        <v>76</v>
      </c>
      <c r="G7707">
        <f>VLOOKUP(F7707,Sheet2!$B$2:$C$15,2,TRUE)</f>
        <v>2</v>
      </c>
    </row>
    <row r="7708" spans="1:7" ht="14.4" x14ac:dyDescent="0.3">
      <c r="A7708" s="2">
        <v>1442381</v>
      </c>
      <c r="B7708" s="4">
        <v>41818</v>
      </c>
      <c r="C7708">
        <f t="shared" si="480"/>
        <v>11</v>
      </c>
      <c r="D7708" s="6">
        <f t="shared" si="481"/>
        <v>41737</v>
      </c>
      <c r="E7708" t="str">
        <f t="shared" si="482"/>
        <v>Apr-2014</v>
      </c>
      <c r="F7708">
        <f t="shared" si="483"/>
        <v>81</v>
      </c>
      <c r="G7708">
        <f>VLOOKUP(F7708,Sheet2!$B$2:$C$15,2,TRUE)</f>
        <v>2</v>
      </c>
    </row>
    <row r="7709" spans="1:7" ht="14.4" x14ac:dyDescent="0.3">
      <c r="A7709" s="2">
        <v>1442381</v>
      </c>
      <c r="B7709" s="4">
        <v>41893</v>
      </c>
      <c r="C7709">
        <f t="shared" si="480"/>
        <v>12</v>
      </c>
      <c r="D7709" s="6">
        <f t="shared" si="481"/>
        <v>41737</v>
      </c>
      <c r="E7709" t="str">
        <f t="shared" si="482"/>
        <v>Apr-2014</v>
      </c>
      <c r="F7709">
        <f t="shared" si="483"/>
        <v>156</v>
      </c>
      <c r="G7709">
        <f>VLOOKUP(F7709,Sheet2!$B$2:$C$15,2,TRUE)</f>
        <v>5</v>
      </c>
    </row>
    <row r="7710" spans="1:7" ht="14.4" x14ac:dyDescent="0.3">
      <c r="A7710" s="2">
        <v>1442381</v>
      </c>
      <c r="B7710" s="4">
        <v>41924</v>
      </c>
      <c r="C7710">
        <f t="shared" si="480"/>
        <v>13</v>
      </c>
      <c r="D7710" s="6">
        <f t="shared" si="481"/>
        <v>41737</v>
      </c>
      <c r="E7710" t="str">
        <f t="shared" si="482"/>
        <v>Apr-2014</v>
      </c>
      <c r="F7710">
        <f t="shared" si="483"/>
        <v>187</v>
      </c>
      <c r="G7710">
        <f>VLOOKUP(F7710,Sheet2!$B$2:$C$15,2,TRUE)</f>
        <v>6</v>
      </c>
    </row>
    <row r="7711" spans="1:7" ht="14.4" x14ac:dyDescent="0.3">
      <c r="A7711" s="2">
        <v>1442381</v>
      </c>
      <c r="B7711" s="4">
        <v>41975</v>
      </c>
      <c r="C7711">
        <f t="shared" si="480"/>
        <v>14</v>
      </c>
      <c r="D7711" s="6">
        <f t="shared" si="481"/>
        <v>41737</v>
      </c>
      <c r="E7711" t="str">
        <f t="shared" si="482"/>
        <v>Apr-2014</v>
      </c>
      <c r="F7711">
        <f t="shared" si="483"/>
        <v>238</v>
      </c>
      <c r="G7711">
        <f>VLOOKUP(F7711,Sheet2!$B$2:$C$15,2,TRUE)</f>
        <v>7</v>
      </c>
    </row>
    <row r="7712" spans="1:7" ht="14.4" x14ac:dyDescent="0.3">
      <c r="A7712" s="2">
        <v>1442381</v>
      </c>
      <c r="B7712" s="4">
        <v>41977</v>
      </c>
      <c r="C7712">
        <f t="shared" si="480"/>
        <v>15</v>
      </c>
      <c r="D7712" s="6">
        <f t="shared" si="481"/>
        <v>41737</v>
      </c>
      <c r="E7712" t="str">
        <f t="shared" si="482"/>
        <v>Apr-2014</v>
      </c>
      <c r="F7712">
        <f t="shared" si="483"/>
        <v>240</v>
      </c>
      <c r="G7712">
        <f>VLOOKUP(F7712,Sheet2!$B$2:$C$15,2,TRUE)</f>
        <v>8</v>
      </c>
    </row>
    <row r="7713" spans="1:7" ht="14.4" x14ac:dyDescent="0.3">
      <c r="A7713" s="2">
        <v>1442619</v>
      </c>
      <c r="B7713" s="4">
        <v>41893</v>
      </c>
      <c r="C7713">
        <f t="shared" si="480"/>
        <v>1</v>
      </c>
      <c r="D7713" s="6">
        <f t="shared" si="481"/>
        <v>41893</v>
      </c>
      <c r="E7713" t="str">
        <f t="shared" si="482"/>
        <v>Sep-2014</v>
      </c>
      <c r="F7713">
        <f t="shared" si="483"/>
        <v>0</v>
      </c>
      <c r="G7713">
        <f>VLOOKUP(F7713,Sheet2!$B$2:$C$15,2,TRUE)</f>
        <v>0</v>
      </c>
    </row>
    <row r="7714" spans="1:7" ht="14.4" x14ac:dyDescent="0.3">
      <c r="A7714" s="2">
        <v>1442857</v>
      </c>
      <c r="B7714" s="4">
        <v>41895</v>
      </c>
      <c r="C7714">
        <f t="shared" si="480"/>
        <v>1</v>
      </c>
      <c r="D7714" s="6">
        <f t="shared" si="481"/>
        <v>41895</v>
      </c>
      <c r="E7714" t="str">
        <f t="shared" si="482"/>
        <v>Sep-2014</v>
      </c>
      <c r="F7714">
        <f t="shared" si="483"/>
        <v>0</v>
      </c>
      <c r="G7714">
        <f>VLOOKUP(F7714,Sheet2!$B$2:$C$15,2,TRUE)</f>
        <v>0</v>
      </c>
    </row>
    <row r="7715" spans="1:7" ht="14.4" x14ac:dyDescent="0.3">
      <c r="A7715" s="2">
        <v>1443095</v>
      </c>
      <c r="B7715" s="4">
        <v>41846</v>
      </c>
      <c r="C7715">
        <f t="shared" si="480"/>
        <v>1</v>
      </c>
      <c r="D7715" s="6">
        <f t="shared" si="481"/>
        <v>41846</v>
      </c>
      <c r="E7715" t="str">
        <f t="shared" si="482"/>
        <v>Jul-2014</v>
      </c>
      <c r="F7715">
        <f t="shared" si="483"/>
        <v>0</v>
      </c>
      <c r="G7715">
        <f>VLOOKUP(F7715,Sheet2!$B$2:$C$15,2,TRUE)</f>
        <v>0</v>
      </c>
    </row>
    <row r="7716" spans="1:7" ht="14.4" x14ac:dyDescent="0.3">
      <c r="A7716" s="2">
        <v>1443095</v>
      </c>
      <c r="B7716" s="4">
        <v>41852</v>
      </c>
      <c r="C7716">
        <f t="shared" si="480"/>
        <v>2</v>
      </c>
      <c r="D7716" s="6">
        <f t="shared" si="481"/>
        <v>41846</v>
      </c>
      <c r="E7716" t="str">
        <f t="shared" si="482"/>
        <v>Jul-2014</v>
      </c>
      <c r="F7716">
        <f t="shared" si="483"/>
        <v>6</v>
      </c>
      <c r="G7716">
        <f>VLOOKUP(F7716,Sheet2!$B$2:$C$15,2,TRUE)</f>
        <v>0</v>
      </c>
    </row>
    <row r="7717" spans="1:7" ht="14.4" x14ac:dyDescent="0.3">
      <c r="A7717" s="2">
        <v>1443333</v>
      </c>
      <c r="B7717" s="4">
        <v>41821</v>
      </c>
      <c r="C7717">
        <f t="shared" si="480"/>
        <v>1</v>
      </c>
      <c r="D7717" s="6">
        <f t="shared" si="481"/>
        <v>41821</v>
      </c>
      <c r="E7717" t="str">
        <f t="shared" si="482"/>
        <v>Jul-2014</v>
      </c>
      <c r="F7717">
        <f t="shared" si="483"/>
        <v>0</v>
      </c>
      <c r="G7717">
        <f>VLOOKUP(F7717,Sheet2!$B$2:$C$15,2,TRUE)</f>
        <v>0</v>
      </c>
    </row>
    <row r="7718" spans="1:7" ht="14.4" x14ac:dyDescent="0.3">
      <c r="A7718" s="2">
        <v>1443571</v>
      </c>
      <c r="B7718" s="4">
        <v>41982</v>
      </c>
      <c r="C7718">
        <f t="shared" si="480"/>
        <v>1</v>
      </c>
      <c r="D7718" s="6">
        <f t="shared" si="481"/>
        <v>41982</v>
      </c>
      <c r="E7718" t="str">
        <f t="shared" si="482"/>
        <v>Dec-2014</v>
      </c>
      <c r="F7718">
        <f t="shared" si="483"/>
        <v>0</v>
      </c>
      <c r="G7718">
        <f>VLOOKUP(F7718,Sheet2!$B$2:$C$15,2,TRUE)</f>
        <v>0</v>
      </c>
    </row>
    <row r="7719" spans="1:7" ht="14.4" x14ac:dyDescent="0.3">
      <c r="A7719" s="2">
        <v>1443809</v>
      </c>
      <c r="B7719" s="4">
        <v>41752</v>
      </c>
      <c r="C7719">
        <f t="shared" si="480"/>
        <v>1</v>
      </c>
      <c r="D7719" s="6">
        <f t="shared" si="481"/>
        <v>41752</v>
      </c>
      <c r="E7719" t="str">
        <f t="shared" si="482"/>
        <v>Apr-2014</v>
      </c>
      <c r="F7719">
        <f t="shared" si="483"/>
        <v>0</v>
      </c>
      <c r="G7719">
        <f>VLOOKUP(F7719,Sheet2!$B$2:$C$15,2,TRUE)</f>
        <v>0</v>
      </c>
    </row>
    <row r="7720" spans="1:7" ht="14.4" x14ac:dyDescent="0.3">
      <c r="A7720" s="2">
        <v>1444047</v>
      </c>
      <c r="B7720" s="4">
        <v>41756</v>
      </c>
      <c r="C7720">
        <f t="shared" si="480"/>
        <v>1</v>
      </c>
      <c r="D7720" s="6">
        <f t="shared" si="481"/>
        <v>41756</v>
      </c>
      <c r="E7720" t="str">
        <f t="shared" si="482"/>
        <v>Apr-2014</v>
      </c>
      <c r="F7720">
        <f t="shared" si="483"/>
        <v>0</v>
      </c>
      <c r="G7720">
        <f>VLOOKUP(F7720,Sheet2!$B$2:$C$15,2,TRUE)</f>
        <v>0</v>
      </c>
    </row>
    <row r="7721" spans="1:7" ht="14.4" x14ac:dyDescent="0.3">
      <c r="A7721" s="2">
        <v>1444285</v>
      </c>
      <c r="B7721" s="4">
        <v>41887</v>
      </c>
      <c r="C7721">
        <f t="shared" si="480"/>
        <v>1</v>
      </c>
      <c r="D7721" s="6">
        <f t="shared" si="481"/>
        <v>41887</v>
      </c>
      <c r="E7721" t="str">
        <f t="shared" si="482"/>
        <v>Sep-2014</v>
      </c>
      <c r="F7721">
        <f t="shared" si="483"/>
        <v>0</v>
      </c>
      <c r="G7721">
        <f>VLOOKUP(F7721,Sheet2!$B$2:$C$15,2,TRUE)</f>
        <v>0</v>
      </c>
    </row>
    <row r="7722" spans="1:7" ht="14.4" x14ac:dyDescent="0.3">
      <c r="A7722" s="2">
        <v>1444523</v>
      </c>
      <c r="B7722" s="4">
        <v>41984</v>
      </c>
      <c r="C7722">
        <f t="shared" si="480"/>
        <v>1</v>
      </c>
      <c r="D7722" s="6">
        <f t="shared" si="481"/>
        <v>41984</v>
      </c>
      <c r="E7722" t="str">
        <f t="shared" si="482"/>
        <v>Dec-2014</v>
      </c>
      <c r="F7722">
        <f t="shared" si="483"/>
        <v>0</v>
      </c>
      <c r="G7722">
        <f>VLOOKUP(F7722,Sheet2!$B$2:$C$15,2,TRUE)</f>
        <v>0</v>
      </c>
    </row>
    <row r="7723" spans="1:7" ht="14.4" x14ac:dyDescent="0.3">
      <c r="A7723" s="2">
        <v>1444761</v>
      </c>
      <c r="B7723" s="4">
        <v>41880</v>
      </c>
      <c r="C7723">
        <f t="shared" si="480"/>
        <v>1</v>
      </c>
      <c r="D7723" s="6">
        <f t="shared" si="481"/>
        <v>41880</v>
      </c>
      <c r="E7723" t="str">
        <f t="shared" si="482"/>
        <v>Aug-2014</v>
      </c>
      <c r="F7723">
        <f t="shared" si="483"/>
        <v>0</v>
      </c>
      <c r="G7723">
        <f>VLOOKUP(F7723,Sheet2!$B$2:$C$15,2,TRUE)</f>
        <v>0</v>
      </c>
    </row>
    <row r="7724" spans="1:7" ht="14.4" x14ac:dyDescent="0.3">
      <c r="A7724" s="2">
        <v>1444999</v>
      </c>
      <c r="B7724" s="4">
        <v>41842</v>
      </c>
      <c r="C7724">
        <f t="shared" si="480"/>
        <v>1</v>
      </c>
      <c r="D7724" s="6">
        <f t="shared" si="481"/>
        <v>41842</v>
      </c>
      <c r="E7724" t="str">
        <f t="shared" si="482"/>
        <v>Jul-2014</v>
      </c>
      <c r="F7724">
        <f t="shared" si="483"/>
        <v>0</v>
      </c>
      <c r="G7724">
        <f>VLOOKUP(F7724,Sheet2!$B$2:$C$15,2,TRUE)</f>
        <v>0</v>
      </c>
    </row>
    <row r="7725" spans="1:7" ht="14.4" x14ac:dyDescent="0.3">
      <c r="A7725" s="2">
        <v>1445237</v>
      </c>
      <c r="B7725" s="4">
        <v>41711</v>
      </c>
      <c r="C7725">
        <f t="shared" si="480"/>
        <v>1</v>
      </c>
      <c r="D7725" s="6">
        <f t="shared" si="481"/>
        <v>41711</v>
      </c>
      <c r="E7725" t="str">
        <f t="shared" si="482"/>
        <v>Mar-2014</v>
      </c>
      <c r="F7725">
        <f t="shared" si="483"/>
        <v>0</v>
      </c>
      <c r="G7725">
        <f>VLOOKUP(F7725,Sheet2!$B$2:$C$15,2,TRUE)</f>
        <v>0</v>
      </c>
    </row>
    <row r="7726" spans="1:7" ht="14.4" x14ac:dyDescent="0.3">
      <c r="A7726" s="2">
        <v>1445475</v>
      </c>
      <c r="B7726" s="4">
        <v>41989</v>
      </c>
      <c r="C7726">
        <f t="shared" si="480"/>
        <v>1</v>
      </c>
      <c r="D7726" s="6">
        <f t="shared" si="481"/>
        <v>41989</v>
      </c>
      <c r="E7726" t="str">
        <f t="shared" si="482"/>
        <v>Dec-2014</v>
      </c>
      <c r="F7726">
        <f t="shared" si="483"/>
        <v>0</v>
      </c>
      <c r="G7726">
        <f>VLOOKUP(F7726,Sheet2!$B$2:$C$15,2,TRUE)</f>
        <v>0</v>
      </c>
    </row>
    <row r="7727" spans="1:7" ht="14.4" x14ac:dyDescent="0.3">
      <c r="A7727" s="2">
        <v>1445713</v>
      </c>
      <c r="B7727" s="4">
        <v>41681</v>
      </c>
      <c r="C7727">
        <f t="shared" si="480"/>
        <v>1</v>
      </c>
      <c r="D7727" s="6">
        <f t="shared" si="481"/>
        <v>41681</v>
      </c>
      <c r="E7727" t="str">
        <f t="shared" si="482"/>
        <v>Feb-2014</v>
      </c>
      <c r="F7727">
        <f t="shared" si="483"/>
        <v>0</v>
      </c>
      <c r="G7727">
        <f>VLOOKUP(F7727,Sheet2!$B$2:$C$15,2,TRUE)</f>
        <v>0</v>
      </c>
    </row>
    <row r="7728" spans="1:7" ht="14.4" x14ac:dyDescent="0.3">
      <c r="A7728" s="2">
        <v>1445951</v>
      </c>
      <c r="B7728" s="4">
        <v>41806</v>
      </c>
      <c r="C7728">
        <f t="shared" si="480"/>
        <v>1</v>
      </c>
      <c r="D7728" s="6">
        <f t="shared" si="481"/>
        <v>41806</v>
      </c>
      <c r="E7728" t="str">
        <f t="shared" si="482"/>
        <v>Jun-2014</v>
      </c>
      <c r="F7728">
        <f t="shared" si="483"/>
        <v>0</v>
      </c>
      <c r="G7728">
        <f>VLOOKUP(F7728,Sheet2!$B$2:$C$15,2,TRUE)</f>
        <v>0</v>
      </c>
    </row>
    <row r="7729" spans="1:7" ht="14.4" x14ac:dyDescent="0.3">
      <c r="A7729" s="2">
        <v>1446189</v>
      </c>
      <c r="B7729" s="4">
        <v>41758</v>
      </c>
      <c r="C7729">
        <f t="shared" si="480"/>
        <v>1</v>
      </c>
      <c r="D7729" s="6">
        <f t="shared" si="481"/>
        <v>41758</v>
      </c>
      <c r="E7729" t="str">
        <f t="shared" si="482"/>
        <v>Apr-2014</v>
      </c>
      <c r="F7729">
        <f t="shared" si="483"/>
        <v>0</v>
      </c>
      <c r="G7729">
        <f>VLOOKUP(F7729,Sheet2!$B$2:$C$15,2,TRUE)</f>
        <v>0</v>
      </c>
    </row>
    <row r="7730" spans="1:7" ht="14.4" x14ac:dyDescent="0.3">
      <c r="A7730" s="2">
        <v>1446189</v>
      </c>
      <c r="B7730" s="4">
        <v>41892</v>
      </c>
      <c r="C7730">
        <f t="shared" si="480"/>
        <v>2</v>
      </c>
      <c r="D7730" s="6">
        <f t="shared" si="481"/>
        <v>41758</v>
      </c>
      <c r="E7730" t="str">
        <f t="shared" si="482"/>
        <v>Apr-2014</v>
      </c>
      <c r="F7730">
        <f t="shared" si="483"/>
        <v>134</v>
      </c>
      <c r="G7730">
        <f>VLOOKUP(F7730,Sheet2!$B$2:$C$15,2,TRUE)</f>
        <v>4</v>
      </c>
    </row>
    <row r="7731" spans="1:7" ht="14.4" x14ac:dyDescent="0.3">
      <c r="A7731" s="2">
        <v>1446427</v>
      </c>
      <c r="B7731" s="4">
        <v>41753</v>
      </c>
      <c r="C7731">
        <f t="shared" si="480"/>
        <v>1</v>
      </c>
      <c r="D7731" s="6">
        <f t="shared" si="481"/>
        <v>41753</v>
      </c>
      <c r="E7731" t="str">
        <f t="shared" si="482"/>
        <v>Apr-2014</v>
      </c>
      <c r="F7731">
        <f t="shared" si="483"/>
        <v>0</v>
      </c>
      <c r="G7731">
        <f>VLOOKUP(F7731,Sheet2!$B$2:$C$15,2,TRUE)</f>
        <v>0</v>
      </c>
    </row>
    <row r="7732" spans="1:7" ht="14.4" x14ac:dyDescent="0.3">
      <c r="A7732" s="2">
        <v>1446665</v>
      </c>
      <c r="B7732" s="4">
        <v>41889</v>
      </c>
      <c r="C7732">
        <f t="shared" si="480"/>
        <v>1</v>
      </c>
      <c r="D7732" s="6">
        <f t="shared" si="481"/>
        <v>41889</v>
      </c>
      <c r="E7732" t="str">
        <f t="shared" si="482"/>
        <v>Sep-2014</v>
      </c>
      <c r="F7732">
        <f t="shared" si="483"/>
        <v>0</v>
      </c>
      <c r="G7732">
        <f>VLOOKUP(F7732,Sheet2!$B$2:$C$15,2,TRUE)</f>
        <v>0</v>
      </c>
    </row>
    <row r="7733" spans="1:7" ht="14.4" x14ac:dyDescent="0.3">
      <c r="A7733" s="2">
        <v>1446903</v>
      </c>
      <c r="B7733" s="4">
        <v>41866</v>
      </c>
      <c r="C7733">
        <f t="shared" si="480"/>
        <v>1</v>
      </c>
      <c r="D7733" s="6">
        <f t="shared" si="481"/>
        <v>41866</v>
      </c>
      <c r="E7733" t="str">
        <f t="shared" si="482"/>
        <v>Aug-2014</v>
      </c>
      <c r="F7733">
        <f t="shared" si="483"/>
        <v>0</v>
      </c>
      <c r="G7733">
        <f>VLOOKUP(F7733,Sheet2!$B$2:$C$15,2,TRUE)</f>
        <v>0</v>
      </c>
    </row>
    <row r="7734" spans="1:7" ht="14.4" x14ac:dyDescent="0.3">
      <c r="A7734" s="2">
        <v>1447141</v>
      </c>
      <c r="B7734" s="4">
        <v>41971</v>
      </c>
      <c r="C7734">
        <f t="shared" si="480"/>
        <v>1</v>
      </c>
      <c r="D7734" s="6">
        <f t="shared" si="481"/>
        <v>41971</v>
      </c>
      <c r="E7734" t="str">
        <f t="shared" si="482"/>
        <v>Nov-2014</v>
      </c>
      <c r="F7734">
        <f t="shared" si="483"/>
        <v>0</v>
      </c>
      <c r="G7734">
        <f>VLOOKUP(F7734,Sheet2!$B$2:$C$15,2,TRUE)</f>
        <v>0</v>
      </c>
    </row>
    <row r="7735" spans="1:7" ht="14.4" x14ac:dyDescent="0.3">
      <c r="A7735" s="2">
        <v>1447379</v>
      </c>
      <c r="B7735" s="4">
        <v>42003</v>
      </c>
      <c r="C7735">
        <f t="shared" si="480"/>
        <v>1</v>
      </c>
      <c r="D7735" s="6">
        <f t="shared" si="481"/>
        <v>42003</v>
      </c>
      <c r="E7735" t="str">
        <f t="shared" si="482"/>
        <v>Dec-2014</v>
      </c>
      <c r="F7735">
        <f t="shared" si="483"/>
        <v>0</v>
      </c>
      <c r="G7735">
        <f>VLOOKUP(F7735,Sheet2!$B$2:$C$15,2,TRUE)</f>
        <v>0</v>
      </c>
    </row>
    <row r="7736" spans="1:7" ht="14.4" x14ac:dyDescent="0.3">
      <c r="A7736" s="2">
        <v>1447617</v>
      </c>
      <c r="B7736" s="4">
        <v>41703</v>
      </c>
      <c r="C7736">
        <f t="shared" si="480"/>
        <v>1</v>
      </c>
      <c r="D7736" s="6">
        <f t="shared" si="481"/>
        <v>41703</v>
      </c>
      <c r="E7736" t="str">
        <f t="shared" si="482"/>
        <v>Mar-2014</v>
      </c>
      <c r="F7736">
        <f t="shared" si="483"/>
        <v>0</v>
      </c>
      <c r="G7736">
        <f>VLOOKUP(F7736,Sheet2!$B$2:$C$15,2,TRUE)</f>
        <v>0</v>
      </c>
    </row>
    <row r="7737" spans="1:7" ht="14.4" x14ac:dyDescent="0.3">
      <c r="A7737" s="2">
        <v>1447855</v>
      </c>
      <c r="B7737" s="4">
        <v>41673</v>
      </c>
      <c r="C7737">
        <f t="shared" si="480"/>
        <v>1</v>
      </c>
      <c r="D7737" s="6">
        <f t="shared" si="481"/>
        <v>41673</v>
      </c>
      <c r="E7737" t="str">
        <f t="shared" si="482"/>
        <v>Feb-2014</v>
      </c>
      <c r="F7737">
        <f t="shared" si="483"/>
        <v>0</v>
      </c>
      <c r="G7737">
        <f>VLOOKUP(F7737,Sheet2!$B$2:$C$15,2,TRUE)</f>
        <v>0</v>
      </c>
    </row>
    <row r="7738" spans="1:7" ht="14.4" x14ac:dyDescent="0.3">
      <c r="A7738" s="2">
        <v>1447855</v>
      </c>
      <c r="B7738" s="4">
        <v>41715</v>
      </c>
      <c r="C7738">
        <f t="shared" si="480"/>
        <v>2</v>
      </c>
      <c r="D7738" s="6">
        <f t="shared" si="481"/>
        <v>41673</v>
      </c>
      <c r="E7738" t="str">
        <f t="shared" si="482"/>
        <v>Feb-2014</v>
      </c>
      <c r="F7738">
        <f t="shared" si="483"/>
        <v>42</v>
      </c>
      <c r="G7738">
        <f>VLOOKUP(F7738,Sheet2!$B$2:$C$15,2,TRUE)</f>
        <v>1</v>
      </c>
    </row>
    <row r="7739" spans="1:7" ht="14.4" x14ac:dyDescent="0.3">
      <c r="A7739" s="2">
        <v>1448093</v>
      </c>
      <c r="B7739" s="4">
        <v>41879</v>
      </c>
      <c r="C7739">
        <f t="shared" si="480"/>
        <v>1</v>
      </c>
      <c r="D7739" s="6">
        <f t="shared" si="481"/>
        <v>41879</v>
      </c>
      <c r="E7739" t="str">
        <f t="shared" si="482"/>
        <v>Aug-2014</v>
      </c>
      <c r="F7739">
        <f t="shared" si="483"/>
        <v>0</v>
      </c>
      <c r="G7739">
        <f>VLOOKUP(F7739,Sheet2!$B$2:$C$15,2,TRUE)</f>
        <v>0</v>
      </c>
    </row>
    <row r="7740" spans="1:7" ht="14.4" x14ac:dyDescent="0.3">
      <c r="A7740" s="2">
        <v>1448331</v>
      </c>
      <c r="B7740" s="4">
        <v>41665</v>
      </c>
      <c r="C7740">
        <f t="shared" si="480"/>
        <v>1</v>
      </c>
      <c r="D7740" s="6">
        <f t="shared" si="481"/>
        <v>41665</v>
      </c>
      <c r="E7740" t="str">
        <f t="shared" si="482"/>
        <v>Jan-2014</v>
      </c>
      <c r="F7740">
        <f t="shared" si="483"/>
        <v>0</v>
      </c>
      <c r="G7740">
        <f>VLOOKUP(F7740,Sheet2!$B$2:$C$15,2,TRUE)</f>
        <v>0</v>
      </c>
    </row>
    <row r="7741" spans="1:7" ht="14.4" x14ac:dyDescent="0.3">
      <c r="A7741" s="2">
        <v>1448569</v>
      </c>
      <c r="B7741" s="4">
        <v>41720</v>
      </c>
      <c r="C7741">
        <f t="shared" si="480"/>
        <v>1</v>
      </c>
      <c r="D7741" s="6">
        <f t="shared" si="481"/>
        <v>41720</v>
      </c>
      <c r="E7741" t="str">
        <f t="shared" si="482"/>
        <v>Mar-2014</v>
      </c>
      <c r="F7741">
        <f t="shared" si="483"/>
        <v>0</v>
      </c>
      <c r="G7741">
        <f>VLOOKUP(F7741,Sheet2!$B$2:$C$15,2,TRUE)</f>
        <v>0</v>
      </c>
    </row>
    <row r="7742" spans="1:7" ht="14.4" x14ac:dyDescent="0.3">
      <c r="A7742" s="2">
        <v>1448807</v>
      </c>
      <c r="B7742" s="4">
        <v>41897</v>
      </c>
      <c r="C7742">
        <f t="shared" si="480"/>
        <v>1</v>
      </c>
      <c r="D7742" s="6">
        <f t="shared" si="481"/>
        <v>41897</v>
      </c>
      <c r="E7742" t="str">
        <f t="shared" si="482"/>
        <v>Sep-2014</v>
      </c>
      <c r="F7742">
        <f t="shared" si="483"/>
        <v>0</v>
      </c>
      <c r="G7742">
        <f>VLOOKUP(F7742,Sheet2!$B$2:$C$15,2,TRUE)</f>
        <v>0</v>
      </c>
    </row>
    <row r="7743" spans="1:7" ht="14.4" x14ac:dyDescent="0.3">
      <c r="A7743" s="2">
        <v>1449045</v>
      </c>
      <c r="B7743" s="4">
        <v>41838</v>
      </c>
      <c r="C7743">
        <f t="shared" si="480"/>
        <v>1</v>
      </c>
      <c r="D7743" s="6">
        <f t="shared" si="481"/>
        <v>41838</v>
      </c>
      <c r="E7743" t="str">
        <f t="shared" si="482"/>
        <v>Jul-2014</v>
      </c>
      <c r="F7743">
        <f t="shared" si="483"/>
        <v>0</v>
      </c>
      <c r="G7743">
        <f>VLOOKUP(F7743,Sheet2!$B$2:$C$15,2,TRUE)</f>
        <v>0</v>
      </c>
    </row>
    <row r="7744" spans="1:7" ht="14.4" x14ac:dyDescent="0.3">
      <c r="A7744" s="2">
        <v>1449283</v>
      </c>
      <c r="B7744" s="4">
        <v>41862</v>
      </c>
      <c r="C7744">
        <f t="shared" si="480"/>
        <v>1</v>
      </c>
      <c r="D7744" s="6">
        <f t="shared" si="481"/>
        <v>41862</v>
      </c>
      <c r="E7744" t="str">
        <f t="shared" si="482"/>
        <v>Aug-2014</v>
      </c>
      <c r="F7744">
        <f t="shared" si="483"/>
        <v>0</v>
      </c>
      <c r="G7744">
        <f>VLOOKUP(F7744,Sheet2!$B$2:$C$15,2,TRUE)</f>
        <v>0</v>
      </c>
    </row>
    <row r="7745" spans="1:7" ht="14.4" x14ac:dyDescent="0.3">
      <c r="A7745" s="2">
        <v>1449521</v>
      </c>
      <c r="B7745" s="4">
        <v>41914</v>
      </c>
      <c r="C7745">
        <f t="shared" si="480"/>
        <v>1</v>
      </c>
      <c r="D7745" s="6">
        <f t="shared" si="481"/>
        <v>41914</v>
      </c>
      <c r="E7745" t="str">
        <f t="shared" si="482"/>
        <v>Oct-2014</v>
      </c>
      <c r="F7745">
        <f t="shared" si="483"/>
        <v>0</v>
      </c>
      <c r="G7745">
        <f>VLOOKUP(F7745,Sheet2!$B$2:$C$15,2,TRUE)</f>
        <v>0</v>
      </c>
    </row>
    <row r="7746" spans="1:7" ht="14.4" x14ac:dyDescent="0.3">
      <c r="A7746" s="2">
        <v>1449759</v>
      </c>
      <c r="B7746" s="4">
        <v>41923</v>
      </c>
      <c r="C7746">
        <f t="shared" si="480"/>
        <v>1</v>
      </c>
      <c r="D7746" s="6">
        <f t="shared" si="481"/>
        <v>41923</v>
      </c>
      <c r="E7746" t="str">
        <f t="shared" si="482"/>
        <v>Oct-2014</v>
      </c>
      <c r="F7746">
        <f t="shared" si="483"/>
        <v>0</v>
      </c>
      <c r="G7746">
        <f>VLOOKUP(F7746,Sheet2!$B$2:$C$15,2,TRUE)</f>
        <v>0</v>
      </c>
    </row>
    <row r="7747" spans="1:7" ht="14.4" x14ac:dyDescent="0.3">
      <c r="A7747" s="2">
        <v>1449997</v>
      </c>
      <c r="B7747" s="4">
        <v>41975</v>
      </c>
      <c r="C7747">
        <f t="shared" ref="C7747:C7810" si="484">IF(A7747=A7746,C7746+1,1)</f>
        <v>1</v>
      </c>
      <c r="D7747" s="6">
        <f t="shared" ref="D7747:D7810" si="485">IF(C7747=1,B7747,D7746)</f>
        <v>41975</v>
      </c>
      <c r="E7747" t="str">
        <f t="shared" ref="E7747:E7810" si="486">TEXT(D7747,"MMM-YYY")</f>
        <v>Dec-2014</v>
      </c>
      <c r="F7747">
        <f t="shared" ref="F7747:F7810" si="487">_xlfn.DAYS(B7747,D7747)</f>
        <v>0</v>
      </c>
      <c r="G7747">
        <f>VLOOKUP(F7747,Sheet2!$B$2:$C$15,2,TRUE)</f>
        <v>0</v>
      </c>
    </row>
    <row r="7748" spans="1:7" ht="14.4" x14ac:dyDescent="0.3">
      <c r="A7748" s="2">
        <v>1450235</v>
      </c>
      <c r="B7748" s="4">
        <v>41991</v>
      </c>
      <c r="C7748">
        <f t="shared" si="484"/>
        <v>1</v>
      </c>
      <c r="D7748" s="6">
        <f t="shared" si="485"/>
        <v>41991</v>
      </c>
      <c r="E7748" t="str">
        <f t="shared" si="486"/>
        <v>Dec-2014</v>
      </c>
      <c r="F7748">
        <f t="shared" si="487"/>
        <v>0</v>
      </c>
      <c r="G7748">
        <f>VLOOKUP(F7748,Sheet2!$B$2:$C$15,2,TRUE)</f>
        <v>0</v>
      </c>
    </row>
    <row r="7749" spans="1:7" ht="14.4" x14ac:dyDescent="0.3">
      <c r="A7749" s="2">
        <v>1450473</v>
      </c>
      <c r="B7749" s="4">
        <v>41981</v>
      </c>
      <c r="C7749">
        <f t="shared" si="484"/>
        <v>1</v>
      </c>
      <c r="D7749" s="6">
        <f t="shared" si="485"/>
        <v>41981</v>
      </c>
      <c r="E7749" t="str">
        <f t="shared" si="486"/>
        <v>Dec-2014</v>
      </c>
      <c r="F7749">
        <f t="shared" si="487"/>
        <v>0</v>
      </c>
      <c r="G7749">
        <f>VLOOKUP(F7749,Sheet2!$B$2:$C$15,2,TRUE)</f>
        <v>0</v>
      </c>
    </row>
    <row r="7750" spans="1:7" ht="14.4" x14ac:dyDescent="0.3">
      <c r="A7750" s="2">
        <v>1450711</v>
      </c>
      <c r="B7750" s="4">
        <v>41756</v>
      </c>
      <c r="C7750">
        <f t="shared" si="484"/>
        <v>1</v>
      </c>
      <c r="D7750" s="6">
        <f t="shared" si="485"/>
        <v>41756</v>
      </c>
      <c r="E7750" t="str">
        <f t="shared" si="486"/>
        <v>Apr-2014</v>
      </c>
      <c r="F7750">
        <f t="shared" si="487"/>
        <v>0</v>
      </c>
      <c r="G7750">
        <f>VLOOKUP(F7750,Sheet2!$B$2:$C$15,2,TRUE)</f>
        <v>0</v>
      </c>
    </row>
    <row r="7751" spans="1:7" ht="14.4" x14ac:dyDescent="0.3">
      <c r="A7751" s="2">
        <v>1450949</v>
      </c>
      <c r="B7751" s="4">
        <v>41658</v>
      </c>
      <c r="C7751">
        <f t="shared" si="484"/>
        <v>1</v>
      </c>
      <c r="D7751" s="6">
        <f t="shared" si="485"/>
        <v>41658</v>
      </c>
      <c r="E7751" t="str">
        <f t="shared" si="486"/>
        <v>Jan-2014</v>
      </c>
      <c r="F7751">
        <f t="shared" si="487"/>
        <v>0</v>
      </c>
      <c r="G7751">
        <f>VLOOKUP(F7751,Sheet2!$B$2:$C$15,2,TRUE)</f>
        <v>0</v>
      </c>
    </row>
    <row r="7752" spans="1:7" ht="14.4" x14ac:dyDescent="0.3">
      <c r="A7752" s="2">
        <v>1451187</v>
      </c>
      <c r="B7752" s="4">
        <v>41965</v>
      </c>
      <c r="C7752">
        <f t="shared" si="484"/>
        <v>1</v>
      </c>
      <c r="D7752" s="6">
        <f t="shared" si="485"/>
        <v>41965</v>
      </c>
      <c r="E7752" t="str">
        <f t="shared" si="486"/>
        <v>Nov-2014</v>
      </c>
      <c r="F7752">
        <f t="shared" si="487"/>
        <v>0</v>
      </c>
      <c r="G7752">
        <f>VLOOKUP(F7752,Sheet2!$B$2:$C$15,2,TRUE)</f>
        <v>0</v>
      </c>
    </row>
    <row r="7753" spans="1:7" ht="14.4" x14ac:dyDescent="0.3">
      <c r="A7753" s="2">
        <v>1451425</v>
      </c>
      <c r="B7753" s="4">
        <v>42001</v>
      </c>
      <c r="C7753">
        <f t="shared" si="484"/>
        <v>1</v>
      </c>
      <c r="D7753" s="6">
        <f t="shared" si="485"/>
        <v>42001</v>
      </c>
      <c r="E7753" t="str">
        <f t="shared" si="486"/>
        <v>Dec-2014</v>
      </c>
      <c r="F7753">
        <f t="shared" si="487"/>
        <v>0</v>
      </c>
      <c r="G7753">
        <f>VLOOKUP(F7753,Sheet2!$B$2:$C$15,2,TRUE)</f>
        <v>0</v>
      </c>
    </row>
    <row r="7754" spans="1:7" ht="14.4" x14ac:dyDescent="0.3">
      <c r="A7754" s="2">
        <v>1451663</v>
      </c>
      <c r="B7754" s="4">
        <v>41894</v>
      </c>
      <c r="C7754">
        <f t="shared" si="484"/>
        <v>1</v>
      </c>
      <c r="D7754" s="6">
        <f t="shared" si="485"/>
        <v>41894</v>
      </c>
      <c r="E7754" t="str">
        <f t="shared" si="486"/>
        <v>Sep-2014</v>
      </c>
      <c r="F7754">
        <f t="shared" si="487"/>
        <v>0</v>
      </c>
      <c r="G7754">
        <f>VLOOKUP(F7754,Sheet2!$B$2:$C$15,2,TRUE)</f>
        <v>0</v>
      </c>
    </row>
    <row r="7755" spans="1:7" ht="14.4" x14ac:dyDescent="0.3">
      <c r="A7755" s="2">
        <v>1451901</v>
      </c>
      <c r="B7755" s="4">
        <v>41676</v>
      </c>
      <c r="C7755">
        <f t="shared" si="484"/>
        <v>1</v>
      </c>
      <c r="D7755" s="6">
        <f t="shared" si="485"/>
        <v>41676</v>
      </c>
      <c r="E7755" t="str">
        <f t="shared" si="486"/>
        <v>Feb-2014</v>
      </c>
      <c r="F7755">
        <f t="shared" si="487"/>
        <v>0</v>
      </c>
      <c r="G7755">
        <f>VLOOKUP(F7755,Sheet2!$B$2:$C$15,2,TRUE)</f>
        <v>0</v>
      </c>
    </row>
    <row r="7756" spans="1:7" ht="14.4" x14ac:dyDescent="0.3">
      <c r="A7756" s="2">
        <v>1452139</v>
      </c>
      <c r="B7756" s="4">
        <v>41920</v>
      </c>
      <c r="C7756">
        <f t="shared" si="484"/>
        <v>1</v>
      </c>
      <c r="D7756" s="6">
        <f t="shared" si="485"/>
        <v>41920</v>
      </c>
      <c r="E7756" t="str">
        <f t="shared" si="486"/>
        <v>Oct-2014</v>
      </c>
      <c r="F7756">
        <f t="shared" si="487"/>
        <v>0</v>
      </c>
      <c r="G7756">
        <f>VLOOKUP(F7756,Sheet2!$B$2:$C$15,2,TRUE)</f>
        <v>0</v>
      </c>
    </row>
    <row r="7757" spans="1:7" ht="14.4" x14ac:dyDescent="0.3">
      <c r="A7757" s="2">
        <v>1452377</v>
      </c>
      <c r="B7757" s="4">
        <v>41663</v>
      </c>
      <c r="C7757">
        <f t="shared" si="484"/>
        <v>1</v>
      </c>
      <c r="D7757" s="6">
        <f t="shared" si="485"/>
        <v>41663</v>
      </c>
      <c r="E7757" t="str">
        <f t="shared" si="486"/>
        <v>Jan-2014</v>
      </c>
      <c r="F7757">
        <f t="shared" si="487"/>
        <v>0</v>
      </c>
      <c r="G7757">
        <f>VLOOKUP(F7757,Sheet2!$B$2:$C$15,2,TRUE)</f>
        <v>0</v>
      </c>
    </row>
    <row r="7758" spans="1:7" ht="14.4" x14ac:dyDescent="0.3">
      <c r="A7758" s="2">
        <v>1452615</v>
      </c>
      <c r="B7758" s="4">
        <v>41854</v>
      </c>
      <c r="C7758">
        <f t="shared" si="484"/>
        <v>1</v>
      </c>
      <c r="D7758" s="6">
        <f t="shared" si="485"/>
        <v>41854</v>
      </c>
      <c r="E7758" t="str">
        <f t="shared" si="486"/>
        <v>Aug-2014</v>
      </c>
      <c r="F7758">
        <f t="shared" si="487"/>
        <v>0</v>
      </c>
      <c r="G7758">
        <f>VLOOKUP(F7758,Sheet2!$B$2:$C$15,2,TRUE)</f>
        <v>0</v>
      </c>
    </row>
    <row r="7759" spans="1:7" ht="14.4" x14ac:dyDescent="0.3">
      <c r="A7759" s="2">
        <v>1452853</v>
      </c>
      <c r="B7759" s="4">
        <v>41745</v>
      </c>
      <c r="C7759">
        <f t="shared" si="484"/>
        <v>1</v>
      </c>
      <c r="D7759" s="6">
        <f t="shared" si="485"/>
        <v>41745</v>
      </c>
      <c r="E7759" t="str">
        <f t="shared" si="486"/>
        <v>Apr-2014</v>
      </c>
      <c r="F7759">
        <f t="shared" si="487"/>
        <v>0</v>
      </c>
      <c r="G7759">
        <f>VLOOKUP(F7759,Sheet2!$B$2:$C$15,2,TRUE)</f>
        <v>0</v>
      </c>
    </row>
    <row r="7760" spans="1:7" ht="14.4" x14ac:dyDescent="0.3">
      <c r="A7760" s="2">
        <v>1452853</v>
      </c>
      <c r="B7760" s="4">
        <v>41748</v>
      </c>
      <c r="C7760">
        <f t="shared" si="484"/>
        <v>2</v>
      </c>
      <c r="D7760" s="6">
        <f t="shared" si="485"/>
        <v>41745</v>
      </c>
      <c r="E7760" t="str">
        <f t="shared" si="486"/>
        <v>Apr-2014</v>
      </c>
      <c r="F7760">
        <f t="shared" si="487"/>
        <v>3</v>
      </c>
      <c r="G7760">
        <f>VLOOKUP(F7760,Sheet2!$B$2:$C$15,2,TRUE)</f>
        <v>0</v>
      </c>
    </row>
    <row r="7761" spans="1:7" ht="14.4" x14ac:dyDescent="0.3">
      <c r="A7761" s="2">
        <v>1452853</v>
      </c>
      <c r="B7761" s="4">
        <v>41782</v>
      </c>
      <c r="C7761">
        <f t="shared" si="484"/>
        <v>3</v>
      </c>
      <c r="D7761" s="6">
        <f t="shared" si="485"/>
        <v>41745</v>
      </c>
      <c r="E7761" t="str">
        <f t="shared" si="486"/>
        <v>Apr-2014</v>
      </c>
      <c r="F7761">
        <f t="shared" si="487"/>
        <v>37</v>
      </c>
      <c r="G7761">
        <f>VLOOKUP(F7761,Sheet2!$B$2:$C$15,2,TRUE)</f>
        <v>1</v>
      </c>
    </row>
    <row r="7762" spans="1:7" ht="14.4" x14ac:dyDescent="0.3">
      <c r="A7762" s="2">
        <v>1452853</v>
      </c>
      <c r="B7762" s="4">
        <v>41843</v>
      </c>
      <c r="C7762">
        <f t="shared" si="484"/>
        <v>4</v>
      </c>
      <c r="D7762" s="6">
        <f t="shared" si="485"/>
        <v>41745</v>
      </c>
      <c r="E7762" t="str">
        <f t="shared" si="486"/>
        <v>Apr-2014</v>
      </c>
      <c r="F7762">
        <f t="shared" si="487"/>
        <v>98</v>
      </c>
      <c r="G7762">
        <f>VLOOKUP(F7762,Sheet2!$B$2:$C$15,2,TRUE)</f>
        <v>3</v>
      </c>
    </row>
    <row r="7763" spans="1:7" ht="14.4" x14ac:dyDescent="0.3">
      <c r="A7763" s="2">
        <v>1452853</v>
      </c>
      <c r="B7763" s="4">
        <v>41910</v>
      </c>
      <c r="C7763">
        <f t="shared" si="484"/>
        <v>5</v>
      </c>
      <c r="D7763" s="6">
        <f t="shared" si="485"/>
        <v>41745</v>
      </c>
      <c r="E7763" t="str">
        <f t="shared" si="486"/>
        <v>Apr-2014</v>
      </c>
      <c r="F7763">
        <f t="shared" si="487"/>
        <v>165</v>
      </c>
      <c r="G7763">
        <f>VLOOKUP(F7763,Sheet2!$B$2:$C$15,2,TRUE)</f>
        <v>5</v>
      </c>
    </row>
    <row r="7764" spans="1:7" ht="14.4" x14ac:dyDescent="0.3">
      <c r="A7764" s="2">
        <v>1453091</v>
      </c>
      <c r="B7764" s="4">
        <v>41740</v>
      </c>
      <c r="C7764">
        <f t="shared" si="484"/>
        <v>1</v>
      </c>
      <c r="D7764" s="6">
        <f t="shared" si="485"/>
        <v>41740</v>
      </c>
      <c r="E7764" t="str">
        <f t="shared" si="486"/>
        <v>Apr-2014</v>
      </c>
      <c r="F7764">
        <f t="shared" si="487"/>
        <v>0</v>
      </c>
      <c r="G7764">
        <f>VLOOKUP(F7764,Sheet2!$B$2:$C$15,2,TRUE)</f>
        <v>0</v>
      </c>
    </row>
    <row r="7765" spans="1:7" ht="14.4" x14ac:dyDescent="0.3">
      <c r="A7765" s="2">
        <v>1453329</v>
      </c>
      <c r="B7765" s="4">
        <v>41980</v>
      </c>
      <c r="C7765">
        <f t="shared" si="484"/>
        <v>1</v>
      </c>
      <c r="D7765" s="6">
        <f t="shared" si="485"/>
        <v>41980</v>
      </c>
      <c r="E7765" t="str">
        <f t="shared" si="486"/>
        <v>Dec-2014</v>
      </c>
      <c r="F7765">
        <f t="shared" si="487"/>
        <v>0</v>
      </c>
      <c r="G7765">
        <f>VLOOKUP(F7765,Sheet2!$B$2:$C$15,2,TRUE)</f>
        <v>0</v>
      </c>
    </row>
    <row r="7766" spans="1:7" ht="14.4" x14ac:dyDescent="0.3">
      <c r="A7766" s="2">
        <v>1453567</v>
      </c>
      <c r="B7766" s="4">
        <v>41942</v>
      </c>
      <c r="C7766">
        <f t="shared" si="484"/>
        <v>1</v>
      </c>
      <c r="D7766" s="6">
        <f t="shared" si="485"/>
        <v>41942</v>
      </c>
      <c r="E7766" t="str">
        <f t="shared" si="486"/>
        <v>Oct-2014</v>
      </c>
      <c r="F7766">
        <f t="shared" si="487"/>
        <v>0</v>
      </c>
      <c r="G7766">
        <f>VLOOKUP(F7766,Sheet2!$B$2:$C$15,2,TRUE)</f>
        <v>0</v>
      </c>
    </row>
    <row r="7767" spans="1:7" ht="14.4" x14ac:dyDescent="0.3">
      <c r="A7767" s="2">
        <v>1453805</v>
      </c>
      <c r="B7767" s="4">
        <v>41900</v>
      </c>
      <c r="C7767">
        <f t="shared" si="484"/>
        <v>1</v>
      </c>
      <c r="D7767" s="6">
        <f t="shared" si="485"/>
        <v>41900</v>
      </c>
      <c r="E7767" t="str">
        <f t="shared" si="486"/>
        <v>Sep-2014</v>
      </c>
      <c r="F7767">
        <f t="shared" si="487"/>
        <v>0</v>
      </c>
      <c r="G7767">
        <f>VLOOKUP(F7767,Sheet2!$B$2:$C$15,2,TRUE)</f>
        <v>0</v>
      </c>
    </row>
    <row r="7768" spans="1:7" ht="14.4" x14ac:dyDescent="0.3">
      <c r="A7768" s="2">
        <v>1454043</v>
      </c>
      <c r="B7768" s="4">
        <v>41654</v>
      </c>
      <c r="C7768">
        <f t="shared" si="484"/>
        <v>1</v>
      </c>
      <c r="D7768" s="6">
        <f t="shared" si="485"/>
        <v>41654</v>
      </c>
      <c r="E7768" t="str">
        <f t="shared" si="486"/>
        <v>Jan-2014</v>
      </c>
      <c r="F7768">
        <f t="shared" si="487"/>
        <v>0</v>
      </c>
      <c r="G7768">
        <f>VLOOKUP(F7768,Sheet2!$B$2:$C$15,2,TRUE)</f>
        <v>0</v>
      </c>
    </row>
    <row r="7769" spans="1:7" ht="14.4" x14ac:dyDescent="0.3">
      <c r="A7769" s="2">
        <v>1454281</v>
      </c>
      <c r="B7769" s="4">
        <v>41813</v>
      </c>
      <c r="C7769">
        <f t="shared" si="484"/>
        <v>1</v>
      </c>
      <c r="D7769" s="6">
        <f t="shared" si="485"/>
        <v>41813</v>
      </c>
      <c r="E7769" t="str">
        <f t="shared" si="486"/>
        <v>Jun-2014</v>
      </c>
      <c r="F7769">
        <f t="shared" si="487"/>
        <v>0</v>
      </c>
      <c r="G7769">
        <f>VLOOKUP(F7769,Sheet2!$B$2:$C$15,2,TRUE)</f>
        <v>0</v>
      </c>
    </row>
    <row r="7770" spans="1:7" ht="14.4" x14ac:dyDescent="0.3">
      <c r="A7770" s="2">
        <v>1454519</v>
      </c>
      <c r="B7770" s="4">
        <v>41812</v>
      </c>
      <c r="C7770">
        <f t="shared" si="484"/>
        <v>1</v>
      </c>
      <c r="D7770" s="6">
        <f t="shared" si="485"/>
        <v>41812</v>
      </c>
      <c r="E7770" t="str">
        <f t="shared" si="486"/>
        <v>Jun-2014</v>
      </c>
      <c r="F7770">
        <f t="shared" si="487"/>
        <v>0</v>
      </c>
      <c r="G7770">
        <f>VLOOKUP(F7770,Sheet2!$B$2:$C$15,2,TRUE)</f>
        <v>0</v>
      </c>
    </row>
    <row r="7771" spans="1:7" ht="14.4" x14ac:dyDescent="0.3">
      <c r="A7771" s="2">
        <v>1454757</v>
      </c>
      <c r="B7771" s="4">
        <v>41897</v>
      </c>
      <c r="C7771">
        <f t="shared" si="484"/>
        <v>1</v>
      </c>
      <c r="D7771" s="6">
        <f t="shared" si="485"/>
        <v>41897</v>
      </c>
      <c r="E7771" t="str">
        <f t="shared" si="486"/>
        <v>Sep-2014</v>
      </c>
      <c r="F7771">
        <f t="shared" si="487"/>
        <v>0</v>
      </c>
      <c r="G7771">
        <f>VLOOKUP(F7771,Sheet2!$B$2:$C$15,2,TRUE)</f>
        <v>0</v>
      </c>
    </row>
    <row r="7772" spans="1:7" ht="14.4" x14ac:dyDescent="0.3">
      <c r="A7772" s="2">
        <v>1454995</v>
      </c>
      <c r="B7772" s="4">
        <v>41718</v>
      </c>
      <c r="C7772">
        <f t="shared" si="484"/>
        <v>1</v>
      </c>
      <c r="D7772" s="6">
        <f t="shared" si="485"/>
        <v>41718</v>
      </c>
      <c r="E7772" t="str">
        <f t="shared" si="486"/>
        <v>Mar-2014</v>
      </c>
      <c r="F7772">
        <f t="shared" si="487"/>
        <v>0</v>
      </c>
      <c r="G7772">
        <f>VLOOKUP(F7772,Sheet2!$B$2:$C$15,2,TRUE)</f>
        <v>0</v>
      </c>
    </row>
    <row r="7773" spans="1:7" ht="14.4" x14ac:dyDescent="0.3">
      <c r="A7773" s="2">
        <v>1455233</v>
      </c>
      <c r="B7773" s="4">
        <v>41885</v>
      </c>
      <c r="C7773">
        <f t="shared" si="484"/>
        <v>1</v>
      </c>
      <c r="D7773" s="6">
        <f t="shared" si="485"/>
        <v>41885</v>
      </c>
      <c r="E7773" t="str">
        <f t="shared" si="486"/>
        <v>Sep-2014</v>
      </c>
      <c r="F7773">
        <f t="shared" si="487"/>
        <v>0</v>
      </c>
      <c r="G7773">
        <f>VLOOKUP(F7773,Sheet2!$B$2:$C$15,2,TRUE)</f>
        <v>0</v>
      </c>
    </row>
    <row r="7774" spans="1:7" ht="14.4" x14ac:dyDescent="0.3">
      <c r="A7774" s="2">
        <v>1455233</v>
      </c>
      <c r="B7774" s="4">
        <v>41935</v>
      </c>
      <c r="C7774">
        <f t="shared" si="484"/>
        <v>2</v>
      </c>
      <c r="D7774" s="6">
        <f t="shared" si="485"/>
        <v>41885</v>
      </c>
      <c r="E7774" t="str">
        <f t="shared" si="486"/>
        <v>Sep-2014</v>
      </c>
      <c r="F7774">
        <f t="shared" si="487"/>
        <v>50</v>
      </c>
      <c r="G7774">
        <f>VLOOKUP(F7774,Sheet2!$B$2:$C$15,2,TRUE)</f>
        <v>1</v>
      </c>
    </row>
    <row r="7775" spans="1:7" ht="14.4" x14ac:dyDescent="0.3">
      <c r="A7775" s="2">
        <v>1455471</v>
      </c>
      <c r="B7775" s="4">
        <v>41670</v>
      </c>
      <c r="C7775">
        <f t="shared" si="484"/>
        <v>1</v>
      </c>
      <c r="D7775" s="6">
        <f t="shared" si="485"/>
        <v>41670</v>
      </c>
      <c r="E7775" t="str">
        <f t="shared" si="486"/>
        <v>Jan-2014</v>
      </c>
      <c r="F7775">
        <f t="shared" si="487"/>
        <v>0</v>
      </c>
      <c r="G7775">
        <f>VLOOKUP(F7775,Sheet2!$B$2:$C$15,2,TRUE)</f>
        <v>0</v>
      </c>
    </row>
    <row r="7776" spans="1:7" ht="14.4" x14ac:dyDescent="0.3">
      <c r="A7776" s="2">
        <v>1455709</v>
      </c>
      <c r="B7776" s="4">
        <v>41795</v>
      </c>
      <c r="C7776">
        <f t="shared" si="484"/>
        <v>1</v>
      </c>
      <c r="D7776" s="6">
        <f t="shared" si="485"/>
        <v>41795</v>
      </c>
      <c r="E7776" t="str">
        <f t="shared" si="486"/>
        <v>Jun-2014</v>
      </c>
      <c r="F7776">
        <f t="shared" si="487"/>
        <v>0</v>
      </c>
      <c r="G7776">
        <f>VLOOKUP(F7776,Sheet2!$B$2:$C$15,2,TRUE)</f>
        <v>0</v>
      </c>
    </row>
    <row r="7777" spans="1:7" ht="14.4" x14ac:dyDescent="0.3">
      <c r="A7777" s="2">
        <v>1455947</v>
      </c>
      <c r="B7777" s="4">
        <v>41906</v>
      </c>
      <c r="C7777">
        <f t="shared" si="484"/>
        <v>1</v>
      </c>
      <c r="D7777" s="6">
        <f t="shared" si="485"/>
        <v>41906</v>
      </c>
      <c r="E7777" t="str">
        <f t="shared" si="486"/>
        <v>Sep-2014</v>
      </c>
      <c r="F7777">
        <f t="shared" si="487"/>
        <v>0</v>
      </c>
      <c r="G7777">
        <f>VLOOKUP(F7777,Sheet2!$B$2:$C$15,2,TRUE)</f>
        <v>0</v>
      </c>
    </row>
    <row r="7778" spans="1:7" ht="14.4" x14ac:dyDescent="0.3">
      <c r="A7778" s="2">
        <v>1456185</v>
      </c>
      <c r="B7778" s="4">
        <v>41726</v>
      </c>
      <c r="C7778">
        <f t="shared" si="484"/>
        <v>1</v>
      </c>
      <c r="D7778" s="6">
        <f t="shared" si="485"/>
        <v>41726</v>
      </c>
      <c r="E7778" t="str">
        <f t="shared" si="486"/>
        <v>Mar-2014</v>
      </c>
      <c r="F7778">
        <f t="shared" si="487"/>
        <v>0</v>
      </c>
      <c r="G7778">
        <f>VLOOKUP(F7778,Sheet2!$B$2:$C$15,2,TRUE)</f>
        <v>0</v>
      </c>
    </row>
    <row r="7779" spans="1:7" ht="14.4" x14ac:dyDescent="0.3">
      <c r="A7779" s="2">
        <v>1456423</v>
      </c>
      <c r="B7779" s="4">
        <v>41709</v>
      </c>
      <c r="C7779">
        <f t="shared" si="484"/>
        <v>1</v>
      </c>
      <c r="D7779" s="6">
        <f t="shared" si="485"/>
        <v>41709</v>
      </c>
      <c r="E7779" t="str">
        <f t="shared" si="486"/>
        <v>Mar-2014</v>
      </c>
      <c r="F7779">
        <f t="shared" si="487"/>
        <v>0</v>
      </c>
      <c r="G7779">
        <f>VLOOKUP(F7779,Sheet2!$B$2:$C$15,2,TRUE)</f>
        <v>0</v>
      </c>
    </row>
    <row r="7780" spans="1:7" ht="14.4" x14ac:dyDescent="0.3">
      <c r="A7780" s="2">
        <v>1456661</v>
      </c>
      <c r="B7780" s="4">
        <v>41754</v>
      </c>
      <c r="C7780">
        <f t="shared" si="484"/>
        <v>1</v>
      </c>
      <c r="D7780" s="6">
        <f t="shared" si="485"/>
        <v>41754</v>
      </c>
      <c r="E7780" t="str">
        <f t="shared" si="486"/>
        <v>Apr-2014</v>
      </c>
      <c r="F7780">
        <f t="shared" si="487"/>
        <v>0</v>
      </c>
      <c r="G7780">
        <f>VLOOKUP(F7780,Sheet2!$B$2:$C$15,2,TRUE)</f>
        <v>0</v>
      </c>
    </row>
    <row r="7781" spans="1:7" ht="14.4" x14ac:dyDescent="0.3">
      <c r="A7781" s="2">
        <v>1456899</v>
      </c>
      <c r="B7781" s="4">
        <v>41844</v>
      </c>
      <c r="C7781">
        <f t="shared" si="484"/>
        <v>1</v>
      </c>
      <c r="D7781" s="6">
        <f t="shared" si="485"/>
        <v>41844</v>
      </c>
      <c r="E7781" t="str">
        <f t="shared" si="486"/>
        <v>Jul-2014</v>
      </c>
      <c r="F7781">
        <f t="shared" si="487"/>
        <v>0</v>
      </c>
      <c r="G7781">
        <f>VLOOKUP(F7781,Sheet2!$B$2:$C$15,2,TRUE)</f>
        <v>0</v>
      </c>
    </row>
    <row r="7782" spans="1:7" ht="14.4" x14ac:dyDescent="0.3">
      <c r="A7782" s="2">
        <v>1457137</v>
      </c>
      <c r="B7782" s="4">
        <v>41964</v>
      </c>
      <c r="C7782">
        <f t="shared" si="484"/>
        <v>1</v>
      </c>
      <c r="D7782" s="6">
        <f t="shared" si="485"/>
        <v>41964</v>
      </c>
      <c r="E7782" t="str">
        <f t="shared" si="486"/>
        <v>Nov-2014</v>
      </c>
      <c r="F7782">
        <f t="shared" si="487"/>
        <v>0</v>
      </c>
      <c r="G7782">
        <f>VLOOKUP(F7782,Sheet2!$B$2:$C$15,2,TRUE)</f>
        <v>0</v>
      </c>
    </row>
    <row r="7783" spans="1:7" ht="14.4" x14ac:dyDescent="0.3">
      <c r="A7783" s="2">
        <v>1457375</v>
      </c>
      <c r="B7783" s="4">
        <v>41842</v>
      </c>
      <c r="C7783">
        <f t="shared" si="484"/>
        <v>1</v>
      </c>
      <c r="D7783" s="6">
        <f t="shared" si="485"/>
        <v>41842</v>
      </c>
      <c r="E7783" t="str">
        <f t="shared" si="486"/>
        <v>Jul-2014</v>
      </c>
      <c r="F7783">
        <f t="shared" si="487"/>
        <v>0</v>
      </c>
      <c r="G7783">
        <f>VLOOKUP(F7783,Sheet2!$B$2:$C$15,2,TRUE)</f>
        <v>0</v>
      </c>
    </row>
    <row r="7784" spans="1:7" ht="14.4" x14ac:dyDescent="0.3">
      <c r="A7784" s="2">
        <v>1457375</v>
      </c>
      <c r="B7784" s="4">
        <v>41843</v>
      </c>
      <c r="C7784">
        <f t="shared" si="484"/>
        <v>2</v>
      </c>
      <c r="D7784" s="6">
        <f t="shared" si="485"/>
        <v>41842</v>
      </c>
      <c r="E7784" t="str">
        <f t="shared" si="486"/>
        <v>Jul-2014</v>
      </c>
      <c r="F7784">
        <f t="shared" si="487"/>
        <v>1</v>
      </c>
      <c r="G7784">
        <f>VLOOKUP(F7784,Sheet2!$B$2:$C$15,2,TRUE)</f>
        <v>0</v>
      </c>
    </row>
    <row r="7785" spans="1:7" ht="14.4" x14ac:dyDescent="0.3">
      <c r="A7785" s="2">
        <v>1457613</v>
      </c>
      <c r="B7785" s="4">
        <v>41901</v>
      </c>
      <c r="C7785">
        <f t="shared" si="484"/>
        <v>1</v>
      </c>
      <c r="D7785" s="6">
        <f t="shared" si="485"/>
        <v>41901</v>
      </c>
      <c r="E7785" t="str">
        <f t="shared" si="486"/>
        <v>Sep-2014</v>
      </c>
      <c r="F7785">
        <f t="shared" si="487"/>
        <v>0</v>
      </c>
      <c r="G7785">
        <f>VLOOKUP(F7785,Sheet2!$B$2:$C$15,2,TRUE)</f>
        <v>0</v>
      </c>
    </row>
    <row r="7786" spans="1:7" ht="14.4" x14ac:dyDescent="0.3">
      <c r="A7786" s="2">
        <v>1457851</v>
      </c>
      <c r="B7786" s="4">
        <v>41898</v>
      </c>
      <c r="C7786">
        <f t="shared" si="484"/>
        <v>1</v>
      </c>
      <c r="D7786" s="6">
        <f t="shared" si="485"/>
        <v>41898</v>
      </c>
      <c r="E7786" t="str">
        <f t="shared" si="486"/>
        <v>Sep-2014</v>
      </c>
      <c r="F7786">
        <f t="shared" si="487"/>
        <v>0</v>
      </c>
      <c r="G7786">
        <f>VLOOKUP(F7786,Sheet2!$B$2:$C$15,2,TRUE)</f>
        <v>0</v>
      </c>
    </row>
    <row r="7787" spans="1:7" ht="14.4" x14ac:dyDescent="0.3">
      <c r="A7787" s="2">
        <v>1457851</v>
      </c>
      <c r="B7787" s="4">
        <v>41940</v>
      </c>
      <c r="C7787">
        <f t="shared" si="484"/>
        <v>2</v>
      </c>
      <c r="D7787" s="6">
        <f t="shared" si="485"/>
        <v>41898</v>
      </c>
      <c r="E7787" t="str">
        <f t="shared" si="486"/>
        <v>Sep-2014</v>
      </c>
      <c r="F7787">
        <f t="shared" si="487"/>
        <v>42</v>
      </c>
      <c r="G7787">
        <f>VLOOKUP(F7787,Sheet2!$B$2:$C$15,2,TRUE)</f>
        <v>1</v>
      </c>
    </row>
    <row r="7788" spans="1:7" ht="14.4" x14ac:dyDescent="0.3">
      <c r="A7788" s="2">
        <v>1458089</v>
      </c>
      <c r="B7788" s="4">
        <v>41866</v>
      </c>
      <c r="C7788">
        <f t="shared" si="484"/>
        <v>1</v>
      </c>
      <c r="D7788" s="6">
        <f t="shared" si="485"/>
        <v>41866</v>
      </c>
      <c r="E7788" t="str">
        <f t="shared" si="486"/>
        <v>Aug-2014</v>
      </c>
      <c r="F7788">
        <f t="shared" si="487"/>
        <v>0</v>
      </c>
      <c r="G7788">
        <f>VLOOKUP(F7788,Sheet2!$B$2:$C$15,2,TRUE)</f>
        <v>0</v>
      </c>
    </row>
    <row r="7789" spans="1:7" ht="14.4" x14ac:dyDescent="0.3">
      <c r="A7789" s="2">
        <v>1458327</v>
      </c>
      <c r="B7789" s="4">
        <v>41720</v>
      </c>
      <c r="C7789">
        <f t="shared" si="484"/>
        <v>1</v>
      </c>
      <c r="D7789" s="6">
        <f t="shared" si="485"/>
        <v>41720</v>
      </c>
      <c r="E7789" t="str">
        <f t="shared" si="486"/>
        <v>Mar-2014</v>
      </c>
      <c r="F7789">
        <f t="shared" si="487"/>
        <v>0</v>
      </c>
      <c r="G7789">
        <f>VLOOKUP(F7789,Sheet2!$B$2:$C$15,2,TRUE)</f>
        <v>0</v>
      </c>
    </row>
    <row r="7790" spans="1:7" ht="14.4" x14ac:dyDescent="0.3">
      <c r="A7790" s="2">
        <v>1458565</v>
      </c>
      <c r="B7790" s="4">
        <v>41896</v>
      </c>
      <c r="C7790">
        <f t="shared" si="484"/>
        <v>1</v>
      </c>
      <c r="D7790" s="6">
        <f t="shared" si="485"/>
        <v>41896</v>
      </c>
      <c r="E7790" t="str">
        <f t="shared" si="486"/>
        <v>Sep-2014</v>
      </c>
      <c r="F7790">
        <f t="shared" si="487"/>
        <v>0</v>
      </c>
      <c r="G7790">
        <f>VLOOKUP(F7790,Sheet2!$B$2:$C$15,2,TRUE)</f>
        <v>0</v>
      </c>
    </row>
    <row r="7791" spans="1:7" ht="14.4" x14ac:dyDescent="0.3">
      <c r="A7791" s="2">
        <v>1458803</v>
      </c>
      <c r="B7791" s="4">
        <v>41788</v>
      </c>
      <c r="C7791">
        <f t="shared" si="484"/>
        <v>1</v>
      </c>
      <c r="D7791" s="6">
        <f t="shared" si="485"/>
        <v>41788</v>
      </c>
      <c r="E7791" t="str">
        <f t="shared" si="486"/>
        <v>May-2014</v>
      </c>
      <c r="F7791">
        <f t="shared" si="487"/>
        <v>0</v>
      </c>
      <c r="G7791">
        <f>VLOOKUP(F7791,Sheet2!$B$2:$C$15,2,TRUE)</f>
        <v>0</v>
      </c>
    </row>
    <row r="7792" spans="1:7" ht="14.4" x14ac:dyDescent="0.3">
      <c r="A7792" s="2">
        <v>1459041</v>
      </c>
      <c r="B7792" s="4">
        <v>41775</v>
      </c>
      <c r="C7792">
        <f t="shared" si="484"/>
        <v>1</v>
      </c>
      <c r="D7792" s="6">
        <f t="shared" si="485"/>
        <v>41775</v>
      </c>
      <c r="E7792" t="str">
        <f t="shared" si="486"/>
        <v>May-2014</v>
      </c>
      <c r="F7792">
        <f t="shared" si="487"/>
        <v>0</v>
      </c>
      <c r="G7792">
        <f>VLOOKUP(F7792,Sheet2!$B$2:$C$15,2,TRUE)</f>
        <v>0</v>
      </c>
    </row>
    <row r="7793" spans="1:7" ht="14.4" x14ac:dyDescent="0.3">
      <c r="A7793" s="2">
        <v>1459279</v>
      </c>
      <c r="B7793" s="4">
        <v>41860</v>
      </c>
      <c r="C7793">
        <f t="shared" si="484"/>
        <v>1</v>
      </c>
      <c r="D7793" s="6">
        <f t="shared" si="485"/>
        <v>41860</v>
      </c>
      <c r="E7793" t="str">
        <f t="shared" si="486"/>
        <v>Aug-2014</v>
      </c>
      <c r="F7793">
        <f t="shared" si="487"/>
        <v>0</v>
      </c>
      <c r="G7793">
        <f>VLOOKUP(F7793,Sheet2!$B$2:$C$15,2,TRUE)</f>
        <v>0</v>
      </c>
    </row>
    <row r="7794" spans="1:7" ht="14.4" x14ac:dyDescent="0.3">
      <c r="A7794" s="2">
        <v>1459517</v>
      </c>
      <c r="B7794" s="4">
        <v>41686</v>
      </c>
      <c r="C7794">
        <f t="shared" si="484"/>
        <v>1</v>
      </c>
      <c r="D7794" s="6">
        <f t="shared" si="485"/>
        <v>41686</v>
      </c>
      <c r="E7794" t="str">
        <f t="shared" si="486"/>
        <v>Feb-2014</v>
      </c>
      <c r="F7794">
        <f t="shared" si="487"/>
        <v>0</v>
      </c>
      <c r="G7794">
        <f>VLOOKUP(F7794,Sheet2!$B$2:$C$15,2,TRUE)</f>
        <v>0</v>
      </c>
    </row>
    <row r="7795" spans="1:7" ht="14.4" x14ac:dyDescent="0.3">
      <c r="A7795" s="2">
        <v>1459517</v>
      </c>
      <c r="B7795" s="4">
        <v>41718</v>
      </c>
      <c r="C7795">
        <f t="shared" si="484"/>
        <v>2</v>
      </c>
      <c r="D7795" s="6">
        <f t="shared" si="485"/>
        <v>41686</v>
      </c>
      <c r="E7795" t="str">
        <f t="shared" si="486"/>
        <v>Feb-2014</v>
      </c>
      <c r="F7795">
        <f t="shared" si="487"/>
        <v>32</v>
      </c>
      <c r="G7795">
        <f>VLOOKUP(F7795,Sheet2!$B$2:$C$15,2,TRUE)</f>
        <v>1</v>
      </c>
    </row>
    <row r="7796" spans="1:7" ht="14.4" x14ac:dyDescent="0.3">
      <c r="A7796" s="2">
        <v>1459517</v>
      </c>
      <c r="B7796" s="4">
        <v>41746</v>
      </c>
      <c r="C7796">
        <f t="shared" si="484"/>
        <v>3</v>
      </c>
      <c r="D7796" s="6">
        <f t="shared" si="485"/>
        <v>41686</v>
      </c>
      <c r="E7796" t="str">
        <f t="shared" si="486"/>
        <v>Feb-2014</v>
      </c>
      <c r="F7796">
        <f t="shared" si="487"/>
        <v>60</v>
      </c>
      <c r="G7796">
        <f>VLOOKUP(F7796,Sheet2!$B$2:$C$15,2,TRUE)</f>
        <v>2</v>
      </c>
    </row>
    <row r="7797" spans="1:7" ht="14.4" x14ac:dyDescent="0.3">
      <c r="A7797" s="2">
        <v>1459755</v>
      </c>
      <c r="B7797" s="4">
        <v>41892</v>
      </c>
      <c r="C7797">
        <f t="shared" si="484"/>
        <v>1</v>
      </c>
      <c r="D7797" s="6">
        <f t="shared" si="485"/>
        <v>41892</v>
      </c>
      <c r="E7797" t="str">
        <f t="shared" si="486"/>
        <v>Sep-2014</v>
      </c>
      <c r="F7797">
        <f t="shared" si="487"/>
        <v>0</v>
      </c>
      <c r="G7797">
        <f>VLOOKUP(F7797,Sheet2!$B$2:$C$15,2,TRUE)</f>
        <v>0</v>
      </c>
    </row>
    <row r="7798" spans="1:7" ht="14.4" x14ac:dyDescent="0.3">
      <c r="A7798" s="2">
        <v>1459993</v>
      </c>
      <c r="B7798" s="4">
        <v>41845</v>
      </c>
      <c r="C7798">
        <f t="shared" si="484"/>
        <v>1</v>
      </c>
      <c r="D7798" s="6">
        <f t="shared" si="485"/>
        <v>41845</v>
      </c>
      <c r="E7798" t="str">
        <f t="shared" si="486"/>
        <v>Jul-2014</v>
      </c>
      <c r="F7798">
        <f t="shared" si="487"/>
        <v>0</v>
      </c>
      <c r="G7798">
        <f>VLOOKUP(F7798,Sheet2!$B$2:$C$15,2,TRUE)</f>
        <v>0</v>
      </c>
    </row>
    <row r="7799" spans="1:7" ht="14.4" x14ac:dyDescent="0.3">
      <c r="A7799" s="2">
        <v>1460231</v>
      </c>
      <c r="B7799" s="4">
        <v>41813</v>
      </c>
      <c r="C7799">
        <f t="shared" si="484"/>
        <v>1</v>
      </c>
      <c r="D7799" s="6">
        <f t="shared" si="485"/>
        <v>41813</v>
      </c>
      <c r="E7799" t="str">
        <f t="shared" si="486"/>
        <v>Jun-2014</v>
      </c>
      <c r="F7799">
        <f t="shared" si="487"/>
        <v>0</v>
      </c>
      <c r="G7799">
        <f>VLOOKUP(F7799,Sheet2!$B$2:$C$15,2,TRUE)</f>
        <v>0</v>
      </c>
    </row>
    <row r="7800" spans="1:7" ht="14.4" x14ac:dyDescent="0.3">
      <c r="A7800" s="2">
        <v>1460469</v>
      </c>
      <c r="B7800" s="4">
        <v>41697</v>
      </c>
      <c r="C7800">
        <f t="shared" si="484"/>
        <v>1</v>
      </c>
      <c r="D7800" s="6">
        <f t="shared" si="485"/>
        <v>41697</v>
      </c>
      <c r="E7800" t="str">
        <f t="shared" si="486"/>
        <v>Feb-2014</v>
      </c>
      <c r="F7800">
        <f t="shared" si="487"/>
        <v>0</v>
      </c>
      <c r="G7800">
        <f>VLOOKUP(F7800,Sheet2!$B$2:$C$15,2,TRUE)</f>
        <v>0</v>
      </c>
    </row>
    <row r="7801" spans="1:7" ht="14.4" x14ac:dyDescent="0.3">
      <c r="A7801" s="2">
        <v>1460469</v>
      </c>
      <c r="B7801" s="4">
        <v>41697</v>
      </c>
      <c r="C7801">
        <f t="shared" si="484"/>
        <v>2</v>
      </c>
      <c r="D7801" s="6">
        <f t="shared" si="485"/>
        <v>41697</v>
      </c>
      <c r="E7801" t="str">
        <f t="shared" si="486"/>
        <v>Feb-2014</v>
      </c>
      <c r="F7801">
        <f t="shared" si="487"/>
        <v>0</v>
      </c>
      <c r="G7801">
        <f>VLOOKUP(F7801,Sheet2!$B$2:$C$15,2,TRUE)</f>
        <v>0</v>
      </c>
    </row>
    <row r="7802" spans="1:7" ht="14.4" x14ac:dyDescent="0.3">
      <c r="A7802" s="2">
        <v>1460707</v>
      </c>
      <c r="B7802" s="4">
        <v>41970</v>
      </c>
      <c r="C7802">
        <f t="shared" si="484"/>
        <v>1</v>
      </c>
      <c r="D7802" s="6">
        <f t="shared" si="485"/>
        <v>41970</v>
      </c>
      <c r="E7802" t="str">
        <f t="shared" si="486"/>
        <v>Nov-2014</v>
      </c>
      <c r="F7802">
        <f t="shared" si="487"/>
        <v>0</v>
      </c>
      <c r="G7802">
        <f>VLOOKUP(F7802,Sheet2!$B$2:$C$15,2,TRUE)</f>
        <v>0</v>
      </c>
    </row>
    <row r="7803" spans="1:7" ht="14.4" x14ac:dyDescent="0.3">
      <c r="A7803" s="2">
        <v>1460945</v>
      </c>
      <c r="B7803" s="4">
        <v>41830</v>
      </c>
      <c r="C7803">
        <f t="shared" si="484"/>
        <v>1</v>
      </c>
      <c r="D7803" s="6">
        <f t="shared" si="485"/>
        <v>41830</v>
      </c>
      <c r="E7803" t="str">
        <f t="shared" si="486"/>
        <v>Jul-2014</v>
      </c>
      <c r="F7803">
        <f t="shared" si="487"/>
        <v>0</v>
      </c>
      <c r="G7803">
        <f>VLOOKUP(F7803,Sheet2!$B$2:$C$15,2,TRUE)</f>
        <v>0</v>
      </c>
    </row>
    <row r="7804" spans="1:7" ht="14.4" x14ac:dyDescent="0.3">
      <c r="A7804" s="2">
        <v>1461183</v>
      </c>
      <c r="B7804" s="4">
        <v>41976</v>
      </c>
      <c r="C7804">
        <f t="shared" si="484"/>
        <v>1</v>
      </c>
      <c r="D7804" s="6">
        <f t="shared" si="485"/>
        <v>41976</v>
      </c>
      <c r="E7804" t="str">
        <f t="shared" si="486"/>
        <v>Dec-2014</v>
      </c>
      <c r="F7804">
        <f t="shared" si="487"/>
        <v>0</v>
      </c>
      <c r="G7804">
        <f>VLOOKUP(F7804,Sheet2!$B$2:$C$15,2,TRUE)</f>
        <v>0</v>
      </c>
    </row>
    <row r="7805" spans="1:7" ht="14.4" x14ac:dyDescent="0.3">
      <c r="A7805" s="2">
        <v>1461183</v>
      </c>
      <c r="B7805" s="4">
        <v>41987</v>
      </c>
      <c r="C7805">
        <f t="shared" si="484"/>
        <v>2</v>
      </c>
      <c r="D7805" s="6">
        <f t="shared" si="485"/>
        <v>41976</v>
      </c>
      <c r="E7805" t="str">
        <f t="shared" si="486"/>
        <v>Dec-2014</v>
      </c>
      <c r="F7805">
        <f t="shared" si="487"/>
        <v>11</v>
      </c>
      <c r="G7805">
        <f>VLOOKUP(F7805,Sheet2!$B$2:$C$15,2,TRUE)</f>
        <v>0</v>
      </c>
    </row>
    <row r="7806" spans="1:7" ht="14.4" x14ac:dyDescent="0.3">
      <c r="A7806" s="2">
        <v>1461421</v>
      </c>
      <c r="B7806" s="4">
        <v>41944</v>
      </c>
      <c r="C7806">
        <f t="shared" si="484"/>
        <v>1</v>
      </c>
      <c r="D7806" s="6">
        <f t="shared" si="485"/>
        <v>41944</v>
      </c>
      <c r="E7806" t="str">
        <f t="shared" si="486"/>
        <v>Nov-2014</v>
      </c>
      <c r="F7806">
        <f t="shared" si="487"/>
        <v>0</v>
      </c>
      <c r="G7806">
        <f>VLOOKUP(F7806,Sheet2!$B$2:$C$15,2,TRUE)</f>
        <v>0</v>
      </c>
    </row>
    <row r="7807" spans="1:7" ht="14.4" x14ac:dyDescent="0.3">
      <c r="A7807" s="2">
        <v>1461659</v>
      </c>
      <c r="B7807" s="4">
        <v>41971</v>
      </c>
      <c r="C7807">
        <f t="shared" si="484"/>
        <v>1</v>
      </c>
      <c r="D7807" s="6">
        <f t="shared" si="485"/>
        <v>41971</v>
      </c>
      <c r="E7807" t="str">
        <f t="shared" si="486"/>
        <v>Nov-2014</v>
      </c>
      <c r="F7807">
        <f t="shared" si="487"/>
        <v>0</v>
      </c>
      <c r="G7807">
        <f>VLOOKUP(F7807,Sheet2!$B$2:$C$15,2,TRUE)</f>
        <v>0</v>
      </c>
    </row>
    <row r="7808" spans="1:7" ht="14.4" x14ac:dyDescent="0.3">
      <c r="A7808" s="2">
        <v>1461897</v>
      </c>
      <c r="B7808" s="4">
        <v>41695</v>
      </c>
      <c r="C7808">
        <f t="shared" si="484"/>
        <v>1</v>
      </c>
      <c r="D7808" s="6">
        <f t="shared" si="485"/>
        <v>41695</v>
      </c>
      <c r="E7808" t="str">
        <f t="shared" si="486"/>
        <v>Feb-2014</v>
      </c>
      <c r="F7808">
        <f t="shared" si="487"/>
        <v>0</v>
      </c>
      <c r="G7808">
        <f>VLOOKUP(F7808,Sheet2!$B$2:$C$15,2,TRUE)</f>
        <v>0</v>
      </c>
    </row>
    <row r="7809" spans="1:7" ht="14.4" x14ac:dyDescent="0.3">
      <c r="A7809" s="2">
        <v>1462135</v>
      </c>
      <c r="B7809" s="4">
        <v>41834</v>
      </c>
      <c r="C7809">
        <f t="shared" si="484"/>
        <v>1</v>
      </c>
      <c r="D7809" s="6">
        <f t="shared" si="485"/>
        <v>41834</v>
      </c>
      <c r="E7809" t="str">
        <f t="shared" si="486"/>
        <v>Jul-2014</v>
      </c>
      <c r="F7809">
        <f t="shared" si="487"/>
        <v>0</v>
      </c>
      <c r="G7809">
        <f>VLOOKUP(F7809,Sheet2!$B$2:$C$15,2,TRUE)</f>
        <v>0</v>
      </c>
    </row>
    <row r="7810" spans="1:7" ht="14.4" x14ac:dyDescent="0.3">
      <c r="A7810" s="2">
        <v>1462373</v>
      </c>
      <c r="B7810" s="4">
        <v>41976</v>
      </c>
      <c r="C7810">
        <f t="shared" si="484"/>
        <v>1</v>
      </c>
      <c r="D7810" s="6">
        <f t="shared" si="485"/>
        <v>41976</v>
      </c>
      <c r="E7810" t="str">
        <f t="shared" si="486"/>
        <v>Dec-2014</v>
      </c>
      <c r="F7810">
        <f t="shared" si="487"/>
        <v>0</v>
      </c>
      <c r="G7810">
        <f>VLOOKUP(F7810,Sheet2!$B$2:$C$15,2,TRUE)</f>
        <v>0</v>
      </c>
    </row>
    <row r="7811" spans="1:7" ht="14.4" x14ac:dyDescent="0.3">
      <c r="A7811" s="2">
        <v>1462611</v>
      </c>
      <c r="B7811" s="4">
        <v>41794</v>
      </c>
      <c r="C7811">
        <f t="shared" ref="C7811:C7874" si="488">IF(A7811=A7810,C7810+1,1)</f>
        <v>1</v>
      </c>
      <c r="D7811" s="6">
        <f t="shared" ref="D7811:D7874" si="489">IF(C7811=1,B7811,D7810)</f>
        <v>41794</v>
      </c>
      <c r="E7811" t="str">
        <f t="shared" ref="E7811:E7874" si="490">TEXT(D7811,"MMM-YYY")</f>
        <v>Jun-2014</v>
      </c>
      <c r="F7811">
        <f t="shared" ref="F7811:F7874" si="491">_xlfn.DAYS(B7811,D7811)</f>
        <v>0</v>
      </c>
      <c r="G7811">
        <f>VLOOKUP(F7811,Sheet2!$B$2:$C$15,2,TRUE)</f>
        <v>0</v>
      </c>
    </row>
    <row r="7812" spans="1:7" ht="14.4" x14ac:dyDescent="0.3">
      <c r="A7812" s="2">
        <v>1462849</v>
      </c>
      <c r="B7812" s="4">
        <v>41842</v>
      </c>
      <c r="C7812">
        <f t="shared" si="488"/>
        <v>1</v>
      </c>
      <c r="D7812" s="6">
        <f t="shared" si="489"/>
        <v>41842</v>
      </c>
      <c r="E7812" t="str">
        <f t="shared" si="490"/>
        <v>Jul-2014</v>
      </c>
      <c r="F7812">
        <f t="shared" si="491"/>
        <v>0</v>
      </c>
      <c r="G7812">
        <f>VLOOKUP(F7812,Sheet2!$B$2:$C$15,2,TRUE)</f>
        <v>0</v>
      </c>
    </row>
    <row r="7813" spans="1:7" ht="14.4" x14ac:dyDescent="0.3">
      <c r="A7813" s="2">
        <v>1463087</v>
      </c>
      <c r="B7813" s="4">
        <v>41914</v>
      </c>
      <c r="C7813">
        <f t="shared" si="488"/>
        <v>1</v>
      </c>
      <c r="D7813" s="6">
        <f t="shared" si="489"/>
        <v>41914</v>
      </c>
      <c r="E7813" t="str">
        <f t="shared" si="490"/>
        <v>Oct-2014</v>
      </c>
      <c r="F7813">
        <f t="shared" si="491"/>
        <v>0</v>
      </c>
      <c r="G7813">
        <f>VLOOKUP(F7813,Sheet2!$B$2:$C$15,2,TRUE)</f>
        <v>0</v>
      </c>
    </row>
    <row r="7814" spans="1:7" ht="14.4" x14ac:dyDescent="0.3">
      <c r="A7814" s="2">
        <v>1463325</v>
      </c>
      <c r="B7814" s="4">
        <v>41646</v>
      </c>
      <c r="C7814">
        <f t="shared" si="488"/>
        <v>1</v>
      </c>
      <c r="D7814" s="6">
        <f t="shared" si="489"/>
        <v>41646</v>
      </c>
      <c r="E7814" t="str">
        <f t="shared" si="490"/>
        <v>Jan-2014</v>
      </c>
      <c r="F7814">
        <f t="shared" si="491"/>
        <v>0</v>
      </c>
      <c r="G7814">
        <f>VLOOKUP(F7814,Sheet2!$B$2:$C$15,2,TRUE)</f>
        <v>0</v>
      </c>
    </row>
    <row r="7815" spans="1:7" ht="14.4" x14ac:dyDescent="0.3">
      <c r="A7815" s="2">
        <v>1463563</v>
      </c>
      <c r="B7815" s="4">
        <v>41765</v>
      </c>
      <c r="C7815">
        <f t="shared" si="488"/>
        <v>1</v>
      </c>
      <c r="D7815" s="6">
        <f t="shared" si="489"/>
        <v>41765</v>
      </c>
      <c r="E7815" t="str">
        <f t="shared" si="490"/>
        <v>May-2014</v>
      </c>
      <c r="F7815">
        <f t="shared" si="491"/>
        <v>0</v>
      </c>
      <c r="G7815">
        <f>VLOOKUP(F7815,Sheet2!$B$2:$C$15,2,TRUE)</f>
        <v>0</v>
      </c>
    </row>
    <row r="7816" spans="1:7" ht="14.4" x14ac:dyDescent="0.3">
      <c r="A7816" s="2">
        <v>1463801</v>
      </c>
      <c r="B7816" s="4">
        <v>41719</v>
      </c>
      <c r="C7816">
        <f t="shared" si="488"/>
        <v>1</v>
      </c>
      <c r="D7816" s="6">
        <f t="shared" si="489"/>
        <v>41719</v>
      </c>
      <c r="E7816" t="str">
        <f t="shared" si="490"/>
        <v>Mar-2014</v>
      </c>
      <c r="F7816">
        <f t="shared" si="491"/>
        <v>0</v>
      </c>
      <c r="G7816">
        <f>VLOOKUP(F7816,Sheet2!$B$2:$C$15,2,TRUE)</f>
        <v>0</v>
      </c>
    </row>
    <row r="7817" spans="1:7" ht="14.4" x14ac:dyDescent="0.3">
      <c r="A7817" s="2">
        <v>1464039</v>
      </c>
      <c r="B7817" s="4">
        <v>41758</v>
      </c>
      <c r="C7817">
        <f t="shared" si="488"/>
        <v>1</v>
      </c>
      <c r="D7817" s="6">
        <f t="shared" si="489"/>
        <v>41758</v>
      </c>
      <c r="E7817" t="str">
        <f t="shared" si="490"/>
        <v>Apr-2014</v>
      </c>
      <c r="F7817">
        <f t="shared" si="491"/>
        <v>0</v>
      </c>
      <c r="G7817">
        <f>VLOOKUP(F7817,Sheet2!$B$2:$C$15,2,TRUE)</f>
        <v>0</v>
      </c>
    </row>
    <row r="7818" spans="1:7" ht="14.4" x14ac:dyDescent="0.3">
      <c r="A7818" s="2">
        <v>1464277</v>
      </c>
      <c r="B7818" s="4">
        <v>41681</v>
      </c>
      <c r="C7818">
        <f t="shared" si="488"/>
        <v>1</v>
      </c>
      <c r="D7818" s="6">
        <f t="shared" si="489"/>
        <v>41681</v>
      </c>
      <c r="E7818" t="str">
        <f t="shared" si="490"/>
        <v>Feb-2014</v>
      </c>
      <c r="F7818">
        <f t="shared" si="491"/>
        <v>0</v>
      </c>
      <c r="G7818">
        <f>VLOOKUP(F7818,Sheet2!$B$2:$C$15,2,TRUE)</f>
        <v>0</v>
      </c>
    </row>
    <row r="7819" spans="1:7" ht="14.4" x14ac:dyDescent="0.3">
      <c r="A7819" s="2">
        <v>1464515</v>
      </c>
      <c r="B7819" s="4">
        <v>41854</v>
      </c>
      <c r="C7819">
        <f t="shared" si="488"/>
        <v>1</v>
      </c>
      <c r="D7819" s="6">
        <f t="shared" si="489"/>
        <v>41854</v>
      </c>
      <c r="E7819" t="str">
        <f t="shared" si="490"/>
        <v>Aug-2014</v>
      </c>
      <c r="F7819">
        <f t="shared" si="491"/>
        <v>0</v>
      </c>
      <c r="G7819">
        <f>VLOOKUP(F7819,Sheet2!$B$2:$C$15,2,TRUE)</f>
        <v>0</v>
      </c>
    </row>
    <row r="7820" spans="1:7" ht="14.4" x14ac:dyDescent="0.3">
      <c r="A7820" s="2">
        <v>1464515</v>
      </c>
      <c r="B7820" s="4">
        <v>41854</v>
      </c>
      <c r="C7820">
        <f t="shared" si="488"/>
        <v>2</v>
      </c>
      <c r="D7820" s="6">
        <f t="shared" si="489"/>
        <v>41854</v>
      </c>
      <c r="E7820" t="str">
        <f t="shared" si="490"/>
        <v>Aug-2014</v>
      </c>
      <c r="F7820">
        <f t="shared" si="491"/>
        <v>0</v>
      </c>
      <c r="G7820">
        <f>VLOOKUP(F7820,Sheet2!$B$2:$C$15,2,TRUE)</f>
        <v>0</v>
      </c>
    </row>
    <row r="7821" spans="1:7" ht="14.4" x14ac:dyDescent="0.3">
      <c r="A7821" s="2">
        <v>1464753</v>
      </c>
      <c r="B7821" s="4">
        <v>41767</v>
      </c>
      <c r="C7821">
        <f t="shared" si="488"/>
        <v>1</v>
      </c>
      <c r="D7821" s="6">
        <f t="shared" si="489"/>
        <v>41767</v>
      </c>
      <c r="E7821" t="str">
        <f t="shared" si="490"/>
        <v>May-2014</v>
      </c>
      <c r="F7821">
        <f t="shared" si="491"/>
        <v>0</v>
      </c>
      <c r="G7821">
        <f>VLOOKUP(F7821,Sheet2!$B$2:$C$15,2,TRUE)</f>
        <v>0</v>
      </c>
    </row>
    <row r="7822" spans="1:7" ht="14.4" x14ac:dyDescent="0.3">
      <c r="A7822" s="2">
        <v>1464753</v>
      </c>
      <c r="B7822" s="4">
        <v>41871</v>
      </c>
      <c r="C7822">
        <f t="shared" si="488"/>
        <v>2</v>
      </c>
      <c r="D7822" s="6">
        <f t="shared" si="489"/>
        <v>41767</v>
      </c>
      <c r="E7822" t="str">
        <f t="shared" si="490"/>
        <v>May-2014</v>
      </c>
      <c r="F7822">
        <f t="shared" si="491"/>
        <v>104</v>
      </c>
      <c r="G7822">
        <f>VLOOKUP(F7822,Sheet2!$B$2:$C$15,2,TRUE)</f>
        <v>3</v>
      </c>
    </row>
    <row r="7823" spans="1:7" ht="14.4" x14ac:dyDescent="0.3">
      <c r="A7823" s="2">
        <v>1464991</v>
      </c>
      <c r="B7823" s="4">
        <v>41974</v>
      </c>
      <c r="C7823">
        <f t="shared" si="488"/>
        <v>1</v>
      </c>
      <c r="D7823" s="6">
        <f t="shared" si="489"/>
        <v>41974</v>
      </c>
      <c r="E7823" t="str">
        <f t="shared" si="490"/>
        <v>Dec-2014</v>
      </c>
      <c r="F7823">
        <f t="shared" si="491"/>
        <v>0</v>
      </c>
      <c r="G7823">
        <f>VLOOKUP(F7823,Sheet2!$B$2:$C$15,2,TRUE)</f>
        <v>0</v>
      </c>
    </row>
    <row r="7824" spans="1:7" ht="14.4" x14ac:dyDescent="0.3">
      <c r="A7824" s="2">
        <v>1465229</v>
      </c>
      <c r="B7824" s="4">
        <v>41846</v>
      </c>
      <c r="C7824">
        <f t="shared" si="488"/>
        <v>1</v>
      </c>
      <c r="D7824" s="6">
        <f t="shared" si="489"/>
        <v>41846</v>
      </c>
      <c r="E7824" t="str">
        <f t="shared" si="490"/>
        <v>Jul-2014</v>
      </c>
      <c r="F7824">
        <f t="shared" si="491"/>
        <v>0</v>
      </c>
      <c r="G7824">
        <f>VLOOKUP(F7824,Sheet2!$B$2:$C$15,2,TRUE)</f>
        <v>0</v>
      </c>
    </row>
    <row r="7825" spans="1:7" ht="14.4" x14ac:dyDescent="0.3">
      <c r="A7825" s="2">
        <v>1465229</v>
      </c>
      <c r="B7825" s="4">
        <v>41962</v>
      </c>
      <c r="C7825">
        <f t="shared" si="488"/>
        <v>2</v>
      </c>
      <c r="D7825" s="6">
        <f t="shared" si="489"/>
        <v>41846</v>
      </c>
      <c r="E7825" t="str">
        <f t="shared" si="490"/>
        <v>Jul-2014</v>
      </c>
      <c r="F7825">
        <f t="shared" si="491"/>
        <v>116</v>
      </c>
      <c r="G7825">
        <f>VLOOKUP(F7825,Sheet2!$B$2:$C$15,2,TRUE)</f>
        <v>3</v>
      </c>
    </row>
    <row r="7826" spans="1:7" ht="14.4" x14ac:dyDescent="0.3">
      <c r="A7826" s="2">
        <v>1465467</v>
      </c>
      <c r="B7826" s="4">
        <v>41716</v>
      </c>
      <c r="C7826">
        <f t="shared" si="488"/>
        <v>1</v>
      </c>
      <c r="D7826" s="6">
        <f t="shared" si="489"/>
        <v>41716</v>
      </c>
      <c r="E7826" t="str">
        <f t="shared" si="490"/>
        <v>Mar-2014</v>
      </c>
      <c r="F7826">
        <f t="shared" si="491"/>
        <v>0</v>
      </c>
      <c r="G7826">
        <f>VLOOKUP(F7826,Sheet2!$B$2:$C$15,2,TRUE)</f>
        <v>0</v>
      </c>
    </row>
    <row r="7827" spans="1:7" ht="14.4" x14ac:dyDescent="0.3">
      <c r="A7827" s="2">
        <v>1465705</v>
      </c>
      <c r="B7827" s="4">
        <v>41725</v>
      </c>
      <c r="C7827">
        <f t="shared" si="488"/>
        <v>1</v>
      </c>
      <c r="D7827" s="6">
        <f t="shared" si="489"/>
        <v>41725</v>
      </c>
      <c r="E7827" t="str">
        <f t="shared" si="490"/>
        <v>Mar-2014</v>
      </c>
      <c r="F7827">
        <f t="shared" si="491"/>
        <v>0</v>
      </c>
      <c r="G7827">
        <f>VLOOKUP(F7827,Sheet2!$B$2:$C$15,2,TRUE)</f>
        <v>0</v>
      </c>
    </row>
    <row r="7828" spans="1:7" ht="14.4" x14ac:dyDescent="0.3">
      <c r="A7828" s="2">
        <v>1465943</v>
      </c>
      <c r="B7828" s="4">
        <v>41760</v>
      </c>
      <c r="C7828">
        <f t="shared" si="488"/>
        <v>1</v>
      </c>
      <c r="D7828" s="6">
        <f t="shared" si="489"/>
        <v>41760</v>
      </c>
      <c r="E7828" t="str">
        <f t="shared" si="490"/>
        <v>May-2014</v>
      </c>
      <c r="F7828">
        <f t="shared" si="491"/>
        <v>0</v>
      </c>
      <c r="G7828">
        <f>VLOOKUP(F7828,Sheet2!$B$2:$C$15,2,TRUE)</f>
        <v>0</v>
      </c>
    </row>
    <row r="7829" spans="1:7" ht="14.4" x14ac:dyDescent="0.3">
      <c r="A7829" s="2">
        <v>1465943</v>
      </c>
      <c r="B7829" s="4">
        <v>41955</v>
      </c>
      <c r="C7829">
        <f t="shared" si="488"/>
        <v>2</v>
      </c>
      <c r="D7829" s="6">
        <f t="shared" si="489"/>
        <v>41760</v>
      </c>
      <c r="E7829" t="str">
        <f t="shared" si="490"/>
        <v>May-2014</v>
      </c>
      <c r="F7829">
        <f t="shared" si="491"/>
        <v>195</v>
      </c>
      <c r="G7829">
        <f>VLOOKUP(F7829,Sheet2!$B$2:$C$15,2,TRUE)</f>
        <v>6</v>
      </c>
    </row>
    <row r="7830" spans="1:7" ht="14.4" x14ac:dyDescent="0.3">
      <c r="A7830" s="2">
        <v>1466181</v>
      </c>
      <c r="B7830" s="4">
        <v>41645</v>
      </c>
      <c r="C7830">
        <f t="shared" si="488"/>
        <v>1</v>
      </c>
      <c r="D7830" s="6">
        <f t="shared" si="489"/>
        <v>41645</v>
      </c>
      <c r="E7830" t="str">
        <f t="shared" si="490"/>
        <v>Jan-2014</v>
      </c>
      <c r="F7830">
        <f t="shared" si="491"/>
        <v>0</v>
      </c>
      <c r="G7830">
        <f>VLOOKUP(F7830,Sheet2!$B$2:$C$15,2,TRUE)</f>
        <v>0</v>
      </c>
    </row>
    <row r="7831" spans="1:7" ht="14.4" x14ac:dyDescent="0.3">
      <c r="A7831" s="2">
        <v>1466419</v>
      </c>
      <c r="B7831" s="4">
        <v>41764</v>
      </c>
      <c r="C7831">
        <f t="shared" si="488"/>
        <v>1</v>
      </c>
      <c r="D7831" s="6">
        <f t="shared" si="489"/>
        <v>41764</v>
      </c>
      <c r="E7831" t="str">
        <f t="shared" si="490"/>
        <v>May-2014</v>
      </c>
      <c r="F7831">
        <f t="shared" si="491"/>
        <v>0</v>
      </c>
      <c r="G7831">
        <f>VLOOKUP(F7831,Sheet2!$B$2:$C$15,2,TRUE)</f>
        <v>0</v>
      </c>
    </row>
    <row r="7832" spans="1:7" ht="14.4" x14ac:dyDescent="0.3">
      <c r="A7832" s="2">
        <v>1466657</v>
      </c>
      <c r="B7832" s="4">
        <v>41824</v>
      </c>
      <c r="C7832">
        <f t="shared" si="488"/>
        <v>1</v>
      </c>
      <c r="D7832" s="6">
        <f t="shared" si="489"/>
        <v>41824</v>
      </c>
      <c r="E7832" t="str">
        <f t="shared" si="490"/>
        <v>Jul-2014</v>
      </c>
      <c r="F7832">
        <f t="shared" si="491"/>
        <v>0</v>
      </c>
      <c r="G7832">
        <f>VLOOKUP(F7832,Sheet2!$B$2:$C$15,2,TRUE)</f>
        <v>0</v>
      </c>
    </row>
    <row r="7833" spans="1:7" ht="14.4" x14ac:dyDescent="0.3">
      <c r="A7833" s="2">
        <v>1466895</v>
      </c>
      <c r="B7833" s="4">
        <v>41871</v>
      </c>
      <c r="C7833">
        <f t="shared" si="488"/>
        <v>1</v>
      </c>
      <c r="D7833" s="6">
        <f t="shared" si="489"/>
        <v>41871</v>
      </c>
      <c r="E7833" t="str">
        <f t="shared" si="490"/>
        <v>Aug-2014</v>
      </c>
      <c r="F7833">
        <f t="shared" si="491"/>
        <v>0</v>
      </c>
      <c r="G7833">
        <f>VLOOKUP(F7833,Sheet2!$B$2:$C$15,2,TRUE)</f>
        <v>0</v>
      </c>
    </row>
    <row r="7834" spans="1:7" ht="14.4" x14ac:dyDescent="0.3">
      <c r="A7834" s="2">
        <v>1467133</v>
      </c>
      <c r="B7834" s="4">
        <v>41962</v>
      </c>
      <c r="C7834">
        <f t="shared" si="488"/>
        <v>1</v>
      </c>
      <c r="D7834" s="6">
        <f t="shared" si="489"/>
        <v>41962</v>
      </c>
      <c r="E7834" t="str">
        <f t="shared" si="490"/>
        <v>Nov-2014</v>
      </c>
      <c r="F7834">
        <f t="shared" si="491"/>
        <v>0</v>
      </c>
      <c r="G7834">
        <f>VLOOKUP(F7834,Sheet2!$B$2:$C$15,2,TRUE)</f>
        <v>0</v>
      </c>
    </row>
    <row r="7835" spans="1:7" ht="14.4" x14ac:dyDescent="0.3">
      <c r="A7835" s="2">
        <v>1467371</v>
      </c>
      <c r="B7835" s="4">
        <v>41834</v>
      </c>
      <c r="C7835">
        <f t="shared" si="488"/>
        <v>1</v>
      </c>
      <c r="D7835" s="6">
        <f t="shared" si="489"/>
        <v>41834</v>
      </c>
      <c r="E7835" t="str">
        <f t="shared" si="490"/>
        <v>Jul-2014</v>
      </c>
      <c r="F7835">
        <f t="shared" si="491"/>
        <v>0</v>
      </c>
      <c r="G7835">
        <f>VLOOKUP(F7835,Sheet2!$B$2:$C$15,2,TRUE)</f>
        <v>0</v>
      </c>
    </row>
    <row r="7836" spans="1:7" ht="14.4" x14ac:dyDescent="0.3">
      <c r="A7836" s="2">
        <v>1467371</v>
      </c>
      <c r="B7836" s="4">
        <v>41973</v>
      </c>
      <c r="C7836">
        <f t="shared" si="488"/>
        <v>2</v>
      </c>
      <c r="D7836" s="6">
        <f t="shared" si="489"/>
        <v>41834</v>
      </c>
      <c r="E7836" t="str">
        <f t="shared" si="490"/>
        <v>Jul-2014</v>
      </c>
      <c r="F7836">
        <f t="shared" si="491"/>
        <v>139</v>
      </c>
      <c r="G7836">
        <f>VLOOKUP(F7836,Sheet2!$B$2:$C$15,2,TRUE)</f>
        <v>4</v>
      </c>
    </row>
    <row r="7837" spans="1:7" ht="14.4" x14ac:dyDescent="0.3">
      <c r="A7837" s="2">
        <v>1467609</v>
      </c>
      <c r="B7837" s="4">
        <v>41956</v>
      </c>
      <c r="C7837">
        <f t="shared" si="488"/>
        <v>1</v>
      </c>
      <c r="D7837" s="6">
        <f t="shared" si="489"/>
        <v>41956</v>
      </c>
      <c r="E7837" t="str">
        <f t="shared" si="490"/>
        <v>Nov-2014</v>
      </c>
      <c r="F7837">
        <f t="shared" si="491"/>
        <v>0</v>
      </c>
      <c r="G7837">
        <f>VLOOKUP(F7837,Sheet2!$B$2:$C$15,2,TRUE)</f>
        <v>0</v>
      </c>
    </row>
    <row r="7838" spans="1:7" ht="14.4" x14ac:dyDescent="0.3">
      <c r="A7838" s="2">
        <v>1467847</v>
      </c>
      <c r="B7838" s="4">
        <v>41742</v>
      </c>
      <c r="C7838">
        <f t="shared" si="488"/>
        <v>1</v>
      </c>
      <c r="D7838" s="6">
        <f t="shared" si="489"/>
        <v>41742</v>
      </c>
      <c r="E7838" t="str">
        <f t="shared" si="490"/>
        <v>Apr-2014</v>
      </c>
      <c r="F7838">
        <f t="shared" si="491"/>
        <v>0</v>
      </c>
      <c r="G7838">
        <f>VLOOKUP(F7838,Sheet2!$B$2:$C$15,2,TRUE)</f>
        <v>0</v>
      </c>
    </row>
    <row r="7839" spans="1:7" ht="14.4" x14ac:dyDescent="0.3">
      <c r="A7839" s="2">
        <v>1468085</v>
      </c>
      <c r="B7839" s="4">
        <v>42003</v>
      </c>
      <c r="C7839">
        <f t="shared" si="488"/>
        <v>1</v>
      </c>
      <c r="D7839" s="6">
        <f t="shared" si="489"/>
        <v>42003</v>
      </c>
      <c r="E7839" t="str">
        <f t="shared" si="490"/>
        <v>Dec-2014</v>
      </c>
      <c r="F7839">
        <f t="shared" si="491"/>
        <v>0</v>
      </c>
      <c r="G7839">
        <f>VLOOKUP(F7839,Sheet2!$B$2:$C$15,2,TRUE)</f>
        <v>0</v>
      </c>
    </row>
    <row r="7840" spans="1:7" ht="14.4" x14ac:dyDescent="0.3">
      <c r="A7840" s="2">
        <v>1468323</v>
      </c>
      <c r="B7840" s="4">
        <v>41959</v>
      </c>
      <c r="C7840">
        <f t="shared" si="488"/>
        <v>1</v>
      </c>
      <c r="D7840" s="6">
        <f t="shared" si="489"/>
        <v>41959</v>
      </c>
      <c r="E7840" t="str">
        <f t="shared" si="490"/>
        <v>Nov-2014</v>
      </c>
      <c r="F7840">
        <f t="shared" si="491"/>
        <v>0</v>
      </c>
      <c r="G7840">
        <f>VLOOKUP(F7840,Sheet2!$B$2:$C$15,2,TRUE)</f>
        <v>0</v>
      </c>
    </row>
    <row r="7841" spans="1:7" ht="14.4" x14ac:dyDescent="0.3">
      <c r="A7841" s="2">
        <v>1468561</v>
      </c>
      <c r="B7841" s="4">
        <v>41769</v>
      </c>
      <c r="C7841">
        <f t="shared" si="488"/>
        <v>1</v>
      </c>
      <c r="D7841" s="6">
        <f t="shared" si="489"/>
        <v>41769</v>
      </c>
      <c r="E7841" t="str">
        <f t="shared" si="490"/>
        <v>May-2014</v>
      </c>
      <c r="F7841">
        <f t="shared" si="491"/>
        <v>0</v>
      </c>
      <c r="G7841">
        <f>VLOOKUP(F7841,Sheet2!$B$2:$C$15,2,TRUE)</f>
        <v>0</v>
      </c>
    </row>
    <row r="7842" spans="1:7" ht="14.4" x14ac:dyDescent="0.3">
      <c r="A7842" s="2">
        <v>1468799</v>
      </c>
      <c r="B7842" s="4">
        <v>41792</v>
      </c>
      <c r="C7842">
        <f t="shared" si="488"/>
        <v>1</v>
      </c>
      <c r="D7842" s="6">
        <f t="shared" si="489"/>
        <v>41792</v>
      </c>
      <c r="E7842" t="str">
        <f t="shared" si="490"/>
        <v>Jun-2014</v>
      </c>
      <c r="F7842">
        <f t="shared" si="491"/>
        <v>0</v>
      </c>
      <c r="G7842">
        <f>VLOOKUP(F7842,Sheet2!$B$2:$C$15,2,TRUE)</f>
        <v>0</v>
      </c>
    </row>
    <row r="7843" spans="1:7" ht="14.4" x14ac:dyDescent="0.3">
      <c r="A7843" s="2">
        <v>1469037</v>
      </c>
      <c r="B7843" s="4">
        <v>41743</v>
      </c>
      <c r="C7843">
        <f t="shared" si="488"/>
        <v>1</v>
      </c>
      <c r="D7843" s="6">
        <f t="shared" si="489"/>
        <v>41743</v>
      </c>
      <c r="E7843" t="str">
        <f t="shared" si="490"/>
        <v>Apr-2014</v>
      </c>
      <c r="F7843">
        <f t="shared" si="491"/>
        <v>0</v>
      </c>
      <c r="G7843">
        <f>VLOOKUP(F7843,Sheet2!$B$2:$C$15,2,TRUE)</f>
        <v>0</v>
      </c>
    </row>
    <row r="7844" spans="1:7" ht="14.4" x14ac:dyDescent="0.3">
      <c r="A7844" s="2">
        <v>1469037</v>
      </c>
      <c r="B7844" s="4">
        <v>41767</v>
      </c>
      <c r="C7844">
        <f t="shared" si="488"/>
        <v>2</v>
      </c>
      <c r="D7844" s="6">
        <f t="shared" si="489"/>
        <v>41743</v>
      </c>
      <c r="E7844" t="str">
        <f t="shared" si="490"/>
        <v>Apr-2014</v>
      </c>
      <c r="F7844">
        <f t="shared" si="491"/>
        <v>24</v>
      </c>
      <c r="G7844">
        <f>VLOOKUP(F7844,Sheet2!$B$2:$C$15,2,TRUE)</f>
        <v>0</v>
      </c>
    </row>
    <row r="7845" spans="1:7" ht="14.4" x14ac:dyDescent="0.3">
      <c r="A7845" s="2">
        <v>1469037</v>
      </c>
      <c r="B7845" s="4">
        <v>41800</v>
      </c>
      <c r="C7845">
        <f t="shared" si="488"/>
        <v>3</v>
      </c>
      <c r="D7845" s="6">
        <f t="shared" si="489"/>
        <v>41743</v>
      </c>
      <c r="E7845" t="str">
        <f t="shared" si="490"/>
        <v>Apr-2014</v>
      </c>
      <c r="F7845">
        <f t="shared" si="491"/>
        <v>57</v>
      </c>
      <c r="G7845">
        <f>VLOOKUP(F7845,Sheet2!$B$2:$C$15,2,TRUE)</f>
        <v>1</v>
      </c>
    </row>
    <row r="7846" spans="1:7" ht="14.4" x14ac:dyDescent="0.3">
      <c r="A7846" s="2">
        <v>1469037</v>
      </c>
      <c r="B7846" s="4">
        <v>41828</v>
      </c>
      <c r="C7846">
        <f t="shared" si="488"/>
        <v>4</v>
      </c>
      <c r="D7846" s="6">
        <f t="shared" si="489"/>
        <v>41743</v>
      </c>
      <c r="E7846" t="str">
        <f t="shared" si="490"/>
        <v>Apr-2014</v>
      </c>
      <c r="F7846">
        <f t="shared" si="491"/>
        <v>85</v>
      </c>
      <c r="G7846">
        <f>VLOOKUP(F7846,Sheet2!$B$2:$C$15,2,TRUE)</f>
        <v>2</v>
      </c>
    </row>
    <row r="7847" spans="1:7" ht="14.4" x14ac:dyDescent="0.3">
      <c r="A7847" s="2">
        <v>1469037</v>
      </c>
      <c r="B7847" s="4">
        <v>41864</v>
      </c>
      <c r="C7847">
        <f t="shared" si="488"/>
        <v>5</v>
      </c>
      <c r="D7847" s="6">
        <f t="shared" si="489"/>
        <v>41743</v>
      </c>
      <c r="E7847" t="str">
        <f t="shared" si="490"/>
        <v>Apr-2014</v>
      </c>
      <c r="F7847">
        <f t="shared" si="491"/>
        <v>121</v>
      </c>
      <c r="G7847">
        <f>VLOOKUP(F7847,Sheet2!$B$2:$C$15,2,TRUE)</f>
        <v>4</v>
      </c>
    </row>
    <row r="7848" spans="1:7" ht="14.4" x14ac:dyDescent="0.3">
      <c r="A7848" s="2">
        <v>1469275</v>
      </c>
      <c r="B7848" s="4">
        <v>41851</v>
      </c>
      <c r="C7848">
        <f t="shared" si="488"/>
        <v>1</v>
      </c>
      <c r="D7848" s="6">
        <f t="shared" si="489"/>
        <v>41851</v>
      </c>
      <c r="E7848" t="str">
        <f t="shared" si="490"/>
        <v>Jul-2014</v>
      </c>
      <c r="F7848">
        <f t="shared" si="491"/>
        <v>0</v>
      </c>
      <c r="G7848">
        <f>VLOOKUP(F7848,Sheet2!$B$2:$C$15,2,TRUE)</f>
        <v>0</v>
      </c>
    </row>
    <row r="7849" spans="1:7" ht="14.4" x14ac:dyDescent="0.3">
      <c r="A7849" s="2">
        <v>1469513</v>
      </c>
      <c r="B7849" s="4">
        <v>41712</v>
      </c>
      <c r="C7849">
        <f t="shared" si="488"/>
        <v>1</v>
      </c>
      <c r="D7849" s="6">
        <f t="shared" si="489"/>
        <v>41712</v>
      </c>
      <c r="E7849" t="str">
        <f t="shared" si="490"/>
        <v>Mar-2014</v>
      </c>
      <c r="F7849">
        <f t="shared" si="491"/>
        <v>0</v>
      </c>
      <c r="G7849">
        <f>VLOOKUP(F7849,Sheet2!$B$2:$C$15,2,TRUE)</f>
        <v>0</v>
      </c>
    </row>
    <row r="7850" spans="1:7" ht="14.4" x14ac:dyDescent="0.3">
      <c r="A7850" s="2">
        <v>1469751</v>
      </c>
      <c r="B7850" s="4">
        <v>41813</v>
      </c>
      <c r="C7850">
        <f t="shared" si="488"/>
        <v>1</v>
      </c>
      <c r="D7850" s="6">
        <f t="shared" si="489"/>
        <v>41813</v>
      </c>
      <c r="E7850" t="str">
        <f t="shared" si="490"/>
        <v>Jun-2014</v>
      </c>
      <c r="F7850">
        <f t="shared" si="491"/>
        <v>0</v>
      </c>
      <c r="G7850">
        <f>VLOOKUP(F7850,Sheet2!$B$2:$C$15,2,TRUE)</f>
        <v>0</v>
      </c>
    </row>
    <row r="7851" spans="1:7" ht="14.4" x14ac:dyDescent="0.3">
      <c r="A7851" s="2">
        <v>1469989</v>
      </c>
      <c r="B7851" s="4">
        <v>41997</v>
      </c>
      <c r="C7851">
        <f t="shared" si="488"/>
        <v>1</v>
      </c>
      <c r="D7851" s="6">
        <f t="shared" si="489"/>
        <v>41997</v>
      </c>
      <c r="E7851" t="str">
        <f t="shared" si="490"/>
        <v>Dec-2014</v>
      </c>
      <c r="F7851">
        <f t="shared" si="491"/>
        <v>0</v>
      </c>
      <c r="G7851">
        <f>VLOOKUP(F7851,Sheet2!$B$2:$C$15,2,TRUE)</f>
        <v>0</v>
      </c>
    </row>
    <row r="7852" spans="1:7" ht="14.4" x14ac:dyDescent="0.3">
      <c r="A7852" s="2">
        <v>1470227</v>
      </c>
      <c r="B7852" s="4">
        <v>41904</v>
      </c>
      <c r="C7852">
        <f t="shared" si="488"/>
        <v>1</v>
      </c>
      <c r="D7852" s="6">
        <f t="shared" si="489"/>
        <v>41904</v>
      </c>
      <c r="E7852" t="str">
        <f t="shared" si="490"/>
        <v>Sep-2014</v>
      </c>
      <c r="F7852">
        <f t="shared" si="491"/>
        <v>0</v>
      </c>
      <c r="G7852">
        <f>VLOOKUP(F7852,Sheet2!$B$2:$C$15,2,TRUE)</f>
        <v>0</v>
      </c>
    </row>
    <row r="7853" spans="1:7" ht="14.4" x14ac:dyDescent="0.3">
      <c r="A7853" s="2">
        <v>1470465</v>
      </c>
      <c r="B7853" s="4">
        <v>41648</v>
      </c>
      <c r="C7853">
        <f t="shared" si="488"/>
        <v>1</v>
      </c>
      <c r="D7853" s="6">
        <f t="shared" si="489"/>
        <v>41648</v>
      </c>
      <c r="E7853" t="str">
        <f t="shared" si="490"/>
        <v>Jan-2014</v>
      </c>
      <c r="F7853">
        <f t="shared" si="491"/>
        <v>0</v>
      </c>
      <c r="G7853">
        <f>VLOOKUP(F7853,Sheet2!$B$2:$C$15,2,TRUE)</f>
        <v>0</v>
      </c>
    </row>
    <row r="7854" spans="1:7" ht="14.4" x14ac:dyDescent="0.3">
      <c r="A7854" s="2">
        <v>1470703</v>
      </c>
      <c r="B7854" s="4">
        <v>41996</v>
      </c>
      <c r="C7854">
        <f t="shared" si="488"/>
        <v>1</v>
      </c>
      <c r="D7854" s="6">
        <f t="shared" si="489"/>
        <v>41996</v>
      </c>
      <c r="E7854" t="str">
        <f t="shared" si="490"/>
        <v>Dec-2014</v>
      </c>
      <c r="F7854">
        <f t="shared" si="491"/>
        <v>0</v>
      </c>
      <c r="G7854">
        <f>VLOOKUP(F7854,Sheet2!$B$2:$C$15,2,TRUE)</f>
        <v>0</v>
      </c>
    </row>
    <row r="7855" spans="1:7" ht="14.4" x14ac:dyDescent="0.3">
      <c r="A7855" s="2">
        <v>1470941</v>
      </c>
      <c r="B7855" s="4">
        <v>41996</v>
      </c>
      <c r="C7855">
        <f t="shared" si="488"/>
        <v>1</v>
      </c>
      <c r="D7855" s="6">
        <f t="shared" si="489"/>
        <v>41996</v>
      </c>
      <c r="E7855" t="str">
        <f t="shared" si="490"/>
        <v>Dec-2014</v>
      </c>
      <c r="F7855">
        <f t="shared" si="491"/>
        <v>0</v>
      </c>
      <c r="G7855">
        <f>VLOOKUP(F7855,Sheet2!$B$2:$C$15,2,TRUE)</f>
        <v>0</v>
      </c>
    </row>
    <row r="7856" spans="1:7" ht="14.4" x14ac:dyDescent="0.3">
      <c r="A7856" s="2">
        <v>1471179</v>
      </c>
      <c r="B7856" s="4">
        <v>41857</v>
      </c>
      <c r="C7856">
        <f t="shared" si="488"/>
        <v>1</v>
      </c>
      <c r="D7856" s="6">
        <f t="shared" si="489"/>
        <v>41857</v>
      </c>
      <c r="E7856" t="str">
        <f t="shared" si="490"/>
        <v>Aug-2014</v>
      </c>
      <c r="F7856">
        <f t="shared" si="491"/>
        <v>0</v>
      </c>
      <c r="G7856">
        <f>VLOOKUP(F7856,Sheet2!$B$2:$C$15,2,TRUE)</f>
        <v>0</v>
      </c>
    </row>
    <row r="7857" spans="1:7" ht="14.4" x14ac:dyDescent="0.3">
      <c r="A7857" s="2">
        <v>1471417</v>
      </c>
      <c r="B7857" s="4">
        <v>41752</v>
      </c>
      <c r="C7857">
        <f t="shared" si="488"/>
        <v>1</v>
      </c>
      <c r="D7857" s="6">
        <f t="shared" si="489"/>
        <v>41752</v>
      </c>
      <c r="E7857" t="str">
        <f t="shared" si="490"/>
        <v>Apr-2014</v>
      </c>
      <c r="F7857">
        <f t="shared" si="491"/>
        <v>0</v>
      </c>
      <c r="G7857">
        <f>VLOOKUP(F7857,Sheet2!$B$2:$C$15,2,TRUE)</f>
        <v>0</v>
      </c>
    </row>
    <row r="7858" spans="1:7" ht="14.4" x14ac:dyDescent="0.3">
      <c r="A7858" s="2">
        <v>1471417</v>
      </c>
      <c r="B7858" s="4">
        <v>41938</v>
      </c>
      <c r="C7858">
        <f t="shared" si="488"/>
        <v>2</v>
      </c>
      <c r="D7858" s="6">
        <f t="shared" si="489"/>
        <v>41752</v>
      </c>
      <c r="E7858" t="str">
        <f t="shared" si="490"/>
        <v>Apr-2014</v>
      </c>
      <c r="F7858">
        <f t="shared" si="491"/>
        <v>186</v>
      </c>
      <c r="G7858">
        <f>VLOOKUP(F7858,Sheet2!$B$2:$C$15,2,TRUE)</f>
        <v>6</v>
      </c>
    </row>
    <row r="7859" spans="1:7" ht="14.4" x14ac:dyDescent="0.3">
      <c r="A7859" s="2">
        <v>1471417</v>
      </c>
      <c r="B7859" s="4">
        <v>41942</v>
      </c>
      <c r="C7859">
        <f t="shared" si="488"/>
        <v>3</v>
      </c>
      <c r="D7859" s="6">
        <f t="shared" si="489"/>
        <v>41752</v>
      </c>
      <c r="E7859" t="str">
        <f t="shared" si="490"/>
        <v>Apr-2014</v>
      </c>
      <c r="F7859">
        <f t="shared" si="491"/>
        <v>190</v>
      </c>
      <c r="G7859">
        <f>VLOOKUP(F7859,Sheet2!$B$2:$C$15,2,TRUE)</f>
        <v>6</v>
      </c>
    </row>
    <row r="7860" spans="1:7" ht="14.4" x14ac:dyDescent="0.3">
      <c r="A7860" s="2">
        <v>1471655</v>
      </c>
      <c r="B7860" s="4">
        <v>41658</v>
      </c>
      <c r="C7860">
        <f t="shared" si="488"/>
        <v>1</v>
      </c>
      <c r="D7860" s="6">
        <f t="shared" si="489"/>
        <v>41658</v>
      </c>
      <c r="E7860" t="str">
        <f t="shared" si="490"/>
        <v>Jan-2014</v>
      </c>
      <c r="F7860">
        <f t="shared" si="491"/>
        <v>0</v>
      </c>
      <c r="G7860">
        <f>VLOOKUP(F7860,Sheet2!$B$2:$C$15,2,TRUE)</f>
        <v>0</v>
      </c>
    </row>
    <row r="7861" spans="1:7" ht="14.4" x14ac:dyDescent="0.3">
      <c r="A7861" s="2">
        <v>1471893</v>
      </c>
      <c r="B7861" s="4">
        <v>41905</v>
      </c>
      <c r="C7861">
        <f t="shared" si="488"/>
        <v>1</v>
      </c>
      <c r="D7861" s="6">
        <f t="shared" si="489"/>
        <v>41905</v>
      </c>
      <c r="E7861" t="str">
        <f t="shared" si="490"/>
        <v>Sep-2014</v>
      </c>
      <c r="F7861">
        <f t="shared" si="491"/>
        <v>0</v>
      </c>
      <c r="G7861">
        <f>VLOOKUP(F7861,Sheet2!$B$2:$C$15,2,TRUE)</f>
        <v>0</v>
      </c>
    </row>
    <row r="7862" spans="1:7" ht="14.4" x14ac:dyDescent="0.3">
      <c r="A7862" s="2">
        <v>1472131</v>
      </c>
      <c r="B7862" s="4">
        <v>41724</v>
      </c>
      <c r="C7862">
        <f t="shared" si="488"/>
        <v>1</v>
      </c>
      <c r="D7862" s="6">
        <f t="shared" si="489"/>
        <v>41724</v>
      </c>
      <c r="E7862" t="str">
        <f t="shared" si="490"/>
        <v>Mar-2014</v>
      </c>
      <c r="F7862">
        <f t="shared" si="491"/>
        <v>0</v>
      </c>
      <c r="G7862">
        <f>VLOOKUP(F7862,Sheet2!$B$2:$C$15,2,TRUE)</f>
        <v>0</v>
      </c>
    </row>
    <row r="7863" spans="1:7" ht="14.4" x14ac:dyDescent="0.3">
      <c r="A7863" s="2">
        <v>1472369</v>
      </c>
      <c r="B7863" s="4">
        <v>41908</v>
      </c>
      <c r="C7863">
        <f t="shared" si="488"/>
        <v>1</v>
      </c>
      <c r="D7863" s="6">
        <f t="shared" si="489"/>
        <v>41908</v>
      </c>
      <c r="E7863" t="str">
        <f t="shared" si="490"/>
        <v>Sep-2014</v>
      </c>
      <c r="F7863">
        <f t="shared" si="491"/>
        <v>0</v>
      </c>
      <c r="G7863">
        <f>VLOOKUP(F7863,Sheet2!$B$2:$C$15,2,TRUE)</f>
        <v>0</v>
      </c>
    </row>
    <row r="7864" spans="1:7" ht="14.4" x14ac:dyDescent="0.3">
      <c r="A7864" s="2">
        <v>1472369</v>
      </c>
      <c r="B7864" s="4">
        <v>41908</v>
      </c>
      <c r="C7864">
        <f t="shared" si="488"/>
        <v>2</v>
      </c>
      <c r="D7864" s="6">
        <f t="shared" si="489"/>
        <v>41908</v>
      </c>
      <c r="E7864" t="str">
        <f t="shared" si="490"/>
        <v>Sep-2014</v>
      </c>
      <c r="F7864">
        <f t="shared" si="491"/>
        <v>0</v>
      </c>
      <c r="G7864">
        <f>VLOOKUP(F7864,Sheet2!$B$2:$C$15,2,TRUE)</f>
        <v>0</v>
      </c>
    </row>
    <row r="7865" spans="1:7" ht="14.4" x14ac:dyDescent="0.3">
      <c r="A7865" s="2">
        <v>1472607</v>
      </c>
      <c r="B7865" s="4">
        <v>41972</v>
      </c>
      <c r="C7865">
        <f t="shared" si="488"/>
        <v>1</v>
      </c>
      <c r="D7865" s="6">
        <f t="shared" si="489"/>
        <v>41972</v>
      </c>
      <c r="E7865" t="str">
        <f t="shared" si="490"/>
        <v>Nov-2014</v>
      </c>
      <c r="F7865">
        <f t="shared" si="491"/>
        <v>0</v>
      </c>
      <c r="G7865">
        <f>VLOOKUP(F7865,Sheet2!$B$2:$C$15,2,TRUE)</f>
        <v>0</v>
      </c>
    </row>
    <row r="7866" spans="1:7" ht="14.4" x14ac:dyDescent="0.3">
      <c r="A7866" s="2">
        <v>1472845</v>
      </c>
      <c r="B7866" s="4">
        <v>41918</v>
      </c>
      <c r="C7866">
        <f t="shared" si="488"/>
        <v>1</v>
      </c>
      <c r="D7866" s="6">
        <f t="shared" si="489"/>
        <v>41918</v>
      </c>
      <c r="E7866" t="str">
        <f t="shared" si="490"/>
        <v>Oct-2014</v>
      </c>
      <c r="F7866">
        <f t="shared" si="491"/>
        <v>0</v>
      </c>
      <c r="G7866">
        <f>VLOOKUP(F7866,Sheet2!$B$2:$C$15,2,TRUE)</f>
        <v>0</v>
      </c>
    </row>
    <row r="7867" spans="1:7" ht="14.4" x14ac:dyDescent="0.3">
      <c r="A7867" s="2">
        <v>1473083</v>
      </c>
      <c r="B7867" s="4">
        <v>41719</v>
      </c>
      <c r="C7867">
        <f t="shared" si="488"/>
        <v>1</v>
      </c>
      <c r="D7867" s="6">
        <f t="shared" si="489"/>
        <v>41719</v>
      </c>
      <c r="E7867" t="str">
        <f t="shared" si="490"/>
        <v>Mar-2014</v>
      </c>
      <c r="F7867">
        <f t="shared" si="491"/>
        <v>0</v>
      </c>
      <c r="G7867">
        <f>VLOOKUP(F7867,Sheet2!$B$2:$C$15,2,TRUE)</f>
        <v>0</v>
      </c>
    </row>
    <row r="7868" spans="1:7" ht="14.4" x14ac:dyDescent="0.3">
      <c r="A7868" s="2">
        <v>1473321</v>
      </c>
      <c r="B7868" s="4">
        <v>41925</v>
      </c>
      <c r="C7868">
        <f t="shared" si="488"/>
        <v>1</v>
      </c>
      <c r="D7868" s="6">
        <f t="shared" si="489"/>
        <v>41925</v>
      </c>
      <c r="E7868" t="str">
        <f t="shared" si="490"/>
        <v>Oct-2014</v>
      </c>
      <c r="F7868">
        <f t="shared" si="491"/>
        <v>0</v>
      </c>
      <c r="G7868">
        <f>VLOOKUP(F7868,Sheet2!$B$2:$C$15,2,TRUE)</f>
        <v>0</v>
      </c>
    </row>
    <row r="7869" spans="1:7" ht="14.4" x14ac:dyDescent="0.3">
      <c r="A7869" s="2">
        <v>1473321</v>
      </c>
      <c r="B7869" s="4">
        <v>41928</v>
      </c>
      <c r="C7869">
        <f t="shared" si="488"/>
        <v>2</v>
      </c>
      <c r="D7869" s="6">
        <f t="shared" si="489"/>
        <v>41925</v>
      </c>
      <c r="E7869" t="str">
        <f t="shared" si="490"/>
        <v>Oct-2014</v>
      </c>
      <c r="F7869">
        <f t="shared" si="491"/>
        <v>3</v>
      </c>
      <c r="G7869">
        <f>VLOOKUP(F7869,Sheet2!$B$2:$C$15,2,TRUE)</f>
        <v>0</v>
      </c>
    </row>
    <row r="7870" spans="1:7" ht="14.4" x14ac:dyDescent="0.3">
      <c r="A7870" s="2">
        <v>1473559</v>
      </c>
      <c r="B7870" s="4">
        <v>41736</v>
      </c>
      <c r="C7870">
        <f t="shared" si="488"/>
        <v>1</v>
      </c>
      <c r="D7870" s="6">
        <f t="shared" si="489"/>
        <v>41736</v>
      </c>
      <c r="E7870" t="str">
        <f t="shared" si="490"/>
        <v>Apr-2014</v>
      </c>
      <c r="F7870">
        <f t="shared" si="491"/>
        <v>0</v>
      </c>
      <c r="G7870">
        <f>VLOOKUP(F7870,Sheet2!$B$2:$C$15,2,TRUE)</f>
        <v>0</v>
      </c>
    </row>
    <row r="7871" spans="1:7" ht="14.4" x14ac:dyDescent="0.3">
      <c r="A7871" s="2">
        <v>1473797</v>
      </c>
      <c r="B7871" s="4">
        <v>41969</v>
      </c>
      <c r="C7871">
        <f t="shared" si="488"/>
        <v>1</v>
      </c>
      <c r="D7871" s="6">
        <f t="shared" si="489"/>
        <v>41969</v>
      </c>
      <c r="E7871" t="str">
        <f t="shared" si="490"/>
        <v>Nov-2014</v>
      </c>
      <c r="F7871">
        <f t="shared" si="491"/>
        <v>0</v>
      </c>
      <c r="G7871">
        <f>VLOOKUP(F7871,Sheet2!$B$2:$C$15,2,TRUE)</f>
        <v>0</v>
      </c>
    </row>
    <row r="7872" spans="1:7" ht="14.4" x14ac:dyDescent="0.3">
      <c r="A7872" s="2">
        <v>1474035</v>
      </c>
      <c r="B7872" s="4">
        <v>41824</v>
      </c>
      <c r="C7872">
        <f t="shared" si="488"/>
        <v>1</v>
      </c>
      <c r="D7872" s="6">
        <f t="shared" si="489"/>
        <v>41824</v>
      </c>
      <c r="E7872" t="str">
        <f t="shared" si="490"/>
        <v>Jul-2014</v>
      </c>
      <c r="F7872">
        <f t="shared" si="491"/>
        <v>0</v>
      </c>
      <c r="G7872">
        <f>VLOOKUP(F7872,Sheet2!$B$2:$C$15,2,TRUE)</f>
        <v>0</v>
      </c>
    </row>
    <row r="7873" spans="1:7" ht="14.4" x14ac:dyDescent="0.3">
      <c r="A7873" s="2">
        <v>1474273</v>
      </c>
      <c r="B7873" s="4">
        <v>41824</v>
      </c>
      <c r="C7873">
        <f t="shared" si="488"/>
        <v>1</v>
      </c>
      <c r="D7873" s="6">
        <f t="shared" si="489"/>
        <v>41824</v>
      </c>
      <c r="E7873" t="str">
        <f t="shared" si="490"/>
        <v>Jul-2014</v>
      </c>
      <c r="F7873">
        <f t="shared" si="491"/>
        <v>0</v>
      </c>
      <c r="G7873">
        <f>VLOOKUP(F7873,Sheet2!$B$2:$C$15,2,TRUE)</f>
        <v>0</v>
      </c>
    </row>
    <row r="7874" spans="1:7" ht="14.4" x14ac:dyDescent="0.3">
      <c r="A7874" s="2">
        <v>1474273</v>
      </c>
      <c r="B7874" s="4">
        <v>41845</v>
      </c>
      <c r="C7874">
        <f t="shared" si="488"/>
        <v>2</v>
      </c>
      <c r="D7874" s="6">
        <f t="shared" si="489"/>
        <v>41824</v>
      </c>
      <c r="E7874" t="str">
        <f t="shared" si="490"/>
        <v>Jul-2014</v>
      </c>
      <c r="F7874">
        <f t="shared" si="491"/>
        <v>21</v>
      </c>
      <c r="G7874">
        <f>VLOOKUP(F7874,Sheet2!$B$2:$C$15,2,TRUE)</f>
        <v>0</v>
      </c>
    </row>
    <row r="7875" spans="1:7" ht="14.4" x14ac:dyDescent="0.3">
      <c r="A7875" s="2">
        <v>1474511</v>
      </c>
      <c r="B7875" s="4">
        <v>41673</v>
      </c>
      <c r="C7875">
        <f t="shared" ref="C7875:C7938" si="492">IF(A7875=A7874,C7874+1,1)</f>
        <v>1</v>
      </c>
      <c r="D7875" s="6">
        <f t="shared" ref="D7875:D7938" si="493">IF(C7875=1,B7875,D7874)</f>
        <v>41673</v>
      </c>
      <c r="E7875" t="str">
        <f t="shared" ref="E7875:E7938" si="494">TEXT(D7875,"MMM-YYY")</f>
        <v>Feb-2014</v>
      </c>
      <c r="F7875">
        <f t="shared" ref="F7875:F7938" si="495">_xlfn.DAYS(B7875,D7875)</f>
        <v>0</v>
      </c>
      <c r="G7875">
        <f>VLOOKUP(F7875,Sheet2!$B$2:$C$15,2,TRUE)</f>
        <v>0</v>
      </c>
    </row>
    <row r="7876" spans="1:7" ht="14.4" x14ac:dyDescent="0.3">
      <c r="A7876" s="2">
        <v>1474749</v>
      </c>
      <c r="B7876" s="4">
        <v>41904</v>
      </c>
      <c r="C7876">
        <f t="shared" si="492"/>
        <v>1</v>
      </c>
      <c r="D7876" s="6">
        <f t="shared" si="493"/>
        <v>41904</v>
      </c>
      <c r="E7876" t="str">
        <f t="shared" si="494"/>
        <v>Sep-2014</v>
      </c>
      <c r="F7876">
        <f t="shared" si="495"/>
        <v>0</v>
      </c>
      <c r="G7876">
        <f>VLOOKUP(F7876,Sheet2!$B$2:$C$15,2,TRUE)</f>
        <v>0</v>
      </c>
    </row>
    <row r="7877" spans="1:7" ht="14.4" x14ac:dyDescent="0.3">
      <c r="A7877" s="2">
        <v>1474987</v>
      </c>
      <c r="B7877" s="4">
        <v>41875</v>
      </c>
      <c r="C7877">
        <f t="shared" si="492"/>
        <v>1</v>
      </c>
      <c r="D7877" s="6">
        <f t="shared" si="493"/>
        <v>41875</v>
      </c>
      <c r="E7877" t="str">
        <f t="shared" si="494"/>
        <v>Aug-2014</v>
      </c>
      <c r="F7877">
        <f t="shared" si="495"/>
        <v>0</v>
      </c>
      <c r="G7877">
        <f>VLOOKUP(F7877,Sheet2!$B$2:$C$15,2,TRUE)</f>
        <v>0</v>
      </c>
    </row>
    <row r="7878" spans="1:7" ht="14.4" x14ac:dyDescent="0.3">
      <c r="A7878" s="2">
        <v>1475225</v>
      </c>
      <c r="B7878" s="4">
        <v>41731</v>
      </c>
      <c r="C7878">
        <f t="shared" si="492"/>
        <v>1</v>
      </c>
      <c r="D7878" s="6">
        <f t="shared" si="493"/>
        <v>41731</v>
      </c>
      <c r="E7878" t="str">
        <f t="shared" si="494"/>
        <v>Apr-2014</v>
      </c>
      <c r="F7878">
        <f t="shared" si="495"/>
        <v>0</v>
      </c>
      <c r="G7878">
        <f>VLOOKUP(F7878,Sheet2!$B$2:$C$15,2,TRUE)</f>
        <v>0</v>
      </c>
    </row>
    <row r="7879" spans="1:7" ht="14.4" x14ac:dyDescent="0.3">
      <c r="A7879" s="2">
        <v>1475463</v>
      </c>
      <c r="B7879" s="4">
        <v>42003</v>
      </c>
      <c r="C7879">
        <f t="shared" si="492"/>
        <v>1</v>
      </c>
      <c r="D7879" s="6">
        <f t="shared" si="493"/>
        <v>42003</v>
      </c>
      <c r="E7879" t="str">
        <f t="shared" si="494"/>
        <v>Dec-2014</v>
      </c>
      <c r="F7879">
        <f t="shared" si="495"/>
        <v>0</v>
      </c>
      <c r="G7879">
        <f>VLOOKUP(F7879,Sheet2!$B$2:$C$15,2,TRUE)</f>
        <v>0</v>
      </c>
    </row>
    <row r="7880" spans="1:7" ht="14.4" x14ac:dyDescent="0.3">
      <c r="A7880" s="2">
        <v>1475701</v>
      </c>
      <c r="B7880" s="4">
        <v>41705</v>
      </c>
      <c r="C7880">
        <f t="shared" si="492"/>
        <v>1</v>
      </c>
      <c r="D7880" s="6">
        <f t="shared" si="493"/>
        <v>41705</v>
      </c>
      <c r="E7880" t="str">
        <f t="shared" si="494"/>
        <v>Mar-2014</v>
      </c>
      <c r="F7880">
        <f t="shared" si="495"/>
        <v>0</v>
      </c>
      <c r="G7880">
        <f>VLOOKUP(F7880,Sheet2!$B$2:$C$15,2,TRUE)</f>
        <v>0</v>
      </c>
    </row>
    <row r="7881" spans="1:7" ht="14.4" x14ac:dyDescent="0.3">
      <c r="A7881" s="2">
        <v>1475939</v>
      </c>
      <c r="B7881" s="4">
        <v>41950</v>
      </c>
      <c r="C7881">
        <f t="shared" si="492"/>
        <v>1</v>
      </c>
      <c r="D7881" s="6">
        <f t="shared" si="493"/>
        <v>41950</v>
      </c>
      <c r="E7881" t="str">
        <f t="shared" si="494"/>
        <v>Nov-2014</v>
      </c>
      <c r="F7881">
        <f t="shared" si="495"/>
        <v>0</v>
      </c>
      <c r="G7881">
        <f>VLOOKUP(F7881,Sheet2!$B$2:$C$15,2,TRUE)</f>
        <v>0</v>
      </c>
    </row>
    <row r="7882" spans="1:7" ht="14.4" x14ac:dyDescent="0.3">
      <c r="A7882" s="2">
        <v>1476177</v>
      </c>
      <c r="B7882" s="4">
        <v>41960</v>
      </c>
      <c r="C7882">
        <f t="shared" si="492"/>
        <v>1</v>
      </c>
      <c r="D7882" s="6">
        <f t="shared" si="493"/>
        <v>41960</v>
      </c>
      <c r="E7882" t="str">
        <f t="shared" si="494"/>
        <v>Nov-2014</v>
      </c>
      <c r="F7882">
        <f t="shared" si="495"/>
        <v>0</v>
      </c>
      <c r="G7882">
        <f>VLOOKUP(F7882,Sheet2!$B$2:$C$15,2,TRUE)</f>
        <v>0</v>
      </c>
    </row>
    <row r="7883" spans="1:7" ht="14.4" x14ac:dyDescent="0.3">
      <c r="A7883" s="2">
        <v>1476415</v>
      </c>
      <c r="B7883" s="4">
        <v>41650</v>
      </c>
      <c r="C7883">
        <f t="shared" si="492"/>
        <v>1</v>
      </c>
      <c r="D7883" s="6">
        <f t="shared" si="493"/>
        <v>41650</v>
      </c>
      <c r="E7883" t="str">
        <f t="shared" si="494"/>
        <v>Jan-2014</v>
      </c>
      <c r="F7883">
        <f t="shared" si="495"/>
        <v>0</v>
      </c>
      <c r="G7883">
        <f>VLOOKUP(F7883,Sheet2!$B$2:$C$15,2,TRUE)</f>
        <v>0</v>
      </c>
    </row>
    <row r="7884" spans="1:7" ht="14.4" x14ac:dyDescent="0.3">
      <c r="A7884" s="2">
        <v>1476415</v>
      </c>
      <c r="B7884" s="4">
        <v>41655</v>
      </c>
      <c r="C7884">
        <f t="shared" si="492"/>
        <v>2</v>
      </c>
      <c r="D7884" s="6">
        <f t="shared" si="493"/>
        <v>41650</v>
      </c>
      <c r="E7884" t="str">
        <f t="shared" si="494"/>
        <v>Jan-2014</v>
      </c>
      <c r="F7884">
        <f t="shared" si="495"/>
        <v>5</v>
      </c>
      <c r="G7884">
        <f>VLOOKUP(F7884,Sheet2!$B$2:$C$15,2,TRUE)</f>
        <v>0</v>
      </c>
    </row>
    <row r="7885" spans="1:7" ht="14.4" x14ac:dyDescent="0.3">
      <c r="A7885" s="2">
        <v>1476653</v>
      </c>
      <c r="B7885" s="4">
        <v>41957</v>
      </c>
      <c r="C7885">
        <f t="shared" si="492"/>
        <v>1</v>
      </c>
      <c r="D7885" s="6">
        <f t="shared" si="493"/>
        <v>41957</v>
      </c>
      <c r="E7885" t="str">
        <f t="shared" si="494"/>
        <v>Nov-2014</v>
      </c>
      <c r="F7885">
        <f t="shared" si="495"/>
        <v>0</v>
      </c>
      <c r="G7885">
        <f>VLOOKUP(F7885,Sheet2!$B$2:$C$15,2,TRUE)</f>
        <v>0</v>
      </c>
    </row>
    <row r="7886" spans="1:7" ht="14.4" x14ac:dyDescent="0.3">
      <c r="A7886" s="2">
        <v>1476891</v>
      </c>
      <c r="B7886" s="4">
        <v>41954</v>
      </c>
      <c r="C7886">
        <f t="shared" si="492"/>
        <v>1</v>
      </c>
      <c r="D7886" s="6">
        <f t="shared" si="493"/>
        <v>41954</v>
      </c>
      <c r="E7886" t="str">
        <f t="shared" si="494"/>
        <v>Nov-2014</v>
      </c>
      <c r="F7886">
        <f t="shared" si="495"/>
        <v>0</v>
      </c>
      <c r="G7886">
        <f>VLOOKUP(F7886,Sheet2!$B$2:$C$15,2,TRUE)</f>
        <v>0</v>
      </c>
    </row>
    <row r="7887" spans="1:7" ht="14.4" x14ac:dyDescent="0.3">
      <c r="A7887" s="2">
        <v>1477129</v>
      </c>
      <c r="B7887" s="4">
        <v>41776</v>
      </c>
      <c r="C7887">
        <f t="shared" si="492"/>
        <v>1</v>
      </c>
      <c r="D7887" s="6">
        <f t="shared" si="493"/>
        <v>41776</v>
      </c>
      <c r="E7887" t="str">
        <f t="shared" si="494"/>
        <v>May-2014</v>
      </c>
      <c r="F7887">
        <f t="shared" si="495"/>
        <v>0</v>
      </c>
      <c r="G7887">
        <f>VLOOKUP(F7887,Sheet2!$B$2:$C$15,2,TRUE)</f>
        <v>0</v>
      </c>
    </row>
    <row r="7888" spans="1:7" ht="14.4" x14ac:dyDescent="0.3">
      <c r="A7888" s="2">
        <v>1477367</v>
      </c>
      <c r="B7888" s="4">
        <v>41705</v>
      </c>
      <c r="C7888">
        <f t="shared" si="492"/>
        <v>1</v>
      </c>
      <c r="D7888" s="6">
        <f t="shared" si="493"/>
        <v>41705</v>
      </c>
      <c r="E7888" t="str">
        <f t="shared" si="494"/>
        <v>Mar-2014</v>
      </c>
      <c r="F7888">
        <f t="shared" si="495"/>
        <v>0</v>
      </c>
      <c r="G7888">
        <f>VLOOKUP(F7888,Sheet2!$B$2:$C$15,2,TRUE)</f>
        <v>0</v>
      </c>
    </row>
    <row r="7889" spans="1:7" ht="14.4" x14ac:dyDescent="0.3">
      <c r="A7889" s="2">
        <v>1477605</v>
      </c>
      <c r="B7889" s="4">
        <v>41751</v>
      </c>
      <c r="C7889">
        <f t="shared" si="492"/>
        <v>1</v>
      </c>
      <c r="D7889" s="6">
        <f t="shared" si="493"/>
        <v>41751</v>
      </c>
      <c r="E7889" t="str">
        <f t="shared" si="494"/>
        <v>Apr-2014</v>
      </c>
      <c r="F7889">
        <f t="shared" si="495"/>
        <v>0</v>
      </c>
      <c r="G7889">
        <f>VLOOKUP(F7889,Sheet2!$B$2:$C$15,2,TRUE)</f>
        <v>0</v>
      </c>
    </row>
    <row r="7890" spans="1:7" ht="14.4" x14ac:dyDescent="0.3">
      <c r="A7890" s="2">
        <v>1477843</v>
      </c>
      <c r="B7890" s="4">
        <v>41870</v>
      </c>
      <c r="C7890">
        <f t="shared" si="492"/>
        <v>1</v>
      </c>
      <c r="D7890" s="6">
        <f t="shared" si="493"/>
        <v>41870</v>
      </c>
      <c r="E7890" t="str">
        <f t="shared" si="494"/>
        <v>Aug-2014</v>
      </c>
      <c r="F7890">
        <f t="shared" si="495"/>
        <v>0</v>
      </c>
      <c r="G7890">
        <f>VLOOKUP(F7890,Sheet2!$B$2:$C$15,2,TRUE)</f>
        <v>0</v>
      </c>
    </row>
    <row r="7891" spans="1:7" ht="14.4" x14ac:dyDescent="0.3">
      <c r="A7891" s="2">
        <v>1478081</v>
      </c>
      <c r="B7891" s="4">
        <v>41910</v>
      </c>
      <c r="C7891">
        <f t="shared" si="492"/>
        <v>1</v>
      </c>
      <c r="D7891" s="6">
        <f t="shared" si="493"/>
        <v>41910</v>
      </c>
      <c r="E7891" t="str">
        <f t="shared" si="494"/>
        <v>Sep-2014</v>
      </c>
      <c r="F7891">
        <f t="shared" si="495"/>
        <v>0</v>
      </c>
      <c r="G7891">
        <f>VLOOKUP(F7891,Sheet2!$B$2:$C$15,2,TRUE)</f>
        <v>0</v>
      </c>
    </row>
    <row r="7892" spans="1:7" ht="14.4" x14ac:dyDescent="0.3">
      <c r="A7892" s="2">
        <v>1478319</v>
      </c>
      <c r="B7892" s="4">
        <v>41901</v>
      </c>
      <c r="C7892">
        <f t="shared" si="492"/>
        <v>1</v>
      </c>
      <c r="D7892" s="6">
        <f t="shared" si="493"/>
        <v>41901</v>
      </c>
      <c r="E7892" t="str">
        <f t="shared" si="494"/>
        <v>Sep-2014</v>
      </c>
      <c r="F7892">
        <f t="shared" si="495"/>
        <v>0</v>
      </c>
      <c r="G7892">
        <f>VLOOKUP(F7892,Sheet2!$B$2:$C$15,2,TRUE)</f>
        <v>0</v>
      </c>
    </row>
    <row r="7893" spans="1:7" ht="14.4" x14ac:dyDescent="0.3">
      <c r="A7893" s="2">
        <v>1478557</v>
      </c>
      <c r="B7893" s="4">
        <v>41768</v>
      </c>
      <c r="C7893">
        <f t="shared" si="492"/>
        <v>1</v>
      </c>
      <c r="D7893" s="6">
        <f t="shared" si="493"/>
        <v>41768</v>
      </c>
      <c r="E7893" t="str">
        <f t="shared" si="494"/>
        <v>May-2014</v>
      </c>
      <c r="F7893">
        <f t="shared" si="495"/>
        <v>0</v>
      </c>
      <c r="G7893">
        <f>VLOOKUP(F7893,Sheet2!$B$2:$C$15,2,TRUE)</f>
        <v>0</v>
      </c>
    </row>
    <row r="7894" spans="1:7" ht="14.4" x14ac:dyDescent="0.3">
      <c r="A7894" s="2">
        <v>1478795</v>
      </c>
      <c r="B7894" s="4">
        <v>41866</v>
      </c>
      <c r="C7894">
        <f t="shared" si="492"/>
        <v>1</v>
      </c>
      <c r="D7894" s="6">
        <f t="shared" si="493"/>
        <v>41866</v>
      </c>
      <c r="E7894" t="str">
        <f t="shared" si="494"/>
        <v>Aug-2014</v>
      </c>
      <c r="F7894">
        <f t="shared" si="495"/>
        <v>0</v>
      </c>
      <c r="G7894">
        <f>VLOOKUP(F7894,Sheet2!$B$2:$C$15,2,TRUE)</f>
        <v>0</v>
      </c>
    </row>
    <row r="7895" spans="1:7" ht="14.4" x14ac:dyDescent="0.3">
      <c r="A7895" s="2">
        <v>1478795</v>
      </c>
      <c r="B7895" s="4">
        <v>41890</v>
      </c>
      <c r="C7895">
        <f t="shared" si="492"/>
        <v>2</v>
      </c>
      <c r="D7895" s="6">
        <f t="shared" si="493"/>
        <v>41866</v>
      </c>
      <c r="E7895" t="str">
        <f t="shared" si="494"/>
        <v>Aug-2014</v>
      </c>
      <c r="F7895">
        <f t="shared" si="495"/>
        <v>24</v>
      </c>
      <c r="G7895">
        <f>VLOOKUP(F7895,Sheet2!$B$2:$C$15,2,TRUE)</f>
        <v>0</v>
      </c>
    </row>
    <row r="7896" spans="1:7" ht="14.4" x14ac:dyDescent="0.3">
      <c r="A7896" s="2">
        <v>1479033</v>
      </c>
      <c r="B7896" s="4">
        <v>41989</v>
      </c>
      <c r="C7896">
        <f t="shared" si="492"/>
        <v>1</v>
      </c>
      <c r="D7896" s="6">
        <f t="shared" si="493"/>
        <v>41989</v>
      </c>
      <c r="E7896" t="str">
        <f t="shared" si="494"/>
        <v>Dec-2014</v>
      </c>
      <c r="F7896">
        <f t="shared" si="495"/>
        <v>0</v>
      </c>
      <c r="G7896">
        <f>VLOOKUP(F7896,Sheet2!$B$2:$C$15,2,TRUE)</f>
        <v>0</v>
      </c>
    </row>
    <row r="7897" spans="1:7" ht="14.4" x14ac:dyDescent="0.3">
      <c r="A7897" s="2">
        <v>1479271</v>
      </c>
      <c r="B7897" s="4">
        <v>41871</v>
      </c>
      <c r="C7897">
        <f t="shared" si="492"/>
        <v>1</v>
      </c>
      <c r="D7897" s="6">
        <f t="shared" si="493"/>
        <v>41871</v>
      </c>
      <c r="E7897" t="str">
        <f t="shared" si="494"/>
        <v>Aug-2014</v>
      </c>
      <c r="F7897">
        <f t="shared" si="495"/>
        <v>0</v>
      </c>
      <c r="G7897">
        <f>VLOOKUP(F7897,Sheet2!$B$2:$C$15,2,TRUE)</f>
        <v>0</v>
      </c>
    </row>
    <row r="7898" spans="1:7" ht="14.4" x14ac:dyDescent="0.3">
      <c r="A7898" s="2">
        <v>1479509</v>
      </c>
      <c r="B7898" s="4">
        <v>41642</v>
      </c>
      <c r="C7898">
        <f t="shared" si="492"/>
        <v>1</v>
      </c>
      <c r="D7898" s="6">
        <f t="shared" si="493"/>
        <v>41642</v>
      </c>
      <c r="E7898" t="str">
        <f t="shared" si="494"/>
        <v>Jan-2014</v>
      </c>
      <c r="F7898">
        <f t="shared" si="495"/>
        <v>0</v>
      </c>
      <c r="G7898">
        <f>VLOOKUP(F7898,Sheet2!$B$2:$C$15,2,TRUE)</f>
        <v>0</v>
      </c>
    </row>
    <row r="7899" spans="1:7" ht="14.4" x14ac:dyDescent="0.3">
      <c r="A7899" s="2">
        <v>1479747</v>
      </c>
      <c r="B7899" s="4">
        <v>41946</v>
      </c>
      <c r="C7899">
        <f t="shared" si="492"/>
        <v>1</v>
      </c>
      <c r="D7899" s="6">
        <f t="shared" si="493"/>
        <v>41946</v>
      </c>
      <c r="E7899" t="str">
        <f t="shared" si="494"/>
        <v>Nov-2014</v>
      </c>
      <c r="F7899">
        <f t="shared" si="495"/>
        <v>0</v>
      </c>
      <c r="G7899">
        <f>VLOOKUP(F7899,Sheet2!$B$2:$C$15,2,TRUE)</f>
        <v>0</v>
      </c>
    </row>
    <row r="7900" spans="1:7" ht="14.4" x14ac:dyDescent="0.3">
      <c r="A7900" s="2">
        <v>1479985</v>
      </c>
      <c r="B7900" s="4">
        <v>41752</v>
      </c>
      <c r="C7900">
        <f t="shared" si="492"/>
        <v>1</v>
      </c>
      <c r="D7900" s="6">
        <f t="shared" si="493"/>
        <v>41752</v>
      </c>
      <c r="E7900" t="str">
        <f t="shared" si="494"/>
        <v>Apr-2014</v>
      </c>
      <c r="F7900">
        <f t="shared" si="495"/>
        <v>0</v>
      </c>
      <c r="G7900">
        <f>VLOOKUP(F7900,Sheet2!$B$2:$C$15,2,TRUE)</f>
        <v>0</v>
      </c>
    </row>
    <row r="7901" spans="1:7" ht="14.4" x14ac:dyDescent="0.3">
      <c r="A7901" s="2">
        <v>1479985</v>
      </c>
      <c r="B7901" s="4">
        <v>41829</v>
      </c>
      <c r="C7901">
        <f t="shared" si="492"/>
        <v>2</v>
      </c>
      <c r="D7901" s="6">
        <f t="shared" si="493"/>
        <v>41752</v>
      </c>
      <c r="E7901" t="str">
        <f t="shared" si="494"/>
        <v>Apr-2014</v>
      </c>
      <c r="F7901">
        <f t="shared" si="495"/>
        <v>77</v>
      </c>
      <c r="G7901">
        <f>VLOOKUP(F7901,Sheet2!$B$2:$C$15,2,TRUE)</f>
        <v>2</v>
      </c>
    </row>
    <row r="7902" spans="1:7" ht="14.4" x14ac:dyDescent="0.3">
      <c r="A7902" s="2">
        <v>1479985</v>
      </c>
      <c r="B7902" s="4">
        <v>41829</v>
      </c>
      <c r="C7902">
        <f t="shared" si="492"/>
        <v>3</v>
      </c>
      <c r="D7902" s="6">
        <f t="shared" si="493"/>
        <v>41752</v>
      </c>
      <c r="E7902" t="str">
        <f t="shared" si="494"/>
        <v>Apr-2014</v>
      </c>
      <c r="F7902">
        <f t="shared" si="495"/>
        <v>77</v>
      </c>
      <c r="G7902">
        <f>VLOOKUP(F7902,Sheet2!$B$2:$C$15,2,TRUE)</f>
        <v>2</v>
      </c>
    </row>
    <row r="7903" spans="1:7" ht="14.4" x14ac:dyDescent="0.3">
      <c r="A7903" s="2">
        <v>1479985</v>
      </c>
      <c r="B7903" s="4">
        <v>41893</v>
      </c>
      <c r="C7903">
        <f t="shared" si="492"/>
        <v>4</v>
      </c>
      <c r="D7903" s="6">
        <f t="shared" si="493"/>
        <v>41752</v>
      </c>
      <c r="E7903" t="str">
        <f t="shared" si="494"/>
        <v>Apr-2014</v>
      </c>
      <c r="F7903">
        <f t="shared" si="495"/>
        <v>141</v>
      </c>
      <c r="G7903">
        <f>VLOOKUP(F7903,Sheet2!$B$2:$C$15,2,TRUE)</f>
        <v>4</v>
      </c>
    </row>
    <row r="7904" spans="1:7" ht="14.4" x14ac:dyDescent="0.3">
      <c r="A7904" s="2">
        <v>1480223</v>
      </c>
      <c r="B7904" s="4">
        <v>41825</v>
      </c>
      <c r="C7904">
        <f t="shared" si="492"/>
        <v>1</v>
      </c>
      <c r="D7904" s="6">
        <f t="shared" si="493"/>
        <v>41825</v>
      </c>
      <c r="E7904" t="str">
        <f t="shared" si="494"/>
        <v>Jul-2014</v>
      </c>
      <c r="F7904">
        <f t="shared" si="495"/>
        <v>0</v>
      </c>
      <c r="G7904">
        <f>VLOOKUP(F7904,Sheet2!$B$2:$C$15,2,TRUE)</f>
        <v>0</v>
      </c>
    </row>
    <row r="7905" spans="1:7" ht="14.4" x14ac:dyDescent="0.3">
      <c r="A7905" s="2">
        <v>1480223</v>
      </c>
      <c r="B7905" s="4">
        <v>41849</v>
      </c>
      <c r="C7905">
        <f t="shared" si="492"/>
        <v>2</v>
      </c>
      <c r="D7905" s="6">
        <f t="shared" si="493"/>
        <v>41825</v>
      </c>
      <c r="E7905" t="str">
        <f t="shared" si="494"/>
        <v>Jul-2014</v>
      </c>
      <c r="F7905">
        <f t="shared" si="495"/>
        <v>24</v>
      </c>
      <c r="G7905">
        <f>VLOOKUP(F7905,Sheet2!$B$2:$C$15,2,TRUE)</f>
        <v>0</v>
      </c>
    </row>
    <row r="7906" spans="1:7" ht="14.4" x14ac:dyDescent="0.3">
      <c r="A7906" s="2">
        <v>1480461</v>
      </c>
      <c r="B7906" s="4">
        <v>41936</v>
      </c>
      <c r="C7906">
        <f t="shared" si="492"/>
        <v>1</v>
      </c>
      <c r="D7906" s="6">
        <f t="shared" si="493"/>
        <v>41936</v>
      </c>
      <c r="E7906" t="str">
        <f t="shared" si="494"/>
        <v>Oct-2014</v>
      </c>
      <c r="F7906">
        <f t="shared" si="495"/>
        <v>0</v>
      </c>
      <c r="G7906">
        <f>VLOOKUP(F7906,Sheet2!$B$2:$C$15,2,TRUE)</f>
        <v>0</v>
      </c>
    </row>
    <row r="7907" spans="1:7" ht="14.4" x14ac:dyDescent="0.3">
      <c r="A7907" s="2">
        <v>1480461</v>
      </c>
      <c r="B7907" s="4">
        <v>41983</v>
      </c>
      <c r="C7907">
        <f t="shared" si="492"/>
        <v>2</v>
      </c>
      <c r="D7907" s="6">
        <f t="shared" si="493"/>
        <v>41936</v>
      </c>
      <c r="E7907" t="str">
        <f t="shared" si="494"/>
        <v>Oct-2014</v>
      </c>
      <c r="F7907">
        <f t="shared" si="495"/>
        <v>47</v>
      </c>
      <c r="G7907">
        <f>VLOOKUP(F7907,Sheet2!$B$2:$C$15,2,TRUE)</f>
        <v>1</v>
      </c>
    </row>
    <row r="7908" spans="1:7" ht="14.4" x14ac:dyDescent="0.3">
      <c r="A7908" s="2">
        <v>1480699</v>
      </c>
      <c r="B7908" s="4">
        <v>41906</v>
      </c>
      <c r="C7908">
        <f t="shared" si="492"/>
        <v>1</v>
      </c>
      <c r="D7908" s="6">
        <f t="shared" si="493"/>
        <v>41906</v>
      </c>
      <c r="E7908" t="str">
        <f t="shared" si="494"/>
        <v>Sep-2014</v>
      </c>
      <c r="F7908">
        <f t="shared" si="495"/>
        <v>0</v>
      </c>
      <c r="G7908">
        <f>VLOOKUP(F7908,Sheet2!$B$2:$C$15,2,TRUE)</f>
        <v>0</v>
      </c>
    </row>
    <row r="7909" spans="1:7" ht="14.4" x14ac:dyDescent="0.3">
      <c r="A7909" s="2">
        <v>1480937</v>
      </c>
      <c r="B7909" s="4">
        <v>41928</v>
      </c>
      <c r="C7909">
        <f t="shared" si="492"/>
        <v>1</v>
      </c>
      <c r="D7909" s="6">
        <f t="shared" si="493"/>
        <v>41928</v>
      </c>
      <c r="E7909" t="str">
        <f t="shared" si="494"/>
        <v>Oct-2014</v>
      </c>
      <c r="F7909">
        <f t="shared" si="495"/>
        <v>0</v>
      </c>
      <c r="G7909">
        <f>VLOOKUP(F7909,Sheet2!$B$2:$C$15,2,TRUE)</f>
        <v>0</v>
      </c>
    </row>
    <row r="7910" spans="1:7" ht="14.4" x14ac:dyDescent="0.3">
      <c r="A7910" s="2">
        <v>1481175</v>
      </c>
      <c r="B7910" s="4">
        <v>41743</v>
      </c>
      <c r="C7910">
        <f t="shared" si="492"/>
        <v>1</v>
      </c>
      <c r="D7910" s="6">
        <f t="shared" si="493"/>
        <v>41743</v>
      </c>
      <c r="E7910" t="str">
        <f t="shared" si="494"/>
        <v>Apr-2014</v>
      </c>
      <c r="F7910">
        <f t="shared" si="495"/>
        <v>0</v>
      </c>
      <c r="G7910">
        <f>VLOOKUP(F7910,Sheet2!$B$2:$C$15,2,TRUE)</f>
        <v>0</v>
      </c>
    </row>
    <row r="7911" spans="1:7" ht="14.4" x14ac:dyDescent="0.3">
      <c r="A7911" s="2">
        <v>1481413</v>
      </c>
      <c r="B7911" s="4">
        <v>41803</v>
      </c>
      <c r="C7911">
        <f t="shared" si="492"/>
        <v>1</v>
      </c>
      <c r="D7911" s="6">
        <f t="shared" si="493"/>
        <v>41803</v>
      </c>
      <c r="E7911" t="str">
        <f t="shared" si="494"/>
        <v>Jun-2014</v>
      </c>
      <c r="F7911">
        <f t="shared" si="495"/>
        <v>0</v>
      </c>
      <c r="G7911">
        <f>VLOOKUP(F7911,Sheet2!$B$2:$C$15,2,TRUE)</f>
        <v>0</v>
      </c>
    </row>
    <row r="7912" spans="1:7" ht="14.4" x14ac:dyDescent="0.3">
      <c r="A7912" s="2">
        <v>1481651</v>
      </c>
      <c r="B7912" s="4">
        <v>41844</v>
      </c>
      <c r="C7912">
        <f t="shared" si="492"/>
        <v>1</v>
      </c>
      <c r="D7912" s="6">
        <f t="shared" si="493"/>
        <v>41844</v>
      </c>
      <c r="E7912" t="str">
        <f t="shared" si="494"/>
        <v>Jul-2014</v>
      </c>
      <c r="F7912">
        <f t="shared" si="495"/>
        <v>0</v>
      </c>
      <c r="G7912">
        <f>VLOOKUP(F7912,Sheet2!$B$2:$C$15,2,TRUE)</f>
        <v>0</v>
      </c>
    </row>
    <row r="7913" spans="1:7" ht="14.4" x14ac:dyDescent="0.3">
      <c r="A7913" s="2">
        <v>1481651</v>
      </c>
      <c r="B7913" s="4">
        <v>41887</v>
      </c>
      <c r="C7913">
        <f t="shared" si="492"/>
        <v>2</v>
      </c>
      <c r="D7913" s="6">
        <f t="shared" si="493"/>
        <v>41844</v>
      </c>
      <c r="E7913" t="str">
        <f t="shared" si="494"/>
        <v>Jul-2014</v>
      </c>
      <c r="F7913">
        <f t="shared" si="495"/>
        <v>43</v>
      </c>
      <c r="G7913">
        <f>VLOOKUP(F7913,Sheet2!$B$2:$C$15,2,TRUE)</f>
        <v>1</v>
      </c>
    </row>
    <row r="7914" spans="1:7" ht="14.4" x14ac:dyDescent="0.3">
      <c r="A7914" s="2">
        <v>1481889</v>
      </c>
      <c r="B7914" s="4">
        <v>41871</v>
      </c>
      <c r="C7914">
        <f t="shared" si="492"/>
        <v>1</v>
      </c>
      <c r="D7914" s="6">
        <f t="shared" si="493"/>
        <v>41871</v>
      </c>
      <c r="E7914" t="str">
        <f t="shared" si="494"/>
        <v>Aug-2014</v>
      </c>
      <c r="F7914">
        <f t="shared" si="495"/>
        <v>0</v>
      </c>
      <c r="G7914">
        <f>VLOOKUP(F7914,Sheet2!$B$2:$C$15,2,TRUE)</f>
        <v>0</v>
      </c>
    </row>
    <row r="7915" spans="1:7" ht="14.4" x14ac:dyDescent="0.3">
      <c r="A7915" s="2">
        <v>1482127</v>
      </c>
      <c r="B7915" s="4">
        <v>41822</v>
      </c>
      <c r="C7915">
        <f t="shared" si="492"/>
        <v>1</v>
      </c>
      <c r="D7915" s="6">
        <f t="shared" si="493"/>
        <v>41822</v>
      </c>
      <c r="E7915" t="str">
        <f t="shared" si="494"/>
        <v>Jul-2014</v>
      </c>
      <c r="F7915">
        <f t="shared" si="495"/>
        <v>0</v>
      </c>
      <c r="G7915">
        <f>VLOOKUP(F7915,Sheet2!$B$2:$C$15,2,TRUE)</f>
        <v>0</v>
      </c>
    </row>
    <row r="7916" spans="1:7" ht="14.4" x14ac:dyDescent="0.3">
      <c r="A7916" s="2">
        <v>1482365</v>
      </c>
      <c r="B7916" s="4">
        <v>41684</v>
      </c>
      <c r="C7916">
        <f t="shared" si="492"/>
        <v>1</v>
      </c>
      <c r="D7916" s="6">
        <f t="shared" si="493"/>
        <v>41684</v>
      </c>
      <c r="E7916" t="str">
        <f t="shared" si="494"/>
        <v>Feb-2014</v>
      </c>
      <c r="F7916">
        <f t="shared" si="495"/>
        <v>0</v>
      </c>
      <c r="G7916">
        <f>VLOOKUP(F7916,Sheet2!$B$2:$C$15,2,TRUE)</f>
        <v>0</v>
      </c>
    </row>
    <row r="7917" spans="1:7" ht="14.4" x14ac:dyDescent="0.3">
      <c r="A7917" s="2">
        <v>1482365</v>
      </c>
      <c r="B7917" s="4">
        <v>41708</v>
      </c>
      <c r="C7917">
        <f t="shared" si="492"/>
        <v>2</v>
      </c>
      <c r="D7917" s="6">
        <f t="shared" si="493"/>
        <v>41684</v>
      </c>
      <c r="E7917" t="str">
        <f t="shared" si="494"/>
        <v>Feb-2014</v>
      </c>
      <c r="F7917">
        <f t="shared" si="495"/>
        <v>24</v>
      </c>
      <c r="G7917">
        <f>VLOOKUP(F7917,Sheet2!$B$2:$C$15,2,TRUE)</f>
        <v>0</v>
      </c>
    </row>
    <row r="7918" spans="1:7" ht="14.4" x14ac:dyDescent="0.3">
      <c r="A7918" s="2">
        <v>1482365</v>
      </c>
      <c r="B7918" s="4">
        <v>41739</v>
      </c>
      <c r="C7918">
        <f t="shared" si="492"/>
        <v>3</v>
      </c>
      <c r="D7918" s="6">
        <f t="shared" si="493"/>
        <v>41684</v>
      </c>
      <c r="E7918" t="str">
        <f t="shared" si="494"/>
        <v>Feb-2014</v>
      </c>
      <c r="F7918">
        <f t="shared" si="495"/>
        <v>55</v>
      </c>
      <c r="G7918">
        <f>VLOOKUP(F7918,Sheet2!$B$2:$C$15,2,TRUE)</f>
        <v>1</v>
      </c>
    </row>
    <row r="7919" spans="1:7" ht="14.4" x14ac:dyDescent="0.3">
      <c r="A7919" s="2">
        <v>1482365</v>
      </c>
      <c r="B7919" s="4">
        <v>41767</v>
      </c>
      <c r="C7919">
        <f t="shared" si="492"/>
        <v>4</v>
      </c>
      <c r="D7919" s="6">
        <f t="shared" si="493"/>
        <v>41684</v>
      </c>
      <c r="E7919" t="str">
        <f t="shared" si="494"/>
        <v>Feb-2014</v>
      </c>
      <c r="F7919">
        <f t="shared" si="495"/>
        <v>83</v>
      </c>
      <c r="G7919">
        <f>VLOOKUP(F7919,Sheet2!$B$2:$C$15,2,TRUE)</f>
        <v>2</v>
      </c>
    </row>
    <row r="7920" spans="1:7" ht="14.4" x14ac:dyDescent="0.3">
      <c r="A7920" s="2">
        <v>1482365</v>
      </c>
      <c r="B7920" s="4">
        <v>41820</v>
      </c>
      <c r="C7920">
        <f t="shared" si="492"/>
        <v>5</v>
      </c>
      <c r="D7920" s="6">
        <f t="shared" si="493"/>
        <v>41684</v>
      </c>
      <c r="E7920" t="str">
        <f t="shared" si="494"/>
        <v>Feb-2014</v>
      </c>
      <c r="F7920">
        <f t="shared" si="495"/>
        <v>136</v>
      </c>
      <c r="G7920">
        <f>VLOOKUP(F7920,Sheet2!$B$2:$C$15,2,TRUE)</f>
        <v>4</v>
      </c>
    </row>
    <row r="7921" spans="1:7" ht="14.4" x14ac:dyDescent="0.3">
      <c r="A7921" s="2">
        <v>1482365</v>
      </c>
      <c r="B7921" s="4">
        <v>41821</v>
      </c>
      <c r="C7921">
        <f t="shared" si="492"/>
        <v>6</v>
      </c>
      <c r="D7921" s="6">
        <f t="shared" si="493"/>
        <v>41684</v>
      </c>
      <c r="E7921" t="str">
        <f t="shared" si="494"/>
        <v>Feb-2014</v>
      </c>
      <c r="F7921">
        <f t="shared" si="495"/>
        <v>137</v>
      </c>
      <c r="G7921">
        <f>VLOOKUP(F7921,Sheet2!$B$2:$C$15,2,TRUE)</f>
        <v>4</v>
      </c>
    </row>
    <row r="7922" spans="1:7" ht="14.4" x14ac:dyDescent="0.3">
      <c r="A7922" s="2">
        <v>1482365</v>
      </c>
      <c r="B7922" s="4">
        <v>41851</v>
      </c>
      <c r="C7922">
        <f t="shared" si="492"/>
        <v>7</v>
      </c>
      <c r="D7922" s="6">
        <f t="shared" si="493"/>
        <v>41684</v>
      </c>
      <c r="E7922" t="str">
        <f t="shared" si="494"/>
        <v>Feb-2014</v>
      </c>
      <c r="F7922">
        <f t="shared" si="495"/>
        <v>167</v>
      </c>
      <c r="G7922">
        <f>VLOOKUP(F7922,Sheet2!$B$2:$C$15,2,TRUE)</f>
        <v>5</v>
      </c>
    </row>
    <row r="7923" spans="1:7" ht="14.4" x14ac:dyDescent="0.3">
      <c r="A7923" s="2">
        <v>1482365</v>
      </c>
      <c r="B7923" s="4">
        <v>41907</v>
      </c>
      <c r="C7923">
        <f t="shared" si="492"/>
        <v>8</v>
      </c>
      <c r="D7923" s="6">
        <f t="shared" si="493"/>
        <v>41684</v>
      </c>
      <c r="E7923" t="str">
        <f t="shared" si="494"/>
        <v>Feb-2014</v>
      </c>
      <c r="F7923">
        <f t="shared" si="495"/>
        <v>223</v>
      </c>
      <c r="G7923">
        <f>VLOOKUP(F7923,Sheet2!$B$2:$C$15,2,TRUE)</f>
        <v>7</v>
      </c>
    </row>
    <row r="7924" spans="1:7" ht="14.4" x14ac:dyDescent="0.3">
      <c r="A7924" s="2">
        <v>1482365</v>
      </c>
      <c r="B7924" s="4">
        <v>41942</v>
      </c>
      <c r="C7924">
        <f t="shared" si="492"/>
        <v>9</v>
      </c>
      <c r="D7924" s="6">
        <f t="shared" si="493"/>
        <v>41684</v>
      </c>
      <c r="E7924" t="str">
        <f t="shared" si="494"/>
        <v>Feb-2014</v>
      </c>
      <c r="F7924">
        <f t="shared" si="495"/>
        <v>258</v>
      </c>
      <c r="G7924">
        <f>VLOOKUP(F7924,Sheet2!$B$2:$C$15,2,TRUE)</f>
        <v>8</v>
      </c>
    </row>
    <row r="7925" spans="1:7" ht="14.4" x14ac:dyDescent="0.3">
      <c r="A7925" s="2">
        <v>1482603</v>
      </c>
      <c r="B7925" s="4">
        <v>41914</v>
      </c>
      <c r="C7925">
        <f t="shared" si="492"/>
        <v>1</v>
      </c>
      <c r="D7925" s="6">
        <f t="shared" si="493"/>
        <v>41914</v>
      </c>
      <c r="E7925" t="str">
        <f t="shared" si="494"/>
        <v>Oct-2014</v>
      </c>
      <c r="F7925">
        <f t="shared" si="495"/>
        <v>0</v>
      </c>
      <c r="G7925">
        <f>VLOOKUP(F7925,Sheet2!$B$2:$C$15,2,TRUE)</f>
        <v>0</v>
      </c>
    </row>
    <row r="7926" spans="1:7" ht="14.4" x14ac:dyDescent="0.3">
      <c r="A7926" s="2">
        <v>1482841</v>
      </c>
      <c r="B7926" s="4">
        <v>41922</v>
      </c>
      <c r="C7926">
        <f t="shared" si="492"/>
        <v>1</v>
      </c>
      <c r="D7926" s="6">
        <f t="shared" si="493"/>
        <v>41922</v>
      </c>
      <c r="E7926" t="str">
        <f t="shared" si="494"/>
        <v>Oct-2014</v>
      </c>
      <c r="F7926">
        <f t="shared" si="495"/>
        <v>0</v>
      </c>
      <c r="G7926">
        <f>VLOOKUP(F7926,Sheet2!$B$2:$C$15,2,TRUE)</f>
        <v>0</v>
      </c>
    </row>
    <row r="7927" spans="1:7" ht="14.4" x14ac:dyDescent="0.3">
      <c r="A7927" s="2">
        <v>1483079</v>
      </c>
      <c r="B7927" s="4">
        <v>41831</v>
      </c>
      <c r="C7927">
        <f t="shared" si="492"/>
        <v>1</v>
      </c>
      <c r="D7927" s="6">
        <f t="shared" si="493"/>
        <v>41831</v>
      </c>
      <c r="E7927" t="str">
        <f t="shared" si="494"/>
        <v>Jul-2014</v>
      </c>
      <c r="F7927">
        <f t="shared" si="495"/>
        <v>0</v>
      </c>
      <c r="G7927">
        <f>VLOOKUP(F7927,Sheet2!$B$2:$C$15,2,TRUE)</f>
        <v>0</v>
      </c>
    </row>
    <row r="7928" spans="1:7" ht="14.4" x14ac:dyDescent="0.3">
      <c r="A7928" s="2">
        <v>1483317</v>
      </c>
      <c r="B7928" s="4">
        <v>41828</v>
      </c>
      <c r="C7928">
        <f t="shared" si="492"/>
        <v>1</v>
      </c>
      <c r="D7928" s="6">
        <f t="shared" si="493"/>
        <v>41828</v>
      </c>
      <c r="E7928" t="str">
        <f t="shared" si="494"/>
        <v>Jul-2014</v>
      </c>
      <c r="F7928">
        <f t="shared" si="495"/>
        <v>0</v>
      </c>
      <c r="G7928">
        <f>VLOOKUP(F7928,Sheet2!$B$2:$C$15,2,TRUE)</f>
        <v>0</v>
      </c>
    </row>
    <row r="7929" spans="1:7" ht="14.4" x14ac:dyDescent="0.3">
      <c r="A7929" s="2">
        <v>1483555</v>
      </c>
      <c r="B7929" s="4">
        <v>41864</v>
      </c>
      <c r="C7929">
        <f t="shared" si="492"/>
        <v>1</v>
      </c>
      <c r="D7929" s="6">
        <f t="shared" si="493"/>
        <v>41864</v>
      </c>
      <c r="E7929" t="str">
        <f t="shared" si="494"/>
        <v>Aug-2014</v>
      </c>
      <c r="F7929">
        <f t="shared" si="495"/>
        <v>0</v>
      </c>
      <c r="G7929">
        <f>VLOOKUP(F7929,Sheet2!$B$2:$C$15,2,TRUE)</f>
        <v>0</v>
      </c>
    </row>
    <row r="7930" spans="1:7" ht="14.4" x14ac:dyDescent="0.3">
      <c r="A7930" s="2">
        <v>1483793</v>
      </c>
      <c r="B7930" s="4">
        <v>41832</v>
      </c>
      <c r="C7930">
        <f t="shared" si="492"/>
        <v>1</v>
      </c>
      <c r="D7930" s="6">
        <f t="shared" si="493"/>
        <v>41832</v>
      </c>
      <c r="E7930" t="str">
        <f t="shared" si="494"/>
        <v>Jul-2014</v>
      </c>
      <c r="F7930">
        <f t="shared" si="495"/>
        <v>0</v>
      </c>
      <c r="G7930">
        <f>VLOOKUP(F7930,Sheet2!$B$2:$C$15,2,TRUE)</f>
        <v>0</v>
      </c>
    </row>
    <row r="7931" spans="1:7" ht="14.4" x14ac:dyDescent="0.3">
      <c r="A7931" s="2">
        <v>1484031</v>
      </c>
      <c r="B7931" s="4">
        <v>41829</v>
      </c>
      <c r="C7931">
        <f t="shared" si="492"/>
        <v>1</v>
      </c>
      <c r="D7931" s="6">
        <f t="shared" si="493"/>
        <v>41829</v>
      </c>
      <c r="E7931" t="str">
        <f t="shared" si="494"/>
        <v>Jul-2014</v>
      </c>
      <c r="F7931">
        <f t="shared" si="495"/>
        <v>0</v>
      </c>
      <c r="G7931">
        <f>VLOOKUP(F7931,Sheet2!$B$2:$C$15,2,TRUE)</f>
        <v>0</v>
      </c>
    </row>
    <row r="7932" spans="1:7" ht="14.4" x14ac:dyDescent="0.3">
      <c r="A7932" s="2">
        <v>1484269</v>
      </c>
      <c r="B7932" s="4">
        <v>41927</v>
      </c>
      <c r="C7932">
        <f t="shared" si="492"/>
        <v>1</v>
      </c>
      <c r="D7932" s="6">
        <f t="shared" si="493"/>
        <v>41927</v>
      </c>
      <c r="E7932" t="str">
        <f t="shared" si="494"/>
        <v>Oct-2014</v>
      </c>
      <c r="F7932">
        <f t="shared" si="495"/>
        <v>0</v>
      </c>
      <c r="G7932">
        <f>VLOOKUP(F7932,Sheet2!$B$2:$C$15,2,TRUE)</f>
        <v>0</v>
      </c>
    </row>
    <row r="7933" spans="1:7" ht="14.4" x14ac:dyDescent="0.3">
      <c r="A7933" s="2">
        <v>1484507</v>
      </c>
      <c r="B7933" s="4">
        <v>41876</v>
      </c>
      <c r="C7933">
        <f t="shared" si="492"/>
        <v>1</v>
      </c>
      <c r="D7933" s="6">
        <f t="shared" si="493"/>
        <v>41876</v>
      </c>
      <c r="E7933" t="str">
        <f t="shared" si="494"/>
        <v>Aug-2014</v>
      </c>
      <c r="F7933">
        <f t="shared" si="495"/>
        <v>0</v>
      </c>
      <c r="G7933">
        <f>VLOOKUP(F7933,Sheet2!$B$2:$C$15,2,TRUE)</f>
        <v>0</v>
      </c>
    </row>
    <row r="7934" spans="1:7" ht="14.4" x14ac:dyDescent="0.3">
      <c r="A7934" s="2">
        <v>1484745</v>
      </c>
      <c r="B7934" s="4">
        <v>41837</v>
      </c>
      <c r="C7934">
        <f t="shared" si="492"/>
        <v>1</v>
      </c>
      <c r="D7934" s="6">
        <f t="shared" si="493"/>
        <v>41837</v>
      </c>
      <c r="E7934" t="str">
        <f t="shared" si="494"/>
        <v>Jul-2014</v>
      </c>
      <c r="F7934">
        <f t="shared" si="495"/>
        <v>0</v>
      </c>
      <c r="G7934">
        <f>VLOOKUP(F7934,Sheet2!$B$2:$C$15,2,TRUE)</f>
        <v>0</v>
      </c>
    </row>
    <row r="7935" spans="1:7" ht="14.4" x14ac:dyDescent="0.3">
      <c r="A7935" s="2">
        <v>1484983</v>
      </c>
      <c r="B7935" s="4">
        <v>41680</v>
      </c>
      <c r="C7935">
        <f t="shared" si="492"/>
        <v>1</v>
      </c>
      <c r="D7935" s="6">
        <f t="shared" si="493"/>
        <v>41680</v>
      </c>
      <c r="E7935" t="str">
        <f t="shared" si="494"/>
        <v>Feb-2014</v>
      </c>
      <c r="F7935">
        <f t="shared" si="495"/>
        <v>0</v>
      </c>
      <c r="G7935">
        <f>VLOOKUP(F7935,Sheet2!$B$2:$C$15,2,TRUE)</f>
        <v>0</v>
      </c>
    </row>
    <row r="7936" spans="1:7" ht="14.4" x14ac:dyDescent="0.3">
      <c r="A7936" s="2">
        <v>1485221</v>
      </c>
      <c r="B7936" s="4">
        <v>41851</v>
      </c>
      <c r="C7936">
        <f t="shared" si="492"/>
        <v>1</v>
      </c>
      <c r="D7936" s="6">
        <f t="shared" si="493"/>
        <v>41851</v>
      </c>
      <c r="E7936" t="str">
        <f t="shared" si="494"/>
        <v>Jul-2014</v>
      </c>
      <c r="F7936">
        <f t="shared" si="495"/>
        <v>0</v>
      </c>
      <c r="G7936">
        <f>VLOOKUP(F7936,Sheet2!$B$2:$C$15,2,TRUE)</f>
        <v>0</v>
      </c>
    </row>
    <row r="7937" spans="1:7" ht="14.4" x14ac:dyDescent="0.3">
      <c r="A7937" s="2">
        <v>1485459</v>
      </c>
      <c r="B7937" s="4">
        <v>41886</v>
      </c>
      <c r="C7937">
        <f t="shared" si="492"/>
        <v>1</v>
      </c>
      <c r="D7937" s="6">
        <f t="shared" si="493"/>
        <v>41886</v>
      </c>
      <c r="E7937" t="str">
        <f t="shared" si="494"/>
        <v>Sep-2014</v>
      </c>
      <c r="F7937">
        <f t="shared" si="495"/>
        <v>0</v>
      </c>
      <c r="G7937">
        <f>VLOOKUP(F7937,Sheet2!$B$2:$C$15,2,TRUE)</f>
        <v>0</v>
      </c>
    </row>
    <row r="7938" spans="1:7" ht="14.4" x14ac:dyDescent="0.3">
      <c r="A7938" s="2">
        <v>1485697</v>
      </c>
      <c r="B7938" s="4">
        <v>41792</v>
      </c>
      <c r="C7938">
        <f t="shared" si="492"/>
        <v>1</v>
      </c>
      <c r="D7938" s="6">
        <f t="shared" si="493"/>
        <v>41792</v>
      </c>
      <c r="E7938" t="str">
        <f t="shared" si="494"/>
        <v>Jun-2014</v>
      </c>
      <c r="F7938">
        <f t="shared" si="495"/>
        <v>0</v>
      </c>
      <c r="G7938">
        <f>VLOOKUP(F7938,Sheet2!$B$2:$C$15,2,TRUE)</f>
        <v>0</v>
      </c>
    </row>
    <row r="7939" spans="1:7" ht="14.4" x14ac:dyDescent="0.3">
      <c r="A7939" s="2">
        <v>1485935</v>
      </c>
      <c r="B7939" s="4">
        <v>41907</v>
      </c>
      <c r="C7939">
        <f t="shared" ref="C7939:C8002" si="496">IF(A7939=A7938,C7938+1,1)</f>
        <v>1</v>
      </c>
      <c r="D7939" s="6">
        <f t="shared" ref="D7939:D8002" si="497">IF(C7939=1,B7939,D7938)</f>
        <v>41907</v>
      </c>
      <c r="E7939" t="str">
        <f t="shared" ref="E7939:E8002" si="498">TEXT(D7939,"MMM-YYY")</f>
        <v>Sep-2014</v>
      </c>
      <c r="F7939">
        <f t="shared" ref="F7939:F8002" si="499">_xlfn.DAYS(B7939,D7939)</f>
        <v>0</v>
      </c>
      <c r="G7939">
        <f>VLOOKUP(F7939,Sheet2!$B$2:$C$15,2,TRUE)</f>
        <v>0</v>
      </c>
    </row>
    <row r="7940" spans="1:7" ht="14.4" x14ac:dyDescent="0.3">
      <c r="A7940" s="2">
        <v>1486173</v>
      </c>
      <c r="B7940" s="4">
        <v>41891</v>
      </c>
      <c r="C7940">
        <f t="shared" si="496"/>
        <v>1</v>
      </c>
      <c r="D7940" s="6">
        <f t="shared" si="497"/>
        <v>41891</v>
      </c>
      <c r="E7940" t="str">
        <f t="shared" si="498"/>
        <v>Sep-2014</v>
      </c>
      <c r="F7940">
        <f t="shared" si="499"/>
        <v>0</v>
      </c>
      <c r="G7940">
        <f>VLOOKUP(F7940,Sheet2!$B$2:$C$15,2,TRUE)</f>
        <v>0</v>
      </c>
    </row>
    <row r="7941" spans="1:7" ht="14.4" x14ac:dyDescent="0.3">
      <c r="A7941" s="2">
        <v>1486411</v>
      </c>
      <c r="B7941" s="4">
        <v>41878</v>
      </c>
      <c r="C7941">
        <f t="shared" si="496"/>
        <v>1</v>
      </c>
      <c r="D7941" s="6">
        <f t="shared" si="497"/>
        <v>41878</v>
      </c>
      <c r="E7941" t="str">
        <f t="shared" si="498"/>
        <v>Aug-2014</v>
      </c>
      <c r="F7941">
        <f t="shared" si="499"/>
        <v>0</v>
      </c>
      <c r="G7941">
        <f>VLOOKUP(F7941,Sheet2!$B$2:$C$15,2,TRUE)</f>
        <v>0</v>
      </c>
    </row>
    <row r="7942" spans="1:7" ht="14.4" x14ac:dyDescent="0.3">
      <c r="A7942" s="2">
        <v>1486649</v>
      </c>
      <c r="B7942" s="4">
        <v>41815</v>
      </c>
      <c r="C7942">
        <f t="shared" si="496"/>
        <v>1</v>
      </c>
      <c r="D7942" s="6">
        <f t="shared" si="497"/>
        <v>41815</v>
      </c>
      <c r="E7942" t="str">
        <f t="shared" si="498"/>
        <v>Jun-2014</v>
      </c>
      <c r="F7942">
        <f t="shared" si="499"/>
        <v>0</v>
      </c>
      <c r="G7942">
        <f>VLOOKUP(F7942,Sheet2!$B$2:$C$15,2,TRUE)</f>
        <v>0</v>
      </c>
    </row>
    <row r="7943" spans="1:7" ht="14.4" x14ac:dyDescent="0.3">
      <c r="A7943" s="2">
        <v>1486887</v>
      </c>
      <c r="B7943" s="4">
        <v>41690</v>
      </c>
      <c r="C7943">
        <f t="shared" si="496"/>
        <v>1</v>
      </c>
      <c r="D7943" s="6">
        <f t="shared" si="497"/>
        <v>41690</v>
      </c>
      <c r="E7943" t="str">
        <f t="shared" si="498"/>
        <v>Feb-2014</v>
      </c>
      <c r="F7943">
        <f t="shared" si="499"/>
        <v>0</v>
      </c>
      <c r="G7943">
        <f>VLOOKUP(F7943,Sheet2!$B$2:$C$15,2,TRUE)</f>
        <v>0</v>
      </c>
    </row>
    <row r="7944" spans="1:7" ht="14.4" x14ac:dyDescent="0.3">
      <c r="A7944" s="2">
        <v>1487125</v>
      </c>
      <c r="B7944" s="4">
        <v>41730</v>
      </c>
      <c r="C7944">
        <f t="shared" si="496"/>
        <v>1</v>
      </c>
      <c r="D7944" s="6">
        <f t="shared" si="497"/>
        <v>41730</v>
      </c>
      <c r="E7944" t="str">
        <f t="shared" si="498"/>
        <v>Apr-2014</v>
      </c>
      <c r="F7944">
        <f t="shared" si="499"/>
        <v>0</v>
      </c>
      <c r="G7944">
        <f>VLOOKUP(F7944,Sheet2!$B$2:$C$15,2,TRUE)</f>
        <v>0</v>
      </c>
    </row>
    <row r="7945" spans="1:7" ht="14.4" x14ac:dyDescent="0.3">
      <c r="A7945" s="2">
        <v>1487363</v>
      </c>
      <c r="B7945" s="4">
        <v>41941</v>
      </c>
      <c r="C7945">
        <f t="shared" si="496"/>
        <v>1</v>
      </c>
      <c r="D7945" s="6">
        <f t="shared" si="497"/>
        <v>41941</v>
      </c>
      <c r="E7945" t="str">
        <f t="shared" si="498"/>
        <v>Oct-2014</v>
      </c>
      <c r="F7945">
        <f t="shared" si="499"/>
        <v>0</v>
      </c>
      <c r="G7945">
        <f>VLOOKUP(F7945,Sheet2!$B$2:$C$15,2,TRUE)</f>
        <v>0</v>
      </c>
    </row>
    <row r="7946" spans="1:7" ht="14.4" x14ac:dyDescent="0.3">
      <c r="A7946" s="2">
        <v>1487601</v>
      </c>
      <c r="B7946" s="4">
        <v>41785</v>
      </c>
      <c r="C7946">
        <f t="shared" si="496"/>
        <v>1</v>
      </c>
      <c r="D7946" s="6">
        <f t="shared" si="497"/>
        <v>41785</v>
      </c>
      <c r="E7946" t="str">
        <f t="shared" si="498"/>
        <v>May-2014</v>
      </c>
      <c r="F7946">
        <f t="shared" si="499"/>
        <v>0</v>
      </c>
      <c r="G7946">
        <f>VLOOKUP(F7946,Sheet2!$B$2:$C$15,2,TRUE)</f>
        <v>0</v>
      </c>
    </row>
    <row r="7947" spans="1:7" ht="14.4" x14ac:dyDescent="0.3">
      <c r="A7947" s="2">
        <v>1487839</v>
      </c>
      <c r="B7947" s="4">
        <v>41779</v>
      </c>
      <c r="C7947">
        <f t="shared" si="496"/>
        <v>1</v>
      </c>
      <c r="D7947" s="6">
        <f t="shared" si="497"/>
        <v>41779</v>
      </c>
      <c r="E7947" t="str">
        <f t="shared" si="498"/>
        <v>May-2014</v>
      </c>
      <c r="F7947">
        <f t="shared" si="499"/>
        <v>0</v>
      </c>
      <c r="G7947">
        <f>VLOOKUP(F7947,Sheet2!$B$2:$C$15,2,TRUE)</f>
        <v>0</v>
      </c>
    </row>
    <row r="7948" spans="1:7" ht="14.4" x14ac:dyDescent="0.3">
      <c r="A7948" s="2">
        <v>1488077</v>
      </c>
      <c r="B7948" s="4">
        <v>41782</v>
      </c>
      <c r="C7948">
        <f t="shared" si="496"/>
        <v>1</v>
      </c>
      <c r="D7948" s="6">
        <f t="shared" si="497"/>
        <v>41782</v>
      </c>
      <c r="E7948" t="str">
        <f t="shared" si="498"/>
        <v>May-2014</v>
      </c>
      <c r="F7948">
        <f t="shared" si="499"/>
        <v>0</v>
      </c>
      <c r="G7948">
        <f>VLOOKUP(F7948,Sheet2!$B$2:$C$15,2,TRUE)</f>
        <v>0</v>
      </c>
    </row>
    <row r="7949" spans="1:7" ht="14.4" x14ac:dyDescent="0.3">
      <c r="A7949" s="2">
        <v>1488315</v>
      </c>
      <c r="B7949" s="4">
        <v>41909</v>
      </c>
      <c r="C7949">
        <f t="shared" si="496"/>
        <v>1</v>
      </c>
      <c r="D7949" s="6">
        <f t="shared" si="497"/>
        <v>41909</v>
      </c>
      <c r="E7949" t="str">
        <f t="shared" si="498"/>
        <v>Sep-2014</v>
      </c>
      <c r="F7949">
        <f t="shared" si="499"/>
        <v>0</v>
      </c>
      <c r="G7949">
        <f>VLOOKUP(F7949,Sheet2!$B$2:$C$15,2,TRUE)</f>
        <v>0</v>
      </c>
    </row>
    <row r="7950" spans="1:7" ht="14.4" x14ac:dyDescent="0.3">
      <c r="A7950" s="2">
        <v>1488553</v>
      </c>
      <c r="B7950" s="4">
        <v>41748</v>
      </c>
      <c r="C7950">
        <f t="shared" si="496"/>
        <v>1</v>
      </c>
      <c r="D7950" s="6">
        <f t="shared" si="497"/>
        <v>41748</v>
      </c>
      <c r="E7950" t="str">
        <f t="shared" si="498"/>
        <v>Apr-2014</v>
      </c>
      <c r="F7950">
        <f t="shared" si="499"/>
        <v>0</v>
      </c>
      <c r="G7950">
        <f>VLOOKUP(F7950,Sheet2!$B$2:$C$15,2,TRUE)</f>
        <v>0</v>
      </c>
    </row>
    <row r="7951" spans="1:7" ht="14.4" x14ac:dyDescent="0.3">
      <c r="A7951" s="2">
        <v>1488553</v>
      </c>
      <c r="B7951" s="4">
        <v>41779</v>
      </c>
      <c r="C7951">
        <f t="shared" si="496"/>
        <v>2</v>
      </c>
      <c r="D7951" s="6">
        <f t="shared" si="497"/>
        <v>41748</v>
      </c>
      <c r="E7951" t="str">
        <f t="shared" si="498"/>
        <v>Apr-2014</v>
      </c>
      <c r="F7951">
        <f t="shared" si="499"/>
        <v>31</v>
      </c>
      <c r="G7951">
        <f>VLOOKUP(F7951,Sheet2!$B$2:$C$15,2,TRUE)</f>
        <v>1</v>
      </c>
    </row>
    <row r="7952" spans="1:7" ht="14.4" x14ac:dyDescent="0.3">
      <c r="A7952" s="2">
        <v>1488791</v>
      </c>
      <c r="B7952" s="4">
        <v>41783</v>
      </c>
      <c r="C7952">
        <f t="shared" si="496"/>
        <v>1</v>
      </c>
      <c r="D7952" s="6">
        <f t="shared" si="497"/>
        <v>41783</v>
      </c>
      <c r="E7952" t="str">
        <f t="shared" si="498"/>
        <v>May-2014</v>
      </c>
      <c r="F7952">
        <f t="shared" si="499"/>
        <v>0</v>
      </c>
      <c r="G7952">
        <f>VLOOKUP(F7952,Sheet2!$B$2:$C$15,2,TRUE)</f>
        <v>0</v>
      </c>
    </row>
    <row r="7953" spans="1:7" ht="14.4" x14ac:dyDescent="0.3">
      <c r="A7953" s="2">
        <v>1489029</v>
      </c>
      <c r="B7953" s="4">
        <v>41647</v>
      </c>
      <c r="C7953">
        <f t="shared" si="496"/>
        <v>1</v>
      </c>
      <c r="D7953" s="6">
        <f t="shared" si="497"/>
        <v>41647</v>
      </c>
      <c r="E7953" t="str">
        <f t="shared" si="498"/>
        <v>Jan-2014</v>
      </c>
      <c r="F7953">
        <f t="shared" si="499"/>
        <v>0</v>
      </c>
      <c r="G7953">
        <f>VLOOKUP(F7953,Sheet2!$B$2:$C$15,2,TRUE)</f>
        <v>0</v>
      </c>
    </row>
    <row r="7954" spans="1:7" ht="14.4" x14ac:dyDescent="0.3">
      <c r="A7954" s="2">
        <v>1489029</v>
      </c>
      <c r="B7954" s="4">
        <v>41787</v>
      </c>
      <c r="C7954">
        <f t="shared" si="496"/>
        <v>2</v>
      </c>
      <c r="D7954" s="6">
        <f t="shared" si="497"/>
        <v>41647</v>
      </c>
      <c r="E7954" t="str">
        <f t="shared" si="498"/>
        <v>Jan-2014</v>
      </c>
      <c r="F7954">
        <f t="shared" si="499"/>
        <v>140</v>
      </c>
      <c r="G7954">
        <f>VLOOKUP(F7954,Sheet2!$B$2:$C$15,2,TRUE)</f>
        <v>4</v>
      </c>
    </row>
    <row r="7955" spans="1:7" ht="14.4" x14ac:dyDescent="0.3">
      <c r="A7955" s="2">
        <v>1489267</v>
      </c>
      <c r="B7955" s="4">
        <v>41912</v>
      </c>
      <c r="C7955">
        <f t="shared" si="496"/>
        <v>1</v>
      </c>
      <c r="D7955" s="6">
        <f t="shared" si="497"/>
        <v>41912</v>
      </c>
      <c r="E7955" t="str">
        <f t="shared" si="498"/>
        <v>Sep-2014</v>
      </c>
      <c r="F7955">
        <f t="shared" si="499"/>
        <v>0</v>
      </c>
      <c r="G7955">
        <f>VLOOKUP(F7955,Sheet2!$B$2:$C$15,2,TRUE)</f>
        <v>0</v>
      </c>
    </row>
    <row r="7956" spans="1:7" ht="14.4" x14ac:dyDescent="0.3">
      <c r="A7956" s="2">
        <v>1489505</v>
      </c>
      <c r="B7956" s="4">
        <v>41933</v>
      </c>
      <c r="C7956">
        <f t="shared" si="496"/>
        <v>1</v>
      </c>
      <c r="D7956" s="6">
        <f t="shared" si="497"/>
        <v>41933</v>
      </c>
      <c r="E7956" t="str">
        <f t="shared" si="498"/>
        <v>Oct-2014</v>
      </c>
      <c r="F7956">
        <f t="shared" si="499"/>
        <v>0</v>
      </c>
      <c r="G7956">
        <f>VLOOKUP(F7956,Sheet2!$B$2:$C$15,2,TRUE)</f>
        <v>0</v>
      </c>
    </row>
    <row r="7957" spans="1:7" ht="14.4" x14ac:dyDescent="0.3">
      <c r="A7957" s="2">
        <v>1489743</v>
      </c>
      <c r="B7957" s="4">
        <v>41815</v>
      </c>
      <c r="C7957">
        <f t="shared" si="496"/>
        <v>1</v>
      </c>
      <c r="D7957" s="6">
        <f t="shared" si="497"/>
        <v>41815</v>
      </c>
      <c r="E7957" t="str">
        <f t="shared" si="498"/>
        <v>Jun-2014</v>
      </c>
      <c r="F7957">
        <f t="shared" si="499"/>
        <v>0</v>
      </c>
      <c r="G7957">
        <f>VLOOKUP(F7957,Sheet2!$B$2:$C$15,2,TRUE)</f>
        <v>0</v>
      </c>
    </row>
    <row r="7958" spans="1:7" ht="14.4" x14ac:dyDescent="0.3">
      <c r="A7958" s="2">
        <v>1489981</v>
      </c>
      <c r="B7958" s="4">
        <v>41957</v>
      </c>
      <c r="C7958">
        <f t="shared" si="496"/>
        <v>1</v>
      </c>
      <c r="D7958" s="6">
        <f t="shared" si="497"/>
        <v>41957</v>
      </c>
      <c r="E7958" t="str">
        <f t="shared" si="498"/>
        <v>Nov-2014</v>
      </c>
      <c r="F7958">
        <f t="shared" si="499"/>
        <v>0</v>
      </c>
      <c r="G7958">
        <f>VLOOKUP(F7958,Sheet2!$B$2:$C$15,2,TRUE)</f>
        <v>0</v>
      </c>
    </row>
    <row r="7959" spans="1:7" ht="14.4" x14ac:dyDescent="0.3">
      <c r="A7959" s="2">
        <v>1490219</v>
      </c>
      <c r="B7959" s="4">
        <v>41689</v>
      </c>
      <c r="C7959">
        <f t="shared" si="496"/>
        <v>1</v>
      </c>
      <c r="D7959" s="6">
        <f t="shared" si="497"/>
        <v>41689</v>
      </c>
      <c r="E7959" t="str">
        <f t="shared" si="498"/>
        <v>Feb-2014</v>
      </c>
      <c r="F7959">
        <f t="shared" si="499"/>
        <v>0</v>
      </c>
      <c r="G7959">
        <f>VLOOKUP(F7959,Sheet2!$B$2:$C$15,2,TRUE)</f>
        <v>0</v>
      </c>
    </row>
    <row r="7960" spans="1:7" ht="14.4" x14ac:dyDescent="0.3">
      <c r="A7960" s="2">
        <v>1490457</v>
      </c>
      <c r="B7960" s="4">
        <v>41725</v>
      </c>
      <c r="C7960">
        <f t="shared" si="496"/>
        <v>1</v>
      </c>
      <c r="D7960" s="6">
        <f t="shared" si="497"/>
        <v>41725</v>
      </c>
      <c r="E7960" t="str">
        <f t="shared" si="498"/>
        <v>Mar-2014</v>
      </c>
      <c r="F7960">
        <f t="shared" si="499"/>
        <v>0</v>
      </c>
      <c r="G7960">
        <f>VLOOKUP(F7960,Sheet2!$B$2:$C$15,2,TRUE)</f>
        <v>0</v>
      </c>
    </row>
    <row r="7961" spans="1:7" ht="14.4" x14ac:dyDescent="0.3">
      <c r="A7961" s="2">
        <v>1490457</v>
      </c>
      <c r="B7961" s="4">
        <v>41725</v>
      </c>
      <c r="C7961">
        <f t="shared" si="496"/>
        <v>2</v>
      </c>
      <c r="D7961" s="6">
        <f t="shared" si="497"/>
        <v>41725</v>
      </c>
      <c r="E7961" t="str">
        <f t="shared" si="498"/>
        <v>Mar-2014</v>
      </c>
      <c r="F7961">
        <f t="shared" si="499"/>
        <v>0</v>
      </c>
      <c r="G7961">
        <f>VLOOKUP(F7961,Sheet2!$B$2:$C$15,2,TRUE)</f>
        <v>0</v>
      </c>
    </row>
    <row r="7962" spans="1:7" ht="14.4" x14ac:dyDescent="0.3">
      <c r="A7962" s="2">
        <v>1490695</v>
      </c>
      <c r="B7962" s="4">
        <v>41981</v>
      </c>
      <c r="C7962">
        <f t="shared" si="496"/>
        <v>1</v>
      </c>
      <c r="D7962" s="6">
        <f t="shared" si="497"/>
        <v>41981</v>
      </c>
      <c r="E7962" t="str">
        <f t="shared" si="498"/>
        <v>Dec-2014</v>
      </c>
      <c r="F7962">
        <f t="shared" si="499"/>
        <v>0</v>
      </c>
      <c r="G7962">
        <f>VLOOKUP(F7962,Sheet2!$B$2:$C$15,2,TRUE)</f>
        <v>0</v>
      </c>
    </row>
    <row r="7963" spans="1:7" ht="14.4" x14ac:dyDescent="0.3">
      <c r="A7963" s="2">
        <v>1490933</v>
      </c>
      <c r="B7963" s="4">
        <v>41850</v>
      </c>
      <c r="C7963">
        <f t="shared" si="496"/>
        <v>1</v>
      </c>
      <c r="D7963" s="6">
        <f t="shared" si="497"/>
        <v>41850</v>
      </c>
      <c r="E7963" t="str">
        <f t="shared" si="498"/>
        <v>Jul-2014</v>
      </c>
      <c r="F7963">
        <f t="shared" si="499"/>
        <v>0</v>
      </c>
      <c r="G7963">
        <f>VLOOKUP(F7963,Sheet2!$B$2:$C$15,2,TRUE)</f>
        <v>0</v>
      </c>
    </row>
    <row r="7964" spans="1:7" ht="14.4" x14ac:dyDescent="0.3">
      <c r="A7964" s="2">
        <v>1490933</v>
      </c>
      <c r="B7964" s="4">
        <v>41893</v>
      </c>
      <c r="C7964">
        <f t="shared" si="496"/>
        <v>2</v>
      </c>
      <c r="D7964" s="6">
        <f t="shared" si="497"/>
        <v>41850</v>
      </c>
      <c r="E7964" t="str">
        <f t="shared" si="498"/>
        <v>Jul-2014</v>
      </c>
      <c r="F7964">
        <f t="shared" si="499"/>
        <v>43</v>
      </c>
      <c r="G7964">
        <f>VLOOKUP(F7964,Sheet2!$B$2:$C$15,2,TRUE)</f>
        <v>1</v>
      </c>
    </row>
    <row r="7965" spans="1:7" ht="14.4" x14ac:dyDescent="0.3">
      <c r="A7965" s="2">
        <v>1491171</v>
      </c>
      <c r="B7965" s="4">
        <v>41965</v>
      </c>
      <c r="C7965">
        <f t="shared" si="496"/>
        <v>1</v>
      </c>
      <c r="D7965" s="6">
        <f t="shared" si="497"/>
        <v>41965</v>
      </c>
      <c r="E7965" t="str">
        <f t="shared" si="498"/>
        <v>Nov-2014</v>
      </c>
      <c r="F7965">
        <f t="shared" si="499"/>
        <v>0</v>
      </c>
      <c r="G7965">
        <f>VLOOKUP(F7965,Sheet2!$B$2:$C$15,2,TRUE)</f>
        <v>0</v>
      </c>
    </row>
    <row r="7966" spans="1:7" ht="14.4" x14ac:dyDescent="0.3">
      <c r="A7966" s="2">
        <v>1491409</v>
      </c>
      <c r="B7966" s="4">
        <v>41894</v>
      </c>
      <c r="C7966">
        <f t="shared" si="496"/>
        <v>1</v>
      </c>
      <c r="D7966" s="6">
        <f t="shared" si="497"/>
        <v>41894</v>
      </c>
      <c r="E7966" t="str">
        <f t="shared" si="498"/>
        <v>Sep-2014</v>
      </c>
      <c r="F7966">
        <f t="shared" si="499"/>
        <v>0</v>
      </c>
      <c r="G7966">
        <f>VLOOKUP(F7966,Sheet2!$B$2:$C$15,2,TRUE)</f>
        <v>0</v>
      </c>
    </row>
    <row r="7967" spans="1:7" ht="14.4" x14ac:dyDescent="0.3">
      <c r="A7967" s="2">
        <v>1491647</v>
      </c>
      <c r="B7967" s="4">
        <v>41914</v>
      </c>
      <c r="C7967">
        <f t="shared" si="496"/>
        <v>1</v>
      </c>
      <c r="D7967" s="6">
        <f t="shared" si="497"/>
        <v>41914</v>
      </c>
      <c r="E7967" t="str">
        <f t="shared" si="498"/>
        <v>Oct-2014</v>
      </c>
      <c r="F7967">
        <f t="shared" si="499"/>
        <v>0</v>
      </c>
      <c r="G7967">
        <f>VLOOKUP(F7967,Sheet2!$B$2:$C$15,2,TRUE)</f>
        <v>0</v>
      </c>
    </row>
    <row r="7968" spans="1:7" ht="14.4" x14ac:dyDescent="0.3">
      <c r="A7968" s="2">
        <v>1491885</v>
      </c>
      <c r="B7968" s="4">
        <v>41679</v>
      </c>
      <c r="C7968">
        <f t="shared" si="496"/>
        <v>1</v>
      </c>
      <c r="D7968" s="6">
        <f t="shared" si="497"/>
        <v>41679</v>
      </c>
      <c r="E7968" t="str">
        <f t="shared" si="498"/>
        <v>Feb-2014</v>
      </c>
      <c r="F7968">
        <f t="shared" si="499"/>
        <v>0</v>
      </c>
      <c r="G7968">
        <f>VLOOKUP(F7968,Sheet2!$B$2:$C$15,2,TRUE)</f>
        <v>0</v>
      </c>
    </row>
    <row r="7969" spans="1:7" ht="14.4" x14ac:dyDescent="0.3">
      <c r="A7969" s="2">
        <v>1491885</v>
      </c>
      <c r="B7969" s="4">
        <v>41704</v>
      </c>
      <c r="C7969">
        <f t="shared" si="496"/>
        <v>2</v>
      </c>
      <c r="D7969" s="6">
        <f t="shared" si="497"/>
        <v>41679</v>
      </c>
      <c r="E7969" t="str">
        <f t="shared" si="498"/>
        <v>Feb-2014</v>
      </c>
      <c r="F7969">
        <f t="shared" si="499"/>
        <v>25</v>
      </c>
      <c r="G7969">
        <f>VLOOKUP(F7969,Sheet2!$B$2:$C$15,2,TRUE)</f>
        <v>0</v>
      </c>
    </row>
    <row r="7970" spans="1:7" ht="14.4" x14ac:dyDescent="0.3">
      <c r="A7970" s="2">
        <v>1491885</v>
      </c>
      <c r="B7970" s="4">
        <v>41726</v>
      </c>
      <c r="C7970">
        <f t="shared" si="496"/>
        <v>3</v>
      </c>
      <c r="D7970" s="6">
        <f t="shared" si="497"/>
        <v>41679</v>
      </c>
      <c r="E7970" t="str">
        <f t="shared" si="498"/>
        <v>Feb-2014</v>
      </c>
      <c r="F7970">
        <f t="shared" si="499"/>
        <v>47</v>
      </c>
      <c r="G7970">
        <f>VLOOKUP(F7970,Sheet2!$B$2:$C$15,2,TRUE)</f>
        <v>1</v>
      </c>
    </row>
    <row r="7971" spans="1:7" ht="14.4" x14ac:dyDescent="0.3">
      <c r="A7971" s="2">
        <v>1492123</v>
      </c>
      <c r="B7971" s="4">
        <v>41767</v>
      </c>
      <c r="C7971">
        <f t="shared" si="496"/>
        <v>1</v>
      </c>
      <c r="D7971" s="6">
        <f t="shared" si="497"/>
        <v>41767</v>
      </c>
      <c r="E7971" t="str">
        <f t="shared" si="498"/>
        <v>May-2014</v>
      </c>
      <c r="F7971">
        <f t="shared" si="499"/>
        <v>0</v>
      </c>
      <c r="G7971">
        <f>VLOOKUP(F7971,Sheet2!$B$2:$C$15,2,TRUE)</f>
        <v>0</v>
      </c>
    </row>
    <row r="7972" spans="1:7" ht="14.4" x14ac:dyDescent="0.3">
      <c r="A7972" s="2">
        <v>1492361</v>
      </c>
      <c r="B7972" s="4">
        <v>41764</v>
      </c>
      <c r="C7972">
        <f t="shared" si="496"/>
        <v>1</v>
      </c>
      <c r="D7972" s="6">
        <f t="shared" si="497"/>
        <v>41764</v>
      </c>
      <c r="E7972" t="str">
        <f t="shared" si="498"/>
        <v>May-2014</v>
      </c>
      <c r="F7972">
        <f t="shared" si="499"/>
        <v>0</v>
      </c>
      <c r="G7972">
        <f>VLOOKUP(F7972,Sheet2!$B$2:$C$15,2,TRUE)</f>
        <v>0</v>
      </c>
    </row>
    <row r="7973" spans="1:7" ht="14.4" x14ac:dyDescent="0.3">
      <c r="A7973" s="2">
        <v>1492599</v>
      </c>
      <c r="B7973" s="4">
        <v>41802</v>
      </c>
      <c r="C7973">
        <f t="shared" si="496"/>
        <v>1</v>
      </c>
      <c r="D7973" s="6">
        <f t="shared" si="497"/>
        <v>41802</v>
      </c>
      <c r="E7973" t="str">
        <f t="shared" si="498"/>
        <v>Jun-2014</v>
      </c>
      <c r="F7973">
        <f t="shared" si="499"/>
        <v>0</v>
      </c>
      <c r="G7973">
        <f>VLOOKUP(F7973,Sheet2!$B$2:$C$15,2,TRUE)</f>
        <v>0</v>
      </c>
    </row>
    <row r="7974" spans="1:7" ht="14.4" x14ac:dyDescent="0.3">
      <c r="A7974" s="2">
        <v>1492837</v>
      </c>
      <c r="B7974" s="4">
        <v>41803</v>
      </c>
      <c r="C7974">
        <f t="shared" si="496"/>
        <v>1</v>
      </c>
      <c r="D7974" s="6">
        <f t="shared" si="497"/>
        <v>41803</v>
      </c>
      <c r="E7974" t="str">
        <f t="shared" si="498"/>
        <v>Jun-2014</v>
      </c>
      <c r="F7974">
        <f t="shared" si="499"/>
        <v>0</v>
      </c>
      <c r="G7974">
        <f>VLOOKUP(F7974,Sheet2!$B$2:$C$15,2,TRUE)</f>
        <v>0</v>
      </c>
    </row>
    <row r="7975" spans="1:7" ht="14.4" x14ac:dyDescent="0.3">
      <c r="A7975" s="2">
        <v>1492837</v>
      </c>
      <c r="B7975" s="4">
        <v>41892</v>
      </c>
      <c r="C7975">
        <f t="shared" si="496"/>
        <v>2</v>
      </c>
      <c r="D7975" s="6">
        <f t="shared" si="497"/>
        <v>41803</v>
      </c>
      <c r="E7975" t="str">
        <f t="shared" si="498"/>
        <v>Jun-2014</v>
      </c>
      <c r="F7975">
        <f t="shared" si="499"/>
        <v>89</v>
      </c>
      <c r="G7975">
        <f>VLOOKUP(F7975,Sheet2!$B$2:$C$15,2,TRUE)</f>
        <v>2</v>
      </c>
    </row>
    <row r="7976" spans="1:7" ht="14.4" x14ac:dyDescent="0.3">
      <c r="A7976" s="2">
        <v>1493075</v>
      </c>
      <c r="B7976" s="4">
        <v>41828</v>
      </c>
      <c r="C7976">
        <f t="shared" si="496"/>
        <v>1</v>
      </c>
      <c r="D7976" s="6">
        <f t="shared" si="497"/>
        <v>41828</v>
      </c>
      <c r="E7976" t="str">
        <f t="shared" si="498"/>
        <v>Jul-2014</v>
      </c>
      <c r="F7976">
        <f t="shared" si="499"/>
        <v>0</v>
      </c>
      <c r="G7976">
        <f>VLOOKUP(F7976,Sheet2!$B$2:$C$15,2,TRUE)</f>
        <v>0</v>
      </c>
    </row>
    <row r="7977" spans="1:7" ht="14.4" x14ac:dyDescent="0.3">
      <c r="A7977" s="2">
        <v>1493313</v>
      </c>
      <c r="B7977" s="4">
        <v>41796</v>
      </c>
      <c r="C7977">
        <f t="shared" si="496"/>
        <v>1</v>
      </c>
      <c r="D7977" s="6">
        <f t="shared" si="497"/>
        <v>41796</v>
      </c>
      <c r="E7977" t="str">
        <f t="shared" si="498"/>
        <v>Jun-2014</v>
      </c>
      <c r="F7977">
        <f t="shared" si="499"/>
        <v>0</v>
      </c>
      <c r="G7977">
        <f>VLOOKUP(F7977,Sheet2!$B$2:$C$15,2,TRUE)</f>
        <v>0</v>
      </c>
    </row>
    <row r="7978" spans="1:7" ht="14.4" x14ac:dyDescent="0.3">
      <c r="A7978" s="2">
        <v>1493313</v>
      </c>
      <c r="B7978" s="4">
        <v>41994</v>
      </c>
      <c r="C7978">
        <f t="shared" si="496"/>
        <v>2</v>
      </c>
      <c r="D7978" s="6">
        <f t="shared" si="497"/>
        <v>41796</v>
      </c>
      <c r="E7978" t="str">
        <f t="shared" si="498"/>
        <v>Jun-2014</v>
      </c>
      <c r="F7978">
        <f t="shared" si="499"/>
        <v>198</v>
      </c>
      <c r="G7978">
        <f>VLOOKUP(F7978,Sheet2!$B$2:$C$15,2,TRUE)</f>
        <v>6</v>
      </c>
    </row>
    <row r="7979" spans="1:7" ht="14.4" x14ac:dyDescent="0.3">
      <c r="A7979" s="2">
        <v>1493551</v>
      </c>
      <c r="B7979" s="4">
        <v>41801</v>
      </c>
      <c r="C7979">
        <f t="shared" si="496"/>
        <v>1</v>
      </c>
      <c r="D7979" s="6">
        <f t="shared" si="497"/>
        <v>41801</v>
      </c>
      <c r="E7979" t="str">
        <f t="shared" si="498"/>
        <v>Jun-2014</v>
      </c>
      <c r="F7979">
        <f t="shared" si="499"/>
        <v>0</v>
      </c>
      <c r="G7979">
        <f>VLOOKUP(F7979,Sheet2!$B$2:$C$15,2,TRUE)</f>
        <v>0</v>
      </c>
    </row>
    <row r="7980" spans="1:7" ht="14.4" x14ac:dyDescent="0.3">
      <c r="A7980" s="2">
        <v>1493789</v>
      </c>
      <c r="B7980" s="4">
        <v>41952</v>
      </c>
      <c r="C7980">
        <f t="shared" si="496"/>
        <v>1</v>
      </c>
      <c r="D7980" s="6">
        <f t="shared" si="497"/>
        <v>41952</v>
      </c>
      <c r="E7980" t="str">
        <f t="shared" si="498"/>
        <v>Nov-2014</v>
      </c>
      <c r="F7980">
        <f t="shared" si="499"/>
        <v>0</v>
      </c>
      <c r="G7980">
        <f>VLOOKUP(F7980,Sheet2!$B$2:$C$15,2,TRUE)</f>
        <v>0</v>
      </c>
    </row>
    <row r="7981" spans="1:7" ht="14.4" x14ac:dyDescent="0.3">
      <c r="A7981" s="2">
        <v>1494027</v>
      </c>
      <c r="B7981" s="4">
        <v>41971</v>
      </c>
      <c r="C7981">
        <f t="shared" si="496"/>
        <v>1</v>
      </c>
      <c r="D7981" s="6">
        <f t="shared" si="497"/>
        <v>41971</v>
      </c>
      <c r="E7981" t="str">
        <f t="shared" si="498"/>
        <v>Nov-2014</v>
      </c>
      <c r="F7981">
        <f t="shared" si="499"/>
        <v>0</v>
      </c>
      <c r="G7981">
        <f>VLOOKUP(F7981,Sheet2!$B$2:$C$15,2,TRUE)</f>
        <v>0</v>
      </c>
    </row>
    <row r="7982" spans="1:7" ht="14.4" x14ac:dyDescent="0.3">
      <c r="A7982" s="2">
        <v>1494027</v>
      </c>
      <c r="B7982" s="4">
        <v>41972</v>
      </c>
      <c r="C7982">
        <f t="shared" si="496"/>
        <v>2</v>
      </c>
      <c r="D7982" s="6">
        <f t="shared" si="497"/>
        <v>41971</v>
      </c>
      <c r="E7982" t="str">
        <f t="shared" si="498"/>
        <v>Nov-2014</v>
      </c>
      <c r="F7982">
        <f t="shared" si="499"/>
        <v>1</v>
      </c>
      <c r="G7982">
        <f>VLOOKUP(F7982,Sheet2!$B$2:$C$15,2,TRUE)</f>
        <v>0</v>
      </c>
    </row>
    <row r="7983" spans="1:7" ht="14.4" x14ac:dyDescent="0.3">
      <c r="A7983" s="2">
        <v>1494265</v>
      </c>
      <c r="B7983" s="4">
        <v>41972</v>
      </c>
      <c r="C7983">
        <f t="shared" si="496"/>
        <v>1</v>
      </c>
      <c r="D7983" s="6">
        <f t="shared" si="497"/>
        <v>41972</v>
      </c>
      <c r="E7983" t="str">
        <f t="shared" si="498"/>
        <v>Nov-2014</v>
      </c>
      <c r="F7983">
        <f t="shared" si="499"/>
        <v>0</v>
      </c>
      <c r="G7983">
        <f>VLOOKUP(F7983,Sheet2!$B$2:$C$15,2,TRUE)</f>
        <v>0</v>
      </c>
    </row>
    <row r="7984" spans="1:7" ht="14.4" x14ac:dyDescent="0.3">
      <c r="A7984" s="2">
        <v>1494503</v>
      </c>
      <c r="B7984" s="4">
        <v>41650</v>
      </c>
      <c r="C7984">
        <f t="shared" si="496"/>
        <v>1</v>
      </c>
      <c r="D7984" s="6">
        <f t="shared" si="497"/>
        <v>41650</v>
      </c>
      <c r="E7984" t="str">
        <f t="shared" si="498"/>
        <v>Jan-2014</v>
      </c>
      <c r="F7984">
        <f t="shared" si="499"/>
        <v>0</v>
      </c>
      <c r="G7984">
        <f>VLOOKUP(F7984,Sheet2!$B$2:$C$15,2,TRUE)</f>
        <v>0</v>
      </c>
    </row>
    <row r="7985" spans="1:7" ht="14.4" x14ac:dyDescent="0.3">
      <c r="A7985" s="2">
        <v>1494741</v>
      </c>
      <c r="B7985" s="4">
        <v>41680</v>
      </c>
      <c r="C7985">
        <f t="shared" si="496"/>
        <v>1</v>
      </c>
      <c r="D7985" s="6">
        <f t="shared" si="497"/>
        <v>41680</v>
      </c>
      <c r="E7985" t="str">
        <f t="shared" si="498"/>
        <v>Feb-2014</v>
      </c>
      <c r="F7985">
        <f t="shared" si="499"/>
        <v>0</v>
      </c>
      <c r="G7985">
        <f>VLOOKUP(F7985,Sheet2!$B$2:$C$15,2,TRUE)</f>
        <v>0</v>
      </c>
    </row>
    <row r="7986" spans="1:7" ht="14.4" x14ac:dyDescent="0.3">
      <c r="A7986" s="2">
        <v>1494979</v>
      </c>
      <c r="B7986" s="4">
        <v>41704</v>
      </c>
      <c r="C7986">
        <f t="shared" si="496"/>
        <v>1</v>
      </c>
      <c r="D7986" s="6">
        <f t="shared" si="497"/>
        <v>41704</v>
      </c>
      <c r="E7986" t="str">
        <f t="shared" si="498"/>
        <v>Mar-2014</v>
      </c>
      <c r="F7986">
        <f t="shared" si="499"/>
        <v>0</v>
      </c>
      <c r="G7986">
        <f>VLOOKUP(F7986,Sheet2!$B$2:$C$15,2,TRUE)</f>
        <v>0</v>
      </c>
    </row>
    <row r="7987" spans="1:7" ht="14.4" x14ac:dyDescent="0.3">
      <c r="A7987" s="2">
        <v>1495217</v>
      </c>
      <c r="B7987" s="4">
        <v>41721</v>
      </c>
      <c r="C7987">
        <f t="shared" si="496"/>
        <v>1</v>
      </c>
      <c r="D7987" s="6">
        <f t="shared" si="497"/>
        <v>41721</v>
      </c>
      <c r="E7987" t="str">
        <f t="shared" si="498"/>
        <v>Mar-2014</v>
      </c>
      <c r="F7987">
        <f t="shared" si="499"/>
        <v>0</v>
      </c>
      <c r="G7987">
        <f>VLOOKUP(F7987,Sheet2!$B$2:$C$15,2,TRUE)</f>
        <v>0</v>
      </c>
    </row>
    <row r="7988" spans="1:7" ht="14.4" x14ac:dyDescent="0.3">
      <c r="A7988" s="2">
        <v>1495217</v>
      </c>
      <c r="B7988" s="4">
        <v>41746</v>
      </c>
      <c r="C7988">
        <f t="shared" si="496"/>
        <v>2</v>
      </c>
      <c r="D7988" s="6">
        <f t="shared" si="497"/>
        <v>41721</v>
      </c>
      <c r="E7988" t="str">
        <f t="shared" si="498"/>
        <v>Mar-2014</v>
      </c>
      <c r="F7988">
        <f t="shared" si="499"/>
        <v>25</v>
      </c>
      <c r="G7988">
        <f>VLOOKUP(F7988,Sheet2!$B$2:$C$15,2,TRUE)</f>
        <v>0</v>
      </c>
    </row>
    <row r="7989" spans="1:7" ht="14.4" x14ac:dyDescent="0.3">
      <c r="A7989" s="2">
        <v>1495455</v>
      </c>
      <c r="B7989" s="4">
        <v>41702</v>
      </c>
      <c r="C7989">
        <f t="shared" si="496"/>
        <v>1</v>
      </c>
      <c r="D7989" s="6">
        <f t="shared" si="497"/>
        <v>41702</v>
      </c>
      <c r="E7989" t="str">
        <f t="shared" si="498"/>
        <v>Mar-2014</v>
      </c>
      <c r="F7989">
        <f t="shared" si="499"/>
        <v>0</v>
      </c>
      <c r="G7989">
        <f>VLOOKUP(F7989,Sheet2!$B$2:$C$15,2,TRUE)</f>
        <v>0</v>
      </c>
    </row>
    <row r="7990" spans="1:7" ht="14.4" x14ac:dyDescent="0.3">
      <c r="A7990" s="2">
        <v>1495693</v>
      </c>
      <c r="B7990" s="4">
        <v>41690</v>
      </c>
      <c r="C7990">
        <f t="shared" si="496"/>
        <v>1</v>
      </c>
      <c r="D7990" s="6">
        <f t="shared" si="497"/>
        <v>41690</v>
      </c>
      <c r="E7990" t="str">
        <f t="shared" si="498"/>
        <v>Feb-2014</v>
      </c>
      <c r="F7990">
        <f t="shared" si="499"/>
        <v>0</v>
      </c>
      <c r="G7990">
        <f>VLOOKUP(F7990,Sheet2!$B$2:$C$15,2,TRUE)</f>
        <v>0</v>
      </c>
    </row>
    <row r="7991" spans="1:7" ht="14.4" x14ac:dyDescent="0.3">
      <c r="A7991" s="2">
        <v>1495931</v>
      </c>
      <c r="B7991" s="4">
        <v>41729</v>
      </c>
      <c r="C7991">
        <f t="shared" si="496"/>
        <v>1</v>
      </c>
      <c r="D7991" s="6">
        <f t="shared" si="497"/>
        <v>41729</v>
      </c>
      <c r="E7991" t="str">
        <f t="shared" si="498"/>
        <v>Mar-2014</v>
      </c>
      <c r="F7991">
        <f t="shared" si="499"/>
        <v>0</v>
      </c>
      <c r="G7991">
        <f>VLOOKUP(F7991,Sheet2!$B$2:$C$15,2,TRUE)</f>
        <v>0</v>
      </c>
    </row>
    <row r="7992" spans="1:7" ht="14.4" x14ac:dyDescent="0.3">
      <c r="A7992" s="2">
        <v>1495931</v>
      </c>
      <c r="B7992" s="4">
        <v>41739</v>
      </c>
      <c r="C7992">
        <f t="shared" si="496"/>
        <v>2</v>
      </c>
      <c r="D7992" s="6">
        <f t="shared" si="497"/>
        <v>41729</v>
      </c>
      <c r="E7992" t="str">
        <f t="shared" si="498"/>
        <v>Mar-2014</v>
      </c>
      <c r="F7992">
        <f t="shared" si="499"/>
        <v>10</v>
      </c>
      <c r="G7992">
        <f>VLOOKUP(F7992,Sheet2!$B$2:$C$15,2,TRUE)</f>
        <v>0</v>
      </c>
    </row>
    <row r="7993" spans="1:7" ht="14.4" x14ac:dyDescent="0.3">
      <c r="A7993" s="2">
        <v>1496169</v>
      </c>
      <c r="B7993" s="4">
        <v>41672</v>
      </c>
      <c r="C7993">
        <f t="shared" si="496"/>
        <v>1</v>
      </c>
      <c r="D7993" s="6">
        <f t="shared" si="497"/>
        <v>41672</v>
      </c>
      <c r="E7993" t="str">
        <f t="shared" si="498"/>
        <v>Feb-2014</v>
      </c>
      <c r="F7993">
        <f t="shared" si="499"/>
        <v>0</v>
      </c>
      <c r="G7993">
        <f>VLOOKUP(F7993,Sheet2!$B$2:$C$15,2,TRUE)</f>
        <v>0</v>
      </c>
    </row>
    <row r="7994" spans="1:7" ht="14.4" x14ac:dyDescent="0.3">
      <c r="A7994" s="2">
        <v>1496407</v>
      </c>
      <c r="B7994" s="4">
        <v>41761</v>
      </c>
      <c r="C7994">
        <f t="shared" si="496"/>
        <v>1</v>
      </c>
      <c r="D7994" s="6">
        <f t="shared" si="497"/>
        <v>41761</v>
      </c>
      <c r="E7994" t="str">
        <f t="shared" si="498"/>
        <v>May-2014</v>
      </c>
      <c r="F7994">
        <f t="shared" si="499"/>
        <v>0</v>
      </c>
      <c r="G7994">
        <f>VLOOKUP(F7994,Sheet2!$B$2:$C$15,2,TRUE)</f>
        <v>0</v>
      </c>
    </row>
    <row r="7995" spans="1:7" ht="14.4" x14ac:dyDescent="0.3">
      <c r="A7995" s="2">
        <v>1496645</v>
      </c>
      <c r="B7995" s="4">
        <v>41880</v>
      </c>
      <c r="C7995">
        <f t="shared" si="496"/>
        <v>1</v>
      </c>
      <c r="D7995" s="6">
        <f t="shared" si="497"/>
        <v>41880</v>
      </c>
      <c r="E7995" t="str">
        <f t="shared" si="498"/>
        <v>Aug-2014</v>
      </c>
      <c r="F7995">
        <f t="shared" si="499"/>
        <v>0</v>
      </c>
      <c r="G7995">
        <f>VLOOKUP(F7995,Sheet2!$B$2:$C$15,2,TRUE)</f>
        <v>0</v>
      </c>
    </row>
    <row r="7996" spans="1:7" ht="14.4" x14ac:dyDescent="0.3">
      <c r="A7996" s="2">
        <v>1496883</v>
      </c>
      <c r="B7996" s="4">
        <v>41864</v>
      </c>
      <c r="C7996">
        <f t="shared" si="496"/>
        <v>1</v>
      </c>
      <c r="D7996" s="6">
        <f t="shared" si="497"/>
        <v>41864</v>
      </c>
      <c r="E7996" t="str">
        <f t="shared" si="498"/>
        <v>Aug-2014</v>
      </c>
      <c r="F7996">
        <f t="shared" si="499"/>
        <v>0</v>
      </c>
      <c r="G7996">
        <f>VLOOKUP(F7996,Sheet2!$B$2:$C$15,2,TRUE)</f>
        <v>0</v>
      </c>
    </row>
    <row r="7997" spans="1:7" ht="14.4" x14ac:dyDescent="0.3">
      <c r="A7997" s="2">
        <v>1497121</v>
      </c>
      <c r="B7997" s="4">
        <v>41804</v>
      </c>
      <c r="C7997">
        <f t="shared" si="496"/>
        <v>1</v>
      </c>
      <c r="D7997" s="6">
        <f t="shared" si="497"/>
        <v>41804</v>
      </c>
      <c r="E7997" t="str">
        <f t="shared" si="498"/>
        <v>Jun-2014</v>
      </c>
      <c r="F7997">
        <f t="shared" si="499"/>
        <v>0</v>
      </c>
      <c r="G7997">
        <f>VLOOKUP(F7997,Sheet2!$B$2:$C$15,2,TRUE)</f>
        <v>0</v>
      </c>
    </row>
    <row r="7998" spans="1:7" ht="14.4" x14ac:dyDescent="0.3">
      <c r="A7998" s="2">
        <v>1497359</v>
      </c>
      <c r="B7998" s="4">
        <v>41727</v>
      </c>
      <c r="C7998">
        <f t="shared" si="496"/>
        <v>1</v>
      </c>
      <c r="D7998" s="6">
        <f t="shared" si="497"/>
        <v>41727</v>
      </c>
      <c r="E7998" t="str">
        <f t="shared" si="498"/>
        <v>Mar-2014</v>
      </c>
      <c r="F7998">
        <f t="shared" si="499"/>
        <v>0</v>
      </c>
      <c r="G7998">
        <f>VLOOKUP(F7998,Sheet2!$B$2:$C$15,2,TRUE)</f>
        <v>0</v>
      </c>
    </row>
    <row r="7999" spans="1:7" ht="14.4" x14ac:dyDescent="0.3">
      <c r="A7999" s="2">
        <v>1497597</v>
      </c>
      <c r="B7999" s="4">
        <v>41983</v>
      </c>
      <c r="C7999">
        <f t="shared" si="496"/>
        <v>1</v>
      </c>
      <c r="D7999" s="6">
        <f t="shared" si="497"/>
        <v>41983</v>
      </c>
      <c r="E7999" t="str">
        <f t="shared" si="498"/>
        <v>Dec-2014</v>
      </c>
      <c r="F7999">
        <f t="shared" si="499"/>
        <v>0</v>
      </c>
      <c r="G7999">
        <f>VLOOKUP(F7999,Sheet2!$B$2:$C$15,2,TRUE)</f>
        <v>0</v>
      </c>
    </row>
    <row r="8000" spans="1:7" ht="14.4" x14ac:dyDescent="0.3">
      <c r="A8000" s="2">
        <v>1497835</v>
      </c>
      <c r="B8000" s="4">
        <v>41945</v>
      </c>
      <c r="C8000">
        <f t="shared" si="496"/>
        <v>1</v>
      </c>
      <c r="D8000" s="6">
        <f t="shared" si="497"/>
        <v>41945</v>
      </c>
      <c r="E8000" t="str">
        <f t="shared" si="498"/>
        <v>Nov-2014</v>
      </c>
      <c r="F8000">
        <f t="shared" si="499"/>
        <v>0</v>
      </c>
      <c r="G8000">
        <f>VLOOKUP(F8000,Sheet2!$B$2:$C$15,2,TRUE)</f>
        <v>0</v>
      </c>
    </row>
    <row r="8001" spans="1:7" ht="14.4" x14ac:dyDescent="0.3">
      <c r="A8001" s="2">
        <v>1498073</v>
      </c>
      <c r="B8001" s="4">
        <v>41658</v>
      </c>
      <c r="C8001">
        <f t="shared" si="496"/>
        <v>1</v>
      </c>
      <c r="D8001" s="6">
        <f t="shared" si="497"/>
        <v>41658</v>
      </c>
      <c r="E8001" t="str">
        <f t="shared" si="498"/>
        <v>Jan-2014</v>
      </c>
      <c r="F8001">
        <f t="shared" si="499"/>
        <v>0</v>
      </c>
      <c r="G8001">
        <f>VLOOKUP(F8001,Sheet2!$B$2:$C$15,2,TRUE)</f>
        <v>0</v>
      </c>
    </row>
    <row r="8002" spans="1:7" ht="14.4" x14ac:dyDescent="0.3">
      <c r="A8002" s="2">
        <v>1498311</v>
      </c>
      <c r="B8002" s="4">
        <v>41995</v>
      </c>
      <c r="C8002">
        <f t="shared" si="496"/>
        <v>1</v>
      </c>
      <c r="D8002" s="6">
        <f t="shared" si="497"/>
        <v>41995</v>
      </c>
      <c r="E8002" t="str">
        <f t="shared" si="498"/>
        <v>Dec-2014</v>
      </c>
      <c r="F8002">
        <f t="shared" si="499"/>
        <v>0</v>
      </c>
      <c r="G8002">
        <f>VLOOKUP(F8002,Sheet2!$B$2:$C$15,2,TRUE)</f>
        <v>0</v>
      </c>
    </row>
    <row r="8003" spans="1:7" ht="14.4" x14ac:dyDescent="0.3">
      <c r="A8003" s="2">
        <v>1498549</v>
      </c>
      <c r="B8003" s="4">
        <v>41696</v>
      </c>
      <c r="C8003">
        <f t="shared" ref="C8003:C8066" si="500">IF(A8003=A8002,C8002+1,1)</f>
        <v>1</v>
      </c>
      <c r="D8003" s="6">
        <f t="shared" ref="D8003:D8066" si="501">IF(C8003=1,B8003,D8002)</f>
        <v>41696</v>
      </c>
      <c r="E8003" t="str">
        <f t="shared" ref="E8003:E8066" si="502">TEXT(D8003,"MMM-YYY")</f>
        <v>Feb-2014</v>
      </c>
      <c r="F8003">
        <f t="shared" ref="F8003:F8066" si="503">_xlfn.DAYS(B8003,D8003)</f>
        <v>0</v>
      </c>
      <c r="G8003">
        <f>VLOOKUP(F8003,Sheet2!$B$2:$C$15,2,TRUE)</f>
        <v>0</v>
      </c>
    </row>
    <row r="8004" spans="1:7" ht="14.4" x14ac:dyDescent="0.3">
      <c r="A8004" s="2">
        <v>1498787</v>
      </c>
      <c r="B8004" s="4">
        <v>41809</v>
      </c>
      <c r="C8004">
        <f t="shared" si="500"/>
        <v>1</v>
      </c>
      <c r="D8004" s="6">
        <f t="shared" si="501"/>
        <v>41809</v>
      </c>
      <c r="E8004" t="str">
        <f t="shared" si="502"/>
        <v>Jun-2014</v>
      </c>
      <c r="F8004">
        <f t="shared" si="503"/>
        <v>0</v>
      </c>
      <c r="G8004">
        <f>VLOOKUP(F8004,Sheet2!$B$2:$C$15,2,TRUE)</f>
        <v>0</v>
      </c>
    </row>
    <row r="8005" spans="1:7" ht="14.4" x14ac:dyDescent="0.3">
      <c r="A8005" s="2">
        <v>1499025</v>
      </c>
      <c r="B8005" s="4">
        <v>41959</v>
      </c>
      <c r="C8005">
        <f t="shared" si="500"/>
        <v>1</v>
      </c>
      <c r="D8005" s="6">
        <f t="shared" si="501"/>
        <v>41959</v>
      </c>
      <c r="E8005" t="str">
        <f t="shared" si="502"/>
        <v>Nov-2014</v>
      </c>
      <c r="F8005">
        <f t="shared" si="503"/>
        <v>0</v>
      </c>
      <c r="G8005">
        <f>VLOOKUP(F8005,Sheet2!$B$2:$C$15,2,TRUE)</f>
        <v>0</v>
      </c>
    </row>
    <row r="8006" spans="1:7" ht="14.4" x14ac:dyDescent="0.3">
      <c r="A8006" s="2">
        <v>1499263</v>
      </c>
      <c r="B8006" s="4">
        <v>41858</v>
      </c>
      <c r="C8006">
        <f t="shared" si="500"/>
        <v>1</v>
      </c>
      <c r="D8006" s="6">
        <f t="shared" si="501"/>
        <v>41858</v>
      </c>
      <c r="E8006" t="str">
        <f t="shared" si="502"/>
        <v>Aug-2014</v>
      </c>
      <c r="F8006">
        <f t="shared" si="503"/>
        <v>0</v>
      </c>
      <c r="G8006">
        <f>VLOOKUP(F8006,Sheet2!$B$2:$C$15,2,TRUE)</f>
        <v>0</v>
      </c>
    </row>
    <row r="8007" spans="1:7" ht="14.4" x14ac:dyDescent="0.3">
      <c r="A8007" s="2">
        <v>1499501</v>
      </c>
      <c r="B8007" s="4">
        <v>41726</v>
      </c>
      <c r="C8007">
        <f t="shared" si="500"/>
        <v>1</v>
      </c>
      <c r="D8007" s="6">
        <f t="shared" si="501"/>
        <v>41726</v>
      </c>
      <c r="E8007" t="str">
        <f t="shared" si="502"/>
        <v>Mar-2014</v>
      </c>
      <c r="F8007">
        <f t="shared" si="503"/>
        <v>0</v>
      </c>
      <c r="G8007">
        <f>VLOOKUP(F8007,Sheet2!$B$2:$C$15,2,TRUE)</f>
        <v>0</v>
      </c>
    </row>
    <row r="8008" spans="1:7" ht="14.4" x14ac:dyDescent="0.3">
      <c r="A8008" s="2">
        <v>1499739</v>
      </c>
      <c r="B8008" s="4">
        <v>41701</v>
      </c>
      <c r="C8008">
        <f t="shared" si="500"/>
        <v>1</v>
      </c>
      <c r="D8008" s="6">
        <f t="shared" si="501"/>
        <v>41701</v>
      </c>
      <c r="E8008" t="str">
        <f t="shared" si="502"/>
        <v>Mar-2014</v>
      </c>
      <c r="F8008">
        <f t="shared" si="503"/>
        <v>0</v>
      </c>
      <c r="G8008">
        <f>VLOOKUP(F8008,Sheet2!$B$2:$C$15,2,TRUE)</f>
        <v>0</v>
      </c>
    </row>
    <row r="8009" spans="1:7" ht="14.4" x14ac:dyDescent="0.3">
      <c r="A8009" s="2">
        <v>1499739</v>
      </c>
      <c r="B8009" s="4">
        <v>41710</v>
      </c>
      <c r="C8009">
        <f t="shared" si="500"/>
        <v>2</v>
      </c>
      <c r="D8009" s="6">
        <f t="shared" si="501"/>
        <v>41701</v>
      </c>
      <c r="E8009" t="str">
        <f t="shared" si="502"/>
        <v>Mar-2014</v>
      </c>
      <c r="F8009">
        <f t="shared" si="503"/>
        <v>9</v>
      </c>
      <c r="G8009">
        <f>VLOOKUP(F8009,Sheet2!$B$2:$C$15,2,TRUE)</f>
        <v>0</v>
      </c>
    </row>
    <row r="8010" spans="1:7" ht="14.4" x14ac:dyDescent="0.3">
      <c r="A8010" s="2">
        <v>1499739</v>
      </c>
      <c r="B8010" s="4">
        <v>41710</v>
      </c>
      <c r="C8010">
        <f t="shared" si="500"/>
        <v>3</v>
      </c>
      <c r="D8010" s="6">
        <f t="shared" si="501"/>
        <v>41701</v>
      </c>
      <c r="E8010" t="str">
        <f t="shared" si="502"/>
        <v>Mar-2014</v>
      </c>
      <c r="F8010">
        <f t="shared" si="503"/>
        <v>9</v>
      </c>
      <c r="G8010">
        <f>VLOOKUP(F8010,Sheet2!$B$2:$C$15,2,TRUE)</f>
        <v>0</v>
      </c>
    </row>
    <row r="8011" spans="1:7" ht="14.4" x14ac:dyDescent="0.3">
      <c r="A8011" s="2">
        <v>1499977</v>
      </c>
      <c r="B8011" s="4">
        <v>41956</v>
      </c>
      <c r="C8011">
        <f t="shared" si="500"/>
        <v>1</v>
      </c>
      <c r="D8011" s="6">
        <f t="shared" si="501"/>
        <v>41956</v>
      </c>
      <c r="E8011" t="str">
        <f t="shared" si="502"/>
        <v>Nov-2014</v>
      </c>
      <c r="F8011">
        <f t="shared" si="503"/>
        <v>0</v>
      </c>
      <c r="G8011">
        <f>VLOOKUP(F8011,Sheet2!$B$2:$C$15,2,TRUE)</f>
        <v>0</v>
      </c>
    </row>
    <row r="8012" spans="1:7" ht="14.4" x14ac:dyDescent="0.3">
      <c r="A8012" s="2">
        <v>1500215</v>
      </c>
      <c r="B8012" s="4">
        <v>41686</v>
      </c>
      <c r="C8012">
        <f t="shared" si="500"/>
        <v>1</v>
      </c>
      <c r="D8012" s="6">
        <f t="shared" si="501"/>
        <v>41686</v>
      </c>
      <c r="E8012" t="str">
        <f t="shared" si="502"/>
        <v>Feb-2014</v>
      </c>
      <c r="F8012">
        <f t="shared" si="503"/>
        <v>0</v>
      </c>
      <c r="G8012">
        <f>VLOOKUP(F8012,Sheet2!$B$2:$C$15,2,TRUE)</f>
        <v>0</v>
      </c>
    </row>
    <row r="8013" spans="1:7" ht="14.4" x14ac:dyDescent="0.3">
      <c r="A8013" s="2">
        <v>1500215</v>
      </c>
      <c r="B8013" s="4">
        <v>41713</v>
      </c>
      <c r="C8013">
        <f t="shared" si="500"/>
        <v>2</v>
      </c>
      <c r="D8013" s="6">
        <f t="shared" si="501"/>
        <v>41686</v>
      </c>
      <c r="E8013" t="str">
        <f t="shared" si="502"/>
        <v>Feb-2014</v>
      </c>
      <c r="F8013">
        <f t="shared" si="503"/>
        <v>27</v>
      </c>
      <c r="G8013">
        <f>VLOOKUP(F8013,Sheet2!$B$2:$C$15,2,TRUE)</f>
        <v>0</v>
      </c>
    </row>
    <row r="8014" spans="1:7" ht="14.4" x14ac:dyDescent="0.3">
      <c r="A8014" s="2">
        <v>1500215</v>
      </c>
      <c r="B8014" s="4">
        <v>41958</v>
      </c>
      <c r="C8014">
        <f t="shared" si="500"/>
        <v>3</v>
      </c>
      <c r="D8014" s="6">
        <f t="shared" si="501"/>
        <v>41686</v>
      </c>
      <c r="E8014" t="str">
        <f t="shared" si="502"/>
        <v>Feb-2014</v>
      </c>
      <c r="F8014">
        <f t="shared" si="503"/>
        <v>272</v>
      </c>
      <c r="G8014">
        <f>VLOOKUP(F8014,Sheet2!$B$2:$C$15,2,TRUE)</f>
        <v>9</v>
      </c>
    </row>
    <row r="8015" spans="1:7" ht="14.4" x14ac:dyDescent="0.3">
      <c r="A8015" s="2">
        <v>1500215</v>
      </c>
      <c r="B8015" s="4">
        <v>41978</v>
      </c>
      <c r="C8015">
        <f t="shared" si="500"/>
        <v>4</v>
      </c>
      <c r="D8015" s="6">
        <f t="shared" si="501"/>
        <v>41686</v>
      </c>
      <c r="E8015" t="str">
        <f t="shared" si="502"/>
        <v>Feb-2014</v>
      </c>
      <c r="F8015">
        <f t="shared" si="503"/>
        <v>292</v>
      </c>
      <c r="G8015">
        <f>VLOOKUP(F8015,Sheet2!$B$2:$C$15,2,TRUE)</f>
        <v>9</v>
      </c>
    </row>
    <row r="8016" spans="1:7" ht="14.4" x14ac:dyDescent="0.3">
      <c r="A8016" s="2">
        <v>1500453</v>
      </c>
      <c r="B8016" s="4">
        <v>41958</v>
      </c>
      <c r="C8016">
        <f t="shared" si="500"/>
        <v>1</v>
      </c>
      <c r="D8016" s="6">
        <f t="shared" si="501"/>
        <v>41958</v>
      </c>
      <c r="E8016" t="str">
        <f t="shared" si="502"/>
        <v>Nov-2014</v>
      </c>
      <c r="F8016">
        <f t="shared" si="503"/>
        <v>0</v>
      </c>
      <c r="G8016">
        <f>VLOOKUP(F8016,Sheet2!$B$2:$C$15,2,TRUE)</f>
        <v>0</v>
      </c>
    </row>
    <row r="8017" spans="1:7" ht="14.4" x14ac:dyDescent="0.3">
      <c r="A8017" s="2">
        <v>1500691</v>
      </c>
      <c r="B8017" s="4">
        <v>41880</v>
      </c>
      <c r="C8017">
        <f t="shared" si="500"/>
        <v>1</v>
      </c>
      <c r="D8017" s="6">
        <f t="shared" si="501"/>
        <v>41880</v>
      </c>
      <c r="E8017" t="str">
        <f t="shared" si="502"/>
        <v>Aug-2014</v>
      </c>
      <c r="F8017">
        <f t="shared" si="503"/>
        <v>0</v>
      </c>
      <c r="G8017">
        <f>VLOOKUP(F8017,Sheet2!$B$2:$C$15,2,TRUE)</f>
        <v>0</v>
      </c>
    </row>
    <row r="8018" spans="1:7" ht="14.4" x14ac:dyDescent="0.3">
      <c r="A8018" s="2">
        <v>1500929</v>
      </c>
      <c r="B8018" s="4">
        <v>41779</v>
      </c>
      <c r="C8018">
        <f t="shared" si="500"/>
        <v>1</v>
      </c>
      <c r="D8018" s="6">
        <f t="shared" si="501"/>
        <v>41779</v>
      </c>
      <c r="E8018" t="str">
        <f t="shared" si="502"/>
        <v>May-2014</v>
      </c>
      <c r="F8018">
        <f t="shared" si="503"/>
        <v>0</v>
      </c>
      <c r="G8018">
        <f>VLOOKUP(F8018,Sheet2!$B$2:$C$15,2,TRUE)</f>
        <v>0</v>
      </c>
    </row>
    <row r="8019" spans="1:7" ht="14.4" x14ac:dyDescent="0.3">
      <c r="A8019" s="2">
        <v>1501167</v>
      </c>
      <c r="B8019" s="4">
        <v>41779</v>
      </c>
      <c r="C8019">
        <f t="shared" si="500"/>
        <v>1</v>
      </c>
      <c r="D8019" s="6">
        <f t="shared" si="501"/>
        <v>41779</v>
      </c>
      <c r="E8019" t="str">
        <f t="shared" si="502"/>
        <v>May-2014</v>
      </c>
      <c r="F8019">
        <f t="shared" si="503"/>
        <v>0</v>
      </c>
      <c r="G8019">
        <f>VLOOKUP(F8019,Sheet2!$B$2:$C$15,2,TRUE)</f>
        <v>0</v>
      </c>
    </row>
    <row r="8020" spans="1:7" ht="14.4" x14ac:dyDescent="0.3">
      <c r="A8020" s="2">
        <v>1501405</v>
      </c>
      <c r="B8020" s="4">
        <v>41831</v>
      </c>
      <c r="C8020">
        <f t="shared" si="500"/>
        <v>1</v>
      </c>
      <c r="D8020" s="6">
        <f t="shared" si="501"/>
        <v>41831</v>
      </c>
      <c r="E8020" t="str">
        <f t="shared" si="502"/>
        <v>Jul-2014</v>
      </c>
      <c r="F8020">
        <f t="shared" si="503"/>
        <v>0</v>
      </c>
      <c r="G8020">
        <f>VLOOKUP(F8020,Sheet2!$B$2:$C$15,2,TRUE)</f>
        <v>0</v>
      </c>
    </row>
    <row r="8021" spans="1:7" ht="14.4" x14ac:dyDescent="0.3">
      <c r="A8021" s="2">
        <v>1501643</v>
      </c>
      <c r="B8021" s="4">
        <v>41782</v>
      </c>
      <c r="C8021">
        <f t="shared" si="500"/>
        <v>1</v>
      </c>
      <c r="D8021" s="6">
        <f t="shared" si="501"/>
        <v>41782</v>
      </c>
      <c r="E8021" t="str">
        <f t="shared" si="502"/>
        <v>May-2014</v>
      </c>
      <c r="F8021">
        <f t="shared" si="503"/>
        <v>0</v>
      </c>
      <c r="G8021">
        <f>VLOOKUP(F8021,Sheet2!$B$2:$C$15,2,TRUE)</f>
        <v>0</v>
      </c>
    </row>
    <row r="8022" spans="1:7" ht="14.4" x14ac:dyDescent="0.3">
      <c r="A8022" s="2">
        <v>1501881</v>
      </c>
      <c r="B8022" s="4">
        <v>41772</v>
      </c>
      <c r="C8022">
        <f t="shared" si="500"/>
        <v>1</v>
      </c>
      <c r="D8022" s="6">
        <f t="shared" si="501"/>
        <v>41772</v>
      </c>
      <c r="E8022" t="str">
        <f t="shared" si="502"/>
        <v>May-2014</v>
      </c>
      <c r="F8022">
        <f t="shared" si="503"/>
        <v>0</v>
      </c>
      <c r="G8022">
        <f>VLOOKUP(F8022,Sheet2!$B$2:$C$15,2,TRUE)</f>
        <v>0</v>
      </c>
    </row>
    <row r="8023" spans="1:7" ht="14.4" x14ac:dyDescent="0.3">
      <c r="A8023" s="2">
        <v>1501881</v>
      </c>
      <c r="B8023" s="4">
        <v>41949</v>
      </c>
      <c r="C8023">
        <f t="shared" si="500"/>
        <v>2</v>
      </c>
      <c r="D8023" s="6">
        <f t="shared" si="501"/>
        <v>41772</v>
      </c>
      <c r="E8023" t="str">
        <f t="shared" si="502"/>
        <v>May-2014</v>
      </c>
      <c r="F8023">
        <f t="shared" si="503"/>
        <v>177</v>
      </c>
      <c r="G8023">
        <f>VLOOKUP(F8023,Sheet2!$B$2:$C$15,2,TRUE)</f>
        <v>5</v>
      </c>
    </row>
    <row r="8024" spans="1:7" ht="14.4" x14ac:dyDescent="0.3">
      <c r="A8024" s="2">
        <v>1502119</v>
      </c>
      <c r="B8024" s="4">
        <v>41915</v>
      </c>
      <c r="C8024">
        <f t="shared" si="500"/>
        <v>1</v>
      </c>
      <c r="D8024" s="6">
        <f t="shared" si="501"/>
        <v>41915</v>
      </c>
      <c r="E8024" t="str">
        <f t="shared" si="502"/>
        <v>Oct-2014</v>
      </c>
      <c r="F8024">
        <f t="shared" si="503"/>
        <v>0</v>
      </c>
      <c r="G8024">
        <f>VLOOKUP(F8024,Sheet2!$B$2:$C$15,2,TRUE)</f>
        <v>0</v>
      </c>
    </row>
    <row r="8025" spans="1:7" ht="14.4" x14ac:dyDescent="0.3">
      <c r="A8025" s="2">
        <v>1502119</v>
      </c>
      <c r="B8025" s="4">
        <v>41939</v>
      </c>
      <c r="C8025">
        <f t="shared" si="500"/>
        <v>2</v>
      </c>
      <c r="D8025" s="6">
        <f t="shared" si="501"/>
        <v>41915</v>
      </c>
      <c r="E8025" t="str">
        <f t="shared" si="502"/>
        <v>Oct-2014</v>
      </c>
      <c r="F8025">
        <f t="shared" si="503"/>
        <v>24</v>
      </c>
      <c r="G8025">
        <f>VLOOKUP(F8025,Sheet2!$B$2:$C$15,2,TRUE)</f>
        <v>0</v>
      </c>
    </row>
    <row r="8026" spans="1:7" ht="14.4" x14ac:dyDescent="0.3">
      <c r="A8026" s="2">
        <v>1502357</v>
      </c>
      <c r="B8026" s="4">
        <v>41943</v>
      </c>
      <c r="C8026">
        <f t="shared" si="500"/>
        <v>1</v>
      </c>
      <c r="D8026" s="6">
        <f t="shared" si="501"/>
        <v>41943</v>
      </c>
      <c r="E8026" t="str">
        <f t="shared" si="502"/>
        <v>Oct-2014</v>
      </c>
      <c r="F8026">
        <f t="shared" si="503"/>
        <v>0</v>
      </c>
      <c r="G8026">
        <f>VLOOKUP(F8026,Sheet2!$B$2:$C$15,2,TRUE)</f>
        <v>0</v>
      </c>
    </row>
    <row r="8027" spans="1:7" ht="14.4" x14ac:dyDescent="0.3">
      <c r="A8027" s="2">
        <v>1502595</v>
      </c>
      <c r="B8027" s="4">
        <v>41925</v>
      </c>
      <c r="C8027">
        <f t="shared" si="500"/>
        <v>1</v>
      </c>
      <c r="D8027" s="6">
        <f t="shared" si="501"/>
        <v>41925</v>
      </c>
      <c r="E8027" t="str">
        <f t="shared" si="502"/>
        <v>Oct-2014</v>
      </c>
      <c r="F8027">
        <f t="shared" si="503"/>
        <v>0</v>
      </c>
      <c r="G8027">
        <f>VLOOKUP(F8027,Sheet2!$B$2:$C$15,2,TRUE)</f>
        <v>0</v>
      </c>
    </row>
    <row r="8028" spans="1:7" ht="14.4" x14ac:dyDescent="0.3">
      <c r="A8028" s="2">
        <v>1502833</v>
      </c>
      <c r="B8028" s="4">
        <v>41917</v>
      </c>
      <c r="C8028">
        <f t="shared" si="500"/>
        <v>1</v>
      </c>
      <c r="D8028" s="6">
        <f t="shared" si="501"/>
        <v>41917</v>
      </c>
      <c r="E8028" t="str">
        <f t="shared" si="502"/>
        <v>Oct-2014</v>
      </c>
      <c r="F8028">
        <f t="shared" si="503"/>
        <v>0</v>
      </c>
      <c r="G8028">
        <f>VLOOKUP(F8028,Sheet2!$B$2:$C$15,2,TRUE)</f>
        <v>0</v>
      </c>
    </row>
    <row r="8029" spans="1:7" ht="14.4" x14ac:dyDescent="0.3">
      <c r="A8029" s="2">
        <v>1503071</v>
      </c>
      <c r="B8029" s="4">
        <v>41898</v>
      </c>
      <c r="C8029">
        <f t="shared" si="500"/>
        <v>1</v>
      </c>
      <c r="D8029" s="6">
        <f t="shared" si="501"/>
        <v>41898</v>
      </c>
      <c r="E8029" t="str">
        <f t="shared" si="502"/>
        <v>Sep-2014</v>
      </c>
      <c r="F8029">
        <f t="shared" si="503"/>
        <v>0</v>
      </c>
      <c r="G8029">
        <f>VLOOKUP(F8029,Sheet2!$B$2:$C$15,2,TRUE)</f>
        <v>0</v>
      </c>
    </row>
    <row r="8030" spans="1:7" ht="14.4" x14ac:dyDescent="0.3">
      <c r="A8030" s="2">
        <v>1503071</v>
      </c>
      <c r="B8030" s="4">
        <v>41899</v>
      </c>
      <c r="C8030">
        <f t="shared" si="500"/>
        <v>2</v>
      </c>
      <c r="D8030" s="6">
        <f t="shared" si="501"/>
        <v>41898</v>
      </c>
      <c r="E8030" t="str">
        <f t="shared" si="502"/>
        <v>Sep-2014</v>
      </c>
      <c r="F8030">
        <f t="shared" si="503"/>
        <v>1</v>
      </c>
      <c r="G8030">
        <f>VLOOKUP(F8030,Sheet2!$B$2:$C$15,2,TRUE)</f>
        <v>0</v>
      </c>
    </row>
    <row r="8031" spans="1:7" ht="14.4" x14ac:dyDescent="0.3">
      <c r="A8031" s="2">
        <v>1503071</v>
      </c>
      <c r="B8031" s="4">
        <v>41941</v>
      </c>
      <c r="C8031">
        <f t="shared" si="500"/>
        <v>3</v>
      </c>
      <c r="D8031" s="6">
        <f t="shared" si="501"/>
        <v>41898</v>
      </c>
      <c r="E8031" t="str">
        <f t="shared" si="502"/>
        <v>Sep-2014</v>
      </c>
      <c r="F8031">
        <f t="shared" si="503"/>
        <v>43</v>
      </c>
      <c r="G8031">
        <f>VLOOKUP(F8031,Sheet2!$B$2:$C$15,2,TRUE)</f>
        <v>1</v>
      </c>
    </row>
    <row r="8032" spans="1:7" ht="14.4" x14ac:dyDescent="0.3">
      <c r="A8032" s="2">
        <v>1503071</v>
      </c>
      <c r="B8032" s="4">
        <v>41941</v>
      </c>
      <c r="C8032">
        <f t="shared" si="500"/>
        <v>4</v>
      </c>
      <c r="D8032" s="6">
        <f t="shared" si="501"/>
        <v>41898</v>
      </c>
      <c r="E8032" t="str">
        <f t="shared" si="502"/>
        <v>Sep-2014</v>
      </c>
      <c r="F8032">
        <f t="shared" si="503"/>
        <v>43</v>
      </c>
      <c r="G8032">
        <f>VLOOKUP(F8032,Sheet2!$B$2:$C$15,2,TRUE)</f>
        <v>1</v>
      </c>
    </row>
    <row r="8033" spans="1:7" ht="14.4" x14ac:dyDescent="0.3">
      <c r="A8033" s="2">
        <v>1503071</v>
      </c>
      <c r="B8033" s="4">
        <v>41960</v>
      </c>
      <c r="C8033">
        <f t="shared" si="500"/>
        <v>5</v>
      </c>
      <c r="D8033" s="6">
        <f t="shared" si="501"/>
        <v>41898</v>
      </c>
      <c r="E8033" t="str">
        <f t="shared" si="502"/>
        <v>Sep-2014</v>
      </c>
      <c r="F8033">
        <f t="shared" si="503"/>
        <v>62</v>
      </c>
      <c r="G8033">
        <f>VLOOKUP(F8033,Sheet2!$B$2:$C$15,2,TRUE)</f>
        <v>2</v>
      </c>
    </row>
    <row r="8034" spans="1:7" ht="14.4" x14ac:dyDescent="0.3">
      <c r="A8034" s="2">
        <v>1503071</v>
      </c>
      <c r="B8034" s="4">
        <v>41960</v>
      </c>
      <c r="C8034">
        <f t="shared" si="500"/>
        <v>6</v>
      </c>
      <c r="D8034" s="6">
        <f t="shared" si="501"/>
        <v>41898</v>
      </c>
      <c r="E8034" t="str">
        <f t="shared" si="502"/>
        <v>Sep-2014</v>
      </c>
      <c r="F8034">
        <f t="shared" si="503"/>
        <v>62</v>
      </c>
      <c r="G8034">
        <f>VLOOKUP(F8034,Sheet2!$B$2:$C$15,2,TRUE)</f>
        <v>2</v>
      </c>
    </row>
    <row r="8035" spans="1:7" ht="14.4" x14ac:dyDescent="0.3">
      <c r="A8035" s="2">
        <v>1503071</v>
      </c>
      <c r="B8035" s="4">
        <v>41978</v>
      </c>
      <c r="C8035">
        <f t="shared" si="500"/>
        <v>7</v>
      </c>
      <c r="D8035" s="6">
        <f t="shared" si="501"/>
        <v>41898</v>
      </c>
      <c r="E8035" t="str">
        <f t="shared" si="502"/>
        <v>Sep-2014</v>
      </c>
      <c r="F8035">
        <f t="shared" si="503"/>
        <v>80</v>
      </c>
      <c r="G8035">
        <f>VLOOKUP(F8035,Sheet2!$B$2:$C$15,2,TRUE)</f>
        <v>2</v>
      </c>
    </row>
    <row r="8036" spans="1:7" ht="14.4" x14ac:dyDescent="0.3">
      <c r="A8036" s="2">
        <v>1503071</v>
      </c>
      <c r="B8036" s="4">
        <v>41978</v>
      </c>
      <c r="C8036">
        <f t="shared" si="500"/>
        <v>8</v>
      </c>
      <c r="D8036" s="6">
        <f t="shared" si="501"/>
        <v>41898</v>
      </c>
      <c r="E8036" t="str">
        <f t="shared" si="502"/>
        <v>Sep-2014</v>
      </c>
      <c r="F8036">
        <f t="shared" si="503"/>
        <v>80</v>
      </c>
      <c r="G8036">
        <f>VLOOKUP(F8036,Sheet2!$B$2:$C$15,2,TRUE)</f>
        <v>2</v>
      </c>
    </row>
    <row r="8037" spans="1:7" ht="14.4" x14ac:dyDescent="0.3">
      <c r="A8037" s="2">
        <v>1503071</v>
      </c>
      <c r="B8037" s="4">
        <v>41978</v>
      </c>
      <c r="C8037">
        <f t="shared" si="500"/>
        <v>9</v>
      </c>
      <c r="D8037" s="6">
        <f t="shared" si="501"/>
        <v>41898</v>
      </c>
      <c r="E8037" t="str">
        <f t="shared" si="502"/>
        <v>Sep-2014</v>
      </c>
      <c r="F8037">
        <f t="shared" si="503"/>
        <v>80</v>
      </c>
      <c r="G8037">
        <f>VLOOKUP(F8037,Sheet2!$B$2:$C$15,2,TRUE)</f>
        <v>2</v>
      </c>
    </row>
    <row r="8038" spans="1:7" ht="14.4" x14ac:dyDescent="0.3">
      <c r="A8038" s="2">
        <v>1503071</v>
      </c>
      <c r="B8038" s="4">
        <v>41981</v>
      </c>
      <c r="C8038">
        <f t="shared" si="500"/>
        <v>10</v>
      </c>
      <c r="D8038" s="6">
        <f t="shared" si="501"/>
        <v>41898</v>
      </c>
      <c r="E8038" t="str">
        <f t="shared" si="502"/>
        <v>Sep-2014</v>
      </c>
      <c r="F8038">
        <f t="shared" si="503"/>
        <v>83</v>
      </c>
      <c r="G8038">
        <f>VLOOKUP(F8038,Sheet2!$B$2:$C$15,2,TRUE)</f>
        <v>2</v>
      </c>
    </row>
    <row r="8039" spans="1:7" ht="14.4" x14ac:dyDescent="0.3">
      <c r="A8039" s="2">
        <v>1503309</v>
      </c>
      <c r="B8039" s="4">
        <v>41802</v>
      </c>
      <c r="C8039">
        <f t="shared" si="500"/>
        <v>1</v>
      </c>
      <c r="D8039" s="6">
        <f t="shared" si="501"/>
        <v>41802</v>
      </c>
      <c r="E8039" t="str">
        <f t="shared" si="502"/>
        <v>Jun-2014</v>
      </c>
      <c r="F8039">
        <f t="shared" si="503"/>
        <v>0</v>
      </c>
      <c r="G8039">
        <f>VLOOKUP(F8039,Sheet2!$B$2:$C$15,2,TRUE)</f>
        <v>0</v>
      </c>
    </row>
    <row r="8040" spans="1:7" ht="14.4" x14ac:dyDescent="0.3">
      <c r="A8040" s="2">
        <v>1503309</v>
      </c>
      <c r="B8040" s="4">
        <v>41952</v>
      </c>
      <c r="C8040">
        <f t="shared" si="500"/>
        <v>2</v>
      </c>
      <c r="D8040" s="6">
        <f t="shared" si="501"/>
        <v>41802</v>
      </c>
      <c r="E8040" t="str">
        <f t="shared" si="502"/>
        <v>Jun-2014</v>
      </c>
      <c r="F8040">
        <f t="shared" si="503"/>
        <v>150</v>
      </c>
      <c r="G8040">
        <f>VLOOKUP(F8040,Sheet2!$B$2:$C$15,2,TRUE)</f>
        <v>5</v>
      </c>
    </row>
    <row r="8041" spans="1:7" ht="14.4" x14ac:dyDescent="0.3">
      <c r="A8041" s="2">
        <v>1503547</v>
      </c>
      <c r="B8041" s="4">
        <v>41761</v>
      </c>
      <c r="C8041">
        <f t="shared" si="500"/>
        <v>1</v>
      </c>
      <c r="D8041" s="6">
        <f t="shared" si="501"/>
        <v>41761</v>
      </c>
      <c r="E8041" t="str">
        <f t="shared" si="502"/>
        <v>May-2014</v>
      </c>
      <c r="F8041">
        <f t="shared" si="503"/>
        <v>0</v>
      </c>
      <c r="G8041">
        <f>VLOOKUP(F8041,Sheet2!$B$2:$C$15,2,TRUE)</f>
        <v>0</v>
      </c>
    </row>
    <row r="8042" spans="1:7" ht="14.4" x14ac:dyDescent="0.3">
      <c r="A8042" s="2">
        <v>1503785</v>
      </c>
      <c r="B8042" s="4">
        <v>41908</v>
      </c>
      <c r="C8042">
        <f t="shared" si="500"/>
        <v>1</v>
      </c>
      <c r="D8042" s="6">
        <f t="shared" si="501"/>
        <v>41908</v>
      </c>
      <c r="E8042" t="str">
        <f t="shared" si="502"/>
        <v>Sep-2014</v>
      </c>
      <c r="F8042">
        <f t="shared" si="503"/>
        <v>0</v>
      </c>
      <c r="G8042">
        <f>VLOOKUP(F8042,Sheet2!$B$2:$C$15,2,TRUE)</f>
        <v>0</v>
      </c>
    </row>
    <row r="8043" spans="1:7" ht="14.4" x14ac:dyDescent="0.3">
      <c r="A8043" s="2">
        <v>1504023</v>
      </c>
      <c r="B8043" s="4">
        <v>41777</v>
      </c>
      <c r="C8043">
        <f t="shared" si="500"/>
        <v>1</v>
      </c>
      <c r="D8043" s="6">
        <f t="shared" si="501"/>
        <v>41777</v>
      </c>
      <c r="E8043" t="str">
        <f t="shared" si="502"/>
        <v>May-2014</v>
      </c>
      <c r="F8043">
        <f t="shared" si="503"/>
        <v>0</v>
      </c>
      <c r="G8043">
        <f>VLOOKUP(F8043,Sheet2!$B$2:$C$15,2,TRUE)</f>
        <v>0</v>
      </c>
    </row>
    <row r="8044" spans="1:7" ht="14.4" x14ac:dyDescent="0.3">
      <c r="A8044" s="2">
        <v>1504023</v>
      </c>
      <c r="B8044" s="4">
        <v>41822</v>
      </c>
      <c r="C8044">
        <f t="shared" si="500"/>
        <v>2</v>
      </c>
      <c r="D8044" s="6">
        <f t="shared" si="501"/>
        <v>41777</v>
      </c>
      <c r="E8044" t="str">
        <f t="shared" si="502"/>
        <v>May-2014</v>
      </c>
      <c r="F8044">
        <f t="shared" si="503"/>
        <v>45</v>
      </c>
      <c r="G8044">
        <f>VLOOKUP(F8044,Sheet2!$B$2:$C$15,2,TRUE)</f>
        <v>1</v>
      </c>
    </row>
    <row r="8045" spans="1:7" ht="14.4" x14ac:dyDescent="0.3">
      <c r="A8045" s="2">
        <v>1504023</v>
      </c>
      <c r="B8045" s="4">
        <v>41858</v>
      </c>
      <c r="C8045">
        <f t="shared" si="500"/>
        <v>3</v>
      </c>
      <c r="D8045" s="6">
        <f t="shared" si="501"/>
        <v>41777</v>
      </c>
      <c r="E8045" t="str">
        <f t="shared" si="502"/>
        <v>May-2014</v>
      </c>
      <c r="F8045">
        <f t="shared" si="503"/>
        <v>81</v>
      </c>
      <c r="G8045">
        <f>VLOOKUP(F8045,Sheet2!$B$2:$C$15,2,TRUE)</f>
        <v>2</v>
      </c>
    </row>
    <row r="8046" spans="1:7" ht="14.4" x14ac:dyDescent="0.3">
      <c r="A8046" s="2">
        <v>1504261</v>
      </c>
      <c r="B8046" s="4">
        <v>41692</v>
      </c>
      <c r="C8046">
        <f t="shared" si="500"/>
        <v>1</v>
      </c>
      <c r="D8046" s="6">
        <f t="shared" si="501"/>
        <v>41692</v>
      </c>
      <c r="E8046" t="str">
        <f t="shared" si="502"/>
        <v>Feb-2014</v>
      </c>
      <c r="F8046">
        <f t="shared" si="503"/>
        <v>0</v>
      </c>
      <c r="G8046">
        <f>VLOOKUP(F8046,Sheet2!$B$2:$C$15,2,TRUE)</f>
        <v>0</v>
      </c>
    </row>
    <row r="8047" spans="1:7" ht="14.4" x14ac:dyDescent="0.3">
      <c r="A8047" s="2">
        <v>1504499</v>
      </c>
      <c r="B8047" s="4">
        <v>41779</v>
      </c>
      <c r="C8047">
        <f t="shared" si="500"/>
        <v>1</v>
      </c>
      <c r="D8047" s="6">
        <f t="shared" si="501"/>
        <v>41779</v>
      </c>
      <c r="E8047" t="str">
        <f t="shared" si="502"/>
        <v>May-2014</v>
      </c>
      <c r="F8047">
        <f t="shared" si="503"/>
        <v>0</v>
      </c>
      <c r="G8047">
        <f>VLOOKUP(F8047,Sheet2!$B$2:$C$15,2,TRUE)</f>
        <v>0</v>
      </c>
    </row>
    <row r="8048" spans="1:7" ht="14.4" x14ac:dyDescent="0.3">
      <c r="A8048" s="2">
        <v>1504499</v>
      </c>
      <c r="B8048" s="4">
        <v>41785</v>
      </c>
      <c r="C8048">
        <f t="shared" si="500"/>
        <v>2</v>
      </c>
      <c r="D8048" s="6">
        <f t="shared" si="501"/>
        <v>41779</v>
      </c>
      <c r="E8048" t="str">
        <f t="shared" si="502"/>
        <v>May-2014</v>
      </c>
      <c r="F8048">
        <f t="shared" si="503"/>
        <v>6</v>
      </c>
      <c r="G8048">
        <f>VLOOKUP(F8048,Sheet2!$B$2:$C$15,2,TRUE)</f>
        <v>0</v>
      </c>
    </row>
    <row r="8049" spans="1:7" ht="14.4" x14ac:dyDescent="0.3">
      <c r="A8049" s="2">
        <v>1504737</v>
      </c>
      <c r="B8049" s="4">
        <v>41987</v>
      </c>
      <c r="C8049">
        <f t="shared" si="500"/>
        <v>1</v>
      </c>
      <c r="D8049" s="6">
        <f t="shared" si="501"/>
        <v>41987</v>
      </c>
      <c r="E8049" t="str">
        <f t="shared" si="502"/>
        <v>Dec-2014</v>
      </c>
      <c r="F8049">
        <f t="shared" si="503"/>
        <v>0</v>
      </c>
      <c r="G8049">
        <f>VLOOKUP(F8049,Sheet2!$B$2:$C$15,2,TRUE)</f>
        <v>0</v>
      </c>
    </row>
    <row r="8050" spans="1:7" ht="14.4" x14ac:dyDescent="0.3">
      <c r="A8050" s="2">
        <v>1504975</v>
      </c>
      <c r="B8050" s="4">
        <v>41959</v>
      </c>
      <c r="C8050">
        <f t="shared" si="500"/>
        <v>1</v>
      </c>
      <c r="D8050" s="6">
        <f t="shared" si="501"/>
        <v>41959</v>
      </c>
      <c r="E8050" t="str">
        <f t="shared" si="502"/>
        <v>Nov-2014</v>
      </c>
      <c r="F8050">
        <f t="shared" si="503"/>
        <v>0</v>
      </c>
      <c r="G8050">
        <f>VLOOKUP(F8050,Sheet2!$B$2:$C$15,2,TRUE)</f>
        <v>0</v>
      </c>
    </row>
    <row r="8051" spans="1:7" ht="14.4" x14ac:dyDescent="0.3">
      <c r="A8051" s="2">
        <v>1505213</v>
      </c>
      <c r="B8051" s="4">
        <v>41719</v>
      </c>
      <c r="C8051">
        <f t="shared" si="500"/>
        <v>1</v>
      </c>
      <c r="D8051" s="6">
        <f t="shared" si="501"/>
        <v>41719</v>
      </c>
      <c r="E8051" t="str">
        <f t="shared" si="502"/>
        <v>Mar-2014</v>
      </c>
      <c r="F8051">
        <f t="shared" si="503"/>
        <v>0</v>
      </c>
      <c r="G8051">
        <f>VLOOKUP(F8051,Sheet2!$B$2:$C$15,2,TRUE)</f>
        <v>0</v>
      </c>
    </row>
    <row r="8052" spans="1:7" ht="14.4" x14ac:dyDescent="0.3">
      <c r="A8052" s="2">
        <v>1505451</v>
      </c>
      <c r="B8052" s="4">
        <v>41899</v>
      </c>
      <c r="C8052">
        <f t="shared" si="500"/>
        <v>1</v>
      </c>
      <c r="D8052" s="6">
        <f t="shared" si="501"/>
        <v>41899</v>
      </c>
      <c r="E8052" t="str">
        <f t="shared" si="502"/>
        <v>Sep-2014</v>
      </c>
      <c r="F8052">
        <f t="shared" si="503"/>
        <v>0</v>
      </c>
      <c r="G8052">
        <f>VLOOKUP(F8052,Sheet2!$B$2:$C$15,2,TRUE)</f>
        <v>0</v>
      </c>
    </row>
    <row r="8053" spans="1:7" ht="14.4" x14ac:dyDescent="0.3">
      <c r="A8053" s="2">
        <v>1505689</v>
      </c>
      <c r="B8053" s="4">
        <v>41768</v>
      </c>
      <c r="C8053">
        <f t="shared" si="500"/>
        <v>1</v>
      </c>
      <c r="D8053" s="6">
        <f t="shared" si="501"/>
        <v>41768</v>
      </c>
      <c r="E8053" t="str">
        <f t="shared" si="502"/>
        <v>May-2014</v>
      </c>
      <c r="F8053">
        <f t="shared" si="503"/>
        <v>0</v>
      </c>
      <c r="G8053">
        <f>VLOOKUP(F8053,Sheet2!$B$2:$C$15,2,TRUE)</f>
        <v>0</v>
      </c>
    </row>
    <row r="8054" spans="1:7" ht="14.4" x14ac:dyDescent="0.3">
      <c r="A8054" s="2">
        <v>1505927</v>
      </c>
      <c r="B8054" s="4">
        <v>41857</v>
      </c>
      <c r="C8054">
        <f t="shared" si="500"/>
        <v>1</v>
      </c>
      <c r="D8054" s="6">
        <f t="shared" si="501"/>
        <v>41857</v>
      </c>
      <c r="E8054" t="str">
        <f t="shared" si="502"/>
        <v>Aug-2014</v>
      </c>
      <c r="F8054">
        <f t="shared" si="503"/>
        <v>0</v>
      </c>
      <c r="G8054">
        <f>VLOOKUP(F8054,Sheet2!$B$2:$C$15,2,TRUE)</f>
        <v>0</v>
      </c>
    </row>
    <row r="8055" spans="1:7" ht="14.4" x14ac:dyDescent="0.3">
      <c r="A8055" s="2">
        <v>1506165</v>
      </c>
      <c r="B8055" s="4">
        <v>41837</v>
      </c>
      <c r="C8055">
        <f t="shared" si="500"/>
        <v>1</v>
      </c>
      <c r="D8055" s="6">
        <f t="shared" si="501"/>
        <v>41837</v>
      </c>
      <c r="E8055" t="str">
        <f t="shared" si="502"/>
        <v>Jul-2014</v>
      </c>
      <c r="F8055">
        <f t="shared" si="503"/>
        <v>0</v>
      </c>
      <c r="G8055">
        <f>VLOOKUP(F8055,Sheet2!$B$2:$C$15,2,TRUE)</f>
        <v>0</v>
      </c>
    </row>
    <row r="8056" spans="1:7" ht="14.4" x14ac:dyDescent="0.3">
      <c r="A8056" s="2">
        <v>1506403</v>
      </c>
      <c r="B8056" s="4">
        <v>41817</v>
      </c>
      <c r="C8056">
        <f t="shared" si="500"/>
        <v>1</v>
      </c>
      <c r="D8056" s="6">
        <f t="shared" si="501"/>
        <v>41817</v>
      </c>
      <c r="E8056" t="str">
        <f t="shared" si="502"/>
        <v>Jun-2014</v>
      </c>
      <c r="F8056">
        <f t="shared" si="503"/>
        <v>0</v>
      </c>
      <c r="G8056">
        <f>VLOOKUP(F8056,Sheet2!$B$2:$C$15,2,TRUE)</f>
        <v>0</v>
      </c>
    </row>
    <row r="8057" spans="1:7" ht="14.4" x14ac:dyDescent="0.3">
      <c r="A8057" s="2">
        <v>1506641</v>
      </c>
      <c r="B8057" s="4">
        <v>41877</v>
      </c>
      <c r="C8057">
        <f t="shared" si="500"/>
        <v>1</v>
      </c>
      <c r="D8057" s="6">
        <f t="shared" si="501"/>
        <v>41877</v>
      </c>
      <c r="E8057" t="str">
        <f t="shared" si="502"/>
        <v>Aug-2014</v>
      </c>
      <c r="F8057">
        <f t="shared" si="503"/>
        <v>0</v>
      </c>
      <c r="G8057">
        <f>VLOOKUP(F8057,Sheet2!$B$2:$C$15,2,TRUE)</f>
        <v>0</v>
      </c>
    </row>
    <row r="8058" spans="1:7" ht="14.4" x14ac:dyDescent="0.3">
      <c r="A8058" s="2">
        <v>1506879</v>
      </c>
      <c r="B8058" s="4">
        <v>41968</v>
      </c>
      <c r="C8058">
        <f t="shared" si="500"/>
        <v>1</v>
      </c>
      <c r="D8058" s="6">
        <f t="shared" si="501"/>
        <v>41968</v>
      </c>
      <c r="E8058" t="str">
        <f t="shared" si="502"/>
        <v>Nov-2014</v>
      </c>
      <c r="F8058">
        <f t="shared" si="503"/>
        <v>0</v>
      </c>
      <c r="G8058">
        <f>VLOOKUP(F8058,Sheet2!$B$2:$C$15,2,TRUE)</f>
        <v>0</v>
      </c>
    </row>
    <row r="8059" spans="1:7" ht="14.4" x14ac:dyDescent="0.3">
      <c r="A8059" s="2">
        <v>1507117</v>
      </c>
      <c r="B8059" s="4">
        <v>41763</v>
      </c>
      <c r="C8059">
        <f t="shared" si="500"/>
        <v>1</v>
      </c>
      <c r="D8059" s="6">
        <f t="shared" si="501"/>
        <v>41763</v>
      </c>
      <c r="E8059" t="str">
        <f t="shared" si="502"/>
        <v>May-2014</v>
      </c>
      <c r="F8059">
        <f t="shared" si="503"/>
        <v>0</v>
      </c>
      <c r="G8059">
        <f>VLOOKUP(F8059,Sheet2!$B$2:$C$15,2,TRUE)</f>
        <v>0</v>
      </c>
    </row>
    <row r="8060" spans="1:7" ht="14.4" x14ac:dyDescent="0.3">
      <c r="A8060" s="2">
        <v>1507355</v>
      </c>
      <c r="B8060" s="4">
        <v>41834</v>
      </c>
      <c r="C8060">
        <f t="shared" si="500"/>
        <v>1</v>
      </c>
      <c r="D8060" s="6">
        <f t="shared" si="501"/>
        <v>41834</v>
      </c>
      <c r="E8060" t="str">
        <f t="shared" si="502"/>
        <v>Jul-2014</v>
      </c>
      <c r="F8060">
        <f t="shared" si="503"/>
        <v>0</v>
      </c>
      <c r="G8060">
        <f>VLOOKUP(F8060,Sheet2!$B$2:$C$15,2,TRUE)</f>
        <v>0</v>
      </c>
    </row>
    <row r="8061" spans="1:7" ht="14.4" x14ac:dyDescent="0.3">
      <c r="A8061" s="2">
        <v>1507593</v>
      </c>
      <c r="B8061" s="4">
        <v>41682</v>
      </c>
      <c r="C8061">
        <f t="shared" si="500"/>
        <v>1</v>
      </c>
      <c r="D8061" s="6">
        <f t="shared" si="501"/>
        <v>41682</v>
      </c>
      <c r="E8061" t="str">
        <f t="shared" si="502"/>
        <v>Feb-2014</v>
      </c>
      <c r="F8061">
        <f t="shared" si="503"/>
        <v>0</v>
      </c>
      <c r="G8061">
        <f>VLOOKUP(F8061,Sheet2!$B$2:$C$15,2,TRUE)</f>
        <v>0</v>
      </c>
    </row>
    <row r="8062" spans="1:7" ht="14.4" x14ac:dyDescent="0.3">
      <c r="A8062" s="2">
        <v>1507831</v>
      </c>
      <c r="B8062" s="4">
        <v>41976</v>
      </c>
      <c r="C8062">
        <f t="shared" si="500"/>
        <v>1</v>
      </c>
      <c r="D8062" s="6">
        <f t="shared" si="501"/>
        <v>41976</v>
      </c>
      <c r="E8062" t="str">
        <f t="shared" si="502"/>
        <v>Dec-2014</v>
      </c>
      <c r="F8062">
        <f t="shared" si="503"/>
        <v>0</v>
      </c>
      <c r="G8062">
        <f>VLOOKUP(F8062,Sheet2!$B$2:$C$15,2,TRUE)</f>
        <v>0</v>
      </c>
    </row>
    <row r="8063" spans="1:7" ht="14.4" x14ac:dyDescent="0.3">
      <c r="A8063" s="2">
        <v>1508069</v>
      </c>
      <c r="B8063" s="4">
        <v>41838</v>
      </c>
      <c r="C8063">
        <f t="shared" si="500"/>
        <v>1</v>
      </c>
      <c r="D8063" s="6">
        <f t="shared" si="501"/>
        <v>41838</v>
      </c>
      <c r="E8063" t="str">
        <f t="shared" si="502"/>
        <v>Jul-2014</v>
      </c>
      <c r="F8063">
        <f t="shared" si="503"/>
        <v>0</v>
      </c>
      <c r="G8063">
        <f>VLOOKUP(F8063,Sheet2!$B$2:$C$15,2,TRUE)</f>
        <v>0</v>
      </c>
    </row>
    <row r="8064" spans="1:7" ht="14.4" x14ac:dyDescent="0.3">
      <c r="A8064" s="2">
        <v>1508307</v>
      </c>
      <c r="B8064" s="4">
        <v>41938</v>
      </c>
      <c r="C8064">
        <f t="shared" si="500"/>
        <v>1</v>
      </c>
      <c r="D8064" s="6">
        <f t="shared" si="501"/>
        <v>41938</v>
      </c>
      <c r="E8064" t="str">
        <f t="shared" si="502"/>
        <v>Oct-2014</v>
      </c>
      <c r="F8064">
        <f t="shared" si="503"/>
        <v>0</v>
      </c>
      <c r="G8064">
        <f>VLOOKUP(F8064,Sheet2!$B$2:$C$15,2,TRUE)</f>
        <v>0</v>
      </c>
    </row>
    <row r="8065" spans="1:7" ht="14.4" x14ac:dyDescent="0.3">
      <c r="A8065" s="2">
        <v>1508545</v>
      </c>
      <c r="B8065" s="4">
        <v>41693</v>
      </c>
      <c r="C8065">
        <f t="shared" si="500"/>
        <v>1</v>
      </c>
      <c r="D8065" s="6">
        <f t="shared" si="501"/>
        <v>41693</v>
      </c>
      <c r="E8065" t="str">
        <f t="shared" si="502"/>
        <v>Feb-2014</v>
      </c>
      <c r="F8065">
        <f t="shared" si="503"/>
        <v>0</v>
      </c>
      <c r="G8065">
        <f>VLOOKUP(F8065,Sheet2!$B$2:$C$15,2,TRUE)</f>
        <v>0</v>
      </c>
    </row>
    <row r="8066" spans="1:7" ht="14.4" x14ac:dyDescent="0.3">
      <c r="A8066" s="2">
        <v>1508783</v>
      </c>
      <c r="B8066" s="4">
        <v>41887</v>
      </c>
      <c r="C8066">
        <f t="shared" si="500"/>
        <v>1</v>
      </c>
      <c r="D8066" s="6">
        <f t="shared" si="501"/>
        <v>41887</v>
      </c>
      <c r="E8066" t="str">
        <f t="shared" si="502"/>
        <v>Sep-2014</v>
      </c>
      <c r="F8066">
        <f t="shared" si="503"/>
        <v>0</v>
      </c>
      <c r="G8066">
        <f>VLOOKUP(F8066,Sheet2!$B$2:$C$15,2,TRUE)</f>
        <v>0</v>
      </c>
    </row>
    <row r="8067" spans="1:7" ht="14.4" x14ac:dyDescent="0.3">
      <c r="A8067" s="2">
        <v>1509021</v>
      </c>
      <c r="B8067" s="4">
        <v>42004</v>
      </c>
      <c r="C8067">
        <f t="shared" ref="C8067:C8130" si="504">IF(A8067=A8066,C8066+1,1)</f>
        <v>1</v>
      </c>
      <c r="D8067" s="6">
        <f t="shared" ref="D8067:D8130" si="505">IF(C8067=1,B8067,D8066)</f>
        <v>42004</v>
      </c>
      <c r="E8067" t="str">
        <f t="shared" ref="E8067:E8130" si="506">TEXT(D8067,"MMM-YYY")</f>
        <v>Dec-2014</v>
      </c>
      <c r="F8067">
        <f t="shared" ref="F8067:F8130" si="507">_xlfn.DAYS(B8067,D8067)</f>
        <v>0</v>
      </c>
      <c r="G8067">
        <f>VLOOKUP(F8067,Sheet2!$B$2:$C$15,2,TRUE)</f>
        <v>0</v>
      </c>
    </row>
    <row r="8068" spans="1:7" ht="14.4" x14ac:dyDescent="0.3">
      <c r="A8068" s="2">
        <v>1509259</v>
      </c>
      <c r="B8068" s="4">
        <v>41857</v>
      </c>
      <c r="C8068">
        <f t="shared" si="504"/>
        <v>1</v>
      </c>
      <c r="D8068" s="6">
        <f t="shared" si="505"/>
        <v>41857</v>
      </c>
      <c r="E8068" t="str">
        <f t="shared" si="506"/>
        <v>Aug-2014</v>
      </c>
      <c r="F8068">
        <f t="shared" si="507"/>
        <v>0</v>
      </c>
      <c r="G8068">
        <f>VLOOKUP(F8068,Sheet2!$B$2:$C$15,2,TRUE)</f>
        <v>0</v>
      </c>
    </row>
    <row r="8069" spans="1:7" ht="14.4" x14ac:dyDescent="0.3">
      <c r="A8069" s="2">
        <v>1509497</v>
      </c>
      <c r="B8069" s="4">
        <v>41883</v>
      </c>
      <c r="C8069">
        <f t="shared" si="504"/>
        <v>1</v>
      </c>
      <c r="D8069" s="6">
        <f t="shared" si="505"/>
        <v>41883</v>
      </c>
      <c r="E8069" t="str">
        <f t="shared" si="506"/>
        <v>Sep-2014</v>
      </c>
      <c r="F8069">
        <f t="shared" si="507"/>
        <v>0</v>
      </c>
      <c r="G8069">
        <f>VLOOKUP(F8069,Sheet2!$B$2:$C$15,2,TRUE)</f>
        <v>0</v>
      </c>
    </row>
    <row r="8070" spans="1:7" ht="14.4" x14ac:dyDescent="0.3">
      <c r="A8070" s="2">
        <v>1509735</v>
      </c>
      <c r="B8070" s="4">
        <v>41946</v>
      </c>
      <c r="C8070">
        <f t="shared" si="504"/>
        <v>1</v>
      </c>
      <c r="D8070" s="6">
        <f t="shared" si="505"/>
        <v>41946</v>
      </c>
      <c r="E8070" t="str">
        <f t="shared" si="506"/>
        <v>Nov-2014</v>
      </c>
      <c r="F8070">
        <f t="shared" si="507"/>
        <v>0</v>
      </c>
      <c r="G8070">
        <f>VLOOKUP(F8070,Sheet2!$B$2:$C$15,2,TRUE)</f>
        <v>0</v>
      </c>
    </row>
    <row r="8071" spans="1:7" ht="14.4" x14ac:dyDescent="0.3">
      <c r="A8071" s="2">
        <v>1509735</v>
      </c>
      <c r="B8071" s="4">
        <v>41949</v>
      </c>
      <c r="C8071">
        <f t="shared" si="504"/>
        <v>2</v>
      </c>
      <c r="D8071" s="6">
        <f t="shared" si="505"/>
        <v>41946</v>
      </c>
      <c r="E8071" t="str">
        <f t="shared" si="506"/>
        <v>Nov-2014</v>
      </c>
      <c r="F8071">
        <f t="shared" si="507"/>
        <v>3</v>
      </c>
      <c r="G8071">
        <f>VLOOKUP(F8071,Sheet2!$B$2:$C$15,2,TRUE)</f>
        <v>0</v>
      </c>
    </row>
    <row r="8072" spans="1:7" ht="14.4" x14ac:dyDescent="0.3">
      <c r="A8072" s="2">
        <v>1509973</v>
      </c>
      <c r="B8072" s="4">
        <v>41782</v>
      </c>
      <c r="C8072">
        <f t="shared" si="504"/>
        <v>1</v>
      </c>
      <c r="D8072" s="6">
        <f t="shared" si="505"/>
        <v>41782</v>
      </c>
      <c r="E8072" t="str">
        <f t="shared" si="506"/>
        <v>May-2014</v>
      </c>
      <c r="F8072">
        <f t="shared" si="507"/>
        <v>0</v>
      </c>
      <c r="G8072">
        <f>VLOOKUP(F8072,Sheet2!$B$2:$C$15,2,TRUE)</f>
        <v>0</v>
      </c>
    </row>
    <row r="8073" spans="1:7" ht="14.4" x14ac:dyDescent="0.3">
      <c r="A8073" s="2">
        <v>1510211</v>
      </c>
      <c r="B8073" s="4">
        <v>41887</v>
      </c>
      <c r="C8073">
        <f t="shared" si="504"/>
        <v>1</v>
      </c>
      <c r="D8073" s="6">
        <f t="shared" si="505"/>
        <v>41887</v>
      </c>
      <c r="E8073" t="str">
        <f t="shared" si="506"/>
        <v>Sep-2014</v>
      </c>
      <c r="F8073">
        <f t="shared" si="507"/>
        <v>0</v>
      </c>
      <c r="G8073">
        <f>VLOOKUP(F8073,Sheet2!$B$2:$C$15,2,TRUE)</f>
        <v>0</v>
      </c>
    </row>
    <row r="8074" spans="1:7" ht="14.4" x14ac:dyDescent="0.3">
      <c r="A8074" s="2">
        <v>1510449</v>
      </c>
      <c r="B8074" s="4">
        <v>41791</v>
      </c>
      <c r="C8074">
        <f t="shared" si="504"/>
        <v>1</v>
      </c>
      <c r="D8074" s="6">
        <f t="shared" si="505"/>
        <v>41791</v>
      </c>
      <c r="E8074" t="str">
        <f t="shared" si="506"/>
        <v>Jun-2014</v>
      </c>
      <c r="F8074">
        <f t="shared" si="507"/>
        <v>0</v>
      </c>
      <c r="G8074">
        <f>VLOOKUP(F8074,Sheet2!$B$2:$C$15,2,TRUE)</f>
        <v>0</v>
      </c>
    </row>
    <row r="8075" spans="1:7" ht="14.4" x14ac:dyDescent="0.3">
      <c r="A8075" s="2">
        <v>1510687</v>
      </c>
      <c r="B8075" s="4">
        <v>41655</v>
      </c>
      <c r="C8075">
        <f t="shared" si="504"/>
        <v>1</v>
      </c>
      <c r="D8075" s="6">
        <f t="shared" si="505"/>
        <v>41655</v>
      </c>
      <c r="E8075" t="str">
        <f t="shared" si="506"/>
        <v>Jan-2014</v>
      </c>
      <c r="F8075">
        <f t="shared" si="507"/>
        <v>0</v>
      </c>
      <c r="G8075">
        <f>VLOOKUP(F8075,Sheet2!$B$2:$C$15,2,TRUE)</f>
        <v>0</v>
      </c>
    </row>
    <row r="8076" spans="1:7" ht="14.4" x14ac:dyDescent="0.3">
      <c r="A8076" s="2">
        <v>1510687</v>
      </c>
      <c r="B8076" s="4">
        <v>41663</v>
      </c>
      <c r="C8076">
        <f t="shared" si="504"/>
        <v>2</v>
      </c>
      <c r="D8076" s="6">
        <f t="shared" si="505"/>
        <v>41655</v>
      </c>
      <c r="E8076" t="str">
        <f t="shared" si="506"/>
        <v>Jan-2014</v>
      </c>
      <c r="F8076">
        <f t="shared" si="507"/>
        <v>8</v>
      </c>
      <c r="G8076">
        <f>VLOOKUP(F8076,Sheet2!$B$2:$C$15,2,TRUE)</f>
        <v>0</v>
      </c>
    </row>
    <row r="8077" spans="1:7" ht="14.4" x14ac:dyDescent="0.3">
      <c r="A8077" s="2">
        <v>1510687</v>
      </c>
      <c r="B8077" s="4">
        <v>41680</v>
      </c>
      <c r="C8077">
        <f t="shared" si="504"/>
        <v>3</v>
      </c>
      <c r="D8077" s="6">
        <f t="shared" si="505"/>
        <v>41655</v>
      </c>
      <c r="E8077" t="str">
        <f t="shared" si="506"/>
        <v>Jan-2014</v>
      </c>
      <c r="F8077">
        <f t="shared" si="507"/>
        <v>25</v>
      </c>
      <c r="G8077">
        <f>VLOOKUP(F8077,Sheet2!$B$2:$C$15,2,TRUE)</f>
        <v>0</v>
      </c>
    </row>
    <row r="8078" spans="1:7" ht="14.4" x14ac:dyDescent="0.3">
      <c r="A8078" s="2">
        <v>1510687</v>
      </c>
      <c r="B8078" s="4">
        <v>41754</v>
      </c>
      <c r="C8078">
        <f t="shared" si="504"/>
        <v>4</v>
      </c>
      <c r="D8078" s="6">
        <f t="shared" si="505"/>
        <v>41655</v>
      </c>
      <c r="E8078" t="str">
        <f t="shared" si="506"/>
        <v>Jan-2014</v>
      </c>
      <c r="F8078">
        <f t="shared" si="507"/>
        <v>99</v>
      </c>
      <c r="G8078">
        <f>VLOOKUP(F8078,Sheet2!$B$2:$C$15,2,TRUE)</f>
        <v>3</v>
      </c>
    </row>
    <row r="8079" spans="1:7" ht="14.4" x14ac:dyDescent="0.3">
      <c r="A8079" s="2">
        <v>1510687</v>
      </c>
      <c r="B8079" s="4">
        <v>41768</v>
      </c>
      <c r="C8079">
        <f t="shared" si="504"/>
        <v>5</v>
      </c>
      <c r="D8079" s="6">
        <f t="shared" si="505"/>
        <v>41655</v>
      </c>
      <c r="E8079" t="str">
        <f t="shared" si="506"/>
        <v>Jan-2014</v>
      </c>
      <c r="F8079">
        <f t="shared" si="507"/>
        <v>113</v>
      </c>
      <c r="G8079">
        <f>VLOOKUP(F8079,Sheet2!$B$2:$C$15,2,TRUE)</f>
        <v>3</v>
      </c>
    </row>
    <row r="8080" spans="1:7" ht="14.4" x14ac:dyDescent="0.3">
      <c r="A8080" s="2">
        <v>1510687</v>
      </c>
      <c r="B8080" s="4">
        <v>41831</v>
      </c>
      <c r="C8080">
        <f t="shared" si="504"/>
        <v>6</v>
      </c>
      <c r="D8080" s="6">
        <f t="shared" si="505"/>
        <v>41655</v>
      </c>
      <c r="E8080" t="str">
        <f t="shared" si="506"/>
        <v>Jan-2014</v>
      </c>
      <c r="F8080">
        <f t="shared" si="507"/>
        <v>176</v>
      </c>
      <c r="G8080">
        <f>VLOOKUP(F8080,Sheet2!$B$2:$C$15,2,TRUE)</f>
        <v>5</v>
      </c>
    </row>
    <row r="8081" spans="1:7" ht="14.4" x14ac:dyDescent="0.3">
      <c r="A8081" s="2">
        <v>1510687</v>
      </c>
      <c r="B8081" s="4">
        <v>41922</v>
      </c>
      <c r="C8081">
        <f t="shared" si="504"/>
        <v>7</v>
      </c>
      <c r="D8081" s="6">
        <f t="shared" si="505"/>
        <v>41655</v>
      </c>
      <c r="E8081" t="str">
        <f t="shared" si="506"/>
        <v>Jan-2014</v>
      </c>
      <c r="F8081">
        <f t="shared" si="507"/>
        <v>267</v>
      </c>
      <c r="G8081">
        <f>VLOOKUP(F8081,Sheet2!$B$2:$C$15,2,TRUE)</f>
        <v>8</v>
      </c>
    </row>
    <row r="8082" spans="1:7" ht="14.4" x14ac:dyDescent="0.3">
      <c r="A8082" s="2">
        <v>1510925</v>
      </c>
      <c r="B8082" s="4">
        <v>41698</v>
      </c>
      <c r="C8082">
        <f t="shared" si="504"/>
        <v>1</v>
      </c>
      <c r="D8082" s="6">
        <f t="shared" si="505"/>
        <v>41698</v>
      </c>
      <c r="E8082" t="str">
        <f t="shared" si="506"/>
        <v>Feb-2014</v>
      </c>
      <c r="F8082">
        <f t="shared" si="507"/>
        <v>0</v>
      </c>
      <c r="G8082">
        <f>VLOOKUP(F8082,Sheet2!$B$2:$C$15,2,TRUE)</f>
        <v>0</v>
      </c>
    </row>
    <row r="8083" spans="1:7" ht="14.4" x14ac:dyDescent="0.3">
      <c r="A8083" s="2">
        <v>1510925</v>
      </c>
      <c r="B8083" s="4">
        <v>41736</v>
      </c>
      <c r="C8083">
        <f t="shared" si="504"/>
        <v>2</v>
      </c>
      <c r="D8083" s="6">
        <f t="shared" si="505"/>
        <v>41698</v>
      </c>
      <c r="E8083" t="str">
        <f t="shared" si="506"/>
        <v>Feb-2014</v>
      </c>
      <c r="F8083">
        <f t="shared" si="507"/>
        <v>38</v>
      </c>
      <c r="G8083">
        <f>VLOOKUP(F8083,Sheet2!$B$2:$C$15,2,TRUE)</f>
        <v>1</v>
      </c>
    </row>
    <row r="8084" spans="1:7" ht="14.4" x14ac:dyDescent="0.3">
      <c r="A8084" s="2">
        <v>1511163</v>
      </c>
      <c r="B8084" s="4">
        <v>41747</v>
      </c>
      <c r="C8084">
        <f t="shared" si="504"/>
        <v>1</v>
      </c>
      <c r="D8084" s="6">
        <f t="shared" si="505"/>
        <v>41747</v>
      </c>
      <c r="E8084" t="str">
        <f t="shared" si="506"/>
        <v>Apr-2014</v>
      </c>
      <c r="F8084">
        <f t="shared" si="507"/>
        <v>0</v>
      </c>
      <c r="G8084">
        <f>VLOOKUP(F8084,Sheet2!$B$2:$C$15,2,TRUE)</f>
        <v>0</v>
      </c>
    </row>
    <row r="8085" spans="1:7" ht="14.4" x14ac:dyDescent="0.3">
      <c r="A8085" s="2">
        <v>1511401</v>
      </c>
      <c r="B8085" s="4">
        <v>41648</v>
      </c>
      <c r="C8085">
        <f t="shared" si="504"/>
        <v>1</v>
      </c>
      <c r="D8085" s="6">
        <f t="shared" si="505"/>
        <v>41648</v>
      </c>
      <c r="E8085" t="str">
        <f t="shared" si="506"/>
        <v>Jan-2014</v>
      </c>
      <c r="F8085">
        <f t="shared" si="507"/>
        <v>0</v>
      </c>
      <c r="G8085">
        <f>VLOOKUP(F8085,Sheet2!$B$2:$C$15,2,TRUE)</f>
        <v>0</v>
      </c>
    </row>
    <row r="8086" spans="1:7" ht="14.4" x14ac:dyDescent="0.3">
      <c r="A8086" s="2">
        <v>1511639</v>
      </c>
      <c r="B8086" s="4">
        <v>41742</v>
      </c>
      <c r="C8086">
        <f t="shared" si="504"/>
        <v>1</v>
      </c>
      <c r="D8086" s="6">
        <f t="shared" si="505"/>
        <v>41742</v>
      </c>
      <c r="E8086" t="str">
        <f t="shared" si="506"/>
        <v>Apr-2014</v>
      </c>
      <c r="F8086">
        <f t="shared" si="507"/>
        <v>0</v>
      </c>
      <c r="G8086">
        <f>VLOOKUP(F8086,Sheet2!$B$2:$C$15,2,TRUE)</f>
        <v>0</v>
      </c>
    </row>
    <row r="8087" spans="1:7" ht="14.4" x14ac:dyDescent="0.3">
      <c r="A8087" s="2">
        <v>1511877</v>
      </c>
      <c r="B8087" s="4">
        <v>41708</v>
      </c>
      <c r="C8087">
        <f t="shared" si="504"/>
        <v>1</v>
      </c>
      <c r="D8087" s="6">
        <f t="shared" si="505"/>
        <v>41708</v>
      </c>
      <c r="E8087" t="str">
        <f t="shared" si="506"/>
        <v>Mar-2014</v>
      </c>
      <c r="F8087">
        <f t="shared" si="507"/>
        <v>0</v>
      </c>
      <c r="G8087">
        <f>VLOOKUP(F8087,Sheet2!$B$2:$C$15,2,TRUE)</f>
        <v>0</v>
      </c>
    </row>
    <row r="8088" spans="1:7" ht="14.4" x14ac:dyDescent="0.3">
      <c r="A8088" s="2">
        <v>1512115</v>
      </c>
      <c r="B8088" s="4">
        <v>41675</v>
      </c>
      <c r="C8088">
        <f t="shared" si="504"/>
        <v>1</v>
      </c>
      <c r="D8088" s="6">
        <f t="shared" si="505"/>
        <v>41675</v>
      </c>
      <c r="E8088" t="str">
        <f t="shared" si="506"/>
        <v>Feb-2014</v>
      </c>
      <c r="F8088">
        <f t="shared" si="507"/>
        <v>0</v>
      </c>
      <c r="G8088">
        <f>VLOOKUP(F8088,Sheet2!$B$2:$C$15,2,TRUE)</f>
        <v>0</v>
      </c>
    </row>
    <row r="8089" spans="1:7" ht="14.4" x14ac:dyDescent="0.3">
      <c r="A8089" s="2">
        <v>1512115</v>
      </c>
      <c r="B8089" s="4">
        <v>41675</v>
      </c>
      <c r="C8089">
        <f t="shared" si="504"/>
        <v>2</v>
      </c>
      <c r="D8089" s="6">
        <f t="shared" si="505"/>
        <v>41675</v>
      </c>
      <c r="E8089" t="str">
        <f t="shared" si="506"/>
        <v>Feb-2014</v>
      </c>
      <c r="F8089">
        <f t="shared" si="507"/>
        <v>0</v>
      </c>
      <c r="G8089">
        <f>VLOOKUP(F8089,Sheet2!$B$2:$C$15,2,TRUE)</f>
        <v>0</v>
      </c>
    </row>
    <row r="8090" spans="1:7" ht="14.4" x14ac:dyDescent="0.3">
      <c r="A8090" s="2">
        <v>1512353</v>
      </c>
      <c r="B8090" s="4">
        <v>41927</v>
      </c>
      <c r="C8090">
        <f t="shared" si="504"/>
        <v>1</v>
      </c>
      <c r="D8090" s="6">
        <f t="shared" si="505"/>
        <v>41927</v>
      </c>
      <c r="E8090" t="str">
        <f t="shared" si="506"/>
        <v>Oct-2014</v>
      </c>
      <c r="F8090">
        <f t="shared" si="507"/>
        <v>0</v>
      </c>
      <c r="G8090">
        <f>VLOOKUP(F8090,Sheet2!$B$2:$C$15,2,TRUE)</f>
        <v>0</v>
      </c>
    </row>
    <row r="8091" spans="1:7" ht="14.4" x14ac:dyDescent="0.3">
      <c r="A8091" s="2">
        <v>1512591</v>
      </c>
      <c r="B8091" s="4">
        <v>41654</v>
      </c>
      <c r="C8091">
        <f t="shared" si="504"/>
        <v>1</v>
      </c>
      <c r="D8091" s="6">
        <f t="shared" si="505"/>
        <v>41654</v>
      </c>
      <c r="E8091" t="str">
        <f t="shared" si="506"/>
        <v>Jan-2014</v>
      </c>
      <c r="F8091">
        <f t="shared" si="507"/>
        <v>0</v>
      </c>
      <c r="G8091">
        <f>VLOOKUP(F8091,Sheet2!$B$2:$C$15,2,TRUE)</f>
        <v>0</v>
      </c>
    </row>
    <row r="8092" spans="1:7" ht="14.4" x14ac:dyDescent="0.3">
      <c r="A8092" s="2">
        <v>1512829</v>
      </c>
      <c r="B8092" s="4">
        <v>41671</v>
      </c>
      <c r="C8092">
        <f t="shared" si="504"/>
        <v>1</v>
      </c>
      <c r="D8092" s="6">
        <f t="shared" si="505"/>
        <v>41671</v>
      </c>
      <c r="E8092" t="str">
        <f t="shared" si="506"/>
        <v>Feb-2014</v>
      </c>
      <c r="F8092">
        <f t="shared" si="507"/>
        <v>0</v>
      </c>
      <c r="G8092">
        <f>VLOOKUP(F8092,Sheet2!$B$2:$C$15,2,TRUE)</f>
        <v>0</v>
      </c>
    </row>
    <row r="8093" spans="1:7" ht="14.4" x14ac:dyDescent="0.3">
      <c r="A8093" s="2">
        <v>1512829</v>
      </c>
      <c r="B8093" s="4">
        <v>41862</v>
      </c>
      <c r="C8093">
        <f t="shared" si="504"/>
        <v>2</v>
      </c>
      <c r="D8093" s="6">
        <f t="shared" si="505"/>
        <v>41671</v>
      </c>
      <c r="E8093" t="str">
        <f t="shared" si="506"/>
        <v>Feb-2014</v>
      </c>
      <c r="F8093">
        <f t="shared" si="507"/>
        <v>191</v>
      </c>
      <c r="G8093">
        <f>VLOOKUP(F8093,Sheet2!$B$2:$C$15,2,TRUE)</f>
        <v>6</v>
      </c>
    </row>
    <row r="8094" spans="1:7" ht="14.4" x14ac:dyDescent="0.3">
      <c r="A8094" s="2">
        <v>1513067</v>
      </c>
      <c r="B8094" s="4">
        <v>41926</v>
      </c>
      <c r="C8094">
        <f t="shared" si="504"/>
        <v>1</v>
      </c>
      <c r="D8094" s="6">
        <f t="shared" si="505"/>
        <v>41926</v>
      </c>
      <c r="E8094" t="str">
        <f t="shared" si="506"/>
        <v>Oct-2014</v>
      </c>
      <c r="F8094">
        <f t="shared" si="507"/>
        <v>0</v>
      </c>
      <c r="G8094">
        <f>VLOOKUP(F8094,Sheet2!$B$2:$C$15,2,TRUE)</f>
        <v>0</v>
      </c>
    </row>
    <row r="8095" spans="1:7" ht="14.4" x14ac:dyDescent="0.3">
      <c r="A8095" s="2">
        <v>1513305</v>
      </c>
      <c r="B8095" s="4">
        <v>41956</v>
      </c>
      <c r="C8095">
        <f t="shared" si="504"/>
        <v>1</v>
      </c>
      <c r="D8095" s="6">
        <f t="shared" si="505"/>
        <v>41956</v>
      </c>
      <c r="E8095" t="str">
        <f t="shared" si="506"/>
        <v>Nov-2014</v>
      </c>
      <c r="F8095">
        <f t="shared" si="507"/>
        <v>0</v>
      </c>
      <c r="G8095">
        <f>VLOOKUP(F8095,Sheet2!$B$2:$C$15,2,TRUE)</f>
        <v>0</v>
      </c>
    </row>
    <row r="8096" spans="1:7" ht="14.4" x14ac:dyDescent="0.3">
      <c r="A8096" s="2">
        <v>1513543</v>
      </c>
      <c r="B8096" s="4">
        <v>41823</v>
      </c>
      <c r="C8096">
        <f t="shared" si="504"/>
        <v>1</v>
      </c>
      <c r="D8096" s="6">
        <f t="shared" si="505"/>
        <v>41823</v>
      </c>
      <c r="E8096" t="str">
        <f t="shared" si="506"/>
        <v>Jul-2014</v>
      </c>
      <c r="F8096">
        <f t="shared" si="507"/>
        <v>0</v>
      </c>
      <c r="G8096">
        <f>VLOOKUP(F8096,Sheet2!$B$2:$C$15,2,TRUE)</f>
        <v>0</v>
      </c>
    </row>
    <row r="8097" spans="1:7" ht="14.4" x14ac:dyDescent="0.3">
      <c r="A8097" s="2">
        <v>1513781</v>
      </c>
      <c r="B8097" s="4">
        <v>41908</v>
      </c>
      <c r="C8097">
        <f t="shared" si="504"/>
        <v>1</v>
      </c>
      <c r="D8097" s="6">
        <f t="shared" si="505"/>
        <v>41908</v>
      </c>
      <c r="E8097" t="str">
        <f t="shared" si="506"/>
        <v>Sep-2014</v>
      </c>
      <c r="F8097">
        <f t="shared" si="507"/>
        <v>0</v>
      </c>
      <c r="G8097">
        <f>VLOOKUP(F8097,Sheet2!$B$2:$C$15,2,TRUE)</f>
        <v>0</v>
      </c>
    </row>
    <row r="8098" spans="1:7" ht="14.4" x14ac:dyDescent="0.3">
      <c r="A8098" s="2">
        <v>1514019</v>
      </c>
      <c r="B8098" s="4">
        <v>41701</v>
      </c>
      <c r="C8098">
        <f t="shared" si="504"/>
        <v>1</v>
      </c>
      <c r="D8098" s="6">
        <f t="shared" si="505"/>
        <v>41701</v>
      </c>
      <c r="E8098" t="str">
        <f t="shared" si="506"/>
        <v>Mar-2014</v>
      </c>
      <c r="F8098">
        <f t="shared" si="507"/>
        <v>0</v>
      </c>
      <c r="G8098">
        <f>VLOOKUP(F8098,Sheet2!$B$2:$C$15,2,TRUE)</f>
        <v>0</v>
      </c>
    </row>
    <row r="8099" spans="1:7" ht="14.4" x14ac:dyDescent="0.3">
      <c r="A8099" s="2">
        <v>1514257</v>
      </c>
      <c r="B8099" s="4">
        <v>41891</v>
      </c>
      <c r="C8099">
        <f t="shared" si="504"/>
        <v>1</v>
      </c>
      <c r="D8099" s="6">
        <f t="shared" si="505"/>
        <v>41891</v>
      </c>
      <c r="E8099" t="str">
        <f t="shared" si="506"/>
        <v>Sep-2014</v>
      </c>
      <c r="F8099">
        <f t="shared" si="507"/>
        <v>0</v>
      </c>
      <c r="G8099">
        <f>VLOOKUP(F8099,Sheet2!$B$2:$C$15,2,TRUE)</f>
        <v>0</v>
      </c>
    </row>
    <row r="8100" spans="1:7" ht="14.4" x14ac:dyDescent="0.3">
      <c r="A8100" s="2">
        <v>1514495</v>
      </c>
      <c r="B8100" s="4">
        <v>41957</v>
      </c>
      <c r="C8100">
        <f t="shared" si="504"/>
        <v>1</v>
      </c>
      <c r="D8100" s="6">
        <f t="shared" si="505"/>
        <v>41957</v>
      </c>
      <c r="E8100" t="str">
        <f t="shared" si="506"/>
        <v>Nov-2014</v>
      </c>
      <c r="F8100">
        <f t="shared" si="507"/>
        <v>0</v>
      </c>
      <c r="G8100">
        <f>VLOOKUP(F8100,Sheet2!$B$2:$C$15,2,TRUE)</f>
        <v>0</v>
      </c>
    </row>
    <row r="8101" spans="1:7" ht="14.4" x14ac:dyDescent="0.3">
      <c r="A8101" s="2">
        <v>1514733</v>
      </c>
      <c r="B8101" s="4">
        <v>41905</v>
      </c>
      <c r="C8101">
        <f t="shared" si="504"/>
        <v>1</v>
      </c>
      <c r="D8101" s="6">
        <f t="shared" si="505"/>
        <v>41905</v>
      </c>
      <c r="E8101" t="str">
        <f t="shared" si="506"/>
        <v>Sep-2014</v>
      </c>
      <c r="F8101">
        <f t="shared" si="507"/>
        <v>0</v>
      </c>
      <c r="G8101">
        <f>VLOOKUP(F8101,Sheet2!$B$2:$C$15,2,TRUE)</f>
        <v>0</v>
      </c>
    </row>
    <row r="8102" spans="1:7" ht="14.4" x14ac:dyDescent="0.3">
      <c r="A8102" s="2">
        <v>1514971</v>
      </c>
      <c r="B8102" s="4">
        <v>41806</v>
      </c>
      <c r="C8102">
        <f t="shared" si="504"/>
        <v>1</v>
      </c>
      <c r="D8102" s="6">
        <f t="shared" si="505"/>
        <v>41806</v>
      </c>
      <c r="E8102" t="str">
        <f t="shared" si="506"/>
        <v>Jun-2014</v>
      </c>
      <c r="F8102">
        <f t="shared" si="507"/>
        <v>0</v>
      </c>
      <c r="G8102">
        <f>VLOOKUP(F8102,Sheet2!$B$2:$C$15,2,TRUE)</f>
        <v>0</v>
      </c>
    </row>
    <row r="8103" spans="1:7" ht="14.4" x14ac:dyDescent="0.3">
      <c r="A8103" s="2">
        <v>1514971</v>
      </c>
      <c r="B8103" s="4">
        <v>41806</v>
      </c>
      <c r="C8103">
        <f t="shared" si="504"/>
        <v>2</v>
      </c>
      <c r="D8103" s="6">
        <f t="shared" si="505"/>
        <v>41806</v>
      </c>
      <c r="E8103" t="str">
        <f t="shared" si="506"/>
        <v>Jun-2014</v>
      </c>
      <c r="F8103">
        <f t="shared" si="507"/>
        <v>0</v>
      </c>
      <c r="G8103">
        <f>VLOOKUP(F8103,Sheet2!$B$2:$C$15,2,TRUE)</f>
        <v>0</v>
      </c>
    </row>
    <row r="8104" spans="1:7" ht="14.4" x14ac:dyDescent="0.3">
      <c r="A8104" s="2">
        <v>1514971</v>
      </c>
      <c r="B8104" s="4">
        <v>41806</v>
      </c>
      <c r="C8104">
        <f t="shared" si="504"/>
        <v>3</v>
      </c>
      <c r="D8104" s="6">
        <f t="shared" si="505"/>
        <v>41806</v>
      </c>
      <c r="E8104" t="str">
        <f t="shared" si="506"/>
        <v>Jun-2014</v>
      </c>
      <c r="F8104">
        <f t="shared" si="507"/>
        <v>0</v>
      </c>
      <c r="G8104">
        <f>VLOOKUP(F8104,Sheet2!$B$2:$C$15,2,TRUE)</f>
        <v>0</v>
      </c>
    </row>
    <row r="8105" spans="1:7" ht="14.4" x14ac:dyDescent="0.3">
      <c r="A8105" s="2">
        <v>1514971</v>
      </c>
      <c r="B8105" s="4">
        <v>41834</v>
      </c>
      <c r="C8105">
        <f t="shared" si="504"/>
        <v>4</v>
      </c>
      <c r="D8105" s="6">
        <f t="shared" si="505"/>
        <v>41806</v>
      </c>
      <c r="E8105" t="str">
        <f t="shared" si="506"/>
        <v>Jun-2014</v>
      </c>
      <c r="F8105">
        <f t="shared" si="507"/>
        <v>28</v>
      </c>
      <c r="G8105">
        <f>VLOOKUP(F8105,Sheet2!$B$2:$C$15,2,TRUE)</f>
        <v>0</v>
      </c>
    </row>
    <row r="8106" spans="1:7" ht="14.4" x14ac:dyDescent="0.3">
      <c r="A8106" s="2">
        <v>1514971</v>
      </c>
      <c r="B8106" s="4">
        <v>41885</v>
      </c>
      <c r="C8106">
        <f t="shared" si="504"/>
        <v>5</v>
      </c>
      <c r="D8106" s="6">
        <f t="shared" si="505"/>
        <v>41806</v>
      </c>
      <c r="E8106" t="str">
        <f t="shared" si="506"/>
        <v>Jun-2014</v>
      </c>
      <c r="F8106">
        <f t="shared" si="507"/>
        <v>79</v>
      </c>
      <c r="G8106">
        <f>VLOOKUP(F8106,Sheet2!$B$2:$C$15,2,TRUE)</f>
        <v>2</v>
      </c>
    </row>
    <row r="8107" spans="1:7" ht="14.4" x14ac:dyDescent="0.3">
      <c r="A8107" s="2">
        <v>1514971</v>
      </c>
      <c r="B8107" s="4">
        <v>41907</v>
      </c>
      <c r="C8107">
        <f t="shared" si="504"/>
        <v>6</v>
      </c>
      <c r="D8107" s="6">
        <f t="shared" si="505"/>
        <v>41806</v>
      </c>
      <c r="E8107" t="str">
        <f t="shared" si="506"/>
        <v>Jun-2014</v>
      </c>
      <c r="F8107">
        <f t="shared" si="507"/>
        <v>101</v>
      </c>
      <c r="G8107">
        <f>VLOOKUP(F8107,Sheet2!$B$2:$C$15,2,TRUE)</f>
        <v>3</v>
      </c>
    </row>
    <row r="8108" spans="1:7" ht="14.4" x14ac:dyDescent="0.3">
      <c r="A8108" s="2">
        <v>1514971</v>
      </c>
      <c r="B8108" s="4">
        <v>41912</v>
      </c>
      <c r="C8108">
        <f t="shared" si="504"/>
        <v>7</v>
      </c>
      <c r="D8108" s="6">
        <f t="shared" si="505"/>
        <v>41806</v>
      </c>
      <c r="E8108" t="str">
        <f t="shared" si="506"/>
        <v>Jun-2014</v>
      </c>
      <c r="F8108">
        <f t="shared" si="507"/>
        <v>106</v>
      </c>
      <c r="G8108">
        <f>VLOOKUP(F8108,Sheet2!$B$2:$C$15,2,TRUE)</f>
        <v>3</v>
      </c>
    </row>
    <row r="8109" spans="1:7" ht="14.4" x14ac:dyDescent="0.3">
      <c r="A8109" s="2">
        <v>1514971</v>
      </c>
      <c r="B8109" s="4">
        <v>41943</v>
      </c>
      <c r="C8109">
        <f t="shared" si="504"/>
        <v>8</v>
      </c>
      <c r="D8109" s="6">
        <f t="shared" si="505"/>
        <v>41806</v>
      </c>
      <c r="E8109" t="str">
        <f t="shared" si="506"/>
        <v>Jun-2014</v>
      </c>
      <c r="F8109">
        <f t="shared" si="507"/>
        <v>137</v>
      </c>
      <c r="G8109">
        <f>VLOOKUP(F8109,Sheet2!$B$2:$C$15,2,TRUE)</f>
        <v>4</v>
      </c>
    </row>
    <row r="8110" spans="1:7" ht="14.4" x14ac:dyDescent="0.3">
      <c r="A8110" s="2">
        <v>1514971</v>
      </c>
      <c r="B8110" s="4">
        <v>41946</v>
      </c>
      <c r="C8110">
        <f t="shared" si="504"/>
        <v>9</v>
      </c>
      <c r="D8110" s="6">
        <f t="shared" si="505"/>
        <v>41806</v>
      </c>
      <c r="E8110" t="str">
        <f t="shared" si="506"/>
        <v>Jun-2014</v>
      </c>
      <c r="F8110">
        <f t="shared" si="507"/>
        <v>140</v>
      </c>
      <c r="G8110">
        <f>VLOOKUP(F8110,Sheet2!$B$2:$C$15,2,TRUE)</f>
        <v>4</v>
      </c>
    </row>
    <row r="8111" spans="1:7" ht="14.4" x14ac:dyDescent="0.3">
      <c r="A8111" s="2">
        <v>1514971</v>
      </c>
      <c r="B8111" s="4">
        <v>41946</v>
      </c>
      <c r="C8111">
        <f t="shared" si="504"/>
        <v>10</v>
      </c>
      <c r="D8111" s="6">
        <f t="shared" si="505"/>
        <v>41806</v>
      </c>
      <c r="E8111" t="str">
        <f t="shared" si="506"/>
        <v>Jun-2014</v>
      </c>
      <c r="F8111">
        <f t="shared" si="507"/>
        <v>140</v>
      </c>
      <c r="G8111">
        <f>VLOOKUP(F8111,Sheet2!$B$2:$C$15,2,TRUE)</f>
        <v>4</v>
      </c>
    </row>
    <row r="8112" spans="1:7" ht="14.4" x14ac:dyDescent="0.3">
      <c r="A8112" s="2">
        <v>1514971</v>
      </c>
      <c r="B8112" s="4">
        <v>41960</v>
      </c>
      <c r="C8112">
        <f t="shared" si="504"/>
        <v>11</v>
      </c>
      <c r="D8112" s="6">
        <f t="shared" si="505"/>
        <v>41806</v>
      </c>
      <c r="E8112" t="str">
        <f t="shared" si="506"/>
        <v>Jun-2014</v>
      </c>
      <c r="F8112">
        <f t="shared" si="507"/>
        <v>154</v>
      </c>
      <c r="G8112">
        <f>VLOOKUP(F8112,Sheet2!$B$2:$C$15,2,TRUE)</f>
        <v>5</v>
      </c>
    </row>
    <row r="8113" spans="1:7" ht="14.4" x14ac:dyDescent="0.3">
      <c r="A8113" s="2">
        <v>1514971</v>
      </c>
      <c r="B8113" s="4">
        <v>41960</v>
      </c>
      <c r="C8113">
        <f t="shared" si="504"/>
        <v>12</v>
      </c>
      <c r="D8113" s="6">
        <f t="shared" si="505"/>
        <v>41806</v>
      </c>
      <c r="E8113" t="str">
        <f t="shared" si="506"/>
        <v>Jun-2014</v>
      </c>
      <c r="F8113">
        <f t="shared" si="507"/>
        <v>154</v>
      </c>
      <c r="G8113">
        <f>VLOOKUP(F8113,Sheet2!$B$2:$C$15,2,TRUE)</f>
        <v>5</v>
      </c>
    </row>
    <row r="8114" spans="1:7" ht="14.4" x14ac:dyDescent="0.3">
      <c r="A8114" s="2">
        <v>1514971</v>
      </c>
      <c r="B8114" s="4">
        <v>41960</v>
      </c>
      <c r="C8114">
        <f t="shared" si="504"/>
        <v>13</v>
      </c>
      <c r="D8114" s="6">
        <f t="shared" si="505"/>
        <v>41806</v>
      </c>
      <c r="E8114" t="str">
        <f t="shared" si="506"/>
        <v>Jun-2014</v>
      </c>
      <c r="F8114">
        <f t="shared" si="507"/>
        <v>154</v>
      </c>
      <c r="G8114">
        <f>VLOOKUP(F8114,Sheet2!$B$2:$C$15,2,TRUE)</f>
        <v>5</v>
      </c>
    </row>
    <row r="8115" spans="1:7" ht="14.4" x14ac:dyDescent="0.3">
      <c r="A8115" s="2">
        <v>1514971</v>
      </c>
      <c r="B8115" s="4">
        <v>41969</v>
      </c>
      <c r="C8115">
        <f t="shared" si="504"/>
        <v>14</v>
      </c>
      <c r="D8115" s="6">
        <f t="shared" si="505"/>
        <v>41806</v>
      </c>
      <c r="E8115" t="str">
        <f t="shared" si="506"/>
        <v>Jun-2014</v>
      </c>
      <c r="F8115">
        <f t="shared" si="507"/>
        <v>163</v>
      </c>
      <c r="G8115">
        <f>VLOOKUP(F8115,Sheet2!$B$2:$C$15,2,TRUE)</f>
        <v>5</v>
      </c>
    </row>
    <row r="8116" spans="1:7" ht="14.4" x14ac:dyDescent="0.3">
      <c r="A8116" s="2">
        <v>1514971</v>
      </c>
      <c r="B8116" s="4">
        <v>41974</v>
      </c>
      <c r="C8116">
        <f t="shared" si="504"/>
        <v>15</v>
      </c>
      <c r="D8116" s="6">
        <f t="shared" si="505"/>
        <v>41806</v>
      </c>
      <c r="E8116" t="str">
        <f t="shared" si="506"/>
        <v>Jun-2014</v>
      </c>
      <c r="F8116">
        <f t="shared" si="507"/>
        <v>168</v>
      </c>
      <c r="G8116">
        <f>VLOOKUP(F8116,Sheet2!$B$2:$C$15,2,TRUE)</f>
        <v>5</v>
      </c>
    </row>
    <row r="8117" spans="1:7" ht="14.4" x14ac:dyDescent="0.3">
      <c r="A8117" s="2">
        <v>1515209</v>
      </c>
      <c r="B8117" s="4">
        <v>41856</v>
      </c>
      <c r="C8117">
        <f t="shared" si="504"/>
        <v>1</v>
      </c>
      <c r="D8117" s="6">
        <f t="shared" si="505"/>
        <v>41856</v>
      </c>
      <c r="E8117" t="str">
        <f t="shared" si="506"/>
        <v>Aug-2014</v>
      </c>
      <c r="F8117">
        <f t="shared" si="507"/>
        <v>0</v>
      </c>
      <c r="G8117">
        <f>VLOOKUP(F8117,Sheet2!$B$2:$C$15,2,TRUE)</f>
        <v>0</v>
      </c>
    </row>
    <row r="8118" spans="1:7" ht="14.4" x14ac:dyDescent="0.3">
      <c r="A8118" s="2">
        <v>1515447</v>
      </c>
      <c r="B8118" s="4">
        <v>41929</v>
      </c>
      <c r="C8118">
        <f t="shared" si="504"/>
        <v>1</v>
      </c>
      <c r="D8118" s="6">
        <f t="shared" si="505"/>
        <v>41929</v>
      </c>
      <c r="E8118" t="str">
        <f t="shared" si="506"/>
        <v>Oct-2014</v>
      </c>
      <c r="F8118">
        <f t="shared" si="507"/>
        <v>0</v>
      </c>
      <c r="G8118">
        <f>VLOOKUP(F8118,Sheet2!$B$2:$C$15,2,TRUE)</f>
        <v>0</v>
      </c>
    </row>
    <row r="8119" spans="1:7" ht="14.4" x14ac:dyDescent="0.3">
      <c r="A8119" s="2">
        <v>1515685</v>
      </c>
      <c r="B8119" s="4">
        <v>41848</v>
      </c>
      <c r="C8119">
        <f t="shared" si="504"/>
        <v>1</v>
      </c>
      <c r="D8119" s="6">
        <f t="shared" si="505"/>
        <v>41848</v>
      </c>
      <c r="E8119" t="str">
        <f t="shared" si="506"/>
        <v>Jul-2014</v>
      </c>
      <c r="F8119">
        <f t="shared" si="507"/>
        <v>0</v>
      </c>
      <c r="G8119">
        <f>VLOOKUP(F8119,Sheet2!$B$2:$C$15,2,TRUE)</f>
        <v>0</v>
      </c>
    </row>
    <row r="8120" spans="1:7" ht="14.4" x14ac:dyDescent="0.3">
      <c r="A8120" s="2">
        <v>1515923</v>
      </c>
      <c r="B8120" s="4">
        <v>41734</v>
      </c>
      <c r="C8120">
        <f t="shared" si="504"/>
        <v>1</v>
      </c>
      <c r="D8120" s="6">
        <f t="shared" si="505"/>
        <v>41734</v>
      </c>
      <c r="E8120" t="str">
        <f t="shared" si="506"/>
        <v>Apr-2014</v>
      </c>
      <c r="F8120">
        <f t="shared" si="507"/>
        <v>0</v>
      </c>
      <c r="G8120">
        <f>VLOOKUP(F8120,Sheet2!$B$2:$C$15,2,TRUE)</f>
        <v>0</v>
      </c>
    </row>
    <row r="8121" spans="1:7" ht="14.4" x14ac:dyDescent="0.3">
      <c r="A8121" s="2">
        <v>1516161</v>
      </c>
      <c r="B8121" s="4">
        <v>41752</v>
      </c>
      <c r="C8121">
        <f t="shared" si="504"/>
        <v>1</v>
      </c>
      <c r="D8121" s="6">
        <f t="shared" si="505"/>
        <v>41752</v>
      </c>
      <c r="E8121" t="str">
        <f t="shared" si="506"/>
        <v>Apr-2014</v>
      </c>
      <c r="F8121">
        <f t="shared" si="507"/>
        <v>0</v>
      </c>
      <c r="G8121">
        <f>VLOOKUP(F8121,Sheet2!$B$2:$C$15,2,TRUE)</f>
        <v>0</v>
      </c>
    </row>
    <row r="8122" spans="1:7" ht="14.4" x14ac:dyDescent="0.3">
      <c r="A8122" s="2">
        <v>1516399</v>
      </c>
      <c r="B8122" s="4">
        <v>41775</v>
      </c>
      <c r="C8122">
        <f t="shared" si="504"/>
        <v>1</v>
      </c>
      <c r="D8122" s="6">
        <f t="shared" si="505"/>
        <v>41775</v>
      </c>
      <c r="E8122" t="str">
        <f t="shared" si="506"/>
        <v>May-2014</v>
      </c>
      <c r="F8122">
        <f t="shared" si="507"/>
        <v>0</v>
      </c>
      <c r="G8122">
        <f>VLOOKUP(F8122,Sheet2!$B$2:$C$15,2,TRUE)</f>
        <v>0</v>
      </c>
    </row>
    <row r="8123" spans="1:7" ht="14.4" x14ac:dyDescent="0.3">
      <c r="A8123" s="2">
        <v>1516637</v>
      </c>
      <c r="B8123" s="4">
        <v>41821</v>
      </c>
      <c r="C8123">
        <f t="shared" si="504"/>
        <v>1</v>
      </c>
      <c r="D8123" s="6">
        <f t="shared" si="505"/>
        <v>41821</v>
      </c>
      <c r="E8123" t="str">
        <f t="shared" si="506"/>
        <v>Jul-2014</v>
      </c>
      <c r="F8123">
        <f t="shared" si="507"/>
        <v>0</v>
      </c>
      <c r="G8123">
        <f>VLOOKUP(F8123,Sheet2!$B$2:$C$15,2,TRUE)</f>
        <v>0</v>
      </c>
    </row>
    <row r="8124" spans="1:7" ht="14.4" x14ac:dyDescent="0.3">
      <c r="A8124" s="2">
        <v>1516875</v>
      </c>
      <c r="B8124" s="4">
        <v>41675</v>
      </c>
      <c r="C8124">
        <f t="shared" si="504"/>
        <v>1</v>
      </c>
      <c r="D8124" s="6">
        <f t="shared" si="505"/>
        <v>41675</v>
      </c>
      <c r="E8124" t="str">
        <f t="shared" si="506"/>
        <v>Feb-2014</v>
      </c>
      <c r="F8124">
        <f t="shared" si="507"/>
        <v>0</v>
      </c>
      <c r="G8124">
        <f>VLOOKUP(F8124,Sheet2!$B$2:$C$15,2,TRUE)</f>
        <v>0</v>
      </c>
    </row>
    <row r="8125" spans="1:7" ht="14.4" x14ac:dyDescent="0.3">
      <c r="A8125" s="2">
        <v>1517113</v>
      </c>
      <c r="B8125" s="4">
        <v>41830</v>
      </c>
      <c r="C8125">
        <f t="shared" si="504"/>
        <v>1</v>
      </c>
      <c r="D8125" s="6">
        <f t="shared" si="505"/>
        <v>41830</v>
      </c>
      <c r="E8125" t="str">
        <f t="shared" si="506"/>
        <v>Jul-2014</v>
      </c>
      <c r="F8125">
        <f t="shared" si="507"/>
        <v>0</v>
      </c>
      <c r="G8125">
        <f>VLOOKUP(F8125,Sheet2!$B$2:$C$15,2,TRUE)</f>
        <v>0</v>
      </c>
    </row>
    <row r="8126" spans="1:7" ht="14.4" x14ac:dyDescent="0.3">
      <c r="A8126" s="2">
        <v>1517113</v>
      </c>
      <c r="B8126" s="4">
        <v>41896</v>
      </c>
      <c r="C8126">
        <f t="shared" si="504"/>
        <v>2</v>
      </c>
      <c r="D8126" s="6">
        <f t="shared" si="505"/>
        <v>41830</v>
      </c>
      <c r="E8126" t="str">
        <f t="shared" si="506"/>
        <v>Jul-2014</v>
      </c>
      <c r="F8126">
        <f t="shared" si="507"/>
        <v>66</v>
      </c>
      <c r="G8126">
        <f>VLOOKUP(F8126,Sheet2!$B$2:$C$15,2,TRUE)</f>
        <v>2</v>
      </c>
    </row>
    <row r="8127" spans="1:7" ht="14.4" x14ac:dyDescent="0.3">
      <c r="A8127" s="2">
        <v>1517113</v>
      </c>
      <c r="B8127" s="4">
        <v>41958</v>
      </c>
      <c r="C8127">
        <f t="shared" si="504"/>
        <v>3</v>
      </c>
      <c r="D8127" s="6">
        <f t="shared" si="505"/>
        <v>41830</v>
      </c>
      <c r="E8127" t="str">
        <f t="shared" si="506"/>
        <v>Jul-2014</v>
      </c>
      <c r="F8127">
        <f t="shared" si="507"/>
        <v>128</v>
      </c>
      <c r="G8127">
        <f>VLOOKUP(F8127,Sheet2!$B$2:$C$15,2,TRUE)</f>
        <v>4</v>
      </c>
    </row>
    <row r="8128" spans="1:7" ht="14.4" x14ac:dyDescent="0.3">
      <c r="A8128" s="2">
        <v>1517351</v>
      </c>
      <c r="B8128" s="4">
        <v>41937</v>
      </c>
      <c r="C8128">
        <f t="shared" si="504"/>
        <v>1</v>
      </c>
      <c r="D8128" s="6">
        <f t="shared" si="505"/>
        <v>41937</v>
      </c>
      <c r="E8128" t="str">
        <f t="shared" si="506"/>
        <v>Oct-2014</v>
      </c>
      <c r="F8128">
        <f t="shared" si="507"/>
        <v>0</v>
      </c>
      <c r="G8128">
        <f>VLOOKUP(F8128,Sheet2!$B$2:$C$15,2,TRUE)</f>
        <v>0</v>
      </c>
    </row>
    <row r="8129" spans="1:7" ht="14.4" x14ac:dyDescent="0.3">
      <c r="A8129" s="2">
        <v>1517589</v>
      </c>
      <c r="B8129" s="4">
        <v>41815</v>
      </c>
      <c r="C8129">
        <f t="shared" si="504"/>
        <v>1</v>
      </c>
      <c r="D8129" s="6">
        <f t="shared" si="505"/>
        <v>41815</v>
      </c>
      <c r="E8129" t="str">
        <f t="shared" si="506"/>
        <v>Jun-2014</v>
      </c>
      <c r="F8129">
        <f t="shared" si="507"/>
        <v>0</v>
      </c>
      <c r="G8129">
        <f>VLOOKUP(F8129,Sheet2!$B$2:$C$15,2,TRUE)</f>
        <v>0</v>
      </c>
    </row>
    <row r="8130" spans="1:7" ht="14.4" x14ac:dyDescent="0.3">
      <c r="A8130" s="2">
        <v>1517589</v>
      </c>
      <c r="B8130" s="4">
        <v>41817</v>
      </c>
      <c r="C8130">
        <f t="shared" si="504"/>
        <v>2</v>
      </c>
      <c r="D8130" s="6">
        <f t="shared" si="505"/>
        <v>41815</v>
      </c>
      <c r="E8130" t="str">
        <f t="shared" si="506"/>
        <v>Jun-2014</v>
      </c>
      <c r="F8130">
        <f t="shared" si="507"/>
        <v>2</v>
      </c>
      <c r="G8130">
        <f>VLOOKUP(F8130,Sheet2!$B$2:$C$15,2,TRUE)</f>
        <v>0</v>
      </c>
    </row>
    <row r="8131" spans="1:7" ht="14.4" x14ac:dyDescent="0.3">
      <c r="A8131" s="2">
        <v>1517827</v>
      </c>
      <c r="B8131" s="4">
        <v>41905</v>
      </c>
      <c r="C8131">
        <f t="shared" ref="C8131:C8194" si="508">IF(A8131=A8130,C8130+1,1)</f>
        <v>1</v>
      </c>
      <c r="D8131" s="6">
        <f t="shared" ref="D8131:D8194" si="509">IF(C8131=1,B8131,D8130)</f>
        <v>41905</v>
      </c>
      <c r="E8131" t="str">
        <f t="shared" ref="E8131:E8194" si="510">TEXT(D8131,"MMM-YYY")</f>
        <v>Sep-2014</v>
      </c>
      <c r="F8131">
        <f t="shared" ref="F8131:F8194" si="511">_xlfn.DAYS(B8131,D8131)</f>
        <v>0</v>
      </c>
      <c r="G8131">
        <f>VLOOKUP(F8131,Sheet2!$B$2:$C$15,2,TRUE)</f>
        <v>0</v>
      </c>
    </row>
    <row r="8132" spans="1:7" ht="14.4" x14ac:dyDescent="0.3">
      <c r="A8132" s="2">
        <v>1518065</v>
      </c>
      <c r="B8132" s="4">
        <v>41927</v>
      </c>
      <c r="C8132">
        <f t="shared" si="508"/>
        <v>1</v>
      </c>
      <c r="D8132" s="6">
        <f t="shared" si="509"/>
        <v>41927</v>
      </c>
      <c r="E8132" t="str">
        <f t="shared" si="510"/>
        <v>Oct-2014</v>
      </c>
      <c r="F8132">
        <f t="shared" si="511"/>
        <v>0</v>
      </c>
      <c r="G8132">
        <f>VLOOKUP(F8132,Sheet2!$B$2:$C$15,2,TRUE)</f>
        <v>0</v>
      </c>
    </row>
    <row r="8133" spans="1:7" ht="14.4" x14ac:dyDescent="0.3">
      <c r="A8133" s="2">
        <v>1518303</v>
      </c>
      <c r="B8133" s="4">
        <v>41690</v>
      </c>
      <c r="C8133">
        <f t="shared" si="508"/>
        <v>1</v>
      </c>
      <c r="D8133" s="6">
        <f t="shared" si="509"/>
        <v>41690</v>
      </c>
      <c r="E8133" t="str">
        <f t="shared" si="510"/>
        <v>Feb-2014</v>
      </c>
      <c r="F8133">
        <f t="shared" si="511"/>
        <v>0</v>
      </c>
      <c r="G8133">
        <f>VLOOKUP(F8133,Sheet2!$B$2:$C$15,2,TRUE)</f>
        <v>0</v>
      </c>
    </row>
    <row r="8134" spans="1:7" ht="14.4" x14ac:dyDescent="0.3">
      <c r="A8134" s="2">
        <v>1518541</v>
      </c>
      <c r="B8134" s="4">
        <v>41984</v>
      </c>
      <c r="C8134">
        <f t="shared" si="508"/>
        <v>1</v>
      </c>
      <c r="D8134" s="6">
        <f t="shared" si="509"/>
        <v>41984</v>
      </c>
      <c r="E8134" t="str">
        <f t="shared" si="510"/>
        <v>Dec-2014</v>
      </c>
      <c r="F8134">
        <f t="shared" si="511"/>
        <v>0</v>
      </c>
      <c r="G8134">
        <f>VLOOKUP(F8134,Sheet2!$B$2:$C$15,2,TRUE)</f>
        <v>0</v>
      </c>
    </row>
    <row r="8135" spans="1:7" ht="14.4" x14ac:dyDescent="0.3">
      <c r="A8135" s="2">
        <v>1518779</v>
      </c>
      <c r="B8135" s="4">
        <v>41845</v>
      </c>
      <c r="C8135">
        <f t="shared" si="508"/>
        <v>1</v>
      </c>
      <c r="D8135" s="6">
        <f t="shared" si="509"/>
        <v>41845</v>
      </c>
      <c r="E8135" t="str">
        <f t="shared" si="510"/>
        <v>Jul-2014</v>
      </c>
      <c r="F8135">
        <f t="shared" si="511"/>
        <v>0</v>
      </c>
      <c r="G8135">
        <f>VLOOKUP(F8135,Sheet2!$B$2:$C$15,2,TRUE)</f>
        <v>0</v>
      </c>
    </row>
    <row r="8136" spans="1:7" ht="14.4" x14ac:dyDescent="0.3">
      <c r="A8136" s="2">
        <v>1519017</v>
      </c>
      <c r="B8136" s="4">
        <v>41753</v>
      </c>
      <c r="C8136">
        <f t="shared" si="508"/>
        <v>1</v>
      </c>
      <c r="D8136" s="6">
        <f t="shared" si="509"/>
        <v>41753</v>
      </c>
      <c r="E8136" t="str">
        <f t="shared" si="510"/>
        <v>Apr-2014</v>
      </c>
      <c r="F8136">
        <f t="shared" si="511"/>
        <v>0</v>
      </c>
      <c r="G8136">
        <f>VLOOKUP(F8136,Sheet2!$B$2:$C$15,2,TRUE)</f>
        <v>0</v>
      </c>
    </row>
    <row r="8137" spans="1:7" ht="14.4" x14ac:dyDescent="0.3">
      <c r="A8137" s="2">
        <v>1519255</v>
      </c>
      <c r="B8137" s="4">
        <v>41873</v>
      </c>
      <c r="C8137">
        <f t="shared" si="508"/>
        <v>1</v>
      </c>
      <c r="D8137" s="6">
        <f t="shared" si="509"/>
        <v>41873</v>
      </c>
      <c r="E8137" t="str">
        <f t="shared" si="510"/>
        <v>Aug-2014</v>
      </c>
      <c r="F8137">
        <f t="shared" si="511"/>
        <v>0</v>
      </c>
      <c r="G8137">
        <f>VLOOKUP(F8137,Sheet2!$B$2:$C$15,2,TRUE)</f>
        <v>0</v>
      </c>
    </row>
    <row r="8138" spans="1:7" ht="14.4" x14ac:dyDescent="0.3">
      <c r="A8138" s="2">
        <v>1519493</v>
      </c>
      <c r="B8138" s="4">
        <v>41757</v>
      </c>
      <c r="C8138">
        <f t="shared" si="508"/>
        <v>1</v>
      </c>
      <c r="D8138" s="6">
        <f t="shared" si="509"/>
        <v>41757</v>
      </c>
      <c r="E8138" t="str">
        <f t="shared" si="510"/>
        <v>Apr-2014</v>
      </c>
      <c r="F8138">
        <f t="shared" si="511"/>
        <v>0</v>
      </c>
      <c r="G8138">
        <f>VLOOKUP(F8138,Sheet2!$B$2:$C$15,2,TRUE)</f>
        <v>0</v>
      </c>
    </row>
    <row r="8139" spans="1:7" ht="14.4" x14ac:dyDescent="0.3">
      <c r="A8139" s="2">
        <v>1519731</v>
      </c>
      <c r="B8139" s="4">
        <v>41872</v>
      </c>
      <c r="C8139">
        <f t="shared" si="508"/>
        <v>1</v>
      </c>
      <c r="D8139" s="6">
        <f t="shared" si="509"/>
        <v>41872</v>
      </c>
      <c r="E8139" t="str">
        <f t="shared" si="510"/>
        <v>Aug-2014</v>
      </c>
      <c r="F8139">
        <f t="shared" si="511"/>
        <v>0</v>
      </c>
      <c r="G8139">
        <f>VLOOKUP(F8139,Sheet2!$B$2:$C$15,2,TRUE)</f>
        <v>0</v>
      </c>
    </row>
    <row r="8140" spans="1:7" ht="14.4" x14ac:dyDescent="0.3">
      <c r="A8140" s="2">
        <v>1519969</v>
      </c>
      <c r="B8140" s="4">
        <v>41948</v>
      </c>
      <c r="C8140">
        <f t="shared" si="508"/>
        <v>1</v>
      </c>
      <c r="D8140" s="6">
        <f t="shared" si="509"/>
        <v>41948</v>
      </c>
      <c r="E8140" t="str">
        <f t="shared" si="510"/>
        <v>Nov-2014</v>
      </c>
      <c r="F8140">
        <f t="shared" si="511"/>
        <v>0</v>
      </c>
      <c r="G8140">
        <f>VLOOKUP(F8140,Sheet2!$B$2:$C$15,2,TRUE)</f>
        <v>0</v>
      </c>
    </row>
    <row r="8141" spans="1:7" ht="14.4" x14ac:dyDescent="0.3">
      <c r="A8141" s="2">
        <v>1520207</v>
      </c>
      <c r="B8141" s="4">
        <v>41648</v>
      </c>
      <c r="C8141">
        <f t="shared" si="508"/>
        <v>1</v>
      </c>
      <c r="D8141" s="6">
        <f t="shared" si="509"/>
        <v>41648</v>
      </c>
      <c r="E8141" t="str">
        <f t="shared" si="510"/>
        <v>Jan-2014</v>
      </c>
      <c r="F8141">
        <f t="shared" si="511"/>
        <v>0</v>
      </c>
      <c r="G8141">
        <f>VLOOKUP(F8141,Sheet2!$B$2:$C$15,2,TRUE)</f>
        <v>0</v>
      </c>
    </row>
    <row r="8142" spans="1:7" ht="14.4" x14ac:dyDescent="0.3">
      <c r="A8142" s="2">
        <v>1520445</v>
      </c>
      <c r="B8142" s="4">
        <v>41865</v>
      </c>
      <c r="C8142">
        <f t="shared" si="508"/>
        <v>1</v>
      </c>
      <c r="D8142" s="6">
        <f t="shared" si="509"/>
        <v>41865</v>
      </c>
      <c r="E8142" t="str">
        <f t="shared" si="510"/>
        <v>Aug-2014</v>
      </c>
      <c r="F8142">
        <f t="shared" si="511"/>
        <v>0</v>
      </c>
      <c r="G8142">
        <f>VLOOKUP(F8142,Sheet2!$B$2:$C$15,2,TRUE)</f>
        <v>0</v>
      </c>
    </row>
    <row r="8143" spans="1:7" ht="14.4" x14ac:dyDescent="0.3">
      <c r="A8143" s="2">
        <v>1520445</v>
      </c>
      <c r="B8143" s="4">
        <v>41865</v>
      </c>
      <c r="C8143">
        <f t="shared" si="508"/>
        <v>2</v>
      </c>
      <c r="D8143" s="6">
        <f t="shared" si="509"/>
        <v>41865</v>
      </c>
      <c r="E8143" t="str">
        <f t="shared" si="510"/>
        <v>Aug-2014</v>
      </c>
      <c r="F8143">
        <f t="shared" si="511"/>
        <v>0</v>
      </c>
      <c r="G8143">
        <f>VLOOKUP(F8143,Sheet2!$B$2:$C$15,2,TRUE)</f>
        <v>0</v>
      </c>
    </row>
    <row r="8144" spans="1:7" ht="14.4" x14ac:dyDescent="0.3">
      <c r="A8144" s="2">
        <v>1520683</v>
      </c>
      <c r="B8144" s="4">
        <v>41819</v>
      </c>
      <c r="C8144">
        <f t="shared" si="508"/>
        <v>1</v>
      </c>
      <c r="D8144" s="6">
        <f t="shared" si="509"/>
        <v>41819</v>
      </c>
      <c r="E8144" t="str">
        <f t="shared" si="510"/>
        <v>Jun-2014</v>
      </c>
      <c r="F8144">
        <f t="shared" si="511"/>
        <v>0</v>
      </c>
      <c r="G8144">
        <f>VLOOKUP(F8144,Sheet2!$B$2:$C$15,2,TRUE)</f>
        <v>0</v>
      </c>
    </row>
    <row r="8145" spans="1:7" ht="14.4" x14ac:dyDescent="0.3">
      <c r="A8145" s="2">
        <v>1520921</v>
      </c>
      <c r="B8145" s="4">
        <v>41775</v>
      </c>
      <c r="C8145">
        <f t="shared" si="508"/>
        <v>1</v>
      </c>
      <c r="D8145" s="6">
        <f t="shared" si="509"/>
        <v>41775</v>
      </c>
      <c r="E8145" t="str">
        <f t="shared" si="510"/>
        <v>May-2014</v>
      </c>
      <c r="F8145">
        <f t="shared" si="511"/>
        <v>0</v>
      </c>
      <c r="G8145">
        <f>VLOOKUP(F8145,Sheet2!$B$2:$C$15,2,TRUE)</f>
        <v>0</v>
      </c>
    </row>
    <row r="8146" spans="1:7" ht="14.4" x14ac:dyDescent="0.3">
      <c r="A8146" s="2">
        <v>1521159</v>
      </c>
      <c r="B8146" s="4">
        <v>41853</v>
      </c>
      <c r="C8146">
        <f t="shared" si="508"/>
        <v>1</v>
      </c>
      <c r="D8146" s="6">
        <f t="shared" si="509"/>
        <v>41853</v>
      </c>
      <c r="E8146" t="str">
        <f t="shared" si="510"/>
        <v>Aug-2014</v>
      </c>
      <c r="F8146">
        <f t="shared" si="511"/>
        <v>0</v>
      </c>
      <c r="G8146">
        <f>VLOOKUP(F8146,Sheet2!$B$2:$C$15,2,TRUE)</f>
        <v>0</v>
      </c>
    </row>
    <row r="8147" spans="1:7" ht="14.4" x14ac:dyDescent="0.3">
      <c r="A8147" s="2">
        <v>1521159</v>
      </c>
      <c r="B8147" s="4">
        <v>41924</v>
      </c>
      <c r="C8147">
        <f t="shared" si="508"/>
        <v>2</v>
      </c>
      <c r="D8147" s="6">
        <f t="shared" si="509"/>
        <v>41853</v>
      </c>
      <c r="E8147" t="str">
        <f t="shared" si="510"/>
        <v>Aug-2014</v>
      </c>
      <c r="F8147">
        <f t="shared" si="511"/>
        <v>71</v>
      </c>
      <c r="G8147">
        <f>VLOOKUP(F8147,Sheet2!$B$2:$C$15,2,TRUE)</f>
        <v>2</v>
      </c>
    </row>
    <row r="8148" spans="1:7" ht="14.4" x14ac:dyDescent="0.3">
      <c r="A8148" s="2">
        <v>1521397</v>
      </c>
      <c r="B8148" s="4">
        <v>41961</v>
      </c>
      <c r="C8148">
        <f t="shared" si="508"/>
        <v>1</v>
      </c>
      <c r="D8148" s="6">
        <f t="shared" si="509"/>
        <v>41961</v>
      </c>
      <c r="E8148" t="str">
        <f t="shared" si="510"/>
        <v>Nov-2014</v>
      </c>
      <c r="F8148">
        <f t="shared" si="511"/>
        <v>0</v>
      </c>
      <c r="G8148">
        <f>VLOOKUP(F8148,Sheet2!$B$2:$C$15,2,TRUE)</f>
        <v>0</v>
      </c>
    </row>
    <row r="8149" spans="1:7" ht="14.4" x14ac:dyDescent="0.3">
      <c r="A8149" s="2">
        <v>1521635</v>
      </c>
      <c r="B8149" s="4">
        <v>41765</v>
      </c>
      <c r="C8149">
        <f t="shared" si="508"/>
        <v>1</v>
      </c>
      <c r="D8149" s="6">
        <f t="shared" si="509"/>
        <v>41765</v>
      </c>
      <c r="E8149" t="str">
        <f t="shared" si="510"/>
        <v>May-2014</v>
      </c>
      <c r="F8149">
        <f t="shared" si="511"/>
        <v>0</v>
      </c>
      <c r="G8149">
        <f>VLOOKUP(F8149,Sheet2!$B$2:$C$15,2,TRUE)</f>
        <v>0</v>
      </c>
    </row>
    <row r="8150" spans="1:7" ht="14.4" x14ac:dyDescent="0.3">
      <c r="A8150" s="2">
        <v>1521873</v>
      </c>
      <c r="B8150" s="4">
        <v>41800</v>
      </c>
      <c r="C8150">
        <f t="shared" si="508"/>
        <v>1</v>
      </c>
      <c r="D8150" s="6">
        <f t="shared" si="509"/>
        <v>41800</v>
      </c>
      <c r="E8150" t="str">
        <f t="shared" si="510"/>
        <v>Jun-2014</v>
      </c>
      <c r="F8150">
        <f t="shared" si="511"/>
        <v>0</v>
      </c>
      <c r="G8150">
        <f>VLOOKUP(F8150,Sheet2!$B$2:$C$15,2,TRUE)</f>
        <v>0</v>
      </c>
    </row>
    <row r="8151" spans="1:7" ht="14.4" x14ac:dyDescent="0.3">
      <c r="A8151" s="2">
        <v>1522111</v>
      </c>
      <c r="B8151" s="4">
        <v>41760</v>
      </c>
      <c r="C8151">
        <f t="shared" si="508"/>
        <v>1</v>
      </c>
      <c r="D8151" s="6">
        <f t="shared" si="509"/>
        <v>41760</v>
      </c>
      <c r="E8151" t="str">
        <f t="shared" si="510"/>
        <v>May-2014</v>
      </c>
      <c r="F8151">
        <f t="shared" si="511"/>
        <v>0</v>
      </c>
      <c r="G8151">
        <f>VLOOKUP(F8151,Sheet2!$B$2:$C$15,2,TRUE)</f>
        <v>0</v>
      </c>
    </row>
    <row r="8152" spans="1:7" ht="14.4" x14ac:dyDescent="0.3">
      <c r="A8152" s="2">
        <v>1522349</v>
      </c>
      <c r="B8152" s="4">
        <v>41708</v>
      </c>
      <c r="C8152">
        <f t="shared" si="508"/>
        <v>1</v>
      </c>
      <c r="D8152" s="6">
        <f t="shared" si="509"/>
        <v>41708</v>
      </c>
      <c r="E8152" t="str">
        <f t="shared" si="510"/>
        <v>Mar-2014</v>
      </c>
      <c r="F8152">
        <f t="shared" si="511"/>
        <v>0</v>
      </c>
      <c r="G8152">
        <f>VLOOKUP(F8152,Sheet2!$B$2:$C$15,2,TRUE)</f>
        <v>0</v>
      </c>
    </row>
    <row r="8153" spans="1:7" ht="14.4" x14ac:dyDescent="0.3">
      <c r="A8153" s="2">
        <v>1522349</v>
      </c>
      <c r="B8153" s="4">
        <v>41723</v>
      </c>
      <c r="C8153">
        <f t="shared" si="508"/>
        <v>2</v>
      </c>
      <c r="D8153" s="6">
        <f t="shared" si="509"/>
        <v>41708</v>
      </c>
      <c r="E8153" t="str">
        <f t="shared" si="510"/>
        <v>Mar-2014</v>
      </c>
      <c r="F8153">
        <f t="shared" si="511"/>
        <v>15</v>
      </c>
      <c r="G8153">
        <f>VLOOKUP(F8153,Sheet2!$B$2:$C$15,2,TRUE)</f>
        <v>0</v>
      </c>
    </row>
    <row r="8154" spans="1:7" ht="14.4" x14ac:dyDescent="0.3">
      <c r="A8154" s="2">
        <v>1522587</v>
      </c>
      <c r="B8154" s="4">
        <v>41946</v>
      </c>
      <c r="C8154">
        <f t="shared" si="508"/>
        <v>1</v>
      </c>
      <c r="D8154" s="6">
        <f t="shared" si="509"/>
        <v>41946</v>
      </c>
      <c r="E8154" t="str">
        <f t="shared" si="510"/>
        <v>Nov-2014</v>
      </c>
      <c r="F8154">
        <f t="shared" si="511"/>
        <v>0</v>
      </c>
      <c r="G8154">
        <f>VLOOKUP(F8154,Sheet2!$B$2:$C$15,2,TRUE)</f>
        <v>0</v>
      </c>
    </row>
    <row r="8155" spans="1:7" ht="14.4" x14ac:dyDescent="0.3">
      <c r="A8155" s="2">
        <v>1522825</v>
      </c>
      <c r="B8155" s="4">
        <v>41852</v>
      </c>
      <c r="C8155">
        <f t="shared" si="508"/>
        <v>1</v>
      </c>
      <c r="D8155" s="6">
        <f t="shared" si="509"/>
        <v>41852</v>
      </c>
      <c r="E8155" t="str">
        <f t="shared" si="510"/>
        <v>Aug-2014</v>
      </c>
      <c r="F8155">
        <f t="shared" si="511"/>
        <v>0</v>
      </c>
      <c r="G8155">
        <f>VLOOKUP(F8155,Sheet2!$B$2:$C$15,2,TRUE)</f>
        <v>0</v>
      </c>
    </row>
    <row r="8156" spans="1:7" ht="14.4" x14ac:dyDescent="0.3">
      <c r="A8156" s="2">
        <v>1523063</v>
      </c>
      <c r="B8156" s="4">
        <v>41704</v>
      </c>
      <c r="C8156">
        <f t="shared" si="508"/>
        <v>1</v>
      </c>
      <c r="D8156" s="6">
        <f t="shared" si="509"/>
        <v>41704</v>
      </c>
      <c r="E8156" t="str">
        <f t="shared" si="510"/>
        <v>Mar-2014</v>
      </c>
      <c r="F8156">
        <f t="shared" si="511"/>
        <v>0</v>
      </c>
      <c r="G8156">
        <f>VLOOKUP(F8156,Sheet2!$B$2:$C$15,2,TRUE)</f>
        <v>0</v>
      </c>
    </row>
    <row r="8157" spans="1:7" ht="14.4" x14ac:dyDescent="0.3">
      <c r="A8157" s="2">
        <v>1523301</v>
      </c>
      <c r="B8157" s="4">
        <v>41959</v>
      </c>
      <c r="C8157">
        <f t="shared" si="508"/>
        <v>1</v>
      </c>
      <c r="D8157" s="6">
        <f t="shared" si="509"/>
        <v>41959</v>
      </c>
      <c r="E8157" t="str">
        <f t="shared" si="510"/>
        <v>Nov-2014</v>
      </c>
      <c r="F8157">
        <f t="shared" si="511"/>
        <v>0</v>
      </c>
      <c r="G8157">
        <f>VLOOKUP(F8157,Sheet2!$B$2:$C$15,2,TRUE)</f>
        <v>0</v>
      </c>
    </row>
    <row r="8158" spans="1:7" ht="14.4" x14ac:dyDescent="0.3">
      <c r="A8158" s="2">
        <v>1523539</v>
      </c>
      <c r="B8158" s="4">
        <v>41665</v>
      </c>
      <c r="C8158">
        <f t="shared" si="508"/>
        <v>1</v>
      </c>
      <c r="D8158" s="6">
        <f t="shared" si="509"/>
        <v>41665</v>
      </c>
      <c r="E8158" t="str">
        <f t="shared" si="510"/>
        <v>Jan-2014</v>
      </c>
      <c r="F8158">
        <f t="shared" si="511"/>
        <v>0</v>
      </c>
      <c r="G8158">
        <f>VLOOKUP(F8158,Sheet2!$B$2:$C$15,2,TRUE)</f>
        <v>0</v>
      </c>
    </row>
    <row r="8159" spans="1:7" ht="14.4" x14ac:dyDescent="0.3">
      <c r="A8159" s="2">
        <v>1523777</v>
      </c>
      <c r="B8159" s="4">
        <v>41689</v>
      </c>
      <c r="C8159">
        <f t="shared" si="508"/>
        <v>1</v>
      </c>
      <c r="D8159" s="6">
        <f t="shared" si="509"/>
        <v>41689</v>
      </c>
      <c r="E8159" t="str">
        <f t="shared" si="510"/>
        <v>Feb-2014</v>
      </c>
      <c r="F8159">
        <f t="shared" si="511"/>
        <v>0</v>
      </c>
      <c r="G8159">
        <f>VLOOKUP(F8159,Sheet2!$B$2:$C$15,2,TRUE)</f>
        <v>0</v>
      </c>
    </row>
    <row r="8160" spans="1:7" ht="14.4" x14ac:dyDescent="0.3">
      <c r="A8160" s="2">
        <v>1524015</v>
      </c>
      <c r="B8160" s="4">
        <v>41980</v>
      </c>
      <c r="C8160">
        <f t="shared" si="508"/>
        <v>1</v>
      </c>
      <c r="D8160" s="6">
        <f t="shared" si="509"/>
        <v>41980</v>
      </c>
      <c r="E8160" t="str">
        <f t="shared" si="510"/>
        <v>Dec-2014</v>
      </c>
      <c r="F8160">
        <f t="shared" si="511"/>
        <v>0</v>
      </c>
      <c r="G8160">
        <f>VLOOKUP(F8160,Sheet2!$B$2:$C$15,2,TRUE)</f>
        <v>0</v>
      </c>
    </row>
    <row r="8161" spans="1:7" ht="14.4" x14ac:dyDescent="0.3">
      <c r="A8161" s="2">
        <v>1524253</v>
      </c>
      <c r="B8161" s="4">
        <v>41990</v>
      </c>
      <c r="C8161">
        <f t="shared" si="508"/>
        <v>1</v>
      </c>
      <c r="D8161" s="6">
        <f t="shared" si="509"/>
        <v>41990</v>
      </c>
      <c r="E8161" t="str">
        <f t="shared" si="510"/>
        <v>Dec-2014</v>
      </c>
      <c r="F8161">
        <f t="shared" si="511"/>
        <v>0</v>
      </c>
      <c r="G8161">
        <f>VLOOKUP(F8161,Sheet2!$B$2:$C$15,2,TRUE)</f>
        <v>0</v>
      </c>
    </row>
    <row r="8162" spans="1:7" ht="14.4" x14ac:dyDescent="0.3">
      <c r="A8162" s="2">
        <v>1524491</v>
      </c>
      <c r="B8162" s="4">
        <v>41845</v>
      </c>
      <c r="C8162">
        <f t="shared" si="508"/>
        <v>1</v>
      </c>
      <c r="D8162" s="6">
        <f t="shared" si="509"/>
        <v>41845</v>
      </c>
      <c r="E8162" t="str">
        <f t="shared" si="510"/>
        <v>Jul-2014</v>
      </c>
      <c r="F8162">
        <f t="shared" si="511"/>
        <v>0</v>
      </c>
      <c r="G8162">
        <f>VLOOKUP(F8162,Sheet2!$B$2:$C$15,2,TRUE)</f>
        <v>0</v>
      </c>
    </row>
    <row r="8163" spans="1:7" ht="14.4" x14ac:dyDescent="0.3">
      <c r="A8163" s="2">
        <v>1524729</v>
      </c>
      <c r="B8163" s="4">
        <v>41866</v>
      </c>
      <c r="C8163">
        <f t="shared" si="508"/>
        <v>1</v>
      </c>
      <c r="D8163" s="6">
        <f t="shared" si="509"/>
        <v>41866</v>
      </c>
      <c r="E8163" t="str">
        <f t="shared" si="510"/>
        <v>Aug-2014</v>
      </c>
      <c r="F8163">
        <f t="shared" si="511"/>
        <v>0</v>
      </c>
      <c r="G8163">
        <f>VLOOKUP(F8163,Sheet2!$B$2:$C$15,2,TRUE)</f>
        <v>0</v>
      </c>
    </row>
    <row r="8164" spans="1:7" ht="14.4" x14ac:dyDescent="0.3">
      <c r="A8164" s="2">
        <v>1524967</v>
      </c>
      <c r="B8164" s="4">
        <v>41788</v>
      </c>
      <c r="C8164">
        <f t="shared" si="508"/>
        <v>1</v>
      </c>
      <c r="D8164" s="6">
        <f t="shared" si="509"/>
        <v>41788</v>
      </c>
      <c r="E8164" t="str">
        <f t="shared" si="510"/>
        <v>May-2014</v>
      </c>
      <c r="F8164">
        <f t="shared" si="511"/>
        <v>0</v>
      </c>
      <c r="G8164">
        <f>VLOOKUP(F8164,Sheet2!$B$2:$C$15,2,TRUE)</f>
        <v>0</v>
      </c>
    </row>
    <row r="8165" spans="1:7" ht="14.4" x14ac:dyDescent="0.3">
      <c r="A8165" s="2">
        <v>1525205</v>
      </c>
      <c r="B8165" s="4">
        <v>41739</v>
      </c>
      <c r="C8165">
        <f t="shared" si="508"/>
        <v>1</v>
      </c>
      <c r="D8165" s="6">
        <f t="shared" si="509"/>
        <v>41739</v>
      </c>
      <c r="E8165" t="str">
        <f t="shared" si="510"/>
        <v>Apr-2014</v>
      </c>
      <c r="F8165">
        <f t="shared" si="511"/>
        <v>0</v>
      </c>
      <c r="G8165">
        <f>VLOOKUP(F8165,Sheet2!$B$2:$C$15,2,TRUE)</f>
        <v>0</v>
      </c>
    </row>
    <row r="8166" spans="1:7" ht="14.4" x14ac:dyDescent="0.3">
      <c r="A8166" s="2">
        <v>1525205</v>
      </c>
      <c r="B8166" s="4">
        <v>41745</v>
      </c>
      <c r="C8166">
        <f t="shared" si="508"/>
        <v>2</v>
      </c>
      <c r="D8166" s="6">
        <f t="shared" si="509"/>
        <v>41739</v>
      </c>
      <c r="E8166" t="str">
        <f t="shared" si="510"/>
        <v>Apr-2014</v>
      </c>
      <c r="F8166">
        <f t="shared" si="511"/>
        <v>6</v>
      </c>
      <c r="G8166">
        <f>VLOOKUP(F8166,Sheet2!$B$2:$C$15,2,TRUE)</f>
        <v>0</v>
      </c>
    </row>
    <row r="8167" spans="1:7" ht="14.4" x14ac:dyDescent="0.3">
      <c r="A8167" s="2">
        <v>1525205</v>
      </c>
      <c r="B8167" s="4">
        <v>41753</v>
      </c>
      <c r="C8167">
        <f t="shared" si="508"/>
        <v>3</v>
      </c>
      <c r="D8167" s="6">
        <f t="shared" si="509"/>
        <v>41739</v>
      </c>
      <c r="E8167" t="str">
        <f t="shared" si="510"/>
        <v>Apr-2014</v>
      </c>
      <c r="F8167">
        <f t="shared" si="511"/>
        <v>14</v>
      </c>
      <c r="G8167">
        <f>VLOOKUP(F8167,Sheet2!$B$2:$C$15,2,TRUE)</f>
        <v>0</v>
      </c>
    </row>
    <row r="8168" spans="1:7" ht="14.4" x14ac:dyDescent="0.3">
      <c r="A8168" s="2">
        <v>1525443</v>
      </c>
      <c r="B8168" s="4">
        <v>41949</v>
      </c>
      <c r="C8168">
        <f t="shared" si="508"/>
        <v>1</v>
      </c>
      <c r="D8168" s="6">
        <f t="shared" si="509"/>
        <v>41949</v>
      </c>
      <c r="E8168" t="str">
        <f t="shared" si="510"/>
        <v>Nov-2014</v>
      </c>
      <c r="F8168">
        <f t="shared" si="511"/>
        <v>0</v>
      </c>
      <c r="G8168">
        <f>VLOOKUP(F8168,Sheet2!$B$2:$C$15,2,TRUE)</f>
        <v>0</v>
      </c>
    </row>
    <row r="8169" spans="1:7" ht="14.4" x14ac:dyDescent="0.3">
      <c r="A8169" s="2">
        <v>1525681</v>
      </c>
      <c r="B8169" s="4">
        <v>41821</v>
      </c>
      <c r="C8169">
        <f t="shared" si="508"/>
        <v>1</v>
      </c>
      <c r="D8169" s="6">
        <f t="shared" si="509"/>
        <v>41821</v>
      </c>
      <c r="E8169" t="str">
        <f t="shared" si="510"/>
        <v>Jul-2014</v>
      </c>
      <c r="F8169">
        <f t="shared" si="511"/>
        <v>0</v>
      </c>
      <c r="G8169">
        <f>VLOOKUP(F8169,Sheet2!$B$2:$C$15,2,TRUE)</f>
        <v>0</v>
      </c>
    </row>
    <row r="8170" spans="1:7" ht="14.4" x14ac:dyDescent="0.3">
      <c r="A8170" s="2">
        <v>1525919</v>
      </c>
      <c r="B8170" s="4">
        <v>41663</v>
      </c>
      <c r="C8170">
        <f t="shared" si="508"/>
        <v>1</v>
      </c>
      <c r="D8170" s="6">
        <f t="shared" si="509"/>
        <v>41663</v>
      </c>
      <c r="E8170" t="str">
        <f t="shared" si="510"/>
        <v>Jan-2014</v>
      </c>
      <c r="F8170">
        <f t="shared" si="511"/>
        <v>0</v>
      </c>
      <c r="G8170">
        <f>VLOOKUP(F8170,Sheet2!$B$2:$C$15,2,TRUE)</f>
        <v>0</v>
      </c>
    </row>
    <row r="8171" spans="1:7" ht="14.4" x14ac:dyDescent="0.3">
      <c r="A8171" s="2">
        <v>1526157</v>
      </c>
      <c r="B8171" s="4">
        <v>41735</v>
      </c>
      <c r="C8171">
        <f t="shared" si="508"/>
        <v>1</v>
      </c>
      <c r="D8171" s="6">
        <f t="shared" si="509"/>
        <v>41735</v>
      </c>
      <c r="E8171" t="str">
        <f t="shared" si="510"/>
        <v>Apr-2014</v>
      </c>
      <c r="F8171">
        <f t="shared" si="511"/>
        <v>0</v>
      </c>
      <c r="G8171">
        <f>VLOOKUP(F8171,Sheet2!$B$2:$C$15,2,TRUE)</f>
        <v>0</v>
      </c>
    </row>
    <row r="8172" spans="1:7" ht="14.4" x14ac:dyDescent="0.3">
      <c r="A8172" s="2">
        <v>1526395</v>
      </c>
      <c r="B8172" s="4">
        <v>41805</v>
      </c>
      <c r="C8172">
        <f t="shared" si="508"/>
        <v>1</v>
      </c>
      <c r="D8172" s="6">
        <f t="shared" si="509"/>
        <v>41805</v>
      </c>
      <c r="E8172" t="str">
        <f t="shared" si="510"/>
        <v>Jun-2014</v>
      </c>
      <c r="F8172">
        <f t="shared" si="511"/>
        <v>0</v>
      </c>
      <c r="G8172">
        <f>VLOOKUP(F8172,Sheet2!$B$2:$C$15,2,TRUE)</f>
        <v>0</v>
      </c>
    </row>
    <row r="8173" spans="1:7" ht="14.4" x14ac:dyDescent="0.3">
      <c r="A8173" s="2">
        <v>1526395</v>
      </c>
      <c r="B8173" s="4">
        <v>41810</v>
      </c>
      <c r="C8173">
        <f t="shared" si="508"/>
        <v>2</v>
      </c>
      <c r="D8173" s="6">
        <f t="shared" si="509"/>
        <v>41805</v>
      </c>
      <c r="E8173" t="str">
        <f t="shared" si="510"/>
        <v>Jun-2014</v>
      </c>
      <c r="F8173">
        <f t="shared" si="511"/>
        <v>5</v>
      </c>
      <c r="G8173">
        <f>VLOOKUP(F8173,Sheet2!$B$2:$C$15,2,TRUE)</f>
        <v>0</v>
      </c>
    </row>
    <row r="8174" spans="1:7" ht="14.4" x14ac:dyDescent="0.3">
      <c r="A8174" s="2">
        <v>1526395</v>
      </c>
      <c r="B8174" s="4">
        <v>41819</v>
      </c>
      <c r="C8174">
        <f t="shared" si="508"/>
        <v>3</v>
      </c>
      <c r="D8174" s="6">
        <f t="shared" si="509"/>
        <v>41805</v>
      </c>
      <c r="E8174" t="str">
        <f t="shared" si="510"/>
        <v>Jun-2014</v>
      </c>
      <c r="F8174">
        <f t="shared" si="511"/>
        <v>14</v>
      </c>
      <c r="G8174">
        <f>VLOOKUP(F8174,Sheet2!$B$2:$C$15,2,TRUE)</f>
        <v>0</v>
      </c>
    </row>
    <row r="8175" spans="1:7" ht="14.4" x14ac:dyDescent="0.3">
      <c r="A8175" s="2">
        <v>1526395</v>
      </c>
      <c r="B8175" s="4">
        <v>41851</v>
      </c>
      <c r="C8175">
        <f t="shared" si="508"/>
        <v>4</v>
      </c>
      <c r="D8175" s="6">
        <f t="shared" si="509"/>
        <v>41805</v>
      </c>
      <c r="E8175" t="str">
        <f t="shared" si="510"/>
        <v>Jun-2014</v>
      </c>
      <c r="F8175">
        <f t="shared" si="511"/>
        <v>46</v>
      </c>
      <c r="G8175">
        <f>VLOOKUP(F8175,Sheet2!$B$2:$C$15,2,TRUE)</f>
        <v>1</v>
      </c>
    </row>
    <row r="8176" spans="1:7" ht="14.4" x14ac:dyDescent="0.3">
      <c r="A8176" s="2">
        <v>1526633</v>
      </c>
      <c r="B8176" s="4">
        <v>41715</v>
      </c>
      <c r="C8176">
        <f t="shared" si="508"/>
        <v>1</v>
      </c>
      <c r="D8176" s="6">
        <f t="shared" si="509"/>
        <v>41715</v>
      </c>
      <c r="E8176" t="str">
        <f t="shared" si="510"/>
        <v>Mar-2014</v>
      </c>
      <c r="F8176">
        <f t="shared" si="511"/>
        <v>0</v>
      </c>
      <c r="G8176">
        <f>VLOOKUP(F8176,Sheet2!$B$2:$C$15,2,TRUE)</f>
        <v>0</v>
      </c>
    </row>
    <row r="8177" spans="1:7" ht="14.4" x14ac:dyDescent="0.3">
      <c r="A8177" s="2">
        <v>1526871</v>
      </c>
      <c r="B8177" s="4">
        <v>41910</v>
      </c>
      <c r="C8177">
        <f t="shared" si="508"/>
        <v>1</v>
      </c>
      <c r="D8177" s="6">
        <f t="shared" si="509"/>
        <v>41910</v>
      </c>
      <c r="E8177" t="str">
        <f t="shared" si="510"/>
        <v>Sep-2014</v>
      </c>
      <c r="F8177">
        <f t="shared" si="511"/>
        <v>0</v>
      </c>
      <c r="G8177">
        <f>VLOOKUP(F8177,Sheet2!$B$2:$C$15,2,TRUE)</f>
        <v>0</v>
      </c>
    </row>
    <row r="8178" spans="1:7" ht="14.4" x14ac:dyDescent="0.3">
      <c r="A8178" s="2">
        <v>1527109</v>
      </c>
      <c r="B8178" s="4">
        <v>41758</v>
      </c>
      <c r="C8178">
        <f t="shared" si="508"/>
        <v>1</v>
      </c>
      <c r="D8178" s="6">
        <f t="shared" si="509"/>
        <v>41758</v>
      </c>
      <c r="E8178" t="str">
        <f t="shared" si="510"/>
        <v>Apr-2014</v>
      </c>
      <c r="F8178">
        <f t="shared" si="511"/>
        <v>0</v>
      </c>
      <c r="G8178">
        <f>VLOOKUP(F8178,Sheet2!$B$2:$C$15,2,TRUE)</f>
        <v>0</v>
      </c>
    </row>
    <row r="8179" spans="1:7" ht="14.4" x14ac:dyDescent="0.3">
      <c r="A8179" s="2">
        <v>1527347</v>
      </c>
      <c r="B8179" s="4">
        <v>41907</v>
      </c>
      <c r="C8179">
        <f t="shared" si="508"/>
        <v>1</v>
      </c>
      <c r="D8179" s="6">
        <f t="shared" si="509"/>
        <v>41907</v>
      </c>
      <c r="E8179" t="str">
        <f t="shared" si="510"/>
        <v>Sep-2014</v>
      </c>
      <c r="F8179">
        <f t="shared" si="511"/>
        <v>0</v>
      </c>
      <c r="G8179">
        <f>VLOOKUP(F8179,Sheet2!$B$2:$C$15,2,TRUE)</f>
        <v>0</v>
      </c>
    </row>
    <row r="8180" spans="1:7" ht="14.4" x14ac:dyDescent="0.3">
      <c r="A8180" s="2">
        <v>1527347</v>
      </c>
      <c r="B8180" s="4">
        <v>41975</v>
      </c>
      <c r="C8180">
        <f t="shared" si="508"/>
        <v>2</v>
      </c>
      <c r="D8180" s="6">
        <f t="shared" si="509"/>
        <v>41907</v>
      </c>
      <c r="E8180" t="str">
        <f t="shared" si="510"/>
        <v>Sep-2014</v>
      </c>
      <c r="F8180">
        <f t="shared" si="511"/>
        <v>68</v>
      </c>
      <c r="G8180">
        <f>VLOOKUP(F8180,Sheet2!$B$2:$C$15,2,TRUE)</f>
        <v>2</v>
      </c>
    </row>
    <row r="8181" spans="1:7" ht="14.4" x14ac:dyDescent="0.3">
      <c r="A8181" s="2">
        <v>1527585</v>
      </c>
      <c r="B8181" s="4">
        <v>41946</v>
      </c>
      <c r="C8181">
        <f t="shared" si="508"/>
        <v>1</v>
      </c>
      <c r="D8181" s="6">
        <f t="shared" si="509"/>
        <v>41946</v>
      </c>
      <c r="E8181" t="str">
        <f t="shared" si="510"/>
        <v>Nov-2014</v>
      </c>
      <c r="F8181">
        <f t="shared" si="511"/>
        <v>0</v>
      </c>
      <c r="G8181">
        <f>VLOOKUP(F8181,Sheet2!$B$2:$C$15,2,TRUE)</f>
        <v>0</v>
      </c>
    </row>
    <row r="8182" spans="1:7" ht="14.4" x14ac:dyDescent="0.3">
      <c r="A8182" s="2">
        <v>1527585</v>
      </c>
      <c r="B8182" s="4">
        <v>41948</v>
      </c>
      <c r="C8182">
        <f t="shared" si="508"/>
        <v>2</v>
      </c>
      <c r="D8182" s="6">
        <f t="shared" si="509"/>
        <v>41946</v>
      </c>
      <c r="E8182" t="str">
        <f t="shared" si="510"/>
        <v>Nov-2014</v>
      </c>
      <c r="F8182">
        <f t="shared" si="511"/>
        <v>2</v>
      </c>
      <c r="G8182">
        <f>VLOOKUP(F8182,Sheet2!$B$2:$C$15,2,TRUE)</f>
        <v>0</v>
      </c>
    </row>
    <row r="8183" spans="1:7" ht="14.4" x14ac:dyDescent="0.3">
      <c r="A8183" s="2">
        <v>1527585</v>
      </c>
      <c r="B8183" s="4">
        <v>41953</v>
      </c>
      <c r="C8183">
        <f t="shared" si="508"/>
        <v>3</v>
      </c>
      <c r="D8183" s="6">
        <f t="shared" si="509"/>
        <v>41946</v>
      </c>
      <c r="E8183" t="str">
        <f t="shared" si="510"/>
        <v>Nov-2014</v>
      </c>
      <c r="F8183">
        <f t="shared" si="511"/>
        <v>7</v>
      </c>
      <c r="G8183">
        <f>VLOOKUP(F8183,Sheet2!$B$2:$C$15,2,TRUE)</f>
        <v>0</v>
      </c>
    </row>
    <row r="8184" spans="1:7" ht="14.4" x14ac:dyDescent="0.3">
      <c r="A8184" s="2">
        <v>1527823</v>
      </c>
      <c r="B8184" s="4">
        <v>41981</v>
      </c>
      <c r="C8184">
        <f t="shared" si="508"/>
        <v>1</v>
      </c>
      <c r="D8184" s="6">
        <f t="shared" si="509"/>
        <v>41981</v>
      </c>
      <c r="E8184" t="str">
        <f t="shared" si="510"/>
        <v>Dec-2014</v>
      </c>
      <c r="F8184">
        <f t="shared" si="511"/>
        <v>0</v>
      </c>
      <c r="G8184">
        <f>VLOOKUP(F8184,Sheet2!$B$2:$C$15,2,TRUE)</f>
        <v>0</v>
      </c>
    </row>
    <row r="8185" spans="1:7" ht="14.4" x14ac:dyDescent="0.3">
      <c r="A8185" s="2">
        <v>1527823</v>
      </c>
      <c r="B8185" s="4">
        <v>41990</v>
      </c>
      <c r="C8185">
        <f t="shared" si="508"/>
        <v>2</v>
      </c>
      <c r="D8185" s="6">
        <f t="shared" si="509"/>
        <v>41981</v>
      </c>
      <c r="E8185" t="str">
        <f t="shared" si="510"/>
        <v>Dec-2014</v>
      </c>
      <c r="F8185">
        <f t="shared" si="511"/>
        <v>9</v>
      </c>
      <c r="G8185">
        <f>VLOOKUP(F8185,Sheet2!$B$2:$C$15,2,TRUE)</f>
        <v>0</v>
      </c>
    </row>
    <row r="8186" spans="1:7" ht="14.4" x14ac:dyDescent="0.3">
      <c r="A8186" s="2">
        <v>1528061</v>
      </c>
      <c r="B8186" s="4">
        <v>41961</v>
      </c>
      <c r="C8186">
        <f t="shared" si="508"/>
        <v>1</v>
      </c>
      <c r="D8186" s="6">
        <f t="shared" si="509"/>
        <v>41961</v>
      </c>
      <c r="E8186" t="str">
        <f t="shared" si="510"/>
        <v>Nov-2014</v>
      </c>
      <c r="F8186">
        <f t="shared" si="511"/>
        <v>0</v>
      </c>
      <c r="G8186">
        <f>VLOOKUP(F8186,Sheet2!$B$2:$C$15,2,TRUE)</f>
        <v>0</v>
      </c>
    </row>
    <row r="8187" spans="1:7" ht="14.4" x14ac:dyDescent="0.3">
      <c r="A8187" s="2">
        <v>1528299</v>
      </c>
      <c r="B8187" s="4">
        <v>41825</v>
      </c>
      <c r="C8187">
        <f t="shared" si="508"/>
        <v>1</v>
      </c>
      <c r="D8187" s="6">
        <f t="shared" si="509"/>
        <v>41825</v>
      </c>
      <c r="E8187" t="str">
        <f t="shared" si="510"/>
        <v>Jul-2014</v>
      </c>
      <c r="F8187">
        <f t="shared" si="511"/>
        <v>0</v>
      </c>
      <c r="G8187">
        <f>VLOOKUP(F8187,Sheet2!$B$2:$C$15,2,TRUE)</f>
        <v>0</v>
      </c>
    </row>
    <row r="8188" spans="1:7" ht="14.4" x14ac:dyDescent="0.3">
      <c r="A8188" s="2">
        <v>1528537</v>
      </c>
      <c r="B8188" s="4">
        <v>41851</v>
      </c>
      <c r="C8188">
        <f t="shared" si="508"/>
        <v>1</v>
      </c>
      <c r="D8188" s="6">
        <f t="shared" si="509"/>
        <v>41851</v>
      </c>
      <c r="E8188" t="str">
        <f t="shared" si="510"/>
        <v>Jul-2014</v>
      </c>
      <c r="F8188">
        <f t="shared" si="511"/>
        <v>0</v>
      </c>
      <c r="G8188">
        <f>VLOOKUP(F8188,Sheet2!$B$2:$C$15,2,TRUE)</f>
        <v>0</v>
      </c>
    </row>
    <row r="8189" spans="1:7" ht="14.4" x14ac:dyDescent="0.3">
      <c r="A8189" s="2">
        <v>1528775</v>
      </c>
      <c r="B8189" s="4">
        <v>41886</v>
      </c>
      <c r="C8189">
        <f t="shared" si="508"/>
        <v>1</v>
      </c>
      <c r="D8189" s="6">
        <f t="shared" si="509"/>
        <v>41886</v>
      </c>
      <c r="E8189" t="str">
        <f t="shared" si="510"/>
        <v>Sep-2014</v>
      </c>
      <c r="F8189">
        <f t="shared" si="511"/>
        <v>0</v>
      </c>
      <c r="G8189">
        <f>VLOOKUP(F8189,Sheet2!$B$2:$C$15,2,TRUE)</f>
        <v>0</v>
      </c>
    </row>
    <row r="8190" spans="1:7" ht="14.4" x14ac:dyDescent="0.3">
      <c r="A8190" s="2">
        <v>1528775</v>
      </c>
      <c r="B8190" s="4">
        <v>41896</v>
      </c>
      <c r="C8190">
        <f t="shared" si="508"/>
        <v>2</v>
      </c>
      <c r="D8190" s="6">
        <f t="shared" si="509"/>
        <v>41886</v>
      </c>
      <c r="E8190" t="str">
        <f t="shared" si="510"/>
        <v>Sep-2014</v>
      </c>
      <c r="F8190">
        <f t="shared" si="511"/>
        <v>10</v>
      </c>
      <c r="G8190">
        <f>VLOOKUP(F8190,Sheet2!$B$2:$C$15,2,TRUE)</f>
        <v>0</v>
      </c>
    </row>
    <row r="8191" spans="1:7" ht="14.4" x14ac:dyDescent="0.3">
      <c r="A8191" s="2">
        <v>1529013</v>
      </c>
      <c r="B8191" s="4">
        <v>41739</v>
      </c>
      <c r="C8191">
        <f t="shared" si="508"/>
        <v>1</v>
      </c>
      <c r="D8191" s="6">
        <f t="shared" si="509"/>
        <v>41739</v>
      </c>
      <c r="E8191" t="str">
        <f t="shared" si="510"/>
        <v>Apr-2014</v>
      </c>
      <c r="F8191">
        <f t="shared" si="511"/>
        <v>0</v>
      </c>
      <c r="G8191">
        <f>VLOOKUP(F8191,Sheet2!$B$2:$C$15,2,TRUE)</f>
        <v>0</v>
      </c>
    </row>
    <row r="8192" spans="1:7" ht="14.4" x14ac:dyDescent="0.3">
      <c r="A8192" s="2">
        <v>1529251</v>
      </c>
      <c r="B8192" s="4">
        <v>41844</v>
      </c>
      <c r="C8192">
        <f t="shared" si="508"/>
        <v>1</v>
      </c>
      <c r="D8192" s="6">
        <f t="shared" si="509"/>
        <v>41844</v>
      </c>
      <c r="E8192" t="str">
        <f t="shared" si="510"/>
        <v>Jul-2014</v>
      </c>
      <c r="F8192">
        <f t="shared" si="511"/>
        <v>0</v>
      </c>
      <c r="G8192">
        <f>VLOOKUP(F8192,Sheet2!$B$2:$C$15,2,TRUE)</f>
        <v>0</v>
      </c>
    </row>
    <row r="8193" spans="1:7" ht="14.4" x14ac:dyDescent="0.3">
      <c r="A8193" s="2">
        <v>1529489</v>
      </c>
      <c r="B8193" s="4">
        <v>41670</v>
      </c>
      <c r="C8193">
        <f t="shared" si="508"/>
        <v>1</v>
      </c>
      <c r="D8193" s="6">
        <f t="shared" si="509"/>
        <v>41670</v>
      </c>
      <c r="E8193" t="str">
        <f t="shared" si="510"/>
        <v>Jan-2014</v>
      </c>
      <c r="F8193">
        <f t="shared" si="511"/>
        <v>0</v>
      </c>
      <c r="G8193">
        <f>VLOOKUP(F8193,Sheet2!$B$2:$C$15,2,TRUE)</f>
        <v>0</v>
      </c>
    </row>
    <row r="8194" spans="1:7" ht="14.4" x14ac:dyDescent="0.3">
      <c r="A8194" s="2">
        <v>1529727</v>
      </c>
      <c r="B8194" s="4">
        <v>41650</v>
      </c>
      <c r="C8194">
        <f t="shared" si="508"/>
        <v>1</v>
      </c>
      <c r="D8194" s="6">
        <f t="shared" si="509"/>
        <v>41650</v>
      </c>
      <c r="E8194" t="str">
        <f t="shared" si="510"/>
        <v>Jan-2014</v>
      </c>
      <c r="F8194">
        <f t="shared" si="511"/>
        <v>0</v>
      </c>
      <c r="G8194">
        <f>VLOOKUP(F8194,Sheet2!$B$2:$C$15,2,TRUE)</f>
        <v>0</v>
      </c>
    </row>
    <row r="8195" spans="1:7" ht="14.4" x14ac:dyDescent="0.3">
      <c r="A8195" s="2">
        <v>1529727</v>
      </c>
      <c r="B8195" s="4">
        <v>41678</v>
      </c>
      <c r="C8195">
        <f t="shared" ref="C8195:C8258" si="512">IF(A8195=A8194,C8194+1,1)</f>
        <v>2</v>
      </c>
      <c r="D8195" s="6">
        <f t="shared" ref="D8195:D8258" si="513">IF(C8195=1,B8195,D8194)</f>
        <v>41650</v>
      </c>
      <c r="E8195" t="str">
        <f t="shared" ref="E8195:E8258" si="514">TEXT(D8195,"MMM-YYY")</f>
        <v>Jan-2014</v>
      </c>
      <c r="F8195">
        <f t="shared" ref="F8195:F8258" si="515">_xlfn.DAYS(B8195,D8195)</f>
        <v>28</v>
      </c>
      <c r="G8195">
        <f>VLOOKUP(F8195,Sheet2!$B$2:$C$15,2,TRUE)</f>
        <v>0</v>
      </c>
    </row>
    <row r="8196" spans="1:7" ht="14.4" x14ac:dyDescent="0.3">
      <c r="A8196" s="2">
        <v>1529727</v>
      </c>
      <c r="B8196" s="4">
        <v>41719</v>
      </c>
      <c r="C8196">
        <f t="shared" si="512"/>
        <v>3</v>
      </c>
      <c r="D8196" s="6">
        <f t="shared" si="513"/>
        <v>41650</v>
      </c>
      <c r="E8196" t="str">
        <f t="shared" si="514"/>
        <v>Jan-2014</v>
      </c>
      <c r="F8196">
        <f t="shared" si="515"/>
        <v>69</v>
      </c>
      <c r="G8196">
        <f>VLOOKUP(F8196,Sheet2!$B$2:$C$15,2,TRUE)</f>
        <v>2</v>
      </c>
    </row>
    <row r="8197" spans="1:7" ht="14.4" x14ac:dyDescent="0.3">
      <c r="A8197" s="2">
        <v>1529727</v>
      </c>
      <c r="B8197" s="4">
        <v>41739</v>
      </c>
      <c r="C8197">
        <f t="shared" si="512"/>
        <v>4</v>
      </c>
      <c r="D8197" s="6">
        <f t="shared" si="513"/>
        <v>41650</v>
      </c>
      <c r="E8197" t="str">
        <f t="shared" si="514"/>
        <v>Jan-2014</v>
      </c>
      <c r="F8197">
        <f t="shared" si="515"/>
        <v>89</v>
      </c>
      <c r="G8197">
        <f>VLOOKUP(F8197,Sheet2!$B$2:$C$15,2,TRUE)</f>
        <v>2</v>
      </c>
    </row>
    <row r="8198" spans="1:7" ht="14.4" x14ac:dyDescent="0.3">
      <c r="A8198" s="2">
        <v>1529965</v>
      </c>
      <c r="B8198" s="4">
        <v>41913</v>
      </c>
      <c r="C8198">
        <f t="shared" si="512"/>
        <v>1</v>
      </c>
      <c r="D8198" s="6">
        <f t="shared" si="513"/>
        <v>41913</v>
      </c>
      <c r="E8198" t="str">
        <f t="shared" si="514"/>
        <v>Oct-2014</v>
      </c>
      <c r="F8198">
        <f t="shared" si="515"/>
        <v>0</v>
      </c>
      <c r="G8198">
        <f>VLOOKUP(F8198,Sheet2!$B$2:$C$15,2,TRUE)</f>
        <v>0</v>
      </c>
    </row>
    <row r="8199" spans="1:7" ht="14.4" x14ac:dyDescent="0.3">
      <c r="A8199" s="2">
        <v>1529965</v>
      </c>
      <c r="B8199" s="4">
        <v>42003</v>
      </c>
      <c r="C8199">
        <f t="shared" si="512"/>
        <v>2</v>
      </c>
      <c r="D8199" s="6">
        <f t="shared" si="513"/>
        <v>41913</v>
      </c>
      <c r="E8199" t="str">
        <f t="shared" si="514"/>
        <v>Oct-2014</v>
      </c>
      <c r="F8199">
        <f t="shared" si="515"/>
        <v>90</v>
      </c>
      <c r="G8199">
        <f>VLOOKUP(F8199,Sheet2!$B$2:$C$15,2,TRUE)</f>
        <v>3</v>
      </c>
    </row>
    <row r="8200" spans="1:7" ht="14.4" x14ac:dyDescent="0.3">
      <c r="A8200" s="2">
        <v>1530203</v>
      </c>
      <c r="B8200" s="4">
        <v>41834</v>
      </c>
      <c r="C8200">
        <f t="shared" si="512"/>
        <v>1</v>
      </c>
      <c r="D8200" s="6">
        <f t="shared" si="513"/>
        <v>41834</v>
      </c>
      <c r="E8200" t="str">
        <f t="shared" si="514"/>
        <v>Jul-2014</v>
      </c>
      <c r="F8200">
        <f t="shared" si="515"/>
        <v>0</v>
      </c>
      <c r="G8200">
        <f>VLOOKUP(F8200,Sheet2!$B$2:$C$15,2,TRUE)</f>
        <v>0</v>
      </c>
    </row>
    <row r="8201" spans="1:7" ht="14.4" x14ac:dyDescent="0.3">
      <c r="A8201" s="2">
        <v>1530441</v>
      </c>
      <c r="B8201" s="4">
        <v>41995</v>
      </c>
      <c r="C8201">
        <f t="shared" si="512"/>
        <v>1</v>
      </c>
      <c r="D8201" s="6">
        <f t="shared" si="513"/>
        <v>41995</v>
      </c>
      <c r="E8201" t="str">
        <f t="shared" si="514"/>
        <v>Dec-2014</v>
      </c>
      <c r="F8201">
        <f t="shared" si="515"/>
        <v>0</v>
      </c>
      <c r="G8201">
        <f>VLOOKUP(F8201,Sheet2!$B$2:$C$15,2,TRUE)</f>
        <v>0</v>
      </c>
    </row>
    <row r="8202" spans="1:7" ht="14.4" x14ac:dyDescent="0.3">
      <c r="A8202" s="2">
        <v>1530679</v>
      </c>
      <c r="B8202" s="4">
        <v>41701</v>
      </c>
      <c r="C8202">
        <f t="shared" si="512"/>
        <v>1</v>
      </c>
      <c r="D8202" s="6">
        <f t="shared" si="513"/>
        <v>41701</v>
      </c>
      <c r="E8202" t="str">
        <f t="shared" si="514"/>
        <v>Mar-2014</v>
      </c>
      <c r="F8202">
        <f t="shared" si="515"/>
        <v>0</v>
      </c>
      <c r="G8202">
        <f>VLOOKUP(F8202,Sheet2!$B$2:$C$15,2,TRUE)</f>
        <v>0</v>
      </c>
    </row>
    <row r="8203" spans="1:7" ht="14.4" x14ac:dyDescent="0.3">
      <c r="A8203" s="2">
        <v>1530917</v>
      </c>
      <c r="B8203" s="4">
        <v>41723</v>
      </c>
      <c r="C8203">
        <f t="shared" si="512"/>
        <v>1</v>
      </c>
      <c r="D8203" s="6">
        <f t="shared" si="513"/>
        <v>41723</v>
      </c>
      <c r="E8203" t="str">
        <f t="shared" si="514"/>
        <v>Mar-2014</v>
      </c>
      <c r="F8203">
        <f t="shared" si="515"/>
        <v>0</v>
      </c>
      <c r="G8203">
        <f>VLOOKUP(F8203,Sheet2!$B$2:$C$15,2,TRUE)</f>
        <v>0</v>
      </c>
    </row>
    <row r="8204" spans="1:7" ht="14.4" x14ac:dyDescent="0.3">
      <c r="A8204" s="2">
        <v>1531155</v>
      </c>
      <c r="B8204" s="4">
        <v>41866</v>
      </c>
      <c r="C8204">
        <f t="shared" si="512"/>
        <v>1</v>
      </c>
      <c r="D8204" s="6">
        <f t="shared" si="513"/>
        <v>41866</v>
      </c>
      <c r="E8204" t="str">
        <f t="shared" si="514"/>
        <v>Aug-2014</v>
      </c>
      <c r="F8204">
        <f t="shared" si="515"/>
        <v>0</v>
      </c>
      <c r="G8204">
        <f>VLOOKUP(F8204,Sheet2!$B$2:$C$15,2,TRUE)</f>
        <v>0</v>
      </c>
    </row>
    <row r="8205" spans="1:7" ht="14.4" x14ac:dyDescent="0.3">
      <c r="A8205" s="2">
        <v>1531393</v>
      </c>
      <c r="B8205" s="4">
        <v>41809</v>
      </c>
      <c r="C8205">
        <f t="shared" si="512"/>
        <v>1</v>
      </c>
      <c r="D8205" s="6">
        <f t="shared" si="513"/>
        <v>41809</v>
      </c>
      <c r="E8205" t="str">
        <f t="shared" si="514"/>
        <v>Jun-2014</v>
      </c>
      <c r="F8205">
        <f t="shared" si="515"/>
        <v>0</v>
      </c>
      <c r="G8205">
        <f>VLOOKUP(F8205,Sheet2!$B$2:$C$15,2,TRUE)</f>
        <v>0</v>
      </c>
    </row>
    <row r="8206" spans="1:7" ht="14.4" x14ac:dyDescent="0.3">
      <c r="A8206" s="2">
        <v>1531631</v>
      </c>
      <c r="B8206" s="4">
        <v>41676</v>
      </c>
      <c r="C8206">
        <f t="shared" si="512"/>
        <v>1</v>
      </c>
      <c r="D8206" s="6">
        <f t="shared" si="513"/>
        <v>41676</v>
      </c>
      <c r="E8206" t="str">
        <f t="shared" si="514"/>
        <v>Feb-2014</v>
      </c>
      <c r="F8206">
        <f t="shared" si="515"/>
        <v>0</v>
      </c>
      <c r="G8206">
        <f>VLOOKUP(F8206,Sheet2!$B$2:$C$15,2,TRUE)</f>
        <v>0</v>
      </c>
    </row>
    <row r="8207" spans="1:7" ht="14.4" x14ac:dyDescent="0.3">
      <c r="A8207" s="2">
        <v>1531869</v>
      </c>
      <c r="B8207" s="4">
        <v>41783</v>
      </c>
      <c r="C8207">
        <f t="shared" si="512"/>
        <v>1</v>
      </c>
      <c r="D8207" s="6">
        <f t="shared" si="513"/>
        <v>41783</v>
      </c>
      <c r="E8207" t="str">
        <f t="shared" si="514"/>
        <v>May-2014</v>
      </c>
      <c r="F8207">
        <f t="shared" si="515"/>
        <v>0</v>
      </c>
      <c r="G8207">
        <f>VLOOKUP(F8207,Sheet2!$B$2:$C$15,2,TRUE)</f>
        <v>0</v>
      </c>
    </row>
    <row r="8208" spans="1:7" ht="14.4" x14ac:dyDescent="0.3">
      <c r="A8208" s="2">
        <v>1532107</v>
      </c>
      <c r="B8208" s="4">
        <v>41978</v>
      </c>
      <c r="C8208">
        <f t="shared" si="512"/>
        <v>1</v>
      </c>
      <c r="D8208" s="6">
        <f t="shared" si="513"/>
        <v>41978</v>
      </c>
      <c r="E8208" t="str">
        <f t="shared" si="514"/>
        <v>Dec-2014</v>
      </c>
      <c r="F8208">
        <f t="shared" si="515"/>
        <v>0</v>
      </c>
      <c r="G8208">
        <f>VLOOKUP(F8208,Sheet2!$B$2:$C$15,2,TRUE)</f>
        <v>0</v>
      </c>
    </row>
    <row r="8209" spans="1:7" ht="14.4" x14ac:dyDescent="0.3">
      <c r="A8209" s="2">
        <v>1532107</v>
      </c>
      <c r="B8209" s="4">
        <v>41978</v>
      </c>
      <c r="C8209">
        <f t="shared" si="512"/>
        <v>2</v>
      </c>
      <c r="D8209" s="6">
        <f t="shared" si="513"/>
        <v>41978</v>
      </c>
      <c r="E8209" t="str">
        <f t="shared" si="514"/>
        <v>Dec-2014</v>
      </c>
      <c r="F8209">
        <f t="shared" si="515"/>
        <v>0</v>
      </c>
      <c r="G8209">
        <f>VLOOKUP(F8209,Sheet2!$B$2:$C$15,2,TRUE)</f>
        <v>0</v>
      </c>
    </row>
    <row r="8210" spans="1:7" ht="14.4" x14ac:dyDescent="0.3">
      <c r="A8210" s="2">
        <v>1532345</v>
      </c>
      <c r="B8210" s="4">
        <v>41903</v>
      </c>
      <c r="C8210">
        <f t="shared" si="512"/>
        <v>1</v>
      </c>
      <c r="D8210" s="6">
        <f t="shared" si="513"/>
        <v>41903</v>
      </c>
      <c r="E8210" t="str">
        <f t="shared" si="514"/>
        <v>Sep-2014</v>
      </c>
      <c r="F8210">
        <f t="shared" si="515"/>
        <v>0</v>
      </c>
      <c r="G8210">
        <f>VLOOKUP(F8210,Sheet2!$B$2:$C$15,2,TRUE)</f>
        <v>0</v>
      </c>
    </row>
    <row r="8211" spans="1:7" ht="14.4" x14ac:dyDescent="0.3">
      <c r="A8211" s="2">
        <v>1532345</v>
      </c>
      <c r="B8211" s="4">
        <v>41924</v>
      </c>
      <c r="C8211">
        <f t="shared" si="512"/>
        <v>2</v>
      </c>
      <c r="D8211" s="6">
        <f t="shared" si="513"/>
        <v>41903</v>
      </c>
      <c r="E8211" t="str">
        <f t="shared" si="514"/>
        <v>Sep-2014</v>
      </c>
      <c r="F8211">
        <f t="shared" si="515"/>
        <v>21</v>
      </c>
      <c r="G8211">
        <f>VLOOKUP(F8211,Sheet2!$B$2:$C$15,2,TRUE)</f>
        <v>0</v>
      </c>
    </row>
    <row r="8212" spans="1:7" ht="14.4" x14ac:dyDescent="0.3">
      <c r="A8212" s="2">
        <v>1532583</v>
      </c>
      <c r="B8212" s="4">
        <v>41857</v>
      </c>
      <c r="C8212">
        <f t="shared" si="512"/>
        <v>1</v>
      </c>
      <c r="D8212" s="6">
        <f t="shared" si="513"/>
        <v>41857</v>
      </c>
      <c r="E8212" t="str">
        <f t="shared" si="514"/>
        <v>Aug-2014</v>
      </c>
      <c r="F8212">
        <f t="shared" si="515"/>
        <v>0</v>
      </c>
      <c r="G8212">
        <f>VLOOKUP(F8212,Sheet2!$B$2:$C$15,2,TRUE)</f>
        <v>0</v>
      </c>
    </row>
    <row r="8213" spans="1:7" ht="14.4" x14ac:dyDescent="0.3">
      <c r="A8213" s="2">
        <v>1532821</v>
      </c>
      <c r="B8213" s="4">
        <v>41960</v>
      </c>
      <c r="C8213">
        <f t="shared" si="512"/>
        <v>1</v>
      </c>
      <c r="D8213" s="6">
        <f t="shared" si="513"/>
        <v>41960</v>
      </c>
      <c r="E8213" t="str">
        <f t="shared" si="514"/>
        <v>Nov-2014</v>
      </c>
      <c r="F8213">
        <f t="shared" si="515"/>
        <v>0</v>
      </c>
      <c r="G8213">
        <f>VLOOKUP(F8213,Sheet2!$B$2:$C$15,2,TRUE)</f>
        <v>0</v>
      </c>
    </row>
    <row r="8214" spans="1:7" ht="14.4" x14ac:dyDescent="0.3">
      <c r="A8214" s="2">
        <v>1533059</v>
      </c>
      <c r="B8214" s="4">
        <v>42002</v>
      </c>
      <c r="C8214">
        <f t="shared" si="512"/>
        <v>1</v>
      </c>
      <c r="D8214" s="6">
        <f t="shared" si="513"/>
        <v>42002</v>
      </c>
      <c r="E8214" t="str">
        <f t="shared" si="514"/>
        <v>Dec-2014</v>
      </c>
      <c r="F8214">
        <f t="shared" si="515"/>
        <v>0</v>
      </c>
      <c r="G8214">
        <f>VLOOKUP(F8214,Sheet2!$B$2:$C$15,2,TRUE)</f>
        <v>0</v>
      </c>
    </row>
    <row r="8215" spans="1:7" ht="14.4" x14ac:dyDescent="0.3">
      <c r="A8215" s="2">
        <v>1533297</v>
      </c>
      <c r="B8215" s="4">
        <v>41746</v>
      </c>
      <c r="C8215">
        <f t="shared" si="512"/>
        <v>1</v>
      </c>
      <c r="D8215" s="6">
        <f t="shared" si="513"/>
        <v>41746</v>
      </c>
      <c r="E8215" t="str">
        <f t="shared" si="514"/>
        <v>Apr-2014</v>
      </c>
      <c r="F8215">
        <f t="shared" si="515"/>
        <v>0</v>
      </c>
      <c r="G8215">
        <f>VLOOKUP(F8215,Sheet2!$B$2:$C$15,2,TRUE)</f>
        <v>0</v>
      </c>
    </row>
    <row r="8216" spans="1:7" ht="14.4" x14ac:dyDescent="0.3">
      <c r="A8216" s="2">
        <v>1533535</v>
      </c>
      <c r="B8216" s="4">
        <v>41688</v>
      </c>
      <c r="C8216">
        <f t="shared" si="512"/>
        <v>1</v>
      </c>
      <c r="D8216" s="6">
        <f t="shared" si="513"/>
        <v>41688</v>
      </c>
      <c r="E8216" t="str">
        <f t="shared" si="514"/>
        <v>Feb-2014</v>
      </c>
      <c r="F8216">
        <f t="shared" si="515"/>
        <v>0</v>
      </c>
      <c r="G8216">
        <f>VLOOKUP(F8216,Sheet2!$B$2:$C$15,2,TRUE)</f>
        <v>0</v>
      </c>
    </row>
    <row r="8217" spans="1:7" ht="14.4" x14ac:dyDescent="0.3">
      <c r="A8217" s="2">
        <v>1533773</v>
      </c>
      <c r="B8217" s="4">
        <v>41858</v>
      </c>
      <c r="C8217">
        <f t="shared" si="512"/>
        <v>1</v>
      </c>
      <c r="D8217" s="6">
        <f t="shared" si="513"/>
        <v>41858</v>
      </c>
      <c r="E8217" t="str">
        <f t="shared" si="514"/>
        <v>Aug-2014</v>
      </c>
      <c r="F8217">
        <f t="shared" si="515"/>
        <v>0</v>
      </c>
      <c r="G8217">
        <f>VLOOKUP(F8217,Sheet2!$B$2:$C$15,2,TRUE)</f>
        <v>0</v>
      </c>
    </row>
    <row r="8218" spans="1:7" ht="14.4" x14ac:dyDescent="0.3">
      <c r="A8218" s="2">
        <v>1534011</v>
      </c>
      <c r="B8218" s="4">
        <v>41977</v>
      </c>
      <c r="C8218">
        <f t="shared" si="512"/>
        <v>1</v>
      </c>
      <c r="D8218" s="6">
        <f t="shared" si="513"/>
        <v>41977</v>
      </c>
      <c r="E8218" t="str">
        <f t="shared" si="514"/>
        <v>Dec-2014</v>
      </c>
      <c r="F8218">
        <f t="shared" si="515"/>
        <v>0</v>
      </c>
      <c r="G8218">
        <f>VLOOKUP(F8218,Sheet2!$B$2:$C$15,2,TRUE)</f>
        <v>0</v>
      </c>
    </row>
    <row r="8219" spans="1:7" ht="14.4" x14ac:dyDescent="0.3">
      <c r="A8219" s="2">
        <v>1534249</v>
      </c>
      <c r="B8219" s="4">
        <v>41829</v>
      </c>
      <c r="C8219">
        <f t="shared" si="512"/>
        <v>1</v>
      </c>
      <c r="D8219" s="6">
        <f t="shared" si="513"/>
        <v>41829</v>
      </c>
      <c r="E8219" t="str">
        <f t="shared" si="514"/>
        <v>Jul-2014</v>
      </c>
      <c r="F8219">
        <f t="shared" si="515"/>
        <v>0</v>
      </c>
      <c r="G8219">
        <f>VLOOKUP(F8219,Sheet2!$B$2:$C$15,2,TRUE)</f>
        <v>0</v>
      </c>
    </row>
    <row r="8220" spans="1:7" ht="14.4" x14ac:dyDescent="0.3">
      <c r="A8220" s="2">
        <v>1534487</v>
      </c>
      <c r="B8220" s="4">
        <v>41907</v>
      </c>
      <c r="C8220">
        <f t="shared" si="512"/>
        <v>1</v>
      </c>
      <c r="D8220" s="6">
        <f t="shared" si="513"/>
        <v>41907</v>
      </c>
      <c r="E8220" t="str">
        <f t="shared" si="514"/>
        <v>Sep-2014</v>
      </c>
      <c r="F8220">
        <f t="shared" si="515"/>
        <v>0</v>
      </c>
      <c r="G8220">
        <f>VLOOKUP(F8220,Sheet2!$B$2:$C$15,2,TRUE)</f>
        <v>0</v>
      </c>
    </row>
    <row r="8221" spans="1:7" ht="14.4" x14ac:dyDescent="0.3">
      <c r="A8221" s="2">
        <v>1534725</v>
      </c>
      <c r="B8221" s="4">
        <v>41870</v>
      </c>
      <c r="C8221">
        <f t="shared" si="512"/>
        <v>1</v>
      </c>
      <c r="D8221" s="6">
        <f t="shared" si="513"/>
        <v>41870</v>
      </c>
      <c r="E8221" t="str">
        <f t="shared" si="514"/>
        <v>Aug-2014</v>
      </c>
      <c r="F8221">
        <f t="shared" si="515"/>
        <v>0</v>
      </c>
      <c r="G8221">
        <f>VLOOKUP(F8221,Sheet2!$B$2:$C$15,2,TRUE)</f>
        <v>0</v>
      </c>
    </row>
    <row r="8222" spans="1:7" ht="14.4" x14ac:dyDescent="0.3">
      <c r="A8222" s="2">
        <v>1534963</v>
      </c>
      <c r="B8222" s="4">
        <v>41907</v>
      </c>
      <c r="C8222">
        <f t="shared" si="512"/>
        <v>1</v>
      </c>
      <c r="D8222" s="6">
        <f t="shared" si="513"/>
        <v>41907</v>
      </c>
      <c r="E8222" t="str">
        <f t="shared" si="514"/>
        <v>Sep-2014</v>
      </c>
      <c r="F8222">
        <f t="shared" si="515"/>
        <v>0</v>
      </c>
      <c r="G8222">
        <f>VLOOKUP(F8222,Sheet2!$B$2:$C$15,2,TRUE)</f>
        <v>0</v>
      </c>
    </row>
    <row r="8223" spans="1:7" ht="14.4" x14ac:dyDescent="0.3">
      <c r="A8223" s="2">
        <v>1535201</v>
      </c>
      <c r="B8223" s="4">
        <v>41802</v>
      </c>
      <c r="C8223">
        <f t="shared" si="512"/>
        <v>1</v>
      </c>
      <c r="D8223" s="6">
        <f t="shared" si="513"/>
        <v>41802</v>
      </c>
      <c r="E8223" t="str">
        <f t="shared" si="514"/>
        <v>Jun-2014</v>
      </c>
      <c r="F8223">
        <f t="shared" si="515"/>
        <v>0</v>
      </c>
      <c r="G8223">
        <f>VLOOKUP(F8223,Sheet2!$B$2:$C$15,2,TRUE)</f>
        <v>0</v>
      </c>
    </row>
    <row r="8224" spans="1:7" ht="14.4" x14ac:dyDescent="0.3">
      <c r="A8224" s="2">
        <v>1535439</v>
      </c>
      <c r="B8224" s="4">
        <v>42001</v>
      </c>
      <c r="C8224">
        <f t="shared" si="512"/>
        <v>1</v>
      </c>
      <c r="D8224" s="6">
        <f t="shared" si="513"/>
        <v>42001</v>
      </c>
      <c r="E8224" t="str">
        <f t="shared" si="514"/>
        <v>Dec-2014</v>
      </c>
      <c r="F8224">
        <f t="shared" si="515"/>
        <v>0</v>
      </c>
      <c r="G8224">
        <f>VLOOKUP(F8224,Sheet2!$B$2:$C$15,2,TRUE)</f>
        <v>0</v>
      </c>
    </row>
    <row r="8225" spans="1:7" ht="14.4" x14ac:dyDescent="0.3">
      <c r="A8225" s="2">
        <v>1535677</v>
      </c>
      <c r="B8225" s="4">
        <v>41699</v>
      </c>
      <c r="C8225">
        <f t="shared" si="512"/>
        <v>1</v>
      </c>
      <c r="D8225" s="6">
        <f t="shared" si="513"/>
        <v>41699</v>
      </c>
      <c r="E8225" t="str">
        <f t="shared" si="514"/>
        <v>Mar-2014</v>
      </c>
      <c r="F8225">
        <f t="shared" si="515"/>
        <v>0</v>
      </c>
      <c r="G8225">
        <f>VLOOKUP(F8225,Sheet2!$B$2:$C$15,2,TRUE)</f>
        <v>0</v>
      </c>
    </row>
    <row r="8226" spans="1:7" ht="14.4" x14ac:dyDescent="0.3">
      <c r="A8226" s="2">
        <v>1535915</v>
      </c>
      <c r="B8226" s="4">
        <v>41913</v>
      </c>
      <c r="C8226">
        <f t="shared" si="512"/>
        <v>1</v>
      </c>
      <c r="D8226" s="6">
        <f t="shared" si="513"/>
        <v>41913</v>
      </c>
      <c r="E8226" t="str">
        <f t="shared" si="514"/>
        <v>Oct-2014</v>
      </c>
      <c r="F8226">
        <f t="shared" si="515"/>
        <v>0</v>
      </c>
      <c r="G8226">
        <f>VLOOKUP(F8226,Sheet2!$B$2:$C$15,2,TRUE)</f>
        <v>0</v>
      </c>
    </row>
    <row r="8227" spans="1:7" ht="14.4" x14ac:dyDescent="0.3">
      <c r="A8227" s="2">
        <v>1536153</v>
      </c>
      <c r="B8227" s="4">
        <v>41806</v>
      </c>
      <c r="C8227">
        <f t="shared" si="512"/>
        <v>1</v>
      </c>
      <c r="D8227" s="6">
        <f t="shared" si="513"/>
        <v>41806</v>
      </c>
      <c r="E8227" t="str">
        <f t="shared" si="514"/>
        <v>Jun-2014</v>
      </c>
      <c r="F8227">
        <f t="shared" si="515"/>
        <v>0</v>
      </c>
      <c r="G8227">
        <f>VLOOKUP(F8227,Sheet2!$B$2:$C$15,2,TRUE)</f>
        <v>0</v>
      </c>
    </row>
    <row r="8228" spans="1:7" ht="14.4" x14ac:dyDescent="0.3">
      <c r="A8228" s="2">
        <v>1536391</v>
      </c>
      <c r="B8228" s="4">
        <v>41643</v>
      </c>
      <c r="C8228">
        <f t="shared" si="512"/>
        <v>1</v>
      </c>
      <c r="D8228" s="6">
        <f t="shared" si="513"/>
        <v>41643</v>
      </c>
      <c r="E8228" t="str">
        <f t="shared" si="514"/>
        <v>Jan-2014</v>
      </c>
      <c r="F8228">
        <f t="shared" si="515"/>
        <v>0</v>
      </c>
      <c r="G8228">
        <f>VLOOKUP(F8228,Sheet2!$B$2:$C$15,2,TRUE)</f>
        <v>0</v>
      </c>
    </row>
    <row r="8229" spans="1:7" ht="14.4" x14ac:dyDescent="0.3">
      <c r="A8229" s="2">
        <v>1536629</v>
      </c>
      <c r="B8229" s="4">
        <v>41668</v>
      </c>
      <c r="C8229">
        <f t="shared" si="512"/>
        <v>1</v>
      </c>
      <c r="D8229" s="6">
        <f t="shared" si="513"/>
        <v>41668</v>
      </c>
      <c r="E8229" t="str">
        <f t="shared" si="514"/>
        <v>Jan-2014</v>
      </c>
      <c r="F8229">
        <f t="shared" si="515"/>
        <v>0</v>
      </c>
      <c r="G8229">
        <f>VLOOKUP(F8229,Sheet2!$B$2:$C$15,2,TRUE)</f>
        <v>0</v>
      </c>
    </row>
    <row r="8230" spans="1:7" ht="14.4" x14ac:dyDescent="0.3">
      <c r="A8230" s="2">
        <v>1536629</v>
      </c>
      <c r="B8230" s="4">
        <v>41941</v>
      </c>
      <c r="C8230">
        <f t="shared" si="512"/>
        <v>2</v>
      </c>
      <c r="D8230" s="6">
        <f t="shared" si="513"/>
        <v>41668</v>
      </c>
      <c r="E8230" t="str">
        <f t="shared" si="514"/>
        <v>Jan-2014</v>
      </c>
      <c r="F8230">
        <f t="shared" si="515"/>
        <v>273</v>
      </c>
      <c r="G8230">
        <f>VLOOKUP(F8230,Sheet2!$B$2:$C$15,2,TRUE)</f>
        <v>9</v>
      </c>
    </row>
    <row r="8231" spans="1:7" ht="14.4" x14ac:dyDescent="0.3">
      <c r="A8231" s="2">
        <v>1536629</v>
      </c>
      <c r="B8231" s="4">
        <v>41985</v>
      </c>
      <c r="C8231">
        <f t="shared" si="512"/>
        <v>3</v>
      </c>
      <c r="D8231" s="6">
        <f t="shared" si="513"/>
        <v>41668</v>
      </c>
      <c r="E8231" t="str">
        <f t="shared" si="514"/>
        <v>Jan-2014</v>
      </c>
      <c r="F8231">
        <f t="shared" si="515"/>
        <v>317</v>
      </c>
      <c r="G8231">
        <f>VLOOKUP(F8231,Sheet2!$B$2:$C$15,2,TRUE)</f>
        <v>10</v>
      </c>
    </row>
    <row r="8232" spans="1:7" ht="14.4" x14ac:dyDescent="0.3">
      <c r="A8232" s="2">
        <v>1536867</v>
      </c>
      <c r="B8232" s="4">
        <v>41798</v>
      </c>
      <c r="C8232">
        <f t="shared" si="512"/>
        <v>1</v>
      </c>
      <c r="D8232" s="6">
        <f t="shared" si="513"/>
        <v>41798</v>
      </c>
      <c r="E8232" t="str">
        <f t="shared" si="514"/>
        <v>Jun-2014</v>
      </c>
      <c r="F8232">
        <f t="shared" si="515"/>
        <v>0</v>
      </c>
      <c r="G8232">
        <f>VLOOKUP(F8232,Sheet2!$B$2:$C$15,2,TRUE)</f>
        <v>0</v>
      </c>
    </row>
    <row r="8233" spans="1:7" ht="14.4" x14ac:dyDescent="0.3">
      <c r="A8233" s="2">
        <v>1537105</v>
      </c>
      <c r="B8233" s="4">
        <v>41902</v>
      </c>
      <c r="C8233">
        <f t="shared" si="512"/>
        <v>1</v>
      </c>
      <c r="D8233" s="6">
        <f t="shared" si="513"/>
        <v>41902</v>
      </c>
      <c r="E8233" t="str">
        <f t="shared" si="514"/>
        <v>Sep-2014</v>
      </c>
      <c r="F8233">
        <f t="shared" si="515"/>
        <v>0</v>
      </c>
      <c r="G8233">
        <f>VLOOKUP(F8233,Sheet2!$B$2:$C$15,2,TRUE)</f>
        <v>0</v>
      </c>
    </row>
    <row r="8234" spans="1:7" ht="14.4" x14ac:dyDescent="0.3">
      <c r="A8234" s="2">
        <v>1537343</v>
      </c>
      <c r="B8234" s="4">
        <v>41768</v>
      </c>
      <c r="C8234">
        <f t="shared" si="512"/>
        <v>1</v>
      </c>
      <c r="D8234" s="6">
        <f t="shared" si="513"/>
        <v>41768</v>
      </c>
      <c r="E8234" t="str">
        <f t="shared" si="514"/>
        <v>May-2014</v>
      </c>
      <c r="F8234">
        <f t="shared" si="515"/>
        <v>0</v>
      </c>
      <c r="G8234">
        <f>VLOOKUP(F8234,Sheet2!$B$2:$C$15,2,TRUE)</f>
        <v>0</v>
      </c>
    </row>
    <row r="8235" spans="1:7" ht="14.4" x14ac:dyDescent="0.3">
      <c r="A8235" s="2">
        <v>1537581</v>
      </c>
      <c r="B8235" s="4">
        <v>41643</v>
      </c>
      <c r="C8235">
        <f t="shared" si="512"/>
        <v>1</v>
      </c>
      <c r="D8235" s="6">
        <f t="shared" si="513"/>
        <v>41643</v>
      </c>
      <c r="E8235" t="str">
        <f t="shared" si="514"/>
        <v>Jan-2014</v>
      </c>
      <c r="F8235">
        <f t="shared" si="515"/>
        <v>0</v>
      </c>
      <c r="G8235">
        <f>VLOOKUP(F8235,Sheet2!$B$2:$C$15,2,TRUE)</f>
        <v>0</v>
      </c>
    </row>
    <row r="8236" spans="1:7" ht="14.4" x14ac:dyDescent="0.3">
      <c r="A8236" s="2">
        <v>1537819</v>
      </c>
      <c r="B8236" s="4">
        <v>41893</v>
      </c>
      <c r="C8236">
        <f t="shared" si="512"/>
        <v>1</v>
      </c>
      <c r="D8236" s="6">
        <f t="shared" si="513"/>
        <v>41893</v>
      </c>
      <c r="E8236" t="str">
        <f t="shared" si="514"/>
        <v>Sep-2014</v>
      </c>
      <c r="F8236">
        <f t="shared" si="515"/>
        <v>0</v>
      </c>
      <c r="G8236">
        <f>VLOOKUP(F8236,Sheet2!$B$2:$C$15,2,TRUE)</f>
        <v>0</v>
      </c>
    </row>
    <row r="8237" spans="1:7" ht="14.4" x14ac:dyDescent="0.3">
      <c r="A8237" s="2">
        <v>1538057</v>
      </c>
      <c r="B8237" s="4">
        <v>41774</v>
      </c>
      <c r="C8237">
        <f t="shared" si="512"/>
        <v>1</v>
      </c>
      <c r="D8237" s="6">
        <f t="shared" si="513"/>
        <v>41774</v>
      </c>
      <c r="E8237" t="str">
        <f t="shared" si="514"/>
        <v>May-2014</v>
      </c>
      <c r="F8237">
        <f t="shared" si="515"/>
        <v>0</v>
      </c>
      <c r="G8237">
        <f>VLOOKUP(F8237,Sheet2!$B$2:$C$15,2,TRUE)</f>
        <v>0</v>
      </c>
    </row>
    <row r="8238" spans="1:7" ht="14.4" x14ac:dyDescent="0.3">
      <c r="A8238" s="2">
        <v>1538057</v>
      </c>
      <c r="B8238" s="4">
        <v>41930</v>
      </c>
      <c r="C8238">
        <f t="shared" si="512"/>
        <v>2</v>
      </c>
      <c r="D8238" s="6">
        <f t="shared" si="513"/>
        <v>41774</v>
      </c>
      <c r="E8238" t="str">
        <f t="shared" si="514"/>
        <v>May-2014</v>
      </c>
      <c r="F8238">
        <f t="shared" si="515"/>
        <v>156</v>
      </c>
      <c r="G8238">
        <f>VLOOKUP(F8238,Sheet2!$B$2:$C$15,2,TRUE)</f>
        <v>5</v>
      </c>
    </row>
    <row r="8239" spans="1:7" ht="14.4" x14ac:dyDescent="0.3">
      <c r="A8239" s="2">
        <v>1538295</v>
      </c>
      <c r="B8239" s="4">
        <v>42002</v>
      </c>
      <c r="C8239">
        <f t="shared" si="512"/>
        <v>1</v>
      </c>
      <c r="D8239" s="6">
        <f t="shared" si="513"/>
        <v>42002</v>
      </c>
      <c r="E8239" t="str">
        <f t="shared" si="514"/>
        <v>Dec-2014</v>
      </c>
      <c r="F8239">
        <f t="shared" si="515"/>
        <v>0</v>
      </c>
      <c r="G8239">
        <f>VLOOKUP(F8239,Sheet2!$B$2:$C$15,2,TRUE)</f>
        <v>0</v>
      </c>
    </row>
    <row r="8240" spans="1:7" ht="14.4" x14ac:dyDescent="0.3">
      <c r="A8240" s="2">
        <v>1538533</v>
      </c>
      <c r="B8240" s="4">
        <v>41881</v>
      </c>
      <c r="C8240">
        <f t="shared" si="512"/>
        <v>1</v>
      </c>
      <c r="D8240" s="6">
        <f t="shared" si="513"/>
        <v>41881</v>
      </c>
      <c r="E8240" t="str">
        <f t="shared" si="514"/>
        <v>Aug-2014</v>
      </c>
      <c r="F8240">
        <f t="shared" si="515"/>
        <v>0</v>
      </c>
      <c r="G8240">
        <f>VLOOKUP(F8240,Sheet2!$B$2:$C$15,2,TRUE)</f>
        <v>0</v>
      </c>
    </row>
    <row r="8241" spans="1:7" ht="14.4" x14ac:dyDescent="0.3">
      <c r="A8241" s="2">
        <v>1538771</v>
      </c>
      <c r="B8241" s="4">
        <v>41784</v>
      </c>
      <c r="C8241">
        <f t="shared" si="512"/>
        <v>1</v>
      </c>
      <c r="D8241" s="6">
        <f t="shared" si="513"/>
        <v>41784</v>
      </c>
      <c r="E8241" t="str">
        <f t="shared" si="514"/>
        <v>May-2014</v>
      </c>
      <c r="F8241">
        <f t="shared" si="515"/>
        <v>0</v>
      </c>
      <c r="G8241">
        <f>VLOOKUP(F8241,Sheet2!$B$2:$C$15,2,TRUE)</f>
        <v>0</v>
      </c>
    </row>
    <row r="8242" spans="1:7" ht="14.4" x14ac:dyDescent="0.3">
      <c r="A8242" s="2">
        <v>1539009</v>
      </c>
      <c r="B8242" s="4">
        <v>41874</v>
      </c>
      <c r="C8242">
        <f t="shared" si="512"/>
        <v>1</v>
      </c>
      <c r="D8242" s="6">
        <f t="shared" si="513"/>
        <v>41874</v>
      </c>
      <c r="E8242" t="str">
        <f t="shared" si="514"/>
        <v>Aug-2014</v>
      </c>
      <c r="F8242">
        <f t="shared" si="515"/>
        <v>0</v>
      </c>
      <c r="G8242">
        <f>VLOOKUP(F8242,Sheet2!$B$2:$C$15,2,TRUE)</f>
        <v>0</v>
      </c>
    </row>
    <row r="8243" spans="1:7" ht="14.4" x14ac:dyDescent="0.3">
      <c r="A8243" s="2">
        <v>1539247</v>
      </c>
      <c r="B8243" s="4">
        <v>41770</v>
      </c>
      <c r="C8243">
        <f t="shared" si="512"/>
        <v>1</v>
      </c>
      <c r="D8243" s="6">
        <f t="shared" si="513"/>
        <v>41770</v>
      </c>
      <c r="E8243" t="str">
        <f t="shared" si="514"/>
        <v>May-2014</v>
      </c>
      <c r="F8243">
        <f t="shared" si="515"/>
        <v>0</v>
      </c>
      <c r="G8243">
        <f>VLOOKUP(F8243,Sheet2!$B$2:$C$15,2,TRUE)</f>
        <v>0</v>
      </c>
    </row>
    <row r="8244" spans="1:7" ht="14.4" x14ac:dyDescent="0.3">
      <c r="A8244" s="2">
        <v>1539485</v>
      </c>
      <c r="B8244" s="4">
        <v>41710</v>
      </c>
      <c r="C8244">
        <f t="shared" si="512"/>
        <v>1</v>
      </c>
      <c r="D8244" s="6">
        <f t="shared" si="513"/>
        <v>41710</v>
      </c>
      <c r="E8244" t="str">
        <f t="shared" si="514"/>
        <v>Mar-2014</v>
      </c>
      <c r="F8244">
        <f t="shared" si="515"/>
        <v>0</v>
      </c>
      <c r="G8244">
        <f>VLOOKUP(F8244,Sheet2!$B$2:$C$15,2,TRUE)</f>
        <v>0</v>
      </c>
    </row>
    <row r="8245" spans="1:7" ht="14.4" x14ac:dyDescent="0.3">
      <c r="A8245" s="2">
        <v>1539723</v>
      </c>
      <c r="B8245" s="4">
        <v>41847</v>
      </c>
      <c r="C8245">
        <f t="shared" si="512"/>
        <v>1</v>
      </c>
      <c r="D8245" s="6">
        <f t="shared" si="513"/>
        <v>41847</v>
      </c>
      <c r="E8245" t="str">
        <f t="shared" si="514"/>
        <v>Jul-2014</v>
      </c>
      <c r="F8245">
        <f t="shared" si="515"/>
        <v>0</v>
      </c>
      <c r="G8245">
        <f>VLOOKUP(F8245,Sheet2!$B$2:$C$15,2,TRUE)</f>
        <v>0</v>
      </c>
    </row>
    <row r="8246" spans="1:7" ht="14.4" x14ac:dyDescent="0.3">
      <c r="A8246" s="2">
        <v>1539961</v>
      </c>
      <c r="B8246" s="4">
        <v>41994</v>
      </c>
      <c r="C8246">
        <f t="shared" si="512"/>
        <v>1</v>
      </c>
      <c r="D8246" s="6">
        <f t="shared" si="513"/>
        <v>41994</v>
      </c>
      <c r="E8246" t="str">
        <f t="shared" si="514"/>
        <v>Dec-2014</v>
      </c>
      <c r="F8246">
        <f t="shared" si="515"/>
        <v>0</v>
      </c>
      <c r="G8246">
        <f>VLOOKUP(F8246,Sheet2!$B$2:$C$15,2,TRUE)</f>
        <v>0</v>
      </c>
    </row>
    <row r="8247" spans="1:7" ht="14.4" x14ac:dyDescent="0.3">
      <c r="A8247" s="2">
        <v>1540199</v>
      </c>
      <c r="B8247" s="4">
        <v>41998</v>
      </c>
      <c r="C8247">
        <f t="shared" si="512"/>
        <v>1</v>
      </c>
      <c r="D8247" s="6">
        <f t="shared" si="513"/>
        <v>41998</v>
      </c>
      <c r="E8247" t="str">
        <f t="shared" si="514"/>
        <v>Dec-2014</v>
      </c>
      <c r="F8247">
        <f t="shared" si="515"/>
        <v>0</v>
      </c>
      <c r="G8247">
        <f>VLOOKUP(F8247,Sheet2!$B$2:$C$15,2,TRUE)</f>
        <v>0</v>
      </c>
    </row>
    <row r="8248" spans="1:7" ht="14.4" x14ac:dyDescent="0.3">
      <c r="A8248" s="2">
        <v>1540437</v>
      </c>
      <c r="B8248" s="4">
        <v>41974</v>
      </c>
      <c r="C8248">
        <f t="shared" si="512"/>
        <v>1</v>
      </c>
      <c r="D8248" s="6">
        <f t="shared" si="513"/>
        <v>41974</v>
      </c>
      <c r="E8248" t="str">
        <f t="shared" si="514"/>
        <v>Dec-2014</v>
      </c>
      <c r="F8248">
        <f t="shared" si="515"/>
        <v>0</v>
      </c>
      <c r="G8248">
        <f>VLOOKUP(F8248,Sheet2!$B$2:$C$15,2,TRUE)</f>
        <v>0</v>
      </c>
    </row>
    <row r="8249" spans="1:7" ht="14.4" x14ac:dyDescent="0.3">
      <c r="A8249" s="2">
        <v>1540675</v>
      </c>
      <c r="B8249" s="4">
        <v>41924</v>
      </c>
      <c r="C8249">
        <f t="shared" si="512"/>
        <v>1</v>
      </c>
      <c r="D8249" s="6">
        <f t="shared" si="513"/>
        <v>41924</v>
      </c>
      <c r="E8249" t="str">
        <f t="shared" si="514"/>
        <v>Oct-2014</v>
      </c>
      <c r="F8249">
        <f t="shared" si="515"/>
        <v>0</v>
      </c>
      <c r="G8249">
        <f>VLOOKUP(F8249,Sheet2!$B$2:$C$15,2,TRUE)</f>
        <v>0</v>
      </c>
    </row>
    <row r="8250" spans="1:7" ht="14.4" x14ac:dyDescent="0.3">
      <c r="A8250" s="2">
        <v>1540913</v>
      </c>
      <c r="B8250" s="4">
        <v>41743</v>
      </c>
      <c r="C8250">
        <f t="shared" si="512"/>
        <v>1</v>
      </c>
      <c r="D8250" s="6">
        <f t="shared" si="513"/>
        <v>41743</v>
      </c>
      <c r="E8250" t="str">
        <f t="shared" si="514"/>
        <v>Apr-2014</v>
      </c>
      <c r="F8250">
        <f t="shared" si="515"/>
        <v>0</v>
      </c>
      <c r="G8250">
        <f>VLOOKUP(F8250,Sheet2!$B$2:$C$15,2,TRUE)</f>
        <v>0</v>
      </c>
    </row>
    <row r="8251" spans="1:7" ht="14.4" x14ac:dyDescent="0.3">
      <c r="A8251" s="2">
        <v>1541151</v>
      </c>
      <c r="B8251" s="4">
        <v>41643</v>
      </c>
      <c r="C8251">
        <f t="shared" si="512"/>
        <v>1</v>
      </c>
      <c r="D8251" s="6">
        <f t="shared" si="513"/>
        <v>41643</v>
      </c>
      <c r="E8251" t="str">
        <f t="shared" si="514"/>
        <v>Jan-2014</v>
      </c>
      <c r="F8251">
        <f t="shared" si="515"/>
        <v>0</v>
      </c>
      <c r="G8251">
        <f>VLOOKUP(F8251,Sheet2!$B$2:$C$15,2,TRUE)</f>
        <v>0</v>
      </c>
    </row>
    <row r="8252" spans="1:7" ht="14.4" x14ac:dyDescent="0.3">
      <c r="A8252" s="2">
        <v>1541389</v>
      </c>
      <c r="B8252" s="4">
        <v>41797</v>
      </c>
      <c r="C8252">
        <f t="shared" si="512"/>
        <v>1</v>
      </c>
      <c r="D8252" s="6">
        <f t="shared" si="513"/>
        <v>41797</v>
      </c>
      <c r="E8252" t="str">
        <f t="shared" si="514"/>
        <v>Jun-2014</v>
      </c>
      <c r="F8252">
        <f t="shared" si="515"/>
        <v>0</v>
      </c>
      <c r="G8252">
        <f>VLOOKUP(F8252,Sheet2!$B$2:$C$15,2,TRUE)</f>
        <v>0</v>
      </c>
    </row>
    <row r="8253" spans="1:7" ht="14.4" x14ac:dyDescent="0.3">
      <c r="A8253" s="2">
        <v>1541389</v>
      </c>
      <c r="B8253" s="4">
        <v>41799</v>
      </c>
      <c r="C8253">
        <f t="shared" si="512"/>
        <v>2</v>
      </c>
      <c r="D8253" s="6">
        <f t="shared" si="513"/>
        <v>41797</v>
      </c>
      <c r="E8253" t="str">
        <f t="shared" si="514"/>
        <v>Jun-2014</v>
      </c>
      <c r="F8253">
        <f t="shared" si="515"/>
        <v>2</v>
      </c>
      <c r="G8253">
        <f>VLOOKUP(F8253,Sheet2!$B$2:$C$15,2,TRUE)</f>
        <v>0</v>
      </c>
    </row>
    <row r="8254" spans="1:7" ht="14.4" x14ac:dyDescent="0.3">
      <c r="A8254" s="2">
        <v>1541627</v>
      </c>
      <c r="B8254" s="4">
        <v>41683</v>
      </c>
      <c r="C8254">
        <f t="shared" si="512"/>
        <v>1</v>
      </c>
      <c r="D8254" s="6">
        <f t="shared" si="513"/>
        <v>41683</v>
      </c>
      <c r="E8254" t="str">
        <f t="shared" si="514"/>
        <v>Feb-2014</v>
      </c>
      <c r="F8254">
        <f t="shared" si="515"/>
        <v>0</v>
      </c>
      <c r="G8254">
        <f>VLOOKUP(F8254,Sheet2!$B$2:$C$15,2,TRUE)</f>
        <v>0</v>
      </c>
    </row>
    <row r="8255" spans="1:7" ht="14.4" x14ac:dyDescent="0.3">
      <c r="A8255" s="2">
        <v>1541865</v>
      </c>
      <c r="B8255" s="4">
        <v>41724</v>
      </c>
      <c r="C8255">
        <f t="shared" si="512"/>
        <v>1</v>
      </c>
      <c r="D8255" s="6">
        <f t="shared" si="513"/>
        <v>41724</v>
      </c>
      <c r="E8255" t="str">
        <f t="shared" si="514"/>
        <v>Mar-2014</v>
      </c>
      <c r="F8255">
        <f t="shared" si="515"/>
        <v>0</v>
      </c>
      <c r="G8255">
        <f>VLOOKUP(F8255,Sheet2!$B$2:$C$15,2,TRUE)</f>
        <v>0</v>
      </c>
    </row>
    <row r="8256" spans="1:7" ht="14.4" x14ac:dyDescent="0.3">
      <c r="A8256" s="2">
        <v>1542103</v>
      </c>
      <c r="B8256" s="4">
        <v>41851</v>
      </c>
      <c r="C8256">
        <f t="shared" si="512"/>
        <v>1</v>
      </c>
      <c r="D8256" s="6">
        <f t="shared" si="513"/>
        <v>41851</v>
      </c>
      <c r="E8256" t="str">
        <f t="shared" si="514"/>
        <v>Jul-2014</v>
      </c>
      <c r="F8256">
        <f t="shared" si="515"/>
        <v>0</v>
      </c>
      <c r="G8256">
        <f>VLOOKUP(F8256,Sheet2!$B$2:$C$15,2,TRUE)</f>
        <v>0</v>
      </c>
    </row>
    <row r="8257" spans="1:7" ht="14.4" x14ac:dyDescent="0.3">
      <c r="A8257" s="2">
        <v>1542341</v>
      </c>
      <c r="B8257" s="4">
        <v>41911</v>
      </c>
      <c r="C8257">
        <f t="shared" si="512"/>
        <v>1</v>
      </c>
      <c r="D8257" s="6">
        <f t="shared" si="513"/>
        <v>41911</v>
      </c>
      <c r="E8257" t="str">
        <f t="shared" si="514"/>
        <v>Sep-2014</v>
      </c>
      <c r="F8257">
        <f t="shared" si="515"/>
        <v>0</v>
      </c>
      <c r="G8257">
        <f>VLOOKUP(F8257,Sheet2!$B$2:$C$15,2,TRUE)</f>
        <v>0</v>
      </c>
    </row>
    <row r="8258" spans="1:7" ht="14.4" x14ac:dyDescent="0.3">
      <c r="A8258" s="2">
        <v>1542579</v>
      </c>
      <c r="B8258" s="4">
        <v>41725</v>
      </c>
      <c r="C8258">
        <f t="shared" si="512"/>
        <v>1</v>
      </c>
      <c r="D8258" s="6">
        <f t="shared" si="513"/>
        <v>41725</v>
      </c>
      <c r="E8258" t="str">
        <f t="shared" si="514"/>
        <v>Mar-2014</v>
      </c>
      <c r="F8258">
        <f t="shared" si="515"/>
        <v>0</v>
      </c>
      <c r="G8258">
        <f>VLOOKUP(F8258,Sheet2!$B$2:$C$15,2,TRUE)</f>
        <v>0</v>
      </c>
    </row>
    <row r="8259" spans="1:7" ht="14.4" x14ac:dyDescent="0.3">
      <c r="A8259" s="2">
        <v>1542579</v>
      </c>
      <c r="B8259" s="4">
        <v>41970</v>
      </c>
      <c r="C8259">
        <f t="shared" ref="C8259:C8322" si="516">IF(A8259=A8258,C8258+1,1)</f>
        <v>2</v>
      </c>
      <c r="D8259" s="6">
        <f t="shared" ref="D8259:D8322" si="517">IF(C8259=1,B8259,D8258)</f>
        <v>41725</v>
      </c>
      <c r="E8259" t="str">
        <f t="shared" ref="E8259:E8322" si="518">TEXT(D8259,"MMM-YYY")</f>
        <v>Mar-2014</v>
      </c>
      <c r="F8259">
        <f t="shared" ref="F8259:F8322" si="519">_xlfn.DAYS(B8259,D8259)</f>
        <v>245</v>
      </c>
      <c r="G8259">
        <f>VLOOKUP(F8259,Sheet2!$B$2:$C$15,2,TRUE)</f>
        <v>8</v>
      </c>
    </row>
    <row r="8260" spans="1:7" ht="14.4" x14ac:dyDescent="0.3">
      <c r="A8260" s="2">
        <v>1542579</v>
      </c>
      <c r="B8260" s="4">
        <v>41970</v>
      </c>
      <c r="C8260">
        <f t="shared" si="516"/>
        <v>3</v>
      </c>
      <c r="D8260" s="6">
        <f t="shared" si="517"/>
        <v>41725</v>
      </c>
      <c r="E8260" t="str">
        <f t="shared" si="518"/>
        <v>Mar-2014</v>
      </c>
      <c r="F8260">
        <f t="shared" si="519"/>
        <v>245</v>
      </c>
      <c r="G8260">
        <f>VLOOKUP(F8260,Sheet2!$B$2:$C$15,2,TRUE)</f>
        <v>8</v>
      </c>
    </row>
    <row r="8261" spans="1:7" ht="14.4" x14ac:dyDescent="0.3">
      <c r="A8261" s="2">
        <v>1542817</v>
      </c>
      <c r="B8261" s="4">
        <v>41778</v>
      </c>
      <c r="C8261">
        <f t="shared" si="516"/>
        <v>1</v>
      </c>
      <c r="D8261" s="6">
        <f t="shared" si="517"/>
        <v>41778</v>
      </c>
      <c r="E8261" t="str">
        <f t="shared" si="518"/>
        <v>May-2014</v>
      </c>
      <c r="F8261">
        <f t="shared" si="519"/>
        <v>0</v>
      </c>
      <c r="G8261">
        <f>VLOOKUP(F8261,Sheet2!$B$2:$C$15,2,TRUE)</f>
        <v>0</v>
      </c>
    </row>
    <row r="8262" spans="1:7" ht="14.4" x14ac:dyDescent="0.3">
      <c r="A8262" s="2">
        <v>1543055</v>
      </c>
      <c r="B8262" s="4">
        <v>41802</v>
      </c>
      <c r="C8262">
        <f t="shared" si="516"/>
        <v>1</v>
      </c>
      <c r="D8262" s="6">
        <f t="shared" si="517"/>
        <v>41802</v>
      </c>
      <c r="E8262" t="str">
        <f t="shared" si="518"/>
        <v>Jun-2014</v>
      </c>
      <c r="F8262">
        <f t="shared" si="519"/>
        <v>0</v>
      </c>
      <c r="G8262">
        <f>VLOOKUP(F8262,Sheet2!$B$2:$C$15,2,TRUE)</f>
        <v>0</v>
      </c>
    </row>
    <row r="8263" spans="1:7" ht="14.4" x14ac:dyDescent="0.3">
      <c r="A8263" s="2">
        <v>1543055</v>
      </c>
      <c r="B8263" s="4">
        <v>41841</v>
      </c>
      <c r="C8263">
        <f t="shared" si="516"/>
        <v>2</v>
      </c>
      <c r="D8263" s="6">
        <f t="shared" si="517"/>
        <v>41802</v>
      </c>
      <c r="E8263" t="str">
        <f t="shared" si="518"/>
        <v>Jun-2014</v>
      </c>
      <c r="F8263">
        <f t="shared" si="519"/>
        <v>39</v>
      </c>
      <c r="G8263">
        <f>VLOOKUP(F8263,Sheet2!$B$2:$C$15,2,TRUE)</f>
        <v>1</v>
      </c>
    </row>
    <row r="8264" spans="1:7" ht="14.4" x14ac:dyDescent="0.3">
      <c r="A8264" s="2">
        <v>1543293</v>
      </c>
      <c r="B8264" s="4">
        <v>41661</v>
      </c>
      <c r="C8264">
        <f t="shared" si="516"/>
        <v>1</v>
      </c>
      <c r="D8264" s="6">
        <f t="shared" si="517"/>
        <v>41661</v>
      </c>
      <c r="E8264" t="str">
        <f t="shared" si="518"/>
        <v>Jan-2014</v>
      </c>
      <c r="F8264">
        <f t="shared" si="519"/>
        <v>0</v>
      </c>
      <c r="G8264">
        <f>VLOOKUP(F8264,Sheet2!$B$2:$C$15,2,TRUE)</f>
        <v>0</v>
      </c>
    </row>
    <row r="8265" spans="1:7" ht="14.4" x14ac:dyDescent="0.3">
      <c r="A8265" s="2">
        <v>1543531</v>
      </c>
      <c r="B8265" s="4">
        <v>41996</v>
      </c>
      <c r="C8265">
        <f t="shared" si="516"/>
        <v>1</v>
      </c>
      <c r="D8265" s="6">
        <f t="shared" si="517"/>
        <v>41996</v>
      </c>
      <c r="E8265" t="str">
        <f t="shared" si="518"/>
        <v>Dec-2014</v>
      </c>
      <c r="F8265">
        <f t="shared" si="519"/>
        <v>0</v>
      </c>
      <c r="G8265">
        <f>VLOOKUP(F8265,Sheet2!$B$2:$C$15,2,TRUE)</f>
        <v>0</v>
      </c>
    </row>
    <row r="8266" spans="1:7" ht="14.4" x14ac:dyDescent="0.3">
      <c r="A8266" s="2">
        <v>1543769</v>
      </c>
      <c r="B8266" s="4">
        <v>41681</v>
      </c>
      <c r="C8266">
        <f t="shared" si="516"/>
        <v>1</v>
      </c>
      <c r="D8266" s="6">
        <f t="shared" si="517"/>
        <v>41681</v>
      </c>
      <c r="E8266" t="str">
        <f t="shared" si="518"/>
        <v>Feb-2014</v>
      </c>
      <c r="F8266">
        <f t="shared" si="519"/>
        <v>0</v>
      </c>
      <c r="G8266">
        <f>VLOOKUP(F8266,Sheet2!$B$2:$C$15,2,TRUE)</f>
        <v>0</v>
      </c>
    </row>
    <row r="8267" spans="1:7" ht="14.4" x14ac:dyDescent="0.3">
      <c r="A8267" s="2">
        <v>1544007</v>
      </c>
      <c r="B8267" s="4">
        <v>41925</v>
      </c>
      <c r="C8267">
        <f t="shared" si="516"/>
        <v>1</v>
      </c>
      <c r="D8267" s="6">
        <f t="shared" si="517"/>
        <v>41925</v>
      </c>
      <c r="E8267" t="str">
        <f t="shared" si="518"/>
        <v>Oct-2014</v>
      </c>
      <c r="F8267">
        <f t="shared" si="519"/>
        <v>0</v>
      </c>
      <c r="G8267">
        <f>VLOOKUP(F8267,Sheet2!$B$2:$C$15,2,TRUE)</f>
        <v>0</v>
      </c>
    </row>
    <row r="8268" spans="1:7" ht="14.4" x14ac:dyDescent="0.3">
      <c r="A8268" s="2">
        <v>1544007</v>
      </c>
      <c r="B8268" s="4">
        <v>41926</v>
      </c>
      <c r="C8268">
        <f t="shared" si="516"/>
        <v>2</v>
      </c>
      <c r="D8268" s="6">
        <f t="shared" si="517"/>
        <v>41925</v>
      </c>
      <c r="E8268" t="str">
        <f t="shared" si="518"/>
        <v>Oct-2014</v>
      </c>
      <c r="F8268">
        <f t="shared" si="519"/>
        <v>1</v>
      </c>
      <c r="G8268">
        <f>VLOOKUP(F8268,Sheet2!$B$2:$C$15,2,TRUE)</f>
        <v>0</v>
      </c>
    </row>
    <row r="8269" spans="1:7" ht="14.4" x14ac:dyDescent="0.3">
      <c r="A8269" s="2">
        <v>1544007</v>
      </c>
      <c r="B8269" s="4">
        <v>41940</v>
      </c>
      <c r="C8269">
        <f t="shared" si="516"/>
        <v>3</v>
      </c>
      <c r="D8269" s="6">
        <f t="shared" si="517"/>
        <v>41925</v>
      </c>
      <c r="E8269" t="str">
        <f t="shared" si="518"/>
        <v>Oct-2014</v>
      </c>
      <c r="F8269">
        <f t="shared" si="519"/>
        <v>15</v>
      </c>
      <c r="G8269">
        <f>VLOOKUP(F8269,Sheet2!$B$2:$C$15,2,TRUE)</f>
        <v>0</v>
      </c>
    </row>
    <row r="8270" spans="1:7" ht="14.4" x14ac:dyDescent="0.3">
      <c r="A8270" s="2">
        <v>1544007</v>
      </c>
      <c r="B8270" s="4">
        <v>41962</v>
      </c>
      <c r="C8270">
        <f t="shared" si="516"/>
        <v>4</v>
      </c>
      <c r="D8270" s="6">
        <f t="shared" si="517"/>
        <v>41925</v>
      </c>
      <c r="E8270" t="str">
        <f t="shared" si="518"/>
        <v>Oct-2014</v>
      </c>
      <c r="F8270">
        <f t="shared" si="519"/>
        <v>37</v>
      </c>
      <c r="G8270">
        <f>VLOOKUP(F8270,Sheet2!$B$2:$C$15,2,TRUE)</f>
        <v>1</v>
      </c>
    </row>
    <row r="8271" spans="1:7" ht="14.4" x14ac:dyDescent="0.3">
      <c r="A8271" s="2">
        <v>1544245</v>
      </c>
      <c r="B8271" s="4">
        <v>41983</v>
      </c>
      <c r="C8271">
        <f t="shared" si="516"/>
        <v>1</v>
      </c>
      <c r="D8271" s="6">
        <f t="shared" si="517"/>
        <v>41983</v>
      </c>
      <c r="E8271" t="str">
        <f t="shared" si="518"/>
        <v>Dec-2014</v>
      </c>
      <c r="F8271">
        <f t="shared" si="519"/>
        <v>0</v>
      </c>
      <c r="G8271">
        <f>VLOOKUP(F8271,Sheet2!$B$2:$C$15,2,TRUE)</f>
        <v>0</v>
      </c>
    </row>
    <row r="8272" spans="1:7" ht="14.4" x14ac:dyDescent="0.3">
      <c r="A8272" s="2">
        <v>1544483</v>
      </c>
      <c r="B8272" s="4">
        <v>42001</v>
      </c>
      <c r="C8272">
        <f t="shared" si="516"/>
        <v>1</v>
      </c>
      <c r="D8272" s="6">
        <f t="shared" si="517"/>
        <v>42001</v>
      </c>
      <c r="E8272" t="str">
        <f t="shared" si="518"/>
        <v>Dec-2014</v>
      </c>
      <c r="F8272">
        <f t="shared" si="519"/>
        <v>0</v>
      </c>
      <c r="G8272">
        <f>VLOOKUP(F8272,Sheet2!$B$2:$C$15,2,TRUE)</f>
        <v>0</v>
      </c>
    </row>
    <row r="8273" spans="1:7" ht="14.4" x14ac:dyDescent="0.3">
      <c r="A8273" s="2">
        <v>1544721</v>
      </c>
      <c r="B8273" s="4">
        <v>41660</v>
      </c>
      <c r="C8273">
        <f t="shared" si="516"/>
        <v>1</v>
      </c>
      <c r="D8273" s="6">
        <f t="shared" si="517"/>
        <v>41660</v>
      </c>
      <c r="E8273" t="str">
        <f t="shared" si="518"/>
        <v>Jan-2014</v>
      </c>
      <c r="F8273">
        <f t="shared" si="519"/>
        <v>0</v>
      </c>
      <c r="G8273">
        <f>VLOOKUP(F8273,Sheet2!$B$2:$C$15,2,TRUE)</f>
        <v>0</v>
      </c>
    </row>
    <row r="8274" spans="1:7" ht="14.4" x14ac:dyDescent="0.3">
      <c r="A8274" s="2">
        <v>1544721</v>
      </c>
      <c r="B8274" s="4">
        <v>41759</v>
      </c>
      <c r="C8274">
        <f t="shared" si="516"/>
        <v>2</v>
      </c>
      <c r="D8274" s="6">
        <f t="shared" si="517"/>
        <v>41660</v>
      </c>
      <c r="E8274" t="str">
        <f t="shared" si="518"/>
        <v>Jan-2014</v>
      </c>
      <c r="F8274">
        <f t="shared" si="519"/>
        <v>99</v>
      </c>
      <c r="G8274">
        <f>VLOOKUP(F8274,Sheet2!$B$2:$C$15,2,TRUE)</f>
        <v>3</v>
      </c>
    </row>
    <row r="8275" spans="1:7" ht="14.4" x14ac:dyDescent="0.3">
      <c r="A8275" s="2">
        <v>1544959</v>
      </c>
      <c r="B8275" s="4">
        <v>41798</v>
      </c>
      <c r="C8275">
        <f t="shared" si="516"/>
        <v>1</v>
      </c>
      <c r="D8275" s="6">
        <f t="shared" si="517"/>
        <v>41798</v>
      </c>
      <c r="E8275" t="str">
        <f t="shared" si="518"/>
        <v>Jun-2014</v>
      </c>
      <c r="F8275">
        <f t="shared" si="519"/>
        <v>0</v>
      </c>
      <c r="G8275">
        <f>VLOOKUP(F8275,Sheet2!$B$2:$C$15,2,TRUE)</f>
        <v>0</v>
      </c>
    </row>
    <row r="8276" spans="1:7" ht="14.4" x14ac:dyDescent="0.3">
      <c r="A8276" s="2">
        <v>1545197</v>
      </c>
      <c r="B8276" s="4">
        <v>41672</v>
      </c>
      <c r="C8276">
        <f t="shared" si="516"/>
        <v>1</v>
      </c>
      <c r="D8276" s="6">
        <f t="shared" si="517"/>
        <v>41672</v>
      </c>
      <c r="E8276" t="str">
        <f t="shared" si="518"/>
        <v>Feb-2014</v>
      </c>
      <c r="F8276">
        <f t="shared" si="519"/>
        <v>0</v>
      </c>
      <c r="G8276">
        <f>VLOOKUP(F8276,Sheet2!$B$2:$C$15,2,TRUE)</f>
        <v>0</v>
      </c>
    </row>
    <row r="8277" spans="1:7" ht="14.4" x14ac:dyDescent="0.3">
      <c r="A8277" s="2">
        <v>1545435</v>
      </c>
      <c r="B8277" s="4">
        <v>41929</v>
      </c>
      <c r="C8277">
        <f t="shared" si="516"/>
        <v>1</v>
      </c>
      <c r="D8277" s="6">
        <f t="shared" si="517"/>
        <v>41929</v>
      </c>
      <c r="E8277" t="str">
        <f t="shared" si="518"/>
        <v>Oct-2014</v>
      </c>
      <c r="F8277">
        <f t="shared" si="519"/>
        <v>0</v>
      </c>
      <c r="G8277">
        <f>VLOOKUP(F8277,Sheet2!$B$2:$C$15,2,TRUE)</f>
        <v>0</v>
      </c>
    </row>
    <row r="8278" spans="1:7" ht="14.4" x14ac:dyDescent="0.3">
      <c r="A8278" s="2">
        <v>1545673</v>
      </c>
      <c r="B8278" s="4">
        <v>41986</v>
      </c>
      <c r="C8278">
        <f t="shared" si="516"/>
        <v>1</v>
      </c>
      <c r="D8278" s="6">
        <f t="shared" si="517"/>
        <v>41986</v>
      </c>
      <c r="E8278" t="str">
        <f t="shared" si="518"/>
        <v>Dec-2014</v>
      </c>
      <c r="F8278">
        <f t="shared" si="519"/>
        <v>0</v>
      </c>
      <c r="G8278">
        <f>VLOOKUP(F8278,Sheet2!$B$2:$C$15,2,TRUE)</f>
        <v>0</v>
      </c>
    </row>
    <row r="8279" spans="1:7" ht="14.4" x14ac:dyDescent="0.3">
      <c r="A8279" s="2">
        <v>1545911</v>
      </c>
      <c r="B8279" s="4">
        <v>41796</v>
      </c>
      <c r="C8279">
        <f t="shared" si="516"/>
        <v>1</v>
      </c>
      <c r="D8279" s="6">
        <f t="shared" si="517"/>
        <v>41796</v>
      </c>
      <c r="E8279" t="str">
        <f t="shared" si="518"/>
        <v>Jun-2014</v>
      </c>
      <c r="F8279">
        <f t="shared" si="519"/>
        <v>0</v>
      </c>
      <c r="G8279">
        <f>VLOOKUP(F8279,Sheet2!$B$2:$C$15,2,TRUE)</f>
        <v>0</v>
      </c>
    </row>
    <row r="8280" spans="1:7" ht="14.4" x14ac:dyDescent="0.3">
      <c r="A8280" s="2">
        <v>1546149</v>
      </c>
      <c r="B8280" s="4">
        <v>41934</v>
      </c>
      <c r="C8280">
        <f t="shared" si="516"/>
        <v>1</v>
      </c>
      <c r="D8280" s="6">
        <f t="shared" si="517"/>
        <v>41934</v>
      </c>
      <c r="E8280" t="str">
        <f t="shared" si="518"/>
        <v>Oct-2014</v>
      </c>
      <c r="F8280">
        <f t="shared" si="519"/>
        <v>0</v>
      </c>
      <c r="G8280">
        <f>VLOOKUP(F8280,Sheet2!$B$2:$C$15,2,TRUE)</f>
        <v>0</v>
      </c>
    </row>
    <row r="8281" spans="1:7" ht="14.4" x14ac:dyDescent="0.3">
      <c r="A8281" s="2">
        <v>1546387</v>
      </c>
      <c r="B8281" s="4">
        <v>41978</v>
      </c>
      <c r="C8281">
        <f t="shared" si="516"/>
        <v>1</v>
      </c>
      <c r="D8281" s="6">
        <f t="shared" si="517"/>
        <v>41978</v>
      </c>
      <c r="E8281" t="str">
        <f t="shared" si="518"/>
        <v>Dec-2014</v>
      </c>
      <c r="F8281">
        <f t="shared" si="519"/>
        <v>0</v>
      </c>
      <c r="G8281">
        <f>VLOOKUP(F8281,Sheet2!$B$2:$C$15,2,TRUE)</f>
        <v>0</v>
      </c>
    </row>
    <row r="8282" spans="1:7" ht="14.4" x14ac:dyDescent="0.3">
      <c r="A8282" s="2">
        <v>1546625</v>
      </c>
      <c r="B8282" s="4">
        <v>41707</v>
      </c>
      <c r="C8282">
        <f t="shared" si="516"/>
        <v>1</v>
      </c>
      <c r="D8282" s="6">
        <f t="shared" si="517"/>
        <v>41707</v>
      </c>
      <c r="E8282" t="str">
        <f t="shared" si="518"/>
        <v>Mar-2014</v>
      </c>
      <c r="F8282">
        <f t="shared" si="519"/>
        <v>0</v>
      </c>
      <c r="G8282">
        <f>VLOOKUP(F8282,Sheet2!$B$2:$C$15,2,TRUE)</f>
        <v>0</v>
      </c>
    </row>
    <row r="8283" spans="1:7" ht="14.4" x14ac:dyDescent="0.3">
      <c r="A8283" s="2">
        <v>1546863</v>
      </c>
      <c r="B8283" s="4">
        <v>41915</v>
      </c>
      <c r="C8283">
        <f t="shared" si="516"/>
        <v>1</v>
      </c>
      <c r="D8283" s="6">
        <f t="shared" si="517"/>
        <v>41915</v>
      </c>
      <c r="E8283" t="str">
        <f t="shared" si="518"/>
        <v>Oct-2014</v>
      </c>
      <c r="F8283">
        <f t="shared" si="519"/>
        <v>0</v>
      </c>
      <c r="G8283">
        <f>VLOOKUP(F8283,Sheet2!$B$2:$C$15,2,TRUE)</f>
        <v>0</v>
      </c>
    </row>
    <row r="8284" spans="1:7" ht="14.4" x14ac:dyDescent="0.3">
      <c r="A8284" s="2">
        <v>1547101</v>
      </c>
      <c r="B8284" s="4">
        <v>41866</v>
      </c>
      <c r="C8284">
        <f t="shared" si="516"/>
        <v>1</v>
      </c>
      <c r="D8284" s="6">
        <f t="shared" si="517"/>
        <v>41866</v>
      </c>
      <c r="E8284" t="str">
        <f t="shared" si="518"/>
        <v>Aug-2014</v>
      </c>
      <c r="F8284">
        <f t="shared" si="519"/>
        <v>0</v>
      </c>
      <c r="G8284">
        <f>VLOOKUP(F8284,Sheet2!$B$2:$C$15,2,TRUE)</f>
        <v>0</v>
      </c>
    </row>
    <row r="8285" spans="1:7" ht="14.4" x14ac:dyDescent="0.3">
      <c r="A8285" s="2">
        <v>1547339</v>
      </c>
      <c r="B8285" s="4">
        <v>41909</v>
      </c>
      <c r="C8285">
        <f t="shared" si="516"/>
        <v>1</v>
      </c>
      <c r="D8285" s="6">
        <f t="shared" si="517"/>
        <v>41909</v>
      </c>
      <c r="E8285" t="str">
        <f t="shared" si="518"/>
        <v>Sep-2014</v>
      </c>
      <c r="F8285">
        <f t="shared" si="519"/>
        <v>0</v>
      </c>
      <c r="G8285">
        <f>VLOOKUP(F8285,Sheet2!$B$2:$C$15,2,TRUE)</f>
        <v>0</v>
      </c>
    </row>
    <row r="8286" spans="1:7" ht="14.4" x14ac:dyDescent="0.3">
      <c r="A8286" s="2">
        <v>1547577</v>
      </c>
      <c r="B8286" s="4">
        <v>41851</v>
      </c>
      <c r="C8286">
        <f t="shared" si="516"/>
        <v>1</v>
      </c>
      <c r="D8286" s="6">
        <f t="shared" si="517"/>
        <v>41851</v>
      </c>
      <c r="E8286" t="str">
        <f t="shared" si="518"/>
        <v>Jul-2014</v>
      </c>
      <c r="F8286">
        <f t="shared" si="519"/>
        <v>0</v>
      </c>
      <c r="G8286">
        <f>VLOOKUP(F8286,Sheet2!$B$2:$C$15,2,TRUE)</f>
        <v>0</v>
      </c>
    </row>
    <row r="8287" spans="1:7" ht="14.4" x14ac:dyDescent="0.3">
      <c r="A8287" s="2">
        <v>1547815</v>
      </c>
      <c r="B8287" s="4">
        <v>41885</v>
      </c>
      <c r="C8287">
        <f t="shared" si="516"/>
        <v>1</v>
      </c>
      <c r="D8287" s="6">
        <f t="shared" si="517"/>
        <v>41885</v>
      </c>
      <c r="E8287" t="str">
        <f t="shared" si="518"/>
        <v>Sep-2014</v>
      </c>
      <c r="F8287">
        <f t="shared" si="519"/>
        <v>0</v>
      </c>
      <c r="G8287">
        <f>VLOOKUP(F8287,Sheet2!$B$2:$C$15,2,TRUE)</f>
        <v>0</v>
      </c>
    </row>
    <row r="8288" spans="1:7" ht="14.4" x14ac:dyDescent="0.3">
      <c r="A8288" s="2">
        <v>1548053</v>
      </c>
      <c r="B8288" s="4">
        <v>41949</v>
      </c>
      <c r="C8288">
        <f t="shared" si="516"/>
        <v>1</v>
      </c>
      <c r="D8288" s="6">
        <f t="shared" si="517"/>
        <v>41949</v>
      </c>
      <c r="E8288" t="str">
        <f t="shared" si="518"/>
        <v>Nov-2014</v>
      </c>
      <c r="F8288">
        <f t="shared" si="519"/>
        <v>0</v>
      </c>
      <c r="G8288">
        <f>VLOOKUP(F8288,Sheet2!$B$2:$C$15,2,TRUE)</f>
        <v>0</v>
      </c>
    </row>
    <row r="8289" spans="1:7" ht="14.4" x14ac:dyDescent="0.3">
      <c r="A8289" s="2">
        <v>1548053</v>
      </c>
      <c r="B8289" s="4">
        <v>41949</v>
      </c>
      <c r="C8289">
        <f t="shared" si="516"/>
        <v>2</v>
      </c>
      <c r="D8289" s="6">
        <f t="shared" si="517"/>
        <v>41949</v>
      </c>
      <c r="E8289" t="str">
        <f t="shared" si="518"/>
        <v>Nov-2014</v>
      </c>
      <c r="F8289">
        <f t="shared" si="519"/>
        <v>0</v>
      </c>
      <c r="G8289">
        <f>VLOOKUP(F8289,Sheet2!$B$2:$C$15,2,TRUE)</f>
        <v>0</v>
      </c>
    </row>
    <row r="8290" spans="1:7" ht="14.4" x14ac:dyDescent="0.3">
      <c r="A8290" s="2">
        <v>1548291</v>
      </c>
      <c r="B8290" s="4">
        <v>41943</v>
      </c>
      <c r="C8290">
        <f t="shared" si="516"/>
        <v>1</v>
      </c>
      <c r="D8290" s="6">
        <f t="shared" si="517"/>
        <v>41943</v>
      </c>
      <c r="E8290" t="str">
        <f t="shared" si="518"/>
        <v>Oct-2014</v>
      </c>
      <c r="F8290">
        <f t="shared" si="519"/>
        <v>0</v>
      </c>
      <c r="G8290">
        <f>VLOOKUP(F8290,Sheet2!$B$2:$C$15,2,TRUE)</f>
        <v>0</v>
      </c>
    </row>
    <row r="8291" spans="1:7" ht="14.4" x14ac:dyDescent="0.3">
      <c r="A8291" s="2">
        <v>1548529</v>
      </c>
      <c r="B8291" s="4">
        <v>41689</v>
      </c>
      <c r="C8291">
        <f t="shared" si="516"/>
        <v>1</v>
      </c>
      <c r="D8291" s="6">
        <f t="shared" si="517"/>
        <v>41689</v>
      </c>
      <c r="E8291" t="str">
        <f t="shared" si="518"/>
        <v>Feb-2014</v>
      </c>
      <c r="F8291">
        <f t="shared" si="519"/>
        <v>0</v>
      </c>
      <c r="G8291">
        <f>VLOOKUP(F8291,Sheet2!$B$2:$C$15,2,TRUE)</f>
        <v>0</v>
      </c>
    </row>
    <row r="8292" spans="1:7" ht="14.4" x14ac:dyDescent="0.3">
      <c r="A8292" s="2">
        <v>1548767</v>
      </c>
      <c r="B8292" s="4">
        <v>41955</v>
      </c>
      <c r="C8292">
        <f t="shared" si="516"/>
        <v>1</v>
      </c>
      <c r="D8292" s="6">
        <f t="shared" si="517"/>
        <v>41955</v>
      </c>
      <c r="E8292" t="str">
        <f t="shared" si="518"/>
        <v>Nov-2014</v>
      </c>
      <c r="F8292">
        <f t="shared" si="519"/>
        <v>0</v>
      </c>
      <c r="G8292">
        <f>VLOOKUP(F8292,Sheet2!$B$2:$C$15,2,TRUE)</f>
        <v>0</v>
      </c>
    </row>
    <row r="8293" spans="1:7" ht="14.4" x14ac:dyDescent="0.3">
      <c r="A8293" s="2">
        <v>1549005</v>
      </c>
      <c r="B8293" s="4">
        <v>41755</v>
      </c>
      <c r="C8293">
        <f t="shared" si="516"/>
        <v>1</v>
      </c>
      <c r="D8293" s="6">
        <f t="shared" si="517"/>
        <v>41755</v>
      </c>
      <c r="E8293" t="str">
        <f t="shared" si="518"/>
        <v>Apr-2014</v>
      </c>
      <c r="F8293">
        <f t="shared" si="519"/>
        <v>0</v>
      </c>
      <c r="G8293">
        <f>VLOOKUP(F8293,Sheet2!$B$2:$C$15,2,TRUE)</f>
        <v>0</v>
      </c>
    </row>
    <row r="8294" spans="1:7" ht="14.4" x14ac:dyDescent="0.3">
      <c r="A8294" s="2">
        <v>1549243</v>
      </c>
      <c r="B8294" s="4">
        <v>41662</v>
      </c>
      <c r="C8294">
        <f t="shared" si="516"/>
        <v>1</v>
      </c>
      <c r="D8294" s="6">
        <f t="shared" si="517"/>
        <v>41662</v>
      </c>
      <c r="E8294" t="str">
        <f t="shared" si="518"/>
        <v>Jan-2014</v>
      </c>
      <c r="F8294">
        <f t="shared" si="519"/>
        <v>0</v>
      </c>
      <c r="G8294">
        <f>VLOOKUP(F8294,Sheet2!$B$2:$C$15,2,TRUE)</f>
        <v>0</v>
      </c>
    </row>
    <row r="8295" spans="1:7" ht="14.4" x14ac:dyDescent="0.3">
      <c r="A8295" s="2">
        <v>1549243</v>
      </c>
      <c r="B8295" s="4">
        <v>41682</v>
      </c>
      <c r="C8295">
        <f t="shared" si="516"/>
        <v>2</v>
      </c>
      <c r="D8295" s="6">
        <f t="shared" si="517"/>
        <v>41662</v>
      </c>
      <c r="E8295" t="str">
        <f t="shared" si="518"/>
        <v>Jan-2014</v>
      </c>
      <c r="F8295">
        <f t="shared" si="519"/>
        <v>20</v>
      </c>
      <c r="G8295">
        <f>VLOOKUP(F8295,Sheet2!$B$2:$C$15,2,TRUE)</f>
        <v>0</v>
      </c>
    </row>
    <row r="8296" spans="1:7" ht="14.4" x14ac:dyDescent="0.3">
      <c r="A8296" s="2">
        <v>1549243</v>
      </c>
      <c r="B8296" s="4">
        <v>41808</v>
      </c>
      <c r="C8296">
        <f t="shared" si="516"/>
        <v>3</v>
      </c>
      <c r="D8296" s="6">
        <f t="shared" si="517"/>
        <v>41662</v>
      </c>
      <c r="E8296" t="str">
        <f t="shared" si="518"/>
        <v>Jan-2014</v>
      </c>
      <c r="F8296">
        <f t="shared" si="519"/>
        <v>146</v>
      </c>
      <c r="G8296">
        <f>VLOOKUP(F8296,Sheet2!$B$2:$C$15,2,TRUE)</f>
        <v>4</v>
      </c>
    </row>
    <row r="8297" spans="1:7" ht="14.4" x14ac:dyDescent="0.3">
      <c r="A8297" s="2">
        <v>1549481</v>
      </c>
      <c r="B8297" s="4">
        <v>41973</v>
      </c>
      <c r="C8297">
        <f t="shared" si="516"/>
        <v>1</v>
      </c>
      <c r="D8297" s="6">
        <f t="shared" si="517"/>
        <v>41973</v>
      </c>
      <c r="E8297" t="str">
        <f t="shared" si="518"/>
        <v>Nov-2014</v>
      </c>
      <c r="F8297">
        <f t="shared" si="519"/>
        <v>0</v>
      </c>
      <c r="G8297">
        <f>VLOOKUP(F8297,Sheet2!$B$2:$C$15,2,TRUE)</f>
        <v>0</v>
      </c>
    </row>
    <row r="8298" spans="1:7" ht="14.4" x14ac:dyDescent="0.3">
      <c r="A8298" s="2">
        <v>1549719</v>
      </c>
      <c r="B8298" s="4">
        <v>41808</v>
      </c>
      <c r="C8298">
        <f t="shared" si="516"/>
        <v>1</v>
      </c>
      <c r="D8298" s="6">
        <f t="shared" si="517"/>
        <v>41808</v>
      </c>
      <c r="E8298" t="str">
        <f t="shared" si="518"/>
        <v>Jun-2014</v>
      </c>
      <c r="F8298">
        <f t="shared" si="519"/>
        <v>0</v>
      </c>
      <c r="G8298">
        <f>VLOOKUP(F8298,Sheet2!$B$2:$C$15,2,TRUE)</f>
        <v>0</v>
      </c>
    </row>
    <row r="8299" spans="1:7" ht="14.4" x14ac:dyDescent="0.3">
      <c r="A8299" s="2">
        <v>1549719</v>
      </c>
      <c r="B8299" s="4">
        <v>41850</v>
      </c>
      <c r="C8299">
        <f t="shared" si="516"/>
        <v>2</v>
      </c>
      <c r="D8299" s="6">
        <f t="shared" si="517"/>
        <v>41808</v>
      </c>
      <c r="E8299" t="str">
        <f t="shared" si="518"/>
        <v>Jun-2014</v>
      </c>
      <c r="F8299">
        <f t="shared" si="519"/>
        <v>42</v>
      </c>
      <c r="G8299">
        <f>VLOOKUP(F8299,Sheet2!$B$2:$C$15,2,TRUE)</f>
        <v>1</v>
      </c>
    </row>
    <row r="8300" spans="1:7" ht="14.4" x14ac:dyDescent="0.3">
      <c r="A8300" s="2">
        <v>1549957</v>
      </c>
      <c r="B8300" s="4">
        <v>41692</v>
      </c>
      <c r="C8300">
        <f t="shared" si="516"/>
        <v>1</v>
      </c>
      <c r="D8300" s="6">
        <f t="shared" si="517"/>
        <v>41692</v>
      </c>
      <c r="E8300" t="str">
        <f t="shared" si="518"/>
        <v>Feb-2014</v>
      </c>
      <c r="F8300">
        <f t="shared" si="519"/>
        <v>0</v>
      </c>
      <c r="G8300">
        <f>VLOOKUP(F8300,Sheet2!$B$2:$C$15,2,TRUE)</f>
        <v>0</v>
      </c>
    </row>
    <row r="8301" spans="1:7" ht="14.4" x14ac:dyDescent="0.3">
      <c r="A8301" s="2">
        <v>1550195</v>
      </c>
      <c r="B8301" s="4">
        <v>41955</v>
      </c>
      <c r="C8301">
        <f t="shared" si="516"/>
        <v>1</v>
      </c>
      <c r="D8301" s="6">
        <f t="shared" si="517"/>
        <v>41955</v>
      </c>
      <c r="E8301" t="str">
        <f t="shared" si="518"/>
        <v>Nov-2014</v>
      </c>
      <c r="F8301">
        <f t="shared" si="519"/>
        <v>0</v>
      </c>
      <c r="G8301">
        <f>VLOOKUP(F8301,Sheet2!$B$2:$C$15,2,TRUE)</f>
        <v>0</v>
      </c>
    </row>
    <row r="8302" spans="1:7" ht="14.4" x14ac:dyDescent="0.3">
      <c r="A8302" s="2">
        <v>1550433</v>
      </c>
      <c r="B8302" s="4">
        <v>41652</v>
      </c>
      <c r="C8302">
        <f t="shared" si="516"/>
        <v>1</v>
      </c>
      <c r="D8302" s="6">
        <f t="shared" si="517"/>
        <v>41652</v>
      </c>
      <c r="E8302" t="str">
        <f t="shared" si="518"/>
        <v>Jan-2014</v>
      </c>
      <c r="F8302">
        <f t="shared" si="519"/>
        <v>0</v>
      </c>
      <c r="G8302">
        <f>VLOOKUP(F8302,Sheet2!$B$2:$C$15,2,TRUE)</f>
        <v>0</v>
      </c>
    </row>
    <row r="8303" spans="1:7" ht="14.4" x14ac:dyDescent="0.3">
      <c r="A8303" s="2">
        <v>1550671</v>
      </c>
      <c r="B8303" s="4">
        <v>41922</v>
      </c>
      <c r="C8303">
        <f t="shared" si="516"/>
        <v>1</v>
      </c>
      <c r="D8303" s="6">
        <f t="shared" si="517"/>
        <v>41922</v>
      </c>
      <c r="E8303" t="str">
        <f t="shared" si="518"/>
        <v>Oct-2014</v>
      </c>
      <c r="F8303">
        <f t="shared" si="519"/>
        <v>0</v>
      </c>
      <c r="G8303">
        <f>VLOOKUP(F8303,Sheet2!$B$2:$C$15,2,TRUE)</f>
        <v>0</v>
      </c>
    </row>
    <row r="8304" spans="1:7" ht="14.4" x14ac:dyDescent="0.3">
      <c r="A8304" s="2">
        <v>1550909</v>
      </c>
      <c r="B8304" s="4">
        <v>41736</v>
      </c>
      <c r="C8304">
        <f t="shared" si="516"/>
        <v>1</v>
      </c>
      <c r="D8304" s="6">
        <f t="shared" si="517"/>
        <v>41736</v>
      </c>
      <c r="E8304" t="str">
        <f t="shared" si="518"/>
        <v>Apr-2014</v>
      </c>
      <c r="F8304">
        <f t="shared" si="519"/>
        <v>0</v>
      </c>
      <c r="G8304">
        <f>VLOOKUP(F8304,Sheet2!$B$2:$C$15,2,TRUE)</f>
        <v>0</v>
      </c>
    </row>
    <row r="8305" spans="1:7" ht="14.4" x14ac:dyDescent="0.3">
      <c r="A8305" s="2">
        <v>1551147</v>
      </c>
      <c r="B8305" s="4">
        <v>41908</v>
      </c>
      <c r="C8305">
        <f t="shared" si="516"/>
        <v>1</v>
      </c>
      <c r="D8305" s="6">
        <f t="shared" si="517"/>
        <v>41908</v>
      </c>
      <c r="E8305" t="str">
        <f t="shared" si="518"/>
        <v>Sep-2014</v>
      </c>
      <c r="F8305">
        <f t="shared" si="519"/>
        <v>0</v>
      </c>
      <c r="G8305">
        <f>VLOOKUP(F8305,Sheet2!$B$2:$C$15,2,TRUE)</f>
        <v>0</v>
      </c>
    </row>
    <row r="8306" spans="1:7" ht="14.4" x14ac:dyDescent="0.3">
      <c r="A8306" s="2">
        <v>1551385</v>
      </c>
      <c r="B8306" s="4">
        <v>41757</v>
      </c>
      <c r="C8306">
        <f t="shared" si="516"/>
        <v>1</v>
      </c>
      <c r="D8306" s="6">
        <f t="shared" si="517"/>
        <v>41757</v>
      </c>
      <c r="E8306" t="str">
        <f t="shared" si="518"/>
        <v>Apr-2014</v>
      </c>
      <c r="F8306">
        <f t="shared" si="519"/>
        <v>0</v>
      </c>
      <c r="G8306">
        <f>VLOOKUP(F8306,Sheet2!$B$2:$C$15,2,TRUE)</f>
        <v>0</v>
      </c>
    </row>
    <row r="8307" spans="1:7" ht="14.4" x14ac:dyDescent="0.3">
      <c r="A8307" s="2">
        <v>1551385</v>
      </c>
      <c r="B8307" s="4">
        <v>41783</v>
      </c>
      <c r="C8307">
        <f t="shared" si="516"/>
        <v>2</v>
      </c>
      <c r="D8307" s="6">
        <f t="shared" si="517"/>
        <v>41757</v>
      </c>
      <c r="E8307" t="str">
        <f t="shared" si="518"/>
        <v>Apr-2014</v>
      </c>
      <c r="F8307">
        <f t="shared" si="519"/>
        <v>26</v>
      </c>
      <c r="G8307">
        <f>VLOOKUP(F8307,Sheet2!$B$2:$C$15,2,TRUE)</f>
        <v>0</v>
      </c>
    </row>
    <row r="8308" spans="1:7" ht="14.4" x14ac:dyDescent="0.3">
      <c r="A8308" s="2">
        <v>1551623</v>
      </c>
      <c r="B8308" s="4">
        <v>41700</v>
      </c>
      <c r="C8308">
        <f t="shared" si="516"/>
        <v>1</v>
      </c>
      <c r="D8308" s="6">
        <f t="shared" si="517"/>
        <v>41700</v>
      </c>
      <c r="E8308" t="str">
        <f t="shared" si="518"/>
        <v>Mar-2014</v>
      </c>
      <c r="F8308">
        <f t="shared" si="519"/>
        <v>0</v>
      </c>
      <c r="G8308">
        <f>VLOOKUP(F8308,Sheet2!$B$2:$C$15,2,TRUE)</f>
        <v>0</v>
      </c>
    </row>
    <row r="8309" spans="1:7" ht="14.4" x14ac:dyDescent="0.3">
      <c r="A8309" s="2">
        <v>1551861</v>
      </c>
      <c r="B8309" s="4">
        <v>41899</v>
      </c>
      <c r="C8309">
        <f t="shared" si="516"/>
        <v>1</v>
      </c>
      <c r="D8309" s="6">
        <f t="shared" si="517"/>
        <v>41899</v>
      </c>
      <c r="E8309" t="str">
        <f t="shared" si="518"/>
        <v>Sep-2014</v>
      </c>
      <c r="F8309">
        <f t="shared" si="519"/>
        <v>0</v>
      </c>
      <c r="G8309">
        <f>VLOOKUP(F8309,Sheet2!$B$2:$C$15,2,TRUE)</f>
        <v>0</v>
      </c>
    </row>
    <row r="8310" spans="1:7" ht="14.4" x14ac:dyDescent="0.3">
      <c r="A8310" s="2">
        <v>1552099</v>
      </c>
      <c r="B8310" s="4">
        <v>41842</v>
      </c>
      <c r="C8310">
        <f t="shared" si="516"/>
        <v>1</v>
      </c>
      <c r="D8310" s="6">
        <f t="shared" si="517"/>
        <v>41842</v>
      </c>
      <c r="E8310" t="str">
        <f t="shared" si="518"/>
        <v>Jul-2014</v>
      </c>
      <c r="F8310">
        <f t="shared" si="519"/>
        <v>0</v>
      </c>
      <c r="G8310">
        <f>VLOOKUP(F8310,Sheet2!$B$2:$C$15,2,TRUE)</f>
        <v>0</v>
      </c>
    </row>
    <row r="8311" spans="1:7" ht="14.4" x14ac:dyDescent="0.3">
      <c r="A8311" s="2">
        <v>1552337</v>
      </c>
      <c r="B8311" s="4">
        <v>41684</v>
      </c>
      <c r="C8311">
        <f t="shared" si="516"/>
        <v>1</v>
      </c>
      <c r="D8311" s="6">
        <f t="shared" si="517"/>
        <v>41684</v>
      </c>
      <c r="E8311" t="str">
        <f t="shared" si="518"/>
        <v>Feb-2014</v>
      </c>
      <c r="F8311">
        <f t="shared" si="519"/>
        <v>0</v>
      </c>
      <c r="G8311">
        <f>VLOOKUP(F8311,Sheet2!$B$2:$C$15,2,TRUE)</f>
        <v>0</v>
      </c>
    </row>
    <row r="8312" spans="1:7" ht="14.4" x14ac:dyDescent="0.3">
      <c r="A8312" s="2">
        <v>1552575</v>
      </c>
      <c r="B8312" s="4">
        <v>41821</v>
      </c>
      <c r="C8312">
        <f t="shared" si="516"/>
        <v>1</v>
      </c>
      <c r="D8312" s="6">
        <f t="shared" si="517"/>
        <v>41821</v>
      </c>
      <c r="E8312" t="str">
        <f t="shared" si="518"/>
        <v>Jul-2014</v>
      </c>
      <c r="F8312">
        <f t="shared" si="519"/>
        <v>0</v>
      </c>
      <c r="G8312">
        <f>VLOOKUP(F8312,Sheet2!$B$2:$C$15,2,TRUE)</f>
        <v>0</v>
      </c>
    </row>
    <row r="8313" spans="1:7" ht="14.4" x14ac:dyDescent="0.3">
      <c r="A8313" s="2">
        <v>1552813</v>
      </c>
      <c r="B8313" s="4">
        <v>41779</v>
      </c>
      <c r="C8313">
        <f t="shared" si="516"/>
        <v>1</v>
      </c>
      <c r="D8313" s="6">
        <f t="shared" si="517"/>
        <v>41779</v>
      </c>
      <c r="E8313" t="str">
        <f t="shared" si="518"/>
        <v>May-2014</v>
      </c>
      <c r="F8313">
        <f t="shared" si="519"/>
        <v>0</v>
      </c>
      <c r="G8313">
        <f>VLOOKUP(F8313,Sheet2!$B$2:$C$15,2,TRUE)</f>
        <v>0</v>
      </c>
    </row>
    <row r="8314" spans="1:7" ht="14.4" x14ac:dyDescent="0.3">
      <c r="A8314" s="2">
        <v>1553051</v>
      </c>
      <c r="B8314" s="4">
        <v>41915</v>
      </c>
      <c r="C8314">
        <f t="shared" si="516"/>
        <v>1</v>
      </c>
      <c r="D8314" s="6">
        <f t="shared" si="517"/>
        <v>41915</v>
      </c>
      <c r="E8314" t="str">
        <f t="shared" si="518"/>
        <v>Oct-2014</v>
      </c>
      <c r="F8314">
        <f t="shared" si="519"/>
        <v>0</v>
      </c>
      <c r="G8314">
        <f>VLOOKUP(F8314,Sheet2!$B$2:$C$15,2,TRUE)</f>
        <v>0</v>
      </c>
    </row>
    <row r="8315" spans="1:7" ht="14.4" x14ac:dyDescent="0.3">
      <c r="A8315" s="2">
        <v>1553289</v>
      </c>
      <c r="B8315" s="4">
        <v>41857</v>
      </c>
      <c r="C8315">
        <f t="shared" si="516"/>
        <v>1</v>
      </c>
      <c r="D8315" s="6">
        <f t="shared" si="517"/>
        <v>41857</v>
      </c>
      <c r="E8315" t="str">
        <f t="shared" si="518"/>
        <v>Aug-2014</v>
      </c>
      <c r="F8315">
        <f t="shared" si="519"/>
        <v>0</v>
      </c>
      <c r="G8315">
        <f>VLOOKUP(F8315,Sheet2!$B$2:$C$15,2,TRUE)</f>
        <v>0</v>
      </c>
    </row>
    <row r="8316" spans="1:7" ht="14.4" x14ac:dyDescent="0.3">
      <c r="A8316" s="2">
        <v>1553527</v>
      </c>
      <c r="B8316" s="4">
        <v>41694</v>
      </c>
      <c r="C8316">
        <f t="shared" si="516"/>
        <v>1</v>
      </c>
      <c r="D8316" s="6">
        <f t="shared" si="517"/>
        <v>41694</v>
      </c>
      <c r="E8316" t="str">
        <f t="shared" si="518"/>
        <v>Feb-2014</v>
      </c>
      <c r="F8316">
        <f t="shared" si="519"/>
        <v>0</v>
      </c>
      <c r="G8316">
        <f>VLOOKUP(F8316,Sheet2!$B$2:$C$15,2,TRUE)</f>
        <v>0</v>
      </c>
    </row>
    <row r="8317" spans="1:7" ht="14.4" x14ac:dyDescent="0.3">
      <c r="A8317" s="2">
        <v>1553765</v>
      </c>
      <c r="B8317" s="4">
        <v>41745</v>
      </c>
      <c r="C8317">
        <f t="shared" si="516"/>
        <v>1</v>
      </c>
      <c r="D8317" s="6">
        <f t="shared" si="517"/>
        <v>41745</v>
      </c>
      <c r="E8317" t="str">
        <f t="shared" si="518"/>
        <v>Apr-2014</v>
      </c>
      <c r="F8317">
        <f t="shared" si="519"/>
        <v>0</v>
      </c>
      <c r="G8317">
        <f>VLOOKUP(F8317,Sheet2!$B$2:$C$15,2,TRUE)</f>
        <v>0</v>
      </c>
    </row>
    <row r="8318" spans="1:7" ht="14.4" x14ac:dyDescent="0.3">
      <c r="A8318" s="2">
        <v>1554003</v>
      </c>
      <c r="B8318" s="4">
        <v>41851</v>
      </c>
      <c r="C8318">
        <f t="shared" si="516"/>
        <v>1</v>
      </c>
      <c r="D8318" s="6">
        <f t="shared" si="517"/>
        <v>41851</v>
      </c>
      <c r="E8318" t="str">
        <f t="shared" si="518"/>
        <v>Jul-2014</v>
      </c>
      <c r="F8318">
        <f t="shared" si="519"/>
        <v>0</v>
      </c>
      <c r="G8318">
        <f>VLOOKUP(F8318,Sheet2!$B$2:$C$15,2,TRUE)</f>
        <v>0</v>
      </c>
    </row>
    <row r="8319" spans="1:7" ht="14.4" x14ac:dyDescent="0.3">
      <c r="A8319" s="2">
        <v>1554241</v>
      </c>
      <c r="B8319" s="4">
        <v>41886</v>
      </c>
      <c r="C8319">
        <f t="shared" si="516"/>
        <v>1</v>
      </c>
      <c r="D8319" s="6">
        <f t="shared" si="517"/>
        <v>41886</v>
      </c>
      <c r="E8319" t="str">
        <f t="shared" si="518"/>
        <v>Sep-2014</v>
      </c>
      <c r="F8319">
        <f t="shared" si="519"/>
        <v>0</v>
      </c>
      <c r="G8319">
        <f>VLOOKUP(F8319,Sheet2!$B$2:$C$15,2,TRUE)</f>
        <v>0</v>
      </c>
    </row>
    <row r="8320" spans="1:7" ht="14.4" x14ac:dyDescent="0.3">
      <c r="A8320" s="2">
        <v>1554479</v>
      </c>
      <c r="B8320" s="4">
        <v>41677</v>
      </c>
      <c r="C8320">
        <f t="shared" si="516"/>
        <v>1</v>
      </c>
      <c r="D8320" s="6">
        <f t="shared" si="517"/>
        <v>41677</v>
      </c>
      <c r="E8320" t="str">
        <f t="shared" si="518"/>
        <v>Feb-2014</v>
      </c>
      <c r="F8320">
        <f t="shared" si="519"/>
        <v>0</v>
      </c>
      <c r="G8320">
        <f>VLOOKUP(F8320,Sheet2!$B$2:$C$15,2,TRUE)</f>
        <v>0</v>
      </c>
    </row>
    <row r="8321" spans="1:7" ht="14.4" x14ac:dyDescent="0.3">
      <c r="A8321" s="2">
        <v>1554717</v>
      </c>
      <c r="B8321" s="4">
        <v>41666</v>
      </c>
      <c r="C8321">
        <f t="shared" si="516"/>
        <v>1</v>
      </c>
      <c r="D8321" s="6">
        <f t="shared" si="517"/>
        <v>41666</v>
      </c>
      <c r="E8321" t="str">
        <f t="shared" si="518"/>
        <v>Jan-2014</v>
      </c>
      <c r="F8321">
        <f t="shared" si="519"/>
        <v>0</v>
      </c>
      <c r="G8321">
        <f>VLOOKUP(F8321,Sheet2!$B$2:$C$15,2,TRUE)</f>
        <v>0</v>
      </c>
    </row>
    <row r="8322" spans="1:7" ht="14.4" x14ac:dyDescent="0.3">
      <c r="A8322" s="2">
        <v>1554955</v>
      </c>
      <c r="B8322" s="4">
        <v>41831</v>
      </c>
      <c r="C8322">
        <f t="shared" si="516"/>
        <v>1</v>
      </c>
      <c r="D8322" s="6">
        <f t="shared" si="517"/>
        <v>41831</v>
      </c>
      <c r="E8322" t="str">
        <f t="shared" si="518"/>
        <v>Jul-2014</v>
      </c>
      <c r="F8322">
        <f t="shared" si="519"/>
        <v>0</v>
      </c>
      <c r="G8322">
        <f>VLOOKUP(F8322,Sheet2!$B$2:$C$15,2,TRUE)</f>
        <v>0</v>
      </c>
    </row>
    <row r="8323" spans="1:7" ht="14.4" x14ac:dyDescent="0.3">
      <c r="A8323" s="2">
        <v>1555193</v>
      </c>
      <c r="B8323" s="4">
        <v>41691</v>
      </c>
      <c r="C8323">
        <f t="shared" ref="C8323:C8386" si="520">IF(A8323=A8322,C8322+1,1)</f>
        <v>1</v>
      </c>
      <c r="D8323" s="6">
        <f t="shared" ref="D8323:D8386" si="521">IF(C8323=1,B8323,D8322)</f>
        <v>41691</v>
      </c>
      <c r="E8323" t="str">
        <f t="shared" ref="E8323:E8386" si="522">TEXT(D8323,"MMM-YYY")</f>
        <v>Feb-2014</v>
      </c>
      <c r="F8323">
        <f t="shared" ref="F8323:F8386" si="523">_xlfn.DAYS(B8323,D8323)</f>
        <v>0</v>
      </c>
      <c r="G8323">
        <f>VLOOKUP(F8323,Sheet2!$B$2:$C$15,2,TRUE)</f>
        <v>0</v>
      </c>
    </row>
    <row r="8324" spans="1:7" ht="14.4" x14ac:dyDescent="0.3">
      <c r="A8324" s="2">
        <v>1555431</v>
      </c>
      <c r="B8324" s="4">
        <v>41724</v>
      </c>
      <c r="C8324">
        <f t="shared" si="520"/>
        <v>1</v>
      </c>
      <c r="D8324" s="6">
        <f t="shared" si="521"/>
        <v>41724</v>
      </c>
      <c r="E8324" t="str">
        <f t="shared" si="522"/>
        <v>Mar-2014</v>
      </c>
      <c r="F8324">
        <f t="shared" si="523"/>
        <v>0</v>
      </c>
      <c r="G8324">
        <f>VLOOKUP(F8324,Sheet2!$B$2:$C$15,2,TRUE)</f>
        <v>0</v>
      </c>
    </row>
    <row r="8325" spans="1:7" ht="14.4" x14ac:dyDescent="0.3">
      <c r="A8325" s="2">
        <v>1555431</v>
      </c>
      <c r="B8325" s="4">
        <v>41724</v>
      </c>
      <c r="C8325">
        <f t="shared" si="520"/>
        <v>2</v>
      </c>
      <c r="D8325" s="6">
        <f t="shared" si="521"/>
        <v>41724</v>
      </c>
      <c r="E8325" t="str">
        <f t="shared" si="522"/>
        <v>Mar-2014</v>
      </c>
      <c r="F8325">
        <f t="shared" si="523"/>
        <v>0</v>
      </c>
      <c r="G8325">
        <f>VLOOKUP(F8325,Sheet2!$B$2:$C$15,2,TRUE)</f>
        <v>0</v>
      </c>
    </row>
    <row r="8326" spans="1:7" ht="14.4" x14ac:dyDescent="0.3">
      <c r="A8326" s="2">
        <v>1555669</v>
      </c>
      <c r="B8326" s="4">
        <v>41866</v>
      </c>
      <c r="C8326">
        <f t="shared" si="520"/>
        <v>1</v>
      </c>
      <c r="D8326" s="6">
        <f t="shared" si="521"/>
        <v>41866</v>
      </c>
      <c r="E8326" t="str">
        <f t="shared" si="522"/>
        <v>Aug-2014</v>
      </c>
      <c r="F8326">
        <f t="shared" si="523"/>
        <v>0</v>
      </c>
      <c r="G8326">
        <f>VLOOKUP(F8326,Sheet2!$B$2:$C$15,2,TRUE)</f>
        <v>0</v>
      </c>
    </row>
    <row r="8327" spans="1:7" ht="14.4" x14ac:dyDescent="0.3">
      <c r="A8327" s="2">
        <v>1555669</v>
      </c>
      <c r="B8327" s="4">
        <v>41867</v>
      </c>
      <c r="C8327">
        <f t="shared" si="520"/>
        <v>2</v>
      </c>
      <c r="D8327" s="6">
        <f t="shared" si="521"/>
        <v>41866</v>
      </c>
      <c r="E8327" t="str">
        <f t="shared" si="522"/>
        <v>Aug-2014</v>
      </c>
      <c r="F8327">
        <f t="shared" si="523"/>
        <v>1</v>
      </c>
      <c r="G8327">
        <f>VLOOKUP(F8327,Sheet2!$B$2:$C$15,2,TRUE)</f>
        <v>0</v>
      </c>
    </row>
    <row r="8328" spans="1:7" ht="14.4" x14ac:dyDescent="0.3">
      <c r="A8328" s="2">
        <v>1555907</v>
      </c>
      <c r="B8328" s="4">
        <v>41813</v>
      </c>
      <c r="C8328">
        <f t="shared" si="520"/>
        <v>1</v>
      </c>
      <c r="D8328" s="6">
        <f t="shared" si="521"/>
        <v>41813</v>
      </c>
      <c r="E8328" t="str">
        <f t="shared" si="522"/>
        <v>Jun-2014</v>
      </c>
      <c r="F8328">
        <f t="shared" si="523"/>
        <v>0</v>
      </c>
      <c r="G8328">
        <f>VLOOKUP(F8328,Sheet2!$B$2:$C$15,2,TRUE)</f>
        <v>0</v>
      </c>
    </row>
    <row r="8329" spans="1:7" ht="14.4" x14ac:dyDescent="0.3">
      <c r="A8329" s="2">
        <v>1555907</v>
      </c>
      <c r="B8329" s="4">
        <v>41815</v>
      </c>
      <c r="C8329">
        <f t="shared" si="520"/>
        <v>2</v>
      </c>
      <c r="D8329" s="6">
        <f t="shared" si="521"/>
        <v>41813</v>
      </c>
      <c r="E8329" t="str">
        <f t="shared" si="522"/>
        <v>Jun-2014</v>
      </c>
      <c r="F8329">
        <f t="shared" si="523"/>
        <v>2</v>
      </c>
      <c r="G8329">
        <f>VLOOKUP(F8329,Sheet2!$B$2:$C$15,2,TRUE)</f>
        <v>0</v>
      </c>
    </row>
    <row r="8330" spans="1:7" ht="14.4" x14ac:dyDescent="0.3">
      <c r="A8330" s="2">
        <v>1556145</v>
      </c>
      <c r="B8330" s="4">
        <v>41792</v>
      </c>
      <c r="C8330">
        <f t="shared" si="520"/>
        <v>1</v>
      </c>
      <c r="D8330" s="6">
        <f t="shared" si="521"/>
        <v>41792</v>
      </c>
      <c r="E8330" t="str">
        <f t="shared" si="522"/>
        <v>Jun-2014</v>
      </c>
      <c r="F8330">
        <f t="shared" si="523"/>
        <v>0</v>
      </c>
      <c r="G8330">
        <f>VLOOKUP(F8330,Sheet2!$B$2:$C$15,2,TRUE)</f>
        <v>0</v>
      </c>
    </row>
    <row r="8331" spans="1:7" ht="14.4" x14ac:dyDescent="0.3">
      <c r="A8331" s="2">
        <v>1556145</v>
      </c>
      <c r="B8331" s="4">
        <v>41792</v>
      </c>
      <c r="C8331">
        <f t="shared" si="520"/>
        <v>2</v>
      </c>
      <c r="D8331" s="6">
        <f t="shared" si="521"/>
        <v>41792</v>
      </c>
      <c r="E8331" t="str">
        <f t="shared" si="522"/>
        <v>Jun-2014</v>
      </c>
      <c r="F8331">
        <f t="shared" si="523"/>
        <v>0</v>
      </c>
      <c r="G8331">
        <f>VLOOKUP(F8331,Sheet2!$B$2:$C$15,2,TRUE)</f>
        <v>0</v>
      </c>
    </row>
    <row r="8332" spans="1:7" ht="14.4" x14ac:dyDescent="0.3">
      <c r="A8332" s="2">
        <v>1556383</v>
      </c>
      <c r="B8332" s="4">
        <v>41978</v>
      </c>
      <c r="C8332">
        <f t="shared" si="520"/>
        <v>1</v>
      </c>
      <c r="D8332" s="6">
        <f t="shared" si="521"/>
        <v>41978</v>
      </c>
      <c r="E8332" t="str">
        <f t="shared" si="522"/>
        <v>Dec-2014</v>
      </c>
      <c r="F8332">
        <f t="shared" si="523"/>
        <v>0</v>
      </c>
      <c r="G8332">
        <f>VLOOKUP(F8332,Sheet2!$B$2:$C$15,2,TRUE)</f>
        <v>0</v>
      </c>
    </row>
    <row r="8333" spans="1:7" ht="14.4" x14ac:dyDescent="0.3">
      <c r="A8333" s="2">
        <v>1556621</v>
      </c>
      <c r="B8333" s="4">
        <v>41815</v>
      </c>
      <c r="C8333">
        <f t="shared" si="520"/>
        <v>1</v>
      </c>
      <c r="D8333" s="6">
        <f t="shared" si="521"/>
        <v>41815</v>
      </c>
      <c r="E8333" t="str">
        <f t="shared" si="522"/>
        <v>Jun-2014</v>
      </c>
      <c r="F8333">
        <f t="shared" si="523"/>
        <v>0</v>
      </c>
      <c r="G8333">
        <f>VLOOKUP(F8333,Sheet2!$B$2:$C$15,2,TRUE)</f>
        <v>0</v>
      </c>
    </row>
    <row r="8334" spans="1:7" ht="14.4" x14ac:dyDescent="0.3">
      <c r="A8334" s="2">
        <v>1556859</v>
      </c>
      <c r="B8334" s="4">
        <v>41800</v>
      </c>
      <c r="C8334">
        <f t="shared" si="520"/>
        <v>1</v>
      </c>
      <c r="D8334" s="6">
        <f t="shared" si="521"/>
        <v>41800</v>
      </c>
      <c r="E8334" t="str">
        <f t="shared" si="522"/>
        <v>Jun-2014</v>
      </c>
      <c r="F8334">
        <f t="shared" si="523"/>
        <v>0</v>
      </c>
      <c r="G8334">
        <f>VLOOKUP(F8334,Sheet2!$B$2:$C$15,2,TRUE)</f>
        <v>0</v>
      </c>
    </row>
    <row r="8335" spans="1:7" ht="14.4" x14ac:dyDescent="0.3">
      <c r="A8335" s="2">
        <v>1557097</v>
      </c>
      <c r="B8335" s="4">
        <v>41670</v>
      </c>
      <c r="C8335">
        <f t="shared" si="520"/>
        <v>1</v>
      </c>
      <c r="D8335" s="6">
        <f t="shared" si="521"/>
        <v>41670</v>
      </c>
      <c r="E8335" t="str">
        <f t="shared" si="522"/>
        <v>Jan-2014</v>
      </c>
      <c r="F8335">
        <f t="shared" si="523"/>
        <v>0</v>
      </c>
      <c r="G8335">
        <f>VLOOKUP(F8335,Sheet2!$B$2:$C$15,2,TRUE)</f>
        <v>0</v>
      </c>
    </row>
    <row r="8336" spans="1:7" ht="14.4" x14ac:dyDescent="0.3">
      <c r="A8336" s="2">
        <v>1557335</v>
      </c>
      <c r="B8336" s="4">
        <v>41729</v>
      </c>
      <c r="C8336">
        <f t="shared" si="520"/>
        <v>1</v>
      </c>
      <c r="D8336" s="6">
        <f t="shared" si="521"/>
        <v>41729</v>
      </c>
      <c r="E8336" t="str">
        <f t="shared" si="522"/>
        <v>Mar-2014</v>
      </c>
      <c r="F8336">
        <f t="shared" si="523"/>
        <v>0</v>
      </c>
      <c r="G8336">
        <f>VLOOKUP(F8336,Sheet2!$B$2:$C$15,2,TRUE)</f>
        <v>0</v>
      </c>
    </row>
    <row r="8337" spans="1:7" ht="14.4" x14ac:dyDescent="0.3">
      <c r="A8337" s="2">
        <v>1557335</v>
      </c>
      <c r="B8337" s="4">
        <v>41816</v>
      </c>
      <c r="C8337">
        <f t="shared" si="520"/>
        <v>2</v>
      </c>
      <c r="D8337" s="6">
        <f t="shared" si="521"/>
        <v>41729</v>
      </c>
      <c r="E8337" t="str">
        <f t="shared" si="522"/>
        <v>Mar-2014</v>
      </c>
      <c r="F8337">
        <f t="shared" si="523"/>
        <v>87</v>
      </c>
      <c r="G8337">
        <f>VLOOKUP(F8337,Sheet2!$B$2:$C$15,2,TRUE)</f>
        <v>2</v>
      </c>
    </row>
    <row r="8338" spans="1:7" ht="14.4" x14ac:dyDescent="0.3">
      <c r="A8338" s="2">
        <v>1557335</v>
      </c>
      <c r="B8338" s="4">
        <v>41995</v>
      </c>
      <c r="C8338">
        <f t="shared" si="520"/>
        <v>3</v>
      </c>
      <c r="D8338" s="6">
        <f t="shared" si="521"/>
        <v>41729</v>
      </c>
      <c r="E8338" t="str">
        <f t="shared" si="522"/>
        <v>Mar-2014</v>
      </c>
      <c r="F8338">
        <f t="shared" si="523"/>
        <v>266</v>
      </c>
      <c r="G8338">
        <f>VLOOKUP(F8338,Sheet2!$B$2:$C$15,2,TRUE)</f>
        <v>8</v>
      </c>
    </row>
    <row r="8339" spans="1:7" ht="14.4" x14ac:dyDescent="0.3">
      <c r="A8339" s="2">
        <v>1557573</v>
      </c>
      <c r="B8339" s="4">
        <v>41879</v>
      </c>
      <c r="C8339">
        <f t="shared" si="520"/>
        <v>1</v>
      </c>
      <c r="D8339" s="6">
        <f t="shared" si="521"/>
        <v>41879</v>
      </c>
      <c r="E8339" t="str">
        <f t="shared" si="522"/>
        <v>Aug-2014</v>
      </c>
      <c r="F8339">
        <f t="shared" si="523"/>
        <v>0</v>
      </c>
      <c r="G8339">
        <f>VLOOKUP(F8339,Sheet2!$B$2:$C$15,2,TRUE)</f>
        <v>0</v>
      </c>
    </row>
    <row r="8340" spans="1:7" ht="14.4" x14ac:dyDescent="0.3">
      <c r="A8340" s="2">
        <v>1557811</v>
      </c>
      <c r="B8340" s="4">
        <v>41723</v>
      </c>
      <c r="C8340">
        <f t="shared" si="520"/>
        <v>1</v>
      </c>
      <c r="D8340" s="6">
        <f t="shared" si="521"/>
        <v>41723</v>
      </c>
      <c r="E8340" t="str">
        <f t="shared" si="522"/>
        <v>Mar-2014</v>
      </c>
      <c r="F8340">
        <f t="shared" si="523"/>
        <v>0</v>
      </c>
      <c r="G8340">
        <f>VLOOKUP(F8340,Sheet2!$B$2:$C$15,2,TRUE)</f>
        <v>0</v>
      </c>
    </row>
    <row r="8341" spans="1:7" ht="14.4" x14ac:dyDescent="0.3">
      <c r="A8341" s="2">
        <v>1558049</v>
      </c>
      <c r="B8341" s="4">
        <v>41677</v>
      </c>
      <c r="C8341">
        <f t="shared" si="520"/>
        <v>1</v>
      </c>
      <c r="D8341" s="6">
        <f t="shared" si="521"/>
        <v>41677</v>
      </c>
      <c r="E8341" t="str">
        <f t="shared" si="522"/>
        <v>Feb-2014</v>
      </c>
      <c r="F8341">
        <f t="shared" si="523"/>
        <v>0</v>
      </c>
      <c r="G8341">
        <f>VLOOKUP(F8341,Sheet2!$B$2:$C$15,2,TRUE)</f>
        <v>0</v>
      </c>
    </row>
    <row r="8342" spans="1:7" ht="14.4" x14ac:dyDescent="0.3">
      <c r="A8342" s="2">
        <v>1558287</v>
      </c>
      <c r="B8342" s="4">
        <v>41726</v>
      </c>
      <c r="C8342">
        <f t="shared" si="520"/>
        <v>1</v>
      </c>
      <c r="D8342" s="6">
        <f t="shared" si="521"/>
        <v>41726</v>
      </c>
      <c r="E8342" t="str">
        <f t="shared" si="522"/>
        <v>Mar-2014</v>
      </c>
      <c r="F8342">
        <f t="shared" si="523"/>
        <v>0</v>
      </c>
      <c r="G8342">
        <f>VLOOKUP(F8342,Sheet2!$B$2:$C$15,2,TRUE)</f>
        <v>0</v>
      </c>
    </row>
    <row r="8343" spans="1:7" ht="14.4" x14ac:dyDescent="0.3">
      <c r="A8343" s="2">
        <v>1558525</v>
      </c>
      <c r="B8343" s="4">
        <v>41996</v>
      </c>
      <c r="C8343">
        <f t="shared" si="520"/>
        <v>1</v>
      </c>
      <c r="D8343" s="6">
        <f t="shared" si="521"/>
        <v>41996</v>
      </c>
      <c r="E8343" t="str">
        <f t="shared" si="522"/>
        <v>Dec-2014</v>
      </c>
      <c r="F8343">
        <f t="shared" si="523"/>
        <v>0</v>
      </c>
      <c r="G8343">
        <f>VLOOKUP(F8343,Sheet2!$B$2:$C$15,2,TRUE)</f>
        <v>0</v>
      </c>
    </row>
    <row r="8344" spans="1:7" ht="14.4" x14ac:dyDescent="0.3">
      <c r="A8344" s="2">
        <v>1558763</v>
      </c>
      <c r="B8344" s="4">
        <v>41838</v>
      </c>
      <c r="C8344">
        <f t="shared" si="520"/>
        <v>1</v>
      </c>
      <c r="D8344" s="6">
        <f t="shared" si="521"/>
        <v>41838</v>
      </c>
      <c r="E8344" t="str">
        <f t="shared" si="522"/>
        <v>Jul-2014</v>
      </c>
      <c r="F8344">
        <f t="shared" si="523"/>
        <v>0</v>
      </c>
      <c r="G8344">
        <f>VLOOKUP(F8344,Sheet2!$B$2:$C$15,2,TRUE)</f>
        <v>0</v>
      </c>
    </row>
    <row r="8345" spans="1:7" ht="14.4" x14ac:dyDescent="0.3">
      <c r="A8345" s="2">
        <v>1559001</v>
      </c>
      <c r="B8345" s="4">
        <v>41988</v>
      </c>
      <c r="C8345">
        <f t="shared" si="520"/>
        <v>1</v>
      </c>
      <c r="D8345" s="6">
        <f t="shared" si="521"/>
        <v>41988</v>
      </c>
      <c r="E8345" t="str">
        <f t="shared" si="522"/>
        <v>Dec-2014</v>
      </c>
      <c r="F8345">
        <f t="shared" si="523"/>
        <v>0</v>
      </c>
      <c r="G8345">
        <f>VLOOKUP(F8345,Sheet2!$B$2:$C$15,2,TRUE)</f>
        <v>0</v>
      </c>
    </row>
    <row r="8346" spans="1:7" ht="14.4" x14ac:dyDescent="0.3">
      <c r="A8346" s="2">
        <v>1559239</v>
      </c>
      <c r="B8346" s="4">
        <v>41669</v>
      </c>
      <c r="C8346">
        <f t="shared" si="520"/>
        <v>1</v>
      </c>
      <c r="D8346" s="6">
        <f t="shared" si="521"/>
        <v>41669</v>
      </c>
      <c r="E8346" t="str">
        <f t="shared" si="522"/>
        <v>Jan-2014</v>
      </c>
      <c r="F8346">
        <f t="shared" si="523"/>
        <v>0</v>
      </c>
      <c r="G8346">
        <f>VLOOKUP(F8346,Sheet2!$B$2:$C$15,2,TRUE)</f>
        <v>0</v>
      </c>
    </row>
    <row r="8347" spans="1:7" ht="14.4" x14ac:dyDescent="0.3">
      <c r="A8347" s="2">
        <v>1559477</v>
      </c>
      <c r="B8347" s="4">
        <v>41881</v>
      </c>
      <c r="C8347">
        <f t="shared" si="520"/>
        <v>1</v>
      </c>
      <c r="D8347" s="6">
        <f t="shared" si="521"/>
        <v>41881</v>
      </c>
      <c r="E8347" t="str">
        <f t="shared" si="522"/>
        <v>Aug-2014</v>
      </c>
      <c r="F8347">
        <f t="shared" si="523"/>
        <v>0</v>
      </c>
      <c r="G8347">
        <f>VLOOKUP(F8347,Sheet2!$B$2:$C$15,2,TRUE)</f>
        <v>0</v>
      </c>
    </row>
    <row r="8348" spans="1:7" ht="14.4" x14ac:dyDescent="0.3">
      <c r="A8348" s="2">
        <v>1559715</v>
      </c>
      <c r="B8348" s="4">
        <v>41983</v>
      </c>
      <c r="C8348">
        <f t="shared" si="520"/>
        <v>1</v>
      </c>
      <c r="D8348" s="6">
        <f t="shared" si="521"/>
        <v>41983</v>
      </c>
      <c r="E8348" t="str">
        <f t="shared" si="522"/>
        <v>Dec-2014</v>
      </c>
      <c r="F8348">
        <f t="shared" si="523"/>
        <v>0</v>
      </c>
      <c r="G8348">
        <f>VLOOKUP(F8348,Sheet2!$B$2:$C$15,2,TRUE)</f>
        <v>0</v>
      </c>
    </row>
    <row r="8349" spans="1:7" ht="14.4" x14ac:dyDescent="0.3">
      <c r="A8349" s="2">
        <v>1559953</v>
      </c>
      <c r="B8349" s="4">
        <v>41716</v>
      </c>
      <c r="C8349">
        <f t="shared" si="520"/>
        <v>1</v>
      </c>
      <c r="D8349" s="6">
        <f t="shared" si="521"/>
        <v>41716</v>
      </c>
      <c r="E8349" t="str">
        <f t="shared" si="522"/>
        <v>Mar-2014</v>
      </c>
      <c r="F8349">
        <f t="shared" si="523"/>
        <v>0</v>
      </c>
      <c r="G8349">
        <f>VLOOKUP(F8349,Sheet2!$B$2:$C$15,2,TRUE)</f>
        <v>0</v>
      </c>
    </row>
    <row r="8350" spans="1:7" ht="14.4" x14ac:dyDescent="0.3">
      <c r="A8350" s="2">
        <v>1560191</v>
      </c>
      <c r="B8350" s="4">
        <v>41850</v>
      </c>
      <c r="C8350">
        <f t="shared" si="520"/>
        <v>1</v>
      </c>
      <c r="D8350" s="6">
        <f t="shared" si="521"/>
        <v>41850</v>
      </c>
      <c r="E8350" t="str">
        <f t="shared" si="522"/>
        <v>Jul-2014</v>
      </c>
      <c r="F8350">
        <f t="shared" si="523"/>
        <v>0</v>
      </c>
      <c r="G8350">
        <f>VLOOKUP(F8350,Sheet2!$B$2:$C$15,2,TRUE)</f>
        <v>0</v>
      </c>
    </row>
    <row r="8351" spans="1:7" ht="14.4" x14ac:dyDescent="0.3">
      <c r="A8351" s="2">
        <v>1560429</v>
      </c>
      <c r="B8351" s="4">
        <v>41847</v>
      </c>
      <c r="C8351">
        <f t="shared" si="520"/>
        <v>1</v>
      </c>
      <c r="D8351" s="6">
        <f t="shared" si="521"/>
        <v>41847</v>
      </c>
      <c r="E8351" t="str">
        <f t="shared" si="522"/>
        <v>Jul-2014</v>
      </c>
      <c r="F8351">
        <f t="shared" si="523"/>
        <v>0</v>
      </c>
      <c r="G8351">
        <f>VLOOKUP(F8351,Sheet2!$B$2:$C$15,2,TRUE)</f>
        <v>0</v>
      </c>
    </row>
    <row r="8352" spans="1:7" ht="14.4" x14ac:dyDescent="0.3">
      <c r="A8352" s="2">
        <v>1560429</v>
      </c>
      <c r="B8352" s="4">
        <v>41857</v>
      </c>
      <c r="C8352">
        <f t="shared" si="520"/>
        <v>2</v>
      </c>
      <c r="D8352" s="6">
        <f t="shared" si="521"/>
        <v>41847</v>
      </c>
      <c r="E8352" t="str">
        <f t="shared" si="522"/>
        <v>Jul-2014</v>
      </c>
      <c r="F8352">
        <f t="shared" si="523"/>
        <v>10</v>
      </c>
      <c r="G8352">
        <f>VLOOKUP(F8352,Sheet2!$B$2:$C$15,2,TRUE)</f>
        <v>0</v>
      </c>
    </row>
    <row r="8353" spans="1:7" ht="14.4" x14ac:dyDescent="0.3">
      <c r="A8353" s="2">
        <v>1560667</v>
      </c>
      <c r="B8353" s="4">
        <v>41694</v>
      </c>
      <c r="C8353">
        <f t="shared" si="520"/>
        <v>1</v>
      </c>
      <c r="D8353" s="6">
        <f t="shared" si="521"/>
        <v>41694</v>
      </c>
      <c r="E8353" t="str">
        <f t="shared" si="522"/>
        <v>Feb-2014</v>
      </c>
      <c r="F8353">
        <f t="shared" si="523"/>
        <v>0</v>
      </c>
      <c r="G8353">
        <f>VLOOKUP(F8353,Sheet2!$B$2:$C$15,2,TRUE)</f>
        <v>0</v>
      </c>
    </row>
    <row r="8354" spans="1:7" ht="14.4" x14ac:dyDescent="0.3">
      <c r="A8354" s="2">
        <v>1560905</v>
      </c>
      <c r="B8354" s="4">
        <v>41713</v>
      </c>
      <c r="C8354">
        <f t="shared" si="520"/>
        <v>1</v>
      </c>
      <c r="D8354" s="6">
        <f t="shared" si="521"/>
        <v>41713</v>
      </c>
      <c r="E8354" t="str">
        <f t="shared" si="522"/>
        <v>Mar-2014</v>
      </c>
      <c r="F8354">
        <f t="shared" si="523"/>
        <v>0</v>
      </c>
      <c r="G8354">
        <f>VLOOKUP(F8354,Sheet2!$B$2:$C$15,2,TRUE)</f>
        <v>0</v>
      </c>
    </row>
    <row r="8355" spans="1:7" ht="14.4" x14ac:dyDescent="0.3">
      <c r="A8355" s="2">
        <v>1560905</v>
      </c>
      <c r="B8355" s="4">
        <v>41866</v>
      </c>
      <c r="C8355">
        <f t="shared" si="520"/>
        <v>2</v>
      </c>
      <c r="D8355" s="6">
        <f t="shared" si="521"/>
        <v>41713</v>
      </c>
      <c r="E8355" t="str">
        <f t="shared" si="522"/>
        <v>Mar-2014</v>
      </c>
      <c r="F8355">
        <f t="shared" si="523"/>
        <v>153</v>
      </c>
      <c r="G8355">
        <f>VLOOKUP(F8355,Sheet2!$B$2:$C$15,2,TRUE)</f>
        <v>5</v>
      </c>
    </row>
    <row r="8356" spans="1:7" ht="14.4" x14ac:dyDescent="0.3">
      <c r="A8356" s="2">
        <v>1560905</v>
      </c>
      <c r="B8356" s="4">
        <v>41940</v>
      </c>
      <c r="C8356">
        <f t="shared" si="520"/>
        <v>3</v>
      </c>
      <c r="D8356" s="6">
        <f t="shared" si="521"/>
        <v>41713</v>
      </c>
      <c r="E8356" t="str">
        <f t="shared" si="522"/>
        <v>Mar-2014</v>
      </c>
      <c r="F8356">
        <f t="shared" si="523"/>
        <v>227</v>
      </c>
      <c r="G8356">
        <f>VLOOKUP(F8356,Sheet2!$B$2:$C$15,2,TRUE)</f>
        <v>7</v>
      </c>
    </row>
    <row r="8357" spans="1:7" ht="14.4" x14ac:dyDescent="0.3">
      <c r="A8357" s="2">
        <v>1560905</v>
      </c>
      <c r="B8357" s="4">
        <v>41961</v>
      </c>
      <c r="C8357">
        <f t="shared" si="520"/>
        <v>4</v>
      </c>
      <c r="D8357" s="6">
        <f t="shared" si="521"/>
        <v>41713</v>
      </c>
      <c r="E8357" t="str">
        <f t="shared" si="522"/>
        <v>Mar-2014</v>
      </c>
      <c r="F8357">
        <f t="shared" si="523"/>
        <v>248</v>
      </c>
      <c r="G8357">
        <f>VLOOKUP(F8357,Sheet2!$B$2:$C$15,2,TRUE)</f>
        <v>8</v>
      </c>
    </row>
    <row r="8358" spans="1:7" ht="14.4" x14ac:dyDescent="0.3">
      <c r="A8358" s="2">
        <v>1561143</v>
      </c>
      <c r="B8358" s="4">
        <v>41856</v>
      </c>
      <c r="C8358">
        <f t="shared" si="520"/>
        <v>1</v>
      </c>
      <c r="D8358" s="6">
        <f t="shared" si="521"/>
        <v>41856</v>
      </c>
      <c r="E8358" t="str">
        <f t="shared" si="522"/>
        <v>Aug-2014</v>
      </c>
      <c r="F8358">
        <f t="shared" si="523"/>
        <v>0</v>
      </c>
      <c r="G8358">
        <f>VLOOKUP(F8358,Sheet2!$B$2:$C$15,2,TRUE)</f>
        <v>0</v>
      </c>
    </row>
    <row r="8359" spans="1:7" ht="14.4" x14ac:dyDescent="0.3">
      <c r="A8359" s="2">
        <v>1561381</v>
      </c>
      <c r="B8359" s="4">
        <v>41999</v>
      </c>
      <c r="C8359">
        <f t="shared" si="520"/>
        <v>1</v>
      </c>
      <c r="D8359" s="6">
        <f t="shared" si="521"/>
        <v>41999</v>
      </c>
      <c r="E8359" t="str">
        <f t="shared" si="522"/>
        <v>Dec-2014</v>
      </c>
      <c r="F8359">
        <f t="shared" si="523"/>
        <v>0</v>
      </c>
      <c r="G8359">
        <f>VLOOKUP(F8359,Sheet2!$B$2:$C$15,2,TRUE)</f>
        <v>0</v>
      </c>
    </row>
    <row r="8360" spans="1:7" ht="14.4" x14ac:dyDescent="0.3">
      <c r="A8360" s="2">
        <v>1561619</v>
      </c>
      <c r="B8360" s="4">
        <v>41999</v>
      </c>
      <c r="C8360">
        <f t="shared" si="520"/>
        <v>1</v>
      </c>
      <c r="D8360" s="6">
        <f t="shared" si="521"/>
        <v>41999</v>
      </c>
      <c r="E8360" t="str">
        <f t="shared" si="522"/>
        <v>Dec-2014</v>
      </c>
      <c r="F8360">
        <f t="shared" si="523"/>
        <v>0</v>
      </c>
      <c r="G8360">
        <f>VLOOKUP(F8360,Sheet2!$B$2:$C$15,2,TRUE)</f>
        <v>0</v>
      </c>
    </row>
    <row r="8361" spans="1:7" ht="14.4" x14ac:dyDescent="0.3">
      <c r="A8361" s="2">
        <v>1561619</v>
      </c>
      <c r="B8361" s="4">
        <v>41999</v>
      </c>
      <c r="C8361">
        <f t="shared" si="520"/>
        <v>2</v>
      </c>
      <c r="D8361" s="6">
        <f t="shared" si="521"/>
        <v>41999</v>
      </c>
      <c r="E8361" t="str">
        <f t="shared" si="522"/>
        <v>Dec-2014</v>
      </c>
      <c r="F8361">
        <f t="shared" si="523"/>
        <v>0</v>
      </c>
      <c r="G8361">
        <f>VLOOKUP(F8361,Sheet2!$B$2:$C$15,2,TRUE)</f>
        <v>0</v>
      </c>
    </row>
    <row r="8362" spans="1:7" ht="14.4" x14ac:dyDescent="0.3">
      <c r="A8362" s="2">
        <v>1561857</v>
      </c>
      <c r="B8362" s="4">
        <v>41935</v>
      </c>
      <c r="C8362">
        <f t="shared" si="520"/>
        <v>1</v>
      </c>
      <c r="D8362" s="6">
        <f t="shared" si="521"/>
        <v>41935</v>
      </c>
      <c r="E8362" t="str">
        <f t="shared" si="522"/>
        <v>Oct-2014</v>
      </c>
      <c r="F8362">
        <f t="shared" si="523"/>
        <v>0</v>
      </c>
      <c r="G8362">
        <f>VLOOKUP(F8362,Sheet2!$B$2:$C$15,2,TRUE)</f>
        <v>0</v>
      </c>
    </row>
    <row r="8363" spans="1:7" ht="14.4" x14ac:dyDescent="0.3">
      <c r="A8363" s="2">
        <v>1562095</v>
      </c>
      <c r="B8363" s="4">
        <v>41903</v>
      </c>
      <c r="C8363">
        <f t="shared" si="520"/>
        <v>1</v>
      </c>
      <c r="D8363" s="6">
        <f t="shared" si="521"/>
        <v>41903</v>
      </c>
      <c r="E8363" t="str">
        <f t="shared" si="522"/>
        <v>Sep-2014</v>
      </c>
      <c r="F8363">
        <f t="shared" si="523"/>
        <v>0</v>
      </c>
      <c r="G8363">
        <f>VLOOKUP(F8363,Sheet2!$B$2:$C$15,2,TRUE)</f>
        <v>0</v>
      </c>
    </row>
    <row r="8364" spans="1:7" ht="14.4" x14ac:dyDescent="0.3">
      <c r="A8364" s="2">
        <v>1562333</v>
      </c>
      <c r="B8364" s="4">
        <v>41871</v>
      </c>
      <c r="C8364">
        <f t="shared" si="520"/>
        <v>1</v>
      </c>
      <c r="D8364" s="6">
        <f t="shared" si="521"/>
        <v>41871</v>
      </c>
      <c r="E8364" t="str">
        <f t="shared" si="522"/>
        <v>Aug-2014</v>
      </c>
      <c r="F8364">
        <f t="shared" si="523"/>
        <v>0</v>
      </c>
      <c r="G8364">
        <f>VLOOKUP(F8364,Sheet2!$B$2:$C$15,2,TRUE)</f>
        <v>0</v>
      </c>
    </row>
    <row r="8365" spans="1:7" ht="14.4" x14ac:dyDescent="0.3">
      <c r="A8365" s="2">
        <v>1562571</v>
      </c>
      <c r="B8365" s="4">
        <v>41655</v>
      </c>
      <c r="C8365">
        <f t="shared" si="520"/>
        <v>1</v>
      </c>
      <c r="D8365" s="6">
        <f t="shared" si="521"/>
        <v>41655</v>
      </c>
      <c r="E8365" t="str">
        <f t="shared" si="522"/>
        <v>Jan-2014</v>
      </c>
      <c r="F8365">
        <f t="shared" si="523"/>
        <v>0</v>
      </c>
      <c r="G8365">
        <f>VLOOKUP(F8365,Sheet2!$B$2:$C$15,2,TRUE)</f>
        <v>0</v>
      </c>
    </row>
    <row r="8366" spans="1:7" ht="14.4" x14ac:dyDescent="0.3">
      <c r="A8366" s="2">
        <v>1562809</v>
      </c>
      <c r="B8366" s="4">
        <v>41929</v>
      </c>
      <c r="C8366">
        <f t="shared" si="520"/>
        <v>1</v>
      </c>
      <c r="D8366" s="6">
        <f t="shared" si="521"/>
        <v>41929</v>
      </c>
      <c r="E8366" t="str">
        <f t="shared" si="522"/>
        <v>Oct-2014</v>
      </c>
      <c r="F8366">
        <f t="shared" si="523"/>
        <v>0</v>
      </c>
      <c r="G8366">
        <f>VLOOKUP(F8366,Sheet2!$B$2:$C$15,2,TRUE)</f>
        <v>0</v>
      </c>
    </row>
    <row r="8367" spans="1:7" ht="14.4" x14ac:dyDescent="0.3">
      <c r="A8367" s="2">
        <v>1562809</v>
      </c>
      <c r="B8367" s="4">
        <v>41929</v>
      </c>
      <c r="C8367">
        <f t="shared" si="520"/>
        <v>2</v>
      </c>
      <c r="D8367" s="6">
        <f t="shared" si="521"/>
        <v>41929</v>
      </c>
      <c r="E8367" t="str">
        <f t="shared" si="522"/>
        <v>Oct-2014</v>
      </c>
      <c r="F8367">
        <f t="shared" si="523"/>
        <v>0</v>
      </c>
      <c r="G8367">
        <f>VLOOKUP(F8367,Sheet2!$B$2:$C$15,2,TRUE)</f>
        <v>0</v>
      </c>
    </row>
    <row r="8368" spans="1:7" ht="14.4" x14ac:dyDescent="0.3">
      <c r="A8368" s="2">
        <v>1562809</v>
      </c>
      <c r="B8368" s="4">
        <v>41933</v>
      </c>
      <c r="C8368">
        <f t="shared" si="520"/>
        <v>3</v>
      </c>
      <c r="D8368" s="6">
        <f t="shared" si="521"/>
        <v>41929</v>
      </c>
      <c r="E8368" t="str">
        <f t="shared" si="522"/>
        <v>Oct-2014</v>
      </c>
      <c r="F8368">
        <f t="shared" si="523"/>
        <v>4</v>
      </c>
      <c r="G8368">
        <f>VLOOKUP(F8368,Sheet2!$B$2:$C$15,2,TRUE)</f>
        <v>0</v>
      </c>
    </row>
    <row r="8369" spans="1:7" ht="14.4" x14ac:dyDescent="0.3">
      <c r="A8369" s="2">
        <v>1562809</v>
      </c>
      <c r="B8369" s="4">
        <v>41940</v>
      </c>
      <c r="C8369">
        <f t="shared" si="520"/>
        <v>4</v>
      </c>
      <c r="D8369" s="6">
        <f t="shared" si="521"/>
        <v>41929</v>
      </c>
      <c r="E8369" t="str">
        <f t="shared" si="522"/>
        <v>Oct-2014</v>
      </c>
      <c r="F8369">
        <f t="shared" si="523"/>
        <v>11</v>
      </c>
      <c r="G8369">
        <f>VLOOKUP(F8369,Sheet2!$B$2:$C$15,2,TRUE)</f>
        <v>0</v>
      </c>
    </row>
    <row r="8370" spans="1:7" ht="14.4" x14ac:dyDescent="0.3">
      <c r="A8370" s="2">
        <v>1562809</v>
      </c>
      <c r="B8370" s="4">
        <v>41940</v>
      </c>
      <c r="C8370">
        <f t="shared" si="520"/>
        <v>5</v>
      </c>
      <c r="D8370" s="6">
        <f t="shared" si="521"/>
        <v>41929</v>
      </c>
      <c r="E8370" t="str">
        <f t="shared" si="522"/>
        <v>Oct-2014</v>
      </c>
      <c r="F8370">
        <f t="shared" si="523"/>
        <v>11</v>
      </c>
      <c r="G8370">
        <f>VLOOKUP(F8370,Sheet2!$B$2:$C$15,2,TRUE)</f>
        <v>0</v>
      </c>
    </row>
    <row r="8371" spans="1:7" ht="14.4" x14ac:dyDescent="0.3">
      <c r="A8371" s="2">
        <v>1562809</v>
      </c>
      <c r="B8371" s="4">
        <v>41940</v>
      </c>
      <c r="C8371">
        <f t="shared" si="520"/>
        <v>6</v>
      </c>
      <c r="D8371" s="6">
        <f t="shared" si="521"/>
        <v>41929</v>
      </c>
      <c r="E8371" t="str">
        <f t="shared" si="522"/>
        <v>Oct-2014</v>
      </c>
      <c r="F8371">
        <f t="shared" si="523"/>
        <v>11</v>
      </c>
      <c r="G8371">
        <f>VLOOKUP(F8371,Sheet2!$B$2:$C$15,2,TRUE)</f>
        <v>0</v>
      </c>
    </row>
    <row r="8372" spans="1:7" ht="14.4" x14ac:dyDescent="0.3">
      <c r="A8372" s="2">
        <v>1563047</v>
      </c>
      <c r="B8372" s="4">
        <v>41905</v>
      </c>
      <c r="C8372">
        <f t="shared" si="520"/>
        <v>1</v>
      </c>
      <c r="D8372" s="6">
        <f t="shared" si="521"/>
        <v>41905</v>
      </c>
      <c r="E8372" t="str">
        <f t="shared" si="522"/>
        <v>Sep-2014</v>
      </c>
      <c r="F8372">
        <f t="shared" si="523"/>
        <v>0</v>
      </c>
      <c r="G8372">
        <f>VLOOKUP(F8372,Sheet2!$B$2:$C$15,2,TRUE)</f>
        <v>0</v>
      </c>
    </row>
    <row r="8373" spans="1:7" ht="14.4" x14ac:dyDescent="0.3">
      <c r="A8373" s="2">
        <v>1563285</v>
      </c>
      <c r="B8373" s="4">
        <v>41858</v>
      </c>
      <c r="C8373">
        <f t="shared" si="520"/>
        <v>1</v>
      </c>
      <c r="D8373" s="6">
        <f t="shared" si="521"/>
        <v>41858</v>
      </c>
      <c r="E8373" t="str">
        <f t="shared" si="522"/>
        <v>Aug-2014</v>
      </c>
      <c r="F8373">
        <f t="shared" si="523"/>
        <v>0</v>
      </c>
      <c r="G8373">
        <f>VLOOKUP(F8373,Sheet2!$B$2:$C$15,2,TRUE)</f>
        <v>0</v>
      </c>
    </row>
    <row r="8374" spans="1:7" ht="14.4" x14ac:dyDescent="0.3">
      <c r="A8374" s="2">
        <v>1563523</v>
      </c>
      <c r="B8374" s="4">
        <v>41975</v>
      </c>
      <c r="C8374">
        <f t="shared" si="520"/>
        <v>1</v>
      </c>
      <c r="D8374" s="6">
        <f t="shared" si="521"/>
        <v>41975</v>
      </c>
      <c r="E8374" t="str">
        <f t="shared" si="522"/>
        <v>Dec-2014</v>
      </c>
      <c r="F8374">
        <f t="shared" si="523"/>
        <v>0</v>
      </c>
      <c r="G8374">
        <f>VLOOKUP(F8374,Sheet2!$B$2:$C$15,2,TRUE)</f>
        <v>0</v>
      </c>
    </row>
    <row r="8375" spans="1:7" ht="14.4" x14ac:dyDescent="0.3">
      <c r="A8375" s="2">
        <v>1563523</v>
      </c>
      <c r="B8375" s="4">
        <v>41987</v>
      </c>
      <c r="C8375">
        <f t="shared" si="520"/>
        <v>2</v>
      </c>
      <c r="D8375" s="6">
        <f t="shared" si="521"/>
        <v>41975</v>
      </c>
      <c r="E8375" t="str">
        <f t="shared" si="522"/>
        <v>Dec-2014</v>
      </c>
      <c r="F8375">
        <f t="shared" si="523"/>
        <v>12</v>
      </c>
      <c r="G8375">
        <f>VLOOKUP(F8375,Sheet2!$B$2:$C$15,2,TRUE)</f>
        <v>0</v>
      </c>
    </row>
    <row r="8376" spans="1:7" ht="14.4" x14ac:dyDescent="0.3">
      <c r="A8376" s="2">
        <v>1563523</v>
      </c>
      <c r="B8376" s="4">
        <v>41987</v>
      </c>
      <c r="C8376">
        <f t="shared" si="520"/>
        <v>3</v>
      </c>
      <c r="D8376" s="6">
        <f t="shared" si="521"/>
        <v>41975</v>
      </c>
      <c r="E8376" t="str">
        <f t="shared" si="522"/>
        <v>Dec-2014</v>
      </c>
      <c r="F8376">
        <f t="shared" si="523"/>
        <v>12</v>
      </c>
      <c r="G8376">
        <f>VLOOKUP(F8376,Sheet2!$B$2:$C$15,2,TRUE)</f>
        <v>0</v>
      </c>
    </row>
    <row r="8377" spans="1:7" ht="14.4" x14ac:dyDescent="0.3">
      <c r="A8377" s="2">
        <v>1563761</v>
      </c>
      <c r="B8377" s="4">
        <v>41959</v>
      </c>
      <c r="C8377">
        <f t="shared" si="520"/>
        <v>1</v>
      </c>
      <c r="D8377" s="6">
        <f t="shared" si="521"/>
        <v>41959</v>
      </c>
      <c r="E8377" t="str">
        <f t="shared" si="522"/>
        <v>Nov-2014</v>
      </c>
      <c r="F8377">
        <f t="shared" si="523"/>
        <v>0</v>
      </c>
      <c r="G8377">
        <f>VLOOKUP(F8377,Sheet2!$B$2:$C$15,2,TRUE)</f>
        <v>0</v>
      </c>
    </row>
    <row r="8378" spans="1:7" ht="14.4" x14ac:dyDescent="0.3">
      <c r="A8378" s="2">
        <v>1563999</v>
      </c>
      <c r="B8378" s="4">
        <v>41842</v>
      </c>
      <c r="C8378">
        <f t="shared" si="520"/>
        <v>1</v>
      </c>
      <c r="D8378" s="6">
        <f t="shared" si="521"/>
        <v>41842</v>
      </c>
      <c r="E8378" t="str">
        <f t="shared" si="522"/>
        <v>Jul-2014</v>
      </c>
      <c r="F8378">
        <f t="shared" si="523"/>
        <v>0</v>
      </c>
      <c r="G8378">
        <f>VLOOKUP(F8378,Sheet2!$B$2:$C$15,2,TRUE)</f>
        <v>0</v>
      </c>
    </row>
    <row r="8379" spans="1:7" ht="14.4" x14ac:dyDescent="0.3">
      <c r="A8379" s="2">
        <v>1564237</v>
      </c>
      <c r="B8379" s="4">
        <v>41979</v>
      </c>
      <c r="C8379">
        <f t="shared" si="520"/>
        <v>1</v>
      </c>
      <c r="D8379" s="6">
        <f t="shared" si="521"/>
        <v>41979</v>
      </c>
      <c r="E8379" t="str">
        <f t="shared" si="522"/>
        <v>Dec-2014</v>
      </c>
      <c r="F8379">
        <f t="shared" si="523"/>
        <v>0</v>
      </c>
      <c r="G8379">
        <f>VLOOKUP(F8379,Sheet2!$B$2:$C$15,2,TRUE)</f>
        <v>0</v>
      </c>
    </row>
    <row r="8380" spans="1:7" ht="14.4" x14ac:dyDescent="0.3">
      <c r="A8380" s="2">
        <v>1564475</v>
      </c>
      <c r="B8380" s="4">
        <v>41911</v>
      </c>
      <c r="C8380">
        <f t="shared" si="520"/>
        <v>1</v>
      </c>
      <c r="D8380" s="6">
        <f t="shared" si="521"/>
        <v>41911</v>
      </c>
      <c r="E8380" t="str">
        <f t="shared" si="522"/>
        <v>Sep-2014</v>
      </c>
      <c r="F8380">
        <f t="shared" si="523"/>
        <v>0</v>
      </c>
      <c r="G8380">
        <f>VLOOKUP(F8380,Sheet2!$B$2:$C$15,2,TRUE)</f>
        <v>0</v>
      </c>
    </row>
    <row r="8381" spans="1:7" ht="14.4" x14ac:dyDescent="0.3">
      <c r="A8381" s="2">
        <v>1564713</v>
      </c>
      <c r="B8381" s="4">
        <v>41944</v>
      </c>
      <c r="C8381">
        <f t="shared" si="520"/>
        <v>1</v>
      </c>
      <c r="D8381" s="6">
        <f t="shared" si="521"/>
        <v>41944</v>
      </c>
      <c r="E8381" t="str">
        <f t="shared" si="522"/>
        <v>Nov-2014</v>
      </c>
      <c r="F8381">
        <f t="shared" si="523"/>
        <v>0</v>
      </c>
      <c r="G8381">
        <f>VLOOKUP(F8381,Sheet2!$B$2:$C$15,2,TRUE)</f>
        <v>0</v>
      </c>
    </row>
    <row r="8382" spans="1:7" ht="14.4" x14ac:dyDescent="0.3">
      <c r="A8382" s="2">
        <v>1564951</v>
      </c>
      <c r="B8382" s="4">
        <v>41738</v>
      </c>
      <c r="C8382">
        <f t="shared" si="520"/>
        <v>1</v>
      </c>
      <c r="D8382" s="6">
        <f t="shared" si="521"/>
        <v>41738</v>
      </c>
      <c r="E8382" t="str">
        <f t="shared" si="522"/>
        <v>Apr-2014</v>
      </c>
      <c r="F8382">
        <f t="shared" si="523"/>
        <v>0</v>
      </c>
      <c r="G8382">
        <f>VLOOKUP(F8382,Sheet2!$B$2:$C$15,2,TRUE)</f>
        <v>0</v>
      </c>
    </row>
    <row r="8383" spans="1:7" ht="14.4" x14ac:dyDescent="0.3">
      <c r="A8383" s="2">
        <v>1565189</v>
      </c>
      <c r="B8383" s="4">
        <v>41683</v>
      </c>
      <c r="C8383">
        <f t="shared" si="520"/>
        <v>1</v>
      </c>
      <c r="D8383" s="6">
        <f t="shared" si="521"/>
        <v>41683</v>
      </c>
      <c r="E8383" t="str">
        <f t="shared" si="522"/>
        <v>Feb-2014</v>
      </c>
      <c r="F8383">
        <f t="shared" si="523"/>
        <v>0</v>
      </c>
      <c r="G8383">
        <f>VLOOKUP(F8383,Sheet2!$B$2:$C$15,2,TRUE)</f>
        <v>0</v>
      </c>
    </row>
    <row r="8384" spans="1:7" ht="14.4" x14ac:dyDescent="0.3">
      <c r="A8384" s="2">
        <v>1565427</v>
      </c>
      <c r="B8384" s="4">
        <v>41827</v>
      </c>
      <c r="C8384">
        <f t="shared" si="520"/>
        <v>1</v>
      </c>
      <c r="D8384" s="6">
        <f t="shared" si="521"/>
        <v>41827</v>
      </c>
      <c r="E8384" t="str">
        <f t="shared" si="522"/>
        <v>Jul-2014</v>
      </c>
      <c r="F8384">
        <f t="shared" si="523"/>
        <v>0</v>
      </c>
      <c r="G8384">
        <f>VLOOKUP(F8384,Sheet2!$B$2:$C$15,2,TRUE)</f>
        <v>0</v>
      </c>
    </row>
    <row r="8385" spans="1:7" ht="14.4" x14ac:dyDescent="0.3">
      <c r="A8385" s="2">
        <v>1565665</v>
      </c>
      <c r="B8385" s="4">
        <v>41936</v>
      </c>
      <c r="C8385">
        <f t="shared" si="520"/>
        <v>1</v>
      </c>
      <c r="D8385" s="6">
        <f t="shared" si="521"/>
        <v>41936</v>
      </c>
      <c r="E8385" t="str">
        <f t="shared" si="522"/>
        <v>Oct-2014</v>
      </c>
      <c r="F8385">
        <f t="shared" si="523"/>
        <v>0</v>
      </c>
      <c r="G8385">
        <f>VLOOKUP(F8385,Sheet2!$B$2:$C$15,2,TRUE)</f>
        <v>0</v>
      </c>
    </row>
    <row r="8386" spans="1:7" ht="14.4" x14ac:dyDescent="0.3">
      <c r="A8386" s="2">
        <v>1565903</v>
      </c>
      <c r="B8386" s="4">
        <v>41944</v>
      </c>
      <c r="C8386">
        <f t="shared" si="520"/>
        <v>1</v>
      </c>
      <c r="D8386" s="6">
        <f t="shared" si="521"/>
        <v>41944</v>
      </c>
      <c r="E8386" t="str">
        <f t="shared" si="522"/>
        <v>Nov-2014</v>
      </c>
      <c r="F8386">
        <f t="shared" si="523"/>
        <v>0</v>
      </c>
      <c r="G8386">
        <f>VLOOKUP(F8386,Sheet2!$B$2:$C$15,2,TRUE)</f>
        <v>0</v>
      </c>
    </row>
    <row r="8387" spans="1:7" ht="14.4" x14ac:dyDescent="0.3">
      <c r="A8387" s="2">
        <v>1566141</v>
      </c>
      <c r="B8387" s="4">
        <v>41927</v>
      </c>
      <c r="C8387">
        <f t="shared" ref="C8387:C8450" si="524">IF(A8387=A8386,C8386+1,1)</f>
        <v>1</v>
      </c>
      <c r="D8387" s="6">
        <f t="shared" ref="D8387:D8450" si="525">IF(C8387=1,B8387,D8386)</f>
        <v>41927</v>
      </c>
      <c r="E8387" t="str">
        <f t="shared" ref="E8387:E8450" si="526">TEXT(D8387,"MMM-YYY")</f>
        <v>Oct-2014</v>
      </c>
      <c r="F8387">
        <f t="shared" ref="F8387:F8450" si="527">_xlfn.DAYS(B8387,D8387)</f>
        <v>0</v>
      </c>
      <c r="G8387">
        <f>VLOOKUP(F8387,Sheet2!$B$2:$C$15,2,TRUE)</f>
        <v>0</v>
      </c>
    </row>
    <row r="8388" spans="1:7" ht="14.4" x14ac:dyDescent="0.3">
      <c r="A8388" s="2">
        <v>1566379</v>
      </c>
      <c r="B8388" s="4">
        <v>41822</v>
      </c>
      <c r="C8388">
        <f t="shared" si="524"/>
        <v>1</v>
      </c>
      <c r="D8388" s="6">
        <f t="shared" si="525"/>
        <v>41822</v>
      </c>
      <c r="E8388" t="str">
        <f t="shared" si="526"/>
        <v>Jul-2014</v>
      </c>
      <c r="F8388">
        <f t="shared" si="527"/>
        <v>0</v>
      </c>
      <c r="G8388">
        <f>VLOOKUP(F8388,Sheet2!$B$2:$C$15,2,TRUE)</f>
        <v>0</v>
      </c>
    </row>
    <row r="8389" spans="1:7" ht="14.4" x14ac:dyDescent="0.3">
      <c r="A8389" s="2">
        <v>1566617</v>
      </c>
      <c r="B8389" s="4">
        <v>41947</v>
      </c>
      <c r="C8389">
        <f t="shared" si="524"/>
        <v>1</v>
      </c>
      <c r="D8389" s="6">
        <f t="shared" si="525"/>
        <v>41947</v>
      </c>
      <c r="E8389" t="str">
        <f t="shared" si="526"/>
        <v>Nov-2014</v>
      </c>
      <c r="F8389">
        <f t="shared" si="527"/>
        <v>0</v>
      </c>
      <c r="G8389">
        <f>VLOOKUP(F8389,Sheet2!$B$2:$C$15,2,TRUE)</f>
        <v>0</v>
      </c>
    </row>
    <row r="8390" spans="1:7" ht="14.4" x14ac:dyDescent="0.3">
      <c r="A8390" s="2">
        <v>1566855</v>
      </c>
      <c r="B8390" s="4">
        <v>41866</v>
      </c>
      <c r="C8390">
        <f t="shared" si="524"/>
        <v>1</v>
      </c>
      <c r="D8390" s="6">
        <f t="shared" si="525"/>
        <v>41866</v>
      </c>
      <c r="E8390" t="str">
        <f t="shared" si="526"/>
        <v>Aug-2014</v>
      </c>
      <c r="F8390">
        <f t="shared" si="527"/>
        <v>0</v>
      </c>
      <c r="G8390">
        <f>VLOOKUP(F8390,Sheet2!$B$2:$C$15,2,TRUE)</f>
        <v>0</v>
      </c>
    </row>
    <row r="8391" spans="1:7" ht="14.4" x14ac:dyDescent="0.3">
      <c r="A8391" s="2">
        <v>1567093</v>
      </c>
      <c r="B8391" s="4">
        <v>41786</v>
      </c>
      <c r="C8391">
        <f t="shared" si="524"/>
        <v>1</v>
      </c>
      <c r="D8391" s="6">
        <f t="shared" si="525"/>
        <v>41786</v>
      </c>
      <c r="E8391" t="str">
        <f t="shared" si="526"/>
        <v>May-2014</v>
      </c>
      <c r="F8391">
        <f t="shared" si="527"/>
        <v>0</v>
      </c>
      <c r="G8391">
        <f>VLOOKUP(F8391,Sheet2!$B$2:$C$15,2,TRUE)</f>
        <v>0</v>
      </c>
    </row>
    <row r="8392" spans="1:7" ht="14.4" x14ac:dyDescent="0.3">
      <c r="A8392" s="2">
        <v>1567331</v>
      </c>
      <c r="B8392" s="4">
        <v>41684</v>
      </c>
      <c r="C8392">
        <f t="shared" si="524"/>
        <v>1</v>
      </c>
      <c r="D8392" s="6">
        <f t="shared" si="525"/>
        <v>41684</v>
      </c>
      <c r="E8392" t="str">
        <f t="shared" si="526"/>
        <v>Feb-2014</v>
      </c>
      <c r="F8392">
        <f t="shared" si="527"/>
        <v>0</v>
      </c>
      <c r="G8392">
        <f>VLOOKUP(F8392,Sheet2!$B$2:$C$15,2,TRUE)</f>
        <v>0</v>
      </c>
    </row>
    <row r="8393" spans="1:7" ht="14.4" x14ac:dyDescent="0.3">
      <c r="A8393" s="2">
        <v>1567569</v>
      </c>
      <c r="B8393" s="4">
        <v>41955</v>
      </c>
      <c r="C8393">
        <f t="shared" si="524"/>
        <v>1</v>
      </c>
      <c r="D8393" s="6">
        <f t="shared" si="525"/>
        <v>41955</v>
      </c>
      <c r="E8393" t="str">
        <f t="shared" si="526"/>
        <v>Nov-2014</v>
      </c>
      <c r="F8393">
        <f t="shared" si="527"/>
        <v>0</v>
      </c>
      <c r="G8393">
        <f>VLOOKUP(F8393,Sheet2!$B$2:$C$15,2,TRUE)</f>
        <v>0</v>
      </c>
    </row>
    <row r="8394" spans="1:7" ht="14.4" x14ac:dyDescent="0.3">
      <c r="A8394" s="2">
        <v>1567569</v>
      </c>
      <c r="B8394" s="4">
        <v>41956</v>
      </c>
      <c r="C8394">
        <f t="shared" si="524"/>
        <v>2</v>
      </c>
      <c r="D8394" s="6">
        <f t="shared" si="525"/>
        <v>41955</v>
      </c>
      <c r="E8394" t="str">
        <f t="shared" si="526"/>
        <v>Nov-2014</v>
      </c>
      <c r="F8394">
        <f t="shared" si="527"/>
        <v>1</v>
      </c>
      <c r="G8394">
        <f>VLOOKUP(F8394,Sheet2!$B$2:$C$15,2,TRUE)</f>
        <v>0</v>
      </c>
    </row>
    <row r="8395" spans="1:7" ht="14.4" x14ac:dyDescent="0.3">
      <c r="A8395" s="2">
        <v>1567807</v>
      </c>
      <c r="B8395" s="4">
        <v>41686</v>
      </c>
      <c r="C8395">
        <f t="shared" si="524"/>
        <v>1</v>
      </c>
      <c r="D8395" s="6">
        <f t="shared" si="525"/>
        <v>41686</v>
      </c>
      <c r="E8395" t="str">
        <f t="shared" si="526"/>
        <v>Feb-2014</v>
      </c>
      <c r="F8395">
        <f t="shared" si="527"/>
        <v>0</v>
      </c>
      <c r="G8395">
        <f>VLOOKUP(F8395,Sheet2!$B$2:$C$15,2,TRUE)</f>
        <v>0</v>
      </c>
    </row>
    <row r="8396" spans="1:7" ht="14.4" x14ac:dyDescent="0.3">
      <c r="A8396" s="2">
        <v>1568045</v>
      </c>
      <c r="B8396" s="4">
        <v>41687</v>
      </c>
      <c r="C8396">
        <f t="shared" si="524"/>
        <v>1</v>
      </c>
      <c r="D8396" s="6">
        <f t="shared" si="525"/>
        <v>41687</v>
      </c>
      <c r="E8396" t="str">
        <f t="shared" si="526"/>
        <v>Feb-2014</v>
      </c>
      <c r="F8396">
        <f t="shared" si="527"/>
        <v>0</v>
      </c>
      <c r="G8396">
        <f>VLOOKUP(F8396,Sheet2!$B$2:$C$15,2,TRUE)</f>
        <v>0</v>
      </c>
    </row>
    <row r="8397" spans="1:7" ht="14.4" x14ac:dyDescent="0.3">
      <c r="A8397" s="2">
        <v>1568045</v>
      </c>
      <c r="B8397" s="4">
        <v>41715</v>
      </c>
      <c r="C8397">
        <f t="shared" si="524"/>
        <v>2</v>
      </c>
      <c r="D8397" s="6">
        <f t="shared" si="525"/>
        <v>41687</v>
      </c>
      <c r="E8397" t="str">
        <f t="shared" si="526"/>
        <v>Feb-2014</v>
      </c>
      <c r="F8397">
        <f t="shared" si="527"/>
        <v>28</v>
      </c>
      <c r="G8397">
        <f>VLOOKUP(F8397,Sheet2!$B$2:$C$15,2,TRUE)</f>
        <v>0</v>
      </c>
    </row>
    <row r="8398" spans="1:7" ht="14.4" x14ac:dyDescent="0.3">
      <c r="A8398" s="2">
        <v>1568283</v>
      </c>
      <c r="B8398" s="4">
        <v>41678</v>
      </c>
      <c r="C8398">
        <f t="shared" si="524"/>
        <v>1</v>
      </c>
      <c r="D8398" s="6">
        <f t="shared" si="525"/>
        <v>41678</v>
      </c>
      <c r="E8398" t="str">
        <f t="shared" si="526"/>
        <v>Feb-2014</v>
      </c>
      <c r="F8398">
        <f t="shared" si="527"/>
        <v>0</v>
      </c>
      <c r="G8398">
        <f>VLOOKUP(F8398,Sheet2!$B$2:$C$15,2,TRUE)</f>
        <v>0</v>
      </c>
    </row>
    <row r="8399" spans="1:7" ht="14.4" x14ac:dyDescent="0.3">
      <c r="A8399" s="2">
        <v>1568283</v>
      </c>
      <c r="B8399" s="4">
        <v>41722</v>
      </c>
      <c r="C8399">
        <f t="shared" si="524"/>
        <v>2</v>
      </c>
      <c r="D8399" s="6">
        <f t="shared" si="525"/>
        <v>41678</v>
      </c>
      <c r="E8399" t="str">
        <f t="shared" si="526"/>
        <v>Feb-2014</v>
      </c>
      <c r="F8399">
        <f t="shared" si="527"/>
        <v>44</v>
      </c>
      <c r="G8399">
        <f>VLOOKUP(F8399,Sheet2!$B$2:$C$15,2,TRUE)</f>
        <v>1</v>
      </c>
    </row>
    <row r="8400" spans="1:7" ht="14.4" x14ac:dyDescent="0.3">
      <c r="A8400" s="2">
        <v>1568283</v>
      </c>
      <c r="B8400" s="4">
        <v>41771</v>
      </c>
      <c r="C8400">
        <f t="shared" si="524"/>
        <v>3</v>
      </c>
      <c r="D8400" s="6">
        <f t="shared" si="525"/>
        <v>41678</v>
      </c>
      <c r="E8400" t="str">
        <f t="shared" si="526"/>
        <v>Feb-2014</v>
      </c>
      <c r="F8400">
        <f t="shared" si="527"/>
        <v>93</v>
      </c>
      <c r="G8400">
        <f>VLOOKUP(F8400,Sheet2!$B$2:$C$15,2,TRUE)</f>
        <v>3</v>
      </c>
    </row>
    <row r="8401" spans="1:7" ht="14.4" x14ac:dyDescent="0.3">
      <c r="A8401" s="2">
        <v>1568521</v>
      </c>
      <c r="B8401" s="4">
        <v>41718</v>
      </c>
      <c r="C8401">
        <f t="shared" si="524"/>
        <v>1</v>
      </c>
      <c r="D8401" s="6">
        <f t="shared" si="525"/>
        <v>41718</v>
      </c>
      <c r="E8401" t="str">
        <f t="shared" si="526"/>
        <v>Mar-2014</v>
      </c>
      <c r="F8401">
        <f t="shared" si="527"/>
        <v>0</v>
      </c>
      <c r="G8401">
        <f>VLOOKUP(F8401,Sheet2!$B$2:$C$15,2,TRUE)</f>
        <v>0</v>
      </c>
    </row>
    <row r="8402" spans="1:7" ht="14.4" x14ac:dyDescent="0.3">
      <c r="A8402" s="2">
        <v>1568759</v>
      </c>
      <c r="B8402" s="4">
        <v>41929</v>
      </c>
      <c r="C8402">
        <f t="shared" si="524"/>
        <v>1</v>
      </c>
      <c r="D8402" s="6">
        <f t="shared" si="525"/>
        <v>41929</v>
      </c>
      <c r="E8402" t="str">
        <f t="shared" si="526"/>
        <v>Oct-2014</v>
      </c>
      <c r="F8402">
        <f t="shared" si="527"/>
        <v>0</v>
      </c>
      <c r="G8402">
        <f>VLOOKUP(F8402,Sheet2!$B$2:$C$15,2,TRUE)</f>
        <v>0</v>
      </c>
    </row>
    <row r="8403" spans="1:7" ht="14.4" x14ac:dyDescent="0.3">
      <c r="A8403" s="2">
        <v>1568997</v>
      </c>
      <c r="B8403" s="4">
        <v>41913</v>
      </c>
      <c r="C8403">
        <f t="shared" si="524"/>
        <v>1</v>
      </c>
      <c r="D8403" s="6">
        <f t="shared" si="525"/>
        <v>41913</v>
      </c>
      <c r="E8403" t="str">
        <f t="shared" si="526"/>
        <v>Oct-2014</v>
      </c>
      <c r="F8403">
        <f t="shared" si="527"/>
        <v>0</v>
      </c>
      <c r="G8403">
        <f>VLOOKUP(F8403,Sheet2!$B$2:$C$15,2,TRUE)</f>
        <v>0</v>
      </c>
    </row>
    <row r="8404" spans="1:7" ht="14.4" x14ac:dyDescent="0.3">
      <c r="A8404" s="2">
        <v>1569235</v>
      </c>
      <c r="B8404" s="4">
        <v>41929</v>
      </c>
      <c r="C8404">
        <f t="shared" si="524"/>
        <v>1</v>
      </c>
      <c r="D8404" s="6">
        <f t="shared" si="525"/>
        <v>41929</v>
      </c>
      <c r="E8404" t="str">
        <f t="shared" si="526"/>
        <v>Oct-2014</v>
      </c>
      <c r="F8404">
        <f t="shared" si="527"/>
        <v>0</v>
      </c>
      <c r="G8404">
        <f>VLOOKUP(F8404,Sheet2!$B$2:$C$15,2,TRUE)</f>
        <v>0</v>
      </c>
    </row>
    <row r="8405" spans="1:7" ht="14.4" x14ac:dyDescent="0.3">
      <c r="A8405" s="2">
        <v>1569473</v>
      </c>
      <c r="B8405" s="4">
        <v>41861</v>
      </c>
      <c r="C8405">
        <f t="shared" si="524"/>
        <v>1</v>
      </c>
      <c r="D8405" s="6">
        <f t="shared" si="525"/>
        <v>41861</v>
      </c>
      <c r="E8405" t="str">
        <f t="shared" si="526"/>
        <v>Aug-2014</v>
      </c>
      <c r="F8405">
        <f t="shared" si="527"/>
        <v>0</v>
      </c>
      <c r="G8405">
        <f>VLOOKUP(F8405,Sheet2!$B$2:$C$15,2,TRUE)</f>
        <v>0</v>
      </c>
    </row>
    <row r="8406" spans="1:7" ht="14.4" x14ac:dyDescent="0.3">
      <c r="A8406" s="2">
        <v>1569711</v>
      </c>
      <c r="B8406" s="4">
        <v>41771</v>
      </c>
      <c r="C8406">
        <f t="shared" si="524"/>
        <v>1</v>
      </c>
      <c r="D8406" s="6">
        <f t="shared" si="525"/>
        <v>41771</v>
      </c>
      <c r="E8406" t="str">
        <f t="shared" si="526"/>
        <v>May-2014</v>
      </c>
      <c r="F8406">
        <f t="shared" si="527"/>
        <v>0</v>
      </c>
      <c r="G8406">
        <f>VLOOKUP(F8406,Sheet2!$B$2:$C$15,2,TRUE)</f>
        <v>0</v>
      </c>
    </row>
    <row r="8407" spans="1:7" ht="14.4" x14ac:dyDescent="0.3">
      <c r="A8407" s="2">
        <v>1569949</v>
      </c>
      <c r="B8407" s="4">
        <v>41838</v>
      </c>
      <c r="C8407">
        <f t="shared" si="524"/>
        <v>1</v>
      </c>
      <c r="D8407" s="6">
        <f t="shared" si="525"/>
        <v>41838</v>
      </c>
      <c r="E8407" t="str">
        <f t="shared" si="526"/>
        <v>Jul-2014</v>
      </c>
      <c r="F8407">
        <f t="shared" si="527"/>
        <v>0</v>
      </c>
      <c r="G8407">
        <f>VLOOKUP(F8407,Sheet2!$B$2:$C$15,2,TRUE)</f>
        <v>0</v>
      </c>
    </row>
    <row r="8408" spans="1:7" ht="14.4" x14ac:dyDescent="0.3">
      <c r="A8408" s="2">
        <v>1569949</v>
      </c>
      <c r="B8408" s="4">
        <v>41839</v>
      </c>
      <c r="C8408">
        <f t="shared" si="524"/>
        <v>2</v>
      </c>
      <c r="D8408" s="6">
        <f t="shared" si="525"/>
        <v>41838</v>
      </c>
      <c r="E8408" t="str">
        <f t="shared" si="526"/>
        <v>Jul-2014</v>
      </c>
      <c r="F8408">
        <f t="shared" si="527"/>
        <v>1</v>
      </c>
      <c r="G8408">
        <f>VLOOKUP(F8408,Sheet2!$B$2:$C$15,2,TRUE)</f>
        <v>0</v>
      </c>
    </row>
    <row r="8409" spans="1:7" ht="14.4" x14ac:dyDescent="0.3">
      <c r="A8409" s="2">
        <v>1570187</v>
      </c>
      <c r="B8409" s="4">
        <v>41918</v>
      </c>
      <c r="C8409">
        <f t="shared" si="524"/>
        <v>1</v>
      </c>
      <c r="D8409" s="6">
        <f t="shared" si="525"/>
        <v>41918</v>
      </c>
      <c r="E8409" t="str">
        <f t="shared" si="526"/>
        <v>Oct-2014</v>
      </c>
      <c r="F8409">
        <f t="shared" si="527"/>
        <v>0</v>
      </c>
      <c r="G8409">
        <f>VLOOKUP(F8409,Sheet2!$B$2:$C$15,2,TRUE)</f>
        <v>0</v>
      </c>
    </row>
    <row r="8410" spans="1:7" ht="14.4" x14ac:dyDescent="0.3">
      <c r="A8410" s="2">
        <v>1570187</v>
      </c>
      <c r="B8410" s="4">
        <v>41970</v>
      </c>
      <c r="C8410">
        <f t="shared" si="524"/>
        <v>2</v>
      </c>
      <c r="D8410" s="6">
        <f t="shared" si="525"/>
        <v>41918</v>
      </c>
      <c r="E8410" t="str">
        <f t="shared" si="526"/>
        <v>Oct-2014</v>
      </c>
      <c r="F8410">
        <f t="shared" si="527"/>
        <v>52</v>
      </c>
      <c r="G8410">
        <f>VLOOKUP(F8410,Sheet2!$B$2:$C$15,2,TRUE)</f>
        <v>1</v>
      </c>
    </row>
    <row r="8411" spans="1:7" ht="14.4" x14ac:dyDescent="0.3">
      <c r="A8411" s="2">
        <v>1570425</v>
      </c>
      <c r="B8411" s="4">
        <v>41762</v>
      </c>
      <c r="C8411">
        <f t="shared" si="524"/>
        <v>1</v>
      </c>
      <c r="D8411" s="6">
        <f t="shared" si="525"/>
        <v>41762</v>
      </c>
      <c r="E8411" t="str">
        <f t="shared" si="526"/>
        <v>May-2014</v>
      </c>
      <c r="F8411">
        <f t="shared" si="527"/>
        <v>0</v>
      </c>
      <c r="G8411">
        <f>VLOOKUP(F8411,Sheet2!$B$2:$C$15,2,TRUE)</f>
        <v>0</v>
      </c>
    </row>
    <row r="8412" spans="1:7" ht="14.4" x14ac:dyDescent="0.3">
      <c r="A8412" s="2">
        <v>1570663</v>
      </c>
      <c r="B8412" s="4">
        <v>41832</v>
      </c>
      <c r="C8412">
        <f t="shared" si="524"/>
        <v>1</v>
      </c>
      <c r="D8412" s="6">
        <f t="shared" si="525"/>
        <v>41832</v>
      </c>
      <c r="E8412" t="str">
        <f t="shared" si="526"/>
        <v>Jul-2014</v>
      </c>
      <c r="F8412">
        <f t="shared" si="527"/>
        <v>0</v>
      </c>
      <c r="G8412">
        <f>VLOOKUP(F8412,Sheet2!$B$2:$C$15,2,TRUE)</f>
        <v>0</v>
      </c>
    </row>
    <row r="8413" spans="1:7" ht="14.4" x14ac:dyDescent="0.3">
      <c r="A8413" s="2">
        <v>1570901</v>
      </c>
      <c r="B8413" s="4">
        <v>41691</v>
      </c>
      <c r="C8413">
        <f t="shared" si="524"/>
        <v>1</v>
      </c>
      <c r="D8413" s="6">
        <f t="shared" si="525"/>
        <v>41691</v>
      </c>
      <c r="E8413" t="str">
        <f t="shared" si="526"/>
        <v>Feb-2014</v>
      </c>
      <c r="F8413">
        <f t="shared" si="527"/>
        <v>0</v>
      </c>
      <c r="G8413">
        <f>VLOOKUP(F8413,Sheet2!$B$2:$C$15,2,TRUE)</f>
        <v>0</v>
      </c>
    </row>
    <row r="8414" spans="1:7" ht="14.4" x14ac:dyDescent="0.3">
      <c r="A8414" s="2">
        <v>1571139</v>
      </c>
      <c r="B8414" s="4">
        <v>41963</v>
      </c>
      <c r="C8414">
        <f t="shared" si="524"/>
        <v>1</v>
      </c>
      <c r="D8414" s="6">
        <f t="shared" si="525"/>
        <v>41963</v>
      </c>
      <c r="E8414" t="str">
        <f t="shared" si="526"/>
        <v>Nov-2014</v>
      </c>
      <c r="F8414">
        <f t="shared" si="527"/>
        <v>0</v>
      </c>
      <c r="G8414">
        <f>VLOOKUP(F8414,Sheet2!$B$2:$C$15,2,TRUE)</f>
        <v>0</v>
      </c>
    </row>
    <row r="8415" spans="1:7" ht="14.4" x14ac:dyDescent="0.3">
      <c r="A8415" s="2">
        <v>1571139</v>
      </c>
      <c r="B8415" s="4">
        <v>42004</v>
      </c>
      <c r="C8415">
        <f t="shared" si="524"/>
        <v>2</v>
      </c>
      <c r="D8415" s="6">
        <f t="shared" si="525"/>
        <v>41963</v>
      </c>
      <c r="E8415" t="str">
        <f t="shared" si="526"/>
        <v>Nov-2014</v>
      </c>
      <c r="F8415">
        <f t="shared" si="527"/>
        <v>41</v>
      </c>
      <c r="G8415">
        <f>VLOOKUP(F8415,Sheet2!$B$2:$C$15,2,TRUE)</f>
        <v>1</v>
      </c>
    </row>
    <row r="8416" spans="1:7" ht="14.4" x14ac:dyDescent="0.3">
      <c r="A8416" s="2">
        <v>1571377</v>
      </c>
      <c r="B8416" s="4">
        <v>41842</v>
      </c>
      <c r="C8416">
        <f t="shared" si="524"/>
        <v>1</v>
      </c>
      <c r="D8416" s="6">
        <f t="shared" si="525"/>
        <v>41842</v>
      </c>
      <c r="E8416" t="str">
        <f t="shared" si="526"/>
        <v>Jul-2014</v>
      </c>
      <c r="F8416">
        <f t="shared" si="527"/>
        <v>0</v>
      </c>
      <c r="G8416">
        <f>VLOOKUP(F8416,Sheet2!$B$2:$C$15,2,TRUE)</f>
        <v>0</v>
      </c>
    </row>
    <row r="8417" spans="1:7" ht="14.4" x14ac:dyDescent="0.3">
      <c r="A8417" s="2">
        <v>1571615</v>
      </c>
      <c r="B8417" s="4">
        <v>41710</v>
      </c>
      <c r="C8417">
        <f t="shared" si="524"/>
        <v>1</v>
      </c>
      <c r="D8417" s="6">
        <f t="shared" si="525"/>
        <v>41710</v>
      </c>
      <c r="E8417" t="str">
        <f t="shared" si="526"/>
        <v>Mar-2014</v>
      </c>
      <c r="F8417">
        <f t="shared" si="527"/>
        <v>0</v>
      </c>
      <c r="G8417">
        <f>VLOOKUP(F8417,Sheet2!$B$2:$C$15,2,TRUE)</f>
        <v>0</v>
      </c>
    </row>
    <row r="8418" spans="1:7" ht="14.4" x14ac:dyDescent="0.3">
      <c r="A8418" s="2">
        <v>1571853</v>
      </c>
      <c r="B8418" s="4">
        <v>41711</v>
      </c>
      <c r="C8418">
        <f t="shared" si="524"/>
        <v>1</v>
      </c>
      <c r="D8418" s="6">
        <f t="shared" si="525"/>
        <v>41711</v>
      </c>
      <c r="E8418" t="str">
        <f t="shared" si="526"/>
        <v>Mar-2014</v>
      </c>
      <c r="F8418">
        <f t="shared" si="527"/>
        <v>0</v>
      </c>
      <c r="G8418">
        <f>VLOOKUP(F8418,Sheet2!$B$2:$C$15,2,TRUE)</f>
        <v>0</v>
      </c>
    </row>
    <row r="8419" spans="1:7" ht="14.4" x14ac:dyDescent="0.3">
      <c r="A8419" s="2">
        <v>1572091</v>
      </c>
      <c r="B8419" s="4">
        <v>41835</v>
      </c>
      <c r="C8419">
        <f t="shared" si="524"/>
        <v>1</v>
      </c>
      <c r="D8419" s="6">
        <f t="shared" si="525"/>
        <v>41835</v>
      </c>
      <c r="E8419" t="str">
        <f t="shared" si="526"/>
        <v>Jul-2014</v>
      </c>
      <c r="F8419">
        <f t="shared" si="527"/>
        <v>0</v>
      </c>
      <c r="G8419">
        <f>VLOOKUP(F8419,Sheet2!$B$2:$C$15,2,TRUE)</f>
        <v>0</v>
      </c>
    </row>
    <row r="8420" spans="1:7" ht="14.4" x14ac:dyDescent="0.3">
      <c r="A8420" s="2">
        <v>1572329</v>
      </c>
      <c r="B8420" s="4">
        <v>41691</v>
      </c>
      <c r="C8420">
        <f t="shared" si="524"/>
        <v>1</v>
      </c>
      <c r="D8420" s="6">
        <f t="shared" si="525"/>
        <v>41691</v>
      </c>
      <c r="E8420" t="str">
        <f t="shared" si="526"/>
        <v>Feb-2014</v>
      </c>
      <c r="F8420">
        <f t="shared" si="527"/>
        <v>0</v>
      </c>
      <c r="G8420">
        <f>VLOOKUP(F8420,Sheet2!$B$2:$C$15,2,TRUE)</f>
        <v>0</v>
      </c>
    </row>
    <row r="8421" spans="1:7" ht="14.4" x14ac:dyDescent="0.3">
      <c r="A8421" s="2">
        <v>1572567</v>
      </c>
      <c r="B8421" s="4">
        <v>41688</v>
      </c>
      <c r="C8421">
        <f t="shared" si="524"/>
        <v>1</v>
      </c>
      <c r="D8421" s="6">
        <f t="shared" si="525"/>
        <v>41688</v>
      </c>
      <c r="E8421" t="str">
        <f t="shared" si="526"/>
        <v>Feb-2014</v>
      </c>
      <c r="F8421">
        <f t="shared" si="527"/>
        <v>0</v>
      </c>
      <c r="G8421">
        <f>VLOOKUP(F8421,Sheet2!$B$2:$C$15,2,TRUE)</f>
        <v>0</v>
      </c>
    </row>
    <row r="8422" spans="1:7" ht="14.4" x14ac:dyDescent="0.3">
      <c r="A8422" s="2">
        <v>1572805</v>
      </c>
      <c r="B8422" s="4">
        <v>41990</v>
      </c>
      <c r="C8422">
        <f t="shared" si="524"/>
        <v>1</v>
      </c>
      <c r="D8422" s="6">
        <f t="shared" si="525"/>
        <v>41990</v>
      </c>
      <c r="E8422" t="str">
        <f t="shared" si="526"/>
        <v>Dec-2014</v>
      </c>
      <c r="F8422">
        <f t="shared" si="527"/>
        <v>0</v>
      </c>
      <c r="G8422">
        <f>VLOOKUP(F8422,Sheet2!$B$2:$C$15,2,TRUE)</f>
        <v>0</v>
      </c>
    </row>
    <row r="8423" spans="1:7" ht="14.4" x14ac:dyDescent="0.3">
      <c r="A8423" s="2">
        <v>1573043</v>
      </c>
      <c r="B8423" s="4">
        <v>41680</v>
      </c>
      <c r="C8423">
        <f t="shared" si="524"/>
        <v>1</v>
      </c>
      <c r="D8423" s="6">
        <f t="shared" si="525"/>
        <v>41680</v>
      </c>
      <c r="E8423" t="str">
        <f t="shared" si="526"/>
        <v>Feb-2014</v>
      </c>
      <c r="F8423">
        <f t="shared" si="527"/>
        <v>0</v>
      </c>
      <c r="G8423">
        <f>VLOOKUP(F8423,Sheet2!$B$2:$C$15,2,TRUE)</f>
        <v>0</v>
      </c>
    </row>
    <row r="8424" spans="1:7" ht="14.4" x14ac:dyDescent="0.3">
      <c r="A8424" s="2">
        <v>1573281</v>
      </c>
      <c r="B8424" s="4">
        <v>41911</v>
      </c>
      <c r="C8424">
        <f t="shared" si="524"/>
        <v>1</v>
      </c>
      <c r="D8424" s="6">
        <f t="shared" si="525"/>
        <v>41911</v>
      </c>
      <c r="E8424" t="str">
        <f t="shared" si="526"/>
        <v>Sep-2014</v>
      </c>
      <c r="F8424">
        <f t="shared" si="527"/>
        <v>0</v>
      </c>
      <c r="G8424">
        <f>VLOOKUP(F8424,Sheet2!$B$2:$C$15,2,TRUE)</f>
        <v>0</v>
      </c>
    </row>
    <row r="8425" spans="1:7" ht="14.4" x14ac:dyDescent="0.3">
      <c r="A8425" s="2">
        <v>1573519</v>
      </c>
      <c r="B8425" s="4">
        <v>41848</v>
      </c>
      <c r="C8425">
        <f t="shared" si="524"/>
        <v>1</v>
      </c>
      <c r="D8425" s="6">
        <f t="shared" si="525"/>
        <v>41848</v>
      </c>
      <c r="E8425" t="str">
        <f t="shared" si="526"/>
        <v>Jul-2014</v>
      </c>
      <c r="F8425">
        <f t="shared" si="527"/>
        <v>0</v>
      </c>
      <c r="G8425">
        <f>VLOOKUP(F8425,Sheet2!$B$2:$C$15,2,TRUE)</f>
        <v>0</v>
      </c>
    </row>
    <row r="8426" spans="1:7" ht="14.4" x14ac:dyDescent="0.3">
      <c r="A8426" s="2">
        <v>1573757</v>
      </c>
      <c r="B8426" s="4">
        <v>41947</v>
      </c>
      <c r="C8426">
        <f t="shared" si="524"/>
        <v>1</v>
      </c>
      <c r="D8426" s="6">
        <f t="shared" si="525"/>
        <v>41947</v>
      </c>
      <c r="E8426" t="str">
        <f t="shared" si="526"/>
        <v>Nov-2014</v>
      </c>
      <c r="F8426">
        <f t="shared" si="527"/>
        <v>0</v>
      </c>
      <c r="G8426">
        <f>VLOOKUP(F8426,Sheet2!$B$2:$C$15,2,TRUE)</f>
        <v>0</v>
      </c>
    </row>
    <row r="8427" spans="1:7" ht="14.4" x14ac:dyDescent="0.3">
      <c r="A8427" s="2">
        <v>1573757</v>
      </c>
      <c r="B8427" s="4">
        <v>41947</v>
      </c>
      <c r="C8427">
        <f t="shared" si="524"/>
        <v>2</v>
      </c>
      <c r="D8427" s="6">
        <f t="shared" si="525"/>
        <v>41947</v>
      </c>
      <c r="E8427" t="str">
        <f t="shared" si="526"/>
        <v>Nov-2014</v>
      </c>
      <c r="F8427">
        <f t="shared" si="527"/>
        <v>0</v>
      </c>
      <c r="G8427">
        <f>VLOOKUP(F8427,Sheet2!$B$2:$C$15,2,TRUE)</f>
        <v>0</v>
      </c>
    </row>
    <row r="8428" spans="1:7" ht="14.4" x14ac:dyDescent="0.3">
      <c r="A8428" s="2">
        <v>1573995</v>
      </c>
      <c r="B8428" s="4">
        <v>41682</v>
      </c>
      <c r="C8428">
        <f t="shared" si="524"/>
        <v>1</v>
      </c>
      <c r="D8428" s="6">
        <f t="shared" si="525"/>
        <v>41682</v>
      </c>
      <c r="E8428" t="str">
        <f t="shared" si="526"/>
        <v>Feb-2014</v>
      </c>
      <c r="F8428">
        <f t="shared" si="527"/>
        <v>0</v>
      </c>
      <c r="G8428">
        <f>VLOOKUP(F8428,Sheet2!$B$2:$C$15,2,TRUE)</f>
        <v>0</v>
      </c>
    </row>
    <row r="8429" spans="1:7" ht="14.4" x14ac:dyDescent="0.3">
      <c r="A8429" s="2">
        <v>1574233</v>
      </c>
      <c r="B8429" s="4">
        <v>41943</v>
      </c>
      <c r="C8429">
        <f t="shared" si="524"/>
        <v>1</v>
      </c>
      <c r="D8429" s="6">
        <f t="shared" si="525"/>
        <v>41943</v>
      </c>
      <c r="E8429" t="str">
        <f t="shared" si="526"/>
        <v>Oct-2014</v>
      </c>
      <c r="F8429">
        <f t="shared" si="527"/>
        <v>0</v>
      </c>
      <c r="G8429">
        <f>VLOOKUP(F8429,Sheet2!$B$2:$C$15,2,TRUE)</f>
        <v>0</v>
      </c>
    </row>
    <row r="8430" spans="1:7" ht="14.4" x14ac:dyDescent="0.3">
      <c r="A8430" s="2">
        <v>1574471</v>
      </c>
      <c r="B8430" s="4">
        <v>41869</v>
      </c>
      <c r="C8430">
        <f t="shared" si="524"/>
        <v>1</v>
      </c>
      <c r="D8430" s="6">
        <f t="shared" si="525"/>
        <v>41869</v>
      </c>
      <c r="E8430" t="str">
        <f t="shared" si="526"/>
        <v>Aug-2014</v>
      </c>
      <c r="F8430">
        <f t="shared" si="527"/>
        <v>0</v>
      </c>
      <c r="G8430">
        <f>VLOOKUP(F8430,Sheet2!$B$2:$C$15,2,TRUE)</f>
        <v>0</v>
      </c>
    </row>
    <row r="8431" spans="1:7" ht="14.4" x14ac:dyDescent="0.3">
      <c r="A8431" s="2">
        <v>1574709</v>
      </c>
      <c r="B8431" s="4">
        <v>41669</v>
      </c>
      <c r="C8431">
        <f t="shared" si="524"/>
        <v>1</v>
      </c>
      <c r="D8431" s="6">
        <f t="shared" si="525"/>
        <v>41669</v>
      </c>
      <c r="E8431" t="str">
        <f t="shared" si="526"/>
        <v>Jan-2014</v>
      </c>
      <c r="F8431">
        <f t="shared" si="527"/>
        <v>0</v>
      </c>
      <c r="G8431">
        <f>VLOOKUP(F8431,Sheet2!$B$2:$C$15,2,TRUE)</f>
        <v>0</v>
      </c>
    </row>
    <row r="8432" spans="1:7" ht="14.4" x14ac:dyDescent="0.3">
      <c r="A8432" s="2">
        <v>1574947</v>
      </c>
      <c r="B8432" s="4">
        <v>41729</v>
      </c>
      <c r="C8432">
        <f t="shared" si="524"/>
        <v>1</v>
      </c>
      <c r="D8432" s="6">
        <f t="shared" si="525"/>
        <v>41729</v>
      </c>
      <c r="E8432" t="str">
        <f t="shared" si="526"/>
        <v>Mar-2014</v>
      </c>
      <c r="F8432">
        <f t="shared" si="527"/>
        <v>0</v>
      </c>
      <c r="G8432">
        <f>VLOOKUP(F8432,Sheet2!$B$2:$C$15,2,TRUE)</f>
        <v>0</v>
      </c>
    </row>
    <row r="8433" spans="1:7" ht="14.4" x14ac:dyDescent="0.3">
      <c r="A8433" s="2">
        <v>1575185</v>
      </c>
      <c r="B8433" s="4">
        <v>41745</v>
      </c>
      <c r="C8433">
        <f t="shared" si="524"/>
        <v>1</v>
      </c>
      <c r="D8433" s="6">
        <f t="shared" si="525"/>
        <v>41745</v>
      </c>
      <c r="E8433" t="str">
        <f t="shared" si="526"/>
        <v>Apr-2014</v>
      </c>
      <c r="F8433">
        <f t="shared" si="527"/>
        <v>0</v>
      </c>
      <c r="G8433">
        <f>VLOOKUP(F8433,Sheet2!$B$2:$C$15,2,TRUE)</f>
        <v>0</v>
      </c>
    </row>
    <row r="8434" spans="1:7" ht="14.4" x14ac:dyDescent="0.3">
      <c r="A8434" s="2">
        <v>1575423</v>
      </c>
      <c r="B8434" s="4">
        <v>41971</v>
      </c>
      <c r="C8434">
        <f t="shared" si="524"/>
        <v>1</v>
      </c>
      <c r="D8434" s="6">
        <f t="shared" si="525"/>
        <v>41971</v>
      </c>
      <c r="E8434" t="str">
        <f t="shared" si="526"/>
        <v>Nov-2014</v>
      </c>
      <c r="F8434">
        <f t="shared" si="527"/>
        <v>0</v>
      </c>
      <c r="G8434">
        <f>VLOOKUP(F8434,Sheet2!$B$2:$C$15,2,TRUE)</f>
        <v>0</v>
      </c>
    </row>
    <row r="8435" spans="1:7" ht="14.4" x14ac:dyDescent="0.3">
      <c r="A8435" s="2">
        <v>1575661</v>
      </c>
      <c r="B8435" s="4">
        <v>41727</v>
      </c>
      <c r="C8435">
        <f t="shared" si="524"/>
        <v>1</v>
      </c>
      <c r="D8435" s="6">
        <f t="shared" si="525"/>
        <v>41727</v>
      </c>
      <c r="E8435" t="str">
        <f t="shared" si="526"/>
        <v>Mar-2014</v>
      </c>
      <c r="F8435">
        <f t="shared" si="527"/>
        <v>0</v>
      </c>
      <c r="G8435">
        <f>VLOOKUP(F8435,Sheet2!$B$2:$C$15,2,TRUE)</f>
        <v>0</v>
      </c>
    </row>
    <row r="8436" spans="1:7" ht="14.4" x14ac:dyDescent="0.3">
      <c r="A8436" s="2">
        <v>1575661</v>
      </c>
      <c r="B8436" s="4">
        <v>41736</v>
      </c>
      <c r="C8436">
        <f t="shared" si="524"/>
        <v>2</v>
      </c>
      <c r="D8436" s="6">
        <f t="shared" si="525"/>
        <v>41727</v>
      </c>
      <c r="E8436" t="str">
        <f t="shared" si="526"/>
        <v>Mar-2014</v>
      </c>
      <c r="F8436">
        <f t="shared" si="527"/>
        <v>9</v>
      </c>
      <c r="G8436">
        <f>VLOOKUP(F8436,Sheet2!$B$2:$C$15,2,TRUE)</f>
        <v>0</v>
      </c>
    </row>
    <row r="8437" spans="1:7" ht="14.4" x14ac:dyDescent="0.3">
      <c r="A8437" s="2">
        <v>1575661</v>
      </c>
      <c r="B8437" s="4">
        <v>41838</v>
      </c>
      <c r="C8437">
        <f t="shared" si="524"/>
        <v>3</v>
      </c>
      <c r="D8437" s="6">
        <f t="shared" si="525"/>
        <v>41727</v>
      </c>
      <c r="E8437" t="str">
        <f t="shared" si="526"/>
        <v>Mar-2014</v>
      </c>
      <c r="F8437">
        <f t="shared" si="527"/>
        <v>111</v>
      </c>
      <c r="G8437">
        <f>VLOOKUP(F8437,Sheet2!$B$2:$C$15,2,TRUE)</f>
        <v>3</v>
      </c>
    </row>
    <row r="8438" spans="1:7" ht="14.4" x14ac:dyDescent="0.3">
      <c r="A8438" s="2">
        <v>1575899</v>
      </c>
      <c r="B8438" s="4">
        <v>41773</v>
      </c>
      <c r="C8438">
        <f t="shared" si="524"/>
        <v>1</v>
      </c>
      <c r="D8438" s="6">
        <f t="shared" si="525"/>
        <v>41773</v>
      </c>
      <c r="E8438" t="str">
        <f t="shared" si="526"/>
        <v>May-2014</v>
      </c>
      <c r="F8438">
        <f t="shared" si="527"/>
        <v>0</v>
      </c>
      <c r="G8438">
        <f>VLOOKUP(F8438,Sheet2!$B$2:$C$15,2,TRUE)</f>
        <v>0</v>
      </c>
    </row>
    <row r="8439" spans="1:7" ht="14.4" x14ac:dyDescent="0.3">
      <c r="A8439" s="2">
        <v>1576137</v>
      </c>
      <c r="B8439" s="4">
        <v>41947</v>
      </c>
      <c r="C8439">
        <f t="shared" si="524"/>
        <v>1</v>
      </c>
      <c r="D8439" s="6">
        <f t="shared" si="525"/>
        <v>41947</v>
      </c>
      <c r="E8439" t="str">
        <f t="shared" si="526"/>
        <v>Nov-2014</v>
      </c>
      <c r="F8439">
        <f t="shared" si="527"/>
        <v>0</v>
      </c>
      <c r="G8439">
        <f>VLOOKUP(F8439,Sheet2!$B$2:$C$15,2,TRUE)</f>
        <v>0</v>
      </c>
    </row>
    <row r="8440" spans="1:7" ht="14.4" x14ac:dyDescent="0.3">
      <c r="A8440" s="2">
        <v>1576375</v>
      </c>
      <c r="B8440" s="4">
        <v>41658</v>
      </c>
      <c r="C8440">
        <f t="shared" si="524"/>
        <v>1</v>
      </c>
      <c r="D8440" s="6">
        <f t="shared" si="525"/>
        <v>41658</v>
      </c>
      <c r="E8440" t="str">
        <f t="shared" si="526"/>
        <v>Jan-2014</v>
      </c>
      <c r="F8440">
        <f t="shared" si="527"/>
        <v>0</v>
      </c>
      <c r="G8440">
        <f>VLOOKUP(F8440,Sheet2!$B$2:$C$15,2,TRUE)</f>
        <v>0</v>
      </c>
    </row>
    <row r="8441" spans="1:7" ht="14.4" x14ac:dyDescent="0.3">
      <c r="A8441" s="2">
        <v>1576375</v>
      </c>
      <c r="B8441" s="4">
        <v>41658</v>
      </c>
      <c r="C8441">
        <f t="shared" si="524"/>
        <v>2</v>
      </c>
      <c r="D8441" s="6">
        <f t="shared" si="525"/>
        <v>41658</v>
      </c>
      <c r="E8441" t="str">
        <f t="shared" si="526"/>
        <v>Jan-2014</v>
      </c>
      <c r="F8441">
        <f t="shared" si="527"/>
        <v>0</v>
      </c>
      <c r="G8441">
        <f>VLOOKUP(F8441,Sheet2!$B$2:$C$15,2,TRUE)</f>
        <v>0</v>
      </c>
    </row>
    <row r="8442" spans="1:7" ht="14.4" x14ac:dyDescent="0.3">
      <c r="A8442" s="2">
        <v>1576375</v>
      </c>
      <c r="B8442" s="4">
        <v>41665</v>
      </c>
      <c r="C8442">
        <f t="shared" si="524"/>
        <v>3</v>
      </c>
      <c r="D8442" s="6">
        <f t="shared" si="525"/>
        <v>41658</v>
      </c>
      <c r="E8442" t="str">
        <f t="shared" si="526"/>
        <v>Jan-2014</v>
      </c>
      <c r="F8442">
        <f t="shared" si="527"/>
        <v>7</v>
      </c>
      <c r="G8442">
        <f>VLOOKUP(F8442,Sheet2!$B$2:$C$15,2,TRUE)</f>
        <v>0</v>
      </c>
    </row>
    <row r="8443" spans="1:7" ht="14.4" x14ac:dyDescent="0.3">
      <c r="A8443" s="2">
        <v>1576375</v>
      </c>
      <c r="B8443" s="4">
        <v>41665</v>
      </c>
      <c r="C8443">
        <f t="shared" si="524"/>
        <v>4</v>
      </c>
      <c r="D8443" s="6">
        <f t="shared" si="525"/>
        <v>41658</v>
      </c>
      <c r="E8443" t="str">
        <f t="shared" si="526"/>
        <v>Jan-2014</v>
      </c>
      <c r="F8443">
        <f t="shared" si="527"/>
        <v>7</v>
      </c>
      <c r="G8443">
        <f>VLOOKUP(F8443,Sheet2!$B$2:$C$15,2,TRUE)</f>
        <v>0</v>
      </c>
    </row>
    <row r="8444" spans="1:7" ht="14.4" x14ac:dyDescent="0.3">
      <c r="A8444" s="2">
        <v>1576375</v>
      </c>
      <c r="B8444" s="4">
        <v>41738</v>
      </c>
      <c r="C8444">
        <f t="shared" si="524"/>
        <v>5</v>
      </c>
      <c r="D8444" s="6">
        <f t="shared" si="525"/>
        <v>41658</v>
      </c>
      <c r="E8444" t="str">
        <f t="shared" si="526"/>
        <v>Jan-2014</v>
      </c>
      <c r="F8444">
        <f t="shared" si="527"/>
        <v>80</v>
      </c>
      <c r="G8444">
        <f>VLOOKUP(F8444,Sheet2!$B$2:$C$15,2,TRUE)</f>
        <v>2</v>
      </c>
    </row>
    <row r="8445" spans="1:7" ht="14.4" x14ac:dyDescent="0.3">
      <c r="A8445" s="2">
        <v>1576613</v>
      </c>
      <c r="B8445" s="4">
        <v>41993</v>
      </c>
      <c r="C8445">
        <f t="shared" si="524"/>
        <v>1</v>
      </c>
      <c r="D8445" s="6">
        <f t="shared" si="525"/>
        <v>41993</v>
      </c>
      <c r="E8445" t="str">
        <f t="shared" si="526"/>
        <v>Dec-2014</v>
      </c>
      <c r="F8445">
        <f t="shared" si="527"/>
        <v>0</v>
      </c>
      <c r="G8445">
        <f>VLOOKUP(F8445,Sheet2!$B$2:$C$15,2,TRUE)</f>
        <v>0</v>
      </c>
    </row>
    <row r="8446" spans="1:7" ht="14.4" x14ac:dyDescent="0.3">
      <c r="A8446" s="2">
        <v>1576851</v>
      </c>
      <c r="B8446" s="4">
        <v>41826</v>
      </c>
      <c r="C8446">
        <f t="shared" si="524"/>
        <v>1</v>
      </c>
      <c r="D8446" s="6">
        <f t="shared" si="525"/>
        <v>41826</v>
      </c>
      <c r="E8446" t="str">
        <f t="shared" si="526"/>
        <v>Jul-2014</v>
      </c>
      <c r="F8446">
        <f t="shared" si="527"/>
        <v>0</v>
      </c>
      <c r="G8446">
        <f>VLOOKUP(F8446,Sheet2!$B$2:$C$15,2,TRUE)</f>
        <v>0</v>
      </c>
    </row>
    <row r="8447" spans="1:7" ht="14.4" x14ac:dyDescent="0.3">
      <c r="A8447" s="2">
        <v>1577089</v>
      </c>
      <c r="B8447" s="4">
        <v>41781</v>
      </c>
      <c r="C8447">
        <f t="shared" si="524"/>
        <v>1</v>
      </c>
      <c r="D8447" s="6">
        <f t="shared" si="525"/>
        <v>41781</v>
      </c>
      <c r="E8447" t="str">
        <f t="shared" si="526"/>
        <v>May-2014</v>
      </c>
      <c r="F8447">
        <f t="shared" si="527"/>
        <v>0</v>
      </c>
      <c r="G8447">
        <f>VLOOKUP(F8447,Sheet2!$B$2:$C$15,2,TRUE)</f>
        <v>0</v>
      </c>
    </row>
    <row r="8448" spans="1:7" ht="14.4" x14ac:dyDescent="0.3">
      <c r="A8448" s="2">
        <v>1577327</v>
      </c>
      <c r="B8448" s="4">
        <v>41841</v>
      </c>
      <c r="C8448">
        <f t="shared" si="524"/>
        <v>1</v>
      </c>
      <c r="D8448" s="6">
        <f t="shared" si="525"/>
        <v>41841</v>
      </c>
      <c r="E8448" t="str">
        <f t="shared" si="526"/>
        <v>Jul-2014</v>
      </c>
      <c r="F8448">
        <f t="shared" si="527"/>
        <v>0</v>
      </c>
      <c r="G8448">
        <f>VLOOKUP(F8448,Sheet2!$B$2:$C$15,2,TRUE)</f>
        <v>0</v>
      </c>
    </row>
    <row r="8449" spans="1:7" ht="14.4" x14ac:dyDescent="0.3">
      <c r="A8449" s="2">
        <v>1577327</v>
      </c>
      <c r="B8449" s="4">
        <v>41850</v>
      </c>
      <c r="C8449">
        <f t="shared" si="524"/>
        <v>2</v>
      </c>
      <c r="D8449" s="6">
        <f t="shared" si="525"/>
        <v>41841</v>
      </c>
      <c r="E8449" t="str">
        <f t="shared" si="526"/>
        <v>Jul-2014</v>
      </c>
      <c r="F8449">
        <f t="shared" si="527"/>
        <v>9</v>
      </c>
      <c r="G8449">
        <f>VLOOKUP(F8449,Sheet2!$B$2:$C$15,2,TRUE)</f>
        <v>0</v>
      </c>
    </row>
    <row r="8450" spans="1:7" ht="14.4" x14ac:dyDescent="0.3">
      <c r="A8450" s="2">
        <v>1577565</v>
      </c>
      <c r="B8450" s="4">
        <v>41954</v>
      </c>
      <c r="C8450">
        <f t="shared" si="524"/>
        <v>1</v>
      </c>
      <c r="D8450" s="6">
        <f t="shared" si="525"/>
        <v>41954</v>
      </c>
      <c r="E8450" t="str">
        <f t="shared" si="526"/>
        <v>Nov-2014</v>
      </c>
      <c r="F8450">
        <f t="shared" si="527"/>
        <v>0</v>
      </c>
      <c r="G8450">
        <f>VLOOKUP(F8450,Sheet2!$B$2:$C$15,2,TRUE)</f>
        <v>0</v>
      </c>
    </row>
    <row r="8451" spans="1:7" ht="14.4" x14ac:dyDescent="0.3">
      <c r="A8451" s="2">
        <v>1577803</v>
      </c>
      <c r="B8451" s="4">
        <v>41991</v>
      </c>
      <c r="C8451">
        <f t="shared" ref="C8451:C8514" si="528">IF(A8451=A8450,C8450+1,1)</f>
        <v>1</v>
      </c>
      <c r="D8451" s="6">
        <f t="shared" ref="D8451:D8514" si="529">IF(C8451=1,B8451,D8450)</f>
        <v>41991</v>
      </c>
      <c r="E8451" t="str">
        <f t="shared" ref="E8451:E8514" si="530">TEXT(D8451,"MMM-YYY")</f>
        <v>Dec-2014</v>
      </c>
      <c r="F8451">
        <f t="shared" ref="F8451:F8514" si="531">_xlfn.DAYS(B8451,D8451)</f>
        <v>0</v>
      </c>
      <c r="G8451">
        <f>VLOOKUP(F8451,Sheet2!$B$2:$C$15,2,TRUE)</f>
        <v>0</v>
      </c>
    </row>
    <row r="8452" spans="1:7" ht="14.4" x14ac:dyDescent="0.3">
      <c r="A8452" s="2">
        <v>1578041</v>
      </c>
      <c r="B8452" s="4">
        <v>41954</v>
      </c>
      <c r="C8452">
        <f t="shared" si="528"/>
        <v>1</v>
      </c>
      <c r="D8452" s="6">
        <f t="shared" si="529"/>
        <v>41954</v>
      </c>
      <c r="E8452" t="str">
        <f t="shared" si="530"/>
        <v>Nov-2014</v>
      </c>
      <c r="F8452">
        <f t="shared" si="531"/>
        <v>0</v>
      </c>
      <c r="G8452">
        <f>VLOOKUP(F8452,Sheet2!$B$2:$C$15,2,TRUE)</f>
        <v>0</v>
      </c>
    </row>
    <row r="8453" spans="1:7" ht="14.4" x14ac:dyDescent="0.3">
      <c r="A8453" s="2">
        <v>1578279</v>
      </c>
      <c r="B8453" s="4">
        <v>41976</v>
      </c>
      <c r="C8453">
        <f t="shared" si="528"/>
        <v>1</v>
      </c>
      <c r="D8453" s="6">
        <f t="shared" si="529"/>
        <v>41976</v>
      </c>
      <c r="E8453" t="str">
        <f t="shared" si="530"/>
        <v>Dec-2014</v>
      </c>
      <c r="F8453">
        <f t="shared" si="531"/>
        <v>0</v>
      </c>
      <c r="G8453">
        <f>VLOOKUP(F8453,Sheet2!$B$2:$C$15,2,TRUE)</f>
        <v>0</v>
      </c>
    </row>
    <row r="8454" spans="1:7" ht="14.4" x14ac:dyDescent="0.3">
      <c r="A8454" s="2">
        <v>1578517</v>
      </c>
      <c r="B8454" s="4">
        <v>41719</v>
      </c>
      <c r="C8454">
        <f t="shared" si="528"/>
        <v>1</v>
      </c>
      <c r="D8454" s="6">
        <f t="shared" si="529"/>
        <v>41719</v>
      </c>
      <c r="E8454" t="str">
        <f t="shared" si="530"/>
        <v>Mar-2014</v>
      </c>
      <c r="F8454">
        <f t="shared" si="531"/>
        <v>0</v>
      </c>
      <c r="G8454">
        <f>VLOOKUP(F8454,Sheet2!$B$2:$C$15,2,TRUE)</f>
        <v>0</v>
      </c>
    </row>
    <row r="8455" spans="1:7" ht="14.4" x14ac:dyDescent="0.3">
      <c r="A8455" s="2">
        <v>1578755</v>
      </c>
      <c r="B8455" s="4">
        <v>41955</v>
      </c>
      <c r="C8455">
        <f t="shared" si="528"/>
        <v>1</v>
      </c>
      <c r="D8455" s="6">
        <f t="shared" si="529"/>
        <v>41955</v>
      </c>
      <c r="E8455" t="str">
        <f t="shared" si="530"/>
        <v>Nov-2014</v>
      </c>
      <c r="F8455">
        <f t="shared" si="531"/>
        <v>0</v>
      </c>
      <c r="G8455">
        <f>VLOOKUP(F8455,Sheet2!$B$2:$C$15,2,TRUE)</f>
        <v>0</v>
      </c>
    </row>
    <row r="8456" spans="1:7" ht="14.4" x14ac:dyDescent="0.3">
      <c r="A8456" s="2">
        <v>1578993</v>
      </c>
      <c r="B8456" s="4">
        <v>41874</v>
      </c>
      <c r="C8456">
        <f t="shared" si="528"/>
        <v>1</v>
      </c>
      <c r="D8456" s="6">
        <f t="shared" si="529"/>
        <v>41874</v>
      </c>
      <c r="E8456" t="str">
        <f t="shared" si="530"/>
        <v>Aug-2014</v>
      </c>
      <c r="F8456">
        <f t="shared" si="531"/>
        <v>0</v>
      </c>
      <c r="G8456">
        <f>VLOOKUP(F8456,Sheet2!$B$2:$C$15,2,TRUE)</f>
        <v>0</v>
      </c>
    </row>
    <row r="8457" spans="1:7" ht="14.4" x14ac:dyDescent="0.3">
      <c r="A8457" s="2">
        <v>1579231</v>
      </c>
      <c r="B8457" s="4">
        <v>41951</v>
      </c>
      <c r="C8457">
        <f t="shared" si="528"/>
        <v>1</v>
      </c>
      <c r="D8457" s="6">
        <f t="shared" si="529"/>
        <v>41951</v>
      </c>
      <c r="E8457" t="str">
        <f t="shared" si="530"/>
        <v>Nov-2014</v>
      </c>
      <c r="F8457">
        <f t="shared" si="531"/>
        <v>0</v>
      </c>
      <c r="G8457">
        <f>VLOOKUP(F8457,Sheet2!$B$2:$C$15,2,TRUE)</f>
        <v>0</v>
      </c>
    </row>
    <row r="8458" spans="1:7" ht="14.4" x14ac:dyDescent="0.3">
      <c r="A8458" s="2">
        <v>1579469</v>
      </c>
      <c r="B8458" s="4">
        <v>41953</v>
      </c>
      <c r="C8458">
        <f t="shared" si="528"/>
        <v>1</v>
      </c>
      <c r="D8458" s="6">
        <f t="shared" si="529"/>
        <v>41953</v>
      </c>
      <c r="E8458" t="str">
        <f t="shared" si="530"/>
        <v>Nov-2014</v>
      </c>
      <c r="F8458">
        <f t="shared" si="531"/>
        <v>0</v>
      </c>
      <c r="G8458">
        <f>VLOOKUP(F8458,Sheet2!$B$2:$C$15,2,TRUE)</f>
        <v>0</v>
      </c>
    </row>
    <row r="8459" spans="1:7" ht="14.4" x14ac:dyDescent="0.3">
      <c r="A8459" s="2">
        <v>1579469</v>
      </c>
      <c r="B8459" s="4">
        <v>41965</v>
      </c>
      <c r="C8459">
        <f t="shared" si="528"/>
        <v>2</v>
      </c>
      <c r="D8459" s="6">
        <f t="shared" si="529"/>
        <v>41953</v>
      </c>
      <c r="E8459" t="str">
        <f t="shared" si="530"/>
        <v>Nov-2014</v>
      </c>
      <c r="F8459">
        <f t="shared" si="531"/>
        <v>12</v>
      </c>
      <c r="G8459">
        <f>VLOOKUP(F8459,Sheet2!$B$2:$C$15,2,TRUE)</f>
        <v>0</v>
      </c>
    </row>
    <row r="8460" spans="1:7" ht="14.4" x14ac:dyDescent="0.3">
      <c r="A8460" s="2">
        <v>1579707</v>
      </c>
      <c r="B8460" s="4">
        <v>41905</v>
      </c>
      <c r="C8460">
        <f t="shared" si="528"/>
        <v>1</v>
      </c>
      <c r="D8460" s="6">
        <f t="shared" si="529"/>
        <v>41905</v>
      </c>
      <c r="E8460" t="str">
        <f t="shared" si="530"/>
        <v>Sep-2014</v>
      </c>
      <c r="F8460">
        <f t="shared" si="531"/>
        <v>0</v>
      </c>
      <c r="G8460">
        <f>VLOOKUP(F8460,Sheet2!$B$2:$C$15,2,TRUE)</f>
        <v>0</v>
      </c>
    </row>
    <row r="8461" spans="1:7" ht="14.4" x14ac:dyDescent="0.3">
      <c r="A8461" s="2">
        <v>1579945</v>
      </c>
      <c r="B8461" s="4">
        <v>41804</v>
      </c>
      <c r="C8461">
        <f t="shared" si="528"/>
        <v>1</v>
      </c>
      <c r="D8461" s="6">
        <f t="shared" si="529"/>
        <v>41804</v>
      </c>
      <c r="E8461" t="str">
        <f t="shared" si="530"/>
        <v>Jun-2014</v>
      </c>
      <c r="F8461">
        <f t="shared" si="531"/>
        <v>0</v>
      </c>
      <c r="G8461">
        <f>VLOOKUP(F8461,Sheet2!$B$2:$C$15,2,TRUE)</f>
        <v>0</v>
      </c>
    </row>
    <row r="8462" spans="1:7" ht="14.4" x14ac:dyDescent="0.3">
      <c r="A8462" s="2">
        <v>1579945</v>
      </c>
      <c r="B8462" s="4">
        <v>41893</v>
      </c>
      <c r="C8462">
        <f t="shared" si="528"/>
        <v>2</v>
      </c>
      <c r="D8462" s="6">
        <f t="shared" si="529"/>
        <v>41804</v>
      </c>
      <c r="E8462" t="str">
        <f t="shared" si="530"/>
        <v>Jun-2014</v>
      </c>
      <c r="F8462">
        <f t="shared" si="531"/>
        <v>89</v>
      </c>
      <c r="G8462">
        <f>VLOOKUP(F8462,Sheet2!$B$2:$C$15,2,TRUE)</f>
        <v>2</v>
      </c>
    </row>
    <row r="8463" spans="1:7" ht="14.4" x14ac:dyDescent="0.3">
      <c r="A8463" s="2">
        <v>1579945</v>
      </c>
      <c r="B8463" s="4">
        <v>42004</v>
      </c>
      <c r="C8463">
        <f t="shared" si="528"/>
        <v>3</v>
      </c>
      <c r="D8463" s="6">
        <f t="shared" si="529"/>
        <v>41804</v>
      </c>
      <c r="E8463" t="str">
        <f t="shared" si="530"/>
        <v>Jun-2014</v>
      </c>
      <c r="F8463">
        <f t="shared" si="531"/>
        <v>200</v>
      </c>
      <c r="G8463">
        <f>VLOOKUP(F8463,Sheet2!$B$2:$C$15,2,TRUE)</f>
        <v>6</v>
      </c>
    </row>
    <row r="8464" spans="1:7" ht="14.4" x14ac:dyDescent="0.3">
      <c r="A8464" s="2">
        <v>1580183</v>
      </c>
      <c r="B8464" s="4">
        <v>41939</v>
      </c>
      <c r="C8464">
        <f t="shared" si="528"/>
        <v>1</v>
      </c>
      <c r="D8464" s="6">
        <f t="shared" si="529"/>
        <v>41939</v>
      </c>
      <c r="E8464" t="str">
        <f t="shared" si="530"/>
        <v>Oct-2014</v>
      </c>
      <c r="F8464">
        <f t="shared" si="531"/>
        <v>0</v>
      </c>
      <c r="G8464">
        <f>VLOOKUP(F8464,Sheet2!$B$2:$C$15,2,TRUE)</f>
        <v>0</v>
      </c>
    </row>
    <row r="8465" spans="1:7" ht="14.4" x14ac:dyDescent="0.3">
      <c r="A8465" s="2">
        <v>1580421</v>
      </c>
      <c r="B8465" s="4">
        <v>41783</v>
      </c>
      <c r="C8465">
        <f t="shared" si="528"/>
        <v>1</v>
      </c>
      <c r="D8465" s="6">
        <f t="shared" si="529"/>
        <v>41783</v>
      </c>
      <c r="E8465" t="str">
        <f t="shared" si="530"/>
        <v>May-2014</v>
      </c>
      <c r="F8465">
        <f t="shared" si="531"/>
        <v>0</v>
      </c>
      <c r="G8465">
        <f>VLOOKUP(F8465,Sheet2!$B$2:$C$15,2,TRUE)</f>
        <v>0</v>
      </c>
    </row>
    <row r="8466" spans="1:7" ht="14.4" x14ac:dyDescent="0.3">
      <c r="A8466" s="2">
        <v>1580421</v>
      </c>
      <c r="B8466" s="4">
        <v>41872</v>
      </c>
      <c r="C8466">
        <f t="shared" si="528"/>
        <v>2</v>
      </c>
      <c r="D8466" s="6">
        <f t="shared" si="529"/>
        <v>41783</v>
      </c>
      <c r="E8466" t="str">
        <f t="shared" si="530"/>
        <v>May-2014</v>
      </c>
      <c r="F8466">
        <f t="shared" si="531"/>
        <v>89</v>
      </c>
      <c r="G8466">
        <f>VLOOKUP(F8466,Sheet2!$B$2:$C$15,2,TRUE)</f>
        <v>2</v>
      </c>
    </row>
    <row r="8467" spans="1:7" ht="14.4" x14ac:dyDescent="0.3">
      <c r="A8467" s="2">
        <v>1580421</v>
      </c>
      <c r="B8467" s="4">
        <v>41873</v>
      </c>
      <c r="C8467">
        <f t="shared" si="528"/>
        <v>3</v>
      </c>
      <c r="D8467" s="6">
        <f t="shared" si="529"/>
        <v>41783</v>
      </c>
      <c r="E8467" t="str">
        <f t="shared" si="530"/>
        <v>May-2014</v>
      </c>
      <c r="F8467">
        <f t="shared" si="531"/>
        <v>90</v>
      </c>
      <c r="G8467">
        <f>VLOOKUP(F8467,Sheet2!$B$2:$C$15,2,TRUE)</f>
        <v>3</v>
      </c>
    </row>
    <row r="8468" spans="1:7" ht="14.4" x14ac:dyDescent="0.3">
      <c r="A8468" s="2">
        <v>1580659</v>
      </c>
      <c r="B8468" s="4">
        <v>41696</v>
      </c>
      <c r="C8468">
        <f t="shared" si="528"/>
        <v>1</v>
      </c>
      <c r="D8468" s="6">
        <f t="shared" si="529"/>
        <v>41696</v>
      </c>
      <c r="E8468" t="str">
        <f t="shared" si="530"/>
        <v>Feb-2014</v>
      </c>
      <c r="F8468">
        <f t="shared" si="531"/>
        <v>0</v>
      </c>
      <c r="G8468">
        <f>VLOOKUP(F8468,Sheet2!$B$2:$C$15,2,TRUE)</f>
        <v>0</v>
      </c>
    </row>
    <row r="8469" spans="1:7" ht="14.4" x14ac:dyDescent="0.3">
      <c r="A8469" s="2">
        <v>1580659</v>
      </c>
      <c r="B8469" s="4">
        <v>41773</v>
      </c>
      <c r="C8469">
        <f t="shared" si="528"/>
        <v>2</v>
      </c>
      <c r="D8469" s="6">
        <f t="shared" si="529"/>
        <v>41696</v>
      </c>
      <c r="E8469" t="str">
        <f t="shared" si="530"/>
        <v>Feb-2014</v>
      </c>
      <c r="F8469">
        <f t="shared" si="531"/>
        <v>77</v>
      </c>
      <c r="G8469">
        <f>VLOOKUP(F8469,Sheet2!$B$2:$C$15,2,TRUE)</f>
        <v>2</v>
      </c>
    </row>
    <row r="8470" spans="1:7" ht="14.4" x14ac:dyDescent="0.3">
      <c r="A8470" s="2">
        <v>1580897</v>
      </c>
      <c r="B8470" s="4">
        <v>41870</v>
      </c>
      <c r="C8470">
        <f t="shared" si="528"/>
        <v>1</v>
      </c>
      <c r="D8470" s="6">
        <f t="shared" si="529"/>
        <v>41870</v>
      </c>
      <c r="E8470" t="str">
        <f t="shared" si="530"/>
        <v>Aug-2014</v>
      </c>
      <c r="F8470">
        <f t="shared" si="531"/>
        <v>0</v>
      </c>
      <c r="G8470">
        <f>VLOOKUP(F8470,Sheet2!$B$2:$C$15,2,TRUE)</f>
        <v>0</v>
      </c>
    </row>
    <row r="8471" spans="1:7" ht="14.4" x14ac:dyDescent="0.3">
      <c r="A8471" s="2">
        <v>1581135</v>
      </c>
      <c r="B8471" s="4">
        <v>41685</v>
      </c>
      <c r="C8471">
        <f t="shared" si="528"/>
        <v>1</v>
      </c>
      <c r="D8471" s="6">
        <f t="shared" si="529"/>
        <v>41685</v>
      </c>
      <c r="E8471" t="str">
        <f t="shared" si="530"/>
        <v>Feb-2014</v>
      </c>
      <c r="F8471">
        <f t="shared" si="531"/>
        <v>0</v>
      </c>
      <c r="G8471">
        <f>VLOOKUP(F8471,Sheet2!$B$2:$C$15,2,TRUE)</f>
        <v>0</v>
      </c>
    </row>
    <row r="8472" spans="1:7" ht="14.4" x14ac:dyDescent="0.3">
      <c r="A8472" s="2">
        <v>1581373</v>
      </c>
      <c r="B8472" s="4">
        <v>41840</v>
      </c>
      <c r="C8472">
        <f t="shared" si="528"/>
        <v>1</v>
      </c>
      <c r="D8472" s="6">
        <f t="shared" si="529"/>
        <v>41840</v>
      </c>
      <c r="E8472" t="str">
        <f t="shared" si="530"/>
        <v>Jul-2014</v>
      </c>
      <c r="F8472">
        <f t="shared" si="531"/>
        <v>0</v>
      </c>
      <c r="G8472">
        <f>VLOOKUP(F8472,Sheet2!$B$2:$C$15,2,TRUE)</f>
        <v>0</v>
      </c>
    </row>
    <row r="8473" spans="1:7" ht="14.4" x14ac:dyDescent="0.3">
      <c r="A8473" s="2">
        <v>1581611</v>
      </c>
      <c r="B8473" s="4">
        <v>41751</v>
      </c>
      <c r="C8473">
        <f t="shared" si="528"/>
        <v>1</v>
      </c>
      <c r="D8473" s="6">
        <f t="shared" si="529"/>
        <v>41751</v>
      </c>
      <c r="E8473" t="str">
        <f t="shared" si="530"/>
        <v>Apr-2014</v>
      </c>
      <c r="F8473">
        <f t="shared" si="531"/>
        <v>0</v>
      </c>
      <c r="G8473">
        <f>VLOOKUP(F8473,Sheet2!$B$2:$C$15,2,TRUE)</f>
        <v>0</v>
      </c>
    </row>
    <row r="8474" spans="1:7" ht="14.4" x14ac:dyDescent="0.3">
      <c r="A8474" s="2">
        <v>1581849</v>
      </c>
      <c r="B8474" s="4">
        <v>41685</v>
      </c>
      <c r="C8474">
        <f t="shared" si="528"/>
        <v>1</v>
      </c>
      <c r="D8474" s="6">
        <f t="shared" si="529"/>
        <v>41685</v>
      </c>
      <c r="E8474" t="str">
        <f t="shared" si="530"/>
        <v>Feb-2014</v>
      </c>
      <c r="F8474">
        <f t="shared" si="531"/>
        <v>0</v>
      </c>
      <c r="G8474">
        <f>VLOOKUP(F8474,Sheet2!$B$2:$C$15,2,TRUE)</f>
        <v>0</v>
      </c>
    </row>
    <row r="8475" spans="1:7" ht="14.4" x14ac:dyDescent="0.3">
      <c r="A8475" s="2">
        <v>1581849</v>
      </c>
      <c r="B8475" s="4">
        <v>41729</v>
      </c>
      <c r="C8475">
        <f t="shared" si="528"/>
        <v>2</v>
      </c>
      <c r="D8475" s="6">
        <f t="shared" si="529"/>
        <v>41685</v>
      </c>
      <c r="E8475" t="str">
        <f t="shared" si="530"/>
        <v>Feb-2014</v>
      </c>
      <c r="F8475">
        <f t="shared" si="531"/>
        <v>44</v>
      </c>
      <c r="G8475">
        <f>VLOOKUP(F8475,Sheet2!$B$2:$C$15,2,TRUE)</f>
        <v>1</v>
      </c>
    </row>
    <row r="8476" spans="1:7" ht="14.4" x14ac:dyDescent="0.3">
      <c r="A8476" s="2">
        <v>1582087</v>
      </c>
      <c r="B8476" s="4">
        <v>41930</v>
      </c>
      <c r="C8476">
        <f t="shared" si="528"/>
        <v>1</v>
      </c>
      <c r="D8476" s="6">
        <f t="shared" si="529"/>
        <v>41930</v>
      </c>
      <c r="E8476" t="str">
        <f t="shared" si="530"/>
        <v>Oct-2014</v>
      </c>
      <c r="F8476">
        <f t="shared" si="531"/>
        <v>0</v>
      </c>
      <c r="G8476">
        <f>VLOOKUP(F8476,Sheet2!$B$2:$C$15,2,TRUE)</f>
        <v>0</v>
      </c>
    </row>
    <row r="8477" spans="1:7" ht="14.4" x14ac:dyDescent="0.3">
      <c r="A8477" s="2">
        <v>1582325</v>
      </c>
      <c r="B8477" s="4">
        <v>41911</v>
      </c>
      <c r="C8477">
        <f t="shared" si="528"/>
        <v>1</v>
      </c>
      <c r="D8477" s="6">
        <f t="shared" si="529"/>
        <v>41911</v>
      </c>
      <c r="E8477" t="str">
        <f t="shared" si="530"/>
        <v>Sep-2014</v>
      </c>
      <c r="F8477">
        <f t="shared" si="531"/>
        <v>0</v>
      </c>
      <c r="G8477">
        <f>VLOOKUP(F8477,Sheet2!$B$2:$C$15,2,TRUE)</f>
        <v>0</v>
      </c>
    </row>
    <row r="8478" spans="1:7" ht="14.4" x14ac:dyDescent="0.3">
      <c r="A8478" s="2">
        <v>1582325</v>
      </c>
      <c r="B8478" s="4">
        <v>41911</v>
      </c>
      <c r="C8478">
        <f t="shared" si="528"/>
        <v>2</v>
      </c>
      <c r="D8478" s="6">
        <f t="shared" si="529"/>
        <v>41911</v>
      </c>
      <c r="E8478" t="str">
        <f t="shared" si="530"/>
        <v>Sep-2014</v>
      </c>
      <c r="F8478">
        <f t="shared" si="531"/>
        <v>0</v>
      </c>
      <c r="G8478">
        <f>VLOOKUP(F8478,Sheet2!$B$2:$C$15,2,TRUE)</f>
        <v>0</v>
      </c>
    </row>
    <row r="8479" spans="1:7" ht="14.4" x14ac:dyDescent="0.3">
      <c r="A8479" s="2">
        <v>1582563</v>
      </c>
      <c r="B8479" s="4">
        <v>41935</v>
      </c>
      <c r="C8479">
        <f t="shared" si="528"/>
        <v>1</v>
      </c>
      <c r="D8479" s="6">
        <f t="shared" si="529"/>
        <v>41935</v>
      </c>
      <c r="E8479" t="str">
        <f t="shared" si="530"/>
        <v>Oct-2014</v>
      </c>
      <c r="F8479">
        <f t="shared" si="531"/>
        <v>0</v>
      </c>
      <c r="G8479">
        <f>VLOOKUP(F8479,Sheet2!$B$2:$C$15,2,TRUE)</f>
        <v>0</v>
      </c>
    </row>
    <row r="8480" spans="1:7" ht="14.4" x14ac:dyDescent="0.3">
      <c r="A8480" s="2">
        <v>1582801</v>
      </c>
      <c r="B8480" s="4">
        <v>41891</v>
      </c>
      <c r="C8480">
        <f t="shared" si="528"/>
        <v>1</v>
      </c>
      <c r="D8480" s="6">
        <f t="shared" si="529"/>
        <v>41891</v>
      </c>
      <c r="E8480" t="str">
        <f t="shared" si="530"/>
        <v>Sep-2014</v>
      </c>
      <c r="F8480">
        <f t="shared" si="531"/>
        <v>0</v>
      </c>
      <c r="G8480">
        <f>VLOOKUP(F8480,Sheet2!$B$2:$C$15,2,TRUE)</f>
        <v>0</v>
      </c>
    </row>
    <row r="8481" spans="1:7" ht="14.4" x14ac:dyDescent="0.3">
      <c r="A8481" s="2">
        <v>1583039</v>
      </c>
      <c r="B8481" s="4">
        <v>41889</v>
      </c>
      <c r="C8481">
        <f t="shared" si="528"/>
        <v>1</v>
      </c>
      <c r="D8481" s="6">
        <f t="shared" si="529"/>
        <v>41889</v>
      </c>
      <c r="E8481" t="str">
        <f t="shared" si="530"/>
        <v>Sep-2014</v>
      </c>
      <c r="F8481">
        <f t="shared" si="531"/>
        <v>0</v>
      </c>
      <c r="G8481">
        <f>VLOOKUP(F8481,Sheet2!$B$2:$C$15,2,TRUE)</f>
        <v>0</v>
      </c>
    </row>
    <row r="8482" spans="1:7" ht="14.4" x14ac:dyDescent="0.3">
      <c r="A8482" s="2">
        <v>1583277</v>
      </c>
      <c r="B8482" s="4">
        <v>41816</v>
      </c>
      <c r="C8482">
        <f t="shared" si="528"/>
        <v>1</v>
      </c>
      <c r="D8482" s="6">
        <f t="shared" si="529"/>
        <v>41816</v>
      </c>
      <c r="E8482" t="str">
        <f t="shared" si="530"/>
        <v>Jun-2014</v>
      </c>
      <c r="F8482">
        <f t="shared" si="531"/>
        <v>0</v>
      </c>
      <c r="G8482">
        <f>VLOOKUP(F8482,Sheet2!$B$2:$C$15,2,TRUE)</f>
        <v>0</v>
      </c>
    </row>
    <row r="8483" spans="1:7" ht="14.4" x14ac:dyDescent="0.3">
      <c r="A8483" s="2">
        <v>1583515</v>
      </c>
      <c r="B8483" s="4">
        <v>41864</v>
      </c>
      <c r="C8483">
        <f t="shared" si="528"/>
        <v>1</v>
      </c>
      <c r="D8483" s="6">
        <f t="shared" si="529"/>
        <v>41864</v>
      </c>
      <c r="E8483" t="str">
        <f t="shared" si="530"/>
        <v>Aug-2014</v>
      </c>
      <c r="F8483">
        <f t="shared" si="531"/>
        <v>0</v>
      </c>
      <c r="G8483">
        <f>VLOOKUP(F8483,Sheet2!$B$2:$C$15,2,TRUE)</f>
        <v>0</v>
      </c>
    </row>
    <row r="8484" spans="1:7" ht="14.4" x14ac:dyDescent="0.3">
      <c r="A8484" s="2">
        <v>1583515</v>
      </c>
      <c r="B8484" s="4">
        <v>41867</v>
      </c>
      <c r="C8484">
        <f t="shared" si="528"/>
        <v>2</v>
      </c>
      <c r="D8484" s="6">
        <f t="shared" si="529"/>
        <v>41864</v>
      </c>
      <c r="E8484" t="str">
        <f t="shared" si="530"/>
        <v>Aug-2014</v>
      </c>
      <c r="F8484">
        <f t="shared" si="531"/>
        <v>3</v>
      </c>
      <c r="G8484">
        <f>VLOOKUP(F8484,Sheet2!$B$2:$C$15,2,TRUE)</f>
        <v>0</v>
      </c>
    </row>
    <row r="8485" spans="1:7" ht="14.4" x14ac:dyDescent="0.3">
      <c r="A8485" s="2">
        <v>1583753</v>
      </c>
      <c r="B8485" s="4">
        <v>41978</v>
      </c>
      <c r="C8485">
        <f t="shared" si="528"/>
        <v>1</v>
      </c>
      <c r="D8485" s="6">
        <f t="shared" si="529"/>
        <v>41978</v>
      </c>
      <c r="E8485" t="str">
        <f t="shared" si="530"/>
        <v>Dec-2014</v>
      </c>
      <c r="F8485">
        <f t="shared" si="531"/>
        <v>0</v>
      </c>
      <c r="G8485">
        <f>VLOOKUP(F8485,Sheet2!$B$2:$C$15,2,TRUE)</f>
        <v>0</v>
      </c>
    </row>
    <row r="8486" spans="1:7" ht="14.4" x14ac:dyDescent="0.3">
      <c r="A8486" s="2">
        <v>1583991</v>
      </c>
      <c r="B8486" s="4">
        <v>41718</v>
      </c>
      <c r="C8486">
        <f t="shared" si="528"/>
        <v>1</v>
      </c>
      <c r="D8486" s="6">
        <f t="shared" si="529"/>
        <v>41718</v>
      </c>
      <c r="E8486" t="str">
        <f t="shared" si="530"/>
        <v>Mar-2014</v>
      </c>
      <c r="F8486">
        <f t="shared" si="531"/>
        <v>0</v>
      </c>
      <c r="G8486">
        <f>VLOOKUP(F8486,Sheet2!$B$2:$C$15,2,TRUE)</f>
        <v>0</v>
      </c>
    </row>
    <row r="8487" spans="1:7" ht="14.4" x14ac:dyDescent="0.3">
      <c r="A8487" s="2">
        <v>1584229</v>
      </c>
      <c r="B8487" s="4">
        <v>41828</v>
      </c>
      <c r="C8487">
        <f t="shared" si="528"/>
        <v>1</v>
      </c>
      <c r="D8487" s="6">
        <f t="shared" si="529"/>
        <v>41828</v>
      </c>
      <c r="E8487" t="str">
        <f t="shared" si="530"/>
        <v>Jul-2014</v>
      </c>
      <c r="F8487">
        <f t="shared" si="531"/>
        <v>0</v>
      </c>
      <c r="G8487">
        <f>VLOOKUP(F8487,Sheet2!$B$2:$C$15,2,TRUE)</f>
        <v>0</v>
      </c>
    </row>
    <row r="8488" spans="1:7" ht="14.4" x14ac:dyDescent="0.3">
      <c r="A8488" s="2">
        <v>1584467</v>
      </c>
      <c r="B8488" s="4">
        <v>41995</v>
      </c>
      <c r="C8488">
        <f t="shared" si="528"/>
        <v>1</v>
      </c>
      <c r="D8488" s="6">
        <f t="shared" si="529"/>
        <v>41995</v>
      </c>
      <c r="E8488" t="str">
        <f t="shared" si="530"/>
        <v>Dec-2014</v>
      </c>
      <c r="F8488">
        <f t="shared" si="531"/>
        <v>0</v>
      </c>
      <c r="G8488">
        <f>VLOOKUP(F8488,Sheet2!$B$2:$C$15,2,TRUE)</f>
        <v>0</v>
      </c>
    </row>
    <row r="8489" spans="1:7" ht="14.4" x14ac:dyDescent="0.3">
      <c r="A8489" s="2">
        <v>1584705</v>
      </c>
      <c r="B8489" s="4">
        <v>41936</v>
      </c>
      <c r="C8489">
        <f t="shared" si="528"/>
        <v>1</v>
      </c>
      <c r="D8489" s="6">
        <f t="shared" si="529"/>
        <v>41936</v>
      </c>
      <c r="E8489" t="str">
        <f t="shared" si="530"/>
        <v>Oct-2014</v>
      </c>
      <c r="F8489">
        <f t="shared" si="531"/>
        <v>0</v>
      </c>
      <c r="G8489">
        <f>VLOOKUP(F8489,Sheet2!$B$2:$C$15,2,TRUE)</f>
        <v>0</v>
      </c>
    </row>
    <row r="8490" spans="1:7" ht="14.4" x14ac:dyDescent="0.3">
      <c r="A8490" s="2">
        <v>1584943</v>
      </c>
      <c r="B8490" s="4">
        <v>41661</v>
      </c>
      <c r="C8490">
        <f t="shared" si="528"/>
        <v>1</v>
      </c>
      <c r="D8490" s="6">
        <f t="shared" si="529"/>
        <v>41661</v>
      </c>
      <c r="E8490" t="str">
        <f t="shared" si="530"/>
        <v>Jan-2014</v>
      </c>
      <c r="F8490">
        <f t="shared" si="531"/>
        <v>0</v>
      </c>
      <c r="G8490">
        <f>VLOOKUP(F8490,Sheet2!$B$2:$C$15,2,TRUE)</f>
        <v>0</v>
      </c>
    </row>
    <row r="8491" spans="1:7" ht="14.4" x14ac:dyDescent="0.3">
      <c r="A8491" s="2">
        <v>1585181</v>
      </c>
      <c r="B8491" s="4">
        <v>41911</v>
      </c>
      <c r="C8491">
        <f t="shared" si="528"/>
        <v>1</v>
      </c>
      <c r="D8491" s="6">
        <f t="shared" si="529"/>
        <v>41911</v>
      </c>
      <c r="E8491" t="str">
        <f t="shared" si="530"/>
        <v>Sep-2014</v>
      </c>
      <c r="F8491">
        <f t="shared" si="531"/>
        <v>0</v>
      </c>
      <c r="G8491">
        <f>VLOOKUP(F8491,Sheet2!$B$2:$C$15,2,TRUE)</f>
        <v>0</v>
      </c>
    </row>
    <row r="8492" spans="1:7" ht="14.4" x14ac:dyDescent="0.3">
      <c r="A8492" s="2">
        <v>1585419</v>
      </c>
      <c r="B8492" s="4">
        <v>41666</v>
      </c>
      <c r="C8492">
        <f t="shared" si="528"/>
        <v>1</v>
      </c>
      <c r="D8492" s="6">
        <f t="shared" si="529"/>
        <v>41666</v>
      </c>
      <c r="E8492" t="str">
        <f t="shared" si="530"/>
        <v>Jan-2014</v>
      </c>
      <c r="F8492">
        <f t="shared" si="531"/>
        <v>0</v>
      </c>
      <c r="G8492">
        <f>VLOOKUP(F8492,Sheet2!$B$2:$C$15,2,TRUE)</f>
        <v>0</v>
      </c>
    </row>
    <row r="8493" spans="1:7" ht="14.4" x14ac:dyDescent="0.3">
      <c r="A8493" s="2">
        <v>1585419</v>
      </c>
      <c r="B8493" s="4">
        <v>41666</v>
      </c>
      <c r="C8493">
        <f t="shared" si="528"/>
        <v>2</v>
      </c>
      <c r="D8493" s="6">
        <f t="shared" si="529"/>
        <v>41666</v>
      </c>
      <c r="E8493" t="str">
        <f t="shared" si="530"/>
        <v>Jan-2014</v>
      </c>
      <c r="F8493">
        <f t="shared" si="531"/>
        <v>0</v>
      </c>
      <c r="G8493">
        <f>VLOOKUP(F8493,Sheet2!$B$2:$C$15,2,TRUE)</f>
        <v>0</v>
      </c>
    </row>
    <row r="8494" spans="1:7" ht="14.4" x14ac:dyDescent="0.3">
      <c r="A8494" s="2">
        <v>1585419</v>
      </c>
      <c r="B8494" s="4">
        <v>41668</v>
      </c>
      <c r="C8494">
        <f t="shared" si="528"/>
        <v>3</v>
      </c>
      <c r="D8494" s="6">
        <f t="shared" si="529"/>
        <v>41666</v>
      </c>
      <c r="E8494" t="str">
        <f t="shared" si="530"/>
        <v>Jan-2014</v>
      </c>
      <c r="F8494">
        <f t="shared" si="531"/>
        <v>2</v>
      </c>
      <c r="G8494">
        <f>VLOOKUP(F8494,Sheet2!$B$2:$C$15,2,TRUE)</f>
        <v>0</v>
      </c>
    </row>
    <row r="8495" spans="1:7" ht="14.4" x14ac:dyDescent="0.3">
      <c r="A8495" s="2">
        <v>1585419</v>
      </c>
      <c r="B8495" s="4">
        <v>41668</v>
      </c>
      <c r="C8495">
        <f t="shared" si="528"/>
        <v>4</v>
      </c>
      <c r="D8495" s="6">
        <f t="shared" si="529"/>
        <v>41666</v>
      </c>
      <c r="E8495" t="str">
        <f t="shared" si="530"/>
        <v>Jan-2014</v>
      </c>
      <c r="F8495">
        <f t="shared" si="531"/>
        <v>2</v>
      </c>
      <c r="G8495">
        <f>VLOOKUP(F8495,Sheet2!$B$2:$C$15,2,TRUE)</f>
        <v>0</v>
      </c>
    </row>
    <row r="8496" spans="1:7" ht="14.4" x14ac:dyDescent="0.3">
      <c r="A8496" s="2">
        <v>1585657</v>
      </c>
      <c r="B8496" s="4">
        <v>41920</v>
      </c>
      <c r="C8496">
        <f t="shared" si="528"/>
        <v>1</v>
      </c>
      <c r="D8496" s="6">
        <f t="shared" si="529"/>
        <v>41920</v>
      </c>
      <c r="E8496" t="str">
        <f t="shared" si="530"/>
        <v>Oct-2014</v>
      </c>
      <c r="F8496">
        <f t="shared" si="531"/>
        <v>0</v>
      </c>
      <c r="G8496">
        <f>VLOOKUP(F8496,Sheet2!$B$2:$C$15,2,TRUE)</f>
        <v>0</v>
      </c>
    </row>
    <row r="8497" spans="1:7" ht="14.4" x14ac:dyDescent="0.3">
      <c r="A8497" s="2">
        <v>1585895</v>
      </c>
      <c r="B8497" s="4">
        <v>41739</v>
      </c>
      <c r="C8497">
        <f t="shared" si="528"/>
        <v>1</v>
      </c>
      <c r="D8497" s="6">
        <f t="shared" si="529"/>
        <v>41739</v>
      </c>
      <c r="E8497" t="str">
        <f t="shared" si="530"/>
        <v>Apr-2014</v>
      </c>
      <c r="F8497">
        <f t="shared" si="531"/>
        <v>0</v>
      </c>
      <c r="G8497">
        <f>VLOOKUP(F8497,Sheet2!$B$2:$C$15,2,TRUE)</f>
        <v>0</v>
      </c>
    </row>
    <row r="8498" spans="1:7" ht="14.4" x14ac:dyDescent="0.3">
      <c r="A8498" s="2">
        <v>1586133</v>
      </c>
      <c r="B8498" s="4">
        <v>41774</v>
      </c>
      <c r="C8498">
        <f t="shared" si="528"/>
        <v>1</v>
      </c>
      <c r="D8498" s="6">
        <f t="shared" si="529"/>
        <v>41774</v>
      </c>
      <c r="E8498" t="str">
        <f t="shared" si="530"/>
        <v>May-2014</v>
      </c>
      <c r="F8498">
        <f t="shared" si="531"/>
        <v>0</v>
      </c>
      <c r="G8498">
        <f>VLOOKUP(F8498,Sheet2!$B$2:$C$15,2,TRUE)</f>
        <v>0</v>
      </c>
    </row>
    <row r="8499" spans="1:7" ht="14.4" x14ac:dyDescent="0.3">
      <c r="A8499" s="2">
        <v>1586371</v>
      </c>
      <c r="B8499" s="4">
        <v>42000</v>
      </c>
      <c r="C8499">
        <f t="shared" si="528"/>
        <v>1</v>
      </c>
      <c r="D8499" s="6">
        <f t="shared" si="529"/>
        <v>42000</v>
      </c>
      <c r="E8499" t="str">
        <f t="shared" si="530"/>
        <v>Dec-2014</v>
      </c>
      <c r="F8499">
        <f t="shared" si="531"/>
        <v>0</v>
      </c>
      <c r="G8499">
        <f>VLOOKUP(F8499,Sheet2!$B$2:$C$15,2,TRUE)</f>
        <v>0</v>
      </c>
    </row>
    <row r="8500" spans="1:7" ht="14.4" x14ac:dyDescent="0.3">
      <c r="A8500" s="2">
        <v>1586609</v>
      </c>
      <c r="B8500" s="4">
        <v>41910</v>
      </c>
      <c r="C8500">
        <f t="shared" si="528"/>
        <v>1</v>
      </c>
      <c r="D8500" s="6">
        <f t="shared" si="529"/>
        <v>41910</v>
      </c>
      <c r="E8500" t="str">
        <f t="shared" si="530"/>
        <v>Sep-2014</v>
      </c>
      <c r="F8500">
        <f t="shared" si="531"/>
        <v>0</v>
      </c>
      <c r="G8500">
        <f>VLOOKUP(F8500,Sheet2!$B$2:$C$15,2,TRUE)</f>
        <v>0</v>
      </c>
    </row>
    <row r="8501" spans="1:7" ht="14.4" x14ac:dyDescent="0.3">
      <c r="A8501" s="2">
        <v>1586847</v>
      </c>
      <c r="B8501" s="4">
        <v>41696</v>
      </c>
      <c r="C8501">
        <f t="shared" si="528"/>
        <v>1</v>
      </c>
      <c r="D8501" s="6">
        <f t="shared" si="529"/>
        <v>41696</v>
      </c>
      <c r="E8501" t="str">
        <f t="shared" si="530"/>
        <v>Feb-2014</v>
      </c>
      <c r="F8501">
        <f t="shared" si="531"/>
        <v>0</v>
      </c>
      <c r="G8501">
        <f>VLOOKUP(F8501,Sheet2!$B$2:$C$15,2,TRUE)</f>
        <v>0</v>
      </c>
    </row>
    <row r="8502" spans="1:7" ht="14.4" x14ac:dyDescent="0.3">
      <c r="A8502" s="2">
        <v>1587085</v>
      </c>
      <c r="B8502" s="4">
        <v>41899</v>
      </c>
      <c r="C8502">
        <f t="shared" si="528"/>
        <v>1</v>
      </c>
      <c r="D8502" s="6">
        <f t="shared" si="529"/>
        <v>41899</v>
      </c>
      <c r="E8502" t="str">
        <f t="shared" si="530"/>
        <v>Sep-2014</v>
      </c>
      <c r="F8502">
        <f t="shared" si="531"/>
        <v>0</v>
      </c>
      <c r="G8502">
        <f>VLOOKUP(F8502,Sheet2!$B$2:$C$15,2,TRUE)</f>
        <v>0</v>
      </c>
    </row>
    <row r="8503" spans="1:7" ht="14.4" x14ac:dyDescent="0.3">
      <c r="A8503" s="2">
        <v>1587323</v>
      </c>
      <c r="B8503" s="4">
        <v>41914</v>
      </c>
      <c r="C8503">
        <f t="shared" si="528"/>
        <v>1</v>
      </c>
      <c r="D8503" s="6">
        <f t="shared" si="529"/>
        <v>41914</v>
      </c>
      <c r="E8503" t="str">
        <f t="shared" si="530"/>
        <v>Oct-2014</v>
      </c>
      <c r="F8503">
        <f t="shared" si="531"/>
        <v>0</v>
      </c>
      <c r="G8503">
        <f>VLOOKUP(F8503,Sheet2!$B$2:$C$15,2,TRUE)</f>
        <v>0</v>
      </c>
    </row>
    <row r="8504" spans="1:7" ht="14.4" x14ac:dyDescent="0.3">
      <c r="A8504" s="2">
        <v>1587561</v>
      </c>
      <c r="B8504" s="4">
        <v>41935</v>
      </c>
      <c r="C8504">
        <f t="shared" si="528"/>
        <v>1</v>
      </c>
      <c r="D8504" s="6">
        <f t="shared" si="529"/>
        <v>41935</v>
      </c>
      <c r="E8504" t="str">
        <f t="shared" si="530"/>
        <v>Oct-2014</v>
      </c>
      <c r="F8504">
        <f t="shared" si="531"/>
        <v>0</v>
      </c>
      <c r="G8504">
        <f>VLOOKUP(F8504,Sheet2!$B$2:$C$15,2,TRUE)</f>
        <v>0</v>
      </c>
    </row>
    <row r="8505" spans="1:7" ht="14.4" x14ac:dyDescent="0.3">
      <c r="A8505" s="2">
        <v>1587799</v>
      </c>
      <c r="B8505" s="4">
        <v>41660</v>
      </c>
      <c r="C8505">
        <f t="shared" si="528"/>
        <v>1</v>
      </c>
      <c r="D8505" s="6">
        <f t="shared" si="529"/>
        <v>41660</v>
      </c>
      <c r="E8505" t="str">
        <f t="shared" si="530"/>
        <v>Jan-2014</v>
      </c>
      <c r="F8505">
        <f t="shared" si="531"/>
        <v>0</v>
      </c>
      <c r="G8505">
        <f>VLOOKUP(F8505,Sheet2!$B$2:$C$15,2,TRUE)</f>
        <v>0</v>
      </c>
    </row>
    <row r="8506" spans="1:7" ht="14.4" x14ac:dyDescent="0.3">
      <c r="A8506" s="2">
        <v>1587799</v>
      </c>
      <c r="B8506" s="4">
        <v>41682</v>
      </c>
      <c r="C8506">
        <f t="shared" si="528"/>
        <v>2</v>
      </c>
      <c r="D8506" s="6">
        <f t="shared" si="529"/>
        <v>41660</v>
      </c>
      <c r="E8506" t="str">
        <f t="shared" si="530"/>
        <v>Jan-2014</v>
      </c>
      <c r="F8506">
        <f t="shared" si="531"/>
        <v>22</v>
      </c>
      <c r="G8506">
        <f>VLOOKUP(F8506,Sheet2!$B$2:$C$15,2,TRUE)</f>
        <v>0</v>
      </c>
    </row>
    <row r="8507" spans="1:7" ht="14.4" x14ac:dyDescent="0.3">
      <c r="A8507" s="2">
        <v>1587799</v>
      </c>
      <c r="B8507" s="4">
        <v>41793</v>
      </c>
      <c r="C8507">
        <f t="shared" si="528"/>
        <v>3</v>
      </c>
      <c r="D8507" s="6">
        <f t="shared" si="529"/>
        <v>41660</v>
      </c>
      <c r="E8507" t="str">
        <f t="shared" si="530"/>
        <v>Jan-2014</v>
      </c>
      <c r="F8507">
        <f t="shared" si="531"/>
        <v>133</v>
      </c>
      <c r="G8507">
        <f>VLOOKUP(F8507,Sheet2!$B$2:$C$15,2,TRUE)</f>
        <v>4</v>
      </c>
    </row>
    <row r="8508" spans="1:7" ht="14.4" x14ac:dyDescent="0.3">
      <c r="A8508" s="2">
        <v>1588037</v>
      </c>
      <c r="B8508" s="4">
        <v>41947</v>
      </c>
      <c r="C8508">
        <f t="shared" si="528"/>
        <v>1</v>
      </c>
      <c r="D8508" s="6">
        <f t="shared" si="529"/>
        <v>41947</v>
      </c>
      <c r="E8508" t="str">
        <f t="shared" si="530"/>
        <v>Nov-2014</v>
      </c>
      <c r="F8508">
        <f t="shared" si="531"/>
        <v>0</v>
      </c>
      <c r="G8508">
        <f>VLOOKUP(F8508,Sheet2!$B$2:$C$15,2,TRUE)</f>
        <v>0</v>
      </c>
    </row>
    <row r="8509" spans="1:7" ht="14.4" x14ac:dyDescent="0.3">
      <c r="A8509" s="2">
        <v>1588275</v>
      </c>
      <c r="B8509" s="4">
        <v>41747</v>
      </c>
      <c r="C8509">
        <f t="shared" si="528"/>
        <v>1</v>
      </c>
      <c r="D8509" s="6">
        <f t="shared" si="529"/>
        <v>41747</v>
      </c>
      <c r="E8509" t="str">
        <f t="shared" si="530"/>
        <v>Apr-2014</v>
      </c>
      <c r="F8509">
        <f t="shared" si="531"/>
        <v>0</v>
      </c>
      <c r="G8509">
        <f>VLOOKUP(F8509,Sheet2!$B$2:$C$15,2,TRUE)</f>
        <v>0</v>
      </c>
    </row>
    <row r="8510" spans="1:7" ht="14.4" x14ac:dyDescent="0.3">
      <c r="A8510" s="2">
        <v>1588513</v>
      </c>
      <c r="B8510" s="4">
        <v>41744</v>
      </c>
      <c r="C8510">
        <f t="shared" si="528"/>
        <v>1</v>
      </c>
      <c r="D8510" s="6">
        <f t="shared" si="529"/>
        <v>41744</v>
      </c>
      <c r="E8510" t="str">
        <f t="shared" si="530"/>
        <v>Apr-2014</v>
      </c>
      <c r="F8510">
        <f t="shared" si="531"/>
        <v>0</v>
      </c>
      <c r="G8510">
        <f>VLOOKUP(F8510,Sheet2!$B$2:$C$15,2,TRUE)</f>
        <v>0</v>
      </c>
    </row>
    <row r="8511" spans="1:7" ht="14.4" x14ac:dyDescent="0.3">
      <c r="A8511" s="2">
        <v>1588751</v>
      </c>
      <c r="B8511" s="4">
        <v>41660</v>
      </c>
      <c r="C8511">
        <f t="shared" si="528"/>
        <v>1</v>
      </c>
      <c r="D8511" s="6">
        <f t="shared" si="529"/>
        <v>41660</v>
      </c>
      <c r="E8511" t="str">
        <f t="shared" si="530"/>
        <v>Jan-2014</v>
      </c>
      <c r="F8511">
        <f t="shared" si="531"/>
        <v>0</v>
      </c>
      <c r="G8511">
        <f>VLOOKUP(F8511,Sheet2!$B$2:$C$15,2,TRUE)</f>
        <v>0</v>
      </c>
    </row>
    <row r="8512" spans="1:7" ht="14.4" x14ac:dyDescent="0.3">
      <c r="A8512" s="2">
        <v>1588989</v>
      </c>
      <c r="B8512" s="4">
        <v>41897</v>
      </c>
      <c r="C8512">
        <f t="shared" si="528"/>
        <v>1</v>
      </c>
      <c r="D8512" s="6">
        <f t="shared" si="529"/>
        <v>41897</v>
      </c>
      <c r="E8512" t="str">
        <f t="shared" si="530"/>
        <v>Sep-2014</v>
      </c>
      <c r="F8512">
        <f t="shared" si="531"/>
        <v>0</v>
      </c>
      <c r="G8512">
        <f>VLOOKUP(F8512,Sheet2!$B$2:$C$15,2,TRUE)</f>
        <v>0</v>
      </c>
    </row>
    <row r="8513" spans="1:7" ht="14.4" x14ac:dyDescent="0.3">
      <c r="A8513" s="2">
        <v>1589227</v>
      </c>
      <c r="B8513" s="4">
        <v>41795</v>
      </c>
      <c r="C8513">
        <f t="shared" si="528"/>
        <v>1</v>
      </c>
      <c r="D8513" s="6">
        <f t="shared" si="529"/>
        <v>41795</v>
      </c>
      <c r="E8513" t="str">
        <f t="shared" si="530"/>
        <v>Jun-2014</v>
      </c>
      <c r="F8513">
        <f t="shared" si="531"/>
        <v>0</v>
      </c>
      <c r="G8513">
        <f>VLOOKUP(F8513,Sheet2!$B$2:$C$15,2,TRUE)</f>
        <v>0</v>
      </c>
    </row>
    <row r="8514" spans="1:7" ht="14.4" x14ac:dyDescent="0.3">
      <c r="A8514" s="2">
        <v>1589465</v>
      </c>
      <c r="B8514" s="4">
        <v>41839</v>
      </c>
      <c r="C8514">
        <f t="shared" si="528"/>
        <v>1</v>
      </c>
      <c r="D8514" s="6">
        <f t="shared" si="529"/>
        <v>41839</v>
      </c>
      <c r="E8514" t="str">
        <f t="shared" si="530"/>
        <v>Jul-2014</v>
      </c>
      <c r="F8514">
        <f t="shared" si="531"/>
        <v>0</v>
      </c>
      <c r="G8514">
        <f>VLOOKUP(F8514,Sheet2!$B$2:$C$15,2,TRUE)</f>
        <v>0</v>
      </c>
    </row>
    <row r="8515" spans="1:7" ht="14.4" x14ac:dyDescent="0.3">
      <c r="A8515" s="2">
        <v>1589703</v>
      </c>
      <c r="B8515" s="4">
        <v>41983</v>
      </c>
      <c r="C8515">
        <f t="shared" ref="C8515:C8578" si="532">IF(A8515=A8514,C8514+1,1)</f>
        <v>1</v>
      </c>
      <c r="D8515" s="6">
        <f t="shared" ref="D8515:D8578" si="533">IF(C8515=1,B8515,D8514)</f>
        <v>41983</v>
      </c>
      <c r="E8515" t="str">
        <f t="shared" ref="E8515:E8578" si="534">TEXT(D8515,"MMM-YYY")</f>
        <v>Dec-2014</v>
      </c>
      <c r="F8515">
        <f t="shared" ref="F8515:F8578" si="535">_xlfn.DAYS(B8515,D8515)</f>
        <v>0</v>
      </c>
      <c r="G8515">
        <f>VLOOKUP(F8515,Sheet2!$B$2:$C$15,2,TRUE)</f>
        <v>0</v>
      </c>
    </row>
    <row r="8516" spans="1:7" ht="14.4" x14ac:dyDescent="0.3">
      <c r="A8516" s="2">
        <v>1589941</v>
      </c>
      <c r="B8516" s="4">
        <v>41831</v>
      </c>
      <c r="C8516">
        <f t="shared" si="532"/>
        <v>1</v>
      </c>
      <c r="D8516" s="6">
        <f t="shared" si="533"/>
        <v>41831</v>
      </c>
      <c r="E8516" t="str">
        <f t="shared" si="534"/>
        <v>Jul-2014</v>
      </c>
      <c r="F8516">
        <f t="shared" si="535"/>
        <v>0</v>
      </c>
      <c r="G8516">
        <f>VLOOKUP(F8516,Sheet2!$B$2:$C$15,2,TRUE)</f>
        <v>0</v>
      </c>
    </row>
    <row r="8517" spans="1:7" ht="14.4" x14ac:dyDescent="0.3">
      <c r="A8517" s="2">
        <v>1590179</v>
      </c>
      <c r="B8517" s="4">
        <v>41858</v>
      </c>
      <c r="C8517">
        <f t="shared" si="532"/>
        <v>1</v>
      </c>
      <c r="D8517" s="6">
        <f t="shared" si="533"/>
        <v>41858</v>
      </c>
      <c r="E8517" t="str">
        <f t="shared" si="534"/>
        <v>Aug-2014</v>
      </c>
      <c r="F8517">
        <f t="shared" si="535"/>
        <v>0</v>
      </c>
      <c r="G8517">
        <f>VLOOKUP(F8517,Sheet2!$B$2:$C$15,2,TRUE)</f>
        <v>0</v>
      </c>
    </row>
    <row r="8518" spans="1:7" ht="14.4" x14ac:dyDescent="0.3">
      <c r="A8518" s="2">
        <v>1590417</v>
      </c>
      <c r="B8518" s="4">
        <v>41844</v>
      </c>
      <c r="C8518">
        <f t="shared" si="532"/>
        <v>1</v>
      </c>
      <c r="D8518" s="6">
        <f t="shared" si="533"/>
        <v>41844</v>
      </c>
      <c r="E8518" t="str">
        <f t="shared" si="534"/>
        <v>Jul-2014</v>
      </c>
      <c r="F8518">
        <f t="shared" si="535"/>
        <v>0</v>
      </c>
      <c r="G8518">
        <f>VLOOKUP(F8518,Sheet2!$B$2:$C$15,2,TRUE)</f>
        <v>0</v>
      </c>
    </row>
    <row r="8519" spans="1:7" ht="14.4" x14ac:dyDescent="0.3">
      <c r="A8519" s="2">
        <v>1590655</v>
      </c>
      <c r="B8519" s="4">
        <v>41641</v>
      </c>
      <c r="C8519">
        <f t="shared" si="532"/>
        <v>1</v>
      </c>
      <c r="D8519" s="6">
        <f t="shared" si="533"/>
        <v>41641</v>
      </c>
      <c r="E8519" t="str">
        <f t="shared" si="534"/>
        <v>Jan-2014</v>
      </c>
      <c r="F8519">
        <f t="shared" si="535"/>
        <v>0</v>
      </c>
      <c r="G8519">
        <f>VLOOKUP(F8519,Sheet2!$B$2:$C$15,2,TRUE)</f>
        <v>0</v>
      </c>
    </row>
    <row r="8520" spans="1:7" ht="14.4" x14ac:dyDescent="0.3">
      <c r="A8520" s="2">
        <v>1590893</v>
      </c>
      <c r="B8520" s="4">
        <v>41793</v>
      </c>
      <c r="C8520">
        <f t="shared" si="532"/>
        <v>1</v>
      </c>
      <c r="D8520" s="6">
        <f t="shared" si="533"/>
        <v>41793</v>
      </c>
      <c r="E8520" t="str">
        <f t="shared" si="534"/>
        <v>Jun-2014</v>
      </c>
      <c r="F8520">
        <f t="shared" si="535"/>
        <v>0</v>
      </c>
      <c r="G8520">
        <f>VLOOKUP(F8520,Sheet2!$B$2:$C$15,2,TRUE)</f>
        <v>0</v>
      </c>
    </row>
    <row r="8521" spans="1:7" ht="14.4" x14ac:dyDescent="0.3">
      <c r="A8521" s="2">
        <v>1591131</v>
      </c>
      <c r="B8521" s="4">
        <v>41772</v>
      </c>
      <c r="C8521">
        <f t="shared" si="532"/>
        <v>1</v>
      </c>
      <c r="D8521" s="6">
        <f t="shared" si="533"/>
        <v>41772</v>
      </c>
      <c r="E8521" t="str">
        <f t="shared" si="534"/>
        <v>May-2014</v>
      </c>
      <c r="F8521">
        <f t="shared" si="535"/>
        <v>0</v>
      </c>
      <c r="G8521">
        <f>VLOOKUP(F8521,Sheet2!$B$2:$C$15,2,TRUE)</f>
        <v>0</v>
      </c>
    </row>
    <row r="8522" spans="1:7" ht="14.4" x14ac:dyDescent="0.3">
      <c r="A8522" s="2">
        <v>1591369</v>
      </c>
      <c r="B8522" s="4">
        <v>41875</v>
      </c>
      <c r="C8522">
        <f t="shared" si="532"/>
        <v>1</v>
      </c>
      <c r="D8522" s="6">
        <f t="shared" si="533"/>
        <v>41875</v>
      </c>
      <c r="E8522" t="str">
        <f t="shared" si="534"/>
        <v>Aug-2014</v>
      </c>
      <c r="F8522">
        <f t="shared" si="535"/>
        <v>0</v>
      </c>
      <c r="G8522">
        <f>VLOOKUP(F8522,Sheet2!$B$2:$C$15,2,TRUE)</f>
        <v>0</v>
      </c>
    </row>
    <row r="8523" spans="1:7" ht="14.4" x14ac:dyDescent="0.3">
      <c r="A8523" s="2">
        <v>1591607</v>
      </c>
      <c r="B8523" s="4">
        <v>41702</v>
      </c>
      <c r="C8523">
        <f t="shared" si="532"/>
        <v>1</v>
      </c>
      <c r="D8523" s="6">
        <f t="shared" si="533"/>
        <v>41702</v>
      </c>
      <c r="E8523" t="str">
        <f t="shared" si="534"/>
        <v>Mar-2014</v>
      </c>
      <c r="F8523">
        <f t="shared" si="535"/>
        <v>0</v>
      </c>
      <c r="G8523">
        <f>VLOOKUP(F8523,Sheet2!$B$2:$C$15,2,TRUE)</f>
        <v>0</v>
      </c>
    </row>
    <row r="8524" spans="1:7" ht="14.4" x14ac:dyDescent="0.3">
      <c r="A8524" s="2">
        <v>1591845</v>
      </c>
      <c r="B8524" s="4">
        <v>41780</v>
      </c>
      <c r="C8524">
        <f t="shared" si="532"/>
        <v>1</v>
      </c>
      <c r="D8524" s="6">
        <f t="shared" si="533"/>
        <v>41780</v>
      </c>
      <c r="E8524" t="str">
        <f t="shared" si="534"/>
        <v>May-2014</v>
      </c>
      <c r="F8524">
        <f t="shared" si="535"/>
        <v>0</v>
      </c>
      <c r="G8524">
        <f>VLOOKUP(F8524,Sheet2!$B$2:$C$15,2,TRUE)</f>
        <v>0</v>
      </c>
    </row>
    <row r="8525" spans="1:7" ht="14.4" x14ac:dyDescent="0.3">
      <c r="A8525" s="2">
        <v>1592083</v>
      </c>
      <c r="B8525" s="4">
        <v>41698</v>
      </c>
      <c r="C8525">
        <f t="shared" si="532"/>
        <v>1</v>
      </c>
      <c r="D8525" s="6">
        <f t="shared" si="533"/>
        <v>41698</v>
      </c>
      <c r="E8525" t="str">
        <f t="shared" si="534"/>
        <v>Feb-2014</v>
      </c>
      <c r="F8525">
        <f t="shared" si="535"/>
        <v>0</v>
      </c>
      <c r="G8525">
        <f>VLOOKUP(F8525,Sheet2!$B$2:$C$15,2,TRUE)</f>
        <v>0</v>
      </c>
    </row>
    <row r="8526" spans="1:7" ht="14.4" x14ac:dyDescent="0.3">
      <c r="A8526" s="2">
        <v>1592321</v>
      </c>
      <c r="B8526" s="4">
        <v>41655</v>
      </c>
      <c r="C8526">
        <f t="shared" si="532"/>
        <v>1</v>
      </c>
      <c r="D8526" s="6">
        <f t="shared" si="533"/>
        <v>41655</v>
      </c>
      <c r="E8526" t="str">
        <f t="shared" si="534"/>
        <v>Jan-2014</v>
      </c>
      <c r="F8526">
        <f t="shared" si="535"/>
        <v>0</v>
      </c>
      <c r="G8526">
        <f>VLOOKUP(F8526,Sheet2!$B$2:$C$15,2,TRUE)</f>
        <v>0</v>
      </c>
    </row>
    <row r="8527" spans="1:7" ht="14.4" x14ac:dyDescent="0.3">
      <c r="A8527" s="2">
        <v>1592559</v>
      </c>
      <c r="B8527" s="4">
        <v>41945</v>
      </c>
      <c r="C8527">
        <f t="shared" si="532"/>
        <v>1</v>
      </c>
      <c r="D8527" s="6">
        <f t="shared" si="533"/>
        <v>41945</v>
      </c>
      <c r="E8527" t="str">
        <f t="shared" si="534"/>
        <v>Nov-2014</v>
      </c>
      <c r="F8527">
        <f t="shared" si="535"/>
        <v>0</v>
      </c>
      <c r="G8527">
        <f>VLOOKUP(F8527,Sheet2!$B$2:$C$15,2,TRUE)</f>
        <v>0</v>
      </c>
    </row>
    <row r="8528" spans="1:7" ht="14.4" x14ac:dyDescent="0.3">
      <c r="A8528" s="2">
        <v>1592559</v>
      </c>
      <c r="B8528" s="4">
        <v>41947</v>
      </c>
      <c r="C8528">
        <f t="shared" si="532"/>
        <v>2</v>
      </c>
      <c r="D8528" s="6">
        <f t="shared" si="533"/>
        <v>41945</v>
      </c>
      <c r="E8528" t="str">
        <f t="shared" si="534"/>
        <v>Nov-2014</v>
      </c>
      <c r="F8528">
        <f t="shared" si="535"/>
        <v>2</v>
      </c>
      <c r="G8528">
        <f>VLOOKUP(F8528,Sheet2!$B$2:$C$15,2,TRUE)</f>
        <v>0</v>
      </c>
    </row>
    <row r="8529" spans="1:7" ht="14.4" x14ac:dyDescent="0.3">
      <c r="A8529" s="2">
        <v>1592797</v>
      </c>
      <c r="B8529" s="4">
        <v>41808</v>
      </c>
      <c r="C8529">
        <f t="shared" si="532"/>
        <v>1</v>
      </c>
      <c r="D8529" s="6">
        <f t="shared" si="533"/>
        <v>41808</v>
      </c>
      <c r="E8529" t="str">
        <f t="shared" si="534"/>
        <v>Jun-2014</v>
      </c>
      <c r="F8529">
        <f t="shared" si="535"/>
        <v>0</v>
      </c>
      <c r="G8529">
        <f>VLOOKUP(F8529,Sheet2!$B$2:$C$15,2,TRUE)</f>
        <v>0</v>
      </c>
    </row>
    <row r="8530" spans="1:7" ht="14.4" x14ac:dyDescent="0.3">
      <c r="A8530" s="2">
        <v>1593035</v>
      </c>
      <c r="B8530" s="4">
        <v>41992</v>
      </c>
      <c r="C8530">
        <f t="shared" si="532"/>
        <v>1</v>
      </c>
      <c r="D8530" s="6">
        <f t="shared" si="533"/>
        <v>41992</v>
      </c>
      <c r="E8530" t="str">
        <f t="shared" si="534"/>
        <v>Dec-2014</v>
      </c>
      <c r="F8530">
        <f t="shared" si="535"/>
        <v>0</v>
      </c>
      <c r="G8530">
        <f>VLOOKUP(F8530,Sheet2!$B$2:$C$15,2,TRUE)</f>
        <v>0</v>
      </c>
    </row>
    <row r="8531" spans="1:7" ht="14.4" x14ac:dyDescent="0.3">
      <c r="A8531" s="2">
        <v>1593273</v>
      </c>
      <c r="B8531" s="4">
        <v>41871</v>
      </c>
      <c r="C8531">
        <f t="shared" si="532"/>
        <v>1</v>
      </c>
      <c r="D8531" s="6">
        <f t="shared" si="533"/>
        <v>41871</v>
      </c>
      <c r="E8531" t="str">
        <f t="shared" si="534"/>
        <v>Aug-2014</v>
      </c>
      <c r="F8531">
        <f t="shared" si="535"/>
        <v>0</v>
      </c>
      <c r="G8531">
        <f>VLOOKUP(F8531,Sheet2!$B$2:$C$15,2,TRUE)</f>
        <v>0</v>
      </c>
    </row>
    <row r="8532" spans="1:7" ht="14.4" x14ac:dyDescent="0.3">
      <c r="A8532" s="2">
        <v>1593511</v>
      </c>
      <c r="B8532" s="4">
        <v>41802</v>
      </c>
      <c r="C8532">
        <f t="shared" si="532"/>
        <v>1</v>
      </c>
      <c r="D8532" s="6">
        <f t="shared" si="533"/>
        <v>41802</v>
      </c>
      <c r="E8532" t="str">
        <f t="shared" si="534"/>
        <v>Jun-2014</v>
      </c>
      <c r="F8532">
        <f t="shared" si="535"/>
        <v>0</v>
      </c>
      <c r="G8532">
        <f>VLOOKUP(F8532,Sheet2!$B$2:$C$15,2,TRUE)</f>
        <v>0</v>
      </c>
    </row>
    <row r="8533" spans="1:7" ht="14.4" x14ac:dyDescent="0.3">
      <c r="A8533" s="2">
        <v>1593749</v>
      </c>
      <c r="B8533" s="4">
        <v>41865</v>
      </c>
      <c r="C8533">
        <f t="shared" si="532"/>
        <v>1</v>
      </c>
      <c r="D8533" s="6">
        <f t="shared" si="533"/>
        <v>41865</v>
      </c>
      <c r="E8533" t="str">
        <f t="shared" si="534"/>
        <v>Aug-2014</v>
      </c>
      <c r="F8533">
        <f t="shared" si="535"/>
        <v>0</v>
      </c>
      <c r="G8533">
        <f>VLOOKUP(F8533,Sheet2!$B$2:$C$15,2,TRUE)</f>
        <v>0</v>
      </c>
    </row>
    <row r="8534" spans="1:7" ht="14.4" x14ac:dyDescent="0.3">
      <c r="A8534" s="2">
        <v>1593987</v>
      </c>
      <c r="B8534" s="4">
        <v>41903</v>
      </c>
      <c r="C8534">
        <f t="shared" si="532"/>
        <v>1</v>
      </c>
      <c r="D8534" s="6">
        <f t="shared" si="533"/>
        <v>41903</v>
      </c>
      <c r="E8534" t="str">
        <f t="shared" si="534"/>
        <v>Sep-2014</v>
      </c>
      <c r="F8534">
        <f t="shared" si="535"/>
        <v>0</v>
      </c>
      <c r="G8534">
        <f>VLOOKUP(F8534,Sheet2!$B$2:$C$15,2,TRUE)</f>
        <v>0</v>
      </c>
    </row>
    <row r="8535" spans="1:7" ht="14.4" x14ac:dyDescent="0.3">
      <c r="A8535" s="2">
        <v>1594225</v>
      </c>
      <c r="B8535" s="4">
        <v>41849</v>
      </c>
      <c r="C8535">
        <f t="shared" si="532"/>
        <v>1</v>
      </c>
      <c r="D8535" s="6">
        <f t="shared" si="533"/>
        <v>41849</v>
      </c>
      <c r="E8535" t="str">
        <f t="shared" si="534"/>
        <v>Jul-2014</v>
      </c>
      <c r="F8535">
        <f t="shared" si="535"/>
        <v>0</v>
      </c>
      <c r="G8535">
        <f>VLOOKUP(F8535,Sheet2!$B$2:$C$15,2,TRUE)</f>
        <v>0</v>
      </c>
    </row>
    <row r="8536" spans="1:7" ht="14.4" x14ac:dyDescent="0.3">
      <c r="A8536" s="2">
        <v>1594463</v>
      </c>
      <c r="B8536" s="4">
        <v>41839</v>
      </c>
      <c r="C8536">
        <f t="shared" si="532"/>
        <v>1</v>
      </c>
      <c r="D8536" s="6">
        <f t="shared" si="533"/>
        <v>41839</v>
      </c>
      <c r="E8536" t="str">
        <f t="shared" si="534"/>
        <v>Jul-2014</v>
      </c>
      <c r="F8536">
        <f t="shared" si="535"/>
        <v>0</v>
      </c>
      <c r="G8536">
        <f>VLOOKUP(F8536,Sheet2!$B$2:$C$15,2,TRUE)</f>
        <v>0</v>
      </c>
    </row>
    <row r="8537" spans="1:7" ht="14.4" x14ac:dyDescent="0.3">
      <c r="A8537" s="2">
        <v>1594463</v>
      </c>
      <c r="B8537" s="4">
        <v>41839</v>
      </c>
      <c r="C8537">
        <f t="shared" si="532"/>
        <v>2</v>
      </c>
      <c r="D8537" s="6">
        <f t="shared" si="533"/>
        <v>41839</v>
      </c>
      <c r="E8537" t="str">
        <f t="shared" si="534"/>
        <v>Jul-2014</v>
      </c>
      <c r="F8537">
        <f t="shared" si="535"/>
        <v>0</v>
      </c>
      <c r="G8537">
        <f>VLOOKUP(F8537,Sheet2!$B$2:$C$15,2,TRUE)</f>
        <v>0</v>
      </c>
    </row>
    <row r="8538" spans="1:7" ht="14.4" x14ac:dyDescent="0.3">
      <c r="A8538" s="2">
        <v>1594701</v>
      </c>
      <c r="B8538" s="4">
        <v>41661</v>
      </c>
      <c r="C8538">
        <f t="shared" si="532"/>
        <v>1</v>
      </c>
      <c r="D8538" s="6">
        <f t="shared" si="533"/>
        <v>41661</v>
      </c>
      <c r="E8538" t="str">
        <f t="shared" si="534"/>
        <v>Jan-2014</v>
      </c>
      <c r="F8538">
        <f t="shared" si="535"/>
        <v>0</v>
      </c>
      <c r="G8538">
        <f>VLOOKUP(F8538,Sheet2!$B$2:$C$15,2,TRUE)</f>
        <v>0</v>
      </c>
    </row>
    <row r="8539" spans="1:7" ht="14.4" x14ac:dyDescent="0.3">
      <c r="A8539" s="2">
        <v>1594939</v>
      </c>
      <c r="B8539" s="4">
        <v>41759</v>
      </c>
      <c r="C8539">
        <f t="shared" si="532"/>
        <v>1</v>
      </c>
      <c r="D8539" s="6">
        <f t="shared" si="533"/>
        <v>41759</v>
      </c>
      <c r="E8539" t="str">
        <f t="shared" si="534"/>
        <v>Apr-2014</v>
      </c>
      <c r="F8539">
        <f t="shared" si="535"/>
        <v>0</v>
      </c>
      <c r="G8539">
        <f>VLOOKUP(F8539,Sheet2!$B$2:$C$15,2,TRUE)</f>
        <v>0</v>
      </c>
    </row>
    <row r="8540" spans="1:7" ht="14.4" x14ac:dyDescent="0.3">
      <c r="A8540" s="2">
        <v>1595177</v>
      </c>
      <c r="B8540" s="4">
        <v>41922</v>
      </c>
      <c r="C8540">
        <f t="shared" si="532"/>
        <v>1</v>
      </c>
      <c r="D8540" s="6">
        <f t="shared" si="533"/>
        <v>41922</v>
      </c>
      <c r="E8540" t="str">
        <f t="shared" si="534"/>
        <v>Oct-2014</v>
      </c>
      <c r="F8540">
        <f t="shared" si="535"/>
        <v>0</v>
      </c>
      <c r="G8540">
        <f>VLOOKUP(F8540,Sheet2!$B$2:$C$15,2,TRUE)</f>
        <v>0</v>
      </c>
    </row>
    <row r="8541" spans="1:7" ht="14.4" x14ac:dyDescent="0.3">
      <c r="A8541" s="2">
        <v>1595415</v>
      </c>
      <c r="B8541" s="4">
        <v>41701</v>
      </c>
      <c r="C8541">
        <f t="shared" si="532"/>
        <v>1</v>
      </c>
      <c r="D8541" s="6">
        <f t="shared" si="533"/>
        <v>41701</v>
      </c>
      <c r="E8541" t="str">
        <f t="shared" si="534"/>
        <v>Mar-2014</v>
      </c>
      <c r="F8541">
        <f t="shared" si="535"/>
        <v>0</v>
      </c>
      <c r="G8541">
        <f>VLOOKUP(F8541,Sheet2!$B$2:$C$15,2,TRUE)</f>
        <v>0</v>
      </c>
    </row>
    <row r="8542" spans="1:7" ht="14.4" x14ac:dyDescent="0.3">
      <c r="A8542" s="2">
        <v>1595653</v>
      </c>
      <c r="B8542" s="4">
        <v>41992</v>
      </c>
      <c r="C8542">
        <f t="shared" si="532"/>
        <v>1</v>
      </c>
      <c r="D8542" s="6">
        <f t="shared" si="533"/>
        <v>41992</v>
      </c>
      <c r="E8542" t="str">
        <f t="shared" si="534"/>
        <v>Dec-2014</v>
      </c>
      <c r="F8542">
        <f t="shared" si="535"/>
        <v>0</v>
      </c>
      <c r="G8542">
        <f>VLOOKUP(F8542,Sheet2!$B$2:$C$15,2,TRUE)</f>
        <v>0</v>
      </c>
    </row>
    <row r="8543" spans="1:7" ht="14.4" x14ac:dyDescent="0.3">
      <c r="A8543" s="2">
        <v>1595891</v>
      </c>
      <c r="B8543" s="4">
        <v>41743</v>
      </c>
      <c r="C8543">
        <f t="shared" si="532"/>
        <v>1</v>
      </c>
      <c r="D8543" s="6">
        <f t="shared" si="533"/>
        <v>41743</v>
      </c>
      <c r="E8543" t="str">
        <f t="shared" si="534"/>
        <v>Apr-2014</v>
      </c>
      <c r="F8543">
        <f t="shared" si="535"/>
        <v>0</v>
      </c>
      <c r="G8543">
        <f>VLOOKUP(F8543,Sheet2!$B$2:$C$15,2,TRUE)</f>
        <v>0</v>
      </c>
    </row>
    <row r="8544" spans="1:7" ht="14.4" x14ac:dyDescent="0.3">
      <c r="A8544" s="2">
        <v>1595891</v>
      </c>
      <c r="B8544" s="4">
        <v>41862</v>
      </c>
      <c r="C8544">
        <f t="shared" si="532"/>
        <v>2</v>
      </c>
      <c r="D8544" s="6">
        <f t="shared" si="533"/>
        <v>41743</v>
      </c>
      <c r="E8544" t="str">
        <f t="shared" si="534"/>
        <v>Apr-2014</v>
      </c>
      <c r="F8544">
        <f t="shared" si="535"/>
        <v>119</v>
      </c>
      <c r="G8544">
        <f>VLOOKUP(F8544,Sheet2!$B$2:$C$15,2,TRUE)</f>
        <v>3</v>
      </c>
    </row>
    <row r="8545" spans="1:7" ht="14.4" x14ac:dyDescent="0.3">
      <c r="A8545" s="2">
        <v>1595891</v>
      </c>
      <c r="B8545" s="4">
        <v>41890</v>
      </c>
      <c r="C8545">
        <f t="shared" si="532"/>
        <v>3</v>
      </c>
      <c r="D8545" s="6">
        <f t="shared" si="533"/>
        <v>41743</v>
      </c>
      <c r="E8545" t="str">
        <f t="shared" si="534"/>
        <v>Apr-2014</v>
      </c>
      <c r="F8545">
        <f t="shared" si="535"/>
        <v>147</v>
      </c>
      <c r="G8545">
        <f>VLOOKUP(F8545,Sheet2!$B$2:$C$15,2,TRUE)</f>
        <v>4</v>
      </c>
    </row>
    <row r="8546" spans="1:7" ht="14.4" x14ac:dyDescent="0.3">
      <c r="A8546" s="2">
        <v>1595891</v>
      </c>
      <c r="B8546" s="4">
        <v>41905</v>
      </c>
      <c r="C8546">
        <f t="shared" si="532"/>
        <v>4</v>
      </c>
      <c r="D8546" s="6">
        <f t="shared" si="533"/>
        <v>41743</v>
      </c>
      <c r="E8546" t="str">
        <f t="shared" si="534"/>
        <v>Apr-2014</v>
      </c>
      <c r="F8546">
        <f t="shared" si="535"/>
        <v>162</v>
      </c>
      <c r="G8546">
        <f>VLOOKUP(F8546,Sheet2!$B$2:$C$15,2,TRUE)</f>
        <v>5</v>
      </c>
    </row>
    <row r="8547" spans="1:7" ht="14.4" x14ac:dyDescent="0.3">
      <c r="A8547" s="2">
        <v>1595891</v>
      </c>
      <c r="B8547" s="4">
        <v>41922</v>
      </c>
      <c r="C8547">
        <f t="shared" si="532"/>
        <v>5</v>
      </c>
      <c r="D8547" s="6">
        <f t="shared" si="533"/>
        <v>41743</v>
      </c>
      <c r="E8547" t="str">
        <f t="shared" si="534"/>
        <v>Apr-2014</v>
      </c>
      <c r="F8547">
        <f t="shared" si="535"/>
        <v>179</v>
      </c>
      <c r="G8547">
        <f>VLOOKUP(F8547,Sheet2!$B$2:$C$15,2,TRUE)</f>
        <v>5</v>
      </c>
    </row>
    <row r="8548" spans="1:7" ht="14.4" x14ac:dyDescent="0.3">
      <c r="A8548" s="2">
        <v>1596129</v>
      </c>
      <c r="B8548" s="4">
        <v>41683</v>
      </c>
      <c r="C8548">
        <f t="shared" si="532"/>
        <v>1</v>
      </c>
      <c r="D8548" s="6">
        <f t="shared" si="533"/>
        <v>41683</v>
      </c>
      <c r="E8548" t="str">
        <f t="shared" si="534"/>
        <v>Feb-2014</v>
      </c>
      <c r="F8548">
        <f t="shared" si="535"/>
        <v>0</v>
      </c>
      <c r="G8548">
        <f>VLOOKUP(F8548,Sheet2!$B$2:$C$15,2,TRUE)</f>
        <v>0</v>
      </c>
    </row>
    <row r="8549" spans="1:7" ht="14.4" x14ac:dyDescent="0.3">
      <c r="A8549" s="2">
        <v>1596367</v>
      </c>
      <c r="B8549" s="4">
        <v>41761</v>
      </c>
      <c r="C8549">
        <f t="shared" si="532"/>
        <v>1</v>
      </c>
      <c r="D8549" s="6">
        <f t="shared" si="533"/>
        <v>41761</v>
      </c>
      <c r="E8549" t="str">
        <f t="shared" si="534"/>
        <v>May-2014</v>
      </c>
      <c r="F8549">
        <f t="shared" si="535"/>
        <v>0</v>
      </c>
      <c r="G8549">
        <f>VLOOKUP(F8549,Sheet2!$B$2:$C$15,2,TRUE)</f>
        <v>0</v>
      </c>
    </row>
    <row r="8550" spans="1:7" ht="14.4" x14ac:dyDescent="0.3">
      <c r="A8550" s="2">
        <v>1596605</v>
      </c>
      <c r="B8550" s="4">
        <v>41888</v>
      </c>
      <c r="C8550">
        <f t="shared" si="532"/>
        <v>1</v>
      </c>
      <c r="D8550" s="6">
        <f t="shared" si="533"/>
        <v>41888</v>
      </c>
      <c r="E8550" t="str">
        <f t="shared" si="534"/>
        <v>Sep-2014</v>
      </c>
      <c r="F8550">
        <f t="shared" si="535"/>
        <v>0</v>
      </c>
      <c r="G8550">
        <f>VLOOKUP(F8550,Sheet2!$B$2:$C$15,2,TRUE)</f>
        <v>0</v>
      </c>
    </row>
    <row r="8551" spans="1:7" ht="14.4" x14ac:dyDescent="0.3">
      <c r="A8551" s="2">
        <v>1596843</v>
      </c>
      <c r="B8551" s="4">
        <v>41862</v>
      </c>
      <c r="C8551">
        <f t="shared" si="532"/>
        <v>1</v>
      </c>
      <c r="D8551" s="6">
        <f t="shared" si="533"/>
        <v>41862</v>
      </c>
      <c r="E8551" t="str">
        <f t="shared" si="534"/>
        <v>Aug-2014</v>
      </c>
      <c r="F8551">
        <f t="shared" si="535"/>
        <v>0</v>
      </c>
      <c r="G8551">
        <f>VLOOKUP(F8551,Sheet2!$B$2:$C$15,2,TRUE)</f>
        <v>0</v>
      </c>
    </row>
    <row r="8552" spans="1:7" ht="14.4" x14ac:dyDescent="0.3">
      <c r="A8552" s="2">
        <v>1596843</v>
      </c>
      <c r="B8552" s="4">
        <v>41880</v>
      </c>
      <c r="C8552">
        <f t="shared" si="532"/>
        <v>2</v>
      </c>
      <c r="D8552" s="6">
        <f t="shared" si="533"/>
        <v>41862</v>
      </c>
      <c r="E8552" t="str">
        <f t="shared" si="534"/>
        <v>Aug-2014</v>
      </c>
      <c r="F8552">
        <f t="shared" si="535"/>
        <v>18</v>
      </c>
      <c r="G8552">
        <f>VLOOKUP(F8552,Sheet2!$B$2:$C$15,2,TRUE)</f>
        <v>0</v>
      </c>
    </row>
    <row r="8553" spans="1:7" ht="14.4" x14ac:dyDescent="0.3">
      <c r="A8553" s="2">
        <v>1596843</v>
      </c>
      <c r="B8553" s="4">
        <v>41943</v>
      </c>
      <c r="C8553">
        <f t="shared" si="532"/>
        <v>3</v>
      </c>
      <c r="D8553" s="6">
        <f t="shared" si="533"/>
        <v>41862</v>
      </c>
      <c r="E8553" t="str">
        <f t="shared" si="534"/>
        <v>Aug-2014</v>
      </c>
      <c r="F8553">
        <f t="shared" si="535"/>
        <v>81</v>
      </c>
      <c r="G8553">
        <f>VLOOKUP(F8553,Sheet2!$B$2:$C$15,2,TRUE)</f>
        <v>2</v>
      </c>
    </row>
    <row r="8554" spans="1:7" ht="14.4" x14ac:dyDescent="0.3">
      <c r="A8554" s="2">
        <v>1596843</v>
      </c>
      <c r="B8554" s="4">
        <v>41943</v>
      </c>
      <c r="C8554">
        <f t="shared" si="532"/>
        <v>4</v>
      </c>
      <c r="D8554" s="6">
        <f t="shared" si="533"/>
        <v>41862</v>
      </c>
      <c r="E8554" t="str">
        <f t="shared" si="534"/>
        <v>Aug-2014</v>
      </c>
      <c r="F8554">
        <f t="shared" si="535"/>
        <v>81</v>
      </c>
      <c r="G8554">
        <f>VLOOKUP(F8554,Sheet2!$B$2:$C$15,2,TRUE)</f>
        <v>2</v>
      </c>
    </row>
    <row r="8555" spans="1:7" ht="14.4" x14ac:dyDescent="0.3">
      <c r="A8555" s="2">
        <v>1597081</v>
      </c>
      <c r="B8555" s="4">
        <v>41649</v>
      </c>
      <c r="C8555">
        <f t="shared" si="532"/>
        <v>1</v>
      </c>
      <c r="D8555" s="6">
        <f t="shared" si="533"/>
        <v>41649</v>
      </c>
      <c r="E8555" t="str">
        <f t="shared" si="534"/>
        <v>Jan-2014</v>
      </c>
      <c r="F8555">
        <f t="shared" si="535"/>
        <v>0</v>
      </c>
      <c r="G8555">
        <f>VLOOKUP(F8555,Sheet2!$B$2:$C$15,2,TRUE)</f>
        <v>0</v>
      </c>
    </row>
    <row r="8556" spans="1:7" ht="14.4" x14ac:dyDescent="0.3">
      <c r="A8556" s="2">
        <v>1597319</v>
      </c>
      <c r="B8556" s="4">
        <v>41691</v>
      </c>
      <c r="C8556">
        <f t="shared" si="532"/>
        <v>1</v>
      </c>
      <c r="D8556" s="6">
        <f t="shared" si="533"/>
        <v>41691</v>
      </c>
      <c r="E8556" t="str">
        <f t="shared" si="534"/>
        <v>Feb-2014</v>
      </c>
      <c r="F8556">
        <f t="shared" si="535"/>
        <v>0</v>
      </c>
      <c r="G8556">
        <f>VLOOKUP(F8556,Sheet2!$B$2:$C$15,2,TRUE)</f>
        <v>0</v>
      </c>
    </row>
    <row r="8557" spans="1:7" ht="14.4" x14ac:dyDescent="0.3">
      <c r="A8557" s="2">
        <v>1597557</v>
      </c>
      <c r="B8557" s="4">
        <v>41924</v>
      </c>
      <c r="C8557">
        <f t="shared" si="532"/>
        <v>1</v>
      </c>
      <c r="D8557" s="6">
        <f t="shared" si="533"/>
        <v>41924</v>
      </c>
      <c r="E8557" t="str">
        <f t="shared" si="534"/>
        <v>Oct-2014</v>
      </c>
      <c r="F8557">
        <f t="shared" si="535"/>
        <v>0</v>
      </c>
      <c r="G8557">
        <f>VLOOKUP(F8557,Sheet2!$B$2:$C$15,2,TRUE)</f>
        <v>0</v>
      </c>
    </row>
    <row r="8558" spans="1:7" ht="14.4" x14ac:dyDescent="0.3">
      <c r="A8558" s="2">
        <v>1597795</v>
      </c>
      <c r="B8558" s="4">
        <v>41733</v>
      </c>
      <c r="C8558">
        <f t="shared" si="532"/>
        <v>1</v>
      </c>
      <c r="D8558" s="6">
        <f t="shared" si="533"/>
        <v>41733</v>
      </c>
      <c r="E8558" t="str">
        <f t="shared" si="534"/>
        <v>Apr-2014</v>
      </c>
      <c r="F8558">
        <f t="shared" si="535"/>
        <v>0</v>
      </c>
      <c r="G8558">
        <f>VLOOKUP(F8558,Sheet2!$B$2:$C$15,2,TRUE)</f>
        <v>0</v>
      </c>
    </row>
    <row r="8559" spans="1:7" ht="14.4" x14ac:dyDescent="0.3">
      <c r="A8559" s="2">
        <v>1597795</v>
      </c>
      <c r="B8559" s="4">
        <v>41926</v>
      </c>
      <c r="C8559">
        <f t="shared" si="532"/>
        <v>2</v>
      </c>
      <c r="D8559" s="6">
        <f t="shared" si="533"/>
        <v>41733</v>
      </c>
      <c r="E8559" t="str">
        <f t="shared" si="534"/>
        <v>Apr-2014</v>
      </c>
      <c r="F8559">
        <f t="shared" si="535"/>
        <v>193</v>
      </c>
      <c r="G8559">
        <f>VLOOKUP(F8559,Sheet2!$B$2:$C$15,2,TRUE)</f>
        <v>6</v>
      </c>
    </row>
    <row r="8560" spans="1:7" ht="14.4" x14ac:dyDescent="0.3">
      <c r="A8560" s="2">
        <v>1598033</v>
      </c>
      <c r="B8560" s="4">
        <v>41986</v>
      </c>
      <c r="C8560">
        <f t="shared" si="532"/>
        <v>1</v>
      </c>
      <c r="D8560" s="6">
        <f t="shared" si="533"/>
        <v>41986</v>
      </c>
      <c r="E8560" t="str">
        <f t="shared" si="534"/>
        <v>Dec-2014</v>
      </c>
      <c r="F8560">
        <f t="shared" si="535"/>
        <v>0</v>
      </c>
      <c r="G8560">
        <f>VLOOKUP(F8560,Sheet2!$B$2:$C$15,2,TRUE)</f>
        <v>0</v>
      </c>
    </row>
    <row r="8561" spans="1:7" ht="14.4" x14ac:dyDescent="0.3">
      <c r="A8561" s="2">
        <v>1598271</v>
      </c>
      <c r="B8561" s="4">
        <v>41837</v>
      </c>
      <c r="C8561">
        <f t="shared" si="532"/>
        <v>1</v>
      </c>
      <c r="D8561" s="6">
        <f t="shared" si="533"/>
        <v>41837</v>
      </c>
      <c r="E8561" t="str">
        <f t="shared" si="534"/>
        <v>Jul-2014</v>
      </c>
      <c r="F8561">
        <f t="shared" si="535"/>
        <v>0</v>
      </c>
      <c r="G8561">
        <f>VLOOKUP(F8561,Sheet2!$B$2:$C$15,2,TRUE)</f>
        <v>0</v>
      </c>
    </row>
    <row r="8562" spans="1:7" ht="14.4" x14ac:dyDescent="0.3">
      <c r="A8562" s="2">
        <v>1598509</v>
      </c>
      <c r="B8562" s="4">
        <v>41993</v>
      </c>
      <c r="C8562">
        <f t="shared" si="532"/>
        <v>1</v>
      </c>
      <c r="D8562" s="6">
        <f t="shared" si="533"/>
        <v>41993</v>
      </c>
      <c r="E8562" t="str">
        <f t="shared" si="534"/>
        <v>Dec-2014</v>
      </c>
      <c r="F8562">
        <f t="shared" si="535"/>
        <v>0</v>
      </c>
      <c r="G8562">
        <f>VLOOKUP(F8562,Sheet2!$B$2:$C$15,2,TRUE)</f>
        <v>0</v>
      </c>
    </row>
    <row r="8563" spans="1:7" ht="14.4" x14ac:dyDescent="0.3">
      <c r="A8563" s="2">
        <v>1598747</v>
      </c>
      <c r="B8563" s="4">
        <v>41808</v>
      </c>
      <c r="C8563">
        <f t="shared" si="532"/>
        <v>1</v>
      </c>
      <c r="D8563" s="6">
        <f t="shared" si="533"/>
        <v>41808</v>
      </c>
      <c r="E8563" t="str">
        <f t="shared" si="534"/>
        <v>Jun-2014</v>
      </c>
      <c r="F8563">
        <f t="shared" si="535"/>
        <v>0</v>
      </c>
      <c r="G8563">
        <f>VLOOKUP(F8563,Sheet2!$B$2:$C$15,2,TRUE)</f>
        <v>0</v>
      </c>
    </row>
    <row r="8564" spans="1:7" ht="14.4" x14ac:dyDescent="0.3">
      <c r="A8564" s="2">
        <v>1598985</v>
      </c>
      <c r="B8564" s="4">
        <v>41879</v>
      </c>
      <c r="C8564">
        <f t="shared" si="532"/>
        <v>1</v>
      </c>
      <c r="D8564" s="6">
        <f t="shared" si="533"/>
        <v>41879</v>
      </c>
      <c r="E8564" t="str">
        <f t="shared" si="534"/>
        <v>Aug-2014</v>
      </c>
      <c r="F8564">
        <f t="shared" si="535"/>
        <v>0</v>
      </c>
      <c r="G8564">
        <f>VLOOKUP(F8564,Sheet2!$B$2:$C$15,2,TRUE)</f>
        <v>0</v>
      </c>
    </row>
    <row r="8565" spans="1:7" ht="14.4" x14ac:dyDescent="0.3">
      <c r="A8565" s="2">
        <v>1599223</v>
      </c>
      <c r="B8565" s="4">
        <v>41753</v>
      </c>
      <c r="C8565">
        <f t="shared" si="532"/>
        <v>1</v>
      </c>
      <c r="D8565" s="6">
        <f t="shared" si="533"/>
        <v>41753</v>
      </c>
      <c r="E8565" t="str">
        <f t="shared" si="534"/>
        <v>Apr-2014</v>
      </c>
      <c r="F8565">
        <f t="shared" si="535"/>
        <v>0</v>
      </c>
      <c r="G8565">
        <f>VLOOKUP(F8565,Sheet2!$B$2:$C$15,2,TRUE)</f>
        <v>0</v>
      </c>
    </row>
    <row r="8566" spans="1:7" ht="14.4" x14ac:dyDescent="0.3">
      <c r="A8566" s="2">
        <v>1599223</v>
      </c>
      <c r="B8566" s="4">
        <v>41758</v>
      </c>
      <c r="C8566">
        <f t="shared" si="532"/>
        <v>2</v>
      </c>
      <c r="D8566" s="6">
        <f t="shared" si="533"/>
        <v>41753</v>
      </c>
      <c r="E8566" t="str">
        <f t="shared" si="534"/>
        <v>Apr-2014</v>
      </c>
      <c r="F8566">
        <f t="shared" si="535"/>
        <v>5</v>
      </c>
      <c r="G8566">
        <f>VLOOKUP(F8566,Sheet2!$B$2:$C$15,2,TRUE)</f>
        <v>0</v>
      </c>
    </row>
    <row r="8567" spans="1:7" ht="14.4" x14ac:dyDescent="0.3">
      <c r="A8567" s="2">
        <v>1599461</v>
      </c>
      <c r="B8567" s="4">
        <v>41891</v>
      </c>
      <c r="C8567">
        <f t="shared" si="532"/>
        <v>1</v>
      </c>
      <c r="D8567" s="6">
        <f t="shared" si="533"/>
        <v>41891</v>
      </c>
      <c r="E8567" t="str">
        <f t="shared" si="534"/>
        <v>Sep-2014</v>
      </c>
      <c r="F8567">
        <f t="shared" si="535"/>
        <v>0</v>
      </c>
      <c r="G8567">
        <f>VLOOKUP(F8567,Sheet2!$B$2:$C$15,2,TRUE)</f>
        <v>0</v>
      </c>
    </row>
    <row r="8568" spans="1:7" ht="14.4" x14ac:dyDescent="0.3">
      <c r="A8568" s="2">
        <v>1599699</v>
      </c>
      <c r="B8568" s="4">
        <v>41679</v>
      </c>
      <c r="C8568">
        <f t="shared" si="532"/>
        <v>1</v>
      </c>
      <c r="D8568" s="6">
        <f t="shared" si="533"/>
        <v>41679</v>
      </c>
      <c r="E8568" t="str">
        <f t="shared" si="534"/>
        <v>Feb-2014</v>
      </c>
      <c r="F8568">
        <f t="shared" si="535"/>
        <v>0</v>
      </c>
      <c r="G8568">
        <f>VLOOKUP(F8568,Sheet2!$B$2:$C$15,2,TRUE)</f>
        <v>0</v>
      </c>
    </row>
    <row r="8569" spans="1:7" ht="14.4" x14ac:dyDescent="0.3">
      <c r="A8569" s="2">
        <v>1599937</v>
      </c>
      <c r="B8569" s="4">
        <v>41927</v>
      </c>
      <c r="C8569">
        <f t="shared" si="532"/>
        <v>1</v>
      </c>
      <c r="D8569" s="6">
        <f t="shared" si="533"/>
        <v>41927</v>
      </c>
      <c r="E8569" t="str">
        <f t="shared" si="534"/>
        <v>Oct-2014</v>
      </c>
      <c r="F8569">
        <f t="shared" si="535"/>
        <v>0</v>
      </c>
      <c r="G8569">
        <f>VLOOKUP(F8569,Sheet2!$B$2:$C$15,2,TRUE)</f>
        <v>0</v>
      </c>
    </row>
    <row r="8570" spans="1:7" ht="14.4" x14ac:dyDescent="0.3">
      <c r="A8570" s="2">
        <v>1600175</v>
      </c>
      <c r="B8570" s="4">
        <v>41706</v>
      </c>
      <c r="C8570">
        <f t="shared" si="532"/>
        <v>1</v>
      </c>
      <c r="D8570" s="6">
        <f t="shared" si="533"/>
        <v>41706</v>
      </c>
      <c r="E8570" t="str">
        <f t="shared" si="534"/>
        <v>Mar-2014</v>
      </c>
      <c r="F8570">
        <f t="shared" si="535"/>
        <v>0</v>
      </c>
      <c r="G8570">
        <f>VLOOKUP(F8570,Sheet2!$B$2:$C$15,2,TRUE)</f>
        <v>0</v>
      </c>
    </row>
    <row r="8571" spans="1:7" ht="14.4" x14ac:dyDescent="0.3">
      <c r="A8571" s="2">
        <v>1600413</v>
      </c>
      <c r="B8571" s="4">
        <v>41882</v>
      </c>
      <c r="C8571">
        <f t="shared" si="532"/>
        <v>1</v>
      </c>
      <c r="D8571" s="6">
        <f t="shared" si="533"/>
        <v>41882</v>
      </c>
      <c r="E8571" t="str">
        <f t="shared" si="534"/>
        <v>Aug-2014</v>
      </c>
      <c r="F8571">
        <f t="shared" si="535"/>
        <v>0</v>
      </c>
      <c r="G8571">
        <f>VLOOKUP(F8571,Sheet2!$B$2:$C$15,2,TRUE)</f>
        <v>0</v>
      </c>
    </row>
    <row r="8572" spans="1:7" ht="14.4" x14ac:dyDescent="0.3">
      <c r="A8572" s="2">
        <v>1600651</v>
      </c>
      <c r="B8572" s="4">
        <v>41730</v>
      </c>
      <c r="C8572">
        <f t="shared" si="532"/>
        <v>1</v>
      </c>
      <c r="D8572" s="6">
        <f t="shared" si="533"/>
        <v>41730</v>
      </c>
      <c r="E8572" t="str">
        <f t="shared" si="534"/>
        <v>Apr-2014</v>
      </c>
      <c r="F8572">
        <f t="shared" si="535"/>
        <v>0</v>
      </c>
      <c r="G8572">
        <f>VLOOKUP(F8572,Sheet2!$B$2:$C$15,2,TRUE)</f>
        <v>0</v>
      </c>
    </row>
    <row r="8573" spans="1:7" ht="14.4" x14ac:dyDescent="0.3">
      <c r="A8573" s="2">
        <v>1600889</v>
      </c>
      <c r="B8573" s="4">
        <v>41857</v>
      </c>
      <c r="C8573">
        <f t="shared" si="532"/>
        <v>1</v>
      </c>
      <c r="D8573" s="6">
        <f t="shared" si="533"/>
        <v>41857</v>
      </c>
      <c r="E8573" t="str">
        <f t="shared" si="534"/>
        <v>Aug-2014</v>
      </c>
      <c r="F8573">
        <f t="shared" si="535"/>
        <v>0</v>
      </c>
      <c r="G8573">
        <f>VLOOKUP(F8573,Sheet2!$B$2:$C$15,2,TRUE)</f>
        <v>0</v>
      </c>
    </row>
    <row r="8574" spans="1:7" ht="14.4" x14ac:dyDescent="0.3">
      <c r="A8574" s="2">
        <v>1601127</v>
      </c>
      <c r="B8574" s="4">
        <v>41738</v>
      </c>
      <c r="C8574">
        <f t="shared" si="532"/>
        <v>1</v>
      </c>
      <c r="D8574" s="6">
        <f t="shared" si="533"/>
        <v>41738</v>
      </c>
      <c r="E8574" t="str">
        <f t="shared" si="534"/>
        <v>Apr-2014</v>
      </c>
      <c r="F8574">
        <f t="shared" si="535"/>
        <v>0</v>
      </c>
      <c r="G8574">
        <f>VLOOKUP(F8574,Sheet2!$B$2:$C$15,2,TRUE)</f>
        <v>0</v>
      </c>
    </row>
    <row r="8575" spans="1:7" ht="14.4" x14ac:dyDescent="0.3">
      <c r="A8575" s="2">
        <v>1601127</v>
      </c>
      <c r="B8575" s="4">
        <v>41738</v>
      </c>
      <c r="C8575">
        <f t="shared" si="532"/>
        <v>2</v>
      </c>
      <c r="D8575" s="6">
        <f t="shared" si="533"/>
        <v>41738</v>
      </c>
      <c r="E8575" t="str">
        <f t="shared" si="534"/>
        <v>Apr-2014</v>
      </c>
      <c r="F8575">
        <f t="shared" si="535"/>
        <v>0</v>
      </c>
      <c r="G8575">
        <f>VLOOKUP(F8575,Sheet2!$B$2:$C$15,2,TRUE)</f>
        <v>0</v>
      </c>
    </row>
    <row r="8576" spans="1:7" ht="14.4" x14ac:dyDescent="0.3">
      <c r="A8576" s="2">
        <v>1601127</v>
      </c>
      <c r="B8576" s="4">
        <v>41940</v>
      </c>
      <c r="C8576">
        <f t="shared" si="532"/>
        <v>3</v>
      </c>
      <c r="D8576" s="6">
        <f t="shared" si="533"/>
        <v>41738</v>
      </c>
      <c r="E8576" t="str">
        <f t="shared" si="534"/>
        <v>Apr-2014</v>
      </c>
      <c r="F8576">
        <f t="shared" si="535"/>
        <v>202</v>
      </c>
      <c r="G8576">
        <f>VLOOKUP(F8576,Sheet2!$B$2:$C$15,2,TRUE)</f>
        <v>6</v>
      </c>
    </row>
    <row r="8577" spans="1:7" ht="14.4" x14ac:dyDescent="0.3">
      <c r="A8577" s="2">
        <v>1601365</v>
      </c>
      <c r="B8577" s="4">
        <v>41776</v>
      </c>
      <c r="C8577">
        <f t="shared" si="532"/>
        <v>1</v>
      </c>
      <c r="D8577" s="6">
        <f t="shared" si="533"/>
        <v>41776</v>
      </c>
      <c r="E8577" t="str">
        <f t="shared" si="534"/>
        <v>May-2014</v>
      </c>
      <c r="F8577">
        <f t="shared" si="535"/>
        <v>0</v>
      </c>
      <c r="G8577">
        <f>VLOOKUP(F8577,Sheet2!$B$2:$C$15,2,TRUE)</f>
        <v>0</v>
      </c>
    </row>
    <row r="8578" spans="1:7" ht="14.4" x14ac:dyDescent="0.3">
      <c r="A8578" s="2">
        <v>1601603</v>
      </c>
      <c r="B8578" s="4">
        <v>41935</v>
      </c>
      <c r="C8578">
        <f t="shared" si="532"/>
        <v>1</v>
      </c>
      <c r="D8578" s="6">
        <f t="shared" si="533"/>
        <v>41935</v>
      </c>
      <c r="E8578" t="str">
        <f t="shared" si="534"/>
        <v>Oct-2014</v>
      </c>
      <c r="F8578">
        <f t="shared" si="535"/>
        <v>0</v>
      </c>
      <c r="G8578">
        <f>VLOOKUP(F8578,Sheet2!$B$2:$C$15,2,TRUE)</f>
        <v>0</v>
      </c>
    </row>
    <row r="8579" spans="1:7" ht="14.4" x14ac:dyDescent="0.3">
      <c r="A8579" s="2">
        <v>1601841</v>
      </c>
      <c r="B8579" s="4">
        <v>41709</v>
      </c>
      <c r="C8579">
        <f t="shared" ref="C8579:C8642" si="536">IF(A8579=A8578,C8578+1,1)</f>
        <v>1</v>
      </c>
      <c r="D8579" s="6">
        <f t="shared" ref="D8579:D8642" si="537">IF(C8579=1,B8579,D8578)</f>
        <v>41709</v>
      </c>
      <c r="E8579" t="str">
        <f t="shared" ref="E8579:E8642" si="538">TEXT(D8579,"MMM-YYY")</f>
        <v>Mar-2014</v>
      </c>
      <c r="F8579">
        <f t="shared" ref="F8579:F8642" si="539">_xlfn.DAYS(B8579,D8579)</f>
        <v>0</v>
      </c>
      <c r="G8579">
        <f>VLOOKUP(F8579,Sheet2!$B$2:$C$15,2,TRUE)</f>
        <v>0</v>
      </c>
    </row>
    <row r="8580" spans="1:7" ht="14.4" x14ac:dyDescent="0.3">
      <c r="A8580" s="2">
        <v>1602079</v>
      </c>
      <c r="B8580" s="4">
        <v>41955</v>
      </c>
      <c r="C8580">
        <f t="shared" si="536"/>
        <v>1</v>
      </c>
      <c r="D8580" s="6">
        <f t="shared" si="537"/>
        <v>41955</v>
      </c>
      <c r="E8580" t="str">
        <f t="shared" si="538"/>
        <v>Nov-2014</v>
      </c>
      <c r="F8580">
        <f t="shared" si="539"/>
        <v>0</v>
      </c>
      <c r="G8580">
        <f>VLOOKUP(F8580,Sheet2!$B$2:$C$15,2,TRUE)</f>
        <v>0</v>
      </c>
    </row>
    <row r="8581" spans="1:7" ht="14.4" x14ac:dyDescent="0.3">
      <c r="A8581" s="2">
        <v>1602317</v>
      </c>
      <c r="B8581" s="4">
        <v>41727</v>
      </c>
      <c r="C8581">
        <f t="shared" si="536"/>
        <v>1</v>
      </c>
      <c r="D8581" s="6">
        <f t="shared" si="537"/>
        <v>41727</v>
      </c>
      <c r="E8581" t="str">
        <f t="shared" si="538"/>
        <v>Mar-2014</v>
      </c>
      <c r="F8581">
        <f t="shared" si="539"/>
        <v>0</v>
      </c>
      <c r="G8581">
        <f>VLOOKUP(F8581,Sheet2!$B$2:$C$15,2,TRUE)</f>
        <v>0</v>
      </c>
    </row>
    <row r="8582" spans="1:7" ht="14.4" x14ac:dyDescent="0.3">
      <c r="A8582" s="2">
        <v>1602555</v>
      </c>
      <c r="B8582" s="4">
        <v>41996</v>
      </c>
      <c r="C8582">
        <f t="shared" si="536"/>
        <v>1</v>
      </c>
      <c r="D8582" s="6">
        <f t="shared" si="537"/>
        <v>41996</v>
      </c>
      <c r="E8582" t="str">
        <f t="shared" si="538"/>
        <v>Dec-2014</v>
      </c>
      <c r="F8582">
        <f t="shared" si="539"/>
        <v>0</v>
      </c>
      <c r="G8582">
        <f>VLOOKUP(F8582,Sheet2!$B$2:$C$15,2,TRUE)</f>
        <v>0</v>
      </c>
    </row>
    <row r="8583" spans="1:7" ht="14.4" x14ac:dyDescent="0.3">
      <c r="A8583" s="2">
        <v>1602793</v>
      </c>
      <c r="B8583" s="4">
        <v>41859</v>
      </c>
      <c r="C8583">
        <f t="shared" si="536"/>
        <v>1</v>
      </c>
      <c r="D8583" s="6">
        <f t="shared" si="537"/>
        <v>41859</v>
      </c>
      <c r="E8583" t="str">
        <f t="shared" si="538"/>
        <v>Aug-2014</v>
      </c>
      <c r="F8583">
        <f t="shared" si="539"/>
        <v>0</v>
      </c>
      <c r="G8583">
        <f>VLOOKUP(F8583,Sheet2!$B$2:$C$15,2,TRUE)</f>
        <v>0</v>
      </c>
    </row>
    <row r="8584" spans="1:7" ht="14.4" x14ac:dyDescent="0.3">
      <c r="A8584" s="2">
        <v>1603031</v>
      </c>
      <c r="B8584" s="4">
        <v>41886</v>
      </c>
      <c r="C8584">
        <f t="shared" si="536"/>
        <v>1</v>
      </c>
      <c r="D8584" s="6">
        <f t="shared" si="537"/>
        <v>41886</v>
      </c>
      <c r="E8584" t="str">
        <f t="shared" si="538"/>
        <v>Sep-2014</v>
      </c>
      <c r="F8584">
        <f t="shared" si="539"/>
        <v>0</v>
      </c>
      <c r="G8584">
        <f>VLOOKUP(F8584,Sheet2!$B$2:$C$15,2,TRUE)</f>
        <v>0</v>
      </c>
    </row>
    <row r="8585" spans="1:7" ht="14.4" x14ac:dyDescent="0.3">
      <c r="A8585" s="2">
        <v>1603269</v>
      </c>
      <c r="B8585" s="4">
        <v>41783</v>
      </c>
      <c r="C8585">
        <f t="shared" si="536"/>
        <v>1</v>
      </c>
      <c r="D8585" s="6">
        <f t="shared" si="537"/>
        <v>41783</v>
      </c>
      <c r="E8585" t="str">
        <f t="shared" si="538"/>
        <v>May-2014</v>
      </c>
      <c r="F8585">
        <f t="shared" si="539"/>
        <v>0</v>
      </c>
      <c r="G8585">
        <f>VLOOKUP(F8585,Sheet2!$B$2:$C$15,2,TRUE)</f>
        <v>0</v>
      </c>
    </row>
    <row r="8586" spans="1:7" ht="14.4" x14ac:dyDescent="0.3">
      <c r="A8586" s="2">
        <v>1603507</v>
      </c>
      <c r="B8586" s="4">
        <v>41700</v>
      </c>
      <c r="C8586">
        <f t="shared" si="536"/>
        <v>1</v>
      </c>
      <c r="D8586" s="6">
        <f t="shared" si="537"/>
        <v>41700</v>
      </c>
      <c r="E8586" t="str">
        <f t="shared" si="538"/>
        <v>Mar-2014</v>
      </c>
      <c r="F8586">
        <f t="shared" si="539"/>
        <v>0</v>
      </c>
      <c r="G8586">
        <f>VLOOKUP(F8586,Sheet2!$B$2:$C$15,2,TRUE)</f>
        <v>0</v>
      </c>
    </row>
    <row r="8587" spans="1:7" ht="14.4" x14ac:dyDescent="0.3">
      <c r="A8587" s="2">
        <v>1603745</v>
      </c>
      <c r="B8587" s="4">
        <v>41739</v>
      </c>
      <c r="C8587">
        <f t="shared" si="536"/>
        <v>1</v>
      </c>
      <c r="D8587" s="6">
        <f t="shared" si="537"/>
        <v>41739</v>
      </c>
      <c r="E8587" t="str">
        <f t="shared" si="538"/>
        <v>Apr-2014</v>
      </c>
      <c r="F8587">
        <f t="shared" si="539"/>
        <v>0</v>
      </c>
      <c r="G8587">
        <f>VLOOKUP(F8587,Sheet2!$B$2:$C$15,2,TRUE)</f>
        <v>0</v>
      </c>
    </row>
    <row r="8588" spans="1:7" ht="14.4" x14ac:dyDescent="0.3">
      <c r="A8588" s="2">
        <v>1603983</v>
      </c>
      <c r="B8588" s="4">
        <v>41682</v>
      </c>
      <c r="C8588">
        <f t="shared" si="536"/>
        <v>1</v>
      </c>
      <c r="D8588" s="6">
        <f t="shared" si="537"/>
        <v>41682</v>
      </c>
      <c r="E8588" t="str">
        <f t="shared" si="538"/>
        <v>Feb-2014</v>
      </c>
      <c r="F8588">
        <f t="shared" si="539"/>
        <v>0</v>
      </c>
      <c r="G8588">
        <f>VLOOKUP(F8588,Sheet2!$B$2:$C$15,2,TRUE)</f>
        <v>0</v>
      </c>
    </row>
    <row r="8589" spans="1:7" ht="14.4" x14ac:dyDescent="0.3">
      <c r="A8589" s="2">
        <v>1604221</v>
      </c>
      <c r="B8589" s="4">
        <v>41787</v>
      </c>
      <c r="C8589">
        <f t="shared" si="536"/>
        <v>1</v>
      </c>
      <c r="D8589" s="6">
        <f t="shared" si="537"/>
        <v>41787</v>
      </c>
      <c r="E8589" t="str">
        <f t="shared" si="538"/>
        <v>May-2014</v>
      </c>
      <c r="F8589">
        <f t="shared" si="539"/>
        <v>0</v>
      </c>
      <c r="G8589">
        <f>VLOOKUP(F8589,Sheet2!$B$2:$C$15,2,TRUE)</f>
        <v>0</v>
      </c>
    </row>
    <row r="8590" spans="1:7" ht="14.4" x14ac:dyDescent="0.3">
      <c r="A8590" s="2">
        <v>1604459</v>
      </c>
      <c r="B8590" s="4">
        <v>41983</v>
      </c>
      <c r="C8590">
        <f t="shared" si="536"/>
        <v>1</v>
      </c>
      <c r="D8590" s="6">
        <f t="shared" si="537"/>
        <v>41983</v>
      </c>
      <c r="E8590" t="str">
        <f t="shared" si="538"/>
        <v>Dec-2014</v>
      </c>
      <c r="F8590">
        <f t="shared" si="539"/>
        <v>0</v>
      </c>
      <c r="G8590">
        <f>VLOOKUP(F8590,Sheet2!$B$2:$C$15,2,TRUE)</f>
        <v>0</v>
      </c>
    </row>
    <row r="8591" spans="1:7" ht="14.4" x14ac:dyDescent="0.3">
      <c r="A8591" s="2">
        <v>1604697</v>
      </c>
      <c r="B8591" s="4">
        <v>41789</v>
      </c>
      <c r="C8591">
        <f t="shared" si="536"/>
        <v>1</v>
      </c>
      <c r="D8591" s="6">
        <f t="shared" si="537"/>
        <v>41789</v>
      </c>
      <c r="E8591" t="str">
        <f t="shared" si="538"/>
        <v>May-2014</v>
      </c>
      <c r="F8591">
        <f t="shared" si="539"/>
        <v>0</v>
      </c>
      <c r="G8591">
        <f>VLOOKUP(F8591,Sheet2!$B$2:$C$15,2,TRUE)</f>
        <v>0</v>
      </c>
    </row>
    <row r="8592" spans="1:7" ht="14.4" x14ac:dyDescent="0.3">
      <c r="A8592" s="2">
        <v>1604697</v>
      </c>
      <c r="B8592" s="4">
        <v>41914</v>
      </c>
      <c r="C8592">
        <f t="shared" si="536"/>
        <v>2</v>
      </c>
      <c r="D8592" s="6">
        <f t="shared" si="537"/>
        <v>41789</v>
      </c>
      <c r="E8592" t="str">
        <f t="shared" si="538"/>
        <v>May-2014</v>
      </c>
      <c r="F8592">
        <f t="shared" si="539"/>
        <v>125</v>
      </c>
      <c r="G8592">
        <f>VLOOKUP(F8592,Sheet2!$B$2:$C$15,2,TRUE)</f>
        <v>4</v>
      </c>
    </row>
    <row r="8593" spans="1:7" ht="14.4" x14ac:dyDescent="0.3">
      <c r="A8593" s="2">
        <v>1604935</v>
      </c>
      <c r="B8593" s="4">
        <v>41672</v>
      </c>
      <c r="C8593">
        <f t="shared" si="536"/>
        <v>1</v>
      </c>
      <c r="D8593" s="6">
        <f t="shared" si="537"/>
        <v>41672</v>
      </c>
      <c r="E8593" t="str">
        <f t="shared" si="538"/>
        <v>Feb-2014</v>
      </c>
      <c r="F8593">
        <f t="shared" si="539"/>
        <v>0</v>
      </c>
      <c r="G8593">
        <f>VLOOKUP(F8593,Sheet2!$B$2:$C$15,2,TRUE)</f>
        <v>0</v>
      </c>
    </row>
    <row r="8594" spans="1:7" ht="14.4" x14ac:dyDescent="0.3">
      <c r="A8594" s="2">
        <v>1605173</v>
      </c>
      <c r="B8594" s="4">
        <v>41759</v>
      </c>
      <c r="C8594">
        <f t="shared" si="536"/>
        <v>1</v>
      </c>
      <c r="D8594" s="6">
        <f t="shared" si="537"/>
        <v>41759</v>
      </c>
      <c r="E8594" t="str">
        <f t="shared" si="538"/>
        <v>Apr-2014</v>
      </c>
      <c r="F8594">
        <f t="shared" si="539"/>
        <v>0</v>
      </c>
      <c r="G8594">
        <f>VLOOKUP(F8594,Sheet2!$B$2:$C$15,2,TRUE)</f>
        <v>0</v>
      </c>
    </row>
    <row r="8595" spans="1:7" ht="14.4" x14ac:dyDescent="0.3">
      <c r="A8595" s="2">
        <v>1605173</v>
      </c>
      <c r="B8595" s="4">
        <v>41767</v>
      </c>
      <c r="C8595">
        <f t="shared" si="536"/>
        <v>2</v>
      </c>
      <c r="D8595" s="6">
        <f t="shared" si="537"/>
        <v>41759</v>
      </c>
      <c r="E8595" t="str">
        <f t="shared" si="538"/>
        <v>Apr-2014</v>
      </c>
      <c r="F8595">
        <f t="shared" si="539"/>
        <v>8</v>
      </c>
      <c r="G8595">
        <f>VLOOKUP(F8595,Sheet2!$B$2:$C$15,2,TRUE)</f>
        <v>0</v>
      </c>
    </row>
    <row r="8596" spans="1:7" ht="14.4" x14ac:dyDescent="0.3">
      <c r="A8596" s="2">
        <v>1605173</v>
      </c>
      <c r="B8596" s="4">
        <v>41957</v>
      </c>
      <c r="C8596">
        <f t="shared" si="536"/>
        <v>3</v>
      </c>
      <c r="D8596" s="6">
        <f t="shared" si="537"/>
        <v>41759</v>
      </c>
      <c r="E8596" t="str">
        <f t="shared" si="538"/>
        <v>Apr-2014</v>
      </c>
      <c r="F8596">
        <f t="shared" si="539"/>
        <v>198</v>
      </c>
      <c r="G8596">
        <f>VLOOKUP(F8596,Sheet2!$B$2:$C$15,2,TRUE)</f>
        <v>6</v>
      </c>
    </row>
    <row r="8597" spans="1:7" ht="14.4" x14ac:dyDescent="0.3">
      <c r="A8597" s="2">
        <v>1605411</v>
      </c>
      <c r="B8597" s="4">
        <v>41717</v>
      </c>
      <c r="C8597">
        <f t="shared" si="536"/>
        <v>1</v>
      </c>
      <c r="D8597" s="6">
        <f t="shared" si="537"/>
        <v>41717</v>
      </c>
      <c r="E8597" t="str">
        <f t="shared" si="538"/>
        <v>Mar-2014</v>
      </c>
      <c r="F8597">
        <f t="shared" si="539"/>
        <v>0</v>
      </c>
      <c r="G8597">
        <f>VLOOKUP(F8597,Sheet2!$B$2:$C$15,2,TRUE)</f>
        <v>0</v>
      </c>
    </row>
    <row r="8598" spans="1:7" ht="14.4" x14ac:dyDescent="0.3">
      <c r="A8598" s="2">
        <v>1605649</v>
      </c>
      <c r="B8598" s="4">
        <v>41863</v>
      </c>
      <c r="C8598">
        <f t="shared" si="536"/>
        <v>1</v>
      </c>
      <c r="D8598" s="6">
        <f t="shared" si="537"/>
        <v>41863</v>
      </c>
      <c r="E8598" t="str">
        <f t="shared" si="538"/>
        <v>Aug-2014</v>
      </c>
      <c r="F8598">
        <f t="shared" si="539"/>
        <v>0</v>
      </c>
      <c r="G8598">
        <f>VLOOKUP(F8598,Sheet2!$B$2:$C$15,2,TRUE)</f>
        <v>0</v>
      </c>
    </row>
    <row r="8599" spans="1:7" ht="14.4" x14ac:dyDescent="0.3">
      <c r="A8599" s="2">
        <v>1605649</v>
      </c>
      <c r="B8599" s="4">
        <v>41883</v>
      </c>
      <c r="C8599">
        <f t="shared" si="536"/>
        <v>2</v>
      </c>
      <c r="D8599" s="6">
        <f t="shared" si="537"/>
        <v>41863</v>
      </c>
      <c r="E8599" t="str">
        <f t="shared" si="538"/>
        <v>Aug-2014</v>
      </c>
      <c r="F8599">
        <f t="shared" si="539"/>
        <v>20</v>
      </c>
      <c r="G8599">
        <f>VLOOKUP(F8599,Sheet2!$B$2:$C$15,2,TRUE)</f>
        <v>0</v>
      </c>
    </row>
    <row r="8600" spans="1:7" ht="14.4" x14ac:dyDescent="0.3">
      <c r="A8600" s="2">
        <v>1605887</v>
      </c>
      <c r="B8600" s="4">
        <v>41797</v>
      </c>
      <c r="C8600">
        <f t="shared" si="536"/>
        <v>1</v>
      </c>
      <c r="D8600" s="6">
        <f t="shared" si="537"/>
        <v>41797</v>
      </c>
      <c r="E8600" t="str">
        <f t="shared" si="538"/>
        <v>Jun-2014</v>
      </c>
      <c r="F8600">
        <f t="shared" si="539"/>
        <v>0</v>
      </c>
      <c r="G8600">
        <f>VLOOKUP(F8600,Sheet2!$B$2:$C$15,2,TRUE)</f>
        <v>0</v>
      </c>
    </row>
    <row r="8601" spans="1:7" ht="14.4" x14ac:dyDescent="0.3">
      <c r="A8601" s="2">
        <v>1606125</v>
      </c>
      <c r="B8601" s="4">
        <v>41869</v>
      </c>
      <c r="C8601">
        <f t="shared" si="536"/>
        <v>1</v>
      </c>
      <c r="D8601" s="6">
        <f t="shared" si="537"/>
        <v>41869</v>
      </c>
      <c r="E8601" t="str">
        <f t="shared" si="538"/>
        <v>Aug-2014</v>
      </c>
      <c r="F8601">
        <f t="shared" si="539"/>
        <v>0</v>
      </c>
      <c r="G8601">
        <f>VLOOKUP(F8601,Sheet2!$B$2:$C$15,2,TRUE)</f>
        <v>0</v>
      </c>
    </row>
    <row r="8602" spans="1:7" ht="14.4" x14ac:dyDescent="0.3">
      <c r="A8602" s="2">
        <v>1606125</v>
      </c>
      <c r="B8602" s="4">
        <v>41957</v>
      </c>
      <c r="C8602">
        <f t="shared" si="536"/>
        <v>2</v>
      </c>
      <c r="D8602" s="6">
        <f t="shared" si="537"/>
        <v>41869</v>
      </c>
      <c r="E8602" t="str">
        <f t="shared" si="538"/>
        <v>Aug-2014</v>
      </c>
      <c r="F8602">
        <f t="shared" si="539"/>
        <v>88</v>
      </c>
      <c r="G8602">
        <f>VLOOKUP(F8602,Sheet2!$B$2:$C$15,2,TRUE)</f>
        <v>2</v>
      </c>
    </row>
    <row r="8603" spans="1:7" ht="14.4" x14ac:dyDescent="0.3">
      <c r="A8603" s="2">
        <v>1606125</v>
      </c>
      <c r="B8603" s="4">
        <v>41957</v>
      </c>
      <c r="C8603">
        <f t="shared" si="536"/>
        <v>3</v>
      </c>
      <c r="D8603" s="6">
        <f t="shared" si="537"/>
        <v>41869</v>
      </c>
      <c r="E8603" t="str">
        <f t="shared" si="538"/>
        <v>Aug-2014</v>
      </c>
      <c r="F8603">
        <f t="shared" si="539"/>
        <v>88</v>
      </c>
      <c r="G8603">
        <f>VLOOKUP(F8603,Sheet2!$B$2:$C$15,2,TRUE)</f>
        <v>2</v>
      </c>
    </row>
    <row r="8604" spans="1:7" ht="14.4" x14ac:dyDescent="0.3">
      <c r="A8604" s="2">
        <v>1606363</v>
      </c>
      <c r="B8604" s="4">
        <v>41653</v>
      </c>
      <c r="C8604">
        <f t="shared" si="536"/>
        <v>1</v>
      </c>
      <c r="D8604" s="6">
        <f t="shared" si="537"/>
        <v>41653</v>
      </c>
      <c r="E8604" t="str">
        <f t="shared" si="538"/>
        <v>Jan-2014</v>
      </c>
      <c r="F8604">
        <f t="shared" si="539"/>
        <v>0</v>
      </c>
      <c r="G8604">
        <f>VLOOKUP(F8604,Sheet2!$B$2:$C$15,2,TRUE)</f>
        <v>0</v>
      </c>
    </row>
    <row r="8605" spans="1:7" ht="14.4" x14ac:dyDescent="0.3">
      <c r="A8605" s="2">
        <v>1606601</v>
      </c>
      <c r="B8605" s="4">
        <v>41653</v>
      </c>
      <c r="C8605">
        <f t="shared" si="536"/>
        <v>1</v>
      </c>
      <c r="D8605" s="6">
        <f t="shared" si="537"/>
        <v>41653</v>
      </c>
      <c r="E8605" t="str">
        <f t="shared" si="538"/>
        <v>Jan-2014</v>
      </c>
      <c r="F8605">
        <f t="shared" si="539"/>
        <v>0</v>
      </c>
      <c r="G8605">
        <f>VLOOKUP(F8605,Sheet2!$B$2:$C$15,2,TRUE)</f>
        <v>0</v>
      </c>
    </row>
    <row r="8606" spans="1:7" ht="14.4" x14ac:dyDescent="0.3">
      <c r="A8606" s="2">
        <v>1606601</v>
      </c>
      <c r="B8606" s="4">
        <v>41751</v>
      </c>
      <c r="C8606">
        <f t="shared" si="536"/>
        <v>2</v>
      </c>
      <c r="D8606" s="6">
        <f t="shared" si="537"/>
        <v>41653</v>
      </c>
      <c r="E8606" t="str">
        <f t="shared" si="538"/>
        <v>Jan-2014</v>
      </c>
      <c r="F8606">
        <f t="shared" si="539"/>
        <v>98</v>
      </c>
      <c r="G8606">
        <f>VLOOKUP(F8606,Sheet2!$B$2:$C$15,2,TRUE)</f>
        <v>3</v>
      </c>
    </row>
    <row r="8607" spans="1:7" ht="14.4" x14ac:dyDescent="0.3">
      <c r="A8607" s="2">
        <v>1606839</v>
      </c>
      <c r="B8607" s="4">
        <v>41929</v>
      </c>
      <c r="C8607">
        <f t="shared" si="536"/>
        <v>1</v>
      </c>
      <c r="D8607" s="6">
        <f t="shared" si="537"/>
        <v>41929</v>
      </c>
      <c r="E8607" t="str">
        <f t="shared" si="538"/>
        <v>Oct-2014</v>
      </c>
      <c r="F8607">
        <f t="shared" si="539"/>
        <v>0</v>
      </c>
      <c r="G8607">
        <f>VLOOKUP(F8607,Sheet2!$B$2:$C$15,2,TRUE)</f>
        <v>0</v>
      </c>
    </row>
    <row r="8608" spans="1:7" ht="14.4" x14ac:dyDescent="0.3">
      <c r="A8608" s="2">
        <v>1607077</v>
      </c>
      <c r="B8608" s="4">
        <v>41832</v>
      </c>
      <c r="C8608">
        <f t="shared" si="536"/>
        <v>1</v>
      </c>
      <c r="D8608" s="6">
        <f t="shared" si="537"/>
        <v>41832</v>
      </c>
      <c r="E8608" t="str">
        <f t="shared" si="538"/>
        <v>Jul-2014</v>
      </c>
      <c r="F8608">
        <f t="shared" si="539"/>
        <v>0</v>
      </c>
      <c r="G8608">
        <f>VLOOKUP(F8608,Sheet2!$B$2:$C$15,2,TRUE)</f>
        <v>0</v>
      </c>
    </row>
    <row r="8609" spans="1:7" ht="14.4" x14ac:dyDescent="0.3">
      <c r="A8609" s="2">
        <v>1607315</v>
      </c>
      <c r="B8609" s="4">
        <v>41679</v>
      </c>
      <c r="C8609">
        <f t="shared" si="536"/>
        <v>1</v>
      </c>
      <c r="D8609" s="6">
        <f t="shared" si="537"/>
        <v>41679</v>
      </c>
      <c r="E8609" t="str">
        <f t="shared" si="538"/>
        <v>Feb-2014</v>
      </c>
      <c r="F8609">
        <f t="shared" si="539"/>
        <v>0</v>
      </c>
      <c r="G8609">
        <f>VLOOKUP(F8609,Sheet2!$B$2:$C$15,2,TRUE)</f>
        <v>0</v>
      </c>
    </row>
    <row r="8610" spans="1:7" ht="14.4" x14ac:dyDescent="0.3">
      <c r="A8610" s="2">
        <v>1607553</v>
      </c>
      <c r="B8610" s="4">
        <v>41905</v>
      </c>
      <c r="C8610">
        <f t="shared" si="536"/>
        <v>1</v>
      </c>
      <c r="D8610" s="6">
        <f t="shared" si="537"/>
        <v>41905</v>
      </c>
      <c r="E8610" t="str">
        <f t="shared" si="538"/>
        <v>Sep-2014</v>
      </c>
      <c r="F8610">
        <f t="shared" si="539"/>
        <v>0</v>
      </c>
      <c r="G8610">
        <f>VLOOKUP(F8610,Sheet2!$B$2:$C$15,2,TRUE)</f>
        <v>0</v>
      </c>
    </row>
    <row r="8611" spans="1:7" ht="14.4" x14ac:dyDescent="0.3">
      <c r="A8611" s="2">
        <v>1607791</v>
      </c>
      <c r="B8611" s="4">
        <v>41696</v>
      </c>
      <c r="C8611">
        <f t="shared" si="536"/>
        <v>1</v>
      </c>
      <c r="D8611" s="6">
        <f t="shared" si="537"/>
        <v>41696</v>
      </c>
      <c r="E8611" t="str">
        <f t="shared" si="538"/>
        <v>Feb-2014</v>
      </c>
      <c r="F8611">
        <f t="shared" si="539"/>
        <v>0</v>
      </c>
      <c r="G8611">
        <f>VLOOKUP(F8611,Sheet2!$B$2:$C$15,2,TRUE)</f>
        <v>0</v>
      </c>
    </row>
    <row r="8612" spans="1:7" ht="14.4" x14ac:dyDescent="0.3">
      <c r="A8612" s="2">
        <v>1608029</v>
      </c>
      <c r="B8612" s="4">
        <v>41787</v>
      </c>
      <c r="C8612">
        <f t="shared" si="536"/>
        <v>1</v>
      </c>
      <c r="D8612" s="6">
        <f t="shared" si="537"/>
        <v>41787</v>
      </c>
      <c r="E8612" t="str">
        <f t="shared" si="538"/>
        <v>May-2014</v>
      </c>
      <c r="F8612">
        <f t="shared" si="539"/>
        <v>0</v>
      </c>
      <c r="G8612">
        <f>VLOOKUP(F8612,Sheet2!$B$2:$C$15,2,TRUE)</f>
        <v>0</v>
      </c>
    </row>
    <row r="8613" spans="1:7" ht="14.4" x14ac:dyDescent="0.3">
      <c r="A8613" s="2">
        <v>1608267</v>
      </c>
      <c r="B8613" s="4">
        <v>41998</v>
      </c>
      <c r="C8613">
        <f t="shared" si="536"/>
        <v>1</v>
      </c>
      <c r="D8613" s="6">
        <f t="shared" si="537"/>
        <v>41998</v>
      </c>
      <c r="E8613" t="str">
        <f t="shared" si="538"/>
        <v>Dec-2014</v>
      </c>
      <c r="F8613">
        <f t="shared" si="539"/>
        <v>0</v>
      </c>
      <c r="G8613">
        <f>VLOOKUP(F8613,Sheet2!$B$2:$C$15,2,TRUE)</f>
        <v>0</v>
      </c>
    </row>
    <row r="8614" spans="1:7" ht="14.4" x14ac:dyDescent="0.3">
      <c r="A8614" s="2">
        <v>1608505</v>
      </c>
      <c r="B8614" s="4">
        <v>41821</v>
      </c>
      <c r="C8614">
        <f t="shared" si="536"/>
        <v>1</v>
      </c>
      <c r="D8614" s="6">
        <f t="shared" si="537"/>
        <v>41821</v>
      </c>
      <c r="E8614" t="str">
        <f t="shared" si="538"/>
        <v>Jul-2014</v>
      </c>
      <c r="F8614">
        <f t="shared" si="539"/>
        <v>0</v>
      </c>
      <c r="G8614">
        <f>VLOOKUP(F8614,Sheet2!$B$2:$C$15,2,TRUE)</f>
        <v>0</v>
      </c>
    </row>
    <row r="8615" spans="1:7" ht="14.4" x14ac:dyDescent="0.3">
      <c r="A8615" s="2">
        <v>1608743</v>
      </c>
      <c r="B8615" s="4">
        <v>41959</v>
      </c>
      <c r="C8615">
        <f t="shared" si="536"/>
        <v>1</v>
      </c>
      <c r="D8615" s="6">
        <f t="shared" si="537"/>
        <v>41959</v>
      </c>
      <c r="E8615" t="str">
        <f t="shared" si="538"/>
        <v>Nov-2014</v>
      </c>
      <c r="F8615">
        <f t="shared" si="539"/>
        <v>0</v>
      </c>
      <c r="G8615">
        <f>VLOOKUP(F8615,Sheet2!$B$2:$C$15,2,TRUE)</f>
        <v>0</v>
      </c>
    </row>
    <row r="8616" spans="1:7" ht="14.4" x14ac:dyDescent="0.3">
      <c r="A8616" s="2">
        <v>1608981</v>
      </c>
      <c r="B8616" s="4">
        <v>41913</v>
      </c>
      <c r="C8616">
        <f t="shared" si="536"/>
        <v>1</v>
      </c>
      <c r="D8616" s="6">
        <f t="shared" si="537"/>
        <v>41913</v>
      </c>
      <c r="E8616" t="str">
        <f t="shared" si="538"/>
        <v>Oct-2014</v>
      </c>
      <c r="F8616">
        <f t="shared" si="539"/>
        <v>0</v>
      </c>
      <c r="G8616">
        <f>VLOOKUP(F8616,Sheet2!$B$2:$C$15,2,TRUE)</f>
        <v>0</v>
      </c>
    </row>
    <row r="8617" spans="1:7" ht="14.4" x14ac:dyDescent="0.3">
      <c r="A8617" s="2">
        <v>1609219</v>
      </c>
      <c r="B8617" s="4">
        <v>41875</v>
      </c>
      <c r="C8617">
        <f t="shared" si="536"/>
        <v>1</v>
      </c>
      <c r="D8617" s="6">
        <f t="shared" si="537"/>
        <v>41875</v>
      </c>
      <c r="E8617" t="str">
        <f t="shared" si="538"/>
        <v>Aug-2014</v>
      </c>
      <c r="F8617">
        <f t="shared" si="539"/>
        <v>0</v>
      </c>
      <c r="G8617">
        <f>VLOOKUP(F8617,Sheet2!$B$2:$C$15,2,TRUE)</f>
        <v>0</v>
      </c>
    </row>
    <row r="8618" spans="1:7" ht="14.4" x14ac:dyDescent="0.3">
      <c r="A8618" s="2">
        <v>1609457</v>
      </c>
      <c r="B8618" s="4">
        <v>41935</v>
      </c>
      <c r="C8618">
        <f t="shared" si="536"/>
        <v>1</v>
      </c>
      <c r="D8618" s="6">
        <f t="shared" si="537"/>
        <v>41935</v>
      </c>
      <c r="E8618" t="str">
        <f t="shared" si="538"/>
        <v>Oct-2014</v>
      </c>
      <c r="F8618">
        <f t="shared" si="539"/>
        <v>0</v>
      </c>
      <c r="G8618">
        <f>VLOOKUP(F8618,Sheet2!$B$2:$C$15,2,TRUE)</f>
        <v>0</v>
      </c>
    </row>
    <row r="8619" spans="1:7" ht="14.4" x14ac:dyDescent="0.3">
      <c r="A8619" s="2">
        <v>1609695</v>
      </c>
      <c r="B8619" s="4">
        <v>42000</v>
      </c>
      <c r="C8619">
        <f t="shared" si="536"/>
        <v>1</v>
      </c>
      <c r="D8619" s="6">
        <f t="shared" si="537"/>
        <v>42000</v>
      </c>
      <c r="E8619" t="str">
        <f t="shared" si="538"/>
        <v>Dec-2014</v>
      </c>
      <c r="F8619">
        <f t="shared" si="539"/>
        <v>0</v>
      </c>
      <c r="G8619">
        <f>VLOOKUP(F8619,Sheet2!$B$2:$C$15,2,TRUE)</f>
        <v>0</v>
      </c>
    </row>
    <row r="8620" spans="1:7" ht="14.4" x14ac:dyDescent="0.3">
      <c r="A8620" s="2">
        <v>1609933</v>
      </c>
      <c r="B8620" s="4">
        <v>41959</v>
      </c>
      <c r="C8620">
        <f t="shared" si="536"/>
        <v>1</v>
      </c>
      <c r="D8620" s="6">
        <f t="shared" si="537"/>
        <v>41959</v>
      </c>
      <c r="E8620" t="str">
        <f t="shared" si="538"/>
        <v>Nov-2014</v>
      </c>
      <c r="F8620">
        <f t="shared" si="539"/>
        <v>0</v>
      </c>
      <c r="G8620">
        <f>VLOOKUP(F8620,Sheet2!$B$2:$C$15,2,TRUE)</f>
        <v>0</v>
      </c>
    </row>
    <row r="8621" spans="1:7" ht="14.4" x14ac:dyDescent="0.3">
      <c r="A8621" s="2">
        <v>1610171</v>
      </c>
      <c r="B8621" s="4">
        <v>41792</v>
      </c>
      <c r="C8621">
        <f t="shared" si="536"/>
        <v>1</v>
      </c>
      <c r="D8621" s="6">
        <f t="shared" si="537"/>
        <v>41792</v>
      </c>
      <c r="E8621" t="str">
        <f t="shared" si="538"/>
        <v>Jun-2014</v>
      </c>
      <c r="F8621">
        <f t="shared" si="539"/>
        <v>0</v>
      </c>
      <c r="G8621">
        <f>VLOOKUP(F8621,Sheet2!$B$2:$C$15,2,TRUE)</f>
        <v>0</v>
      </c>
    </row>
    <row r="8622" spans="1:7" ht="14.4" x14ac:dyDescent="0.3">
      <c r="A8622" s="2">
        <v>1610171</v>
      </c>
      <c r="B8622" s="4">
        <v>41793</v>
      </c>
      <c r="C8622">
        <f t="shared" si="536"/>
        <v>2</v>
      </c>
      <c r="D8622" s="6">
        <f t="shared" si="537"/>
        <v>41792</v>
      </c>
      <c r="E8622" t="str">
        <f t="shared" si="538"/>
        <v>Jun-2014</v>
      </c>
      <c r="F8622">
        <f t="shared" si="539"/>
        <v>1</v>
      </c>
      <c r="G8622">
        <f>VLOOKUP(F8622,Sheet2!$B$2:$C$15,2,TRUE)</f>
        <v>0</v>
      </c>
    </row>
    <row r="8623" spans="1:7" ht="14.4" x14ac:dyDescent="0.3">
      <c r="A8623" s="2">
        <v>1610171</v>
      </c>
      <c r="B8623" s="4">
        <v>41793</v>
      </c>
      <c r="C8623">
        <f t="shared" si="536"/>
        <v>3</v>
      </c>
      <c r="D8623" s="6">
        <f t="shared" si="537"/>
        <v>41792</v>
      </c>
      <c r="E8623" t="str">
        <f t="shared" si="538"/>
        <v>Jun-2014</v>
      </c>
      <c r="F8623">
        <f t="shared" si="539"/>
        <v>1</v>
      </c>
      <c r="G8623">
        <f>VLOOKUP(F8623,Sheet2!$B$2:$C$15,2,TRUE)</f>
        <v>0</v>
      </c>
    </row>
    <row r="8624" spans="1:7" ht="14.4" x14ac:dyDescent="0.3">
      <c r="A8624" s="2">
        <v>1610409</v>
      </c>
      <c r="B8624" s="4">
        <v>41787</v>
      </c>
      <c r="C8624">
        <f t="shared" si="536"/>
        <v>1</v>
      </c>
      <c r="D8624" s="6">
        <f t="shared" si="537"/>
        <v>41787</v>
      </c>
      <c r="E8624" t="str">
        <f t="shared" si="538"/>
        <v>May-2014</v>
      </c>
      <c r="F8624">
        <f t="shared" si="539"/>
        <v>0</v>
      </c>
      <c r="G8624">
        <f>VLOOKUP(F8624,Sheet2!$B$2:$C$15,2,TRUE)</f>
        <v>0</v>
      </c>
    </row>
    <row r="8625" spans="1:7" ht="14.4" x14ac:dyDescent="0.3">
      <c r="A8625" s="2">
        <v>1610409</v>
      </c>
      <c r="B8625" s="4">
        <v>41793</v>
      </c>
      <c r="C8625">
        <f t="shared" si="536"/>
        <v>2</v>
      </c>
      <c r="D8625" s="6">
        <f t="shared" si="537"/>
        <v>41787</v>
      </c>
      <c r="E8625" t="str">
        <f t="shared" si="538"/>
        <v>May-2014</v>
      </c>
      <c r="F8625">
        <f t="shared" si="539"/>
        <v>6</v>
      </c>
      <c r="G8625">
        <f>VLOOKUP(F8625,Sheet2!$B$2:$C$15,2,TRUE)</f>
        <v>0</v>
      </c>
    </row>
    <row r="8626" spans="1:7" ht="14.4" x14ac:dyDescent="0.3">
      <c r="A8626" s="2">
        <v>1610647</v>
      </c>
      <c r="B8626" s="4">
        <v>41745</v>
      </c>
      <c r="C8626">
        <f t="shared" si="536"/>
        <v>1</v>
      </c>
      <c r="D8626" s="6">
        <f t="shared" si="537"/>
        <v>41745</v>
      </c>
      <c r="E8626" t="str">
        <f t="shared" si="538"/>
        <v>Apr-2014</v>
      </c>
      <c r="F8626">
        <f t="shared" si="539"/>
        <v>0</v>
      </c>
      <c r="G8626">
        <f>VLOOKUP(F8626,Sheet2!$B$2:$C$15,2,TRUE)</f>
        <v>0</v>
      </c>
    </row>
    <row r="8627" spans="1:7" ht="14.4" x14ac:dyDescent="0.3">
      <c r="A8627" s="2">
        <v>1610885</v>
      </c>
      <c r="B8627" s="4">
        <v>41892</v>
      </c>
      <c r="C8627">
        <f t="shared" si="536"/>
        <v>1</v>
      </c>
      <c r="D8627" s="6">
        <f t="shared" si="537"/>
        <v>41892</v>
      </c>
      <c r="E8627" t="str">
        <f t="shared" si="538"/>
        <v>Sep-2014</v>
      </c>
      <c r="F8627">
        <f t="shared" si="539"/>
        <v>0</v>
      </c>
      <c r="G8627">
        <f>VLOOKUP(F8627,Sheet2!$B$2:$C$15,2,TRUE)</f>
        <v>0</v>
      </c>
    </row>
    <row r="8628" spans="1:7" ht="14.4" x14ac:dyDescent="0.3">
      <c r="A8628" s="2">
        <v>1610885</v>
      </c>
      <c r="B8628" s="4">
        <v>41893</v>
      </c>
      <c r="C8628">
        <f t="shared" si="536"/>
        <v>2</v>
      </c>
      <c r="D8628" s="6">
        <f t="shared" si="537"/>
        <v>41892</v>
      </c>
      <c r="E8628" t="str">
        <f t="shared" si="538"/>
        <v>Sep-2014</v>
      </c>
      <c r="F8628">
        <f t="shared" si="539"/>
        <v>1</v>
      </c>
      <c r="G8628">
        <f>VLOOKUP(F8628,Sheet2!$B$2:$C$15,2,TRUE)</f>
        <v>0</v>
      </c>
    </row>
    <row r="8629" spans="1:7" ht="14.4" x14ac:dyDescent="0.3">
      <c r="A8629" s="2">
        <v>1611123</v>
      </c>
      <c r="B8629" s="4">
        <v>41963</v>
      </c>
      <c r="C8629">
        <f t="shared" si="536"/>
        <v>1</v>
      </c>
      <c r="D8629" s="6">
        <f t="shared" si="537"/>
        <v>41963</v>
      </c>
      <c r="E8629" t="str">
        <f t="shared" si="538"/>
        <v>Nov-2014</v>
      </c>
      <c r="F8629">
        <f t="shared" si="539"/>
        <v>0</v>
      </c>
      <c r="G8629">
        <f>VLOOKUP(F8629,Sheet2!$B$2:$C$15,2,TRUE)</f>
        <v>0</v>
      </c>
    </row>
    <row r="8630" spans="1:7" ht="14.4" x14ac:dyDescent="0.3">
      <c r="A8630" s="2">
        <v>1611361</v>
      </c>
      <c r="B8630" s="4">
        <v>41706</v>
      </c>
      <c r="C8630">
        <f t="shared" si="536"/>
        <v>1</v>
      </c>
      <c r="D8630" s="6">
        <f t="shared" si="537"/>
        <v>41706</v>
      </c>
      <c r="E8630" t="str">
        <f t="shared" si="538"/>
        <v>Mar-2014</v>
      </c>
      <c r="F8630">
        <f t="shared" si="539"/>
        <v>0</v>
      </c>
      <c r="G8630">
        <f>VLOOKUP(F8630,Sheet2!$B$2:$C$15,2,TRUE)</f>
        <v>0</v>
      </c>
    </row>
    <row r="8631" spans="1:7" ht="14.4" x14ac:dyDescent="0.3">
      <c r="A8631" s="2">
        <v>1611599</v>
      </c>
      <c r="B8631" s="4">
        <v>41897</v>
      </c>
      <c r="C8631">
        <f t="shared" si="536"/>
        <v>1</v>
      </c>
      <c r="D8631" s="6">
        <f t="shared" si="537"/>
        <v>41897</v>
      </c>
      <c r="E8631" t="str">
        <f t="shared" si="538"/>
        <v>Sep-2014</v>
      </c>
      <c r="F8631">
        <f t="shared" si="539"/>
        <v>0</v>
      </c>
      <c r="G8631">
        <f>VLOOKUP(F8631,Sheet2!$B$2:$C$15,2,TRUE)</f>
        <v>0</v>
      </c>
    </row>
    <row r="8632" spans="1:7" ht="14.4" x14ac:dyDescent="0.3">
      <c r="A8632" s="2">
        <v>1611837</v>
      </c>
      <c r="B8632" s="4">
        <v>41780</v>
      </c>
      <c r="C8632">
        <f t="shared" si="536"/>
        <v>1</v>
      </c>
      <c r="D8632" s="6">
        <f t="shared" si="537"/>
        <v>41780</v>
      </c>
      <c r="E8632" t="str">
        <f t="shared" si="538"/>
        <v>May-2014</v>
      </c>
      <c r="F8632">
        <f t="shared" si="539"/>
        <v>0</v>
      </c>
      <c r="G8632">
        <f>VLOOKUP(F8632,Sheet2!$B$2:$C$15,2,TRUE)</f>
        <v>0</v>
      </c>
    </row>
    <row r="8633" spans="1:7" ht="14.4" x14ac:dyDescent="0.3">
      <c r="A8633" s="2">
        <v>1612075</v>
      </c>
      <c r="B8633" s="4">
        <v>41753</v>
      </c>
      <c r="C8633">
        <f t="shared" si="536"/>
        <v>1</v>
      </c>
      <c r="D8633" s="6">
        <f t="shared" si="537"/>
        <v>41753</v>
      </c>
      <c r="E8633" t="str">
        <f t="shared" si="538"/>
        <v>Apr-2014</v>
      </c>
      <c r="F8633">
        <f t="shared" si="539"/>
        <v>0</v>
      </c>
      <c r="G8633">
        <f>VLOOKUP(F8633,Sheet2!$B$2:$C$15,2,TRUE)</f>
        <v>0</v>
      </c>
    </row>
    <row r="8634" spans="1:7" ht="14.4" x14ac:dyDescent="0.3">
      <c r="A8634" s="2">
        <v>1612313</v>
      </c>
      <c r="B8634" s="4">
        <v>41752</v>
      </c>
      <c r="C8634">
        <f t="shared" si="536"/>
        <v>1</v>
      </c>
      <c r="D8634" s="6">
        <f t="shared" si="537"/>
        <v>41752</v>
      </c>
      <c r="E8634" t="str">
        <f t="shared" si="538"/>
        <v>Apr-2014</v>
      </c>
      <c r="F8634">
        <f t="shared" si="539"/>
        <v>0</v>
      </c>
      <c r="G8634">
        <f>VLOOKUP(F8634,Sheet2!$B$2:$C$15,2,TRUE)</f>
        <v>0</v>
      </c>
    </row>
    <row r="8635" spans="1:7" ht="14.4" x14ac:dyDescent="0.3">
      <c r="A8635" s="2">
        <v>1612551</v>
      </c>
      <c r="B8635" s="4">
        <v>41942</v>
      </c>
      <c r="C8635">
        <f t="shared" si="536"/>
        <v>1</v>
      </c>
      <c r="D8635" s="6">
        <f t="shared" si="537"/>
        <v>41942</v>
      </c>
      <c r="E8635" t="str">
        <f t="shared" si="538"/>
        <v>Oct-2014</v>
      </c>
      <c r="F8635">
        <f t="shared" si="539"/>
        <v>0</v>
      </c>
      <c r="G8635">
        <f>VLOOKUP(F8635,Sheet2!$B$2:$C$15,2,TRUE)</f>
        <v>0</v>
      </c>
    </row>
    <row r="8636" spans="1:7" ht="14.4" x14ac:dyDescent="0.3">
      <c r="A8636" s="2">
        <v>1612789</v>
      </c>
      <c r="B8636" s="4">
        <v>41800</v>
      </c>
      <c r="C8636">
        <f t="shared" si="536"/>
        <v>1</v>
      </c>
      <c r="D8636" s="6">
        <f t="shared" si="537"/>
        <v>41800</v>
      </c>
      <c r="E8636" t="str">
        <f t="shared" si="538"/>
        <v>Jun-2014</v>
      </c>
      <c r="F8636">
        <f t="shared" si="539"/>
        <v>0</v>
      </c>
      <c r="G8636">
        <f>VLOOKUP(F8636,Sheet2!$B$2:$C$15,2,TRUE)</f>
        <v>0</v>
      </c>
    </row>
    <row r="8637" spans="1:7" ht="14.4" x14ac:dyDescent="0.3">
      <c r="A8637" s="2">
        <v>1613027</v>
      </c>
      <c r="B8637" s="4">
        <v>41926</v>
      </c>
      <c r="C8637">
        <f t="shared" si="536"/>
        <v>1</v>
      </c>
      <c r="D8637" s="6">
        <f t="shared" si="537"/>
        <v>41926</v>
      </c>
      <c r="E8637" t="str">
        <f t="shared" si="538"/>
        <v>Oct-2014</v>
      </c>
      <c r="F8637">
        <f t="shared" si="539"/>
        <v>0</v>
      </c>
      <c r="G8637">
        <f>VLOOKUP(F8637,Sheet2!$B$2:$C$15,2,TRUE)</f>
        <v>0</v>
      </c>
    </row>
    <row r="8638" spans="1:7" ht="14.4" x14ac:dyDescent="0.3">
      <c r="A8638" s="2">
        <v>1613265</v>
      </c>
      <c r="B8638" s="4">
        <v>41700</v>
      </c>
      <c r="C8638">
        <f t="shared" si="536"/>
        <v>1</v>
      </c>
      <c r="D8638" s="6">
        <f t="shared" si="537"/>
        <v>41700</v>
      </c>
      <c r="E8638" t="str">
        <f t="shared" si="538"/>
        <v>Mar-2014</v>
      </c>
      <c r="F8638">
        <f t="shared" si="539"/>
        <v>0</v>
      </c>
      <c r="G8638">
        <f>VLOOKUP(F8638,Sheet2!$B$2:$C$15,2,TRUE)</f>
        <v>0</v>
      </c>
    </row>
    <row r="8639" spans="1:7" ht="14.4" x14ac:dyDescent="0.3">
      <c r="A8639" s="2">
        <v>1613503</v>
      </c>
      <c r="B8639" s="4">
        <v>41762</v>
      </c>
      <c r="C8639">
        <f t="shared" si="536"/>
        <v>1</v>
      </c>
      <c r="D8639" s="6">
        <f t="shared" si="537"/>
        <v>41762</v>
      </c>
      <c r="E8639" t="str">
        <f t="shared" si="538"/>
        <v>May-2014</v>
      </c>
      <c r="F8639">
        <f t="shared" si="539"/>
        <v>0</v>
      </c>
      <c r="G8639">
        <f>VLOOKUP(F8639,Sheet2!$B$2:$C$15,2,TRUE)</f>
        <v>0</v>
      </c>
    </row>
    <row r="8640" spans="1:7" ht="14.4" x14ac:dyDescent="0.3">
      <c r="A8640" s="2">
        <v>1613741</v>
      </c>
      <c r="B8640" s="4">
        <v>41848</v>
      </c>
      <c r="C8640">
        <f t="shared" si="536"/>
        <v>1</v>
      </c>
      <c r="D8640" s="6">
        <f t="shared" si="537"/>
        <v>41848</v>
      </c>
      <c r="E8640" t="str">
        <f t="shared" si="538"/>
        <v>Jul-2014</v>
      </c>
      <c r="F8640">
        <f t="shared" si="539"/>
        <v>0</v>
      </c>
      <c r="G8640">
        <f>VLOOKUP(F8640,Sheet2!$B$2:$C$15,2,TRUE)</f>
        <v>0</v>
      </c>
    </row>
    <row r="8641" spans="1:7" ht="14.4" x14ac:dyDescent="0.3">
      <c r="A8641" s="2">
        <v>1613979</v>
      </c>
      <c r="B8641" s="4">
        <v>41863</v>
      </c>
      <c r="C8641">
        <f t="shared" si="536"/>
        <v>1</v>
      </c>
      <c r="D8641" s="6">
        <f t="shared" si="537"/>
        <v>41863</v>
      </c>
      <c r="E8641" t="str">
        <f t="shared" si="538"/>
        <v>Aug-2014</v>
      </c>
      <c r="F8641">
        <f t="shared" si="539"/>
        <v>0</v>
      </c>
      <c r="G8641">
        <f>VLOOKUP(F8641,Sheet2!$B$2:$C$15,2,TRUE)</f>
        <v>0</v>
      </c>
    </row>
    <row r="8642" spans="1:7" ht="14.4" x14ac:dyDescent="0.3">
      <c r="A8642" s="2">
        <v>1614217</v>
      </c>
      <c r="B8642" s="4">
        <v>41723</v>
      </c>
      <c r="C8642">
        <f t="shared" si="536"/>
        <v>1</v>
      </c>
      <c r="D8642" s="6">
        <f t="shared" si="537"/>
        <v>41723</v>
      </c>
      <c r="E8642" t="str">
        <f t="shared" si="538"/>
        <v>Mar-2014</v>
      </c>
      <c r="F8642">
        <f t="shared" si="539"/>
        <v>0</v>
      </c>
      <c r="G8642">
        <f>VLOOKUP(F8642,Sheet2!$B$2:$C$15,2,TRUE)</f>
        <v>0</v>
      </c>
    </row>
    <row r="8643" spans="1:7" ht="14.4" x14ac:dyDescent="0.3">
      <c r="A8643" s="2">
        <v>1614455</v>
      </c>
      <c r="B8643" s="4">
        <v>41659</v>
      </c>
      <c r="C8643">
        <f t="shared" ref="C8643:C8706" si="540">IF(A8643=A8642,C8642+1,1)</f>
        <v>1</v>
      </c>
      <c r="D8643" s="6">
        <f t="shared" ref="D8643:D8706" si="541">IF(C8643=1,B8643,D8642)</f>
        <v>41659</v>
      </c>
      <c r="E8643" t="str">
        <f t="shared" ref="E8643:E8706" si="542">TEXT(D8643,"MMM-YYY")</f>
        <v>Jan-2014</v>
      </c>
      <c r="F8643">
        <f t="shared" ref="F8643:F8706" si="543">_xlfn.DAYS(B8643,D8643)</f>
        <v>0</v>
      </c>
      <c r="G8643">
        <f>VLOOKUP(F8643,Sheet2!$B$2:$C$15,2,TRUE)</f>
        <v>0</v>
      </c>
    </row>
    <row r="8644" spans="1:7" ht="14.4" x14ac:dyDescent="0.3">
      <c r="A8644" s="2">
        <v>1614693</v>
      </c>
      <c r="B8644" s="4">
        <v>41878</v>
      </c>
      <c r="C8644">
        <f t="shared" si="540"/>
        <v>1</v>
      </c>
      <c r="D8644" s="6">
        <f t="shared" si="541"/>
        <v>41878</v>
      </c>
      <c r="E8644" t="str">
        <f t="shared" si="542"/>
        <v>Aug-2014</v>
      </c>
      <c r="F8644">
        <f t="shared" si="543"/>
        <v>0</v>
      </c>
      <c r="G8644">
        <f>VLOOKUP(F8644,Sheet2!$B$2:$C$15,2,TRUE)</f>
        <v>0</v>
      </c>
    </row>
    <row r="8645" spans="1:7" ht="14.4" x14ac:dyDescent="0.3">
      <c r="A8645" s="2">
        <v>1614693</v>
      </c>
      <c r="B8645" s="4">
        <v>41961</v>
      </c>
      <c r="C8645">
        <f t="shared" si="540"/>
        <v>2</v>
      </c>
      <c r="D8645" s="6">
        <f t="shared" si="541"/>
        <v>41878</v>
      </c>
      <c r="E8645" t="str">
        <f t="shared" si="542"/>
        <v>Aug-2014</v>
      </c>
      <c r="F8645">
        <f t="shared" si="543"/>
        <v>83</v>
      </c>
      <c r="G8645">
        <f>VLOOKUP(F8645,Sheet2!$B$2:$C$15,2,TRUE)</f>
        <v>2</v>
      </c>
    </row>
    <row r="8646" spans="1:7" ht="14.4" x14ac:dyDescent="0.3">
      <c r="A8646" s="2">
        <v>1614931</v>
      </c>
      <c r="B8646" s="4">
        <v>41748</v>
      </c>
      <c r="C8646">
        <f t="shared" si="540"/>
        <v>1</v>
      </c>
      <c r="D8646" s="6">
        <f t="shared" si="541"/>
        <v>41748</v>
      </c>
      <c r="E8646" t="str">
        <f t="shared" si="542"/>
        <v>Apr-2014</v>
      </c>
      <c r="F8646">
        <f t="shared" si="543"/>
        <v>0</v>
      </c>
      <c r="G8646">
        <f>VLOOKUP(F8646,Sheet2!$B$2:$C$15,2,TRUE)</f>
        <v>0</v>
      </c>
    </row>
    <row r="8647" spans="1:7" ht="14.4" x14ac:dyDescent="0.3">
      <c r="A8647" s="2">
        <v>1615169</v>
      </c>
      <c r="B8647" s="4">
        <v>41932</v>
      </c>
      <c r="C8647">
        <f t="shared" si="540"/>
        <v>1</v>
      </c>
      <c r="D8647" s="6">
        <f t="shared" si="541"/>
        <v>41932</v>
      </c>
      <c r="E8647" t="str">
        <f t="shared" si="542"/>
        <v>Oct-2014</v>
      </c>
      <c r="F8647">
        <f t="shared" si="543"/>
        <v>0</v>
      </c>
      <c r="G8647">
        <f>VLOOKUP(F8647,Sheet2!$B$2:$C$15,2,TRUE)</f>
        <v>0</v>
      </c>
    </row>
    <row r="8648" spans="1:7" ht="14.4" x14ac:dyDescent="0.3">
      <c r="A8648" s="2">
        <v>1615407</v>
      </c>
      <c r="B8648" s="4">
        <v>41891</v>
      </c>
      <c r="C8648">
        <f t="shared" si="540"/>
        <v>1</v>
      </c>
      <c r="D8648" s="6">
        <f t="shared" si="541"/>
        <v>41891</v>
      </c>
      <c r="E8648" t="str">
        <f t="shared" si="542"/>
        <v>Sep-2014</v>
      </c>
      <c r="F8648">
        <f t="shared" si="543"/>
        <v>0</v>
      </c>
      <c r="G8648">
        <f>VLOOKUP(F8648,Sheet2!$B$2:$C$15,2,TRUE)</f>
        <v>0</v>
      </c>
    </row>
    <row r="8649" spans="1:7" ht="14.4" x14ac:dyDescent="0.3">
      <c r="A8649" s="2">
        <v>1615645</v>
      </c>
      <c r="B8649" s="4">
        <v>41831</v>
      </c>
      <c r="C8649">
        <f t="shared" si="540"/>
        <v>1</v>
      </c>
      <c r="D8649" s="6">
        <f t="shared" si="541"/>
        <v>41831</v>
      </c>
      <c r="E8649" t="str">
        <f t="shared" si="542"/>
        <v>Jul-2014</v>
      </c>
      <c r="F8649">
        <f t="shared" si="543"/>
        <v>0</v>
      </c>
      <c r="G8649">
        <f>VLOOKUP(F8649,Sheet2!$B$2:$C$15,2,TRUE)</f>
        <v>0</v>
      </c>
    </row>
    <row r="8650" spans="1:7" ht="14.4" x14ac:dyDescent="0.3">
      <c r="A8650" s="2">
        <v>1615883</v>
      </c>
      <c r="B8650" s="4">
        <v>41659</v>
      </c>
      <c r="C8650">
        <f t="shared" si="540"/>
        <v>1</v>
      </c>
      <c r="D8650" s="6">
        <f t="shared" si="541"/>
        <v>41659</v>
      </c>
      <c r="E8650" t="str">
        <f t="shared" si="542"/>
        <v>Jan-2014</v>
      </c>
      <c r="F8650">
        <f t="shared" si="543"/>
        <v>0</v>
      </c>
      <c r="G8650">
        <f>VLOOKUP(F8650,Sheet2!$B$2:$C$15,2,TRUE)</f>
        <v>0</v>
      </c>
    </row>
    <row r="8651" spans="1:7" ht="14.4" x14ac:dyDescent="0.3">
      <c r="A8651" s="2">
        <v>1616121</v>
      </c>
      <c r="B8651" s="4">
        <v>41870</v>
      </c>
      <c r="C8651">
        <f t="shared" si="540"/>
        <v>1</v>
      </c>
      <c r="D8651" s="6">
        <f t="shared" si="541"/>
        <v>41870</v>
      </c>
      <c r="E8651" t="str">
        <f t="shared" si="542"/>
        <v>Aug-2014</v>
      </c>
      <c r="F8651">
        <f t="shared" si="543"/>
        <v>0</v>
      </c>
      <c r="G8651">
        <f>VLOOKUP(F8651,Sheet2!$B$2:$C$15,2,TRUE)</f>
        <v>0</v>
      </c>
    </row>
    <row r="8652" spans="1:7" ht="14.4" x14ac:dyDescent="0.3">
      <c r="A8652" s="2">
        <v>1616359</v>
      </c>
      <c r="B8652" s="4">
        <v>41971</v>
      </c>
      <c r="C8652">
        <f t="shared" si="540"/>
        <v>1</v>
      </c>
      <c r="D8652" s="6">
        <f t="shared" si="541"/>
        <v>41971</v>
      </c>
      <c r="E8652" t="str">
        <f t="shared" si="542"/>
        <v>Nov-2014</v>
      </c>
      <c r="F8652">
        <f t="shared" si="543"/>
        <v>0</v>
      </c>
      <c r="G8652">
        <f>VLOOKUP(F8652,Sheet2!$B$2:$C$15,2,TRUE)</f>
        <v>0</v>
      </c>
    </row>
    <row r="8653" spans="1:7" ht="14.4" x14ac:dyDescent="0.3">
      <c r="A8653" s="2">
        <v>1616597</v>
      </c>
      <c r="B8653" s="4">
        <v>41799</v>
      </c>
      <c r="C8653">
        <f t="shared" si="540"/>
        <v>1</v>
      </c>
      <c r="D8653" s="6">
        <f t="shared" si="541"/>
        <v>41799</v>
      </c>
      <c r="E8653" t="str">
        <f t="shared" si="542"/>
        <v>Jun-2014</v>
      </c>
      <c r="F8653">
        <f t="shared" si="543"/>
        <v>0</v>
      </c>
      <c r="G8653">
        <f>VLOOKUP(F8653,Sheet2!$B$2:$C$15,2,TRUE)</f>
        <v>0</v>
      </c>
    </row>
    <row r="8654" spans="1:7" ht="14.4" x14ac:dyDescent="0.3">
      <c r="A8654" s="2">
        <v>1616597</v>
      </c>
      <c r="B8654" s="4">
        <v>41803</v>
      </c>
      <c r="C8654">
        <f t="shared" si="540"/>
        <v>2</v>
      </c>
      <c r="D8654" s="6">
        <f t="shared" si="541"/>
        <v>41799</v>
      </c>
      <c r="E8654" t="str">
        <f t="shared" si="542"/>
        <v>Jun-2014</v>
      </c>
      <c r="F8654">
        <f t="shared" si="543"/>
        <v>4</v>
      </c>
      <c r="G8654">
        <f>VLOOKUP(F8654,Sheet2!$B$2:$C$15,2,TRUE)</f>
        <v>0</v>
      </c>
    </row>
    <row r="8655" spans="1:7" ht="14.4" x14ac:dyDescent="0.3">
      <c r="A8655" s="2">
        <v>1616835</v>
      </c>
      <c r="B8655" s="4">
        <v>41960</v>
      </c>
      <c r="C8655">
        <f t="shared" si="540"/>
        <v>1</v>
      </c>
      <c r="D8655" s="6">
        <f t="shared" si="541"/>
        <v>41960</v>
      </c>
      <c r="E8655" t="str">
        <f t="shared" si="542"/>
        <v>Nov-2014</v>
      </c>
      <c r="F8655">
        <f t="shared" si="543"/>
        <v>0</v>
      </c>
      <c r="G8655">
        <f>VLOOKUP(F8655,Sheet2!$B$2:$C$15,2,TRUE)</f>
        <v>0</v>
      </c>
    </row>
    <row r="8656" spans="1:7" ht="14.4" x14ac:dyDescent="0.3">
      <c r="A8656" s="2">
        <v>1617073</v>
      </c>
      <c r="B8656" s="4">
        <v>41719</v>
      </c>
      <c r="C8656">
        <f t="shared" si="540"/>
        <v>1</v>
      </c>
      <c r="D8656" s="6">
        <f t="shared" si="541"/>
        <v>41719</v>
      </c>
      <c r="E8656" t="str">
        <f t="shared" si="542"/>
        <v>Mar-2014</v>
      </c>
      <c r="F8656">
        <f t="shared" si="543"/>
        <v>0</v>
      </c>
      <c r="G8656">
        <f>VLOOKUP(F8656,Sheet2!$B$2:$C$15,2,TRUE)</f>
        <v>0</v>
      </c>
    </row>
    <row r="8657" spans="1:7" ht="14.4" x14ac:dyDescent="0.3">
      <c r="A8657" s="2">
        <v>1617311</v>
      </c>
      <c r="B8657" s="4">
        <v>41914</v>
      </c>
      <c r="C8657">
        <f t="shared" si="540"/>
        <v>1</v>
      </c>
      <c r="D8657" s="6">
        <f t="shared" si="541"/>
        <v>41914</v>
      </c>
      <c r="E8657" t="str">
        <f t="shared" si="542"/>
        <v>Oct-2014</v>
      </c>
      <c r="F8657">
        <f t="shared" si="543"/>
        <v>0</v>
      </c>
      <c r="G8657">
        <f>VLOOKUP(F8657,Sheet2!$B$2:$C$15,2,TRUE)</f>
        <v>0</v>
      </c>
    </row>
    <row r="8658" spans="1:7" ht="14.4" x14ac:dyDescent="0.3">
      <c r="A8658" s="2">
        <v>1617549</v>
      </c>
      <c r="B8658" s="4">
        <v>41975</v>
      </c>
      <c r="C8658">
        <f t="shared" si="540"/>
        <v>1</v>
      </c>
      <c r="D8658" s="6">
        <f t="shared" si="541"/>
        <v>41975</v>
      </c>
      <c r="E8658" t="str">
        <f t="shared" si="542"/>
        <v>Dec-2014</v>
      </c>
      <c r="F8658">
        <f t="shared" si="543"/>
        <v>0</v>
      </c>
      <c r="G8658">
        <f>VLOOKUP(F8658,Sheet2!$B$2:$C$15,2,TRUE)</f>
        <v>0</v>
      </c>
    </row>
    <row r="8659" spans="1:7" ht="14.4" x14ac:dyDescent="0.3">
      <c r="A8659" s="2">
        <v>1617787</v>
      </c>
      <c r="B8659" s="4">
        <v>41863</v>
      </c>
      <c r="C8659">
        <f t="shared" si="540"/>
        <v>1</v>
      </c>
      <c r="D8659" s="6">
        <f t="shared" si="541"/>
        <v>41863</v>
      </c>
      <c r="E8659" t="str">
        <f t="shared" si="542"/>
        <v>Aug-2014</v>
      </c>
      <c r="F8659">
        <f t="shared" si="543"/>
        <v>0</v>
      </c>
      <c r="G8659">
        <f>VLOOKUP(F8659,Sheet2!$B$2:$C$15,2,TRUE)</f>
        <v>0</v>
      </c>
    </row>
    <row r="8660" spans="1:7" ht="14.4" x14ac:dyDescent="0.3">
      <c r="A8660" s="2">
        <v>1617787</v>
      </c>
      <c r="B8660" s="4">
        <v>41863</v>
      </c>
      <c r="C8660">
        <f t="shared" si="540"/>
        <v>2</v>
      </c>
      <c r="D8660" s="6">
        <f t="shared" si="541"/>
        <v>41863</v>
      </c>
      <c r="E8660" t="str">
        <f t="shared" si="542"/>
        <v>Aug-2014</v>
      </c>
      <c r="F8660">
        <f t="shared" si="543"/>
        <v>0</v>
      </c>
      <c r="G8660">
        <f>VLOOKUP(F8660,Sheet2!$B$2:$C$15,2,TRUE)</f>
        <v>0</v>
      </c>
    </row>
    <row r="8661" spans="1:7" ht="14.4" x14ac:dyDescent="0.3">
      <c r="A8661" s="2">
        <v>1617787</v>
      </c>
      <c r="B8661" s="4">
        <v>41863</v>
      </c>
      <c r="C8661">
        <f t="shared" si="540"/>
        <v>3</v>
      </c>
      <c r="D8661" s="6">
        <f t="shared" si="541"/>
        <v>41863</v>
      </c>
      <c r="E8661" t="str">
        <f t="shared" si="542"/>
        <v>Aug-2014</v>
      </c>
      <c r="F8661">
        <f t="shared" si="543"/>
        <v>0</v>
      </c>
      <c r="G8661">
        <f>VLOOKUP(F8661,Sheet2!$B$2:$C$15,2,TRUE)</f>
        <v>0</v>
      </c>
    </row>
    <row r="8662" spans="1:7" ht="14.4" x14ac:dyDescent="0.3">
      <c r="A8662" s="2">
        <v>1617787</v>
      </c>
      <c r="B8662" s="4">
        <v>41863</v>
      </c>
      <c r="C8662">
        <f t="shared" si="540"/>
        <v>4</v>
      </c>
      <c r="D8662" s="6">
        <f t="shared" si="541"/>
        <v>41863</v>
      </c>
      <c r="E8662" t="str">
        <f t="shared" si="542"/>
        <v>Aug-2014</v>
      </c>
      <c r="F8662">
        <f t="shared" si="543"/>
        <v>0</v>
      </c>
      <c r="G8662">
        <f>VLOOKUP(F8662,Sheet2!$B$2:$C$15,2,TRUE)</f>
        <v>0</v>
      </c>
    </row>
    <row r="8663" spans="1:7" ht="14.4" x14ac:dyDescent="0.3">
      <c r="A8663" s="2">
        <v>1617787</v>
      </c>
      <c r="B8663" s="4">
        <v>41863</v>
      </c>
      <c r="C8663">
        <f t="shared" si="540"/>
        <v>5</v>
      </c>
      <c r="D8663" s="6">
        <f t="shared" si="541"/>
        <v>41863</v>
      </c>
      <c r="E8663" t="str">
        <f t="shared" si="542"/>
        <v>Aug-2014</v>
      </c>
      <c r="F8663">
        <f t="shared" si="543"/>
        <v>0</v>
      </c>
      <c r="G8663">
        <f>VLOOKUP(F8663,Sheet2!$B$2:$C$15,2,TRUE)</f>
        <v>0</v>
      </c>
    </row>
    <row r="8664" spans="1:7" ht="14.4" x14ac:dyDescent="0.3">
      <c r="A8664" s="2">
        <v>1617787</v>
      </c>
      <c r="B8664" s="4">
        <v>41864</v>
      </c>
      <c r="C8664">
        <f t="shared" si="540"/>
        <v>6</v>
      </c>
      <c r="D8664" s="6">
        <f t="shared" si="541"/>
        <v>41863</v>
      </c>
      <c r="E8664" t="str">
        <f t="shared" si="542"/>
        <v>Aug-2014</v>
      </c>
      <c r="F8664">
        <f t="shared" si="543"/>
        <v>1</v>
      </c>
      <c r="G8664">
        <f>VLOOKUP(F8664,Sheet2!$B$2:$C$15,2,TRUE)</f>
        <v>0</v>
      </c>
    </row>
    <row r="8665" spans="1:7" ht="14.4" x14ac:dyDescent="0.3">
      <c r="A8665" s="2">
        <v>1617787</v>
      </c>
      <c r="B8665" s="4">
        <v>41864</v>
      </c>
      <c r="C8665">
        <f t="shared" si="540"/>
        <v>7</v>
      </c>
      <c r="D8665" s="6">
        <f t="shared" si="541"/>
        <v>41863</v>
      </c>
      <c r="E8665" t="str">
        <f t="shared" si="542"/>
        <v>Aug-2014</v>
      </c>
      <c r="F8665">
        <f t="shared" si="543"/>
        <v>1</v>
      </c>
      <c r="G8665">
        <f>VLOOKUP(F8665,Sheet2!$B$2:$C$15,2,TRUE)</f>
        <v>0</v>
      </c>
    </row>
    <row r="8666" spans="1:7" ht="14.4" x14ac:dyDescent="0.3">
      <c r="A8666" s="2">
        <v>1617787</v>
      </c>
      <c r="B8666" s="4">
        <v>41879</v>
      </c>
      <c r="C8666">
        <f t="shared" si="540"/>
        <v>8</v>
      </c>
      <c r="D8666" s="6">
        <f t="shared" si="541"/>
        <v>41863</v>
      </c>
      <c r="E8666" t="str">
        <f t="shared" si="542"/>
        <v>Aug-2014</v>
      </c>
      <c r="F8666">
        <f t="shared" si="543"/>
        <v>16</v>
      </c>
      <c r="G8666">
        <f>VLOOKUP(F8666,Sheet2!$B$2:$C$15,2,TRUE)</f>
        <v>0</v>
      </c>
    </row>
    <row r="8667" spans="1:7" ht="14.4" x14ac:dyDescent="0.3">
      <c r="A8667" s="2">
        <v>1617787</v>
      </c>
      <c r="B8667" s="4">
        <v>41879</v>
      </c>
      <c r="C8667">
        <f t="shared" si="540"/>
        <v>9</v>
      </c>
      <c r="D8667" s="6">
        <f t="shared" si="541"/>
        <v>41863</v>
      </c>
      <c r="E8667" t="str">
        <f t="shared" si="542"/>
        <v>Aug-2014</v>
      </c>
      <c r="F8667">
        <f t="shared" si="543"/>
        <v>16</v>
      </c>
      <c r="G8667">
        <f>VLOOKUP(F8667,Sheet2!$B$2:$C$15,2,TRUE)</f>
        <v>0</v>
      </c>
    </row>
    <row r="8668" spans="1:7" ht="14.4" x14ac:dyDescent="0.3">
      <c r="A8668" s="2">
        <v>1617787</v>
      </c>
      <c r="B8668" s="4">
        <v>41879</v>
      </c>
      <c r="C8668">
        <f t="shared" si="540"/>
        <v>10</v>
      </c>
      <c r="D8668" s="6">
        <f t="shared" si="541"/>
        <v>41863</v>
      </c>
      <c r="E8668" t="str">
        <f t="shared" si="542"/>
        <v>Aug-2014</v>
      </c>
      <c r="F8668">
        <f t="shared" si="543"/>
        <v>16</v>
      </c>
      <c r="G8668">
        <f>VLOOKUP(F8668,Sheet2!$B$2:$C$15,2,TRUE)</f>
        <v>0</v>
      </c>
    </row>
    <row r="8669" spans="1:7" ht="14.4" x14ac:dyDescent="0.3">
      <c r="A8669" s="2">
        <v>1617787</v>
      </c>
      <c r="B8669" s="4">
        <v>41880</v>
      </c>
      <c r="C8669">
        <f t="shared" si="540"/>
        <v>11</v>
      </c>
      <c r="D8669" s="6">
        <f t="shared" si="541"/>
        <v>41863</v>
      </c>
      <c r="E8669" t="str">
        <f t="shared" si="542"/>
        <v>Aug-2014</v>
      </c>
      <c r="F8669">
        <f t="shared" si="543"/>
        <v>17</v>
      </c>
      <c r="G8669">
        <f>VLOOKUP(F8669,Sheet2!$B$2:$C$15,2,TRUE)</f>
        <v>0</v>
      </c>
    </row>
    <row r="8670" spans="1:7" ht="14.4" x14ac:dyDescent="0.3">
      <c r="A8670" s="2">
        <v>1617787</v>
      </c>
      <c r="B8670" s="4">
        <v>41880</v>
      </c>
      <c r="C8670">
        <f t="shared" si="540"/>
        <v>12</v>
      </c>
      <c r="D8670" s="6">
        <f t="shared" si="541"/>
        <v>41863</v>
      </c>
      <c r="E8670" t="str">
        <f t="shared" si="542"/>
        <v>Aug-2014</v>
      </c>
      <c r="F8670">
        <f t="shared" si="543"/>
        <v>17</v>
      </c>
      <c r="G8670">
        <f>VLOOKUP(F8670,Sheet2!$B$2:$C$15,2,TRUE)</f>
        <v>0</v>
      </c>
    </row>
    <row r="8671" spans="1:7" ht="14.4" x14ac:dyDescent="0.3">
      <c r="A8671" s="2">
        <v>1618025</v>
      </c>
      <c r="B8671" s="4">
        <v>41650</v>
      </c>
      <c r="C8671">
        <f t="shared" si="540"/>
        <v>1</v>
      </c>
      <c r="D8671" s="6">
        <f t="shared" si="541"/>
        <v>41650</v>
      </c>
      <c r="E8671" t="str">
        <f t="shared" si="542"/>
        <v>Jan-2014</v>
      </c>
      <c r="F8671">
        <f t="shared" si="543"/>
        <v>0</v>
      </c>
      <c r="G8671">
        <f>VLOOKUP(F8671,Sheet2!$B$2:$C$15,2,TRUE)</f>
        <v>0</v>
      </c>
    </row>
    <row r="8672" spans="1:7" ht="14.4" x14ac:dyDescent="0.3">
      <c r="A8672" s="2">
        <v>1618025</v>
      </c>
      <c r="B8672" s="4">
        <v>41681</v>
      </c>
      <c r="C8672">
        <f t="shared" si="540"/>
        <v>2</v>
      </c>
      <c r="D8672" s="6">
        <f t="shared" si="541"/>
        <v>41650</v>
      </c>
      <c r="E8672" t="str">
        <f t="shared" si="542"/>
        <v>Jan-2014</v>
      </c>
      <c r="F8672">
        <f t="shared" si="543"/>
        <v>31</v>
      </c>
      <c r="G8672">
        <f>VLOOKUP(F8672,Sheet2!$B$2:$C$15,2,TRUE)</f>
        <v>1</v>
      </c>
    </row>
    <row r="8673" spans="1:7" ht="14.4" x14ac:dyDescent="0.3">
      <c r="A8673" s="2">
        <v>1618025</v>
      </c>
      <c r="B8673" s="4">
        <v>41731</v>
      </c>
      <c r="C8673">
        <f t="shared" si="540"/>
        <v>3</v>
      </c>
      <c r="D8673" s="6">
        <f t="shared" si="541"/>
        <v>41650</v>
      </c>
      <c r="E8673" t="str">
        <f t="shared" si="542"/>
        <v>Jan-2014</v>
      </c>
      <c r="F8673">
        <f t="shared" si="543"/>
        <v>81</v>
      </c>
      <c r="G8673">
        <f>VLOOKUP(F8673,Sheet2!$B$2:$C$15,2,TRUE)</f>
        <v>2</v>
      </c>
    </row>
    <row r="8674" spans="1:7" ht="14.4" x14ac:dyDescent="0.3">
      <c r="A8674" s="2">
        <v>1618025</v>
      </c>
      <c r="B8674" s="4">
        <v>41747</v>
      </c>
      <c r="C8674">
        <f t="shared" si="540"/>
        <v>4</v>
      </c>
      <c r="D8674" s="6">
        <f t="shared" si="541"/>
        <v>41650</v>
      </c>
      <c r="E8674" t="str">
        <f t="shared" si="542"/>
        <v>Jan-2014</v>
      </c>
      <c r="F8674">
        <f t="shared" si="543"/>
        <v>97</v>
      </c>
      <c r="G8674">
        <f>VLOOKUP(F8674,Sheet2!$B$2:$C$15,2,TRUE)</f>
        <v>3</v>
      </c>
    </row>
    <row r="8675" spans="1:7" ht="14.4" x14ac:dyDescent="0.3">
      <c r="A8675" s="2">
        <v>1618025</v>
      </c>
      <c r="B8675" s="4">
        <v>41914</v>
      </c>
      <c r="C8675">
        <f t="shared" si="540"/>
        <v>5</v>
      </c>
      <c r="D8675" s="6">
        <f t="shared" si="541"/>
        <v>41650</v>
      </c>
      <c r="E8675" t="str">
        <f t="shared" si="542"/>
        <v>Jan-2014</v>
      </c>
      <c r="F8675">
        <f t="shared" si="543"/>
        <v>264</v>
      </c>
      <c r="G8675">
        <f>VLOOKUP(F8675,Sheet2!$B$2:$C$15,2,TRUE)</f>
        <v>8</v>
      </c>
    </row>
    <row r="8676" spans="1:7" ht="14.4" x14ac:dyDescent="0.3">
      <c r="A8676" s="2">
        <v>1618025</v>
      </c>
      <c r="B8676" s="4">
        <v>41947</v>
      </c>
      <c r="C8676">
        <f t="shared" si="540"/>
        <v>6</v>
      </c>
      <c r="D8676" s="6">
        <f t="shared" si="541"/>
        <v>41650</v>
      </c>
      <c r="E8676" t="str">
        <f t="shared" si="542"/>
        <v>Jan-2014</v>
      </c>
      <c r="F8676">
        <f t="shared" si="543"/>
        <v>297</v>
      </c>
      <c r="G8676">
        <f>VLOOKUP(F8676,Sheet2!$B$2:$C$15,2,TRUE)</f>
        <v>9</v>
      </c>
    </row>
    <row r="8677" spans="1:7" ht="14.4" x14ac:dyDescent="0.3">
      <c r="A8677" s="2">
        <v>1618263</v>
      </c>
      <c r="B8677" s="4">
        <v>41702</v>
      </c>
      <c r="C8677">
        <f t="shared" si="540"/>
        <v>1</v>
      </c>
      <c r="D8677" s="6">
        <f t="shared" si="541"/>
        <v>41702</v>
      </c>
      <c r="E8677" t="str">
        <f t="shared" si="542"/>
        <v>Mar-2014</v>
      </c>
      <c r="F8677">
        <f t="shared" si="543"/>
        <v>0</v>
      </c>
      <c r="G8677">
        <f>VLOOKUP(F8677,Sheet2!$B$2:$C$15,2,TRUE)</f>
        <v>0</v>
      </c>
    </row>
    <row r="8678" spans="1:7" ht="14.4" x14ac:dyDescent="0.3">
      <c r="A8678" s="2">
        <v>1618263</v>
      </c>
      <c r="B8678" s="4">
        <v>41898</v>
      </c>
      <c r="C8678">
        <f t="shared" si="540"/>
        <v>2</v>
      </c>
      <c r="D8678" s="6">
        <f t="shared" si="541"/>
        <v>41702</v>
      </c>
      <c r="E8678" t="str">
        <f t="shared" si="542"/>
        <v>Mar-2014</v>
      </c>
      <c r="F8678">
        <f t="shared" si="543"/>
        <v>196</v>
      </c>
      <c r="G8678">
        <f>VLOOKUP(F8678,Sheet2!$B$2:$C$15,2,TRUE)</f>
        <v>6</v>
      </c>
    </row>
    <row r="8679" spans="1:7" ht="14.4" x14ac:dyDescent="0.3">
      <c r="A8679" s="2">
        <v>1618501</v>
      </c>
      <c r="B8679" s="4">
        <v>41820</v>
      </c>
      <c r="C8679">
        <f t="shared" si="540"/>
        <v>1</v>
      </c>
      <c r="D8679" s="6">
        <f t="shared" si="541"/>
        <v>41820</v>
      </c>
      <c r="E8679" t="str">
        <f t="shared" si="542"/>
        <v>Jun-2014</v>
      </c>
      <c r="F8679">
        <f t="shared" si="543"/>
        <v>0</v>
      </c>
      <c r="G8679">
        <f>VLOOKUP(F8679,Sheet2!$B$2:$C$15,2,TRUE)</f>
        <v>0</v>
      </c>
    </row>
    <row r="8680" spans="1:7" ht="14.4" x14ac:dyDescent="0.3">
      <c r="A8680" s="2">
        <v>1618739</v>
      </c>
      <c r="B8680" s="4">
        <v>41963</v>
      </c>
      <c r="C8680">
        <f t="shared" si="540"/>
        <v>1</v>
      </c>
      <c r="D8680" s="6">
        <f t="shared" si="541"/>
        <v>41963</v>
      </c>
      <c r="E8680" t="str">
        <f t="shared" si="542"/>
        <v>Nov-2014</v>
      </c>
      <c r="F8680">
        <f t="shared" si="543"/>
        <v>0</v>
      </c>
      <c r="G8680">
        <f>VLOOKUP(F8680,Sheet2!$B$2:$C$15,2,TRUE)</f>
        <v>0</v>
      </c>
    </row>
    <row r="8681" spans="1:7" ht="14.4" x14ac:dyDescent="0.3">
      <c r="A8681" s="2">
        <v>1618977</v>
      </c>
      <c r="B8681" s="4">
        <v>41954</v>
      </c>
      <c r="C8681">
        <f t="shared" si="540"/>
        <v>1</v>
      </c>
      <c r="D8681" s="6">
        <f t="shared" si="541"/>
        <v>41954</v>
      </c>
      <c r="E8681" t="str">
        <f t="shared" si="542"/>
        <v>Nov-2014</v>
      </c>
      <c r="F8681">
        <f t="shared" si="543"/>
        <v>0</v>
      </c>
      <c r="G8681">
        <f>VLOOKUP(F8681,Sheet2!$B$2:$C$15,2,TRUE)</f>
        <v>0</v>
      </c>
    </row>
    <row r="8682" spans="1:7" ht="14.4" x14ac:dyDescent="0.3">
      <c r="A8682" s="2">
        <v>1619215</v>
      </c>
      <c r="B8682" s="4">
        <v>41866</v>
      </c>
      <c r="C8682">
        <f t="shared" si="540"/>
        <v>1</v>
      </c>
      <c r="D8682" s="6">
        <f t="shared" si="541"/>
        <v>41866</v>
      </c>
      <c r="E8682" t="str">
        <f t="shared" si="542"/>
        <v>Aug-2014</v>
      </c>
      <c r="F8682">
        <f t="shared" si="543"/>
        <v>0</v>
      </c>
      <c r="G8682">
        <f>VLOOKUP(F8682,Sheet2!$B$2:$C$15,2,TRUE)</f>
        <v>0</v>
      </c>
    </row>
    <row r="8683" spans="1:7" ht="14.4" x14ac:dyDescent="0.3">
      <c r="A8683" s="2">
        <v>1619453</v>
      </c>
      <c r="B8683" s="4">
        <v>41660</v>
      </c>
      <c r="C8683">
        <f t="shared" si="540"/>
        <v>1</v>
      </c>
      <c r="D8683" s="6">
        <f t="shared" si="541"/>
        <v>41660</v>
      </c>
      <c r="E8683" t="str">
        <f t="shared" si="542"/>
        <v>Jan-2014</v>
      </c>
      <c r="F8683">
        <f t="shared" si="543"/>
        <v>0</v>
      </c>
      <c r="G8683">
        <f>VLOOKUP(F8683,Sheet2!$B$2:$C$15,2,TRUE)</f>
        <v>0</v>
      </c>
    </row>
    <row r="8684" spans="1:7" ht="14.4" x14ac:dyDescent="0.3">
      <c r="A8684" s="2">
        <v>1619453</v>
      </c>
      <c r="B8684" s="4">
        <v>41985</v>
      </c>
      <c r="C8684">
        <f t="shared" si="540"/>
        <v>2</v>
      </c>
      <c r="D8684" s="6">
        <f t="shared" si="541"/>
        <v>41660</v>
      </c>
      <c r="E8684" t="str">
        <f t="shared" si="542"/>
        <v>Jan-2014</v>
      </c>
      <c r="F8684">
        <f t="shared" si="543"/>
        <v>325</v>
      </c>
      <c r="G8684">
        <f>VLOOKUP(F8684,Sheet2!$B$2:$C$15,2,TRUE)</f>
        <v>10</v>
      </c>
    </row>
    <row r="8685" spans="1:7" ht="14.4" x14ac:dyDescent="0.3">
      <c r="A8685" s="2">
        <v>1619691</v>
      </c>
      <c r="B8685" s="4">
        <v>41867</v>
      </c>
      <c r="C8685">
        <f t="shared" si="540"/>
        <v>1</v>
      </c>
      <c r="D8685" s="6">
        <f t="shared" si="541"/>
        <v>41867</v>
      </c>
      <c r="E8685" t="str">
        <f t="shared" si="542"/>
        <v>Aug-2014</v>
      </c>
      <c r="F8685">
        <f t="shared" si="543"/>
        <v>0</v>
      </c>
      <c r="G8685">
        <f>VLOOKUP(F8685,Sheet2!$B$2:$C$15,2,TRUE)</f>
        <v>0</v>
      </c>
    </row>
    <row r="8686" spans="1:7" ht="14.4" x14ac:dyDescent="0.3">
      <c r="A8686" s="2">
        <v>1619929</v>
      </c>
      <c r="B8686" s="4">
        <v>41890</v>
      </c>
      <c r="C8686">
        <f t="shared" si="540"/>
        <v>1</v>
      </c>
      <c r="D8686" s="6">
        <f t="shared" si="541"/>
        <v>41890</v>
      </c>
      <c r="E8686" t="str">
        <f t="shared" si="542"/>
        <v>Sep-2014</v>
      </c>
      <c r="F8686">
        <f t="shared" si="543"/>
        <v>0</v>
      </c>
      <c r="G8686">
        <f>VLOOKUP(F8686,Sheet2!$B$2:$C$15,2,TRUE)</f>
        <v>0</v>
      </c>
    </row>
    <row r="8687" spans="1:7" ht="14.4" x14ac:dyDescent="0.3">
      <c r="A8687" s="2">
        <v>1620167</v>
      </c>
      <c r="B8687" s="4">
        <v>41941</v>
      </c>
      <c r="C8687">
        <f t="shared" si="540"/>
        <v>1</v>
      </c>
      <c r="D8687" s="6">
        <f t="shared" si="541"/>
        <v>41941</v>
      </c>
      <c r="E8687" t="str">
        <f t="shared" si="542"/>
        <v>Oct-2014</v>
      </c>
      <c r="F8687">
        <f t="shared" si="543"/>
        <v>0</v>
      </c>
      <c r="G8687">
        <f>VLOOKUP(F8687,Sheet2!$B$2:$C$15,2,TRUE)</f>
        <v>0</v>
      </c>
    </row>
    <row r="8688" spans="1:7" ht="14.4" x14ac:dyDescent="0.3">
      <c r="A8688" s="2">
        <v>1620405</v>
      </c>
      <c r="B8688" s="4">
        <v>41745</v>
      </c>
      <c r="C8688">
        <f t="shared" si="540"/>
        <v>1</v>
      </c>
      <c r="D8688" s="6">
        <f t="shared" si="541"/>
        <v>41745</v>
      </c>
      <c r="E8688" t="str">
        <f t="shared" si="542"/>
        <v>Apr-2014</v>
      </c>
      <c r="F8688">
        <f t="shared" si="543"/>
        <v>0</v>
      </c>
      <c r="G8688">
        <f>VLOOKUP(F8688,Sheet2!$B$2:$C$15,2,TRUE)</f>
        <v>0</v>
      </c>
    </row>
    <row r="8689" spans="1:7" ht="14.4" x14ac:dyDescent="0.3">
      <c r="A8689" s="2">
        <v>1620643</v>
      </c>
      <c r="B8689" s="4">
        <v>41761</v>
      </c>
      <c r="C8689">
        <f t="shared" si="540"/>
        <v>1</v>
      </c>
      <c r="D8689" s="6">
        <f t="shared" si="541"/>
        <v>41761</v>
      </c>
      <c r="E8689" t="str">
        <f t="shared" si="542"/>
        <v>May-2014</v>
      </c>
      <c r="F8689">
        <f t="shared" si="543"/>
        <v>0</v>
      </c>
      <c r="G8689">
        <f>VLOOKUP(F8689,Sheet2!$B$2:$C$15,2,TRUE)</f>
        <v>0</v>
      </c>
    </row>
    <row r="8690" spans="1:7" ht="14.4" x14ac:dyDescent="0.3">
      <c r="A8690" s="2">
        <v>1620643</v>
      </c>
      <c r="B8690" s="4">
        <v>41764</v>
      </c>
      <c r="C8690">
        <f t="shared" si="540"/>
        <v>2</v>
      </c>
      <c r="D8690" s="6">
        <f t="shared" si="541"/>
        <v>41761</v>
      </c>
      <c r="E8690" t="str">
        <f t="shared" si="542"/>
        <v>May-2014</v>
      </c>
      <c r="F8690">
        <f t="shared" si="543"/>
        <v>3</v>
      </c>
      <c r="G8690">
        <f>VLOOKUP(F8690,Sheet2!$B$2:$C$15,2,TRUE)</f>
        <v>0</v>
      </c>
    </row>
    <row r="8691" spans="1:7" ht="14.4" x14ac:dyDescent="0.3">
      <c r="A8691" s="2">
        <v>1620881</v>
      </c>
      <c r="B8691" s="4">
        <v>41892</v>
      </c>
      <c r="C8691">
        <f t="shared" si="540"/>
        <v>1</v>
      </c>
      <c r="D8691" s="6">
        <f t="shared" si="541"/>
        <v>41892</v>
      </c>
      <c r="E8691" t="str">
        <f t="shared" si="542"/>
        <v>Sep-2014</v>
      </c>
      <c r="F8691">
        <f t="shared" si="543"/>
        <v>0</v>
      </c>
      <c r="G8691">
        <f>VLOOKUP(F8691,Sheet2!$B$2:$C$15,2,TRUE)</f>
        <v>0</v>
      </c>
    </row>
    <row r="8692" spans="1:7" ht="14.4" x14ac:dyDescent="0.3">
      <c r="A8692" s="2">
        <v>1621119</v>
      </c>
      <c r="B8692" s="4">
        <v>41646</v>
      </c>
      <c r="C8692">
        <f t="shared" si="540"/>
        <v>1</v>
      </c>
      <c r="D8692" s="6">
        <f t="shared" si="541"/>
        <v>41646</v>
      </c>
      <c r="E8692" t="str">
        <f t="shared" si="542"/>
        <v>Jan-2014</v>
      </c>
      <c r="F8692">
        <f t="shared" si="543"/>
        <v>0</v>
      </c>
      <c r="G8692">
        <f>VLOOKUP(F8692,Sheet2!$B$2:$C$15,2,TRUE)</f>
        <v>0</v>
      </c>
    </row>
    <row r="8693" spans="1:7" ht="14.4" x14ac:dyDescent="0.3">
      <c r="A8693" s="2">
        <v>1621119</v>
      </c>
      <c r="B8693" s="4">
        <v>41688</v>
      </c>
      <c r="C8693">
        <f t="shared" si="540"/>
        <v>2</v>
      </c>
      <c r="D8693" s="6">
        <f t="shared" si="541"/>
        <v>41646</v>
      </c>
      <c r="E8693" t="str">
        <f t="shared" si="542"/>
        <v>Jan-2014</v>
      </c>
      <c r="F8693">
        <f t="shared" si="543"/>
        <v>42</v>
      </c>
      <c r="G8693">
        <f>VLOOKUP(F8693,Sheet2!$B$2:$C$15,2,TRUE)</f>
        <v>1</v>
      </c>
    </row>
    <row r="8694" spans="1:7" ht="14.4" x14ac:dyDescent="0.3">
      <c r="A8694" s="2">
        <v>1621119</v>
      </c>
      <c r="B8694" s="4">
        <v>41691</v>
      </c>
      <c r="C8694">
        <f t="shared" si="540"/>
        <v>3</v>
      </c>
      <c r="D8694" s="6">
        <f t="shared" si="541"/>
        <v>41646</v>
      </c>
      <c r="E8694" t="str">
        <f t="shared" si="542"/>
        <v>Jan-2014</v>
      </c>
      <c r="F8694">
        <f t="shared" si="543"/>
        <v>45</v>
      </c>
      <c r="G8694">
        <f>VLOOKUP(F8694,Sheet2!$B$2:$C$15,2,TRUE)</f>
        <v>1</v>
      </c>
    </row>
    <row r="8695" spans="1:7" ht="14.4" x14ac:dyDescent="0.3">
      <c r="A8695" s="2">
        <v>1621357</v>
      </c>
      <c r="B8695" s="4">
        <v>41856</v>
      </c>
      <c r="C8695">
        <f t="shared" si="540"/>
        <v>1</v>
      </c>
      <c r="D8695" s="6">
        <f t="shared" si="541"/>
        <v>41856</v>
      </c>
      <c r="E8695" t="str">
        <f t="shared" si="542"/>
        <v>Aug-2014</v>
      </c>
      <c r="F8695">
        <f t="shared" si="543"/>
        <v>0</v>
      </c>
      <c r="G8695">
        <f>VLOOKUP(F8695,Sheet2!$B$2:$C$15,2,TRUE)</f>
        <v>0</v>
      </c>
    </row>
    <row r="8696" spans="1:7" ht="14.4" x14ac:dyDescent="0.3">
      <c r="A8696" s="2">
        <v>1621595</v>
      </c>
      <c r="B8696" s="4">
        <v>41880</v>
      </c>
      <c r="C8696">
        <f t="shared" si="540"/>
        <v>1</v>
      </c>
      <c r="D8696" s="6">
        <f t="shared" si="541"/>
        <v>41880</v>
      </c>
      <c r="E8696" t="str">
        <f t="shared" si="542"/>
        <v>Aug-2014</v>
      </c>
      <c r="F8696">
        <f t="shared" si="543"/>
        <v>0</v>
      </c>
      <c r="G8696">
        <f>VLOOKUP(F8696,Sheet2!$B$2:$C$15,2,TRUE)</f>
        <v>0</v>
      </c>
    </row>
    <row r="8697" spans="1:7" ht="14.4" x14ac:dyDescent="0.3">
      <c r="A8697" s="2">
        <v>1621833</v>
      </c>
      <c r="B8697" s="4">
        <v>41970</v>
      </c>
      <c r="C8697">
        <f t="shared" si="540"/>
        <v>1</v>
      </c>
      <c r="D8697" s="6">
        <f t="shared" si="541"/>
        <v>41970</v>
      </c>
      <c r="E8697" t="str">
        <f t="shared" si="542"/>
        <v>Nov-2014</v>
      </c>
      <c r="F8697">
        <f t="shared" si="543"/>
        <v>0</v>
      </c>
      <c r="G8697">
        <f>VLOOKUP(F8697,Sheet2!$B$2:$C$15,2,TRUE)</f>
        <v>0</v>
      </c>
    </row>
    <row r="8698" spans="1:7" ht="14.4" x14ac:dyDescent="0.3">
      <c r="A8698" s="2">
        <v>1622071</v>
      </c>
      <c r="B8698" s="4">
        <v>41799</v>
      </c>
      <c r="C8698">
        <f t="shared" si="540"/>
        <v>1</v>
      </c>
      <c r="D8698" s="6">
        <f t="shared" si="541"/>
        <v>41799</v>
      </c>
      <c r="E8698" t="str">
        <f t="shared" si="542"/>
        <v>Jun-2014</v>
      </c>
      <c r="F8698">
        <f t="shared" si="543"/>
        <v>0</v>
      </c>
      <c r="G8698">
        <f>VLOOKUP(F8698,Sheet2!$B$2:$C$15,2,TRUE)</f>
        <v>0</v>
      </c>
    </row>
    <row r="8699" spans="1:7" ht="14.4" x14ac:dyDescent="0.3">
      <c r="A8699" s="2">
        <v>1622309</v>
      </c>
      <c r="B8699" s="4">
        <v>41852</v>
      </c>
      <c r="C8699">
        <f t="shared" si="540"/>
        <v>1</v>
      </c>
      <c r="D8699" s="6">
        <f t="shared" si="541"/>
        <v>41852</v>
      </c>
      <c r="E8699" t="str">
        <f t="shared" si="542"/>
        <v>Aug-2014</v>
      </c>
      <c r="F8699">
        <f t="shared" si="543"/>
        <v>0</v>
      </c>
      <c r="G8699">
        <f>VLOOKUP(F8699,Sheet2!$B$2:$C$15,2,TRUE)</f>
        <v>0</v>
      </c>
    </row>
    <row r="8700" spans="1:7" ht="14.4" x14ac:dyDescent="0.3">
      <c r="A8700" s="2">
        <v>1622309</v>
      </c>
      <c r="B8700" s="4">
        <v>41860</v>
      </c>
      <c r="C8700">
        <f t="shared" si="540"/>
        <v>2</v>
      </c>
      <c r="D8700" s="6">
        <f t="shared" si="541"/>
        <v>41852</v>
      </c>
      <c r="E8700" t="str">
        <f t="shared" si="542"/>
        <v>Aug-2014</v>
      </c>
      <c r="F8700">
        <f t="shared" si="543"/>
        <v>8</v>
      </c>
      <c r="G8700">
        <f>VLOOKUP(F8700,Sheet2!$B$2:$C$15,2,TRUE)</f>
        <v>0</v>
      </c>
    </row>
    <row r="8701" spans="1:7" ht="14.4" x14ac:dyDescent="0.3">
      <c r="A8701" s="2">
        <v>1622547</v>
      </c>
      <c r="B8701" s="4">
        <v>41890</v>
      </c>
      <c r="C8701">
        <f t="shared" si="540"/>
        <v>1</v>
      </c>
      <c r="D8701" s="6">
        <f t="shared" si="541"/>
        <v>41890</v>
      </c>
      <c r="E8701" t="str">
        <f t="shared" si="542"/>
        <v>Sep-2014</v>
      </c>
      <c r="F8701">
        <f t="shared" si="543"/>
        <v>0</v>
      </c>
      <c r="G8701">
        <f>VLOOKUP(F8701,Sheet2!$B$2:$C$15,2,TRUE)</f>
        <v>0</v>
      </c>
    </row>
    <row r="8702" spans="1:7" ht="14.4" x14ac:dyDescent="0.3">
      <c r="A8702" s="2">
        <v>1622785</v>
      </c>
      <c r="B8702" s="4">
        <v>41906</v>
      </c>
      <c r="C8702">
        <f t="shared" si="540"/>
        <v>1</v>
      </c>
      <c r="D8702" s="6">
        <f t="shared" si="541"/>
        <v>41906</v>
      </c>
      <c r="E8702" t="str">
        <f t="shared" si="542"/>
        <v>Sep-2014</v>
      </c>
      <c r="F8702">
        <f t="shared" si="543"/>
        <v>0</v>
      </c>
      <c r="G8702">
        <f>VLOOKUP(F8702,Sheet2!$B$2:$C$15,2,TRUE)</f>
        <v>0</v>
      </c>
    </row>
    <row r="8703" spans="1:7" ht="14.4" x14ac:dyDescent="0.3">
      <c r="A8703" s="2">
        <v>1623023</v>
      </c>
      <c r="B8703" s="4">
        <v>41944</v>
      </c>
      <c r="C8703">
        <f t="shared" si="540"/>
        <v>1</v>
      </c>
      <c r="D8703" s="6">
        <f t="shared" si="541"/>
        <v>41944</v>
      </c>
      <c r="E8703" t="str">
        <f t="shared" si="542"/>
        <v>Nov-2014</v>
      </c>
      <c r="F8703">
        <f t="shared" si="543"/>
        <v>0</v>
      </c>
      <c r="G8703">
        <f>VLOOKUP(F8703,Sheet2!$B$2:$C$15,2,TRUE)</f>
        <v>0</v>
      </c>
    </row>
    <row r="8704" spans="1:7" ht="14.4" x14ac:dyDescent="0.3">
      <c r="A8704" s="2">
        <v>1623261</v>
      </c>
      <c r="B8704" s="4">
        <v>41654</v>
      </c>
      <c r="C8704">
        <f t="shared" si="540"/>
        <v>1</v>
      </c>
      <c r="D8704" s="6">
        <f t="shared" si="541"/>
        <v>41654</v>
      </c>
      <c r="E8704" t="str">
        <f t="shared" si="542"/>
        <v>Jan-2014</v>
      </c>
      <c r="F8704">
        <f t="shared" si="543"/>
        <v>0</v>
      </c>
      <c r="G8704">
        <f>VLOOKUP(F8704,Sheet2!$B$2:$C$15,2,TRUE)</f>
        <v>0</v>
      </c>
    </row>
    <row r="8705" spans="1:7" ht="14.4" x14ac:dyDescent="0.3">
      <c r="A8705" s="2">
        <v>1623499</v>
      </c>
      <c r="B8705" s="4">
        <v>41842</v>
      </c>
      <c r="C8705">
        <f t="shared" si="540"/>
        <v>1</v>
      </c>
      <c r="D8705" s="6">
        <f t="shared" si="541"/>
        <v>41842</v>
      </c>
      <c r="E8705" t="str">
        <f t="shared" si="542"/>
        <v>Jul-2014</v>
      </c>
      <c r="F8705">
        <f t="shared" si="543"/>
        <v>0</v>
      </c>
      <c r="G8705">
        <f>VLOOKUP(F8705,Sheet2!$B$2:$C$15,2,TRUE)</f>
        <v>0</v>
      </c>
    </row>
    <row r="8706" spans="1:7" ht="14.4" x14ac:dyDescent="0.3">
      <c r="A8706" s="2">
        <v>1623737</v>
      </c>
      <c r="B8706" s="4">
        <v>41999</v>
      </c>
      <c r="C8706">
        <f t="shared" si="540"/>
        <v>1</v>
      </c>
      <c r="D8706" s="6">
        <f t="shared" si="541"/>
        <v>41999</v>
      </c>
      <c r="E8706" t="str">
        <f t="shared" si="542"/>
        <v>Dec-2014</v>
      </c>
      <c r="F8706">
        <f t="shared" si="543"/>
        <v>0</v>
      </c>
      <c r="G8706">
        <f>VLOOKUP(F8706,Sheet2!$B$2:$C$15,2,TRUE)</f>
        <v>0</v>
      </c>
    </row>
    <row r="8707" spans="1:7" ht="14.4" x14ac:dyDescent="0.3">
      <c r="A8707" s="2">
        <v>1623975</v>
      </c>
      <c r="B8707" s="4">
        <v>41824</v>
      </c>
      <c r="C8707">
        <f t="shared" ref="C8707:C8770" si="544">IF(A8707=A8706,C8706+1,1)</f>
        <v>1</v>
      </c>
      <c r="D8707" s="6">
        <f t="shared" ref="D8707:D8770" si="545">IF(C8707=1,B8707,D8706)</f>
        <v>41824</v>
      </c>
      <c r="E8707" t="str">
        <f t="shared" ref="E8707:E8770" si="546">TEXT(D8707,"MMM-YYY")</f>
        <v>Jul-2014</v>
      </c>
      <c r="F8707">
        <f t="shared" ref="F8707:F8770" si="547">_xlfn.DAYS(B8707,D8707)</f>
        <v>0</v>
      </c>
      <c r="G8707">
        <f>VLOOKUP(F8707,Sheet2!$B$2:$C$15,2,TRUE)</f>
        <v>0</v>
      </c>
    </row>
    <row r="8708" spans="1:7" ht="14.4" x14ac:dyDescent="0.3">
      <c r="A8708" s="2">
        <v>1624213</v>
      </c>
      <c r="B8708" s="4">
        <v>41754</v>
      </c>
      <c r="C8708">
        <f t="shared" si="544"/>
        <v>1</v>
      </c>
      <c r="D8708" s="6">
        <f t="shared" si="545"/>
        <v>41754</v>
      </c>
      <c r="E8708" t="str">
        <f t="shared" si="546"/>
        <v>Apr-2014</v>
      </c>
      <c r="F8708">
        <f t="shared" si="547"/>
        <v>0</v>
      </c>
      <c r="G8708">
        <f>VLOOKUP(F8708,Sheet2!$B$2:$C$15,2,TRUE)</f>
        <v>0</v>
      </c>
    </row>
    <row r="8709" spans="1:7" ht="14.4" x14ac:dyDescent="0.3">
      <c r="A8709" s="2">
        <v>1624451</v>
      </c>
      <c r="B8709" s="4">
        <v>41914</v>
      </c>
      <c r="C8709">
        <f t="shared" si="544"/>
        <v>1</v>
      </c>
      <c r="D8709" s="6">
        <f t="shared" si="545"/>
        <v>41914</v>
      </c>
      <c r="E8709" t="str">
        <f t="shared" si="546"/>
        <v>Oct-2014</v>
      </c>
      <c r="F8709">
        <f t="shared" si="547"/>
        <v>0</v>
      </c>
      <c r="G8709">
        <f>VLOOKUP(F8709,Sheet2!$B$2:$C$15,2,TRUE)</f>
        <v>0</v>
      </c>
    </row>
    <row r="8710" spans="1:7" ht="14.4" x14ac:dyDescent="0.3">
      <c r="A8710" s="2">
        <v>1624689</v>
      </c>
      <c r="B8710" s="4">
        <v>41677</v>
      </c>
      <c r="C8710">
        <f t="shared" si="544"/>
        <v>1</v>
      </c>
      <c r="D8710" s="6">
        <f t="shared" si="545"/>
        <v>41677</v>
      </c>
      <c r="E8710" t="str">
        <f t="shared" si="546"/>
        <v>Feb-2014</v>
      </c>
      <c r="F8710">
        <f t="shared" si="547"/>
        <v>0</v>
      </c>
      <c r="G8710">
        <f>VLOOKUP(F8710,Sheet2!$B$2:$C$15,2,TRUE)</f>
        <v>0</v>
      </c>
    </row>
    <row r="8711" spans="1:7" ht="14.4" x14ac:dyDescent="0.3">
      <c r="A8711" s="2">
        <v>1624927</v>
      </c>
      <c r="B8711" s="4">
        <v>41890</v>
      </c>
      <c r="C8711">
        <f t="shared" si="544"/>
        <v>1</v>
      </c>
      <c r="D8711" s="6">
        <f t="shared" si="545"/>
        <v>41890</v>
      </c>
      <c r="E8711" t="str">
        <f t="shared" si="546"/>
        <v>Sep-2014</v>
      </c>
      <c r="F8711">
        <f t="shared" si="547"/>
        <v>0</v>
      </c>
      <c r="G8711">
        <f>VLOOKUP(F8711,Sheet2!$B$2:$C$15,2,TRUE)</f>
        <v>0</v>
      </c>
    </row>
    <row r="8712" spans="1:7" ht="14.4" x14ac:dyDescent="0.3">
      <c r="A8712" s="2">
        <v>1625165</v>
      </c>
      <c r="B8712" s="4">
        <v>41771</v>
      </c>
      <c r="C8712">
        <f t="shared" si="544"/>
        <v>1</v>
      </c>
      <c r="D8712" s="6">
        <f t="shared" si="545"/>
        <v>41771</v>
      </c>
      <c r="E8712" t="str">
        <f t="shared" si="546"/>
        <v>May-2014</v>
      </c>
      <c r="F8712">
        <f t="shared" si="547"/>
        <v>0</v>
      </c>
      <c r="G8712">
        <f>VLOOKUP(F8712,Sheet2!$B$2:$C$15,2,TRUE)</f>
        <v>0</v>
      </c>
    </row>
    <row r="8713" spans="1:7" ht="14.4" x14ac:dyDescent="0.3">
      <c r="A8713" s="2">
        <v>1625403</v>
      </c>
      <c r="B8713" s="4">
        <v>41754</v>
      </c>
      <c r="C8713">
        <f t="shared" si="544"/>
        <v>1</v>
      </c>
      <c r="D8713" s="6">
        <f t="shared" si="545"/>
        <v>41754</v>
      </c>
      <c r="E8713" t="str">
        <f t="shared" si="546"/>
        <v>Apr-2014</v>
      </c>
      <c r="F8713">
        <f t="shared" si="547"/>
        <v>0</v>
      </c>
      <c r="G8713">
        <f>VLOOKUP(F8713,Sheet2!$B$2:$C$15,2,TRUE)</f>
        <v>0</v>
      </c>
    </row>
    <row r="8714" spans="1:7" ht="14.4" x14ac:dyDescent="0.3">
      <c r="A8714" s="2">
        <v>1625641</v>
      </c>
      <c r="B8714" s="4">
        <v>41704</v>
      </c>
      <c r="C8714">
        <f t="shared" si="544"/>
        <v>1</v>
      </c>
      <c r="D8714" s="6">
        <f t="shared" si="545"/>
        <v>41704</v>
      </c>
      <c r="E8714" t="str">
        <f t="shared" si="546"/>
        <v>Mar-2014</v>
      </c>
      <c r="F8714">
        <f t="shared" si="547"/>
        <v>0</v>
      </c>
      <c r="G8714">
        <f>VLOOKUP(F8714,Sheet2!$B$2:$C$15,2,TRUE)</f>
        <v>0</v>
      </c>
    </row>
    <row r="8715" spans="1:7" ht="14.4" x14ac:dyDescent="0.3">
      <c r="A8715" s="2">
        <v>1625879</v>
      </c>
      <c r="B8715" s="4">
        <v>41805</v>
      </c>
      <c r="C8715">
        <f t="shared" si="544"/>
        <v>1</v>
      </c>
      <c r="D8715" s="6">
        <f t="shared" si="545"/>
        <v>41805</v>
      </c>
      <c r="E8715" t="str">
        <f t="shared" si="546"/>
        <v>Jun-2014</v>
      </c>
      <c r="F8715">
        <f t="shared" si="547"/>
        <v>0</v>
      </c>
      <c r="G8715">
        <f>VLOOKUP(F8715,Sheet2!$B$2:$C$15,2,TRUE)</f>
        <v>0</v>
      </c>
    </row>
    <row r="8716" spans="1:7" ht="14.4" x14ac:dyDescent="0.3">
      <c r="A8716" s="2">
        <v>1626117</v>
      </c>
      <c r="B8716" s="4">
        <v>41885</v>
      </c>
      <c r="C8716">
        <f t="shared" si="544"/>
        <v>1</v>
      </c>
      <c r="D8716" s="6">
        <f t="shared" si="545"/>
        <v>41885</v>
      </c>
      <c r="E8716" t="str">
        <f t="shared" si="546"/>
        <v>Sep-2014</v>
      </c>
      <c r="F8716">
        <f t="shared" si="547"/>
        <v>0</v>
      </c>
      <c r="G8716">
        <f>VLOOKUP(F8716,Sheet2!$B$2:$C$15,2,TRUE)</f>
        <v>0</v>
      </c>
    </row>
    <row r="8717" spans="1:7" ht="14.4" x14ac:dyDescent="0.3">
      <c r="A8717" s="2">
        <v>1626355</v>
      </c>
      <c r="B8717" s="4">
        <v>41698</v>
      </c>
      <c r="C8717">
        <f t="shared" si="544"/>
        <v>1</v>
      </c>
      <c r="D8717" s="6">
        <f t="shared" si="545"/>
        <v>41698</v>
      </c>
      <c r="E8717" t="str">
        <f t="shared" si="546"/>
        <v>Feb-2014</v>
      </c>
      <c r="F8717">
        <f t="shared" si="547"/>
        <v>0</v>
      </c>
      <c r="G8717">
        <f>VLOOKUP(F8717,Sheet2!$B$2:$C$15,2,TRUE)</f>
        <v>0</v>
      </c>
    </row>
    <row r="8718" spans="1:7" ht="14.4" x14ac:dyDescent="0.3">
      <c r="A8718" s="2">
        <v>1626593</v>
      </c>
      <c r="B8718" s="4">
        <v>41929</v>
      </c>
      <c r="C8718">
        <f t="shared" si="544"/>
        <v>1</v>
      </c>
      <c r="D8718" s="6">
        <f t="shared" si="545"/>
        <v>41929</v>
      </c>
      <c r="E8718" t="str">
        <f t="shared" si="546"/>
        <v>Oct-2014</v>
      </c>
      <c r="F8718">
        <f t="shared" si="547"/>
        <v>0</v>
      </c>
      <c r="G8718">
        <f>VLOOKUP(F8718,Sheet2!$B$2:$C$15,2,TRUE)</f>
        <v>0</v>
      </c>
    </row>
    <row r="8719" spans="1:7" ht="14.4" x14ac:dyDescent="0.3">
      <c r="A8719" s="2">
        <v>1626831</v>
      </c>
      <c r="B8719" s="4">
        <v>41888</v>
      </c>
      <c r="C8719">
        <f t="shared" si="544"/>
        <v>1</v>
      </c>
      <c r="D8719" s="6">
        <f t="shared" si="545"/>
        <v>41888</v>
      </c>
      <c r="E8719" t="str">
        <f t="shared" si="546"/>
        <v>Sep-2014</v>
      </c>
      <c r="F8719">
        <f t="shared" si="547"/>
        <v>0</v>
      </c>
      <c r="G8719">
        <f>VLOOKUP(F8719,Sheet2!$B$2:$C$15,2,TRUE)</f>
        <v>0</v>
      </c>
    </row>
    <row r="8720" spans="1:7" ht="14.4" x14ac:dyDescent="0.3">
      <c r="A8720" s="2">
        <v>1626831</v>
      </c>
      <c r="B8720" s="4">
        <v>41928</v>
      </c>
      <c r="C8720">
        <f t="shared" si="544"/>
        <v>2</v>
      </c>
      <c r="D8720" s="6">
        <f t="shared" si="545"/>
        <v>41888</v>
      </c>
      <c r="E8720" t="str">
        <f t="shared" si="546"/>
        <v>Sep-2014</v>
      </c>
      <c r="F8720">
        <f t="shared" si="547"/>
        <v>40</v>
      </c>
      <c r="G8720">
        <f>VLOOKUP(F8720,Sheet2!$B$2:$C$15,2,TRUE)</f>
        <v>1</v>
      </c>
    </row>
    <row r="8721" spans="1:7" ht="14.4" x14ac:dyDescent="0.3">
      <c r="A8721" s="2">
        <v>1627069</v>
      </c>
      <c r="B8721" s="4">
        <v>41884</v>
      </c>
      <c r="C8721">
        <f t="shared" si="544"/>
        <v>1</v>
      </c>
      <c r="D8721" s="6">
        <f t="shared" si="545"/>
        <v>41884</v>
      </c>
      <c r="E8721" t="str">
        <f t="shared" si="546"/>
        <v>Sep-2014</v>
      </c>
      <c r="F8721">
        <f t="shared" si="547"/>
        <v>0</v>
      </c>
      <c r="G8721">
        <f>VLOOKUP(F8721,Sheet2!$B$2:$C$15,2,TRUE)</f>
        <v>0</v>
      </c>
    </row>
    <row r="8722" spans="1:7" ht="14.4" x14ac:dyDescent="0.3">
      <c r="A8722" s="2">
        <v>1627307</v>
      </c>
      <c r="B8722" s="4">
        <v>41768</v>
      </c>
      <c r="C8722">
        <f t="shared" si="544"/>
        <v>1</v>
      </c>
      <c r="D8722" s="6">
        <f t="shared" si="545"/>
        <v>41768</v>
      </c>
      <c r="E8722" t="str">
        <f t="shared" si="546"/>
        <v>May-2014</v>
      </c>
      <c r="F8722">
        <f t="shared" si="547"/>
        <v>0</v>
      </c>
      <c r="G8722">
        <f>VLOOKUP(F8722,Sheet2!$B$2:$C$15,2,TRUE)</f>
        <v>0</v>
      </c>
    </row>
    <row r="8723" spans="1:7" ht="14.4" x14ac:dyDescent="0.3">
      <c r="A8723" s="2">
        <v>1627545</v>
      </c>
      <c r="B8723" s="4">
        <v>41842</v>
      </c>
      <c r="C8723">
        <f t="shared" si="544"/>
        <v>1</v>
      </c>
      <c r="D8723" s="6">
        <f t="shared" si="545"/>
        <v>41842</v>
      </c>
      <c r="E8723" t="str">
        <f t="shared" si="546"/>
        <v>Jul-2014</v>
      </c>
      <c r="F8723">
        <f t="shared" si="547"/>
        <v>0</v>
      </c>
      <c r="G8723">
        <f>VLOOKUP(F8723,Sheet2!$B$2:$C$15,2,TRUE)</f>
        <v>0</v>
      </c>
    </row>
    <row r="8724" spans="1:7" ht="14.4" x14ac:dyDescent="0.3">
      <c r="A8724" s="2">
        <v>1627545</v>
      </c>
      <c r="B8724" s="4">
        <v>41894</v>
      </c>
      <c r="C8724">
        <f t="shared" si="544"/>
        <v>2</v>
      </c>
      <c r="D8724" s="6">
        <f t="shared" si="545"/>
        <v>41842</v>
      </c>
      <c r="E8724" t="str">
        <f t="shared" si="546"/>
        <v>Jul-2014</v>
      </c>
      <c r="F8724">
        <f t="shared" si="547"/>
        <v>52</v>
      </c>
      <c r="G8724">
        <f>VLOOKUP(F8724,Sheet2!$B$2:$C$15,2,TRUE)</f>
        <v>1</v>
      </c>
    </row>
    <row r="8725" spans="1:7" ht="14.4" x14ac:dyDescent="0.3">
      <c r="A8725" s="2">
        <v>1627783</v>
      </c>
      <c r="B8725" s="4">
        <v>41891</v>
      </c>
      <c r="C8725">
        <f t="shared" si="544"/>
        <v>1</v>
      </c>
      <c r="D8725" s="6">
        <f t="shared" si="545"/>
        <v>41891</v>
      </c>
      <c r="E8725" t="str">
        <f t="shared" si="546"/>
        <v>Sep-2014</v>
      </c>
      <c r="F8725">
        <f t="shared" si="547"/>
        <v>0</v>
      </c>
      <c r="G8725">
        <f>VLOOKUP(F8725,Sheet2!$B$2:$C$15,2,TRUE)</f>
        <v>0</v>
      </c>
    </row>
    <row r="8726" spans="1:7" ht="14.4" x14ac:dyDescent="0.3">
      <c r="A8726" s="2">
        <v>1627783</v>
      </c>
      <c r="B8726" s="4">
        <v>41897</v>
      </c>
      <c r="C8726">
        <f t="shared" si="544"/>
        <v>2</v>
      </c>
      <c r="D8726" s="6">
        <f t="shared" si="545"/>
        <v>41891</v>
      </c>
      <c r="E8726" t="str">
        <f t="shared" si="546"/>
        <v>Sep-2014</v>
      </c>
      <c r="F8726">
        <f t="shared" si="547"/>
        <v>6</v>
      </c>
      <c r="G8726">
        <f>VLOOKUP(F8726,Sheet2!$B$2:$C$15,2,TRUE)</f>
        <v>0</v>
      </c>
    </row>
    <row r="8727" spans="1:7" ht="14.4" x14ac:dyDescent="0.3">
      <c r="A8727" s="2">
        <v>1627783</v>
      </c>
      <c r="B8727" s="4">
        <v>41897</v>
      </c>
      <c r="C8727">
        <f t="shared" si="544"/>
        <v>3</v>
      </c>
      <c r="D8727" s="6">
        <f t="shared" si="545"/>
        <v>41891</v>
      </c>
      <c r="E8727" t="str">
        <f t="shared" si="546"/>
        <v>Sep-2014</v>
      </c>
      <c r="F8727">
        <f t="shared" si="547"/>
        <v>6</v>
      </c>
      <c r="G8727">
        <f>VLOOKUP(F8727,Sheet2!$B$2:$C$15,2,TRUE)</f>
        <v>0</v>
      </c>
    </row>
    <row r="8728" spans="1:7" ht="14.4" x14ac:dyDescent="0.3">
      <c r="A8728" s="2">
        <v>1628021</v>
      </c>
      <c r="B8728" s="4">
        <v>41980</v>
      </c>
      <c r="C8728">
        <f t="shared" si="544"/>
        <v>1</v>
      </c>
      <c r="D8728" s="6">
        <f t="shared" si="545"/>
        <v>41980</v>
      </c>
      <c r="E8728" t="str">
        <f t="shared" si="546"/>
        <v>Dec-2014</v>
      </c>
      <c r="F8728">
        <f t="shared" si="547"/>
        <v>0</v>
      </c>
      <c r="G8728">
        <f>VLOOKUP(F8728,Sheet2!$B$2:$C$15,2,TRUE)</f>
        <v>0</v>
      </c>
    </row>
    <row r="8729" spans="1:7" ht="14.4" x14ac:dyDescent="0.3">
      <c r="A8729" s="2">
        <v>1628259</v>
      </c>
      <c r="B8729" s="4">
        <v>41746</v>
      </c>
      <c r="C8729">
        <f t="shared" si="544"/>
        <v>1</v>
      </c>
      <c r="D8729" s="6">
        <f t="shared" si="545"/>
        <v>41746</v>
      </c>
      <c r="E8729" t="str">
        <f t="shared" si="546"/>
        <v>Apr-2014</v>
      </c>
      <c r="F8729">
        <f t="shared" si="547"/>
        <v>0</v>
      </c>
      <c r="G8729">
        <f>VLOOKUP(F8729,Sheet2!$B$2:$C$15,2,TRUE)</f>
        <v>0</v>
      </c>
    </row>
    <row r="8730" spans="1:7" ht="14.4" x14ac:dyDescent="0.3">
      <c r="A8730" s="2">
        <v>1628497</v>
      </c>
      <c r="B8730" s="4">
        <v>41823</v>
      </c>
      <c r="C8730">
        <f t="shared" si="544"/>
        <v>1</v>
      </c>
      <c r="D8730" s="6">
        <f t="shared" si="545"/>
        <v>41823</v>
      </c>
      <c r="E8730" t="str">
        <f t="shared" si="546"/>
        <v>Jul-2014</v>
      </c>
      <c r="F8730">
        <f t="shared" si="547"/>
        <v>0</v>
      </c>
      <c r="G8730">
        <f>VLOOKUP(F8730,Sheet2!$B$2:$C$15,2,TRUE)</f>
        <v>0</v>
      </c>
    </row>
    <row r="8731" spans="1:7" ht="14.4" x14ac:dyDescent="0.3">
      <c r="A8731" s="2">
        <v>1628735</v>
      </c>
      <c r="B8731" s="4">
        <v>41665</v>
      </c>
      <c r="C8731">
        <f t="shared" si="544"/>
        <v>1</v>
      </c>
      <c r="D8731" s="6">
        <f t="shared" si="545"/>
        <v>41665</v>
      </c>
      <c r="E8731" t="str">
        <f t="shared" si="546"/>
        <v>Jan-2014</v>
      </c>
      <c r="F8731">
        <f t="shared" si="547"/>
        <v>0</v>
      </c>
      <c r="G8731">
        <f>VLOOKUP(F8731,Sheet2!$B$2:$C$15,2,TRUE)</f>
        <v>0</v>
      </c>
    </row>
    <row r="8732" spans="1:7" ht="14.4" x14ac:dyDescent="0.3">
      <c r="A8732" s="2">
        <v>1628973</v>
      </c>
      <c r="B8732" s="4">
        <v>41825</v>
      </c>
      <c r="C8732">
        <f t="shared" si="544"/>
        <v>1</v>
      </c>
      <c r="D8732" s="6">
        <f t="shared" si="545"/>
        <v>41825</v>
      </c>
      <c r="E8732" t="str">
        <f t="shared" si="546"/>
        <v>Jul-2014</v>
      </c>
      <c r="F8732">
        <f t="shared" si="547"/>
        <v>0</v>
      </c>
      <c r="G8732">
        <f>VLOOKUP(F8732,Sheet2!$B$2:$C$15,2,TRUE)</f>
        <v>0</v>
      </c>
    </row>
    <row r="8733" spans="1:7" ht="14.4" x14ac:dyDescent="0.3">
      <c r="A8733" s="2">
        <v>1629211</v>
      </c>
      <c r="B8733" s="4">
        <v>41857</v>
      </c>
      <c r="C8733">
        <f t="shared" si="544"/>
        <v>1</v>
      </c>
      <c r="D8733" s="6">
        <f t="shared" si="545"/>
        <v>41857</v>
      </c>
      <c r="E8733" t="str">
        <f t="shared" si="546"/>
        <v>Aug-2014</v>
      </c>
      <c r="F8733">
        <f t="shared" si="547"/>
        <v>0</v>
      </c>
      <c r="G8733">
        <f>VLOOKUP(F8733,Sheet2!$B$2:$C$15,2,TRUE)</f>
        <v>0</v>
      </c>
    </row>
    <row r="8734" spans="1:7" ht="14.4" x14ac:dyDescent="0.3">
      <c r="A8734" s="2">
        <v>1629449</v>
      </c>
      <c r="B8734" s="4">
        <v>41874</v>
      </c>
      <c r="C8734">
        <f t="shared" si="544"/>
        <v>1</v>
      </c>
      <c r="D8734" s="6">
        <f t="shared" si="545"/>
        <v>41874</v>
      </c>
      <c r="E8734" t="str">
        <f t="shared" si="546"/>
        <v>Aug-2014</v>
      </c>
      <c r="F8734">
        <f t="shared" si="547"/>
        <v>0</v>
      </c>
      <c r="G8734">
        <f>VLOOKUP(F8734,Sheet2!$B$2:$C$15,2,TRUE)</f>
        <v>0</v>
      </c>
    </row>
    <row r="8735" spans="1:7" ht="14.4" x14ac:dyDescent="0.3">
      <c r="A8735" s="2">
        <v>1629687</v>
      </c>
      <c r="B8735" s="4">
        <v>41767</v>
      </c>
      <c r="C8735">
        <f t="shared" si="544"/>
        <v>1</v>
      </c>
      <c r="D8735" s="6">
        <f t="shared" si="545"/>
        <v>41767</v>
      </c>
      <c r="E8735" t="str">
        <f t="shared" si="546"/>
        <v>May-2014</v>
      </c>
      <c r="F8735">
        <f t="shared" si="547"/>
        <v>0</v>
      </c>
      <c r="G8735">
        <f>VLOOKUP(F8735,Sheet2!$B$2:$C$15,2,TRUE)</f>
        <v>0</v>
      </c>
    </row>
    <row r="8736" spans="1:7" ht="14.4" x14ac:dyDescent="0.3">
      <c r="A8736" s="2">
        <v>1629925</v>
      </c>
      <c r="B8736" s="4">
        <v>41928</v>
      </c>
      <c r="C8736">
        <f t="shared" si="544"/>
        <v>1</v>
      </c>
      <c r="D8736" s="6">
        <f t="shared" si="545"/>
        <v>41928</v>
      </c>
      <c r="E8736" t="str">
        <f t="shared" si="546"/>
        <v>Oct-2014</v>
      </c>
      <c r="F8736">
        <f t="shared" si="547"/>
        <v>0</v>
      </c>
      <c r="G8736">
        <f>VLOOKUP(F8736,Sheet2!$B$2:$C$15,2,TRUE)</f>
        <v>0</v>
      </c>
    </row>
    <row r="8737" spans="1:7" ht="14.4" x14ac:dyDescent="0.3">
      <c r="A8737" s="2">
        <v>1629925</v>
      </c>
      <c r="B8737" s="4">
        <v>41937</v>
      </c>
      <c r="C8737">
        <f t="shared" si="544"/>
        <v>2</v>
      </c>
      <c r="D8737" s="6">
        <f t="shared" si="545"/>
        <v>41928</v>
      </c>
      <c r="E8737" t="str">
        <f t="shared" si="546"/>
        <v>Oct-2014</v>
      </c>
      <c r="F8737">
        <f t="shared" si="547"/>
        <v>9</v>
      </c>
      <c r="G8737">
        <f>VLOOKUP(F8737,Sheet2!$B$2:$C$15,2,TRUE)</f>
        <v>0</v>
      </c>
    </row>
    <row r="8738" spans="1:7" ht="14.4" x14ac:dyDescent="0.3">
      <c r="A8738" s="2">
        <v>1630163</v>
      </c>
      <c r="B8738" s="4">
        <v>41642</v>
      </c>
      <c r="C8738">
        <f t="shared" si="544"/>
        <v>1</v>
      </c>
      <c r="D8738" s="6">
        <f t="shared" si="545"/>
        <v>41642</v>
      </c>
      <c r="E8738" t="str">
        <f t="shared" si="546"/>
        <v>Jan-2014</v>
      </c>
      <c r="F8738">
        <f t="shared" si="547"/>
        <v>0</v>
      </c>
      <c r="G8738">
        <f>VLOOKUP(F8738,Sheet2!$B$2:$C$15,2,TRUE)</f>
        <v>0</v>
      </c>
    </row>
    <row r="8739" spans="1:7" ht="14.4" x14ac:dyDescent="0.3">
      <c r="A8739" s="2">
        <v>1630401</v>
      </c>
      <c r="B8739" s="4">
        <v>41809</v>
      </c>
      <c r="C8739">
        <f t="shared" si="544"/>
        <v>1</v>
      </c>
      <c r="D8739" s="6">
        <f t="shared" si="545"/>
        <v>41809</v>
      </c>
      <c r="E8739" t="str">
        <f t="shared" si="546"/>
        <v>Jun-2014</v>
      </c>
      <c r="F8739">
        <f t="shared" si="547"/>
        <v>0</v>
      </c>
      <c r="G8739">
        <f>VLOOKUP(F8739,Sheet2!$B$2:$C$15,2,TRUE)</f>
        <v>0</v>
      </c>
    </row>
    <row r="8740" spans="1:7" ht="14.4" x14ac:dyDescent="0.3">
      <c r="A8740" s="2">
        <v>1630639</v>
      </c>
      <c r="B8740" s="4">
        <v>41743</v>
      </c>
      <c r="C8740">
        <f t="shared" si="544"/>
        <v>1</v>
      </c>
      <c r="D8740" s="6">
        <f t="shared" si="545"/>
        <v>41743</v>
      </c>
      <c r="E8740" t="str">
        <f t="shared" si="546"/>
        <v>Apr-2014</v>
      </c>
      <c r="F8740">
        <f t="shared" si="547"/>
        <v>0</v>
      </c>
      <c r="G8740">
        <f>VLOOKUP(F8740,Sheet2!$B$2:$C$15,2,TRUE)</f>
        <v>0</v>
      </c>
    </row>
    <row r="8741" spans="1:7" ht="14.4" x14ac:dyDescent="0.3">
      <c r="A8741" s="2">
        <v>1630877</v>
      </c>
      <c r="B8741" s="4">
        <v>41824</v>
      </c>
      <c r="C8741">
        <f t="shared" si="544"/>
        <v>1</v>
      </c>
      <c r="D8741" s="6">
        <f t="shared" si="545"/>
        <v>41824</v>
      </c>
      <c r="E8741" t="str">
        <f t="shared" si="546"/>
        <v>Jul-2014</v>
      </c>
      <c r="F8741">
        <f t="shared" si="547"/>
        <v>0</v>
      </c>
      <c r="G8741">
        <f>VLOOKUP(F8741,Sheet2!$B$2:$C$15,2,TRUE)</f>
        <v>0</v>
      </c>
    </row>
    <row r="8742" spans="1:7" ht="14.4" x14ac:dyDescent="0.3">
      <c r="A8742" s="2">
        <v>1630877</v>
      </c>
      <c r="B8742" s="4">
        <v>41831</v>
      </c>
      <c r="C8742">
        <f t="shared" si="544"/>
        <v>2</v>
      </c>
      <c r="D8742" s="6">
        <f t="shared" si="545"/>
        <v>41824</v>
      </c>
      <c r="E8742" t="str">
        <f t="shared" si="546"/>
        <v>Jul-2014</v>
      </c>
      <c r="F8742">
        <f t="shared" si="547"/>
        <v>7</v>
      </c>
      <c r="G8742">
        <f>VLOOKUP(F8742,Sheet2!$B$2:$C$15,2,TRUE)</f>
        <v>0</v>
      </c>
    </row>
    <row r="8743" spans="1:7" ht="14.4" x14ac:dyDescent="0.3">
      <c r="A8743" s="2">
        <v>1630877</v>
      </c>
      <c r="B8743" s="4">
        <v>41888</v>
      </c>
      <c r="C8743">
        <f t="shared" si="544"/>
        <v>3</v>
      </c>
      <c r="D8743" s="6">
        <f t="shared" si="545"/>
        <v>41824</v>
      </c>
      <c r="E8743" t="str">
        <f t="shared" si="546"/>
        <v>Jul-2014</v>
      </c>
      <c r="F8743">
        <f t="shared" si="547"/>
        <v>64</v>
      </c>
      <c r="G8743">
        <f>VLOOKUP(F8743,Sheet2!$B$2:$C$15,2,TRUE)</f>
        <v>2</v>
      </c>
    </row>
    <row r="8744" spans="1:7" ht="14.4" x14ac:dyDescent="0.3">
      <c r="A8744" s="2">
        <v>1630877</v>
      </c>
      <c r="B8744" s="4">
        <v>41928</v>
      </c>
      <c r="C8744">
        <f t="shared" si="544"/>
        <v>4</v>
      </c>
      <c r="D8744" s="6">
        <f t="shared" si="545"/>
        <v>41824</v>
      </c>
      <c r="E8744" t="str">
        <f t="shared" si="546"/>
        <v>Jul-2014</v>
      </c>
      <c r="F8744">
        <f t="shared" si="547"/>
        <v>104</v>
      </c>
      <c r="G8744">
        <f>VLOOKUP(F8744,Sheet2!$B$2:$C$15,2,TRUE)</f>
        <v>3</v>
      </c>
    </row>
    <row r="8745" spans="1:7" ht="14.4" x14ac:dyDescent="0.3">
      <c r="A8745" s="2">
        <v>1631115</v>
      </c>
      <c r="B8745" s="4">
        <v>41900</v>
      </c>
      <c r="C8745">
        <f t="shared" si="544"/>
        <v>1</v>
      </c>
      <c r="D8745" s="6">
        <f t="shared" si="545"/>
        <v>41900</v>
      </c>
      <c r="E8745" t="str">
        <f t="shared" si="546"/>
        <v>Sep-2014</v>
      </c>
      <c r="F8745">
        <f t="shared" si="547"/>
        <v>0</v>
      </c>
      <c r="G8745">
        <f>VLOOKUP(F8745,Sheet2!$B$2:$C$15,2,TRUE)</f>
        <v>0</v>
      </c>
    </row>
    <row r="8746" spans="1:7" ht="14.4" x14ac:dyDescent="0.3">
      <c r="A8746" s="2">
        <v>1631353</v>
      </c>
      <c r="B8746" s="4">
        <v>41756</v>
      </c>
      <c r="C8746">
        <f t="shared" si="544"/>
        <v>1</v>
      </c>
      <c r="D8746" s="6">
        <f t="shared" si="545"/>
        <v>41756</v>
      </c>
      <c r="E8746" t="str">
        <f t="shared" si="546"/>
        <v>Apr-2014</v>
      </c>
      <c r="F8746">
        <f t="shared" si="547"/>
        <v>0</v>
      </c>
      <c r="G8746">
        <f>VLOOKUP(F8746,Sheet2!$B$2:$C$15,2,TRUE)</f>
        <v>0</v>
      </c>
    </row>
    <row r="8747" spans="1:7" ht="14.4" x14ac:dyDescent="0.3">
      <c r="A8747" s="2">
        <v>1631353</v>
      </c>
      <c r="B8747" s="4">
        <v>41759</v>
      </c>
      <c r="C8747">
        <f t="shared" si="544"/>
        <v>2</v>
      </c>
      <c r="D8747" s="6">
        <f t="shared" si="545"/>
        <v>41756</v>
      </c>
      <c r="E8747" t="str">
        <f t="shared" si="546"/>
        <v>Apr-2014</v>
      </c>
      <c r="F8747">
        <f t="shared" si="547"/>
        <v>3</v>
      </c>
      <c r="G8747">
        <f>VLOOKUP(F8747,Sheet2!$B$2:$C$15,2,TRUE)</f>
        <v>0</v>
      </c>
    </row>
    <row r="8748" spans="1:7" ht="14.4" x14ac:dyDescent="0.3">
      <c r="A8748" s="2">
        <v>1631591</v>
      </c>
      <c r="B8748" s="4">
        <v>41806</v>
      </c>
      <c r="C8748">
        <f t="shared" si="544"/>
        <v>1</v>
      </c>
      <c r="D8748" s="6">
        <f t="shared" si="545"/>
        <v>41806</v>
      </c>
      <c r="E8748" t="str">
        <f t="shared" si="546"/>
        <v>Jun-2014</v>
      </c>
      <c r="F8748">
        <f t="shared" si="547"/>
        <v>0</v>
      </c>
      <c r="G8748">
        <f>VLOOKUP(F8748,Sheet2!$B$2:$C$15,2,TRUE)</f>
        <v>0</v>
      </c>
    </row>
    <row r="8749" spans="1:7" ht="14.4" x14ac:dyDescent="0.3">
      <c r="A8749" s="2">
        <v>1631591</v>
      </c>
      <c r="B8749" s="4">
        <v>41880</v>
      </c>
      <c r="C8749">
        <f t="shared" si="544"/>
        <v>2</v>
      </c>
      <c r="D8749" s="6">
        <f t="shared" si="545"/>
        <v>41806</v>
      </c>
      <c r="E8749" t="str">
        <f t="shared" si="546"/>
        <v>Jun-2014</v>
      </c>
      <c r="F8749">
        <f t="shared" si="547"/>
        <v>74</v>
      </c>
      <c r="G8749">
        <f>VLOOKUP(F8749,Sheet2!$B$2:$C$15,2,TRUE)</f>
        <v>2</v>
      </c>
    </row>
    <row r="8750" spans="1:7" ht="14.4" x14ac:dyDescent="0.3">
      <c r="A8750" s="2">
        <v>1631829</v>
      </c>
      <c r="B8750" s="4">
        <v>41935</v>
      </c>
      <c r="C8750">
        <f t="shared" si="544"/>
        <v>1</v>
      </c>
      <c r="D8750" s="6">
        <f t="shared" si="545"/>
        <v>41935</v>
      </c>
      <c r="E8750" t="str">
        <f t="shared" si="546"/>
        <v>Oct-2014</v>
      </c>
      <c r="F8750">
        <f t="shared" si="547"/>
        <v>0</v>
      </c>
      <c r="G8750">
        <f>VLOOKUP(F8750,Sheet2!$B$2:$C$15,2,TRUE)</f>
        <v>0</v>
      </c>
    </row>
    <row r="8751" spans="1:7" ht="14.4" x14ac:dyDescent="0.3">
      <c r="A8751" s="2">
        <v>1632067</v>
      </c>
      <c r="B8751" s="4">
        <v>41991</v>
      </c>
      <c r="C8751">
        <f t="shared" si="544"/>
        <v>1</v>
      </c>
      <c r="D8751" s="6">
        <f t="shared" si="545"/>
        <v>41991</v>
      </c>
      <c r="E8751" t="str">
        <f t="shared" si="546"/>
        <v>Dec-2014</v>
      </c>
      <c r="F8751">
        <f t="shared" si="547"/>
        <v>0</v>
      </c>
      <c r="G8751">
        <f>VLOOKUP(F8751,Sheet2!$B$2:$C$15,2,TRUE)</f>
        <v>0</v>
      </c>
    </row>
    <row r="8752" spans="1:7" ht="14.4" x14ac:dyDescent="0.3">
      <c r="A8752" s="2">
        <v>1632305</v>
      </c>
      <c r="B8752" s="4">
        <v>41926</v>
      </c>
      <c r="C8752">
        <f t="shared" si="544"/>
        <v>1</v>
      </c>
      <c r="D8752" s="6">
        <f t="shared" si="545"/>
        <v>41926</v>
      </c>
      <c r="E8752" t="str">
        <f t="shared" si="546"/>
        <v>Oct-2014</v>
      </c>
      <c r="F8752">
        <f t="shared" si="547"/>
        <v>0</v>
      </c>
      <c r="G8752">
        <f>VLOOKUP(F8752,Sheet2!$B$2:$C$15,2,TRUE)</f>
        <v>0</v>
      </c>
    </row>
    <row r="8753" spans="1:7" ht="14.4" x14ac:dyDescent="0.3">
      <c r="A8753" s="2">
        <v>1632543</v>
      </c>
      <c r="B8753" s="4">
        <v>41833</v>
      </c>
      <c r="C8753">
        <f t="shared" si="544"/>
        <v>1</v>
      </c>
      <c r="D8753" s="6">
        <f t="shared" si="545"/>
        <v>41833</v>
      </c>
      <c r="E8753" t="str">
        <f t="shared" si="546"/>
        <v>Jul-2014</v>
      </c>
      <c r="F8753">
        <f t="shared" si="547"/>
        <v>0</v>
      </c>
      <c r="G8753">
        <f>VLOOKUP(F8753,Sheet2!$B$2:$C$15,2,TRUE)</f>
        <v>0</v>
      </c>
    </row>
    <row r="8754" spans="1:7" ht="14.4" x14ac:dyDescent="0.3">
      <c r="A8754" s="2">
        <v>1632543</v>
      </c>
      <c r="B8754" s="4">
        <v>41876</v>
      </c>
      <c r="C8754">
        <f t="shared" si="544"/>
        <v>2</v>
      </c>
      <c r="D8754" s="6">
        <f t="shared" si="545"/>
        <v>41833</v>
      </c>
      <c r="E8754" t="str">
        <f t="shared" si="546"/>
        <v>Jul-2014</v>
      </c>
      <c r="F8754">
        <f t="shared" si="547"/>
        <v>43</v>
      </c>
      <c r="G8754">
        <f>VLOOKUP(F8754,Sheet2!$B$2:$C$15,2,TRUE)</f>
        <v>1</v>
      </c>
    </row>
    <row r="8755" spans="1:7" ht="14.4" x14ac:dyDescent="0.3">
      <c r="A8755" s="2">
        <v>1632543</v>
      </c>
      <c r="B8755" s="4">
        <v>41964</v>
      </c>
      <c r="C8755">
        <f t="shared" si="544"/>
        <v>3</v>
      </c>
      <c r="D8755" s="6">
        <f t="shared" si="545"/>
        <v>41833</v>
      </c>
      <c r="E8755" t="str">
        <f t="shared" si="546"/>
        <v>Jul-2014</v>
      </c>
      <c r="F8755">
        <f t="shared" si="547"/>
        <v>131</v>
      </c>
      <c r="G8755">
        <f>VLOOKUP(F8755,Sheet2!$B$2:$C$15,2,TRUE)</f>
        <v>4</v>
      </c>
    </row>
    <row r="8756" spans="1:7" ht="14.4" x14ac:dyDescent="0.3">
      <c r="A8756" s="2">
        <v>1632543</v>
      </c>
      <c r="B8756" s="4">
        <v>42000</v>
      </c>
      <c r="C8756">
        <f t="shared" si="544"/>
        <v>4</v>
      </c>
      <c r="D8756" s="6">
        <f t="shared" si="545"/>
        <v>41833</v>
      </c>
      <c r="E8756" t="str">
        <f t="shared" si="546"/>
        <v>Jul-2014</v>
      </c>
      <c r="F8756">
        <f t="shared" si="547"/>
        <v>167</v>
      </c>
      <c r="G8756">
        <f>VLOOKUP(F8756,Sheet2!$B$2:$C$15,2,TRUE)</f>
        <v>5</v>
      </c>
    </row>
    <row r="8757" spans="1:7" ht="14.4" x14ac:dyDescent="0.3">
      <c r="A8757" s="2">
        <v>1632781</v>
      </c>
      <c r="B8757" s="4">
        <v>41768</v>
      </c>
      <c r="C8757">
        <f t="shared" si="544"/>
        <v>1</v>
      </c>
      <c r="D8757" s="6">
        <f t="shared" si="545"/>
        <v>41768</v>
      </c>
      <c r="E8757" t="str">
        <f t="shared" si="546"/>
        <v>May-2014</v>
      </c>
      <c r="F8757">
        <f t="shared" si="547"/>
        <v>0</v>
      </c>
      <c r="G8757">
        <f>VLOOKUP(F8757,Sheet2!$B$2:$C$15,2,TRUE)</f>
        <v>0</v>
      </c>
    </row>
    <row r="8758" spans="1:7" ht="14.4" x14ac:dyDescent="0.3">
      <c r="A8758" s="2">
        <v>1633019</v>
      </c>
      <c r="B8758" s="4">
        <v>41978</v>
      </c>
      <c r="C8758">
        <f t="shared" si="544"/>
        <v>1</v>
      </c>
      <c r="D8758" s="6">
        <f t="shared" si="545"/>
        <v>41978</v>
      </c>
      <c r="E8758" t="str">
        <f t="shared" si="546"/>
        <v>Dec-2014</v>
      </c>
      <c r="F8758">
        <f t="shared" si="547"/>
        <v>0</v>
      </c>
      <c r="G8758">
        <f>VLOOKUP(F8758,Sheet2!$B$2:$C$15,2,TRUE)</f>
        <v>0</v>
      </c>
    </row>
    <row r="8759" spans="1:7" ht="14.4" x14ac:dyDescent="0.3">
      <c r="A8759" s="2">
        <v>1633257</v>
      </c>
      <c r="B8759" s="4">
        <v>41653</v>
      </c>
      <c r="C8759">
        <f t="shared" si="544"/>
        <v>1</v>
      </c>
      <c r="D8759" s="6">
        <f t="shared" si="545"/>
        <v>41653</v>
      </c>
      <c r="E8759" t="str">
        <f t="shared" si="546"/>
        <v>Jan-2014</v>
      </c>
      <c r="F8759">
        <f t="shared" si="547"/>
        <v>0</v>
      </c>
      <c r="G8759">
        <f>VLOOKUP(F8759,Sheet2!$B$2:$C$15,2,TRUE)</f>
        <v>0</v>
      </c>
    </row>
    <row r="8760" spans="1:7" ht="14.4" x14ac:dyDescent="0.3">
      <c r="A8760" s="2">
        <v>1633495</v>
      </c>
      <c r="B8760" s="4">
        <v>41696</v>
      </c>
      <c r="C8760">
        <f t="shared" si="544"/>
        <v>1</v>
      </c>
      <c r="D8760" s="6">
        <f t="shared" si="545"/>
        <v>41696</v>
      </c>
      <c r="E8760" t="str">
        <f t="shared" si="546"/>
        <v>Feb-2014</v>
      </c>
      <c r="F8760">
        <f t="shared" si="547"/>
        <v>0</v>
      </c>
      <c r="G8760">
        <f>VLOOKUP(F8760,Sheet2!$B$2:$C$15,2,TRUE)</f>
        <v>0</v>
      </c>
    </row>
    <row r="8761" spans="1:7" ht="14.4" x14ac:dyDescent="0.3">
      <c r="A8761" s="2">
        <v>1633733</v>
      </c>
      <c r="B8761" s="4">
        <v>41645</v>
      </c>
      <c r="C8761">
        <f t="shared" si="544"/>
        <v>1</v>
      </c>
      <c r="D8761" s="6">
        <f t="shared" si="545"/>
        <v>41645</v>
      </c>
      <c r="E8761" t="str">
        <f t="shared" si="546"/>
        <v>Jan-2014</v>
      </c>
      <c r="F8761">
        <f t="shared" si="547"/>
        <v>0</v>
      </c>
      <c r="G8761">
        <f>VLOOKUP(F8761,Sheet2!$B$2:$C$15,2,TRUE)</f>
        <v>0</v>
      </c>
    </row>
    <row r="8762" spans="1:7" ht="14.4" x14ac:dyDescent="0.3">
      <c r="A8762" s="2">
        <v>1633971</v>
      </c>
      <c r="B8762" s="4">
        <v>41992</v>
      </c>
      <c r="C8762">
        <f t="shared" si="544"/>
        <v>1</v>
      </c>
      <c r="D8762" s="6">
        <f t="shared" si="545"/>
        <v>41992</v>
      </c>
      <c r="E8762" t="str">
        <f t="shared" si="546"/>
        <v>Dec-2014</v>
      </c>
      <c r="F8762">
        <f t="shared" si="547"/>
        <v>0</v>
      </c>
      <c r="G8762">
        <f>VLOOKUP(F8762,Sheet2!$B$2:$C$15,2,TRUE)</f>
        <v>0</v>
      </c>
    </row>
    <row r="8763" spans="1:7" ht="14.4" x14ac:dyDescent="0.3">
      <c r="A8763" s="2">
        <v>1634209</v>
      </c>
      <c r="B8763" s="4">
        <v>41686</v>
      </c>
      <c r="C8763">
        <f t="shared" si="544"/>
        <v>1</v>
      </c>
      <c r="D8763" s="6">
        <f t="shared" si="545"/>
        <v>41686</v>
      </c>
      <c r="E8763" t="str">
        <f t="shared" si="546"/>
        <v>Feb-2014</v>
      </c>
      <c r="F8763">
        <f t="shared" si="547"/>
        <v>0</v>
      </c>
      <c r="G8763">
        <f>VLOOKUP(F8763,Sheet2!$B$2:$C$15,2,TRUE)</f>
        <v>0</v>
      </c>
    </row>
    <row r="8764" spans="1:7" ht="14.4" x14ac:dyDescent="0.3">
      <c r="A8764" s="2">
        <v>1634447</v>
      </c>
      <c r="B8764" s="4">
        <v>41846</v>
      </c>
      <c r="C8764">
        <f t="shared" si="544"/>
        <v>1</v>
      </c>
      <c r="D8764" s="6">
        <f t="shared" si="545"/>
        <v>41846</v>
      </c>
      <c r="E8764" t="str">
        <f t="shared" si="546"/>
        <v>Jul-2014</v>
      </c>
      <c r="F8764">
        <f t="shared" si="547"/>
        <v>0</v>
      </c>
      <c r="G8764">
        <f>VLOOKUP(F8764,Sheet2!$B$2:$C$15,2,TRUE)</f>
        <v>0</v>
      </c>
    </row>
    <row r="8765" spans="1:7" ht="14.4" x14ac:dyDescent="0.3">
      <c r="A8765" s="2">
        <v>1634685</v>
      </c>
      <c r="B8765" s="4">
        <v>41773</v>
      </c>
      <c r="C8765">
        <f t="shared" si="544"/>
        <v>1</v>
      </c>
      <c r="D8765" s="6">
        <f t="shared" si="545"/>
        <v>41773</v>
      </c>
      <c r="E8765" t="str">
        <f t="shared" si="546"/>
        <v>May-2014</v>
      </c>
      <c r="F8765">
        <f t="shared" si="547"/>
        <v>0</v>
      </c>
      <c r="G8765">
        <f>VLOOKUP(F8765,Sheet2!$B$2:$C$15,2,TRUE)</f>
        <v>0</v>
      </c>
    </row>
    <row r="8766" spans="1:7" ht="14.4" x14ac:dyDescent="0.3">
      <c r="A8766" s="2">
        <v>1634923</v>
      </c>
      <c r="B8766" s="4">
        <v>41881</v>
      </c>
      <c r="C8766">
        <f t="shared" si="544"/>
        <v>1</v>
      </c>
      <c r="D8766" s="6">
        <f t="shared" si="545"/>
        <v>41881</v>
      </c>
      <c r="E8766" t="str">
        <f t="shared" si="546"/>
        <v>Aug-2014</v>
      </c>
      <c r="F8766">
        <f t="shared" si="547"/>
        <v>0</v>
      </c>
      <c r="G8766">
        <f>VLOOKUP(F8766,Sheet2!$B$2:$C$15,2,TRUE)</f>
        <v>0</v>
      </c>
    </row>
    <row r="8767" spans="1:7" ht="14.4" x14ac:dyDescent="0.3">
      <c r="A8767" s="2">
        <v>1635161</v>
      </c>
      <c r="B8767" s="4">
        <v>41655</v>
      </c>
      <c r="C8767">
        <f t="shared" si="544"/>
        <v>1</v>
      </c>
      <c r="D8767" s="6">
        <f t="shared" si="545"/>
        <v>41655</v>
      </c>
      <c r="E8767" t="str">
        <f t="shared" si="546"/>
        <v>Jan-2014</v>
      </c>
      <c r="F8767">
        <f t="shared" si="547"/>
        <v>0</v>
      </c>
      <c r="G8767">
        <f>VLOOKUP(F8767,Sheet2!$B$2:$C$15,2,TRUE)</f>
        <v>0</v>
      </c>
    </row>
    <row r="8768" spans="1:7" ht="14.4" x14ac:dyDescent="0.3">
      <c r="A8768" s="2">
        <v>1635399</v>
      </c>
      <c r="B8768" s="4">
        <v>41848</v>
      </c>
      <c r="C8768">
        <f t="shared" si="544"/>
        <v>1</v>
      </c>
      <c r="D8768" s="6">
        <f t="shared" si="545"/>
        <v>41848</v>
      </c>
      <c r="E8768" t="str">
        <f t="shared" si="546"/>
        <v>Jul-2014</v>
      </c>
      <c r="F8768">
        <f t="shared" si="547"/>
        <v>0</v>
      </c>
      <c r="G8768">
        <f>VLOOKUP(F8768,Sheet2!$B$2:$C$15,2,TRUE)</f>
        <v>0</v>
      </c>
    </row>
    <row r="8769" spans="1:7" ht="14.4" x14ac:dyDescent="0.3">
      <c r="A8769" s="2">
        <v>1635637</v>
      </c>
      <c r="B8769" s="4">
        <v>41869</v>
      </c>
      <c r="C8769">
        <f t="shared" si="544"/>
        <v>1</v>
      </c>
      <c r="D8769" s="6">
        <f t="shared" si="545"/>
        <v>41869</v>
      </c>
      <c r="E8769" t="str">
        <f t="shared" si="546"/>
        <v>Aug-2014</v>
      </c>
      <c r="F8769">
        <f t="shared" si="547"/>
        <v>0</v>
      </c>
      <c r="G8769">
        <f>VLOOKUP(F8769,Sheet2!$B$2:$C$15,2,TRUE)</f>
        <v>0</v>
      </c>
    </row>
    <row r="8770" spans="1:7" ht="14.4" x14ac:dyDescent="0.3">
      <c r="A8770" s="2">
        <v>1635875</v>
      </c>
      <c r="B8770" s="4">
        <v>41956</v>
      </c>
      <c r="C8770">
        <f t="shared" si="544"/>
        <v>1</v>
      </c>
      <c r="D8770" s="6">
        <f t="shared" si="545"/>
        <v>41956</v>
      </c>
      <c r="E8770" t="str">
        <f t="shared" si="546"/>
        <v>Nov-2014</v>
      </c>
      <c r="F8770">
        <f t="shared" si="547"/>
        <v>0</v>
      </c>
      <c r="G8770">
        <f>VLOOKUP(F8770,Sheet2!$B$2:$C$15,2,TRUE)</f>
        <v>0</v>
      </c>
    </row>
    <row r="8771" spans="1:7" ht="14.4" x14ac:dyDescent="0.3">
      <c r="A8771" s="2">
        <v>1636113</v>
      </c>
      <c r="B8771" s="4">
        <v>41811</v>
      </c>
      <c r="C8771">
        <f t="shared" ref="C8771:C8834" si="548">IF(A8771=A8770,C8770+1,1)</f>
        <v>1</v>
      </c>
      <c r="D8771" s="6">
        <f t="shared" ref="D8771:D8834" si="549">IF(C8771=1,B8771,D8770)</f>
        <v>41811</v>
      </c>
      <c r="E8771" t="str">
        <f t="shared" ref="E8771:E8834" si="550">TEXT(D8771,"MMM-YYY")</f>
        <v>Jun-2014</v>
      </c>
      <c r="F8771">
        <f t="shared" ref="F8771:F8834" si="551">_xlfn.DAYS(B8771,D8771)</f>
        <v>0</v>
      </c>
      <c r="G8771">
        <f>VLOOKUP(F8771,Sheet2!$B$2:$C$15,2,TRUE)</f>
        <v>0</v>
      </c>
    </row>
    <row r="8772" spans="1:7" ht="14.4" x14ac:dyDescent="0.3">
      <c r="A8772" s="2">
        <v>1636351</v>
      </c>
      <c r="B8772" s="4">
        <v>41995</v>
      </c>
      <c r="C8772">
        <f t="shared" si="548"/>
        <v>1</v>
      </c>
      <c r="D8772" s="6">
        <f t="shared" si="549"/>
        <v>41995</v>
      </c>
      <c r="E8772" t="str">
        <f t="shared" si="550"/>
        <v>Dec-2014</v>
      </c>
      <c r="F8772">
        <f t="shared" si="551"/>
        <v>0</v>
      </c>
      <c r="G8772">
        <f>VLOOKUP(F8772,Sheet2!$B$2:$C$15,2,TRUE)</f>
        <v>0</v>
      </c>
    </row>
    <row r="8773" spans="1:7" ht="14.4" x14ac:dyDescent="0.3">
      <c r="A8773" s="2">
        <v>1636589</v>
      </c>
      <c r="B8773" s="4">
        <v>41676</v>
      </c>
      <c r="C8773">
        <f t="shared" si="548"/>
        <v>1</v>
      </c>
      <c r="D8773" s="6">
        <f t="shared" si="549"/>
        <v>41676</v>
      </c>
      <c r="E8773" t="str">
        <f t="shared" si="550"/>
        <v>Feb-2014</v>
      </c>
      <c r="F8773">
        <f t="shared" si="551"/>
        <v>0</v>
      </c>
      <c r="G8773">
        <f>VLOOKUP(F8773,Sheet2!$B$2:$C$15,2,TRUE)</f>
        <v>0</v>
      </c>
    </row>
    <row r="8774" spans="1:7" ht="14.4" x14ac:dyDescent="0.3">
      <c r="A8774" s="2">
        <v>1636827</v>
      </c>
      <c r="B8774" s="4">
        <v>41710</v>
      </c>
      <c r="C8774">
        <f t="shared" si="548"/>
        <v>1</v>
      </c>
      <c r="D8774" s="6">
        <f t="shared" si="549"/>
        <v>41710</v>
      </c>
      <c r="E8774" t="str">
        <f t="shared" si="550"/>
        <v>Mar-2014</v>
      </c>
      <c r="F8774">
        <f t="shared" si="551"/>
        <v>0</v>
      </c>
      <c r="G8774">
        <f>VLOOKUP(F8774,Sheet2!$B$2:$C$15,2,TRUE)</f>
        <v>0</v>
      </c>
    </row>
    <row r="8775" spans="1:7" ht="14.4" x14ac:dyDescent="0.3">
      <c r="A8775" s="2">
        <v>1637065</v>
      </c>
      <c r="B8775" s="4">
        <v>41900</v>
      </c>
      <c r="C8775">
        <f t="shared" si="548"/>
        <v>1</v>
      </c>
      <c r="D8775" s="6">
        <f t="shared" si="549"/>
        <v>41900</v>
      </c>
      <c r="E8775" t="str">
        <f t="shared" si="550"/>
        <v>Sep-2014</v>
      </c>
      <c r="F8775">
        <f t="shared" si="551"/>
        <v>0</v>
      </c>
      <c r="G8775">
        <f>VLOOKUP(F8775,Sheet2!$B$2:$C$15,2,TRUE)</f>
        <v>0</v>
      </c>
    </row>
    <row r="8776" spans="1:7" ht="14.4" x14ac:dyDescent="0.3">
      <c r="A8776" s="2">
        <v>1637303</v>
      </c>
      <c r="B8776" s="4">
        <v>41764</v>
      </c>
      <c r="C8776">
        <f t="shared" si="548"/>
        <v>1</v>
      </c>
      <c r="D8776" s="6">
        <f t="shared" si="549"/>
        <v>41764</v>
      </c>
      <c r="E8776" t="str">
        <f t="shared" si="550"/>
        <v>May-2014</v>
      </c>
      <c r="F8776">
        <f t="shared" si="551"/>
        <v>0</v>
      </c>
      <c r="G8776">
        <f>VLOOKUP(F8776,Sheet2!$B$2:$C$15,2,TRUE)</f>
        <v>0</v>
      </c>
    </row>
    <row r="8777" spans="1:7" ht="14.4" x14ac:dyDescent="0.3">
      <c r="A8777" s="2">
        <v>1637541</v>
      </c>
      <c r="B8777" s="4">
        <v>41745</v>
      </c>
      <c r="C8777">
        <f t="shared" si="548"/>
        <v>1</v>
      </c>
      <c r="D8777" s="6">
        <f t="shared" si="549"/>
        <v>41745</v>
      </c>
      <c r="E8777" t="str">
        <f t="shared" si="550"/>
        <v>Apr-2014</v>
      </c>
      <c r="F8777">
        <f t="shared" si="551"/>
        <v>0</v>
      </c>
      <c r="G8777">
        <f>VLOOKUP(F8777,Sheet2!$B$2:$C$15,2,TRUE)</f>
        <v>0</v>
      </c>
    </row>
    <row r="8778" spans="1:7" ht="14.4" x14ac:dyDescent="0.3">
      <c r="A8778" s="2">
        <v>1637779</v>
      </c>
      <c r="B8778" s="4">
        <v>41775</v>
      </c>
      <c r="C8778">
        <f t="shared" si="548"/>
        <v>1</v>
      </c>
      <c r="D8778" s="6">
        <f t="shared" si="549"/>
        <v>41775</v>
      </c>
      <c r="E8778" t="str">
        <f t="shared" si="550"/>
        <v>May-2014</v>
      </c>
      <c r="F8778">
        <f t="shared" si="551"/>
        <v>0</v>
      </c>
      <c r="G8778">
        <f>VLOOKUP(F8778,Sheet2!$B$2:$C$15,2,TRUE)</f>
        <v>0</v>
      </c>
    </row>
    <row r="8779" spans="1:7" ht="14.4" x14ac:dyDescent="0.3">
      <c r="A8779" s="2">
        <v>1638017</v>
      </c>
      <c r="B8779" s="4">
        <v>41793</v>
      </c>
      <c r="C8779">
        <f t="shared" si="548"/>
        <v>1</v>
      </c>
      <c r="D8779" s="6">
        <f t="shared" si="549"/>
        <v>41793</v>
      </c>
      <c r="E8779" t="str">
        <f t="shared" si="550"/>
        <v>Jun-2014</v>
      </c>
      <c r="F8779">
        <f t="shared" si="551"/>
        <v>0</v>
      </c>
      <c r="G8779">
        <f>VLOOKUP(F8779,Sheet2!$B$2:$C$15,2,TRUE)</f>
        <v>0</v>
      </c>
    </row>
    <row r="8780" spans="1:7" ht="14.4" x14ac:dyDescent="0.3">
      <c r="A8780" s="2">
        <v>1638255</v>
      </c>
      <c r="B8780" s="4">
        <v>41704</v>
      </c>
      <c r="C8780">
        <f t="shared" si="548"/>
        <v>1</v>
      </c>
      <c r="D8780" s="6">
        <f t="shared" si="549"/>
        <v>41704</v>
      </c>
      <c r="E8780" t="str">
        <f t="shared" si="550"/>
        <v>Mar-2014</v>
      </c>
      <c r="F8780">
        <f t="shared" si="551"/>
        <v>0</v>
      </c>
      <c r="G8780">
        <f>VLOOKUP(F8780,Sheet2!$B$2:$C$15,2,TRUE)</f>
        <v>0</v>
      </c>
    </row>
    <row r="8781" spans="1:7" ht="14.4" x14ac:dyDescent="0.3">
      <c r="A8781" s="2">
        <v>1638493</v>
      </c>
      <c r="B8781" s="4">
        <v>41721</v>
      </c>
      <c r="C8781">
        <f t="shared" si="548"/>
        <v>1</v>
      </c>
      <c r="D8781" s="6">
        <f t="shared" si="549"/>
        <v>41721</v>
      </c>
      <c r="E8781" t="str">
        <f t="shared" si="550"/>
        <v>Mar-2014</v>
      </c>
      <c r="F8781">
        <f t="shared" si="551"/>
        <v>0</v>
      </c>
      <c r="G8781">
        <f>VLOOKUP(F8781,Sheet2!$B$2:$C$15,2,TRUE)</f>
        <v>0</v>
      </c>
    </row>
    <row r="8782" spans="1:7" ht="14.4" x14ac:dyDescent="0.3">
      <c r="A8782" s="2">
        <v>1638731</v>
      </c>
      <c r="B8782" s="4">
        <v>41804</v>
      </c>
      <c r="C8782">
        <f t="shared" si="548"/>
        <v>1</v>
      </c>
      <c r="D8782" s="6">
        <f t="shared" si="549"/>
        <v>41804</v>
      </c>
      <c r="E8782" t="str">
        <f t="shared" si="550"/>
        <v>Jun-2014</v>
      </c>
      <c r="F8782">
        <f t="shared" si="551"/>
        <v>0</v>
      </c>
      <c r="G8782">
        <f>VLOOKUP(F8782,Sheet2!$B$2:$C$15,2,TRUE)</f>
        <v>0</v>
      </c>
    </row>
    <row r="8783" spans="1:7" ht="14.4" x14ac:dyDescent="0.3">
      <c r="A8783" s="2">
        <v>1638969</v>
      </c>
      <c r="B8783" s="4">
        <v>41736</v>
      </c>
      <c r="C8783">
        <f t="shared" si="548"/>
        <v>1</v>
      </c>
      <c r="D8783" s="6">
        <f t="shared" si="549"/>
        <v>41736</v>
      </c>
      <c r="E8783" t="str">
        <f t="shared" si="550"/>
        <v>Apr-2014</v>
      </c>
      <c r="F8783">
        <f t="shared" si="551"/>
        <v>0</v>
      </c>
      <c r="G8783">
        <f>VLOOKUP(F8783,Sheet2!$B$2:$C$15,2,TRUE)</f>
        <v>0</v>
      </c>
    </row>
    <row r="8784" spans="1:7" ht="14.4" x14ac:dyDescent="0.3">
      <c r="A8784" s="2">
        <v>1639207</v>
      </c>
      <c r="B8784" s="4">
        <v>41667</v>
      </c>
      <c r="C8784">
        <f t="shared" si="548"/>
        <v>1</v>
      </c>
      <c r="D8784" s="6">
        <f t="shared" si="549"/>
        <v>41667</v>
      </c>
      <c r="E8784" t="str">
        <f t="shared" si="550"/>
        <v>Jan-2014</v>
      </c>
      <c r="F8784">
        <f t="shared" si="551"/>
        <v>0</v>
      </c>
      <c r="G8784">
        <f>VLOOKUP(F8784,Sheet2!$B$2:$C$15,2,TRUE)</f>
        <v>0</v>
      </c>
    </row>
    <row r="8785" spans="1:7" ht="14.4" x14ac:dyDescent="0.3">
      <c r="A8785" s="2">
        <v>1639207</v>
      </c>
      <c r="B8785" s="4">
        <v>41801</v>
      </c>
      <c r="C8785">
        <f t="shared" si="548"/>
        <v>2</v>
      </c>
      <c r="D8785" s="6">
        <f t="shared" si="549"/>
        <v>41667</v>
      </c>
      <c r="E8785" t="str">
        <f t="shared" si="550"/>
        <v>Jan-2014</v>
      </c>
      <c r="F8785">
        <f t="shared" si="551"/>
        <v>134</v>
      </c>
      <c r="G8785">
        <f>VLOOKUP(F8785,Sheet2!$B$2:$C$15,2,TRUE)</f>
        <v>4</v>
      </c>
    </row>
    <row r="8786" spans="1:7" ht="14.4" x14ac:dyDescent="0.3">
      <c r="A8786" s="2">
        <v>1639207</v>
      </c>
      <c r="B8786" s="4">
        <v>41812</v>
      </c>
      <c r="C8786">
        <f t="shared" si="548"/>
        <v>3</v>
      </c>
      <c r="D8786" s="6">
        <f t="shared" si="549"/>
        <v>41667</v>
      </c>
      <c r="E8786" t="str">
        <f t="shared" si="550"/>
        <v>Jan-2014</v>
      </c>
      <c r="F8786">
        <f t="shared" si="551"/>
        <v>145</v>
      </c>
      <c r="G8786">
        <f>VLOOKUP(F8786,Sheet2!$B$2:$C$15,2,TRUE)</f>
        <v>4</v>
      </c>
    </row>
    <row r="8787" spans="1:7" ht="14.4" x14ac:dyDescent="0.3">
      <c r="A8787" s="2">
        <v>1639207</v>
      </c>
      <c r="B8787" s="4">
        <v>41822</v>
      </c>
      <c r="C8787">
        <f t="shared" si="548"/>
        <v>4</v>
      </c>
      <c r="D8787" s="6">
        <f t="shared" si="549"/>
        <v>41667</v>
      </c>
      <c r="E8787" t="str">
        <f t="shared" si="550"/>
        <v>Jan-2014</v>
      </c>
      <c r="F8787">
        <f t="shared" si="551"/>
        <v>155</v>
      </c>
      <c r="G8787">
        <f>VLOOKUP(F8787,Sheet2!$B$2:$C$15,2,TRUE)</f>
        <v>5</v>
      </c>
    </row>
    <row r="8788" spans="1:7" ht="14.4" x14ac:dyDescent="0.3">
      <c r="A8788" s="2">
        <v>1639445</v>
      </c>
      <c r="B8788" s="4">
        <v>41929</v>
      </c>
      <c r="C8788">
        <f t="shared" si="548"/>
        <v>1</v>
      </c>
      <c r="D8788" s="6">
        <f t="shared" si="549"/>
        <v>41929</v>
      </c>
      <c r="E8788" t="str">
        <f t="shared" si="550"/>
        <v>Oct-2014</v>
      </c>
      <c r="F8788">
        <f t="shared" si="551"/>
        <v>0</v>
      </c>
      <c r="G8788">
        <f>VLOOKUP(F8788,Sheet2!$B$2:$C$15,2,TRUE)</f>
        <v>0</v>
      </c>
    </row>
    <row r="8789" spans="1:7" ht="14.4" x14ac:dyDescent="0.3">
      <c r="A8789" s="2">
        <v>1639683</v>
      </c>
      <c r="B8789" s="4">
        <v>41809</v>
      </c>
      <c r="C8789">
        <f t="shared" si="548"/>
        <v>1</v>
      </c>
      <c r="D8789" s="6">
        <f t="shared" si="549"/>
        <v>41809</v>
      </c>
      <c r="E8789" t="str">
        <f t="shared" si="550"/>
        <v>Jun-2014</v>
      </c>
      <c r="F8789">
        <f t="shared" si="551"/>
        <v>0</v>
      </c>
      <c r="G8789">
        <f>VLOOKUP(F8789,Sheet2!$B$2:$C$15,2,TRUE)</f>
        <v>0</v>
      </c>
    </row>
    <row r="8790" spans="1:7" ht="14.4" x14ac:dyDescent="0.3">
      <c r="A8790" s="2">
        <v>1639683</v>
      </c>
      <c r="B8790" s="4">
        <v>41809</v>
      </c>
      <c r="C8790">
        <f t="shared" si="548"/>
        <v>2</v>
      </c>
      <c r="D8790" s="6">
        <f t="shared" si="549"/>
        <v>41809</v>
      </c>
      <c r="E8790" t="str">
        <f t="shared" si="550"/>
        <v>Jun-2014</v>
      </c>
      <c r="F8790">
        <f t="shared" si="551"/>
        <v>0</v>
      </c>
      <c r="G8790">
        <f>VLOOKUP(F8790,Sheet2!$B$2:$C$15,2,TRUE)</f>
        <v>0</v>
      </c>
    </row>
    <row r="8791" spans="1:7" ht="14.4" x14ac:dyDescent="0.3">
      <c r="A8791" s="2">
        <v>1639921</v>
      </c>
      <c r="B8791" s="4">
        <v>41982</v>
      </c>
      <c r="C8791">
        <f t="shared" si="548"/>
        <v>1</v>
      </c>
      <c r="D8791" s="6">
        <f t="shared" si="549"/>
        <v>41982</v>
      </c>
      <c r="E8791" t="str">
        <f t="shared" si="550"/>
        <v>Dec-2014</v>
      </c>
      <c r="F8791">
        <f t="shared" si="551"/>
        <v>0</v>
      </c>
      <c r="G8791">
        <f>VLOOKUP(F8791,Sheet2!$B$2:$C$15,2,TRUE)</f>
        <v>0</v>
      </c>
    </row>
    <row r="8792" spans="1:7" ht="14.4" x14ac:dyDescent="0.3">
      <c r="A8792" s="2">
        <v>1640159</v>
      </c>
      <c r="B8792" s="4">
        <v>41687</v>
      </c>
      <c r="C8792">
        <f t="shared" si="548"/>
        <v>1</v>
      </c>
      <c r="D8792" s="6">
        <f t="shared" si="549"/>
        <v>41687</v>
      </c>
      <c r="E8792" t="str">
        <f t="shared" si="550"/>
        <v>Feb-2014</v>
      </c>
      <c r="F8792">
        <f t="shared" si="551"/>
        <v>0</v>
      </c>
      <c r="G8792">
        <f>VLOOKUP(F8792,Sheet2!$B$2:$C$15,2,TRUE)</f>
        <v>0</v>
      </c>
    </row>
    <row r="8793" spans="1:7" ht="14.4" x14ac:dyDescent="0.3">
      <c r="A8793" s="2">
        <v>1640397</v>
      </c>
      <c r="B8793" s="4">
        <v>41788</v>
      </c>
      <c r="C8793">
        <f t="shared" si="548"/>
        <v>1</v>
      </c>
      <c r="D8793" s="6">
        <f t="shared" si="549"/>
        <v>41788</v>
      </c>
      <c r="E8793" t="str">
        <f t="shared" si="550"/>
        <v>May-2014</v>
      </c>
      <c r="F8793">
        <f t="shared" si="551"/>
        <v>0</v>
      </c>
      <c r="G8793">
        <f>VLOOKUP(F8793,Sheet2!$B$2:$C$15,2,TRUE)</f>
        <v>0</v>
      </c>
    </row>
    <row r="8794" spans="1:7" ht="14.4" x14ac:dyDescent="0.3">
      <c r="A8794" s="2">
        <v>1640397</v>
      </c>
      <c r="B8794" s="4">
        <v>41836</v>
      </c>
      <c r="C8794">
        <f t="shared" si="548"/>
        <v>2</v>
      </c>
      <c r="D8794" s="6">
        <f t="shared" si="549"/>
        <v>41788</v>
      </c>
      <c r="E8794" t="str">
        <f t="shared" si="550"/>
        <v>May-2014</v>
      </c>
      <c r="F8794">
        <f t="shared" si="551"/>
        <v>48</v>
      </c>
      <c r="G8794">
        <f>VLOOKUP(F8794,Sheet2!$B$2:$C$15,2,TRUE)</f>
        <v>1</v>
      </c>
    </row>
    <row r="8795" spans="1:7" ht="14.4" x14ac:dyDescent="0.3">
      <c r="A8795" s="2">
        <v>1640397</v>
      </c>
      <c r="B8795" s="4">
        <v>41908</v>
      </c>
      <c r="C8795">
        <f t="shared" si="548"/>
        <v>3</v>
      </c>
      <c r="D8795" s="6">
        <f t="shared" si="549"/>
        <v>41788</v>
      </c>
      <c r="E8795" t="str">
        <f t="shared" si="550"/>
        <v>May-2014</v>
      </c>
      <c r="F8795">
        <f t="shared" si="551"/>
        <v>120</v>
      </c>
      <c r="G8795">
        <f>VLOOKUP(F8795,Sheet2!$B$2:$C$15,2,TRUE)</f>
        <v>4</v>
      </c>
    </row>
    <row r="8796" spans="1:7" ht="14.4" x14ac:dyDescent="0.3">
      <c r="A8796" s="2">
        <v>1640635</v>
      </c>
      <c r="B8796" s="4">
        <v>41717</v>
      </c>
      <c r="C8796">
        <f t="shared" si="548"/>
        <v>1</v>
      </c>
      <c r="D8796" s="6">
        <f t="shared" si="549"/>
        <v>41717</v>
      </c>
      <c r="E8796" t="str">
        <f t="shared" si="550"/>
        <v>Mar-2014</v>
      </c>
      <c r="F8796">
        <f t="shared" si="551"/>
        <v>0</v>
      </c>
      <c r="G8796">
        <f>VLOOKUP(F8796,Sheet2!$B$2:$C$15,2,TRUE)</f>
        <v>0</v>
      </c>
    </row>
    <row r="8797" spans="1:7" ht="14.4" x14ac:dyDescent="0.3">
      <c r="A8797" s="2">
        <v>1640873</v>
      </c>
      <c r="B8797" s="4">
        <v>41849</v>
      </c>
      <c r="C8797">
        <f t="shared" si="548"/>
        <v>1</v>
      </c>
      <c r="D8797" s="6">
        <f t="shared" si="549"/>
        <v>41849</v>
      </c>
      <c r="E8797" t="str">
        <f t="shared" si="550"/>
        <v>Jul-2014</v>
      </c>
      <c r="F8797">
        <f t="shared" si="551"/>
        <v>0</v>
      </c>
      <c r="G8797">
        <f>VLOOKUP(F8797,Sheet2!$B$2:$C$15,2,TRUE)</f>
        <v>0</v>
      </c>
    </row>
    <row r="8798" spans="1:7" ht="14.4" x14ac:dyDescent="0.3">
      <c r="A8798" s="2">
        <v>1641111</v>
      </c>
      <c r="B8798" s="4">
        <v>41894</v>
      </c>
      <c r="C8798">
        <f t="shared" si="548"/>
        <v>1</v>
      </c>
      <c r="D8798" s="6">
        <f t="shared" si="549"/>
        <v>41894</v>
      </c>
      <c r="E8798" t="str">
        <f t="shared" si="550"/>
        <v>Sep-2014</v>
      </c>
      <c r="F8798">
        <f t="shared" si="551"/>
        <v>0</v>
      </c>
      <c r="G8798">
        <f>VLOOKUP(F8798,Sheet2!$B$2:$C$15,2,TRUE)</f>
        <v>0</v>
      </c>
    </row>
    <row r="8799" spans="1:7" ht="14.4" x14ac:dyDescent="0.3">
      <c r="A8799" s="2">
        <v>1641349</v>
      </c>
      <c r="B8799" s="4">
        <v>41745</v>
      </c>
      <c r="C8799">
        <f t="shared" si="548"/>
        <v>1</v>
      </c>
      <c r="D8799" s="6">
        <f t="shared" si="549"/>
        <v>41745</v>
      </c>
      <c r="E8799" t="str">
        <f t="shared" si="550"/>
        <v>Apr-2014</v>
      </c>
      <c r="F8799">
        <f t="shared" si="551"/>
        <v>0</v>
      </c>
      <c r="G8799">
        <f>VLOOKUP(F8799,Sheet2!$B$2:$C$15,2,TRUE)</f>
        <v>0</v>
      </c>
    </row>
    <row r="8800" spans="1:7" ht="14.4" x14ac:dyDescent="0.3">
      <c r="A8800" s="2">
        <v>1641587</v>
      </c>
      <c r="B8800" s="4">
        <v>41954</v>
      </c>
      <c r="C8800">
        <f t="shared" si="548"/>
        <v>1</v>
      </c>
      <c r="D8800" s="6">
        <f t="shared" si="549"/>
        <v>41954</v>
      </c>
      <c r="E8800" t="str">
        <f t="shared" si="550"/>
        <v>Nov-2014</v>
      </c>
      <c r="F8800">
        <f t="shared" si="551"/>
        <v>0</v>
      </c>
      <c r="G8800">
        <f>VLOOKUP(F8800,Sheet2!$B$2:$C$15,2,TRUE)</f>
        <v>0</v>
      </c>
    </row>
    <row r="8801" spans="1:7" ht="14.4" x14ac:dyDescent="0.3">
      <c r="A8801" s="2">
        <v>1641587</v>
      </c>
      <c r="B8801" s="4">
        <v>41994</v>
      </c>
      <c r="C8801">
        <f t="shared" si="548"/>
        <v>2</v>
      </c>
      <c r="D8801" s="6">
        <f t="shared" si="549"/>
        <v>41954</v>
      </c>
      <c r="E8801" t="str">
        <f t="shared" si="550"/>
        <v>Nov-2014</v>
      </c>
      <c r="F8801">
        <f t="shared" si="551"/>
        <v>40</v>
      </c>
      <c r="G8801">
        <f>VLOOKUP(F8801,Sheet2!$B$2:$C$15,2,TRUE)</f>
        <v>1</v>
      </c>
    </row>
    <row r="8802" spans="1:7" ht="14.4" x14ac:dyDescent="0.3">
      <c r="A8802" s="2">
        <v>1641825</v>
      </c>
      <c r="B8802" s="4">
        <v>41877</v>
      </c>
      <c r="C8802">
        <f t="shared" si="548"/>
        <v>1</v>
      </c>
      <c r="D8802" s="6">
        <f t="shared" si="549"/>
        <v>41877</v>
      </c>
      <c r="E8802" t="str">
        <f t="shared" si="550"/>
        <v>Aug-2014</v>
      </c>
      <c r="F8802">
        <f t="shared" si="551"/>
        <v>0</v>
      </c>
      <c r="G8802">
        <f>VLOOKUP(F8802,Sheet2!$B$2:$C$15,2,TRUE)</f>
        <v>0</v>
      </c>
    </row>
    <row r="8803" spans="1:7" ht="14.4" x14ac:dyDescent="0.3">
      <c r="A8803" s="2">
        <v>1642063</v>
      </c>
      <c r="B8803" s="4">
        <v>41908</v>
      </c>
      <c r="C8803">
        <f t="shared" si="548"/>
        <v>1</v>
      </c>
      <c r="D8803" s="6">
        <f t="shared" si="549"/>
        <v>41908</v>
      </c>
      <c r="E8803" t="str">
        <f t="shared" si="550"/>
        <v>Sep-2014</v>
      </c>
      <c r="F8803">
        <f t="shared" si="551"/>
        <v>0</v>
      </c>
      <c r="G8803">
        <f>VLOOKUP(F8803,Sheet2!$B$2:$C$15,2,TRUE)</f>
        <v>0</v>
      </c>
    </row>
    <row r="8804" spans="1:7" ht="14.4" x14ac:dyDescent="0.3">
      <c r="A8804" s="2">
        <v>1642301</v>
      </c>
      <c r="B8804" s="4">
        <v>41844</v>
      </c>
      <c r="C8804">
        <f t="shared" si="548"/>
        <v>1</v>
      </c>
      <c r="D8804" s="6">
        <f t="shared" si="549"/>
        <v>41844</v>
      </c>
      <c r="E8804" t="str">
        <f t="shared" si="550"/>
        <v>Jul-2014</v>
      </c>
      <c r="F8804">
        <f t="shared" si="551"/>
        <v>0</v>
      </c>
      <c r="G8804">
        <f>VLOOKUP(F8804,Sheet2!$B$2:$C$15,2,TRUE)</f>
        <v>0</v>
      </c>
    </row>
    <row r="8805" spans="1:7" ht="14.4" x14ac:dyDescent="0.3">
      <c r="A8805" s="2">
        <v>1642539</v>
      </c>
      <c r="B8805" s="4">
        <v>41750</v>
      </c>
      <c r="C8805">
        <f t="shared" si="548"/>
        <v>1</v>
      </c>
      <c r="D8805" s="6">
        <f t="shared" si="549"/>
        <v>41750</v>
      </c>
      <c r="E8805" t="str">
        <f t="shared" si="550"/>
        <v>Apr-2014</v>
      </c>
      <c r="F8805">
        <f t="shared" si="551"/>
        <v>0</v>
      </c>
      <c r="G8805">
        <f>VLOOKUP(F8805,Sheet2!$B$2:$C$15,2,TRUE)</f>
        <v>0</v>
      </c>
    </row>
    <row r="8806" spans="1:7" ht="14.4" x14ac:dyDescent="0.3">
      <c r="A8806" s="2">
        <v>1642777</v>
      </c>
      <c r="B8806" s="4">
        <v>41644</v>
      </c>
      <c r="C8806">
        <f t="shared" si="548"/>
        <v>1</v>
      </c>
      <c r="D8806" s="6">
        <f t="shared" si="549"/>
        <v>41644</v>
      </c>
      <c r="E8806" t="str">
        <f t="shared" si="550"/>
        <v>Jan-2014</v>
      </c>
      <c r="F8806">
        <f t="shared" si="551"/>
        <v>0</v>
      </c>
      <c r="G8806">
        <f>VLOOKUP(F8806,Sheet2!$B$2:$C$15,2,TRUE)</f>
        <v>0</v>
      </c>
    </row>
    <row r="8807" spans="1:7" ht="14.4" x14ac:dyDescent="0.3">
      <c r="A8807" s="2">
        <v>1642777</v>
      </c>
      <c r="B8807" s="4">
        <v>41887</v>
      </c>
      <c r="C8807">
        <f t="shared" si="548"/>
        <v>2</v>
      </c>
      <c r="D8807" s="6">
        <f t="shared" si="549"/>
        <v>41644</v>
      </c>
      <c r="E8807" t="str">
        <f t="shared" si="550"/>
        <v>Jan-2014</v>
      </c>
      <c r="F8807">
        <f t="shared" si="551"/>
        <v>243</v>
      </c>
      <c r="G8807">
        <f>VLOOKUP(F8807,Sheet2!$B$2:$C$15,2,TRUE)</f>
        <v>8</v>
      </c>
    </row>
    <row r="8808" spans="1:7" ht="14.4" x14ac:dyDescent="0.3">
      <c r="A8808" s="2">
        <v>1643015</v>
      </c>
      <c r="B8808" s="4">
        <v>41745</v>
      </c>
      <c r="C8808">
        <f t="shared" si="548"/>
        <v>1</v>
      </c>
      <c r="D8808" s="6">
        <f t="shared" si="549"/>
        <v>41745</v>
      </c>
      <c r="E8808" t="str">
        <f t="shared" si="550"/>
        <v>Apr-2014</v>
      </c>
      <c r="F8808">
        <f t="shared" si="551"/>
        <v>0</v>
      </c>
      <c r="G8808">
        <f>VLOOKUP(F8808,Sheet2!$B$2:$C$15,2,TRUE)</f>
        <v>0</v>
      </c>
    </row>
    <row r="8809" spans="1:7" ht="14.4" x14ac:dyDescent="0.3">
      <c r="A8809" s="2">
        <v>1643253</v>
      </c>
      <c r="B8809" s="4">
        <v>41664</v>
      </c>
      <c r="C8809">
        <f t="shared" si="548"/>
        <v>1</v>
      </c>
      <c r="D8809" s="6">
        <f t="shared" si="549"/>
        <v>41664</v>
      </c>
      <c r="E8809" t="str">
        <f t="shared" si="550"/>
        <v>Jan-2014</v>
      </c>
      <c r="F8809">
        <f t="shared" si="551"/>
        <v>0</v>
      </c>
      <c r="G8809">
        <f>VLOOKUP(F8809,Sheet2!$B$2:$C$15,2,TRUE)</f>
        <v>0</v>
      </c>
    </row>
    <row r="8810" spans="1:7" ht="14.4" x14ac:dyDescent="0.3">
      <c r="A8810" s="2">
        <v>1643253</v>
      </c>
      <c r="B8810" s="4">
        <v>41820</v>
      </c>
      <c r="C8810">
        <f t="shared" si="548"/>
        <v>2</v>
      </c>
      <c r="D8810" s="6">
        <f t="shared" si="549"/>
        <v>41664</v>
      </c>
      <c r="E8810" t="str">
        <f t="shared" si="550"/>
        <v>Jan-2014</v>
      </c>
      <c r="F8810">
        <f t="shared" si="551"/>
        <v>156</v>
      </c>
      <c r="G8810">
        <f>VLOOKUP(F8810,Sheet2!$B$2:$C$15,2,TRUE)</f>
        <v>5</v>
      </c>
    </row>
    <row r="8811" spans="1:7" ht="14.4" x14ac:dyDescent="0.3">
      <c r="A8811" s="2">
        <v>1643491</v>
      </c>
      <c r="B8811" s="4">
        <v>41877</v>
      </c>
      <c r="C8811">
        <f t="shared" si="548"/>
        <v>1</v>
      </c>
      <c r="D8811" s="6">
        <f t="shared" si="549"/>
        <v>41877</v>
      </c>
      <c r="E8811" t="str">
        <f t="shared" si="550"/>
        <v>Aug-2014</v>
      </c>
      <c r="F8811">
        <f t="shared" si="551"/>
        <v>0</v>
      </c>
      <c r="G8811">
        <f>VLOOKUP(F8811,Sheet2!$B$2:$C$15,2,TRUE)</f>
        <v>0</v>
      </c>
    </row>
    <row r="8812" spans="1:7" ht="14.4" x14ac:dyDescent="0.3">
      <c r="A8812" s="2">
        <v>1643729</v>
      </c>
      <c r="B8812" s="4">
        <v>41905</v>
      </c>
      <c r="C8812">
        <f t="shared" si="548"/>
        <v>1</v>
      </c>
      <c r="D8812" s="6">
        <f t="shared" si="549"/>
        <v>41905</v>
      </c>
      <c r="E8812" t="str">
        <f t="shared" si="550"/>
        <v>Sep-2014</v>
      </c>
      <c r="F8812">
        <f t="shared" si="551"/>
        <v>0</v>
      </c>
      <c r="G8812">
        <f>VLOOKUP(F8812,Sheet2!$B$2:$C$15,2,TRUE)</f>
        <v>0</v>
      </c>
    </row>
    <row r="8813" spans="1:7" ht="14.4" x14ac:dyDescent="0.3">
      <c r="A8813" s="2">
        <v>1643729</v>
      </c>
      <c r="B8813" s="4">
        <v>41957</v>
      </c>
      <c r="C8813">
        <f t="shared" si="548"/>
        <v>2</v>
      </c>
      <c r="D8813" s="6">
        <f t="shared" si="549"/>
        <v>41905</v>
      </c>
      <c r="E8813" t="str">
        <f t="shared" si="550"/>
        <v>Sep-2014</v>
      </c>
      <c r="F8813">
        <f t="shared" si="551"/>
        <v>52</v>
      </c>
      <c r="G8813">
        <f>VLOOKUP(F8813,Sheet2!$B$2:$C$15,2,TRUE)</f>
        <v>1</v>
      </c>
    </row>
    <row r="8814" spans="1:7" ht="14.4" x14ac:dyDescent="0.3">
      <c r="A8814" s="2">
        <v>1643729</v>
      </c>
      <c r="B8814" s="4">
        <v>41971</v>
      </c>
      <c r="C8814">
        <f t="shared" si="548"/>
        <v>3</v>
      </c>
      <c r="D8814" s="6">
        <f t="shared" si="549"/>
        <v>41905</v>
      </c>
      <c r="E8814" t="str">
        <f t="shared" si="550"/>
        <v>Sep-2014</v>
      </c>
      <c r="F8814">
        <f t="shared" si="551"/>
        <v>66</v>
      </c>
      <c r="G8814">
        <f>VLOOKUP(F8814,Sheet2!$B$2:$C$15,2,TRUE)</f>
        <v>2</v>
      </c>
    </row>
    <row r="8815" spans="1:7" ht="14.4" x14ac:dyDescent="0.3">
      <c r="A8815" s="2">
        <v>1643729</v>
      </c>
      <c r="B8815" s="4">
        <v>41971</v>
      </c>
      <c r="C8815">
        <f t="shared" si="548"/>
        <v>4</v>
      </c>
      <c r="D8815" s="6">
        <f t="shared" si="549"/>
        <v>41905</v>
      </c>
      <c r="E8815" t="str">
        <f t="shared" si="550"/>
        <v>Sep-2014</v>
      </c>
      <c r="F8815">
        <f t="shared" si="551"/>
        <v>66</v>
      </c>
      <c r="G8815">
        <f>VLOOKUP(F8815,Sheet2!$B$2:$C$15,2,TRUE)</f>
        <v>2</v>
      </c>
    </row>
    <row r="8816" spans="1:7" ht="14.4" x14ac:dyDescent="0.3">
      <c r="A8816" s="2">
        <v>1643967</v>
      </c>
      <c r="B8816" s="4">
        <v>41864</v>
      </c>
      <c r="C8816">
        <f t="shared" si="548"/>
        <v>1</v>
      </c>
      <c r="D8816" s="6">
        <f t="shared" si="549"/>
        <v>41864</v>
      </c>
      <c r="E8816" t="str">
        <f t="shared" si="550"/>
        <v>Aug-2014</v>
      </c>
      <c r="F8816">
        <f t="shared" si="551"/>
        <v>0</v>
      </c>
      <c r="G8816">
        <f>VLOOKUP(F8816,Sheet2!$B$2:$C$15,2,TRUE)</f>
        <v>0</v>
      </c>
    </row>
    <row r="8817" spans="1:7" ht="14.4" x14ac:dyDescent="0.3">
      <c r="A8817" s="2">
        <v>1644205</v>
      </c>
      <c r="B8817" s="4">
        <v>41760</v>
      </c>
      <c r="C8817">
        <f t="shared" si="548"/>
        <v>1</v>
      </c>
      <c r="D8817" s="6">
        <f t="shared" si="549"/>
        <v>41760</v>
      </c>
      <c r="E8817" t="str">
        <f t="shared" si="550"/>
        <v>May-2014</v>
      </c>
      <c r="F8817">
        <f t="shared" si="551"/>
        <v>0</v>
      </c>
      <c r="G8817">
        <f>VLOOKUP(F8817,Sheet2!$B$2:$C$15,2,TRUE)</f>
        <v>0</v>
      </c>
    </row>
    <row r="8818" spans="1:7" ht="14.4" x14ac:dyDescent="0.3">
      <c r="A8818" s="2">
        <v>1644443</v>
      </c>
      <c r="B8818" s="4">
        <v>41738</v>
      </c>
      <c r="C8818">
        <f t="shared" si="548"/>
        <v>1</v>
      </c>
      <c r="D8818" s="6">
        <f t="shared" si="549"/>
        <v>41738</v>
      </c>
      <c r="E8818" t="str">
        <f t="shared" si="550"/>
        <v>Apr-2014</v>
      </c>
      <c r="F8818">
        <f t="shared" si="551"/>
        <v>0</v>
      </c>
      <c r="G8818">
        <f>VLOOKUP(F8818,Sheet2!$B$2:$C$15,2,TRUE)</f>
        <v>0</v>
      </c>
    </row>
    <row r="8819" spans="1:7" ht="14.4" x14ac:dyDescent="0.3">
      <c r="A8819" s="2">
        <v>1644681</v>
      </c>
      <c r="B8819" s="4">
        <v>41990</v>
      </c>
      <c r="C8819">
        <f t="shared" si="548"/>
        <v>1</v>
      </c>
      <c r="D8819" s="6">
        <f t="shared" si="549"/>
        <v>41990</v>
      </c>
      <c r="E8819" t="str">
        <f t="shared" si="550"/>
        <v>Dec-2014</v>
      </c>
      <c r="F8819">
        <f t="shared" si="551"/>
        <v>0</v>
      </c>
      <c r="G8819">
        <f>VLOOKUP(F8819,Sheet2!$B$2:$C$15,2,TRUE)</f>
        <v>0</v>
      </c>
    </row>
    <row r="8820" spans="1:7" ht="14.4" x14ac:dyDescent="0.3">
      <c r="A8820" s="2">
        <v>1644919</v>
      </c>
      <c r="B8820" s="4">
        <v>41670</v>
      </c>
      <c r="C8820">
        <f t="shared" si="548"/>
        <v>1</v>
      </c>
      <c r="D8820" s="6">
        <f t="shared" si="549"/>
        <v>41670</v>
      </c>
      <c r="E8820" t="str">
        <f t="shared" si="550"/>
        <v>Jan-2014</v>
      </c>
      <c r="F8820">
        <f t="shared" si="551"/>
        <v>0</v>
      </c>
      <c r="G8820">
        <f>VLOOKUP(F8820,Sheet2!$B$2:$C$15,2,TRUE)</f>
        <v>0</v>
      </c>
    </row>
    <row r="8821" spans="1:7" ht="14.4" x14ac:dyDescent="0.3">
      <c r="A8821" s="2">
        <v>1644919</v>
      </c>
      <c r="B8821" s="4">
        <v>41999</v>
      </c>
      <c r="C8821">
        <f t="shared" si="548"/>
        <v>2</v>
      </c>
      <c r="D8821" s="6">
        <f t="shared" si="549"/>
        <v>41670</v>
      </c>
      <c r="E8821" t="str">
        <f t="shared" si="550"/>
        <v>Jan-2014</v>
      </c>
      <c r="F8821">
        <f t="shared" si="551"/>
        <v>329</v>
      </c>
      <c r="G8821">
        <f>VLOOKUP(F8821,Sheet2!$B$2:$C$15,2,TRUE)</f>
        <v>10</v>
      </c>
    </row>
    <row r="8822" spans="1:7" ht="14.4" x14ac:dyDescent="0.3">
      <c r="A8822" s="2">
        <v>1645157</v>
      </c>
      <c r="B8822" s="4">
        <v>41699</v>
      </c>
      <c r="C8822">
        <f t="shared" si="548"/>
        <v>1</v>
      </c>
      <c r="D8822" s="6">
        <f t="shared" si="549"/>
        <v>41699</v>
      </c>
      <c r="E8822" t="str">
        <f t="shared" si="550"/>
        <v>Mar-2014</v>
      </c>
      <c r="F8822">
        <f t="shared" si="551"/>
        <v>0</v>
      </c>
      <c r="G8822">
        <f>VLOOKUP(F8822,Sheet2!$B$2:$C$15,2,TRUE)</f>
        <v>0</v>
      </c>
    </row>
    <row r="8823" spans="1:7" ht="14.4" x14ac:dyDescent="0.3">
      <c r="A8823" s="2">
        <v>1645395</v>
      </c>
      <c r="B8823" s="4">
        <v>41930</v>
      </c>
      <c r="C8823">
        <f t="shared" si="548"/>
        <v>1</v>
      </c>
      <c r="D8823" s="6">
        <f t="shared" si="549"/>
        <v>41930</v>
      </c>
      <c r="E8823" t="str">
        <f t="shared" si="550"/>
        <v>Oct-2014</v>
      </c>
      <c r="F8823">
        <f t="shared" si="551"/>
        <v>0</v>
      </c>
      <c r="G8823">
        <f>VLOOKUP(F8823,Sheet2!$B$2:$C$15,2,TRUE)</f>
        <v>0</v>
      </c>
    </row>
    <row r="8824" spans="1:7" ht="14.4" x14ac:dyDescent="0.3">
      <c r="A8824" s="2">
        <v>1645633</v>
      </c>
      <c r="B8824" s="4">
        <v>41758</v>
      </c>
      <c r="C8824">
        <f t="shared" si="548"/>
        <v>1</v>
      </c>
      <c r="D8824" s="6">
        <f t="shared" si="549"/>
        <v>41758</v>
      </c>
      <c r="E8824" t="str">
        <f t="shared" si="550"/>
        <v>Apr-2014</v>
      </c>
      <c r="F8824">
        <f t="shared" si="551"/>
        <v>0</v>
      </c>
      <c r="G8824">
        <f>VLOOKUP(F8824,Sheet2!$B$2:$C$15,2,TRUE)</f>
        <v>0</v>
      </c>
    </row>
    <row r="8825" spans="1:7" ht="14.4" x14ac:dyDescent="0.3">
      <c r="A8825" s="2">
        <v>1645633</v>
      </c>
      <c r="B8825" s="4">
        <v>41901</v>
      </c>
      <c r="C8825">
        <f t="shared" si="548"/>
        <v>2</v>
      </c>
      <c r="D8825" s="6">
        <f t="shared" si="549"/>
        <v>41758</v>
      </c>
      <c r="E8825" t="str">
        <f t="shared" si="550"/>
        <v>Apr-2014</v>
      </c>
      <c r="F8825">
        <f t="shared" si="551"/>
        <v>143</v>
      </c>
      <c r="G8825">
        <f>VLOOKUP(F8825,Sheet2!$B$2:$C$15,2,TRUE)</f>
        <v>4</v>
      </c>
    </row>
    <row r="8826" spans="1:7" ht="14.4" x14ac:dyDescent="0.3">
      <c r="A8826" s="2">
        <v>1645871</v>
      </c>
      <c r="B8826" s="4">
        <v>41874</v>
      </c>
      <c r="C8826">
        <f t="shared" si="548"/>
        <v>1</v>
      </c>
      <c r="D8826" s="6">
        <f t="shared" si="549"/>
        <v>41874</v>
      </c>
      <c r="E8826" t="str">
        <f t="shared" si="550"/>
        <v>Aug-2014</v>
      </c>
      <c r="F8826">
        <f t="shared" si="551"/>
        <v>0</v>
      </c>
      <c r="G8826">
        <f>VLOOKUP(F8826,Sheet2!$B$2:$C$15,2,TRUE)</f>
        <v>0</v>
      </c>
    </row>
    <row r="8827" spans="1:7" ht="14.4" x14ac:dyDescent="0.3">
      <c r="A8827" s="2">
        <v>1646109</v>
      </c>
      <c r="B8827" s="4">
        <v>41747</v>
      </c>
      <c r="C8827">
        <f t="shared" si="548"/>
        <v>1</v>
      </c>
      <c r="D8827" s="6">
        <f t="shared" si="549"/>
        <v>41747</v>
      </c>
      <c r="E8827" t="str">
        <f t="shared" si="550"/>
        <v>Apr-2014</v>
      </c>
      <c r="F8827">
        <f t="shared" si="551"/>
        <v>0</v>
      </c>
      <c r="G8827">
        <f>VLOOKUP(F8827,Sheet2!$B$2:$C$15,2,TRUE)</f>
        <v>0</v>
      </c>
    </row>
    <row r="8828" spans="1:7" ht="14.4" x14ac:dyDescent="0.3">
      <c r="A8828" s="2">
        <v>1646347</v>
      </c>
      <c r="B8828" s="4">
        <v>41899</v>
      </c>
      <c r="C8828">
        <f t="shared" si="548"/>
        <v>1</v>
      </c>
      <c r="D8828" s="6">
        <f t="shared" si="549"/>
        <v>41899</v>
      </c>
      <c r="E8828" t="str">
        <f t="shared" si="550"/>
        <v>Sep-2014</v>
      </c>
      <c r="F8828">
        <f t="shared" si="551"/>
        <v>0</v>
      </c>
      <c r="G8828">
        <f>VLOOKUP(F8828,Sheet2!$B$2:$C$15,2,TRUE)</f>
        <v>0</v>
      </c>
    </row>
    <row r="8829" spans="1:7" ht="14.4" x14ac:dyDescent="0.3">
      <c r="A8829" s="2">
        <v>1646585</v>
      </c>
      <c r="B8829" s="4">
        <v>41926</v>
      </c>
      <c r="C8829">
        <f t="shared" si="548"/>
        <v>1</v>
      </c>
      <c r="D8829" s="6">
        <f t="shared" si="549"/>
        <v>41926</v>
      </c>
      <c r="E8829" t="str">
        <f t="shared" si="550"/>
        <v>Oct-2014</v>
      </c>
      <c r="F8829">
        <f t="shared" si="551"/>
        <v>0</v>
      </c>
      <c r="G8829">
        <f>VLOOKUP(F8829,Sheet2!$B$2:$C$15,2,TRUE)</f>
        <v>0</v>
      </c>
    </row>
    <row r="8830" spans="1:7" ht="14.4" x14ac:dyDescent="0.3">
      <c r="A8830" s="2">
        <v>1646823</v>
      </c>
      <c r="B8830" s="4">
        <v>41803</v>
      </c>
      <c r="C8830">
        <f t="shared" si="548"/>
        <v>1</v>
      </c>
      <c r="D8830" s="6">
        <f t="shared" si="549"/>
        <v>41803</v>
      </c>
      <c r="E8830" t="str">
        <f t="shared" si="550"/>
        <v>Jun-2014</v>
      </c>
      <c r="F8830">
        <f t="shared" si="551"/>
        <v>0</v>
      </c>
      <c r="G8830">
        <f>VLOOKUP(F8830,Sheet2!$B$2:$C$15,2,TRUE)</f>
        <v>0</v>
      </c>
    </row>
    <row r="8831" spans="1:7" ht="14.4" x14ac:dyDescent="0.3">
      <c r="A8831" s="2">
        <v>1646823</v>
      </c>
      <c r="B8831" s="4">
        <v>41806</v>
      </c>
      <c r="C8831">
        <f t="shared" si="548"/>
        <v>2</v>
      </c>
      <c r="D8831" s="6">
        <f t="shared" si="549"/>
        <v>41803</v>
      </c>
      <c r="E8831" t="str">
        <f t="shared" si="550"/>
        <v>Jun-2014</v>
      </c>
      <c r="F8831">
        <f t="shared" si="551"/>
        <v>3</v>
      </c>
      <c r="G8831">
        <f>VLOOKUP(F8831,Sheet2!$B$2:$C$15,2,TRUE)</f>
        <v>0</v>
      </c>
    </row>
    <row r="8832" spans="1:7" ht="14.4" x14ac:dyDescent="0.3">
      <c r="A8832" s="2">
        <v>1647061</v>
      </c>
      <c r="B8832" s="4">
        <v>41978</v>
      </c>
      <c r="C8832">
        <f t="shared" si="548"/>
        <v>1</v>
      </c>
      <c r="D8832" s="6">
        <f t="shared" si="549"/>
        <v>41978</v>
      </c>
      <c r="E8832" t="str">
        <f t="shared" si="550"/>
        <v>Dec-2014</v>
      </c>
      <c r="F8832">
        <f t="shared" si="551"/>
        <v>0</v>
      </c>
      <c r="G8832">
        <f>VLOOKUP(F8832,Sheet2!$B$2:$C$15,2,TRUE)</f>
        <v>0</v>
      </c>
    </row>
    <row r="8833" spans="1:7" ht="14.4" x14ac:dyDescent="0.3">
      <c r="A8833" s="2">
        <v>1647299</v>
      </c>
      <c r="B8833" s="4">
        <v>41989</v>
      </c>
      <c r="C8833">
        <f t="shared" si="548"/>
        <v>1</v>
      </c>
      <c r="D8833" s="6">
        <f t="shared" si="549"/>
        <v>41989</v>
      </c>
      <c r="E8833" t="str">
        <f t="shared" si="550"/>
        <v>Dec-2014</v>
      </c>
      <c r="F8833">
        <f t="shared" si="551"/>
        <v>0</v>
      </c>
      <c r="G8833">
        <f>VLOOKUP(F8833,Sheet2!$B$2:$C$15,2,TRUE)</f>
        <v>0</v>
      </c>
    </row>
    <row r="8834" spans="1:7" ht="14.4" x14ac:dyDescent="0.3">
      <c r="A8834" s="2">
        <v>1647537</v>
      </c>
      <c r="B8834" s="4">
        <v>41779</v>
      </c>
      <c r="C8834">
        <f t="shared" si="548"/>
        <v>1</v>
      </c>
      <c r="D8834" s="6">
        <f t="shared" si="549"/>
        <v>41779</v>
      </c>
      <c r="E8834" t="str">
        <f t="shared" si="550"/>
        <v>May-2014</v>
      </c>
      <c r="F8834">
        <f t="shared" si="551"/>
        <v>0</v>
      </c>
      <c r="G8834">
        <f>VLOOKUP(F8834,Sheet2!$B$2:$C$15,2,TRUE)</f>
        <v>0</v>
      </c>
    </row>
    <row r="8835" spans="1:7" ht="14.4" x14ac:dyDescent="0.3">
      <c r="A8835" s="2">
        <v>1647775</v>
      </c>
      <c r="B8835" s="4">
        <v>41695</v>
      </c>
      <c r="C8835">
        <f t="shared" ref="C8835:C8898" si="552">IF(A8835=A8834,C8834+1,1)</f>
        <v>1</v>
      </c>
      <c r="D8835" s="6">
        <f t="shared" ref="D8835:D8898" si="553">IF(C8835=1,B8835,D8834)</f>
        <v>41695</v>
      </c>
      <c r="E8835" t="str">
        <f t="shared" ref="E8835:E8898" si="554">TEXT(D8835,"MMM-YYY")</f>
        <v>Feb-2014</v>
      </c>
      <c r="F8835">
        <f t="shared" ref="F8835:F8898" si="555">_xlfn.DAYS(B8835,D8835)</f>
        <v>0</v>
      </c>
      <c r="G8835">
        <f>VLOOKUP(F8835,Sheet2!$B$2:$C$15,2,TRUE)</f>
        <v>0</v>
      </c>
    </row>
    <row r="8836" spans="1:7" ht="14.4" x14ac:dyDescent="0.3">
      <c r="A8836" s="2">
        <v>1648013</v>
      </c>
      <c r="B8836" s="4">
        <v>41742</v>
      </c>
      <c r="C8836">
        <f t="shared" si="552"/>
        <v>1</v>
      </c>
      <c r="D8836" s="6">
        <f t="shared" si="553"/>
        <v>41742</v>
      </c>
      <c r="E8836" t="str">
        <f t="shared" si="554"/>
        <v>Apr-2014</v>
      </c>
      <c r="F8836">
        <f t="shared" si="555"/>
        <v>0</v>
      </c>
      <c r="G8836">
        <f>VLOOKUP(F8836,Sheet2!$B$2:$C$15,2,TRUE)</f>
        <v>0</v>
      </c>
    </row>
    <row r="8837" spans="1:7" ht="14.4" x14ac:dyDescent="0.3">
      <c r="A8837" s="2">
        <v>1648251</v>
      </c>
      <c r="B8837" s="4">
        <v>41861</v>
      </c>
      <c r="C8837">
        <f t="shared" si="552"/>
        <v>1</v>
      </c>
      <c r="D8837" s="6">
        <f t="shared" si="553"/>
        <v>41861</v>
      </c>
      <c r="E8837" t="str">
        <f t="shared" si="554"/>
        <v>Aug-2014</v>
      </c>
      <c r="F8837">
        <f t="shared" si="555"/>
        <v>0</v>
      </c>
      <c r="G8837">
        <f>VLOOKUP(F8837,Sheet2!$B$2:$C$15,2,TRUE)</f>
        <v>0</v>
      </c>
    </row>
    <row r="8838" spans="1:7" ht="14.4" x14ac:dyDescent="0.3">
      <c r="A8838" s="2">
        <v>1648251</v>
      </c>
      <c r="B8838" s="4">
        <v>41955</v>
      </c>
      <c r="C8838">
        <f t="shared" si="552"/>
        <v>2</v>
      </c>
      <c r="D8838" s="6">
        <f t="shared" si="553"/>
        <v>41861</v>
      </c>
      <c r="E8838" t="str">
        <f t="shared" si="554"/>
        <v>Aug-2014</v>
      </c>
      <c r="F8838">
        <f t="shared" si="555"/>
        <v>94</v>
      </c>
      <c r="G8838">
        <f>VLOOKUP(F8838,Sheet2!$B$2:$C$15,2,TRUE)</f>
        <v>3</v>
      </c>
    </row>
    <row r="8839" spans="1:7" ht="14.4" x14ac:dyDescent="0.3">
      <c r="A8839" s="2">
        <v>1648489</v>
      </c>
      <c r="B8839" s="4">
        <v>41813</v>
      </c>
      <c r="C8839">
        <f t="shared" si="552"/>
        <v>1</v>
      </c>
      <c r="D8839" s="6">
        <f t="shared" si="553"/>
        <v>41813</v>
      </c>
      <c r="E8839" t="str">
        <f t="shared" si="554"/>
        <v>Jun-2014</v>
      </c>
      <c r="F8839">
        <f t="shared" si="555"/>
        <v>0</v>
      </c>
      <c r="G8839">
        <f>VLOOKUP(F8839,Sheet2!$B$2:$C$15,2,TRUE)</f>
        <v>0</v>
      </c>
    </row>
    <row r="8840" spans="1:7" ht="14.4" x14ac:dyDescent="0.3">
      <c r="A8840" s="2">
        <v>1648727</v>
      </c>
      <c r="B8840" s="4">
        <v>41908</v>
      </c>
      <c r="C8840">
        <f t="shared" si="552"/>
        <v>1</v>
      </c>
      <c r="D8840" s="6">
        <f t="shared" si="553"/>
        <v>41908</v>
      </c>
      <c r="E8840" t="str">
        <f t="shared" si="554"/>
        <v>Sep-2014</v>
      </c>
      <c r="F8840">
        <f t="shared" si="555"/>
        <v>0</v>
      </c>
      <c r="G8840">
        <f>VLOOKUP(F8840,Sheet2!$B$2:$C$15,2,TRUE)</f>
        <v>0</v>
      </c>
    </row>
    <row r="8841" spans="1:7" ht="14.4" x14ac:dyDescent="0.3">
      <c r="A8841" s="2">
        <v>1648727</v>
      </c>
      <c r="B8841" s="4">
        <v>41908</v>
      </c>
      <c r="C8841">
        <f t="shared" si="552"/>
        <v>2</v>
      </c>
      <c r="D8841" s="6">
        <f t="shared" si="553"/>
        <v>41908</v>
      </c>
      <c r="E8841" t="str">
        <f t="shared" si="554"/>
        <v>Sep-2014</v>
      </c>
      <c r="F8841">
        <f t="shared" si="555"/>
        <v>0</v>
      </c>
      <c r="G8841">
        <f>VLOOKUP(F8841,Sheet2!$B$2:$C$15,2,TRUE)</f>
        <v>0</v>
      </c>
    </row>
    <row r="8842" spans="1:7" ht="14.4" x14ac:dyDescent="0.3">
      <c r="A8842" s="2">
        <v>1648965</v>
      </c>
      <c r="B8842" s="4">
        <v>41770</v>
      </c>
      <c r="C8842">
        <f t="shared" si="552"/>
        <v>1</v>
      </c>
      <c r="D8842" s="6">
        <f t="shared" si="553"/>
        <v>41770</v>
      </c>
      <c r="E8842" t="str">
        <f t="shared" si="554"/>
        <v>May-2014</v>
      </c>
      <c r="F8842">
        <f t="shared" si="555"/>
        <v>0</v>
      </c>
      <c r="G8842">
        <f>VLOOKUP(F8842,Sheet2!$B$2:$C$15,2,TRUE)</f>
        <v>0</v>
      </c>
    </row>
    <row r="8843" spans="1:7" ht="14.4" x14ac:dyDescent="0.3">
      <c r="A8843" s="2">
        <v>1649203</v>
      </c>
      <c r="B8843" s="4">
        <v>41752</v>
      </c>
      <c r="C8843">
        <f t="shared" si="552"/>
        <v>1</v>
      </c>
      <c r="D8843" s="6">
        <f t="shared" si="553"/>
        <v>41752</v>
      </c>
      <c r="E8843" t="str">
        <f t="shared" si="554"/>
        <v>Apr-2014</v>
      </c>
      <c r="F8843">
        <f t="shared" si="555"/>
        <v>0</v>
      </c>
      <c r="G8843">
        <f>VLOOKUP(F8843,Sheet2!$B$2:$C$15,2,TRUE)</f>
        <v>0</v>
      </c>
    </row>
    <row r="8844" spans="1:7" ht="14.4" x14ac:dyDescent="0.3">
      <c r="A8844" s="2">
        <v>1649441</v>
      </c>
      <c r="B8844" s="4">
        <v>41990</v>
      </c>
      <c r="C8844">
        <f t="shared" si="552"/>
        <v>1</v>
      </c>
      <c r="D8844" s="6">
        <f t="shared" si="553"/>
        <v>41990</v>
      </c>
      <c r="E8844" t="str">
        <f t="shared" si="554"/>
        <v>Dec-2014</v>
      </c>
      <c r="F8844">
        <f t="shared" si="555"/>
        <v>0</v>
      </c>
      <c r="G8844">
        <f>VLOOKUP(F8844,Sheet2!$B$2:$C$15,2,TRUE)</f>
        <v>0</v>
      </c>
    </row>
    <row r="8845" spans="1:7" ht="14.4" x14ac:dyDescent="0.3">
      <c r="A8845" s="2">
        <v>1649679</v>
      </c>
      <c r="B8845" s="4">
        <v>41980</v>
      </c>
      <c r="C8845">
        <f t="shared" si="552"/>
        <v>1</v>
      </c>
      <c r="D8845" s="6">
        <f t="shared" si="553"/>
        <v>41980</v>
      </c>
      <c r="E8845" t="str">
        <f t="shared" si="554"/>
        <v>Dec-2014</v>
      </c>
      <c r="F8845">
        <f t="shared" si="555"/>
        <v>0</v>
      </c>
      <c r="G8845">
        <f>VLOOKUP(F8845,Sheet2!$B$2:$C$15,2,TRUE)</f>
        <v>0</v>
      </c>
    </row>
    <row r="8846" spans="1:7" ht="14.4" x14ac:dyDescent="0.3">
      <c r="A8846" s="2">
        <v>1649917</v>
      </c>
      <c r="B8846" s="4">
        <v>41831</v>
      </c>
      <c r="C8846">
        <f t="shared" si="552"/>
        <v>1</v>
      </c>
      <c r="D8846" s="6">
        <f t="shared" si="553"/>
        <v>41831</v>
      </c>
      <c r="E8846" t="str">
        <f t="shared" si="554"/>
        <v>Jul-2014</v>
      </c>
      <c r="F8846">
        <f t="shared" si="555"/>
        <v>0</v>
      </c>
      <c r="G8846">
        <f>VLOOKUP(F8846,Sheet2!$B$2:$C$15,2,TRUE)</f>
        <v>0</v>
      </c>
    </row>
    <row r="8847" spans="1:7" ht="14.4" x14ac:dyDescent="0.3">
      <c r="A8847" s="2">
        <v>1649917</v>
      </c>
      <c r="B8847" s="4">
        <v>41896</v>
      </c>
      <c r="C8847">
        <f t="shared" si="552"/>
        <v>2</v>
      </c>
      <c r="D8847" s="6">
        <f t="shared" si="553"/>
        <v>41831</v>
      </c>
      <c r="E8847" t="str">
        <f t="shared" si="554"/>
        <v>Jul-2014</v>
      </c>
      <c r="F8847">
        <f t="shared" si="555"/>
        <v>65</v>
      </c>
      <c r="G8847">
        <f>VLOOKUP(F8847,Sheet2!$B$2:$C$15,2,TRUE)</f>
        <v>2</v>
      </c>
    </row>
    <row r="8848" spans="1:7" ht="14.4" x14ac:dyDescent="0.3">
      <c r="A8848" s="2">
        <v>1649917</v>
      </c>
      <c r="B8848" s="4">
        <v>41908</v>
      </c>
      <c r="C8848">
        <f t="shared" si="552"/>
        <v>3</v>
      </c>
      <c r="D8848" s="6">
        <f t="shared" si="553"/>
        <v>41831</v>
      </c>
      <c r="E8848" t="str">
        <f t="shared" si="554"/>
        <v>Jul-2014</v>
      </c>
      <c r="F8848">
        <f t="shared" si="555"/>
        <v>77</v>
      </c>
      <c r="G8848">
        <f>VLOOKUP(F8848,Sheet2!$B$2:$C$15,2,TRUE)</f>
        <v>2</v>
      </c>
    </row>
    <row r="8849" spans="1:7" ht="14.4" x14ac:dyDescent="0.3">
      <c r="A8849" s="2">
        <v>1649917</v>
      </c>
      <c r="B8849" s="4">
        <v>41964</v>
      </c>
      <c r="C8849">
        <f t="shared" si="552"/>
        <v>4</v>
      </c>
      <c r="D8849" s="6">
        <f t="shared" si="553"/>
        <v>41831</v>
      </c>
      <c r="E8849" t="str">
        <f t="shared" si="554"/>
        <v>Jul-2014</v>
      </c>
      <c r="F8849">
        <f t="shared" si="555"/>
        <v>133</v>
      </c>
      <c r="G8849">
        <f>VLOOKUP(F8849,Sheet2!$B$2:$C$15,2,TRUE)</f>
        <v>4</v>
      </c>
    </row>
    <row r="8850" spans="1:7" ht="14.4" x14ac:dyDescent="0.3">
      <c r="A8850" s="2">
        <v>1650155</v>
      </c>
      <c r="B8850" s="4">
        <v>41658</v>
      </c>
      <c r="C8850">
        <f t="shared" si="552"/>
        <v>1</v>
      </c>
      <c r="D8850" s="6">
        <f t="shared" si="553"/>
        <v>41658</v>
      </c>
      <c r="E8850" t="str">
        <f t="shared" si="554"/>
        <v>Jan-2014</v>
      </c>
      <c r="F8850">
        <f t="shared" si="555"/>
        <v>0</v>
      </c>
      <c r="G8850">
        <f>VLOOKUP(F8850,Sheet2!$B$2:$C$15,2,TRUE)</f>
        <v>0</v>
      </c>
    </row>
    <row r="8851" spans="1:7" ht="14.4" x14ac:dyDescent="0.3">
      <c r="A8851" s="2">
        <v>1650393</v>
      </c>
      <c r="B8851" s="4">
        <v>41738</v>
      </c>
      <c r="C8851">
        <f t="shared" si="552"/>
        <v>1</v>
      </c>
      <c r="D8851" s="6">
        <f t="shared" si="553"/>
        <v>41738</v>
      </c>
      <c r="E8851" t="str">
        <f t="shared" si="554"/>
        <v>Apr-2014</v>
      </c>
      <c r="F8851">
        <f t="shared" si="555"/>
        <v>0</v>
      </c>
      <c r="G8851">
        <f>VLOOKUP(F8851,Sheet2!$B$2:$C$15,2,TRUE)</f>
        <v>0</v>
      </c>
    </row>
    <row r="8852" spans="1:7" ht="14.4" x14ac:dyDescent="0.3">
      <c r="A8852" s="2">
        <v>1650631</v>
      </c>
      <c r="B8852" s="4">
        <v>41868</v>
      </c>
      <c r="C8852">
        <f t="shared" si="552"/>
        <v>1</v>
      </c>
      <c r="D8852" s="6">
        <f t="shared" si="553"/>
        <v>41868</v>
      </c>
      <c r="E8852" t="str">
        <f t="shared" si="554"/>
        <v>Aug-2014</v>
      </c>
      <c r="F8852">
        <f t="shared" si="555"/>
        <v>0</v>
      </c>
      <c r="G8852">
        <f>VLOOKUP(F8852,Sheet2!$B$2:$C$15,2,TRUE)</f>
        <v>0</v>
      </c>
    </row>
    <row r="8853" spans="1:7" ht="14.4" x14ac:dyDescent="0.3">
      <c r="A8853" s="2">
        <v>1650631</v>
      </c>
      <c r="B8853" s="4">
        <v>41962</v>
      </c>
      <c r="C8853">
        <f t="shared" si="552"/>
        <v>2</v>
      </c>
      <c r="D8853" s="6">
        <f t="shared" si="553"/>
        <v>41868</v>
      </c>
      <c r="E8853" t="str">
        <f t="shared" si="554"/>
        <v>Aug-2014</v>
      </c>
      <c r="F8853">
        <f t="shared" si="555"/>
        <v>94</v>
      </c>
      <c r="G8853">
        <f>VLOOKUP(F8853,Sheet2!$B$2:$C$15,2,TRUE)</f>
        <v>3</v>
      </c>
    </row>
    <row r="8854" spans="1:7" ht="14.4" x14ac:dyDescent="0.3">
      <c r="A8854" s="2">
        <v>1650869</v>
      </c>
      <c r="B8854" s="4">
        <v>41924</v>
      </c>
      <c r="C8854">
        <f t="shared" si="552"/>
        <v>1</v>
      </c>
      <c r="D8854" s="6">
        <f t="shared" si="553"/>
        <v>41924</v>
      </c>
      <c r="E8854" t="str">
        <f t="shared" si="554"/>
        <v>Oct-2014</v>
      </c>
      <c r="F8854">
        <f t="shared" si="555"/>
        <v>0</v>
      </c>
      <c r="G8854">
        <f>VLOOKUP(F8854,Sheet2!$B$2:$C$15,2,TRUE)</f>
        <v>0</v>
      </c>
    </row>
    <row r="8855" spans="1:7" ht="14.4" x14ac:dyDescent="0.3">
      <c r="A8855" s="2">
        <v>1651107</v>
      </c>
      <c r="B8855" s="4">
        <v>41833</v>
      </c>
      <c r="C8855">
        <f t="shared" si="552"/>
        <v>1</v>
      </c>
      <c r="D8855" s="6">
        <f t="shared" si="553"/>
        <v>41833</v>
      </c>
      <c r="E8855" t="str">
        <f t="shared" si="554"/>
        <v>Jul-2014</v>
      </c>
      <c r="F8855">
        <f t="shared" si="555"/>
        <v>0</v>
      </c>
      <c r="G8855">
        <f>VLOOKUP(F8855,Sheet2!$B$2:$C$15,2,TRUE)</f>
        <v>0</v>
      </c>
    </row>
    <row r="8856" spans="1:7" ht="14.4" x14ac:dyDescent="0.3">
      <c r="A8856" s="2">
        <v>1651345</v>
      </c>
      <c r="B8856" s="4">
        <v>41739</v>
      </c>
      <c r="C8856">
        <f t="shared" si="552"/>
        <v>1</v>
      </c>
      <c r="D8856" s="6">
        <f t="shared" si="553"/>
        <v>41739</v>
      </c>
      <c r="E8856" t="str">
        <f t="shared" si="554"/>
        <v>Apr-2014</v>
      </c>
      <c r="F8856">
        <f t="shared" si="555"/>
        <v>0</v>
      </c>
      <c r="G8856">
        <f>VLOOKUP(F8856,Sheet2!$B$2:$C$15,2,TRUE)</f>
        <v>0</v>
      </c>
    </row>
    <row r="8857" spans="1:7" ht="14.4" x14ac:dyDescent="0.3">
      <c r="A8857" s="2">
        <v>1651583</v>
      </c>
      <c r="B8857" s="4">
        <v>41948</v>
      </c>
      <c r="C8857">
        <f t="shared" si="552"/>
        <v>1</v>
      </c>
      <c r="D8857" s="6">
        <f t="shared" si="553"/>
        <v>41948</v>
      </c>
      <c r="E8857" t="str">
        <f t="shared" si="554"/>
        <v>Nov-2014</v>
      </c>
      <c r="F8857">
        <f t="shared" si="555"/>
        <v>0</v>
      </c>
      <c r="G8857">
        <f>VLOOKUP(F8857,Sheet2!$B$2:$C$15,2,TRUE)</f>
        <v>0</v>
      </c>
    </row>
    <row r="8858" spans="1:7" ht="14.4" x14ac:dyDescent="0.3">
      <c r="A8858" s="2">
        <v>1651821</v>
      </c>
      <c r="B8858" s="4">
        <v>41874</v>
      </c>
      <c r="C8858">
        <f t="shared" si="552"/>
        <v>1</v>
      </c>
      <c r="D8858" s="6">
        <f t="shared" si="553"/>
        <v>41874</v>
      </c>
      <c r="E8858" t="str">
        <f t="shared" si="554"/>
        <v>Aug-2014</v>
      </c>
      <c r="F8858">
        <f t="shared" si="555"/>
        <v>0</v>
      </c>
      <c r="G8858">
        <f>VLOOKUP(F8858,Sheet2!$B$2:$C$15,2,TRUE)</f>
        <v>0</v>
      </c>
    </row>
    <row r="8859" spans="1:7" ht="14.4" x14ac:dyDescent="0.3">
      <c r="A8859" s="2">
        <v>1651821</v>
      </c>
      <c r="B8859" s="4">
        <v>41874</v>
      </c>
      <c r="C8859">
        <f t="shared" si="552"/>
        <v>2</v>
      </c>
      <c r="D8859" s="6">
        <f t="shared" si="553"/>
        <v>41874</v>
      </c>
      <c r="E8859" t="str">
        <f t="shared" si="554"/>
        <v>Aug-2014</v>
      </c>
      <c r="F8859">
        <f t="shared" si="555"/>
        <v>0</v>
      </c>
      <c r="G8859">
        <f>VLOOKUP(F8859,Sheet2!$B$2:$C$15,2,TRUE)</f>
        <v>0</v>
      </c>
    </row>
    <row r="8860" spans="1:7" ht="14.4" x14ac:dyDescent="0.3">
      <c r="A8860" s="2">
        <v>1652059</v>
      </c>
      <c r="B8860" s="4">
        <v>41975</v>
      </c>
      <c r="C8860">
        <f t="shared" si="552"/>
        <v>1</v>
      </c>
      <c r="D8860" s="6">
        <f t="shared" si="553"/>
        <v>41975</v>
      </c>
      <c r="E8860" t="str">
        <f t="shared" si="554"/>
        <v>Dec-2014</v>
      </c>
      <c r="F8860">
        <f t="shared" si="555"/>
        <v>0</v>
      </c>
      <c r="G8860">
        <f>VLOOKUP(F8860,Sheet2!$B$2:$C$15,2,TRUE)</f>
        <v>0</v>
      </c>
    </row>
    <row r="8861" spans="1:7" ht="14.4" x14ac:dyDescent="0.3">
      <c r="A8861" s="2">
        <v>1652297</v>
      </c>
      <c r="B8861" s="4">
        <v>41991</v>
      </c>
      <c r="C8861">
        <f t="shared" si="552"/>
        <v>1</v>
      </c>
      <c r="D8861" s="6">
        <f t="shared" si="553"/>
        <v>41991</v>
      </c>
      <c r="E8861" t="str">
        <f t="shared" si="554"/>
        <v>Dec-2014</v>
      </c>
      <c r="F8861">
        <f t="shared" si="555"/>
        <v>0</v>
      </c>
      <c r="G8861">
        <f>VLOOKUP(F8861,Sheet2!$B$2:$C$15,2,TRUE)</f>
        <v>0</v>
      </c>
    </row>
    <row r="8862" spans="1:7" ht="14.4" x14ac:dyDescent="0.3">
      <c r="A8862" s="2">
        <v>1652535</v>
      </c>
      <c r="B8862" s="4">
        <v>41873</v>
      </c>
      <c r="C8862">
        <f t="shared" si="552"/>
        <v>1</v>
      </c>
      <c r="D8862" s="6">
        <f t="shared" si="553"/>
        <v>41873</v>
      </c>
      <c r="E8862" t="str">
        <f t="shared" si="554"/>
        <v>Aug-2014</v>
      </c>
      <c r="F8862">
        <f t="shared" si="555"/>
        <v>0</v>
      </c>
      <c r="G8862">
        <f>VLOOKUP(F8862,Sheet2!$B$2:$C$15,2,TRUE)</f>
        <v>0</v>
      </c>
    </row>
    <row r="8863" spans="1:7" ht="14.4" x14ac:dyDescent="0.3">
      <c r="A8863" s="2">
        <v>1652773</v>
      </c>
      <c r="B8863" s="4">
        <v>41968</v>
      </c>
      <c r="C8863">
        <f t="shared" si="552"/>
        <v>1</v>
      </c>
      <c r="D8863" s="6">
        <f t="shared" si="553"/>
        <v>41968</v>
      </c>
      <c r="E8863" t="str">
        <f t="shared" si="554"/>
        <v>Nov-2014</v>
      </c>
      <c r="F8863">
        <f t="shared" si="555"/>
        <v>0</v>
      </c>
      <c r="G8863">
        <f>VLOOKUP(F8863,Sheet2!$B$2:$C$15,2,TRUE)</f>
        <v>0</v>
      </c>
    </row>
    <row r="8864" spans="1:7" ht="14.4" x14ac:dyDescent="0.3">
      <c r="A8864" s="2">
        <v>1653011</v>
      </c>
      <c r="B8864" s="4">
        <v>41782</v>
      </c>
      <c r="C8864">
        <f t="shared" si="552"/>
        <v>1</v>
      </c>
      <c r="D8864" s="6">
        <f t="shared" si="553"/>
        <v>41782</v>
      </c>
      <c r="E8864" t="str">
        <f t="shared" si="554"/>
        <v>May-2014</v>
      </c>
      <c r="F8864">
        <f t="shared" si="555"/>
        <v>0</v>
      </c>
      <c r="G8864">
        <f>VLOOKUP(F8864,Sheet2!$B$2:$C$15,2,TRUE)</f>
        <v>0</v>
      </c>
    </row>
    <row r="8865" spans="1:7" ht="14.4" x14ac:dyDescent="0.3">
      <c r="A8865" s="2">
        <v>1653011</v>
      </c>
      <c r="B8865" s="4">
        <v>41782</v>
      </c>
      <c r="C8865">
        <f t="shared" si="552"/>
        <v>2</v>
      </c>
      <c r="D8865" s="6">
        <f t="shared" si="553"/>
        <v>41782</v>
      </c>
      <c r="E8865" t="str">
        <f t="shared" si="554"/>
        <v>May-2014</v>
      </c>
      <c r="F8865">
        <f t="shared" si="555"/>
        <v>0</v>
      </c>
      <c r="G8865">
        <f>VLOOKUP(F8865,Sheet2!$B$2:$C$15,2,TRUE)</f>
        <v>0</v>
      </c>
    </row>
    <row r="8866" spans="1:7" ht="14.4" x14ac:dyDescent="0.3">
      <c r="A8866" s="2">
        <v>1653249</v>
      </c>
      <c r="B8866" s="4">
        <v>41741</v>
      </c>
      <c r="C8866">
        <f t="shared" si="552"/>
        <v>1</v>
      </c>
      <c r="D8866" s="6">
        <f t="shared" si="553"/>
        <v>41741</v>
      </c>
      <c r="E8866" t="str">
        <f t="shared" si="554"/>
        <v>Apr-2014</v>
      </c>
      <c r="F8866">
        <f t="shared" si="555"/>
        <v>0</v>
      </c>
      <c r="G8866">
        <f>VLOOKUP(F8866,Sheet2!$B$2:$C$15,2,TRUE)</f>
        <v>0</v>
      </c>
    </row>
    <row r="8867" spans="1:7" ht="14.4" x14ac:dyDescent="0.3">
      <c r="A8867" s="2">
        <v>1653487</v>
      </c>
      <c r="B8867" s="4">
        <v>41824</v>
      </c>
      <c r="C8867">
        <f t="shared" si="552"/>
        <v>1</v>
      </c>
      <c r="D8867" s="6">
        <f t="shared" si="553"/>
        <v>41824</v>
      </c>
      <c r="E8867" t="str">
        <f t="shared" si="554"/>
        <v>Jul-2014</v>
      </c>
      <c r="F8867">
        <f t="shared" si="555"/>
        <v>0</v>
      </c>
      <c r="G8867">
        <f>VLOOKUP(F8867,Sheet2!$B$2:$C$15,2,TRUE)</f>
        <v>0</v>
      </c>
    </row>
    <row r="8868" spans="1:7" ht="14.4" x14ac:dyDescent="0.3">
      <c r="A8868" s="2">
        <v>1653725</v>
      </c>
      <c r="B8868" s="4">
        <v>41744</v>
      </c>
      <c r="C8868">
        <f t="shared" si="552"/>
        <v>1</v>
      </c>
      <c r="D8868" s="6">
        <f t="shared" si="553"/>
        <v>41744</v>
      </c>
      <c r="E8868" t="str">
        <f t="shared" si="554"/>
        <v>Apr-2014</v>
      </c>
      <c r="F8868">
        <f t="shared" si="555"/>
        <v>0</v>
      </c>
      <c r="G8868">
        <f>VLOOKUP(F8868,Sheet2!$B$2:$C$15,2,TRUE)</f>
        <v>0</v>
      </c>
    </row>
    <row r="8869" spans="1:7" ht="14.4" x14ac:dyDescent="0.3">
      <c r="A8869" s="2">
        <v>1653963</v>
      </c>
      <c r="B8869" s="4">
        <v>41933</v>
      </c>
      <c r="C8869">
        <f t="shared" si="552"/>
        <v>1</v>
      </c>
      <c r="D8869" s="6">
        <f t="shared" si="553"/>
        <v>41933</v>
      </c>
      <c r="E8869" t="str">
        <f t="shared" si="554"/>
        <v>Oct-2014</v>
      </c>
      <c r="F8869">
        <f t="shared" si="555"/>
        <v>0</v>
      </c>
      <c r="G8869">
        <f>VLOOKUP(F8869,Sheet2!$B$2:$C$15,2,TRUE)</f>
        <v>0</v>
      </c>
    </row>
    <row r="8870" spans="1:7" ht="14.4" x14ac:dyDescent="0.3">
      <c r="A8870" s="2">
        <v>1654201</v>
      </c>
      <c r="B8870" s="4">
        <v>41719</v>
      </c>
      <c r="C8870">
        <f t="shared" si="552"/>
        <v>1</v>
      </c>
      <c r="D8870" s="6">
        <f t="shared" si="553"/>
        <v>41719</v>
      </c>
      <c r="E8870" t="str">
        <f t="shared" si="554"/>
        <v>Mar-2014</v>
      </c>
      <c r="F8870">
        <f t="shared" si="555"/>
        <v>0</v>
      </c>
      <c r="G8870">
        <f>VLOOKUP(F8870,Sheet2!$B$2:$C$15,2,TRUE)</f>
        <v>0</v>
      </c>
    </row>
    <row r="8871" spans="1:7" ht="14.4" x14ac:dyDescent="0.3">
      <c r="A8871" s="2">
        <v>1654439</v>
      </c>
      <c r="B8871" s="4">
        <v>41768</v>
      </c>
      <c r="C8871">
        <f t="shared" si="552"/>
        <v>1</v>
      </c>
      <c r="D8871" s="6">
        <f t="shared" si="553"/>
        <v>41768</v>
      </c>
      <c r="E8871" t="str">
        <f t="shared" si="554"/>
        <v>May-2014</v>
      </c>
      <c r="F8871">
        <f t="shared" si="555"/>
        <v>0</v>
      </c>
      <c r="G8871">
        <f>VLOOKUP(F8871,Sheet2!$B$2:$C$15,2,TRUE)</f>
        <v>0</v>
      </c>
    </row>
    <row r="8872" spans="1:7" ht="14.4" x14ac:dyDescent="0.3">
      <c r="A8872" s="2">
        <v>1654439</v>
      </c>
      <c r="B8872" s="4">
        <v>41776</v>
      </c>
      <c r="C8872">
        <f t="shared" si="552"/>
        <v>2</v>
      </c>
      <c r="D8872" s="6">
        <f t="shared" si="553"/>
        <v>41768</v>
      </c>
      <c r="E8872" t="str">
        <f t="shared" si="554"/>
        <v>May-2014</v>
      </c>
      <c r="F8872">
        <f t="shared" si="555"/>
        <v>8</v>
      </c>
      <c r="G8872">
        <f>VLOOKUP(F8872,Sheet2!$B$2:$C$15,2,TRUE)</f>
        <v>0</v>
      </c>
    </row>
    <row r="8873" spans="1:7" ht="14.4" x14ac:dyDescent="0.3">
      <c r="A8873" s="2">
        <v>1654677</v>
      </c>
      <c r="B8873" s="4">
        <v>41945</v>
      </c>
      <c r="C8873">
        <f t="shared" si="552"/>
        <v>1</v>
      </c>
      <c r="D8873" s="6">
        <f t="shared" si="553"/>
        <v>41945</v>
      </c>
      <c r="E8873" t="str">
        <f t="shared" si="554"/>
        <v>Nov-2014</v>
      </c>
      <c r="F8873">
        <f t="shared" si="555"/>
        <v>0</v>
      </c>
      <c r="G8873">
        <f>VLOOKUP(F8873,Sheet2!$B$2:$C$15,2,TRUE)</f>
        <v>0</v>
      </c>
    </row>
    <row r="8874" spans="1:7" ht="14.4" x14ac:dyDescent="0.3">
      <c r="A8874" s="2">
        <v>1654915</v>
      </c>
      <c r="B8874" s="4">
        <v>41690</v>
      </c>
      <c r="C8874">
        <f t="shared" si="552"/>
        <v>1</v>
      </c>
      <c r="D8874" s="6">
        <f t="shared" si="553"/>
        <v>41690</v>
      </c>
      <c r="E8874" t="str">
        <f t="shared" si="554"/>
        <v>Feb-2014</v>
      </c>
      <c r="F8874">
        <f t="shared" si="555"/>
        <v>0</v>
      </c>
      <c r="G8874">
        <f>VLOOKUP(F8874,Sheet2!$B$2:$C$15,2,TRUE)</f>
        <v>0</v>
      </c>
    </row>
    <row r="8875" spans="1:7" ht="14.4" x14ac:dyDescent="0.3">
      <c r="A8875" s="2">
        <v>1655153</v>
      </c>
      <c r="B8875" s="4">
        <v>41652</v>
      </c>
      <c r="C8875">
        <f t="shared" si="552"/>
        <v>1</v>
      </c>
      <c r="D8875" s="6">
        <f t="shared" si="553"/>
        <v>41652</v>
      </c>
      <c r="E8875" t="str">
        <f t="shared" si="554"/>
        <v>Jan-2014</v>
      </c>
      <c r="F8875">
        <f t="shared" si="555"/>
        <v>0</v>
      </c>
      <c r="G8875">
        <f>VLOOKUP(F8875,Sheet2!$B$2:$C$15,2,TRUE)</f>
        <v>0</v>
      </c>
    </row>
    <row r="8876" spans="1:7" ht="14.4" x14ac:dyDescent="0.3">
      <c r="A8876" s="2">
        <v>1655391</v>
      </c>
      <c r="B8876" s="4">
        <v>41995</v>
      </c>
      <c r="C8876">
        <f t="shared" si="552"/>
        <v>1</v>
      </c>
      <c r="D8876" s="6">
        <f t="shared" si="553"/>
        <v>41995</v>
      </c>
      <c r="E8876" t="str">
        <f t="shared" si="554"/>
        <v>Dec-2014</v>
      </c>
      <c r="F8876">
        <f t="shared" si="555"/>
        <v>0</v>
      </c>
      <c r="G8876">
        <f>VLOOKUP(F8876,Sheet2!$B$2:$C$15,2,TRUE)</f>
        <v>0</v>
      </c>
    </row>
    <row r="8877" spans="1:7" ht="14.4" x14ac:dyDescent="0.3">
      <c r="A8877" s="2">
        <v>1655629</v>
      </c>
      <c r="B8877" s="4">
        <v>41936</v>
      </c>
      <c r="C8877">
        <f t="shared" si="552"/>
        <v>1</v>
      </c>
      <c r="D8877" s="6">
        <f t="shared" si="553"/>
        <v>41936</v>
      </c>
      <c r="E8877" t="str">
        <f t="shared" si="554"/>
        <v>Oct-2014</v>
      </c>
      <c r="F8877">
        <f t="shared" si="555"/>
        <v>0</v>
      </c>
      <c r="G8877">
        <f>VLOOKUP(F8877,Sheet2!$B$2:$C$15,2,TRUE)</f>
        <v>0</v>
      </c>
    </row>
    <row r="8878" spans="1:7" ht="14.4" x14ac:dyDescent="0.3">
      <c r="A8878" s="2">
        <v>1655867</v>
      </c>
      <c r="B8878" s="4">
        <v>41686</v>
      </c>
      <c r="C8878">
        <f t="shared" si="552"/>
        <v>1</v>
      </c>
      <c r="D8878" s="6">
        <f t="shared" si="553"/>
        <v>41686</v>
      </c>
      <c r="E8878" t="str">
        <f t="shared" si="554"/>
        <v>Feb-2014</v>
      </c>
      <c r="F8878">
        <f t="shared" si="555"/>
        <v>0</v>
      </c>
      <c r="G8878">
        <f>VLOOKUP(F8878,Sheet2!$B$2:$C$15,2,TRUE)</f>
        <v>0</v>
      </c>
    </row>
    <row r="8879" spans="1:7" ht="14.4" x14ac:dyDescent="0.3">
      <c r="A8879" s="2">
        <v>1655867</v>
      </c>
      <c r="B8879" s="4">
        <v>41700</v>
      </c>
      <c r="C8879">
        <f t="shared" si="552"/>
        <v>2</v>
      </c>
      <c r="D8879" s="6">
        <f t="shared" si="553"/>
        <v>41686</v>
      </c>
      <c r="E8879" t="str">
        <f t="shared" si="554"/>
        <v>Feb-2014</v>
      </c>
      <c r="F8879">
        <f t="shared" si="555"/>
        <v>14</v>
      </c>
      <c r="G8879">
        <f>VLOOKUP(F8879,Sheet2!$B$2:$C$15,2,TRUE)</f>
        <v>0</v>
      </c>
    </row>
    <row r="8880" spans="1:7" ht="14.4" x14ac:dyDescent="0.3">
      <c r="A8880" s="2">
        <v>1655867</v>
      </c>
      <c r="B8880" s="4">
        <v>41792</v>
      </c>
      <c r="C8880">
        <f t="shared" si="552"/>
        <v>3</v>
      </c>
      <c r="D8880" s="6">
        <f t="shared" si="553"/>
        <v>41686</v>
      </c>
      <c r="E8880" t="str">
        <f t="shared" si="554"/>
        <v>Feb-2014</v>
      </c>
      <c r="F8880">
        <f t="shared" si="555"/>
        <v>106</v>
      </c>
      <c r="G8880">
        <f>VLOOKUP(F8880,Sheet2!$B$2:$C$15,2,TRUE)</f>
        <v>3</v>
      </c>
    </row>
    <row r="8881" spans="1:7" ht="14.4" x14ac:dyDescent="0.3">
      <c r="A8881" s="2">
        <v>1655867</v>
      </c>
      <c r="B8881" s="4">
        <v>41810</v>
      </c>
      <c r="C8881">
        <f t="shared" si="552"/>
        <v>4</v>
      </c>
      <c r="D8881" s="6">
        <f t="shared" si="553"/>
        <v>41686</v>
      </c>
      <c r="E8881" t="str">
        <f t="shared" si="554"/>
        <v>Feb-2014</v>
      </c>
      <c r="F8881">
        <f t="shared" si="555"/>
        <v>124</v>
      </c>
      <c r="G8881">
        <f>VLOOKUP(F8881,Sheet2!$B$2:$C$15,2,TRUE)</f>
        <v>4</v>
      </c>
    </row>
    <row r="8882" spans="1:7" ht="14.4" x14ac:dyDescent="0.3">
      <c r="A8882" s="2">
        <v>1656105</v>
      </c>
      <c r="B8882" s="4">
        <v>41835</v>
      </c>
      <c r="C8882">
        <f t="shared" si="552"/>
        <v>1</v>
      </c>
      <c r="D8882" s="6">
        <f t="shared" si="553"/>
        <v>41835</v>
      </c>
      <c r="E8882" t="str">
        <f t="shared" si="554"/>
        <v>Jul-2014</v>
      </c>
      <c r="F8882">
        <f t="shared" si="555"/>
        <v>0</v>
      </c>
      <c r="G8882">
        <f>VLOOKUP(F8882,Sheet2!$B$2:$C$15,2,TRUE)</f>
        <v>0</v>
      </c>
    </row>
    <row r="8883" spans="1:7" ht="14.4" x14ac:dyDescent="0.3">
      <c r="A8883" s="2">
        <v>1656343</v>
      </c>
      <c r="B8883" s="4">
        <v>41978</v>
      </c>
      <c r="C8883">
        <f t="shared" si="552"/>
        <v>1</v>
      </c>
      <c r="D8883" s="6">
        <f t="shared" si="553"/>
        <v>41978</v>
      </c>
      <c r="E8883" t="str">
        <f t="shared" si="554"/>
        <v>Dec-2014</v>
      </c>
      <c r="F8883">
        <f t="shared" si="555"/>
        <v>0</v>
      </c>
      <c r="G8883">
        <f>VLOOKUP(F8883,Sheet2!$B$2:$C$15,2,TRUE)</f>
        <v>0</v>
      </c>
    </row>
    <row r="8884" spans="1:7" ht="14.4" x14ac:dyDescent="0.3">
      <c r="A8884" s="2">
        <v>1656581</v>
      </c>
      <c r="B8884" s="4">
        <v>41963</v>
      </c>
      <c r="C8884">
        <f t="shared" si="552"/>
        <v>1</v>
      </c>
      <c r="D8884" s="6">
        <f t="shared" si="553"/>
        <v>41963</v>
      </c>
      <c r="E8884" t="str">
        <f t="shared" si="554"/>
        <v>Nov-2014</v>
      </c>
      <c r="F8884">
        <f t="shared" si="555"/>
        <v>0</v>
      </c>
      <c r="G8884">
        <f>VLOOKUP(F8884,Sheet2!$B$2:$C$15,2,TRUE)</f>
        <v>0</v>
      </c>
    </row>
    <row r="8885" spans="1:7" ht="14.4" x14ac:dyDescent="0.3">
      <c r="A8885" s="2">
        <v>1656819</v>
      </c>
      <c r="B8885" s="4">
        <v>41892</v>
      </c>
      <c r="C8885">
        <f t="shared" si="552"/>
        <v>1</v>
      </c>
      <c r="D8885" s="6">
        <f t="shared" si="553"/>
        <v>41892</v>
      </c>
      <c r="E8885" t="str">
        <f t="shared" si="554"/>
        <v>Sep-2014</v>
      </c>
      <c r="F8885">
        <f t="shared" si="555"/>
        <v>0</v>
      </c>
      <c r="G8885">
        <f>VLOOKUP(F8885,Sheet2!$B$2:$C$15,2,TRUE)</f>
        <v>0</v>
      </c>
    </row>
    <row r="8886" spans="1:7" ht="14.4" x14ac:dyDescent="0.3">
      <c r="A8886" s="2">
        <v>1657057</v>
      </c>
      <c r="B8886" s="4">
        <v>41675</v>
      </c>
      <c r="C8886">
        <f t="shared" si="552"/>
        <v>1</v>
      </c>
      <c r="D8886" s="6">
        <f t="shared" si="553"/>
        <v>41675</v>
      </c>
      <c r="E8886" t="str">
        <f t="shared" si="554"/>
        <v>Feb-2014</v>
      </c>
      <c r="F8886">
        <f t="shared" si="555"/>
        <v>0</v>
      </c>
      <c r="G8886">
        <f>VLOOKUP(F8886,Sheet2!$B$2:$C$15,2,TRUE)</f>
        <v>0</v>
      </c>
    </row>
    <row r="8887" spans="1:7" ht="14.4" x14ac:dyDescent="0.3">
      <c r="A8887" s="2">
        <v>1657295</v>
      </c>
      <c r="B8887" s="4">
        <v>41921</v>
      </c>
      <c r="C8887">
        <f t="shared" si="552"/>
        <v>1</v>
      </c>
      <c r="D8887" s="6">
        <f t="shared" si="553"/>
        <v>41921</v>
      </c>
      <c r="E8887" t="str">
        <f t="shared" si="554"/>
        <v>Oct-2014</v>
      </c>
      <c r="F8887">
        <f t="shared" si="555"/>
        <v>0</v>
      </c>
      <c r="G8887">
        <f>VLOOKUP(F8887,Sheet2!$B$2:$C$15,2,TRUE)</f>
        <v>0</v>
      </c>
    </row>
    <row r="8888" spans="1:7" ht="14.4" x14ac:dyDescent="0.3">
      <c r="A8888" s="2">
        <v>1657533</v>
      </c>
      <c r="B8888" s="4">
        <v>41826</v>
      </c>
      <c r="C8888">
        <f t="shared" si="552"/>
        <v>1</v>
      </c>
      <c r="D8888" s="6">
        <f t="shared" si="553"/>
        <v>41826</v>
      </c>
      <c r="E8888" t="str">
        <f t="shared" si="554"/>
        <v>Jul-2014</v>
      </c>
      <c r="F8888">
        <f t="shared" si="555"/>
        <v>0</v>
      </c>
      <c r="G8888">
        <f>VLOOKUP(F8888,Sheet2!$B$2:$C$15,2,TRUE)</f>
        <v>0</v>
      </c>
    </row>
    <row r="8889" spans="1:7" ht="14.4" x14ac:dyDescent="0.3">
      <c r="A8889" s="2">
        <v>1657771</v>
      </c>
      <c r="B8889" s="4">
        <v>41885</v>
      </c>
      <c r="C8889">
        <f t="shared" si="552"/>
        <v>1</v>
      </c>
      <c r="D8889" s="6">
        <f t="shared" si="553"/>
        <v>41885</v>
      </c>
      <c r="E8889" t="str">
        <f t="shared" si="554"/>
        <v>Sep-2014</v>
      </c>
      <c r="F8889">
        <f t="shared" si="555"/>
        <v>0</v>
      </c>
      <c r="G8889">
        <f>VLOOKUP(F8889,Sheet2!$B$2:$C$15,2,TRUE)</f>
        <v>0</v>
      </c>
    </row>
    <row r="8890" spans="1:7" ht="14.4" x14ac:dyDescent="0.3">
      <c r="A8890" s="2">
        <v>1658009</v>
      </c>
      <c r="B8890" s="4">
        <v>41937</v>
      </c>
      <c r="C8890">
        <f t="shared" si="552"/>
        <v>1</v>
      </c>
      <c r="D8890" s="6">
        <f t="shared" si="553"/>
        <v>41937</v>
      </c>
      <c r="E8890" t="str">
        <f t="shared" si="554"/>
        <v>Oct-2014</v>
      </c>
      <c r="F8890">
        <f t="shared" si="555"/>
        <v>0</v>
      </c>
      <c r="G8890">
        <f>VLOOKUP(F8890,Sheet2!$B$2:$C$15,2,TRUE)</f>
        <v>0</v>
      </c>
    </row>
    <row r="8891" spans="1:7" ht="14.4" x14ac:dyDescent="0.3">
      <c r="A8891" s="2">
        <v>1658009</v>
      </c>
      <c r="B8891" s="4">
        <v>41974</v>
      </c>
      <c r="C8891">
        <f t="shared" si="552"/>
        <v>2</v>
      </c>
      <c r="D8891" s="6">
        <f t="shared" si="553"/>
        <v>41937</v>
      </c>
      <c r="E8891" t="str">
        <f t="shared" si="554"/>
        <v>Oct-2014</v>
      </c>
      <c r="F8891">
        <f t="shared" si="555"/>
        <v>37</v>
      </c>
      <c r="G8891">
        <f>VLOOKUP(F8891,Sheet2!$B$2:$C$15,2,TRUE)</f>
        <v>1</v>
      </c>
    </row>
    <row r="8892" spans="1:7" ht="14.4" x14ac:dyDescent="0.3">
      <c r="A8892" s="2">
        <v>1658009</v>
      </c>
      <c r="B8892" s="4">
        <v>41998</v>
      </c>
      <c r="C8892">
        <f t="shared" si="552"/>
        <v>3</v>
      </c>
      <c r="D8892" s="6">
        <f t="shared" si="553"/>
        <v>41937</v>
      </c>
      <c r="E8892" t="str">
        <f t="shared" si="554"/>
        <v>Oct-2014</v>
      </c>
      <c r="F8892">
        <f t="shared" si="555"/>
        <v>61</v>
      </c>
      <c r="G8892">
        <f>VLOOKUP(F8892,Sheet2!$B$2:$C$15,2,TRUE)</f>
        <v>2</v>
      </c>
    </row>
    <row r="8893" spans="1:7" ht="14.4" x14ac:dyDescent="0.3">
      <c r="A8893" s="2">
        <v>1658247</v>
      </c>
      <c r="B8893" s="4">
        <v>41660</v>
      </c>
      <c r="C8893">
        <f t="shared" si="552"/>
        <v>1</v>
      </c>
      <c r="D8893" s="6">
        <f t="shared" si="553"/>
        <v>41660</v>
      </c>
      <c r="E8893" t="str">
        <f t="shared" si="554"/>
        <v>Jan-2014</v>
      </c>
      <c r="F8893">
        <f t="shared" si="555"/>
        <v>0</v>
      </c>
      <c r="G8893">
        <f>VLOOKUP(F8893,Sheet2!$B$2:$C$15,2,TRUE)</f>
        <v>0</v>
      </c>
    </row>
    <row r="8894" spans="1:7" ht="14.4" x14ac:dyDescent="0.3">
      <c r="A8894" s="2">
        <v>1658485</v>
      </c>
      <c r="B8894" s="4">
        <v>41866</v>
      </c>
      <c r="C8894">
        <f t="shared" si="552"/>
        <v>1</v>
      </c>
      <c r="D8894" s="6">
        <f t="shared" si="553"/>
        <v>41866</v>
      </c>
      <c r="E8894" t="str">
        <f t="shared" si="554"/>
        <v>Aug-2014</v>
      </c>
      <c r="F8894">
        <f t="shared" si="555"/>
        <v>0</v>
      </c>
      <c r="G8894">
        <f>VLOOKUP(F8894,Sheet2!$B$2:$C$15,2,TRUE)</f>
        <v>0</v>
      </c>
    </row>
    <row r="8895" spans="1:7" ht="14.4" x14ac:dyDescent="0.3">
      <c r="A8895" s="2">
        <v>1658485</v>
      </c>
      <c r="B8895" s="4">
        <v>41867</v>
      </c>
      <c r="C8895">
        <f t="shared" si="552"/>
        <v>2</v>
      </c>
      <c r="D8895" s="6">
        <f t="shared" si="553"/>
        <v>41866</v>
      </c>
      <c r="E8895" t="str">
        <f t="shared" si="554"/>
        <v>Aug-2014</v>
      </c>
      <c r="F8895">
        <f t="shared" si="555"/>
        <v>1</v>
      </c>
      <c r="G8895">
        <f>VLOOKUP(F8895,Sheet2!$B$2:$C$15,2,TRUE)</f>
        <v>0</v>
      </c>
    </row>
    <row r="8896" spans="1:7" ht="14.4" x14ac:dyDescent="0.3">
      <c r="A8896" s="2">
        <v>1658723</v>
      </c>
      <c r="B8896" s="4">
        <v>41869</v>
      </c>
      <c r="C8896">
        <f t="shared" si="552"/>
        <v>1</v>
      </c>
      <c r="D8896" s="6">
        <f t="shared" si="553"/>
        <v>41869</v>
      </c>
      <c r="E8896" t="str">
        <f t="shared" si="554"/>
        <v>Aug-2014</v>
      </c>
      <c r="F8896">
        <f t="shared" si="555"/>
        <v>0</v>
      </c>
      <c r="G8896">
        <f>VLOOKUP(F8896,Sheet2!$B$2:$C$15,2,TRUE)</f>
        <v>0</v>
      </c>
    </row>
    <row r="8897" spans="1:7" ht="14.4" x14ac:dyDescent="0.3">
      <c r="A8897" s="2">
        <v>1658961</v>
      </c>
      <c r="B8897" s="4">
        <v>41666</v>
      </c>
      <c r="C8897">
        <f t="shared" si="552"/>
        <v>1</v>
      </c>
      <c r="D8897" s="6">
        <f t="shared" si="553"/>
        <v>41666</v>
      </c>
      <c r="E8897" t="str">
        <f t="shared" si="554"/>
        <v>Jan-2014</v>
      </c>
      <c r="F8897">
        <f t="shared" si="555"/>
        <v>0</v>
      </c>
      <c r="G8897">
        <f>VLOOKUP(F8897,Sheet2!$B$2:$C$15,2,TRUE)</f>
        <v>0</v>
      </c>
    </row>
    <row r="8898" spans="1:7" ht="14.4" x14ac:dyDescent="0.3">
      <c r="A8898" s="2">
        <v>1659199</v>
      </c>
      <c r="B8898" s="4">
        <v>41953</v>
      </c>
      <c r="C8898">
        <f t="shared" si="552"/>
        <v>1</v>
      </c>
      <c r="D8898" s="6">
        <f t="shared" si="553"/>
        <v>41953</v>
      </c>
      <c r="E8898" t="str">
        <f t="shared" si="554"/>
        <v>Nov-2014</v>
      </c>
      <c r="F8898">
        <f t="shared" si="555"/>
        <v>0</v>
      </c>
      <c r="G8898">
        <f>VLOOKUP(F8898,Sheet2!$B$2:$C$15,2,TRUE)</f>
        <v>0</v>
      </c>
    </row>
    <row r="8899" spans="1:7" ht="14.4" x14ac:dyDescent="0.3">
      <c r="A8899" s="2">
        <v>1659437</v>
      </c>
      <c r="B8899" s="4">
        <v>41843</v>
      </c>
      <c r="C8899">
        <f t="shared" ref="C8899:C8962" si="556">IF(A8899=A8898,C8898+1,1)</f>
        <v>1</v>
      </c>
      <c r="D8899" s="6">
        <f t="shared" ref="D8899:D8962" si="557">IF(C8899=1,B8899,D8898)</f>
        <v>41843</v>
      </c>
      <c r="E8899" t="str">
        <f t="shared" ref="E8899:E8962" si="558">TEXT(D8899,"MMM-YYY")</f>
        <v>Jul-2014</v>
      </c>
      <c r="F8899">
        <f t="shared" ref="F8899:F8962" si="559">_xlfn.DAYS(B8899,D8899)</f>
        <v>0</v>
      </c>
      <c r="G8899">
        <f>VLOOKUP(F8899,Sheet2!$B$2:$C$15,2,TRUE)</f>
        <v>0</v>
      </c>
    </row>
    <row r="8900" spans="1:7" ht="14.4" x14ac:dyDescent="0.3">
      <c r="A8900" s="2">
        <v>1659675</v>
      </c>
      <c r="B8900" s="4">
        <v>41903</v>
      </c>
      <c r="C8900">
        <f t="shared" si="556"/>
        <v>1</v>
      </c>
      <c r="D8900" s="6">
        <f t="shared" si="557"/>
        <v>41903</v>
      </c>
      <c r="E8900" t="str">
        <f t="shared" si="558"/>
        <v>Sep-2014</v>
      </c>
      <c r="F8900">
        <f t="shared" si="559"/>
        <v>0</v>
      </c>
      <c r="G8900">
        <f>VLOOKUP(F8900,Sheet2!$B$2:$C$15,2,TRUE)</f>
        <v>0</v>
      </c>
    </row>
    <row r="8901" spans="1:7" ht="14.4" x14ac:dyDescent="0.3">
      <c r="A8901" s="2">
        <v>1659913</v>
      </c>
      <c r="B8901" s="4">
        <v>41648</v>
      </c>
      <c r="C8901">
        <f t="shared" si="556"/>
        <v>1</v>
      </c>
      <c r="D8901" s="6">
        <f t="shared" si="557"/>
        <v>41648</v>
      </c>
      <c r="E8901" t="str">
        <f t="shared" si="558"/>
        <v>Jan-2014</v>
      </c>
      <c r="F8901">
        <f t="shared" si="559"/>
        <v>0</v>
      </c>
      <c r="G8901">
        <f>VLOOKUP(F8901,Sheet2!$B$2:$C$15,2,TRUE)</f>
        <v>0</v>
      </c>
    </row>
    <row r="8902" spans="1:7" ht="14.4" x14ac:dyDescent="0.3">
      <c r="A8902" s="2">
        <v>1660151</v>
      </c>
      <c r="B8902" s="4">
        <v>41816</v>
      </c>
      <c r="C8902">
        <f t="shared" si="556"/>
        <v>1</v>
      </c>
      <c r="D8902" s="6">
        <f t="shared" si="557"/>
        <v>41816</v>
      </c>
      <c r="E8902" t="str">
        <f t="shared" si="558"/>
        <v>Jun-2014</v>
      </c>
      <c r="F8902">
        <f t="shared" si="559"/>
        <v>0</v>
      </c>
      <c r="G8902">
        <f>VLOOKUP(F8902,Sheet2!$B$2:$C$15,2,TRUE)</f>
        <v>0</v>
      </c>
    </row>
    <row r="8903" spans="1:7" ht="14.4" x14ac:dyDescent="0.3">
      <c r="A8903" s="2">
        <v>1660389</v>
      </c>
      <c r="B8903" s="4">
        <v>41839</v>
      </c>
      <c r="C8903">
        <f t="shared" si="556"/>
        <v>1</v>
      </c>
      <c r="D8903" s="6">
        <f t="shared" si="557"/>
        <v>41839</v>
      </c>
      <c r="E8903" t="str">
        <f t="shared" si="558"/>
        <v>Jul-2014</v>
      </c>
      <c r="F8903">
        <f t="shared" si="559"/>
        <v>0</v>
      </c>
      <c r="G8903">
        <f>VLOOKUP(F8903,Sheet2!$B$2:$C$15,2,TRUE)</f>
        <v>0</v>
      </c>
    </row>
    <row r="8904" spans="1:7" ht="14.4" x14ac:dyDescent="0.3">
      <c r="A8904" s="2">
        <v>1660627</v>
      </c>
      <c r="B8904" s="4">
        <v>41726</v>
      </c>
      <c r="C8904">
        <f t="shared" si="556"/>
        <v>1</v>
      </c>
      <c r="D8904" s="6">
        <f t="shared" si="557"/>
        <v>41726</v>
      </c>
      <c r="E8904" t="str">
        <f t="shared" si="558"/>
        <v>Mar-2014</v>
      </c>
      <c r="F8904">
        <f t="shared" si="559"/>
        <v>0</v>
      </c>
      <c r="G8904">
        <f>VLOOKUP(F8904,Sheet2!$B$2:$C$15,2,TRUE)</f>
        <v>0</v>
      </c>
    </row>
    <row r="8905" spans="1:7" ht="14.4" x14ac:dyDescent="0.3">
      <c r="A8905" s="2">
        <v>1660865</v>
      </c>
      <c r="B8905" s="4">
        <v>41997</v>
      </c>
      <c r="C8905">
        <f t="shared" si="556"/>
        <v>1</v>
      </c>
      <c r="D8905" s="6">
        <f t="shared" si="557"/>
        <v>41997</v>
      </c>
      <c r="E8905" t="str">
        <f t="shared" si="558"/>
        <v>Dec-2014</v>
      </c>
      <c r="F8905">
        <f t="shared" si="559"/>
        <v>0</v>
      </c>
      <c r="G8905">
        <f>VLOOKUP(F8905,Sheet2!$B$2:$C$15,2,TRUE)</f>
        <v>0</v>
      </c>
    </row>
    <row r="8906" spans="1:7" ht="14.4" x14ac:dyDescent="0.3">
      <c r="A8906" s="2">
        <v>1661103</v>
      </c>
      <c r="B8906" s="4">
        <v>41652</v>
      </c>
      <c r="C8906">
        <f t="shared" si="556"/>
        <v>1</v>
      </c>
      <c r="D8906" s="6">
        <f t="shared" si="557"/>
        <v>41652</v>
      </c>
      <c r="E8906" t="str">
        <f t="shared" si="558"/>
        <v>Jan-2014</v>
      </c>
      <c r="F8906">
        <f t="shared" si="559"/>
        <v>0</v>
      </c>
      <c r="G8906">
        <f>VLOOKUP(F8906,Sheet2!$B$2:$C$15,2,TRUE)</f>
        <v>0</v>
      </c>
    </row>
    <row r="8907" spans="1:7" ht="14.4" x14ac:dyDescent="0.3">
      <c r="A8907" s="2">
        <v>1661341</v>
      </c>
      <c r="B8907" s="4">
        <v>41651</v>
      </c>
      <c r="C8907">
        <f t="shared" si="556"/>
        <v>1</v>
      </c>
      <c r="D8907" s="6">
        <f t="shared" si="557"/>
        <v>41651</v>
      </c>
      <c r="E8907" t="str">
        <f t="shared" si="558"/>
        <v>Jan-2014</v>
      </c>
      <c r="F8907">
        <f t="shared" si="559"/>
        <v>0</v>
      </c>
      <c r="G8907">
        <f>VLOOKUP(F8907,Sheet2!$B$2:$C$15,2,TRUE)</f>
        <v>0</v>
      </c>
    </row>
    <row r="8908" spans="1:7" ht="14.4" x14ac:dyDescent="0.3">
      <c r="A8908" s="2">
        <v>1661579</v>
      </c>
      <c r="B8908" s="4">
        <v>41689</v>
      </c>
      <c r="C8908">
        <f t="shared" si="556"/>
        <v>1</v>
      </c>
      <c r="D8908" s="6">
        <f t="shared" si="557"/>
        <v>41689</v>
      </c>
      <c r="E8908" t="str">
        <f t="shared" si="558"/>
        <v>Feb-2014</v>
      </c>
      <c r="F8908">
        <f t="shared" si="559"/>
        <v>0</v>
      </c>
      <c r="G8908">
        <f>VLOOKUP(F8908,Sheet2!$B$2:$C$15,2,TRUE)</f>
        <v>0</v>
      </c>
    </row>
    <row r="8909" spans="1:7" ht="14.4" x14ac:dyDescent="0.3">
      <c r="A8909" s="2">
        <v>1661817</v>
      </c>
      <c r="B8909" s="4">
        <v>41901</v>
      </c>
      <c r="C8909">
        <f t="shared" si="556"/>
        <v>1</v>
      </c>
      <c r="D8909" s="6">
        <f t="shared" si="557"/>
        <v>41901</v>
      </c>
      <c r="E8909" t="str">
        <f t="shared" si="558"/>
        <v>Sep-2014</v>
      </c>
      <c r="F8909">
        <f t="shared" si="559"/>
        <v>0</v>
      </c>
      <c r="G8909">
        <f>VLOOKUP(F8909,Sheet2!$B$2:$C$15,2,TRUE)</f>
        <v>0</v>
      </c>
    </row>
    <row r="8910" spans="1:7" ht="14.4" x14ac:dyDescent="0.3">
      <c r="A8910" s="2">
        <v>1662055</v>
      </c>
      <c r="B8910" s="4">
        <v>41979</v>
      </c>
      <c r="C8910">
        <f t="shared" si="556"/>
        <v>1</v>
      </c>
      <c r="D8910" s="6">
        <f t="shared" si="557"/>
        <v>41979</v>
      </c>
      <c r="E8910" t="str">
        <f t="shared" si="558"/>
        <v>Dec-2014</v>
      </c>
      <c r="F8910">
        <f t="shared" si="559"/>
        <v>0</v>
      </c>
      <c r="G8910">
        <f>VLOOKUP(F8910,Sheet2!$B$2:$C$15,2,TRUE)</f>
        <v>0</v>
      </c>
    </row>
    <row r="8911" spans="1:7" ht="14.4" x14ac:dyDescent="0.3">
      <c r="A8911" s="2">
        <v>1662293</v>
      </c>
      <c r="B8911" s="4">
        <v>41810</v>
      </c>
      <c r="C8911">
        <f t="shared" si="556"/>
        <v>1</v>
      </c>
      <c r="D8911" s="6">
        <f t="shared" si="557"/>
        <v>41810</v>
      </c>
      <c r="E8911" t="str">
        <f t="shared" si="558"/>
        <v>Jun-2014</v>
      </c>
      <c r="F8911">
        <f t="shared" si="559"/>
        <v>0</v>
      </c>
      <c r="G8911">
        <f>VLOOKUP(F8911,Sheet2!$B$2:$C$15,2,TRUE)</f>
        <v>0</v>
      </c>
    </row>
    <row r="8912" spans="1:7" ht="14.4" x14ac:dyDescent="0.3">
      <c r="A8912" s="2">
        <v>1662531</v>
      </c>
      <c r="B8912" s="4">
        <v>41845</v>
      </c>
      <c r="C8912">
        <f t="shared" si="556"/>
        <v>1</v>
      </c>
      <c r="D8912" s="6">
        <f t="shared" si="557"/>
        <v>41845</v>
      </c>
      <c r="E8912" t="str">
        <f t="shared" si="558"/>
        <v>Jul-2014</v>
      </c>
      <c r="F8912">
        <f t="shared" si="559"/>
        <v>0</v>
      </c>
      <c r="G8912">
        <f>VLOOKUP(F8912,Sheet2!$B$2:$C$15,2,TRUE)</f>
        <v>0</v>
      </c>
    </row>
    <row r="8913" spans="1:7" ht="14.4" x14ac:dyDescent="0.3">
      <c r="A8913" s="2">
        <v>1662769</v>
      </c>
      <c r="B8913" s="4">
        <v>41803</v>
      </c>
      <c r="C8913">
        <f t="shared" si="556"/>
        <v>1</v>
      </c>
      <c r="D8913" s="6">
        <f t="shared" si="557"/>
        <v>41803</v>
      </c>
      <c r="E8913" t="str">
        <f t="shared" si="558"/>
        <v>Jun-2014</v>
      </c>
      <c r="F8913">
        <f t="shared" si="559"/>
        <v>0</v>
      </c>
      <c r="G8913">
        <f>VLOOKUP(F8913,Sheet2!$B$2:$C$15,2,TRUE)</f>
        <v>0</v>
      </c>
    </row>
    <row r="8914" spans="1:7" ht="14.4" x14ac:dyDescent="0.3">
      <c r="A8914" s="2">
        <v>1663007</v>
      </c>
      <c r="B8914" s="4">
        <v>41654</v>
      </c>
      <c r="C8914">
        <f t="shared" si="556"/>
        <v>1</v>
      </c>
      <c r="D8914" s="6">
        <f t="shared" si="557"/>
        <v>41654</v>
      </c>
      <c r="E8914" t="str">
        <f t="shared" si="558"/>
        <v>Jan-2014</v>
      </c>
      <c r="F8914">
        <f t="shared" si="559"/>
        <v>0</v>
      </c>
      <c r="G8914">
        <f>VLOOKUP(F8914,Sheet2!$B$2:$C$15,2,TRUE)</f>
        <v>0</v>
      </c>
    </row>
    <row r="8915" spans="1:7" ht="14.4" x14ac:dyDescent="0.3">
      <c r="A8915" s="2">
        <v>1663007</v>
      </c>
      <c r="B8915" s="4">
        <v>41675</v>
      </c>
      <c r="C8915">
        <f t="shared" si="556"/>
        <v>2</v>
      </c>
      <c r="D8915" s="6">
        <f t="shared" si="557"/>
        <v>41654</v>
      </c>
      <c r="E8915" t="str">
        <f t="shared" si="558"/>
        <v>Jan-2014</v>
      </c>
      <c r="F8915">
        <f t="shared" si="559"/>
        <v>21</v>
      </c>
      <c r="G8915">
        <f>VLOOKUP(F8915,Sheet2!$B$2:$C$15,2,TRUE)</f>
        <v>0</v>
      </c>
    </row>
    <row r="8916" spans="1:7" ht="14.4" x14ac:dyDescent="0.3">
      <c r="A8916" s="2">
        <v>1663007</v>
      </c>
      <c r="B8916" s="4">
        <v>41866</v>
      </c>
      <c r="C8916">
        <f t="shared" si="556"/>
        <v>3</v>
      </c>
      <c r="D8916" s="6">
        <f t="shared" si="557"/>
        <v>41654</v>
      </c>
      <c r="E8916" t="str">
        <f t="shared" si="558"/>
        <v>Jan-2014</v>
      </c>
      <c r="F8916">
        <f t="shared" si="559"/>
        <v>212</v>
      </c>
      <c r="G8916">
        <f>VLOOKUP(F8916,Sheet2!$B$2:$C$15,2,TRUE)</f>
        <v>7</v>
      </c>
    </row>
    <row r="8917" spans="1:7" ht="14.4" x14ac:dyDescent="0.3">
      <c r="A8917" s="2">
        <v>1663245</v>
      </c>
      <c r="B8917" s="4">
        <v>41704</v>
      </c>
      <c r="C8917">
        <f t="shared" si="556"/>
        <v>1</v>
      </c>
      <c r="D8917" s="6">
        <f t="shared" si="557"/>
        <v>41704</v>
      </c>
      <c r="E8917" t="str">
        <f t="shared" si="558"/>
        <v>Mar-2014</v>
      </c>
      <c r="F8917">
        <f t="shared" si="559"/>
        <v>0</v>
      </c>
      <c r="G8917">
        <f>VLOOKUP(F8917,Sheet2!$B$2:$C$15,2,TRUE)</f>
        <v>0</v>
      </c>
    </row>
    <row r="8918" spans="1:7" ht="14.4" x14ac:dyDescent="0.3">
      <c r="A8918" s="2">
        <v>1663483</v>
      </c>
      <c r="B8918" s="4">
        <v>41805</v>
      </c>
      <c r="C8918">
        <f t="shared" si="556"/>
        <v>1</v>
      </c>
      <c r="D8918" s="6">
        <f t="shared" si="557"/>
        <v>41805</v>
      </c>
      <c r="E8918" t="str">
        <f t="shared" si="558"/>
        <v>Jun-2014</v>
      </c>
      <c r="F8918">
        <f t="shared" si="559"/>
        <v>0</v>
      </c>
      <c r="G8918">
        <f>VLOOKUP(F8918,Sheet2!$B$2:$C$15,2,TRUE)</f>
        <v>0</v>
      </c>
    </row>
    <row r="8919" spans="1:7" ht="14.4" x14ac:dyDescent="0.3">
      <c r="A8919" s="2">
        <v>1663483</v>
      </c>
      <c r="B8919" s="4">
        <v>41855</v>
      </c>
      <c r="C8919">
        <f t="shared" si="556"/>
        <v>2</v>
      </c>
      <c r="D8919" s="6">
        <f t="shared" si="557"/>
        <v>41805</v>
      </c>
      <c r="E8919" t="str">
        <f t="shared" si="558"/>
        <v>Jun-2014</v>
      </c>
      <c r="F8919">
        <f t="shared" si="559"/>
        <v>50</v>
      </c>
      <c r="G8919">
        <f>VLOOKUP(F8919,Sheet2!$B$2:$C$15,2,TRUE)</f>
        <v>1</v>
      </c>
    </row>
    <row r="8920" spans="1:7" ht="14.4" x14ac:dyDescent="0.3">
      <c r="A8920" s="2">
        <v>1663483</v>
      </c>
      <c r="B8920" s="4">
        <v>41855</v>
      </c>
      <c r="C8920">
        <f t="shared" si="556"/>
        <v>3</v>
      </c>
      <c r="D8920" s="6">
        <f t="shared" si="557"/>
        <v>41805</v>
      </c>
      <c r="E8920" t="str">
        <f t="shared" si="558"/>
        <v>Jun-2014</v>
      </c>
      <c r="F8920">
        <f t="shared" si="559"/>
        <v>50</v>
      </c>
      <c r="G8920">
        <f>VLOOKUP(F8920,Sheet2!$B$2:$C$15,2,TRUE)</f>
        <v>1</v>
      </c>
    </row>
    <row r="8921" spans="1:7" ht="14.4" x14ac:dyDescent="0.3">
      <c r="A8921" s="2">
        <v>1663721</v>
      </c>
      <c r="B8921" s="4">
        <v>41755</v>
      </c>
      <c r="C8921">
        <f t="shared" si="556"/>
        <v>1</v>
      </c>
      <c r="D8921" s="6">
        <f t="shared" si="557"/>
        <v>41755</v>
      </c>
      <c r="E8921" t="str">
        <f t="shared" si="558"/>
        <v>Apr-2014</v>
      </c>
      <c r="F8921">
        <f t="shared" si="559"/>
        <v>0</v>
      </c>
      <c r="G8921">
        <f>VLOOKUP(F8921,Sheet2!$B$2:$C$15,2,TRUE)</f>
        <v>0</v>
      </c>
    </row>
    <row r="8922" spans="1:7" ht="14.4" x14ac:dyDescent="0.3">
      <c r="A8922" s="2">
        <v>1663959</v>
      </c>
      <c r="B8922" s="4">
        <v>41793</v>
      </c>
      <c r="C8922">
        <f t="shared" si="556"/>
        <v>1</v>
      </c>
      <c r="D8922" s="6">
        <f t="shared" si="557"/>
        <v>41793</v>
      </c>
      <c r="E8922" t="str">
        <f t="shared" si="558"/>
        <v>Jun-2014</v>
      </c>
      <c r="F8922">
        <f t="shared" si="559"/>
        <v>0</v>
      </c>
      <c r="G8922">
        <f>VLOOKUP(F8922,Sheet2!$B$2:$C$15,2,TRUE)</f>
        <v>0</v>
      </c>
    </row>
    <row r="8923" spans="1:7" ht="14.4" x14ac:dyDescent="0.3">
      <c r="A8923" s="2">
        <v>1663959</v>
      </c>
      <c r="B8923" s="4">
        <v>41793</v>
      </c>
      <c r="C8923">
        <f t="shared" si="556"/>
        <v>2</v>
      </c>
      <c r="D8923" s="6">
        <f t="shared" si="557"/>
        <v>41793</v>
      </c>
      <c r="E8923" t="str">
        <f t="shared" si="558"/>
        <v>Jun-2014</v>
      </c>
      <c r="F8923">
        <f t="shared" si="559"/>
        <v>0</v>
      </c>
      <c r="G8923">
        <f>VLOOKUP(F8923,Sheet2!$B$2:$C$15,2,TRUE)</f>
        <v>0</v>
      </c>
    </row>
    <row r="8924" spans="1:7" ht="14.4" x14ac:dyDescent="0.3">
      <c r="A8924" s="2">
        <v>1664197</v>
      </c>
      <c r="B8924" s="4">
        <v>41879</v>
      </c>
      <c r="C8924">
        <f t="shared" si="556"/>
        <v>1</v>
      </c>
      <c r="D8924" s="6">
        <f t="shared" si="557"/>
        <v>41879</v>
      </c>
      <c r="E8924" t="str">
        <f t="shared" si="558"/>
        <v>Aug-2014</v>
      </c>
      <c r="F8924">
        <f t="shared" si="559"/>
        <v>0</v>
      </c>
      <c r="G8924">
        <f>VLOOKUP(F8924,Sheet2!$B$2:$C$15,2,TRUE)</f>
        <v>0</v>
      </c>
    </row>
    <row r="8925" spans="1:7" ht="14.4" x14ac:dyDescent="0.3">
      <c r="A8925" s="2">
        <v>1664435</v>
      </c>
      <c r="B8925" s="4">
        <v>41966</v>
      </c>
      <c r="C8925">
        <f t="shared" si="556"/>
        <v>1</v>
      </c>
      <c r="D8925" s="6">
        <f t="shared" si="557"/>
        <v>41966</v>
      </c>
      <c r="E8925" t="str">
        <f t="shared" si="558"/>
        <v>Nov-2014</v>
      </c>
      <c r="F8925">
        <f t="shared" si="559"/>
        <v>0</v>
      </c>
      <c r="G8925">
        <f>VLOOKUP(F8925,Sheet2!$B$2:$C$15,2,TRUE)</f>
        <v>0</v>
      </c>
    </row>
    <row r="8926" spans="1:7" ht="14.4" x14ac:dyDescent="0.3">
      <c r="A8926" s="2">
        <v>1664673</v>
      </c>
      <c r="B8926" s="4">
        <v>41866</v>
      </c>
      <c r="C8926">
        <f t="shared" si="556"/>
        <v>1</v>
      </c>
      <c r="D8926" s="6">
        <f t="shared" si="557"/>
        <v>41866</v>
      </c>
      <c r="E8926" t="str">
        <f t="shared" si="558"/>
        <v>Aug-2014</v>
      </c>
      <c r="F8926">
        <f t="shared" si="559"/>
        <v>0</v>
      </c>
      <c r="G8926">
        <f>VLOOKUP(F8926,Sheet2!$B$2:$C$15,2,TRUE)</f>
        <v>0</v>
      </c>
    </row>
    <row r="8927" spans="1:7" ht="14.4" x14ac:dyDescent="0.3">
      <c r="A8927" s="2">
        <v>1664911</v>
      </c>
      <c r="B8927" s="4">
        <v>41723</v>
      </c>
      <c r="C8927">
        <f t="shared" si="556"/>
        <v>1</v>
      </c>
      <c r="D8927" s="6">
        <f t="shared" si="557"/>
        <v>41723</v>
      </c>
      <c r="E8927" t="str">
        <f t="shared" si="558"/>
        <v>Mar-2014</v>
      </c>
      <c r="F8927">
        <f t="shared" si="559"/>
        <v>0</v>
      </c>
      <c r="G8927">
        <f>VLOOKUP(F8927,Sheet2!$B$2:$C$15,2,TRUE)</f>
        <v>0</v>
      </c>
    </row>
    <row r="8928" spans="1:7" ht="14.4" x14ac:dyDescent="0.3">
      <c r="A8928" s="2">
        <v>1664911</v>
      </c>
      <c r="B8928" s="4">
        <v>41801</v>
      </c>
      <c r="C8928">
        <f t="shared" si="556"/>
        <v>2</v>
      </c>
      <c r="D8928" s="6">
        <f t="shared" si="557"/>
        <v>41723</v>
      </c>
      <c r="E8928" t="str">
        <f t="shared" si="558"/>
        <v>Mar-2014</v>
      </c>
      <c r="F8928">
        <f t="shared" si="559"/>
        <v>78</v>
      </c>
      <c r="G8928">
        <f>VLOOKUP(F8928,Sheet2!$B$2:$C$15,2,TRUE)</f>
        <v>2</v>
      </c>
    </row>
    <row r="8929" spans="1:7" ht="14.4" x14ac:dyDescent="0.3">
      <c r="A8929" s="2">
        <v>1665149</v>
      </c>
      <c r="B8929" s="4">
        <v>41694</v>
      </c>
      <c r="C8929">
        <f t="shared" si="556"/>
        <v>1</v>
      </c>
      <c r="D8929" s="6">
        <f t="shared" si="557"/>
        <v>41694</v>
      </c>
      <c r="E8929" t="str">
        <f t="shared" si="558"/>
        <v>Feb-2014</v>
      </c>
      <c r="F8929">
        <f t="shared" si="559"/>
        <v>0</v>
      </c>
      <c r="G8929">
        <f>VLOOKUP(F8929,Sheet2!$B$2:$C$15,2,TRUE)</f>
        <v>0</v>
      </c>
    </row>
    <row r="8930" spans="1:7" ht="14.4" x14ac:dyDescent="0.3">
      <c r="A8930" s="2">
        <v>1665387</v>
      </c>
      <c r="B8930" s="4">
        <v>41992</v>
      </c>
      <c r="C8930">
        <f t="shared" si="556"/>
        <v>1</v>
      </c>
      <c r="D8930" s="6">
        <f t="shared" si="557"/>
        <v>41992</v>
      </c>
      <c r="E8930" t="str">
        <f t="shared" si="558"/>
        <v>Dec-2014</v>
      </c>
      <c r="F8930">
        <f t="shared" si="559"/>
        <v>0</v>
      </c>
      <c r="G8930">
        <f>VLOOKUP(F8930,Sheet2!$B$2:$C$15,2,TRUE)</f>
        <v>0</v>
      </c>
    </row>
    <row r="8931" spans="1:7" ht="14.4" x14ac:dyDescent="0.3">
      <c r="A8931" s="2">
        <v>1665625</v>
      </c>
      <c r="B8931" s="4">
        <v>41711</v>
      </c>
      <c r="C8931">
        <f t="shared" si="556"/>
        <v>1</v>
      </c>
      <c r="D8931" s="6">
        <f t="shared" si="557"/>
        <v>41711</v>
      </c>
      <c r="E8931" t="str">
        <f t="shared" si="558"/>
        <v>Mar-2014</v>
      </c>
      <c r="F8931">
        <f t="shared" si="559"/>
        <v>0</v>
      </c>
      <c r="G8931">
        <f>VLOOKUP(F8931,Sheet2!$B$2:$C$15,2,TRUE)</f>
        <v>0</v>
      </c>
    </row>
    <row r="8932" spans="1:7" ht="14.4" x14ac:dyDescent="0.3">
      <c r="A8932" s="2">
        <v>1665863</v>
      </c>
      <c r="B8932" s="4">
        <v>41994</v>
      </c>
      <c r="C8932">
        <f t="shared" si="556"/>
        <v>1</v>
      </c>
      <c r="D8932" s="6">
        <f t="shared" si="557"/>
        <v>41994</v>
      </c>
      <c r="E8932" t="str">
        <f t="shared" si="558"/>
        <v>Dec-2014</v>
      </c>
      <c r="F8932">
        <f t="shared" si="559"/>
        <v>0</v>
      </c>
      <c r="G8932">
        <f>VLOOKUP(F8932,Sheet2!$B$2:$C$15,2,TRUE)</f>
        <v>0</v>
      </c>
    </row>
    <row r="8933" spans="1:7" ht="14.4" x14ac:dyDescent="0.3">
      <c r="A8933" s="2">
        <v>1666101</v>
      </c>
      <c r="B8933" s="4">
        <v>41998</v>
      </c>
      <c r="C8933">
        <f t="shared" si="556"/>
        <v>1</v>
      </c>
      <c r="D8933" s="6">
        <f t="shared" si="557"/>
        <v>41998</v>
      </c>
      <c r="E8933" t="str">
        <f t="shared" si="558"/>
        <v>Dec-2014</v>
      </c>
      <c r="F8933">
        <f t="shared" si="559"/>
        <v>0</v>
      </c>
      <c r="G8933">
        <f>VLOOKUP(F8933,Sheet2!$B$2:$C$15,2,TRUE)</f>
        <v>0</v>
      </c>
    </row>
    <row r="8934" spans="1:7" ht="14.4" x14ac:dyDescent="0.3">
      <c r="A8934" s="2">
        <v>1666339</v>
      </c>
      <c r="B8934" s="4">
        <v>41898</v>
      </c>
      <c r="C8934">
        <f t="shared" si="556"/>
        <v>1</v>
      </c>
      <c r="D8934" s="6">
        <f t="shared" si="557"/>
        <v>41898</v>
      </c>
      <c r="E8934" t="str">
        <f t="shared" si="558"/>
        <v>Sep-2014</v>
      </c>
      <c r="F8934">
        <f t="shared" si="559"/>
        <v>0</v>
      </c>
      <c r="G8934">
        <f>VLOOKUP(F8934,Sheet2!$B$2:$C$15,2,TRUE)</f>
        <v>0</v>
      </c>
    </row>
    <row r="8935" spans="1:7" ht="14.4" x14ac:dyDescent="0.3">
      <c r="A8935" s="2">
        <v>1666577</v>
      </c>
      <c r="B8935" s="4">
        <v>41866</v>
      </c>
      <c r="C8935">
        <f t="shared" si="556"/>
        <v>1</v>
      </c>
      <c r="D8935" s="6">
        <f t="shared" si="557"/>
        <v>41866</v>
      </c>
      <c r="E8935" t="str">
        <f t="shared" si="558"/>
        <v>Aug-2014</v>
      </c>
      <c r="F8935">
        <f t="shared" si="559"/>
        <v>0</v>
      </c>
      <c r="G8935">
        <f>VLOOKUP(F8935,Sheet2!$B$2:$C$15,2,TRUE)</f>
        <v>0</v>
      </c>
    </row>
    <row r="8936" spans="1:7" ht="14.4" x14ac:dyDescent="0.3">
      <c r="A8936" s="2">
        <v>1666815</v>
      </c>
      <c r="B8936" s="4">
        <v>41703</v>
      </c>
      <c r="C8936">
        <f t="shared" si="556"/>
        <v>1</v>
      </c>
      <c r="D8936" s="6">
        <f t="shared" si="557"/>
        <v>41703</v>
      </c>
      <c r="E8936" t="str">
        <f t="shared" si="558"/>
        <v>Mar-2014</v>
      </c>
      <c r="F8936">
        <f t="shared" si="559"/>
        <v>0</v>
      </c>
      <c r="G8936">
        <f>VLOOKUP(F8936,Sheet2!$B$2:$C$15,2,TRUE)</f>
        <v>0</v>
      </c>
    </row>
    <row r="8937" spans="1:7" ht="14.4" x14ac:dyDescent="0.3">
      <c r="A8937" s="2">
        <v>1666815</v>
      </c>
      <c r="B8937" s="4">
        <v>41725</v>
      </c>
      <c r="C8937">
        <f t="shared" si="556"/>
        <v>2</v>
      </c>
      <c r="D8937" s="6">
        <f t="shared" si="557"/>
        <v>41703</v>
      </c>
      <c r="E8937" t="str">
        <f t="shared" si="558"/>
        <v>Mar-2014</v>
      </c>
      <c r="F8937">
        <f t="shared" si="559"/>
        <v>22</v>
      </c>
      <c r="G8937">
        <f>VLOOKUP(F8937,Sheet2!$B$2:$C$15,2,TRUE)</f>
        <v>0</v>
      </c>
    </row>
    <row r="8938" spans="1:7" ht="14.4" x14ac:dyDescent="0.3">
      <c r="A8938" s="2">
        <v>1667053</v>
      </c>
      <c r="B8938" s="4">
        <v>41864</v>
      </c>
      <c r="C8938">
        <f t="shared" si="556"/>
        <v>1</v>
      </c>
      <c r="D8938" s="6">
        <f t="shared" si="557"/>
        <v>41864</v>
      </c>
      <c r="E8938" t="str">
        <f t="shared" si="558"/>
        <v>Aug-2014</v>
      </c>
      <c r="F8938">
        <f t="shared" si="559"/>
        <v>0</v>
      </c>
      <c r="G8938">
        <f>VLOOKUP(F8938,Sheet2!$B$2:$C$15,2,TRUE)</f>
        <v>0</v>
      </c>
    </row>
    <row r="8939" spans="1:7" ht="14.4" x14ac:dyDescent="0.3">
      <c r="A8939" s="2">
        <v>1667053</v>
      </c>
      <c r="B8939" s="4">
        <v>41870</v>
      </c>
      <c r="C8939">
        <f t="shared" si="556"/>
        <v>2</v>
      </c>
      <c r="D8939" s="6">
        <f t="shared" si="557"/>
        <v>41864</v>
      </c>
      <c r="E8939" t="str">
        <f t="shared" si="558"/>
        <v>Aug-2014</v>
      </c>
      <c r="F8939">
        <f t="shared" si="559"/>
        <v>6</v>
      </c>
      <c r="G8939">
        <f>VLOOKUP(F8939,Sheet2!$B$2:$C$15,2,TRUE)</f>
        <v>0</v>
      </c>
    </row>
    <row r="8940" spans="1:7" ht="14.4" x14ac:dyDescent="0.3">
      <c r="A8940" s="2">
        <v>1667291</v>
      </c>
      <c r="B8940" s="4">
        <v>41747</v>
      </c>
      <c r="C8940">
        <f t="shared" si="556"/>
        <v>1</v>
      </c>
      <c r="D8940" s="6">
        <f t="shared" si="557"/>
        <v>41747</v>
      </c>
      <c r="E8940" t="str">
        <f t="shared" si="558"/>
        <v>Apr-2014</v>
      </c>
      <c r="F8940">
        <f t="shared" si="559"/>
        <v>0</v>
      </c>
      <c r="G8940">
        <f>VLOOKUP(F8940,Sheet2!$B$2:$C$15,2,TRUE)</f>
        <v>0</v>
      </c>
    </row>
    <row r="8941" spans="1:7" ht="14.4" x14ac:dyDescent="0.3">
      <c r="A8941" s="2">
        <v>1667529</v>
      </c>
      <c r="B8941" s="4">
        <v>41687</v>
      </c>
      <c r="C8941">
        <f t="shared" si="556"/>
        <v>1</v>
      </c>
      <c r="D8941" s="6">
        <f t="shared" si="557"/>
        <v>41687</v>
      </c>
      <c r="E8941" t="str">
        <f t="shared" si="558"/>
        <v>Feb-2014</v>
      </c>
      <c r="F8941">
        <f t="shared" si="559"/>
        <v>0</v>
      </c>
      <c r="G8941">
        <f>VLOOKUP(F8941,Sheet2!$B$2:$C$15,2,TRUE)</f>
        <v>0</v>
      </c>
    </row>
    <row r="8942" spans="1:7" ht="14.4" x14ac:dyDescent="0.3">
      <c r="A8942" s="2">
        <v>1667529</v>
      </c>
      <c r="B8942" s="4">
        <v>41688</v>
      </c>
      <c r="C8942">
        <f t="shared" si="556"/>
        <v>2</v>
      </c>
      <c r="D8942" s="6">
        <f t="shared" si="557"/>
        <v>41687</v>
      </c>
      <c r="E8942" t="str">
        <f t="shared" si="558"/>
        <v>Feb-2014</v>
      </c>
      <c r="F8942">
        <f t="shared" si="559"/>
        <v>1</v>
      </c>
      <c r="G8942">
        <f>VLOOKUP(F8942,Sheet2!$B$2:$C$15,2,TRUE)</f>
        <v>0</v>
      </c>
    </row>
    <row r="8943" spans="1:7" ht="14.4" x14ac:dyDescent="0.3">
      <c r="A8943" s="2">
        <v>1667529</v>
      </c>
      <c r="B8943" s="4">
        <v>41741</v>
      </c>
      <c r="C8943">
        <f t="shared" si="556"/>
        <v>3</v>
      </c>
      <c r="D8943" s="6">
        <f t="shared" si="557"/>
        <v>41687</v>
      </c>
      <c r="E8943" t="str">
        <f t="shared" si="558"/>
        <v>Feb-2014</v>
      </c>
      <c r="F8943">
        <f t="shared" si="559"/>
        <v>54</v>
      </c>
      <c r="G8943">
        <f>VLOOKUP(F8943,Sheet2!$B$2:$C$15,2,TRUE)</f>
        <v>1</v>
      </c>
    </row>
    <row r="8944" spans="1:7" ht="14.4" x14ac:dyDescent="0.3">
      <c r="A8944" s="2">
        <v>1667529</v>
      </c>
      <c r="B8944" s="4">
        <v>41741</v>
      </c>
      <c r="C8944">
        <f t="shared" si="556"/>
        <v>4</v>
      </c>
      <c r="D8944" s="6">
        <f t="shared" si="557"/>
        <v>41687</v>
      </c>
      <c r="E8944" t="str">
        <f t="shared" si="558"/>
        <v>Feb-2014</v>
      </c>
      <c r="F8944">
        <f t="shared" si="559"/>
        <v>54</v>
      </c>
      <c r="G8944">
        <f>VLOOKUP(F8944,Sheet2!$B$2:$C$15,2,TRUE)</f>
        <v>1</v>
      </c>
    </row>
    <row r="8945" spans="1:7" ht="14.4" x14ac:dyDescent="0.3">
      <c r="A8945" s="2">
        <v>1667529</v>
      </c>
      <c r="B8945" s="4">
        <v>41786</v>
      </c>
      <c r="C8945">
        <f t="shared" si="556"/>
        <v>5</v>
      </c>
      <c r="D8945" s="6">
        <f t="shared" si="557"/>
        <v>41687</v>
      </c>
      <c r="E8945" t="str">
        <f t="shared" si="558"/>
        <v>Feb-2014</v>
      </c>
      <c r="F8945">
        <f t="shared" si="559"/>
        <v>99</v>
      </c>
      <c r="G8945">
        <f>VLOOKUP(F8945,Sheet2!$B$2:$C$15,2,TRUE)</f>
        <v>3</v>
      </c>
    </row>
    <row r="8946" spans="1:7" ht="14.4" x14ac:dyDescent="0.3">
      <c r="A8946" s="2">
        <v>1667529</v>
      </c>
      <c r="B8946" s="4">
        <v>41789</v>
      </c>
      <c r="C8946">
        <f t="shared" si="556"/>
        <v>6</v>
      </c>
      <c r="D8946" s="6">
        <f t="shared" si="557"/>
        <v>41687</v>
      </c>
      <c r="E8946" t="str">
        <f t="shared" si="558"/>
        <v>Feb-2014</v>
      </c>
      <c r="F8946">
        <f t="shared" si="559"/>
        <v>102</v>
      </c>
      <c r="G8946">
        <f>VLOOKUP(F8946,Sheet2!$B$2:$C$15,2,TRUE)</f>
        <v>3</v>
      </c>
    </row>
    <row r="8947" spans="1:7" ht="14.4" x14ac:dyDescent="0.3">
      <c r="A8947" s="2">
        <v>1667529</v>
      </c>
      <c r="B8947" s="4">
        <v>41865</v>
      </c>
      <c r="C8947">
        <f t="shared" si="556"/>
        <v>7</v>
      </c>
      <c r="D8947" s="6">
        <f t="shared" si="557"/>
        <v>41687</v>
      </c>
      <c r="E8947" t="str">
        <f t="shared" si="558"/>
        <v>Feb-2014</v>
      </c>
      <c r="F8947">
        <f t="shared" si="559"/>
        <v>178</v>
      </c>
      <c r="G8947">
        <f>VLOOKUP(F8947,Sheet2!$B$2:$C$15,2,TRUE)</f>
        <v>5</v>
      </c>
    </row>
    <row r="8948" spans="1:7" ht="14.4" x14ac:dyDescent="0.3">
      <c r="A8948" s="2">
        <v>1667529</v>
      </c>
      <c r="B8948" s="4">
        <v>41915</v>
      </c>
      <c r="C8948">
        <f t="shared" si="556"/>
        <v>8</v>
      </c>
      <c r="D8948" s="6">
        <f t="shared" si="557"/>
        <v>41687</v>
      </c>
      <c r="E8948" t="str">
        <f t="shared" si="558"/>
        <v>Feb-2014</v>
      </c>
      <c r="F8948">
        <f t="shared" si="559"/>
        <v>228</v>
      </c>
      <c r="G8948">
        <f>VLOOKUP(F8948,Sheet2!$B$2:$C$15,2,TRUE)</f>
        <v>7</v>
      </c>
    </row>
    <row r="8949" spans="1:7" ht="14.4" x14ac:dyDescent="0.3">
      <c r="A8949" s="2">
        <v>1667529</v>
      </c>
      <c r="B8949" s="4">
        <v>41947</v>
      </c>
      <c r="C8949">
        <f t="shared" si="556"/>
        <v>9</v>
      </c>
      <c r="D8949" s="6">
        <f t="shared" si="557"/>
        <v>41687</v>
      </c>
      <c r="E8949" t="str">
        <f t="shared" si="558"/>
        <v>Feb-2014</v>
      </c>
      <c r="F8949">
        <f t="shared" si="559"/>
        <v>260</v>
      </c>
      <c r="G8949">
        <f>VLOOKUP(F8949,Sheet2!$B$2:$C$15,2,TRUE)</f>
        <v>8</v>
      </c>
    </row>
    <row r="8950" spans="1:7" ht="14.4" x14ac:dyDescent="0.3">
      <c r="A8950" s="2">
        <v>1667529</v>
      </c>
      <c r="B8950" s="4">
        <v>41967</v>
      </c>
      <c r="C8950">
        <f t="shared" si="556"/>
        <v>10</v>
      </c>
      <c r="D8950" s="6">
        <f t="shared" si="557"/>
        <v>41687</v>
      </c>
      <c r="E8950" t="str">
        <f t="shared" si="558"/>
        <v>Feb-2014</v>
      </c>
      <c r="F8950">
        <f t="shared" si="559"/>
        <v>280</v>
      </c>
      <c r="G8950">
        <f>VLOOKUP(F8950,Sheet2!$B$2:$C$15,2,TRUE)</f>
        <v>9</v>
      </c>
    </row>
    <row r="8951" spans="1:7" ht="14.4" x14ac:dyDescent="0.3">
      <c r="A8951" s="2">
        <v>1667529</v>
      </c>
      <c r="B8951" s="4">
        <v>41981</v>
      </c>
      <c r="C8951">
        <f t="shared" si="556"/>
        <v>11</v>
      </c>
      <c r="D8951" s="6">
        <f t="shared" si="557"/>
        <v>41687</v>
      </c>
      <c r="E8951" t="str">
        <f t="shared" si="558"/>
        <v>Feb-2014</v>
      </c>
      <c r="F8951">
        <f t="shared" si="559"/>
        <v>294</v>
      </c>
      <c r="G8951">
        <f>VLOOKUP(F8951,Sheet2!$B$2:$C$15,2,TRUE)</f>
        <v>9</v>
      </c>
    </row>
    <row r="8952" spans="1:7" ht="14.4" x14ac:dyDescent="0.3">
      <c r="A8952" s="2">
        <v>1667529</v>
      </c>
      <c r="B8952" s="4">
        <v>41984</v>
      </c>
      <c r="C8952">
        <f t="shared" si="556"/>
        <v>12</v>
      </c>
      <c r="D8952" s="6">
        <f t="shared" si="557"/>
        <v>41687</v>
      </c>
      <c r="E8952" t="str">
        <f t="shared" si="558"/>
        <v>Feb-2014</v>
      </c>
      <c r="F8952">
        <f t="shared" si="559"/>
        <v>297</v>
      </c>
      <c r="G8952">
        <f>VLOOKUP(F8952,Sheet2!$B$2:$C$15,2,TRUE)</f>
        <v>9</v>
      </c>
    </row>
    <row r="8953" spans="1:7" ht="14.4" x14ac:dyDescent="0.3">
      <c r="A8953" s="2">
        <v>1667767</v>
      </c>
      <c r="B8953" s="4">
        <v>41933</v>
      </c>
      <c r="C8953">
        <f t="shared" si="556"/>
        <v>1</v>
      </c>
      <c r="D8953" s="6">
        <f t="shared" si="557"/>
        <v>41933</v>
      </c>
      <c r="E8953" t="str">
        <f t="shared" si="558"/>
        <v>Oct-2014</v>
      </c>
      <c r="F8953">
        <f t="shared" si="559"/>
        <v>0</v>
      </c>
      <c r="G8953">
        <f>VLOOKUP(F8953,Sheet2!$B$2:$C$15,2,TRUE)</f>
        <v>0</v>
      </c>
    </row>
    <row r="8954" spans="1:7" ht="14.4" x14ac:dyDescent="0.3">
      <c r="A8954" s="2">
        <v>1668005</v>
      </c>
      <c r="B8954" s="4">
        <v>41689</v>
      </c>
      <c r="C8954">
        <f t="shared" si="556"/>
        <v>1</v>
      </c>
      <c r="D8954" s="6">
        <f t="shared" si="557"/>
        <v>41689</v>
      </c>
      <c r="E8954" t="str">
        <f t="shared" si="558"/>
        <v>Feb-2014</v>
      </c>
      <c r="F8954">
        <f t="shared" si="559"/>
        <v>0</v>
      </c>
      <c r="G8954">
        <f>VLOOKUP(F8954,Sheet2!$B$2:$C$15,2,TRUE)</f>
        <v>0</v>
      </c>
    </row>
    <row r="8955" spans="1:7" ht="14.4" x14ac:dyDescent="0.3">
      <c r="A8955" s="2">
        <v>1668243</v>
      </c>
      <c r="B8955" s="4">
        <v>41901</v>
      </c>
      <c r="C8955">
        <f t="shared" si="556"/>
        <v>1</v>
      </c>
      <c r="D8955" s="6">
        <f t="shared" si="557"/>
        <v>41901</v>
      </c>
      <c r="E8955" t="str">
        <f t="shared" si="558"/>
        <v>Sep-2014</v>
      </c>
      <c r="F8955">
        <f t="shared" si="559"/>
        <v>0</v>
      </c>
      <c r="G8955">
        <f>VLOOKUP(F8955,Sheet2!$B$2:$C$15,2,TRUE)</f>
        <v>0</v>
      </c>
    </row>
    <row r="8956" spans="1:7" ht="14.4" x14ac:dyDescent="0.3">
      <c r="A8956" s="2">
        <v>1668481</v>
      </c>
      <c r="B8956" s="4">
        <v>41988</v>
      </c>
      <c r="C8956">
        <f t="shared" si="556"/>
        <v>1</v>
      </c>
      <c r="D8956" s="6">
        <f t="shared" si="557"/>
        <v>41988</v>
      </c>
      <c r="E8956" t="str">
        <f t="shared" si="558"/>
        <v>Dec-2014</v>
      </c>
      <c r="F8956">
        <f t="shared" si="559"/>
        <v>0</v>
      </c>
      <c r="G8956">
        <f>VLOOKUP(F8956,Sheet2!$B$2:$C$15,2,TRUE)</f>
        <v>0</v>
      </c>
    </row>
    <row r="8957" spans="1:7" ht="14.4" x14ac:dyDescent="0.3">
      <c r="A8957" s="2">
        <v>1668719</v>
      </c>
      <c r="B8957" s="4">
        <v>41843</v>
      </c>
      <c r="C8957">
        <f t="shared" si="556"/>
        <v>1</v>
      </c>
      <c r="D8957" s="6">
        <f t="shared" si="557"/>
        <v>41843</v>
      </c>
      <c r="E8957" t="str">
        <f t="shared" si="558"/>
        <v>Jul-2014</v>
      </c>
      <c r="F8957">
        <f t="shared" si="559"/>
        <v>0</v>
      </c>
      <c r="G8957">
        <f>VLOOKUP(F8957,Sheet2!$B$2:$C$15,2,TRUE)</f>
        <v>0</v>
      </c>
    </row>
    <row r="8958" spans="1:7" ht="14.4" x14ac:dyDescent="0.3">
      <c r="A8958" s="2">
        <v>1668957</v>
      </c>
      <c r="B8958" s="4">
        <v>41935</v>
      </c>
      <c r="C8958">
        <f t="shared" si="556"/>
        <v>1</v>
      </c>
      <c r="D8958" s="6">
        <f t="shared" si="557"/>
        <v>41935</v>
      </c>
      <c r="E8958" t="str">
        <f t="shared" si="558"/>
        <v>Oct-2014</v>
      </c>
      <c r="F8958">
        <f t="shared" si="559"/>
        <v>0</v>
      </c>
      <c r="G8958">
        <f>VLOOKUP(F8958,Sheet2!$B$2:$C$15,2,TRUE)</f>
        <v>0</v>
      </c>
    </row>
    <row r="8959" spans="1:7" ht="14.4" x14ac:dyDescent="0.3">
      <c r="A8959" s="2">
        <v>1668957</v>
      </c>
      <c r="B8959" s="4">
        <v>41938</v>
      </c>
      <c r="C8959">
        <f t="shared" si="556"/>
        <v>2</v>
      </c>
      <c r="D8959" s="6">
        <f t="shared" si="557"/>
        <v>41935</v>
      </c>
      <c r="E8959" t="str">
        <f t="shared" si="558"/>
        <v>Oct-2014</v>
      </c>
      <c r="F8959">
        <f t="shared" si="559"/>
        <v>3</v>
      </c>
      <c r="G8959">
        <f>VLOOKUP(F8959,Sheet2!$B$2:$C$15,2,TRUE)</f>
        <v>0</v>
      </c>
    </row>
    <row r="8960" spans="1:7" ht="14.4" x14ac:dyDescent="0.3">
      <c r="A8960" s="2">
        <v>1669195</v>
      </c>
      <c r="B8960" s="4">
        <v>41866</v>
      </c>
      <c r="C8960">
        <f t="shared" si="556"/>
        <v>1</v>
      </c>
      <c r="D8960" s="6">
        <f t="shared" si="557"/>
        <v>41866</v>
      </c>
      <c r="E8960" t="str">
        <f t="shared" si="558"/>
        <v>Aug-2014</v>
      </c>
      <c r="F8960">
        <f t="shared" si="559"/>
        <v>0</v>
      </c>
      <c r="G8960">
        <f>VLOOKUP(F8960,Sheet2!$B$2:$C$15,2,TRUE)</f>
        <v>0</v>
      </c>
    </row>
    <row r="8961" spans="1:7" ht="14.4" x14ac:dyDescent="0.3">
      <c r="A8961" s="2">
        <v>1669433</v>
      </c>
      <c r="B8961" s="4">
        <v>41803</v>
      </c>
      <c r="C8961">
        <f t="shared" si="556"/>
        <v>1</v>
      </c>
      <c r="D8961" s="6">
        <f t="shared" si="557"/>
        <v>41803</v>
      </c>
      <c r="E8961" t="str">
        <f t="shared" si="558"/>
        <v>Jun-2014</v>
      </c>
      <c r="F8961">
        <f t="shared" si="559"/>
        <v>0</v>
      </c>
      <c r="G8961">
        <f>VLOOKUP(F8961,Sheet2!$B$2:$C$15,2,TRUE)</f>
        <v>0</v>
      </c>
    </row>
    <row r="8962" spans="1:7" ht="14.4" x14ac:dyDescent="0.3">
      <c r="A8962" s="2">
        <v>1669671</v>
      </c>
      <c r="B8962" s="4">
        <v>41739</v>
      </c>
      <c r="C8962">
        <f t="shared" si="556"/>
        <v>1</v>
      </c>
      <c r="D8962" s="6">
        <f t="shared" si="557"/>
        <v>41739</v>
      </c>
      <c r="E8962" t="str">
        <f t="shared" si="558"/>
        <v>Apr-2014</v>
      </c>
      <c r="F8962">
        <f t="shared" si="559"/>
        <v>0</v>
      </c>
      <c r="G8962">
        <f>VLOOKUP(F8962,Sheet2!$B$2:$C$15,2,TRUE)</f>
        <v>0</v>
      </c>
    </row>
    <row r="8963" spans="1:7" ht="14.4" x14ac:dyDescent="0.3">
      <c r="A8963" s="2">
        <v>1669671</v>
      </c>
      <c r="B8963" s="4">
        <v>41750</v>
      </c>
      <c r="C8963">
        <f t="shared" ref="C8963:C9026" si="560">IF(A8963=A8962,C8962+1,1)</f>
        <v>2</v>
      </c>
      <c r="D8963" s="6">
        <f t="shared" ref="D8963:D9026" si="561">IF(C8963=1,B8963,D8962)</f>
        <v>41739</v>
      </c>
      <c r="E8963" t="str">
        <f t="shared" ref="E8963:E9026" si="562">TEXT(D8963,"MMM-YYY")</f>
        <v>Apr-2014</v>
      </c>
      <c r="F8963">
        <f t="shared" ref="F8963:F9026" si="563">_xlfn.DAYS(B8963,D8963)</f>
        <v>11</v>
      </c>
      <c r="G8963">
        <f>VLOOKUP(F8963,Sheet2!$B$2:$C$15,2,TRUE)</f>
        <v>0</v>
      </c>
    </row>
    <row r="8964" spans="1:7" ht="14.4" x14ac:dyDescent="0.3">
      <c r="A8964" s="2">
        <v>1669671</v>
      </c>
      <c r="B8964" s="4">
        <v>41880</v>
      </c>
      <c r="C8964">
        <f t="shared" si="560"/>
        <v>3</v>
      </c>
      <c r="D8964" s="6">
        <f t="shared" si="561"/>
        <v>41739</v>
      </c>
      <c r="E8964" t="str">
        <f t="shared" si="562"/>
        <v>Apr-2014</v>
      </c>
      <c r="F8964">
        <f t="shared" si="563"/>
        <v>141</v>
      </c>
      <c r="G8964">
        <f>VLOOKUP(F8964,Sheet2!$B$2:$C$15,2,TRUE)</f>
        <v>4</v>
      </c>
    </row>
    <row r="8965" spans="1:7" ht="14.4" x14ac:dyDescent="0.3">
      <c r="A8965" s="2">
        <v>1669671</v>
      </c>
      <c r="B8965" s="4">
        <v>41907</v>
      </c>
      <c r="C8965">
        <f t="shared" si="560"/>
        <v>4</v>
      </c>
      <c r="D8965" s="6">
        <f t="shared" si="561"/>
        <v>41739</v>
      </c>
      <c r="E8965" t="str">
        <f t="shared" si="562"/>
        <v>Apr-2014</v>
      </c>
      <c r="F8965">
        <f t="shared" si="563"/>
        <v>168</v>
      </c>
      <c r="G8965">
        <f>VLOOKUP(F8965,Sheet2!$B$2:$C$15,2,TRUE)</f>
        <v>5</v>
      </c>
    </row>
    <row r="8966" spans="1:7" ht="14.4" x14ac:dyDescent="0.3">
      <c r="A8966" s="2">
        <v>1669671</v>
      </c>
      <c r="B8966" s="4">
        <v>41948</v>
      </c>
      <c r="C8966">
        <f t="shared" si="560"/>
        <v>5</v>
      </c>
      <c r="D8966" s="6">
        <f t="shared" si="561"/>
        <v>41739</v>
      </c>
      <c r="E8966" t="str">
        <f t="shared" si="562"/>
        <v>Apr-2014</v>
      </c>
      <c r="F8966">
        <f t="shared" si="563"/>
        <v>209</v>
      </c>
      <c r="G8966">
        <f>VLOOKUP(F8966,Sheet2!$B$2:$C$15,2,TRUE)</f>
        <v>6</v>
      </c>
    </row>
    <row r="8967" spans="1:7" ht="14.4" x14ac:dyDescent="0.3">
      <c r="A8967" s="2">
        <v>1669909</v>
      </c>
      <c r="B8967" s="4">
        <v>41759</v>
      </c>
      <c r="C8967">
        <f t="shared" si="560"/>
        <v>1</v>
      </c>
      <c r="D8967" s="6">
        <f t="shared" si="561"/>
        <v>41759</v>
      </c>
      <c r="E8967" t="str">
        <f t="shared" si="562"/>
        <v>Apr-2014</v>
      </c>
      <c r="F8967">
        <f t="shared" si="563"/>
        <v>0</v>
      </c>
      <c r="G8967">
        <f>VLOOKUP(F8967,Sheet2!$B$2:$C$15,2,TRUE)</f>
        <v>0</v>
      </c>
    </row>
    <row r="8968" spans="1:7" ht="14.4" x14ac:dyDescent="0.3">
      <c r="A8968" s="2">
        <v>1670147</v>
      </c>
      <c r="B8968" s="4">
        <v>41718</v>
      </c>
      <c r="C8968">
        <f t="shared" si="560"/>
        <v>1</v>
      </c>
      <c r="D8968" s="6">
        <f t="shared" si="561"/>
        <v>41718</v>
      </c>
      <c r="E8968" t="str">
        <f t="shared" si="562"/>
        <v>Mar-2014</v>
      </c>
      <c r="F8968">
        <f t="shared" si="563"/>
        <v>0</v>
      </c>
      <c r="G8968">
        <f>VLOOKUP(F8968,Sheet2!$B$2:$C$15,2,TRUE)</f>
        <v>0</v>
      </c>
    </row>
    <row r="8969" spans="1:7" ht="14.4" x14ac:dyDescent="0.3">
      <c r="A8969" s="2">
        <v>1670385</v>
      </c>
      <c r="B8969" s="4">
        <v>41688</v>
      </c>
      <c r="C8969">
        <f t="shared" si="560"/>
        <v>1</v>
      </c>
      <c r="D8969" s="6">
        <f t="shared" si="561"/>
        <v>41688</v>
      </c>
      <c r="E8969" t="str">
        <f t="shared" si="562"/>
        <v>Feb-2014</v>
      </c>
      <c r="F8969">
        <f t="shared" si="563"/>
        <v>0</v>
      </c>
      <c r="G8969">
        <f>VLOOKUP(F8969,Sheet2!$B$2:$C$15,2,TRUE)</f>
        <v>0</v>
      </c>
    </row>
    <row r="8970" spans="1:7" ht="14.4" x14ac:dyDescent="0.3">
      <c r="A8970" s="2">
        <v>1670623</v>
      </c>
      <c r="B8970" s="4">
        <v>41824</v>
      </c>
      <c r="C8970">
        <f t="shared" si="560"/>
        <v>1</v>
      </c>
      <c r="D8970" s="6">
        <f t="shared" si="561"/>
        <v>41824</v>
      </c>
      <c r="E8970" t="str">
        <f t="shared" si="562"/>
        <v>Jul-2014</v>
      </c>
      <c r="F8970">
        <f t="shared" si="563"/>
        <v>0</v>
      </c>
      <c r="G8970">
        <f>VLOOKUP(F8970,Sheet2!$B$2:$C$15,2,TRUE)</f>
        <v>0</v>
      </c>
    </row>
    <row r="8971" spans="1:7" ht="14.4" x14ac:dyDescent="0.3">
      <c r="A8971" s="2">
        <v>1670861</v>
      </c>
      <c r="B8971" s="4">
        <v>41964</v>
      </c>
      <c r="C8971">
        <f t="shared" si="560"/>
        <v>1</v>
      </c>
      <c r="D8971" s="6">
        <f t="shared" si="561"/>
        <v>41964</v>
      </c>
      <c r="E8971" t="str">
        <f t="shared" si="562"/>
        <v>Nov-2014</v>
      </c>
      <c r="F8971">
        <f t="shared" si="563"/>
        <v>0</v>
      </c>
      <c r="G8971">
        <f>VLOOKUP(F8971,Sheet2!$B$2:$C$15,2,TRUE)</f>
        <v>0</v>
      </c>
    </row>
    <row r="8972" spans="1:7" ht="14.4" x14ac:dyDescent="0.3">
      <c r="A8972" s="2">
        <v>1671099</v>
      </c>
      <c r="B8972" s="4">
        <v>41920</v>
      </c>
      <c r="C8972">
        <f t="shared" si="560"/>
        <v>1</v>
      </c>
      <c r="D8972" s="6">
        <f t="shared" si="561"/>
        <v>41920</v>
      </c>
      <c r="E8972" t="str">
        <f t="shared" si="562"/>
        <v>Oct-2014</v>
      </c>
      <c r="F8972">
        <f t="shared" si="563"/>
        <v>0</v>
      </c>
      <c r="G8972">
        <f>VLOOKUP(F8972,Sheet2!$B$2:$C$15,2,TRUE)</f>
        <v>0</v>
      </c>
    </row>
    <row r="8973" spans="1:7" ht="14.4" x14ac:dyDescent="0.3">
      <c r="A8973" s="2">
        <v>1671337</v>
      </c>
      <c r="B8973" s="4">
        <v>41888</v>
      </c>
      <c r="C8973">
        <f t="shared" si="560"/>
        <v>1</v>
      </c>
      <c r="D8973" s="6">
        <f t="shared" si="561"/>
        <v>41888</v>
      </c>
      <c r="E8973" t="str">
        <f t="shared" si="562"/>
        <v>Sep-2014</v>
      </c>
      <c r="F8973">
        <f t="shared" si="563"/>
        <v>0</v>
      </c>
      <c r="G8973">
        <f>VLOOKUP(F8973,Sheet2!$B$2:$C$15,2,TRUE)</f>
        <v>0</v>
      </c>
    </row>
    <row r="8974" spans="1:7" ht="14.4" x14ac:dyDescent="0.3">
      <c r="A8974" s="2">
        <v>1671575</v>
      </c>
      <c r="B8974" s="4">
        <v>41866</v>
      </c>
      <c r="C8974">
        <f t="shared" si="560"/>
        <v>1</v>
      </c>
      <c r="D8974" s="6">
        <f t="shared" si="561"/>
        <v>41866</v>
      </c>
      <c r="E8974" t="str">
        <f t="shared" si="562"/>
        <v>Aug-2014</v>
      </c>
      <c r="F8974">
        <f t="shared" si="563"/>
        <v>0</v>
      </c>
      <c r="G8974">
        <f>VLOOKUP(F8974,Sheet2!$B$2:$C$15,2,TRUE)</f>
        <v>0</v>
      </c>
    </row>
    <row r="8975" spans="1:7" ht="14.4" x14ac:dyDescent="0.3">
      <c r="A8975" s="2">
        <v>1671813</v>
      </c>
      <c r="B8975" s="4">
        <v>41706</v>
      </c>
      <c r="C8975">
        <f t="shared" si="560"/>
        <v>1</v>
      </c>
      <c r="D8975" s="6">
        <f t="shared" si="561"/>
        <v>41706</v>
      </c>
      <c r="E8975" t="str">
        <f t="shared" si="562"/>
        <v>Mar-2014</v>
      </c>
      <c r="F8975">
        <f t="shared" si="563"/>
        <v>0</v>
      </c>
      <c r="G8975">
        <f>VLOOKUP(F8975,Sheet2!$B$2:$C$15,2,TRUE)</f>
        <v>0</v>
      </c>
    </row>
    <row r="8976" spans="1:7" ht="14.4" x14ac:dyDescent="0.3">
      <c r="A8976" s="2">
        <v>1672051</v>
      </c>
      <c r="B8976" s="4">
        <v>41926</v>
      </c>
      <c r="C8976">
        <f t="shared" si="560"/>
        <v>1</v>
      </c>
      <c r="D8976" s="6">
        <f t="shared" si="561"/>
        <v>41926</v>
      </c>
      <c r="E8976" t="str">
        <f t="shared" si="562"/>
        <v>Oct-2014</v>
      </c>
      <c r="F8976">
        <f t="shared" si="563"/>
        <v>0</v>
      </c>
      <c r="G8976">
        <f>VLOOKUP(F8976,Sheet2!$B$2:$C$15,2,TRUE)</f>
        <v>0</v>
      </c>
    </row>
    <row r="8977" spans="1:7" ht="14.4" x14ac:dyDescent="0.3">
      <c r="A8977" s="2">
        <v>1672289</v>
      </c>
      <c r="B8977" s="4">
        <v>41656</v>
      </c>
      <c r="C8977">
        <f t="shared" si="560"/>
        <v>1</v>
      </c>
      <c r="D8977" s="6">
        <f t="shared" si="561"/>
        <v>41656</v>
      </c>
      <c r="E8977" t="str">
        <f t="shared" si="562"/>
        <v>Jan-2014</v>
      </c>
      <c r="F8977">
        <f t="shared" si="563"/>
        <v>0</v>
      </c>
      <c r="G8977">
        <f>VLOOKUP(F8977,Sheet2!$B$2:$C$15,2,TRUE)</f>
        <v>0</v>
      </c>
    </row>
    <row r="8978" spans="1:7" ht="14.4" x14ac:dyDescent="0.3">
      <c r="A8978" s="2">
        <v>1672527</v>
      </c>
      <c r="B8978" s="4">
        <v>42002</v>
      </c>
      <c r="C8978">
        <f t="shared" si="560"/>
        <v>1</v>
      </c>
      <c r="D8978" s="6">
        <f t="shared" si="561"/>
        <v>42002</v>
      </c>
      <c r="E8978" t="str">
        <f t="shared" si="562"/>
        <v>Dec-2014</v>
      </c>
      <c r="F8978">
        <f t="shared" si="563"/>
        <v>0</v>
      </c>
      <c r="G8978">
        <f>VLOOKUP(F8978,Sheet2!$B$2:$C$15,2,TRUE)</f>
        <v>0</v>
      </c>
    </row>
    <row r="8979" spans="1:7" ht="14.4" x14ac:dyDescent="0.3">
      <c r="A8979" s="2">
        <v>1672765</v>
      </c>
      <c r="B8979" s="4">
        <v>41865</v>
      </c>
      <c r="C8979">
        <f t="shared" si="560"/>
        <v>1</v>
      </c>
      <c r="D8979" s="6">
        <f t="shared" si="561"/>
        <v>41865</v>
      </c>
      <c r="E8979" t="str">
        <f t="shared" si="562"/>
        <v>Aug-2014</v>
      </c>
      <c r="F8979">
        <f t="shared" si="563"/>
        <v>0</v>
      </c>
      <c r="G8979">
        <f>VLOOKUP(F8979,Sheet2!$B$2:$C$15,2,TRUE)</f>
        <v>0</v>
      </c>
    </row>
    <row r="8980" spans="1:7" ht="14.4" x14ac:dyDescent="0.3">
      <c r="A8980" s="2">
        <v>1672765</v>
      </c>
      <c r="B8980" s="4">
        <v>41990</v>
      </c>
      <c r="C8980">
        <f t="shared" si="560"/>
        <v>2</v>
      </c>
      <c r="D8980" s="6">
        <f t="shared" si="561"/>
        <v>41865</v>
      </c>
      <c r="E8980" t="str">
        <f t="shared" si="562"/>
        <v>Aug-2014</v>
      </c>
      <c r="F8980">
        <f t="shared" si="563"/>
        <v>125</v>
      </c>
      <c r="G8980">
        <f>VLOOKUP(F8980,Sheet2!$B$2:$C$15,2,TRUE)</f>
        <v>4</v>
      </c>
    </row>
    <row r="8981" spans="1:7" ht="14.4" x14ac:dyDescent="0.3">
      <c r="A8981" s="2">
        <v>1673003</v>
      </c>
      <c r="B8981" s="4">
        <v>41908</v>
      </c>
      <c r="C8981">
        <f t="shared" si="560"/>
        <v>1</v>
      </c>
      <c r="D8981" s="6">
        <f t="shared" si="561"/>
        <v>41908</v>
      </c>
      <c r="E8981" t="str">
        <f t="shared" si="562"/>
        <v>Sep-2014</v>
      </c>
      <c r="F8981">
        <f t="shared" si="563"/>
        <v>0</v>
      </c>
      <c r="G8981">
        <f>VLOOKUP(F8981,Sheet2!$B$2:$C$15,2,TRUE)</f>
        <v>0</v>
      </c>
    </row>
    <row r="8982" spans="1:7" ht="14.4" x14ac:dyDescent="0.3">
      <c r="A8982" s="2">
        <v>1673241</v>
      </c>
      <c r="B8982" s="4">
        <v>41804</v>
      </c>
      <c r="C8982">
        <f t="shared" si="560"/>
        <v>1</v>
      </c>
      <c r="D8982" s="6">
        <f t="shared" si="561"/>
        <v>41804</v>
      </c>
      <c r="E8982" t="str">
        <f t="shared" si="562"/>
        <v>Jun-2014</v>
      </c>
      <c r="F8982">
        <f t="shared" si="563"/>
        <v>0</v>
      </c>
      <c r="G8982">
        <f>VLOOKUP(F8982,Sheet2!$B$2:$C$15,2,TRUE)</f>
        <v>0</v>
      </c>
    </row>
    <row r="8983" spans="1:7" ht="14.4" x14ac:dyDescent="0.3">
      <c r="A8983" s="2">
        <v>1673241</v>
      </c>
      <c r="B8983" s="4">
        <v>41823</v>
      </c>
      <c r="C8983">
        <f t="shared" si="560"/>
        <v>2</v>
      </c>
      <c r="D8983" s="6">
        <f t="shared" si="561"/>
        <v>41804</v>
      </c>
      <c r="E8983" t="str">
        <f t="shared" si="562"/>
        <v>Jun-2014</v>
      </c>
      <c r="F8983">
        <f t="shared" si="563"/>
        <v>19</v>
      </c>
      <c r="G8983">
        <f>VLOOKUP(F8983,Sheet2!$B$2:$C$15,2,TRUE)</f>
        <v>0</v>
      </c>
    </row>
    <row r="8984" spans="1:7" ht="14.4" x14ac:dyDescent="0.3">
      <c r="A8984" s="2">
        <v>1673241</v>
      </c>
      <c r="B8984" s="4">
        <v>41883</v>
      </c>
      <c r="C8984">
        <f t="shared" si="560"/>
        <v>3</v>
      </c>
      <c r="D8984" s="6">
        <f t="shared" si="561"/>
        <v>41804</v>
      </c>
      <c r="E8984" t="str">
        <f t="shared" si="562"/>
        <v>Jun-2014</v>
      </c>
      <c r="F8984">
        <f t="shared" si="563"/>
        <v>79</v>
      </c>
      <c r="G8984">
        <f>VLOOKUP(F8984,Sheet2!$B$2:$C$15,2,TRUE)</f>
        <v>2</v>
      </c>
    </row>
    <row r="8985" spans="1:7" ht="14.4" x14ac:dyDescent="0.3">
      <c r="A8985" s="2">
        <v>1673479</v>
      </c>
      <c r="B8985" s="4">
        <v>41988</v>
      </c>
      <c r="C8985">
        <f t="shared" si="560"/>
        <v>1</v>
      </c>
      <c r="D8985" s="6">
        <f t="shared" si="561"/>
        <v>41988</v>
      </c>
      <c r="E8985" t="str">
        <f t="shared" si="562"/>
        <v>Dec-2014</v>
      </c>
      <c r="F8985">
        <f t="shared" si="563"/>
        <v>0</v>
      </c>
      <c r="G8985">
        <f>VLOOKUP(F8985,Sheet2!$B$2:$C$15,2,TRUE)</f>
        <v>0</v>
      </c>
    </row>
    <row r="8986" spans="1:7" ht="14.4" x14ac:dyDescent="0.3">
      <c r="A8986" s="2">
        <v>1673717</v>
      </c>
      <c r="B8986" s="4">
        <v>41856</v>
      </c>
      <c r="C8986">
        <f t="shared" si="560"/>
        <v>1</v>
      </c>
      <c r="D8986" s="6">
        <f t="shared" si="561"/>
        <v>41856</v>
      </c>
      <c r="E8986" t="str">
        <f t="shared" si="562"/>
        <v>Aug-2014</v>
      </c>
      <c r="F8986">
        <f t="shared" si="563"/>
        <v>0</v>
      </c>
      <c r="G8986">
        <f>VLOOKUP(F8986,Sheet2!$B$2:$C$15,2,TRUE)</f>
        <v>0</v>
      </c>
    </row>
    <row r="8987" spans="1:7" ht="14.4" x14ac:dyDescent="0.3">
      <c r="A8987" s="2">
        <v>1673955</v>
      </c>
      <c r="B8987" s="4">
        <v>41819</v>
      </c>
      <c r="C8987">
        <f t="shared" si="560"/>
        <v>1</v>
      </c>
      <c r="D8987" s="6">
        <f t="shared" si="561"/>
        <v>41819</v>
      </c>
      <c r="E8987" t="str">
        <f t="shared" si="562"/>
        <v>Jun-2014</v>
      </c>
      <c r="F8987">
        <f t="shared" si="563"/>
        <v>0</v>
      </c>
      <c r="G8987">
        <f>VLOOKUP(F8987,Sheet2!$B$2:$C$15,2,TRUE)</f>
        <v>0</v>
      </c>
    </row>
    <row r="8988" spans="1:7" ht="14.4" x14ac:dyDescent="0.3">
      <c r="A8988" s="2">
        <v>1674193</v>
      </c>
      <c r="B8988" s="4">
        <v>41654</v>
      </c>
      <c r="C8988">
        <f t="shared" si="560"/>
        <v>1</v>
      </c>
      <c r="D8988" s="6">
        <f t="shared" si="561"/>
        <v>41654</v>
      </c>
      <c r="E8988" t="str">
        <f t="shared" si="562"/>
        <v>Jan-2014</v>
      </c>
      <c r="F8988">
        <f t="shared" si="563"/>
        <v>0</v>
      </c>
      <c r="G8988">
        <f>VLOOKUP(F8988,Sheet2!$B$2:$C$15,2,TRUE)</f>
        <v>0</v>
      </c>
    </row>
    <row r="8989" spans="1:7" ht="14.4" x14ac:dyDescent="0.3">
      <c r="A8989" s="2">
        <v>1674431</v>
      </c>
      <c r="B8989" s="4">
        <v>41904</v>
      </c>
      <c r="C8989">
        <f t="shared" si="560"/>
        <v>1</v>
      </c>
      <c r="D8989" s="6">
        <f t="shared" si="561"/>
        <v>41904</v>
      </c>
      <c r="E8989" t="str">
        <f t="shared" si="562"/>
        <v>Sep-2014</v>
      </c>
      <c r="F8989">
        <f t="shared" si="563"/>
        <v>0</v>
      </c>
      <c r="G8989">
        <f>VLOOKUP(F8989,Sheet2!$B$2:$C$15,2,TRUE)</f>
        <v>0</v>
      </c>
    </row>
    <row r="8990" spans="1:7" ht="14.4" x14ac:dyDescent="0.3">
      <c r="A8990" s="2">
        <v>1674669</v>
      </c>
      <c r="B8990" s="4">
        <v>41920</v>
      </c>
      <c r="C8990">
        <f t="shared" si="560"/>
        <v>1</v>
      </c>
      <c r="D8990" s="6">
        <f t="shared" si="561"/>
        <v>41920</v>
      </c>
      <c r="E8990" t="str">
        <f t="shared" si="562"/>
        <v>Oct-2014</v>
      </c>
      <c r="F8990">
        <f t="shared" si="563"/>
        <v>0</v>
      </c>
      <c r="G8990">
        <f>VLOOKUP(F8990,Sheet2!$B$2:$C$15,2,TRUE)</f>
        <v>0</v>
      </c>
    </row>
    <row r="8991" spans="1:7" ht="14.4" x14ac:dyDescent="0.3">
      <c r="A8991" s="2">
        <v>1674907</v>
      </c>
      <c r="B8991" s="4">
        <v>41878</v>
      </c>
      <c r="C8991">
        <f t="shared" si="560"/>
        <v>1</v>
      </c>
      <c r="D8991" s="6">
        <f t="shared" si="561"/>
        <v>41878</v>
      </c>
      <c r="E8991" t="str">
        <f t="shared" si="562"/>
        <v>Aug-2014</v>
      </c>
      <c r="F8991">
        <f t="shared" si="563"/>
        <v>0</v>
      </c>
      <c r="G8991">
        <f>VLOOKUP(F8991,Sheet2!$B$2:$C$15,2,TRUE)</f>
        <v>0</v>
      </c>
    </row>
    <row r="8992" spans="1:7" ht="14.4" x14ac:dyDescent="0.3">
      <c r="A8992" s="2">
        <v>1675145</v>
      </c>
      <c r="B8992" s="4">
        <v>41749</v>
      </c>
      <c r="C8992">
        <f t="shared" si="560"/>
        <v>1</v>
      </c>
      <c r="D8992" s="6">
        <f t="shared" si="561"/>
        <v>41749</v>
      </c>
      <c r="E8992" t="str">
        <f t="shared" si="562"/>
        <v>Apr-2014</v>
      </c>
      <c r="F8992">
        <f t="shared" si="563"/>
        <v>0</v>
      </c>
      <c r="G8992">
        <f>VLOOKUP(F8992,Sheet2!$B$2:$C$15,2,TRUE)</f>
        <v>0</v>
      </c>
    </row>
    <row r="8993" spans="1:7" ht="14.4" x14ac:dyDescent="0.3">
      <c r="A8993" s="2">
        <v>1675383</v>
      </c>
      <c r="B8993" s="4">
        <v>41807</v>
      </c>
      <c r="C8993">
        <f t="shared" si="560"/>
        <v>1</v>
      </c>
      <c r="D8993" s="6">
        <f t="shared" si="561"/>
        <v>41807</v>
      </c>
      <c r="E8993" t="str">
        <f t="shared" si="562"/>
        <v>Jun-2014</v>
      </c>
      <c r="F8993">
        <f t="shared" si="563"/>
        <v>0</v>
      </c>
      <c r="G8993">
        <f>VLOOKUP(F8993,Sheet2!$B$2:$C$15,2,TRUE)</f>
        <v>0</v>
      </c>
    </row>
    <row r="8994" spans="1:7" ht="14.4" x14ac:dyDescent="0.3">
      <c r="A8994" s="2">
        <v>1675621</v>
      </c>
      <c r="B8994" s="4">
        <v>41839</v>
      </c>
      <c r="C8994">
        <f t="shared" si="560"/>
        <v>1</v>
      </c>
      <c r="D8994" s="6">
        <f t="shared" si="561"/>
        <v>41839</v>
      </c>
      <c r="E8994" t="str">
        <f t="shared" si="562"/>
        <v>Jul-2014</v>
      </c>
      <c r="F8994">
        <f t="shared" si="563"/>
        <v>0</v>
      </c>
      <c r="G8994">
        <f>VLOOKUP(F8994,Sheet2!$B$2:$C$15,2,TRUE)</f>
        <v>0</v>
      </c>
    </row>
    <row r="8995" spans="1:7" ht="14.4" x14ac:dyDescent="0.3">
      <c r="A8995" s="2">
        <v>1675859</v>
      </c>
      <c r="B8995" s="4">
        <v>41755</v>
      </c>
      <c r="C8995">
        <f t="shared" si="560"/>
        <v>1</v>
      </c>
      <c r="D8995" s="6">
        <f t="shared" si="561"/>
        <v>41755</v>
      </c>
      <c r="E8995" t="str">
        <f t="shared" si="562"/>
        <v>Apr-2014</v>
      </c>
      <c r="F8995">
        <f t="shared" si="563"/>
        <v>0</v>
      </c>
      <c r="G8995">
        <f>VLOOKUP(F8995,Sheet2!$B$2:$C$15,2,TRUE)</f>
        <v>0</v>
      </c>
    </row>
    <row r="8996" spans="1:7" ht="14.4" x14ac:dyDescent="0.3">
      <c r="A8996" s="2">
        <v>1676097</v>
      </c>
      <c r="B8996" s="4">
        <v>41923</v>
      </c>
      <c r="C8996">
        <f t="shared" si="560"/>
        <v>1</v>
      </c>
      <c r="D8996" s="6">
        <f t="shared" si="561"/>
        <v>41923</v>
      </c>
      <c r="E8996" t="str">
        <f t="shared" si="562"/>
        <v>Oct-2014</v>
      </c>
      <c r="F8996">
        <f t="shared" si="563"/>
        <v>0</v>
      </c>
      <c r="G8996">
        <f>VLOOKUP(F8996,Sheet2!$B$2:$C$15,2,TRUE)</f>
        <v>0</v>
      </c>
    </row>
    <row r="8997" spans="1:7" ht="14.4" x14ac:dyDescent="0.3">
      <c r="A8997" s="2">
        <v>1676335</v>
      </c>
      <c r="B8997" s="4">
        <v>41989</v>
      </c>
      <c r="C8997">
        <f t="shared" si="560"/>
        <v>1</v>
      </c>
      <c r="D8997" s="6">
        <f t="shared" si="561"/>
        <v>41989</v>
      </c>
      <c r="E8997" t="str">
        <f t="shared" si="562"/>
        <v>Dec-2014</v>
      </c>
      <c r="F8997">
        <f t="shared" si="563"/>
        <v>0</v>
      </c>
      <c r="G8997">
        <f>VLOOKUP(F8997,Sheet2!$B$2:$C$15,2,TRUE)</f>
        <v>0</v>
      </c>
    </row>
    <row r="8998" spans="1:7" ht="14.4" x14ac:dyDescent="0.3">
      <c r="A8998" s="2">
        <v>1676573</v>
      </c>
      <c r="B8998" s="4">
        <v>41816</v>
      </c>
      <c r="C8998">
        <f t="shared" si="560"/>
        <v>1</v>
      </c>
      <c r="D8998" s="6">
        <f t="shared" si="561"/>
        <v>41816</v>
      </c>
      <c r="E8998" t="str">
        <f t="shared" si="562"/>
        <v>Jun-2014</v>
      </c>
      <c r="F8998">
        <f t="shared" si="563"/>
        <v>0</v>
      </c>
      <c r="G8998">
        <f>VLOOKUP(F8998,Sheet2!$B$2:$C$15,2,TRUE)</f>
        <v>0</v>
      </c>
    </row>
    <row r="8999" spans="1:7" ht="14.4" x14ac:dyDescent="0.3">
      <c r="A8999" s="2">
        <v>1676573</v>
      </c>
      <c r="B8999" s="4">
        <v>41818</v>
      </c>
      <c r="C8999">
        <f t="shared" si="560"/>
        <v>2</v>
      </c>
      <c r="D8999" s="6">
        <f t="shared" si="561"/>
        <v>41816</v>
      </c>
      <c r="E8999" t="str">
        <f t="shared" si="562"/>
        <v>Jun-2014</v>
      </c>
      <c r="F8999">
        <f t="shared" si="563"/>
        <v>2</v>
      </c>
      <c r="G8999">
        <f>VLOOKUP(F8999,Sheet2!$B$2:$C$15,2,TRUE)</f>
        <v>0</v>
      </c>
    </row>
    <row r="9000" spans="1:7" ht="14.4" x14ac:dyDescent="0.3">
      <c r="A9000" s="2">
        <v>1676811</v>
      </c>
      <c r="B9000" s="4">
        <v>41993</v>
      </c>
      <c r="C9000">
        <f t="shared" si="560"/>
        <v>1</v>
      </c>
      <c r="D9000" s="6">
        <f t="shared" si="561"/>
        <v>41993</v>
      </c>
      <c r="E9000" t="str">
        <f t="shared" si="562"/>
        <v>Dec-2014</v>
      </c>
      <c r="F9000">
        <f t="shared" si="563"/>
        <v>0</v>
      </c>
      <c r="G9000">
        <f>VLOOKUP(F9000,Sheet2!$B$2:$C$15,2,TRUE)</f>
        <v>0</v>
      </c>
    </row>
    <row r="9001" spans="1:7" ht="14.4" x14ac:dyDescent="0.3">
      <c r="A9001" s="2">
        <v>1677049</v>
      </c>
      <c r="B9001" s="4">
        <v>41710</v>
      </c>
      <c r="C9001">
        <f t="shared" si="560"/>
        <v>1</v>
      </c>
      <c r="D9001" s="6">
        <f t="shared" si="561"/>
        <v>41710</v>
      </c>
      <c r="E9001" t="str">
        <f t="shared" si="562"/>
        <v>Mar-2014</v>
      </c>
      <c r="F9001">
        <f t="shared" si="563"/>
        <v>0</v>
      </c>
      <c r="G9001">
        <f>VLOOKUP(F9001,Sheet2!$B$2:$C$15,2,TRUE)</f>
        <v>0</v>
      </c>
    </row>
    <row r="9002" spans="1:7" ht="14.4" x14ac:dyDescent="0.3">
      <c r="A9002" s="2">
        <v>1677287</v>
      </c>
      <c r="B9002" s="4">
        <v>41690</v>
      </c>
      <c r="C9002">
        <f t="shared" si="560"/>
        <v>1</v>
      </c>
      <c r="D9002" s="6">
        <f t="shared" si="561"/>
        <v>41690</v>
      </c>
      <c r="E9002" t="str">
        <f t="shared" si="562"/>
        <v>Feb-2014</v>
      </c>
      <c r="F9002">
        <f t="shared" si="563"/>
        <v>0</v>
      </c>
      <c r="G9002">
        <f>VLOOKUP(F9002,Sheet2!$B$2:$C$15,2,TRUE)</f>
        <v>0</v>
      </c>
    </row>
    <row r="9003" spans="1:7" ht="14.4" x14ac:dyDescent="0.3">
      <c r="A9003" s="2">
        <v>1677525</v>
      </c>
      <c r="B9003" s="4">
        <v>42000</v>
      </c>
      <c r="C9003">
        <f t="shared" si="560"/>
        <v>1</v>
      </c>
      <c r="D9003" s="6">
        <f t="shared" si="561"/>
        <v>42000</v>
      </c>
      <c r="E9003" t="str">
        <f t="shared" si="562"/>
        <v>Dec-2014</v>
      </c>
      <c r="F9003">
        <f t="shared" si="563"/>
        <v>0</v>
      </c>
      <c r="G9003">
        <f>VLOOKUP(F9003,Sheet2!$B$2:$C$15,2,TRUE)</f>
        <v>0</v>
      </c>
    </row>
    <row r="9004" spans="1:7" ht="14.4" x14ac:dyDescent="0.3">
      <c r="A9004" s="2">
        <v>1677763</v>
      </c>
      <c r="B9004" s="4">
        <v>41668</v>
      </c>
      <c r="C9004">
        <f t="shared" si="560"/>
        <v>1</v>
      </c>
      <c r="D9004" s="6">
        <f t="shared" si="561"/>
        <v>41668</v>
      </c>
      <c r="E9004" t="str">
        <f t="shared" si="562"/>
        <v>Jan-2014</v>
      </c>
      <c r="F9004">
        <f t="shared" si="563"/>
        <v>0</v>
      </c>
      <c r="G9004">
        <f>VLOOKUP(F9004,Sheet2!$B$2:$C$15,2,TRUE)</f>
        <v>0</v>
      </c>
    </row>
    <row r="9005" spans="1:7" ht="14.4" x14ac:dyDescent="0.3">
      <c r="A9005" s="2">
        <v>1677763</v>
      </c>
      <c r="B9005" s="4">
        <v>41683</v>
      </c>
      <c r="C9005">
        <f t="shared" si="560"/>
        <v>2</v>
      </c>
      <c r="D9005" s="6">
        <f t="shared" si="561"/>
        <v>41668</v>
      </c>
      <c r="E9005" t="str">
        <f t="shared" si="562"/>
        <v>Jan-2014</v>
      </c>
      <c r="F9005">
        <f t="shared" si="563"/>
        <v>15</v>
      </c>
      <c r="G9005">
        <f>VLOOKUP(F9005,Sheet2!$B$2:$C$15,2,TRUE)</f>
        <v>0</v>
      </c>
    </row>
    <row r="9006" spans="1:7" ht="14.4" x14ac:dyDescent="0.3">
      <c r="A9006" s="2">
        <v>1678001</v>
      </c>
      <c r="B9006" s="4">
        <v>41935</v>
      </c>
      <c r="C9006">
        <f t="shared" si="560"/>
        <v>1</v>
      </c>
      <c r="D9006" s="6">
        <f t="shared" si="561"/>
        <v>41935</v>
      </c>
      <c r="E9006" t="str">
        <f t="shared" si="562"/>
        <v>Oct-2014</v>
      </c>
      <c r="F9006">
        <f t="shared" si="563"/>
        <v>0</v>
      </c>
      <c r="G9006">
        <f>VLOOKUP(F9006,Sheet2!$B$2:$C$15,2,TRUE)</f>
        <v>0</v>
      </c>
    </row>
    <row r="9007" spans="1:7" ht="14.4" x14ac:dyDescent="0.3">
      <c r="A9007" s="2">
        <v>1678239</v>
      </c>
      <c r="B9007" s="4">
        <v>41885</v>
      </c>
      <c r="C9007">
        <f t="shared" si="560"/>
        <v>1</v>
      </c>
      <c r="D9007" s="6">
        <f t="shared" si="561"/>
        <v>41885</v>
      </c>
      <c r="E9007" t="str">
        <f t="shared" si="562"/>
        <v>Sep-2014</v>
      </c>
      <c r="F9007">
        <f t="shared" si="563"/>
        <v>0</v>
      </c>
      <c r="G9007">
        <f>VLOOKUP(F9007,Sheet2!$B$2:$C$15,2,TRUE)</f>
        <v>0</v>
      </c>
    </row>
    <row r="9008" spans="1:7" ht="14.4" x14ac:dyDescent="0.3">
      <c r="A9008" s="2">
        <v>1678477</v>
      </c>
      <c r="B9008" s="4">
        <v>41737</v>
      </c>
      <c r="C9008">
        <f t="shared" si="560"/>
        <v>1</v>
      </c>
      <c r="D9008" s="6">
        <f t="shared" si="561"/>
        <v>41737</v>
      </c>
      <c r="E9008" t="str">
        <f t="shared" si="562"/>
        <v>Apr-2014</v>
      </c>
      <c r="F9008">
        <f t="shared" si="563"/>
        <v>0</v>
      </c>
      <c r="G9008">
        <f>VLOOKUP(F9008,Sheet2!$B$2:$C$15,2,TRUE)</f>
        <v>0</v>
      </c>
    </row>
    <row r="9009" spans="1:7" ht="14.4" x14ac:dyDescent="0.3">
      <c r="A9009" s="2">
        <v>1678715</v>
      </c>
      <c r="B9009" s="4">
        <v>41739</v>
      </c>
      <c r="C9009">
        <f t="shared" si="560"/>
        <v>1</v>
      </c>
      <c r="D9009" s="6">
        <f t="shared" si="561"/>
        <v>41739</v>
      </c>
      <c r="E9009" t="str">
        <f t="shared" si="562"/>
        <v>Apr-2014</v>
      </c>
      <c r="F9009">
        <f t="shared" si="563"/>
        <v>0</v>
      </c>
      <c r="G9009">
        <f>VLOOKUP(F9009,Sheet2!$B$2:$C$15,2,TRUE)</f>
        <v>0</v>
      </c>
    </row>
    <row r="9010" spans="1:7" ht="14.4" x14ac:dyDescent="0.3">
      <c r="A9010" s="2">
        <v>1678953</v>
      </c>
      <c r="B9010" s="4">
        <v>41773</v>
      </c>
      <c r="C9010">
        <f t="shared" si="560"/>
        <v>1</v>
      </c>
      <c r="D9010" s="6">
        <f t="shared" si="561"/>
        <v>41773</v>
      </c>
      <c r="E9010" t="str">
        <f t="shared" si="562"/>
        <v>May-2014</v>
      </c>
      <c r="F9010">
        <f t="shared" si="563"/>
        <v>0</v>
      </c>
      <c r="G9010">
        <f>VLOOKUP(F9010,Sheet2!$B$2:$C$15,2,TRUE)</f>
        <v>0</v>
      </c>
    </row>
    <row r="9011" spans="1:7" ht="14.4" x14ac:dyDescent="0.3">
      <c r="A9011" s="2">
        <v>1679191</v>
      </c>
      <c r="B9011" s="4">
        <v>41669</v>
      </c>
      <c r="C9011">
        <f t="shared" si="560"/>
        <v>1</v>
      </c>
      <c r="D9011" s="6">
        <f t="shared" si="561"/>
        <v>41669</v>
      </c>
      <c r="E9011" t="str">
        <f t="shared" si="562"/>
        <v>Jan-2014</v>
      </c>
      <c r="F9011">
        <f t="shared" si="563"/>
        <v>0</v>
      </c>
      <c r="G9011">
        <f>VLOOKUP(F9011,Sheet2!$B$2:$C$15,2,TRUE)</f>
        <v>0</v>
      </c>
    </row>
    <row r="9012" spans="1:7" ht="14.4" x14ac:dyDescent="0.3">
      <c r="A9012" s="2">
        <v>1679191</v>
      </c>
      <c r="B9012" s="4">
        <v>41678</v>
      </c>
      <c r="C9012">
        <f t="shared" si="560"/>
        <v>2</v>
      </c>
      <c r="D9012" s="6">
        <f t="shared" si="561"/>
        <v>41669</v>
      </c>
      <c r="E9012" t="str">
        <f t="shared" si="562"/>
        <v>Jan-2014</v>
      </c>
      <c r="F9012">
        <f t="shared" si="563"/>
        <v>9</v>
      </c>
      <c r="G9012">
        <f>VLOOKUP(F9012,Sheet2!$B$2:$C$15,2,TRUE)</f>
        <v>0</v>
      </c>
    </row>
    <row r="9013" spans="1:7" ht="14.4" x14ac:dyDescent="0.3">
      <c r="A9013" s="2">
        <v>1679429</v>
      </c>
      <c r="B9013" s="4">
        <v>41816</v>
      </c>
      <c r="C9013">
        <f t="shared" si="560"/>
        <v>1</v>
      </c>
      <c r="D9013" s="6">
        <f t="shared" si="561"/>
        <v>41816</v>
      </c>
      <c r="E9013" t="str">
        <f t="shared" si="562"/>
        <v>Jun-2014</v>
      </c>
      <c r="F9013">
        <f t="shared" si="563"/>
        <v>0</v>
      </c>
      <c r="G9013">
        <f>VLOOKUP(F9013,Sheet2!$B$2:$C$15,2,TRUE)</f>
        <v>0</v>
      </c>
    </row>
    <row r="9014" spans="1:7" ht="14.4" x14ac:dyDescent="0.3">
      <c r="A9014" s="2">
        <v>1679667</v>
      </c>
      <c r="B9014" s="4">
        <v>41819</v>
      </c>
      <c r="C9014">
        <f t="shared" si="560"/>
        <v>1</v>
      </c>
      <c r="D9014" s="6">
        <f t="shared" si="561"/>
        <v>41819</v>
      </c>
      <c r="E9014" t="str">
        <f t="shared" si="562"/>
        <v>Jun-2014</v>
      </c>
      <c r="F9014">
        <f t="shared" si="563"/>
        <v>0</v>
      </c>
      <c r="G9014">
        <f>VLOOKUP(F9014,Sheet2!$B$2:$C$15,2,TRUE)</f>
        <v>0</v>
      </c>
    </row>
    <row r="9015" spans="1:7" ht="14.4" x14ac:dyDescent="0.3">
      <c r="A9015" s="2">
        <v>1679905</v>
      </c>
      <c r="B9015" s="4">
        <v>41827</v>
      </c>
      <c r="C9015">
        <f t="shared" si="560"/>
        <v>1</v>
      </c>
      <c r="D9015" s="6">
        <f t="shared" si="561"/>
        <v>41827</v>
      </c>
      <c r="E9015" t="str">
        <f t="shared" si="562"/>
        <v>Jul-2014</v>
      </c>
      <c r="F9015">
        <f t="shared" si="563"/>
        <v>0</v>
      </c>
      <c r="G9015">
        <f>VLOOKUP(F9015,Sheet2!$B$2:$C$15,2,TRUE)</f>
        <v>0</v>
      </c>
    </row>
    <row r="9016" spans="1:7" ht="14.4" x14ac:dyDescent="0.3">
      <c r="A9016" s="2">
        <v>1680143</v>
      </c>
      <c r="B9016" s="4">
        <v>41878</v>
      </c>
      <c r="C9016">
        <f t="shared" si="560"/>
        <v>1</v>
      </c>
      <c r="D9016" s="6">
        <f t="shared" si="561"/>
        <v>41878</v>
      </c>
      <c r="E9016" t="str">
        <f t="shared" si="562"/>
        <v>Aug-2014</v>
      </c>
      <c r="F9016">
        <f t="shared" si="563"/>
        <v>0</v>
      </c>
      <c r="G9016">
        <f>VLOOKUP(F9016,Sheet2!$B$2:$C$15,2,TRUE)</f>
        <v>0</v>
      </c>
    </row>
    <row r="9017" spans="1:7" ht="14.4" x14ac:dyDescent="0.3">
      <c r="A9017" s="2">
        <v>1680143</v>
      </c>
      <c r="B9017" s="4">
        <v>41889</v>
      </c>
      <c r="C9017">
        <f t="shared" si="560"/>
        <v>2</v>
      </c>
      <c r="D9017" s="6">
        <f t="shared" si="561"/>
        <v>41878</v>
      </c>
      <c r="E9017" t="str">
        <f t="shared" si="562"/>
        <v>Aug-2014</v>
      </c>
      <c r="F9017">
        <f t="shared" si="563"/>
        <v>11</v>
      </c>
      <c r="G9017">
        <f>VLOOKUP(F9017,Sheet2!$B$2:$C$15,2,TRUE)</f>
        <v>0</v>
      </c>
    </row>
    <row r="9018" spans="1:7" ht="14.4" x14ac:dyDescent="0.3">
      <c r="A9018" s="2">
        <v>1680143</v>
      </c>
      <c r="B9018" s="4">
        <v>41889</v>
      </c>
      <c r="C9018">
        <f t="shared" si="560"/>
        <v>3</v>
      </c>
      <c r="D9018" s="6">
        <f t="shared" si="561"/>
        <v>41878</v>
      </c>
      <c r="E9018" t="str">
        <f t="shared" si="562"/>
        <v>Aug-2014</v>
      </c>
      <c r="F9018">
        <f t="shared" si="563"/>
        <v>11</v>
      </c>
      <c r="G9018">
        <f>VLOOKUP(F9018,Sheet2!$B$2:$C$15,2,TRUE)</f>
        <v>0</v>
      </c>
    </row>
    <row r="9019" spans="1:7" ht="14.4" x14ac:dyDescent="0.3">
      <c r="A9019" s="2">
        <v>1680143</v>
      </c>
      <c r="B9019" s="4">
        <v>41981</v>
      </c>
      <c r="C9019">
        <f t="shared" si="560"/>
        <v>4</v>
      </c>
      <c r="D9019" s="6">
        <f t="shared" si="561"/>
        <v>41878</v>
      </c>
      <c r="E9019" t="str">
        <f t="shared" si="562"/>
        <v>Aug-2014</v>
      </c>
      <c r="F9019">
        <f t="shared" si="563"/>
        <v>103</v>
      </c>
      <c r="G9019">
        <f>VLOOKUP(F9019,Sheet2!$B$2:$C$15,2,TRUE)</f>
        <v>3</v>
      </c>
    </row>
    <row r="9020" spans="1:7" ht="14.4" x14ac:dyDescent="0.3">
      <c r="A9020" s="2">
        <v>1680381</v>
      </c>
      <c r="B9020" s="4">
        <v>41822</v>
      </c>
      <c r="C9020">
        <f t="shared" si="560"/>
        <v>1</v>
      </c>
      <c r="D9020" s="6">
        <f t="shared" si="561"/>
        <v>41822</v>
      </c>
      <c r="E9020" t="str">
        <f t="shared" si="562"/>
        <v>Jul-2014</v>
      </c>
      <c r="F9020">
        <f t="shared" si="563"/>
        <v>0</v>
      </c>
      <c r="G9020">
        <f>VLOOKUP(F9020,Sheet2!$B$2:$C$15,2,TRUE)</f>
        <v>0</v>
      </c>
    </row>
    <row r="9021" spans="1:7" ht="14.4" x14ac:dyDescent="0.3">
      <c r="A9021" s="2">
        <v>1680619</v>
      </c>
      <c r="B9021" s="4">
        <v>42000</v>
      </c>
      <c r="C9021">
        <f t="shared" si="560"/>
        <v>1</v>
      </c>
      <c r="D9021" s="6">
        <f t="shared" si="561"/>
        <v>42000</v>
      </c>
      <c r="E9021" t="str">
        <f t="shared" si="562"/>
        <v>Dec-2014</v>
      </c>
      <c r="F9021">
        <f t="shared" si="563"/>
        <v>0</v>
      </c>
      <c r="G9021">
        <f>VLOOKUP(F9021,Sheet2!$B$2:$C$15,2,TRUE)</f>
        <v>0</v>
      </c>
    </row>
    <row r="9022" spans="1:7" ht="14.4" x14ac:dyDescent="0.3">
      <c r="A9022" s="2">
        <v>1680857</v>
      </c>
      <c r="B9022" s="4">
        <v>41769</v>
      </c>
      <c r="C9022">
        <f t="shared" si="560"/>
        <v>1</v>
      </c>
      <c r="D9022" s="6">
        <f t="shared" si="561"/>
        <v>41769</v>
      </c>
      <c r="E9022" t="str">
        <f t="shared" si="562"/>
        <v>May-2014</v>
      </c>
      <c r="F9022">
        <f t="shared" si="563"/>
        <v>0</v>
      </c>
      <c r="G9022">
        <f>VLOOKUP(F9022,Sheet2!$B$2:$C$15,2,TRUE)</f>
        <v>0</v>
      </c>
    </row>
    <row r="9023" spans="1:7" ht="14.4" x14ac:dyDescent="0.3">
      <c r="A9023" s="2">
        <v>1681095</v>
      </c>
      <c r="B9023" s="4">
        <v>41759</v>
      </c>
      <c r="C9023">
        <f t="shared" si="560"/>
        <v>1</v>
      </c>
      <c r="D9023" s="6">
        <f t="shared" si="561"/>
        <v>41759</v>
      </c>
      <c r="E9023" t="str">
        <f t="shared" si="562"/>
        <v>Apr-2014</v>
      </c>
      <c r="F9023">
        <f t="shared" si="563"/>
        <v>0</v>
      </c>
      <c r="G9023">
        <f>VLOOKUP(F9023,Sheet2!$B$2:$C$15,2,TRUE)</f>
        <v>0</v>
      </c>
    </row>
    <row r="9024" spans="1:7" ht="14.4" x14ac:dyDescent="0.3">
      <c r="A9024" s="2">
        <v>1681333</v>
      </c>
      <c r="B9024" s="4">
        <v>41855</v>
      </c>
      <c r="C9024">
        <f t="shared" si="560"/>
        <v>1</v>
      </c>
      <c r="D9024" s="6">
        <f t="shared" si="561"/>
        <v>41855</v>
      </c>
      <c r="E9024" t="str">
        <f t="shared" si="562"/>
        <v>Aug-2014</v>
      </c>
      <c r="F9024">
        <f t="shared" si="563"/>
        <v>0</v>
      </c>
      <c r="G9024">
        <f>VLOOKUP(F9024,Sheet2!$B$2:$C$15,2,TRUE)</f>
        <v>0</v>
      </c>
    </row>
    <row r="9025" spans="1:7" ht="14.4" x14ac:dyDescent="0.3">
      <c r="A9025" s="2">
        <v>1681571</v>
      </c>
      <c r="B9025" s="4">
        <v>41772</v>
      </c>
      <c r="C9025">
        <f t="shared" si="560"/>
        <v>1</v>
      </c>
      <c r="D9025" s="6">
        <f t="shared" si="561"/>
        <v>41772</v>
      </c>
      <c r="E9025" t="str">
        <f t="shared" si="562"/>
        <v>May-2014</v>
      </c>
      <c r="F9025">
        <f t="shared" si="563"/>
        <v>0</v>
      </c>
      <c r="G9025">
        <f>VLOOKUP(F9025,Sheet2!$B$2:$C$15,2,TRUE)</f>
        <v>0</v>
      </c>
    </row>
    <row r="9026" spans="1:7" ht="14.4" x14ac:dyDescent="0.3">
      <c r="A9026" s="2">
        <v>1681571</v>
      </c>
      <c r="B9026" s="4">
        <v>41774</v>
      </c>
      <c r="C9026">
        <f t="shared" si="560"/>
        <v>2</v>
      </c>
      <c r="D9026" s="6">
        <f t="shared" si="561"/>
        <v>41772</v>
      </c>
      <c r="E9026" t="str">
        <f t="shared" si="562"/>
        <v>May-2014</v>
      </c>
      <c r="F9026">
        <f t="shared" si="563"/>
        <v>2</v>
      </c>
      <c r="G9026">
        <f>VLOOKUP(F9026,Sheet2!$B$2:$C$15,2,TRUE)</f>
        <v>0</v>
      </c>
    </row>
    <row r="9027" spans="1:7" ht="14.4" x14ac:dyDescent="0.3">
      <c r="A9027" s="2">
        <v>1681809</v>
      </c>
      <c r="B9027" s="4">
        <v>41922</v>
      </c>
      <c r="C9027">
        <f t="shared" ref="C9027:C9090" si="564">IF(A9027=A9026,C9026+1,1)</f>
        <v>1</v>
      </c>
      <c r="D9027" s="6">
        <f t="shared" ref="D9027:D9090" si="565">IF(C9027=1,B9027,D9026)</f>
        <v>41922</v>
      </c>
      <c r="E9027" t="str">
        <f t="shared" ref="E9027:E9090" si="566">TEXT(D9027,"MMM-YYY")</f>
        <v>Oct-2014</v>
      </c>
      <c r="F9027">
        <f t="shared" ref="F9027:F9090" si="567">_xlfn.DAYS(B9027,D9027)</f>
        <v>0</v>
      </c>
      <c r="G9027">
        <f>VLOOKUP(F9027,Sheet2!$B$2:$C$15,2,TRUE)</f>
        <v>0</v>
      </c>
    </row>
    <row r="9028" spans="1:7" ht="14.4" x14ac:dyDescent="0.3">
      <c r="A9028" s="2">
        <v>1682047</v>
      </c>
      <c r="B9028" s="4">
        <v>41671</v>
      </c>
      <c r="C9028">
        <f t="shared" si="564"/>
        <v>1</v>
      </c>
      <c r="D9028" s="6">
        <f t="shared" si="565"/>
        <v>41671</v>
      </c>
      <c r="E9028" t="str">
        <f t="shared" si="566"/>
        <v>Feb-2014</v>
      </c>
      <c r="F9028">
        <f t="shared" si="567"/>
        <v>0</v>
      </c>
      <c r="G9028">
        <f>VLOOKUP(F9028,Sheet2!$B$2:$C$15,2,TRUE)</f>
        <v>0</v>
      </c>
    </row>
    <row r="9029" spans="1:7" ht="14.4" x14ac:dyDescent="0.3">
      <c r="A9029" s="2">
        <v>1682285</v>
      </c>
      <c r="B9029" s="4">
        <v>41745</v>
      </c>
      <c r="C9029">
        <f t="shared" si="564"/>
        <v>1</v>
      </c>
      <c r="D9029" s="6">
        <f t="shared" si="565"/>
        <v>41745</v>
      </c>
      <c r="E9029" t="str">
        <f t="shared" si="566"/>
        <v>Apr-2014</v>
      </c>
      <c r="F9029">
        <f t="shared" si="567"/>
        <v>0</v>
      </c>
      <c r="G9029">
        <f>VLOOKUP(F9029,Sheet2!$B$2:$C$15,2,TRUE)</f>
        <v>0</v>
      </c>
    </row>
    <row r="9030" spans="1:7" ht="14.4" x14ac:dyDescent="0.3">
      <c r="A9030" s="2">
        <v>1682523</v>
      </c>
      <c r="B9030" s="4">
        <v>41702</v>
      </c>
      <c r="C9030">
        <f t="shared" si="564"/>
        <v>1</v>
      </c>
      <c r="D9030" s="6">
        <f t="shared" si="565"/>
        <v>41702</v>
      </c>
      <c r="E9030" t="str">
        <f t="shared" si="566"/>
        <v>Mar-2014</v>
      </c>
      <c r="F9030">
        <f t="shared" si="567"/>
        <v>0</v>
      </c>
      <c r="G9030">
        <f>VLOOKUP(F9030,Sheet2!$B$2:$C$15,2,TRUE)</f>
        <v>0</v>
      </c>
    </row>
    <row r="9031" spans="1:7" ht="14.4" x14ac:dyDescent="0.3">
      <c r="A9031" s="2">
        <v>1682761</v>
      </c>
      <c r="B9031" s="4">
        <v>41790</v>
      </c>
      <c r="C9031">
        <f t="shared" si="564"/>
        <v>1</v>
      </c>
      <c r="D9031" s="6">
        <f t="shared" si="565"/>
        <v>41790</v>
      </c>
      <c r="E9031" t="str">
        <f t="shared" si="566"/>
        <v>May-2014</v>
      </c>
      <c r="F9031">
        <f t="shared" si="567"/>
        <v>0</v>
      </c>
      <c r="G9031">
        <f>VLOOKUP(F9031,Sheet2!$B$2:$C$15,2,TRUE)</f>
        <v>0</v>
      </c>
    </row>
    <row r="9032" spans="1:7" ht="14.4" x14ac:dyDescent="0.3">
      <c r="A9032" s="2">
        <v>1682999</v>
      </c>
      <c r="B9032" s="4">
        <v>41705</v>
      </c>
      <c r="C9032">
        <f t="shared" si="564"/>
        <v>1</v>
      </c>
      <c r="D9032" s="6">
        <f t="shared" si="565"/>
        <v>41705</v>
      </c>
      <c r="E9032" t="str">
        <f t="shared" si="566"/>
        <v>Mar-2014</v>
      </c>
      <c r="F9032">
        <f t="shared" si="567"/>
        <v>0</v>
      </c>
      <c r="G9032">
        <f>VLOOKUP(F9032,Sheet2!$B$2:$C$15,2,TRUE)</f>
        <v>0</v>
      </c>
    </row>
    <row r="9033" spans="1:7" ht="14.4" x14ac:dyDescent="0.3">
      <c r="A9033" s="2">
        <v>1683237</v>
      </c>
      <c r="B9033" s="4">
        <v>41656</v>
      </c>
      <c r="C9033">
        <f t="shared" si="564"/>
        <v>1</v>
      </c>
      <c r="D9033" s="6">
        <f t="shared" si="565"/>
        <v>41656</v>
      </c>
      <c r="E9033" t="str">
        <f t="shared" si="566"/>
        <v>Jan-2014</v>
      </c>
      <c r="F9033">
        <f t="shared" si="567"/>
        <v>0</v>
      </c>
      <c r="G9033">
        <f>VLOOKUP(F9033,Sheet2!$B$2:$C$15,2,TRUE)</f>
        <v>0</v>
      </c>
    </row>
    <row r="9034" spans="1:7" ht="14.4" x14ac:dyDescent="0.3">
      <c r="A9034" s="2">
        <v>1683237</v>
      </c>
      <c r="B9034" s="4">
        <v>41711</v>
      </c>
      <c r="C9034">
        <f t="shared" si="564"/>
        <v>2</v>
      </c>
      <c r="D9034" s="6">
        <f t="shared" si="565"/>
        <v>41656</v>
      </c>
      <c r="E9034" t="str">
        <f t="shared" si="566"/>
        <v>Jan-2014</v>
      </c>
      <c r="F9034">
        <f t="shared" si="567"/>
        <v>55</v>
      </c>
      <c r="G9034">
        <f>VLOOKUP(F9034,Sheet2!$B$2:$C$15,2,TRUE)</f>
        <v>1</v>
      </c>
    </row>
    <row r="9035" spans="1:7" ht="14.4" x14ac:dyDescent="0.3">
      <c r="A9035" s="2">
        <v>1683237</v>
      </c>
      <c r="B9035" s="4">
        <v>41741</v>
      </c>
      <c r="C9035">
        <f t="shared" si="564"/>
        <v>3</v>
      </c>
      <c r="D9035" s="6">
        <f t="shared" si="565"/>
        <v>41656</v>
      </c>
      <c r="E9035" t="str">
        <f t="shared" si="566"/>
        <v>Jan-2014</v>
      </c>
      <c r="F9035">
        <f t="shared" si="567"/>
        <v>85</v>
      </c>
      <c r="G9035">
        <f>VLOOKUP(F9035,Sheet2!$B$2:$C$15,2,TRUE)</f>
        <v>2</v>
      </c>
    </row>
    <row r="9036" spans="1:7" ht="14.4" x14ac:dyDescent="0.3">
      <c r="A9036" s="2">
        <v>1683475</v>
      </c>
      <c r="B9036" s="4">
        <v>41828</v>
      </c>
      <c r="C9036">
        <f t="shared" si="564"/>
        <v>1</v>
      </c>
      <c r="D9036" s="6">
        <f t="shared" si="565"/>
        <v>41828</v>
      </c>
      <c r="E9036" t="str">
        <f t="shared" si="566"/>
        <v>Jul-2014</v>
      </c>
      <c r="F9036">
        <f t="shared" si="567"/>
        <v>0</v>
      </c>
      <c r="G9036">
        <f>VLOOKUP(F9036,Sheet2!$B$2:$C$15,2,TRUE)</f>
        <v>0</v>
      </c>
    </row>
    <row r="9037" spans="1:7" ht="14.4" x14ac:dyDescent="0.3">
      <c r="A9037" s="2">
        <v>1683713</v>
      </c>
      <c r="B9037" s="4">
        <v>41865</v>
      </c>
      <c r="C9037">
        <f t="shared" si="564"/>
        <v>1</v>
      </c>
      <c r="D9037" s="6">
        <f t="shared" si="565"/>
        <v>41865</v>
      </c>
      <c r="E9037" t="str">
        <f t="shared" si="566"/>
        <v>Aug-2014</v>
      </c>
      <c r="F9037">
        <f t="shared" si="567"/>
        <v>0</v>
      </c>
      <c r="G9037">
        <f>VLOOKUP(F9037,Sheet2!$B$2:$C$15,2,TRUE)</f>
        <v>0</v>
      </c>
    </row>
    <row r="9038" spans="1:7" ht="14.4" x14ac:dyDescent="0.3">
      <c r="A9038" s="2">
        <v>1683713</v>
      </c>
      <c r="B9038" s="4">
        <v>41956</v>
      </c>
      <c r="C9038">
        <f t="shared" si="564"/>
        <v>2</v>
      </c>
      <c r="D9038" s="6">
        <f t="shared" si="565"/>
        <v>41865</v>
      </c>
      <c r="E9038" t="str">
        <f t="shared" si="566"/>
        <v>Aug-2014</v>
      </c>
      <c r="F9038">
        <f t="shared" si="567"/>
        <v>91</v>
      </c>
      <c r="G9038">
        <f>VLOOKUP(F9038,Sheet2!$B$2:$C$15,2,TRUE)</f>
        <v>3</v>
      </c>
    </row>
    <row r="9039" spans="1:7" ht="14.4" x14ac:dyDescent="0.3">
      <c r="A9039" s="2">
        <v>1683951</v>
      </c>
      <c r="B9039" s="4">
        <v>41756</v>
      </c>
      <c r="C9039">
        <f t="shared" si="564"/>
        <v>1</v>
      </c>
      <c r="D9039" s="6">
        <f t="shared" si="565"/>
        <v>41756</v>
      </c>
      <c r="E9039" t="str">
        <f t="shared" si="566"/>
        <v>Apr-2014</v>
      </c>
      <c r="F9039">
        <f t="shared" si="567"/>
        <v>0</v>
      </c>
      <c r="G9039">
        <f>VLOOKUP(F9039,Sheet2!$B$2:$C$15,2,TRUE)</f>
        <v>0</v>
      </c>
    </row>
    <row r="9040" spans="1:7" ht="14.4" x14ac:dyDescent="0.3">
      <c r="A9040" s="2">
        <v>1684189</v>
      </c>
      <c r="B9040" s="4">
        <v>41959</v>
      </c>
      <c r="C9040">
        <f t="shared" si="564"/>
        <v>1</v>
      </c>
      <c r="D9040" s="6">
        <f t="shared" si="565"/>
        <v>41959</v>
      </c>
      <c r="E9040" t="str">
        <f t="shared" si="566"/>
        <v>Nov-2014</v>
      </c>
      <c r="F9040">
        <f t="shared" si="567"/>
        <v>0</v>
      </c>
      <c r="G9040">
        <f>VLOOKUP(F9040,Sheet2!$B$2:$C$15,2,TRUE)</f>
        <v>0</v>
      </c>
    </row>
    <row r="9041" spans="1:7" ht="14.4" x14ac:dyDescent="0.3">
      <c r="A9041" s="2">
        <v>1684427</v>
      </c>
      <c r="B9041" s="4">
        <v>41726</v>
      </c>
      <c r="C9041">
        <f t="shared" si="564"/>
        <v>1</v>
      </c>
      <c r="D9041" s="6">
        <f t="shared" si="565"/>
        <v>41726</v>
      </c>
      <c r="E9041" t="str">
        <f t="shared" si="566"/>
        <v>Mar-2014</v>
      </c>
      <c r="F9041">
        <f t="shared" si="567"/>
        <v>0</v>
      </c>
      <c r="G9041">
        <f>VLOOKUP(F9041,Sheet2!$B$2:$C$15,2,TRUE)</f>
        <v>0</v>
      </c>
    </row>
    <row r="9042" spans="1:7" ht="14.4" x14ac:dyDescent="0.3">
      <c r="A9042" s="2">
        <v>1684665</v>
      </c>
      <c r="B9042" s="4">
        <v>41914</v>
      </c>
      <c r="C9042">
        <f t="shared" si="564"/>
        <v>1</v>
      </c>
      <c r="D9042" s="6">
        <f t="shared" si="565"/>
        <v>41914</v>
      </c>
      <c r="E9042" t="str">
        <f t="shared" si="566"/>
        <v>Oct-2014</v>
      </c>
      <c r="F9042">
        <f t="shared" si="567"/>
        <v>0</v>
      </c>
      <c r="G9042">
        <f>VLOOKUP(F9042,Sheet2!$B$2:$C$15,2,TRUE)</f>
        <v>0</v>
      </c>
    </row>
    <row r="9043" spans="1:7" ht="14.4" x14ac:dyDescent="0.3">
      <c r="A9043" s="2">
        <v>1684903</v>
      </c>
      <c r="B9043" s="4">
        <v>41730</v>
      </c>
      <c r="C9043">
        <f t="shared" si="564"/>
        <v>1</v>
      </c>
      <c r="D9043" s="6">
        <f t="shared" si="565"/>
        <v>41730</v>
      </c>
      <c r="E9043" t="str">
        <f t="shared" si="566"/>
        <v>Apr-2014</v>
      </c>
      <c r="F9043">
        <f t="shared" si="567"/>
        <v>0</v>
      </c>
      <c r="G9043">
        <f>VLOOKUP(F9043,Sheet2!$B$2:$C$15,2,TRUE)</f>
        <v>0</v>
      </c>
    </row>
    <row r="9044" spans="1:7" ht="14.4" x14ac:dyDescent="0.3">
      <c r="A9044" s="2">
        <v>1685141</v>
      </c>
      <c r="B9044" s="4">
        <v>41855</v>
      </c>
      <c r="C9044">
        <f t="shared" si="564"/>
        <v>1</v>
      </c>
      <c r="D9044" s="6">
        <f t="shared" si="565"/>
        <v>41855</v>
      </c>
      <c r="E9044" t="str">
        <f t="shared" si="566"/>
        <v>Aug-2014</v>
      </c>
      <c r="F9044">
        <f t="shared" si="567"/>
        <v>0</v>
      </c>
      <c r="G9044">
        <f>VLOOKUP(F9044,Sheet2!$B$2:$C$15,2,TRUE)</f>
        <v>0</v>
      </c>
    </row>
    <row r="9045" spans="1:7" ht="14.4" x14ac:dyDescent="0.3">
      <c r="A9045" s="2">
        <v>1685141</v>
      </c>
      <c r="B9045" s="4">
        <v>41871</v>
      </c>
      <c r="C9045">
        <f t="shared" si="564"/>
        <v>2</v>
      </c>
      <c r="D9045" s="6">
        <f t="shared" si="565"/>
        <v>41855</v>
      </c>
      <c r="E9045" t="str">
        <f t="shared" si="566"/>
        <v>Aug-2014</v>
      </c>
      <c r="F9045">
        <f t="shared" si="567"/>
        <v>16</v>
      </c>
      <c r="G9045">
        <f>VLOOKUP(F9045,Sheet2!$B$2:$C$15,2,TRUE)</f>
        <v>0</v>
      </c>
    </row>
    <row r="9046" spans="1:7" ht="14.4" x14ac:dyDescent="0.3">
      <c r="A9046" s="2">
        <v>1685141</v>
      </c>
      <c r="B9046" s="4">
        <v>41961</v>
      </c>
      <c r="C9046">
        <f t="shared" si="564"/>
        <v>3</v>
      </c>
      <c r="D9046" s="6">
        <f t="shared" si="565"/>
        <v>41855</v>
      </c>
      <c r="E9046" t="str">
        <f t="shared" si="566"/>
        <v>Aug-2014</v>
      </c>
      <c r="F9046">
        <f t="shared" si="567"/>
        <v>106</v>
      </c>
      <c r="G9046">
        <f>VLOOKUP(F9046,Sheet2!$B$2:$C$15,2,TRUE)</f>
        <v>3</v>
      </c>
    </row>
    <row r="9047" spans="1:7" ht="14.4" x14ac:dyDescent="0.3">
      <c r="A9047" s="2">
        <v>1685379</v>
      </c>
      <c r="B9047" s="4">
        <v>41984</v>
      </c>
      <c r="C9047">
        <f t="shared" si="564"/>
        <v>1</v>
      </c>
      <c r="D9047" s="6">
        <f t="shared" si="565"/>
        <v>41984</v>
      </c>
      <c r="E9047" t="str">
        <f t="shared" si="566"/>
        <v>Dec-2014</v>
      </c>
      <c r="F9047">
        <f t="shared" si="567"/>
        <v>0</v>
      </c>
      <c r="G9047">
        <f>VLOOKUP(F9047,Sheet2!$B$2:$C$15,2,TRUE)</f>
        <v>0</v>
      </c>
    </row>
    <row r="9048" spans="1:7" ht="14.4" x14ac:dyDescent="0.3">
      <c r="A9048" s="2">
        <v>1685617</v>
      </c>
      <c r="B9048" s="4">
        <v>41730</v>
      </c>
      <c r="C9048">
        <f t="shared" si="564"/>
        <v>1</v>
      </c>
      <c r="D9048" s="6">
        <f t="shared" si="565"/>
        <v>41730</v>
      </c>
      <c r="E9048" t="str">
        <f t="shared" si="566"/>
        <v>Apr-2014</v>
      </c>
      <c r="F9048">
        <f t="shared" si="567"/>
        <v>0</v>
      </c>
      <c r="G9048">
        <f>VLOOKUP(F9048,Sheet2!$B$2:$C$15,2,TRUE)</f>
        <v>0</v>
      </c>
    </row>
    <row r="9049" spans="1:7" ht="14.4" x14ac:dyDescent="0.3">
      <c r="A9049" s="2">
        <v>1685855</v>
      </c>
      <c r="B9049" s="4">
        <v>41863</v>
      </c>
      <c r="C9049">
        <f t="shared" si="564"/>
        <v>1</v>
      </c>
      <c r="D9049" s="6">
        <f t="shared" si="565"/>
        <v>41863</v>
      </c>
      <c r="E9049" t="str">
        <f t="shared" si="566"/>
        <v>Aug-2014</v>
      </c>
      <c r="F9049">
        <f t="shared" si="567"/>
        <v>0</v>
      </c>
      <c r="G9049">
        <f>VLOOKUP(F9049,Sheet2!$B$2:$C$15,2,TRUE)</f>
        <v>0</v>
      </c>
    </row>
    <row r="9050" spans="1:7" ht="14.4" x14ac:dyDescent="0.3">
      <c r="A9050" s="2">
        <v>1686093</v>
      </c>
      <c r="B9050" s="4">
        <v>41991</v>
      </c>
      <c r="C9050">
        <f t="shared" si="564"/>
        <v>1</v>
      </c>
      <c r="D9050" s="6">
        <f t="shared" si="565"/>
        <v>41991</v>
      </c>
      <c r="E9050" t="str">
        <f t="shared" si="566"/>
        <v>Dec-2014</v>
      </c>
      <c r="F9050">
        <f t="shared" si="567"/>
        <v>0</v>
      </c>
      <c r="G9050">
        <f>VLOOKUP(F9050,Sheet2!$B$2:$C$15,2,TRUE)</f>
        <v>0</v>
      </c>
    </row>
    <row r="9051" spans="1:7" ht="14.4" x14ac:dyDescent="0.3">
      <c r="A9051" s="2">
        <v>1686331</v>
      </c>
      <c r="B9051" s="4">
        <v>41843</v>
      </c>
      <c r="C9051">
        <f t="shared" si="564"/>
        <v>1</v>
      </c>
      <c r="D9051" s="6">
        <f t="shared" si="565"/>
        <v>41843</v>
      </c>
      <c r="E9051" t="str">
        <f t="shared" si="566"/>
        <v>Jul-2014</v>
      </c>
      <c r="F9051">
        <f t="shared" si="567"/>
        <v>0</v>
      </c>
      <c r="G9051">
        <f>VLOOKUP(F9051,Sheet2!$B$2:$C$15,2,TRUE)</f>
        <v>0</v>
      </c>
    </row>
    <row r="9052" spans="1:7" ht="14.4" x14ac:dyDescent="0.3">
      <c r="A9052" s="2">
        <v>1686331</v>
      </c>
      <c r="B9052" s="4">
        <v>41852</v>
      </c>
      <c r="C9052">
        <f t="shared" si="564"/>
        <v>2</v>
      </c>
      <c r="D9052" s="6">
        <f t="shared" si="565"/>
        <v>41843</v>
      </c>
      <c r="E9052" t="str">
        <f t="shared" si="566"/>
        <v>Jul-2014</v>
      </c>
      <c r="F9052">
        <f t="shared" si="567"/>
        <v>9</v>
      </c>
      <c r="G9052">
        <f>VLOOKUP(F9052,Sheet2!$B$2:$C$15,2,TRUE)</f>
        <v>0</v>
      </c>
    </row>
    <row r="9053" spans="1:7" ht="14.4" x14ac:dyDescent="0.3">
      <c r="A9053" s="2">
        <v>1686569</v>
      </c>
      <c r="B9053" s="4">
        <v>41776</v>
      </c>
      <c r="C9053">
        <f t="shared" si="564"/>
        <v>1</v>
      </c>
      <c r="D9053" s="6">
        <f t="shared" si="565"/>
        <v>41776</v>
      </c>
      <c r="E9053" t="str">
        <f t="shared" si="566"/>
        <v>May-2014</v>
      </c>
      <c r="F9053">
        <f t="shared" si="567"/>
        <v>0</v>
      </c>
      <c r="G9053">
        <f>VLOOKUP(F9053,Sheet2!$B$2:$C$15,2,TRUE)</f>
        <v>0</v>
      </c>
    </row>
    <row r="9054" spans="1:7" ht="14.4" x14ac:dyDescent="0.3">
      <c r="A9054" s="2">
        <v>1686807</v>
      </c>
      <c r="B9054" s="4">
        <v>41999</v>
      </c>
      <c r="C9054">
        <f t="shared" si="564"/>
        <v>1</v>
      </c>
      <c r="D9054" s="6">
        <f t="shared" si="565"/>
        <v>41999</v>
      </c>
      <c r="E9054" t="str">
        <f t="shared" si="566"/>
        <v>Dec-2014</v>
      </c>
      <c r="F9054">
        <f t="shared" si="567"/>
        <v>0</v>
      </c>
      <c r="G9054">
        <f>VLOOKUP(F9054,Sheet2!$B$2:$C$15,2,TRUE)</f>
        <v>0</v>
      </c>
    </row>
    <row r="9055" spans="1:7" ht="14.4" x14ac:dyDescent="0.3">
      <c r="A9055" s="2">
        <v>1687045</v>
      </c>
      <c r="B9055" s="4">
        <v>41733</v>
      </c>
      <c r="C9055">
        <f t="shared" si="564"/>
        <v>1</v>
      </c>
      <c r="D9055" s="6">
        <f t="shared" si="565"/>
        <v>41733</v>
      </c>
      <c r="E9055" t="str">
        <f t="shared" si="566"/>
        <v>Apr-2014</v>
      </c>
      <c r="F9055">
        <f t="shared" si="567"/>
        <v>0</v>
      </c>
      <c r="G9055">
        <f>VLOOKUP(F9055,Sheet2!$B$2:$C$15,2,TRUE)</f>
        <v>0</v>
      </c>
    </row>
    <row r="9056" spans="1:7" ht="14.4" x14ac:dyDescent="0.3">
      <c r="A9056" s="2">
        <v>1687283</v>
      </c>
      <c r="B9056" s="4">
        <v>41878</v>
      </c>
      <c r="C9056">
        <f t="shared" si="564"/>
        <v>1</v>
      </c>
      <c r="D9056" s="6">
        <f t="shared" si="565"/>
        <v>41878</v>
      </c>
      <c r="E9056" t="str">
        <f t="shared" si="566"/>
        <v>Aug-2014</v>
      </c>
      <c r="F9056">
        <f t="shared" si="567"/>
        <v>0</v>
      </c>
      <c r="G9056">
        <f>VLOOKUP(F9056,Sheet2!$B$2:$C$15,2,TRUE)</f>
        <v>0</v>
      </c>
    </row>
    <row r="9057" spans="1:7" ht="14.4" x14ac:dyDescent="0.3">
      <c r="A9057" s="2">
        <v>1687521</v>
      </c>
      <c r="B9057" s="4">
        <v>41723</v>
      </c>
      <c r="C9057">
        <f t="shared" si="564"/>
        <v>1</v>
      </c>
      <c r="D9057" s="6">
        <f t="shared" si="565"/>
        <v>41723</v>
      </c>
      <c r="E9057" t="str">
        <f t="shared" si="566"/>
        <v>Mar-2014</v>
      </c>
      <c r="F9057">
        <f t="shared" si="567"/>
        <v>0</v>
      </c>
      <c r="G9057">
        <f>VLOOKUP(F9057,Sheet2!$B$2:$C$15,2,TRUE)</f>
        <v>0</v>
      </c>
    </row>
    <row r="9058" spans="1:7" ht="14.4" x14ac:dyDescent="0.3">
      <c r="A9058" s="2">
        <v>1687759</v>
      </c>
      <c r="B9058" s="4">
        <v>41857</v>
      </c>
      <c r="C9058">
        <f t="shared" si="564"/>
        <v>1</v>
      </c>
      <c r="D9058" s="6">
        <f t="shared" si="565"/>
        <v>41857</v>
      </c>
      <c r="E9058" t="str">
        <f t="shared" si="566"/>
        <v>Aug-2014</v>
      </c>
      <c r="F9058">
        <f t="shared" si="567"/>
        <v>0</v>
      </c>
      <c r="G9058">
        <f>VLOOKUP(F9058,Sheet2!$B$2:$C$15,2,TRUE)</f>
        <v>0</v>
      </c>
    </row>
    <row r="9059" spans="1:7" ht="14.4" x14ac:dyDescent="0.3">
      <c r="A9059" s="2">
        <v>1687759</v>
      </c>
      <c r="B9059" s="4">
        <v>41857</v>
      </c>
      <c r="C9059">
        <f t="shared" si="564"/>
        <v>2</v>
      </c>
      <c r="D9059" s="6">
        <f t="shared" si="565"/>
        <v>41857</v>
      </c>
      <c r="E9059" t="str">
        <f t="shared" si="566"/>
        <v>Aug-2014</v>
      </c>
      <c r="F9059">
        <f t="shared" si="567"/>
        <v>0</v>
      </c>
      <c r="G9059">
        <f>VLOOKUP(F9059,Sheet2!$B$2:$C$15,2,TRUE)</f>
        <v>0</v>
      </c>
    </row>
    <row r="9060" spans="1:7" ht="14.4" x14ac:dyDescent="0.3">
      <c r="A9060" s="2">
        <v>1687997</v>
      </c>
      <c r="B9060" s="4">
        <v>41963</v>
      </c>
      <c r="C9060">
        <f t="shared" si="564"/>
        <v>1</v>
      </c>
      <c r="D9060" s="6">
        <f t="shared" si="565"/>
        <v>41963</v>
      </c>
      <c r="E9060" t="str">
        <f t="shared" si="566"/>
        <v>Nov-2014</v>
      </c>
      <c r="F9060">
        <f t="shared" si="567"/>
        <v>0</v>
      </c>
      <c r="G9060">
        <f>VLOOKUP(F9060,Sheet2!$B$2:$C$15,2,TRUE)</f>
        <v>0</v>
      </c>
    </row>
    <row r="9061" spans="1:7" ht="14.4" x14ac:dyDescent="0.3">
      <c r="A9061" s="2">
        <v>1688235</v>
      </c>
      <c r="B9061" s="4">
        <v>41745</v>
      </c>
      <c r="C9061">
        <f t="shared" si="564"/>
        <v>1</v>
      </c>
      <c r="D9061" s="6">
        <f t="shared" si="565"/>
        <v>41745</v>
      </c>
      <c r="E9061" t="str">
        <f t="shared" si="566"/>
        <v>Apr-2014</v>
      </c>
      <c r="F9061">
        <f t="shared" si="567"/>
        <v>0</v>
      </c>
      <c r="G9061">
        <f>VLOOKUP(F9061,Sheet2!$B$2:$C$15,2,TRUE)</f>
        <v>0</v>
      </c>
    </row>
    <row r="9062" spans="1:7" ht="14.4" x14ac:dyDescent="0.3">
      <c r="A9062" s="2">
        <v>1688473</v>
      </c>
      <c r="B9062" s="4">
        <v>41867</v>
      </c>
      <c r="C9062">
        <f t="shared" si="564"/>
        <v>1</v>
      </c>
      <c r="D9062" s="6">
        <f t="shared" si="565"/>
        <v>41867</v>
      </c>
      <c r="E9062" t="str">
        <f t="shared" si="566"/>
        <v>Aug-2014</v>
      </c>
      <c r="F9062">
        <f t="shared" si="567"/>
        <v>0</v>
      </c>
      <c r="G9062">
        <f>VLOOKUP(F9062,Sheet2!$B$2:$C$15,2,TRUE)</f>
        <v>0</v>
      </c>
    </row>
    <row r="9063" spans="1:7" ht="14.4" x14ac:dyDescent="0.3">
      <c r="A9063" s="2">
        <v>1688711</v>
      </c>
      <c r="B9063" s="4">
        <v>41850</v>
      </c>
      <c r="C9063">
        <f t="shared" si="564"/>
        <v>1</v>
      </c>
      <c r="D9063" s="6">
        <f t="shared" si="565"/>
        <v>41850</v>
      </c>
      <c r="E9063" t="str">
        <f t="shared" si="566"/>
        <v>Jul-2014</v>
      </c>
      <c r="F9063">
        <f t="shared" si="567"/>
        <v>0</v>
      </c>
      <c r="G9063">
        <f>VLOOKUP(F9063,Sheet2!$B$2:$C$15,2,TRUE)</f>
        <v>0</v>
      </c>
    </row>
    <row r="9064" spans="1:7" ht="14.4" x14ac:dyDescent="0.3">
      <c r="A9064" s="2">
        <v>1688711</v>
      </c>
      <c r="B9064" s="4">
        <v>41850</v>
      </c>
      <c r="C9064">
        <f t="shared" si="564"/>
        <v>2</v>
      </c>
      <c r="D9064" s="6">
        <f t="shared" si="565"/>
        <v>41850</v>
      </c>
      <c r="E9064" t="str">
        <f t="shared" si="566"/>
        <v>Jul-2014</v>
      </c>
      <c r="F9064">
        <f t="shared" si="567"/>
        <v>0</v>
      </c>
      <c r="G9064">
        <f>VLOOKUP(F9064,Sheet2!$B$2:$C$15,2,TRUE)</f>
        <v>0</v>
      </c>
    </row>
    <row r="9065" spans="1:7" ht="14.4" x14ac:dyDescent="0.3">
      <c r="A9065" s="2">
        <v>1688711</v>
      </c>
      <c r="B9065" s="4">
        <v>41926</v>
      </c>
      <c r="C9065">
        <f t="shared" si="564"/>
        <v>3</v>
      </c>
      <c r="D9065" s="6">
        <f t="shared" si="565"/>
        <v>41850</v>
      </c>
      <c r="E9065" t="str">
        <f t="shared" si="566"/>
        <v>Jul-2014</v>
      </c>
      <c r="F9065">
        <f t="shared" si="567"/>
        <v>76</v>
      </c>
      <c r="G9065">
        <f>VLOOKUP(F9065,Sheet2!$B$2:$C$15,2,TRUE)</f>
        <v>2</v>
      </c>
    </row>
    <row r="9066" spans="1:7" ht="14.4" x14ac:dyDescent="0.3">
      <c r="A9066" s="2">
        <v>1688949</v>
      </c>
      <c r="B9066" s="4">
        <v>41963</v>
      </c>
      <c r="C9066">
        <f t="shared" si="564"/>
        <v>1</v>
      </c>
      <c r="D9066" s="6">
        <f t="shared" si="565"/>
        <v>41963</v>
      </c>
      <c r="E9066" t="str">
        <f t="shared" si="566"/>
        <v>Nov-2014</v>
      </c>
      <c r="F9066">
        <f t="shared" si="567"/>
        <v>0</v>
      </c>
      <c r="G9066">
        <f>VLOOKUP(F9066,Sheet2!$B$2:$C$15,2,TRUE)</f>
        <v>0</v>
      </c>
    </row>
    <row r="9067" spans="1:7" ht="14.4" x14ac:dyDescent="0.3">
      <c r="A9067" s="2">
        <v>1689187</v>
      </c>
      <c r="B9067" s="4">
        <v>41931</v>
      </c>
      <c r="C9067">
        <f t="shared" si="564"/>
        <v>1</v>
      </c>
      <c r="D9067" s="6">
        <f t="shared" si="565"/>
        <v>41931</v>
      </c>
      <c r="E9067" t="str">
        <f t="shared" si="566"/>
        <v>Oct-2014</v>
      </c>
      <c r="F9067">
        <f t="shared" si="567"/>
        <v>0</v>
      </c>
      <c r="G9067">
        <f>VLOOKUP(F9067,Sheet2!$B$2:$C$15,2,TRUE)</f>
        <v>0</v>
      </c>
    </row>
    <row r="9068" spans="1:7" ht="14.4" x14ac:dyDescent="0.3">
      <c r="A9068" s="2">
        <v>1689425</v>
      </c>
      <c r="B9068" s="4">
        <v>42003</v>
      </c>
      <c r="C9068">
        <f t="shared" si="564"/>
        <v>1</v>
      </c>
      <c r="D9068" s="6">
        <f t="shared" si="565"/>
        <v>42003</v>
      </c>
      <c r="E9068" t="str">
        <f t="shared" si="566"/>
        <v>Dec-2014</v>
      </c>
      <c r="F9068">
        <f t="shared" si="567"/>
        <v>0</v>
      </c>
      <c r="G9068">
        <f>VLOOKUP(F9068,Sheet2!$B$2:$C$15,2,TRUE)</f>
        <v>0</v>
      </c>
    </row>
    <row r="9069" spans="1:7" ht="14.4" x14ac:dyDescent="0.3">
      <c r="A9069" s="2">
        <v>1689663</v>
      </c>
      <c r="B9069" s="4">
        <v>41843</v>
      </c>
      <c r="C9069">
        <f t="shared" si="564"/>
        <v>1</v>
      </c>
      <c r="D9069" s="6">
        <f t="shared" si="565"/>
        <v>41843</v>
      </c>
      <c r="E9069" t="str">
        <f t="shared" si="566"/>
        <v>Jul-2014</v>
      </c>
      <c r="F9069">
        <f t="shared" si="567"/>
        <v>0</v>
      </c>
      <c r="G9069">
        <f>VLOOKUP(F9069,Sheet2!$B$2:$C$15,2,TRUE)</f>
        <v>0</v>
      </c>
    </row>
    <row r="9070" spans="1:7" ht="14.4" x14ac:dyDescent="0.3">
      <c r="A9070" s="2">
        <v>1689663</v>
      </c>
      <c r="B9070" s="4">
        <v>41978</v>
      </c>
      <c r="C9070">
        <f t="shared" si="564"/>
        <v>2</v>
      </c>
      <c r="D9070" s="6">
        <f t="shared" si="565"/>
        <v>41843</v>
      </c>
      <c r="E9070" t="str">
        <f t="shared" si="566"/>
        <v>Jul-2014</v>
      </c>
      <c r="F9070">
        <f t="shared" si="567"/>
        <v>135</v>
      </c>
      <c r="G9070">
        <f>VLOOKUP(F9070,Sheet2!$B$2:$C$15,2,TRUE)</f>
        <v>4</v>
      </c>
    </row>
    <row r="9071" spans="1:7" ht="14.4" x14ac:dyDescent="0.3">
      <c r="A9071" s="2">
        <v>1689901</v>
      </c>
      <c r="B9071" s="4">
        <v>41862</v>
      </c>
      <c r="C9071">
        <f t="shared" si="564"/>
        <v>1</v>
      </c>
      <c r="D9071" s="6">
        <f t="shared" si="565"/>
        <v>41862</v>
      </c>
      <c r="E9071" t="str">
        <f t="shared" si="566"/>
        <v>Aug-2014</v>
      </c>
      <c r="F9071">
        <f t="shared" si="567"/>
        <v>0</v>
      </c>
      <c r="G9071">
        <f>VLOOKUP(F9071,Sheet2!$B$2:$C$15,2,TRUE)</f>
        <v>0</v>
      </c>
    </row>
    <row r="9072" spans="1:7" ht="14.4" x14ac:dyDescent="0.3">
      <c r="A9072" s="2">
        <v>1690139</v>
      </c>
      <c r="B9072" s="4">
        <v>41876</v>
      </c>
      <c r="C9072">
        <f t="shared" si="564"/>
        <v>1</v>
      </c>
      <c r="D9072" s="6">
        <f t="shared" si="565"/>
        <v>41876</v>
      </c>
      <c r="E9072" t="str">
        <f t="shared" si="566"/>
        <v>Aug-2014</v>
      </c>
      <c r="F9072">
        <f t="shared" si="567"/>
        <v>0</v>
      </c>
      <c r="G9072">
        <f>VLOOKUP(F9072,Sheet2!$B$2:$C$15,2,TRUE)</f>
        <v>0</v>
      </c>
    </row>
    <row r="9073" spans="1:7" ht="14.4" x14ac:dyDescent="0.3">
      <c r="A9073" s="2">
        <v>1690377</v>
      </c>
      <c r="B9073" s="4">
        <v>41855</v>
      </c>
      <c r="C9073">
        <f t="shared" si="564"/>
        <v>1</v>
      </c>
      <c r="D9073" s="6">
        <f t="shared" si="565"/>
        <v>41855</v>
      </c>
      <c r="E9073" t="str">
        <f t="shared" si="566"/>
        <v>Aug-2014</v>
      </c>
      <c r="F9073">
        <f t="shared" si="567"/>
        <v>0</v>
      </c>
      <c r="G9073">
        <f>VLOOKUP(F9073,Sheet2!$B$2:$C$15,2,TRUE)</f>
        <v>0</v>
      </c>
    </row>
    <row r="9074" spans="1:7" ht="14.4" x14ac:dyDescent="0.3">
      <c r="A9074" s="2">
        <v>1690615</v>
      </c>
      <c r="B9074" s="4">
        <v>41908</v>
      </c>
      <c r="C9074">
        <f t="shared" si="564"/>
        <v>1</v>
      </c>
      <c r="D9074" s="6">
        <f t="shared" si="565"/>
        <v>41908</v>
      </c>
      <c r="E9074" t="str">
        <f t="shared" si="566"/>
        <v>Sep-2014</v>
      </c>
      <c r="F9074">
        <f t="shared" si="567"/>
        <v>0</v>
      </c>
      <c r="G9074">
        <f>VLOOKUP(F9074,Sheet2!$B$2:$C$15,2,TRUE)</f>
        <v>0</v>
      </c>
    </row>
    <row r="9075" spans="1:7" ht="14.4" x14ac:dyDescent="0.3">
      <c r="A9075" s="2">
        <v>1690615</v>
      </c>
      <c r="B9075" s="4">
        <v>41916</v>
      </c>
      <c r="C9075">
        <f t="shared" si="564"/>
        <v>2</v>
      </c>
      <c r="D9075" s="6">
        <f t="shared" si="565"/>
        <v>41908</v>
      </c>
      <c r="E9075" t="str">
        <f t="shared" si="566"/>
        <v>Sep-2014</v>
      </c>
      <c r="F9075">
        <f t="shared" si="567"/>
        <v>8</v>
      </c>
      <c r="G9075">
        <f>VLOOKUP(F9075,Sheet2!$B$2:$C$15,2,TRUE)</f>
        <v>0</v>
      </c>
    </row>
    <row r="9076" spans="1:7" ht="14.4" x14ac:dyDescent="0.3">
      <c r="A9076" s="2">
        <v>1690853</v>
      </c>
      <c r="B9076" s="4">
        <v>41817</v>
      </c>
      <c r="C9076">
        <f t="shared" si="564"/>
        <v>1</v>
      </c>
      <c r="D9076" s="6">
        <f t="shared" si="565"/>
        <v>41817</v>
      </c>
      <c r="E9076" t="str">
        <f t="shared" si="566"/>
        <v>Jun-2014</v>
      </c>
      <c r="F9076">
        <f t="shared" si="567"/>
        <v>0</v>
      </c>
      <c r="G9076">
        <f>VLOOKUP(F9076,Sheet2!$B$2:$C$15,2,TRUE)</f>
        <v>0</v>
      </c>
    </row>
    <row r="9077" spans="1:7" ht="14.4" x14ac:dyDescent="0.3">
      <c r="A9077" s="2">
        <v>1691091</v>
      </c>
      <c r="B9077" s="4">
        <v>41931</v>
      </c>
      <c r="C9077">
        <f t="shared" si="564"/>
        <v>1</v>
      </c>
      <c r="D9077" s="6">
        <f t="shared" si="565"/>
        <v>41931</v>
      </c>
      <c r="E9077" t="str">
        <f t="shared" si="566"/>
        <v>Oct-2014</v>
      </c>
      <c r="F9077">
        <f t="shared" si="567"/>
        <v>0</v>
      </c>
      <c r="G9077">
        <f>VLOOKUP(F9077,Sheet2!$B$2:$C$15,2,TRUE)</f>
        <v>0</v>
      </c>
    </row>
    <row r="9078" spans="1:7" ht="14.4" x14ac:dyDescent="0.3">
      <c r="A9078" s="2">
        <v>1691329</v>
      </c>
      <c r="B9078" s="4">
        <v>41866</v>
      </c>
      <c r="C9078">
        <f t="shared" si="564"/>
        <v>1</v>
      </c>
      <c r="D9078" s="6">
        <f t="shared" si="565"/>
        <v>41866</v>
      </c>
      <c r="E9078" t="str">
        <f t="shared" si="566"/>
        <v>Aug-2014</v>
      </c>
      <c r="F9078">
        <f t="shared" si="567"/>
        <v>0</v>
      </c>
      <c r="G9078">
        <f>VLOOKUP(F9078,Sheet2!$B$2:$C$15,2,TRUE)</f>
        <v>0</v>
      </c>
    </row>
    <row r="9079" spans="1:7" ht="14.4" x14ac:dyDescent="0.3">
      <c r="A9079" s="2">
        <v>1691567</v>
      </c>
      <c r="B9079" s="4">
        <v>41660</v>
      </c>
      <c r="C9079">
        <f t="shared" si="564"/>
        <v>1</v>
      </c>
      <c r="D9079" s="6">
        <f t="shared" si="565"/>
        <v>41660</v>
      </c>
      <c r="E9079" t="str">
        <f t="shared" si="566"/>
        <v>Jan-2014</v>
      </c>
      <c r="F9079">
        <f t="shared" si="567"/>
        <v>0</v>
      </c>
      <c r="G9079">
        <f>VLOOKUP(F9079,Sheet2!$B$2:$C$15,2,TRUE)</f>
        <v>0</v>
      </c>
    </row>
    <row r="9080" spans="1:7" ht="14.4" x14ac:dyDescent="0.3">
      <c r="A9080" s="2">
        <v>1691805</v>
      </c>
      <c r="B9080" s="4">
        <v>41671</v>
      </c>
      <c r="C9080">
        <f t="shared" si="564"/>
        <v>1</v>
      </c>
      <c r="D9080" s="6">
        <f t="shared" si="565"/>
        <v>41671</v>
      </c>
      <c r="E9080" t="str">
        <f t="shared" si="566"/>
        <v>Feb-2014</v>
      </c>
      <c r="F9080">
        <f t="shared" si="567"/>
        <v>0</v>
      </c>
      <c r="G9080">
        <f>VLOOKUP(F9080,Sheet2!$B$2:$C$15,2,TRUE)</f>
        <v>0</v>
      </c>
    </row>
    <row r="9081" spans="1:7" ht="14.4" x14ac:dyDescent="0.3">
      <c r="A9081" s="2">
        <v>1691805</v>
      </c>
      <c r="B9081" s="4">
        <v>41712</v>
      </c>
      <c r="C9081">
        <f t="shared" si="564"/>
        <v>2</v>
      </c>
      <c r="D9081" s="6">
        <f t="shared" si="565"/>
        <v>41671</v>
      </c>
      <c r="E9081" t="str">
        <f t="shared" si="566"/>
        <v>Feb-2014</v>
      </c>
      <c r="F9081">
        <f t="shared" si="567"/>
        <v>41</v>
      </c>
      <c r="G9081">
        <f>VLOOKUP(F9081,Sheet2!$B$2:$C$15,2,TRUE)</f>
        <v>1</v>
      </c>
    </row>
    <row r="9082" spans="1:7" ht="14.4" x14ac:dyDescent="0.3">
      <c r="A9082" s="2">
        <v>1692043</v>
      </c>
      <c r="B9082" s="4">
        <v>41982</v>
      </c>
      <c r="C9082">
        <f t="shared" si="564"/>
        <v>1</v>
      </c>
      <c r="D9082" s="6">
        <f t="shared" si="565"/>
        <v>41982</v>
      </c>
      <c r="E9082" t="str">
        <f t="shared" si="566"/>
        <v>Dec-2014</v>
      </c>
      <c r="F9082">
        <f t="shared" si="567"/>
        <v>0</v>
      </c>
      <c r="G9082">
        <f>VLOOKUP(F9082,Sheet2!$B$2:$C$15,2,TRUE)</f>
        <v>0</v>
      </c>
    </row>
    <row r="9083" spans="1:7" ht="14.4" x14ac:dyDescent="0.3">
      <c r="A9083" s="2">
        <v>1692281</v>
      </c>
      <c r="B9083" s="4">
        <v>41816</v>
      </c>
      <c r="C9083">
        <f t="shared" si="564"/>
        <v>1</v>
      </c>
      <c r="D9083" s="6">
        <f t="shared" si="565"/>
        <v>41816</v>
      </c>
      <c r="E9083" t="str">
        <f t="shared" si="566"/>
        <v>Jun-2014</v>
      </c>
      <c r="F9083">
        <f t="shared" si="567"/>
        <v>0</v>
      </c>
      <c r="G9083">
        <f>VLOOKUP(F9083,Sheet2!$B$2:$C$15,2,TRUE)</f>
        <v>0</v>
      </c>
    </row>
    <row r="9084" spans="1:7" ht="14.4" x14ac:dyDescent="0.3">
      <c r="A9084" s="2">
        <v>1692519</v>
      </c>
      <c r="B9084" s="4">
        <v>41899</v>
      </c>
      <c r="C9084">
        <f t="shared" si="564"/>
        <v>1</v>
      </c>
      <c r="D9084" s="6">
        <f t="shared" si="565"/>
        <v>41899</v>
      </c>
      <c r="E9084" t="str">
        <f t="shared" si="566"/>
        <v>Sep-2014</v>
      </c>
      <c r="F9084">
        <f t="shared" si="567"/>
        <v>0</v>
      </c>
      <c r="G9084">
        <f>VLOOKUP(F9084,Sheet2!$B$2:$C$15,2,TRUE)</f>
        <v>0</v>
      </c>
    </row>
    <row r="9085" spans="1:7" ht="14.4" x14ac:dyDescent="0.3">
      <c r="A9085" s="2">
        <v>1692757</v>
      </c>
      <c r="B9085" s="4">
        <v>41925</v>
      </c>
      <c r="C9085">
        <f t="shared" si="564"/>
        <v>1</v>
      </c>
      <c r="D9085" s="6">
        <f t="shared" si="565"/>
        <v>41925</v>
      </c>
      <c r="E9085" t="str">
        <f t="shared" si="566"/>
        <v>Oct-2014</v>
      </c>
      <c r="F9085">
        <f t="shared" si="567"/>
        <v>0</v>
      </c>
      <c r="G9085">
        <f>VLOOKUP(F9085,Sheet2!$B$2:$C$15,2,TRUE)</f>
        <v>0</v>
      </c>
    </row>
    <row r="9086" spans="1:7" ht="14.4" x14ac:dyDescent="0.3">
      <c r="A9086" s="2">
        <v>1692995</v>
      </c>
      <c r="B9086" s="4">
        <v>41931</v>
      </c>
      <c r="C9086">
        <f t="shared" si="564"/>
        <v>1</v>
      </c>
      <c r="D9086" s="6">
        <f t="shared" si="565"/>
        <v>41931</v>
      </c>
      <c r="E9086" t="str">
        <f t="shared" si="566"/>
        <v>Oct-2014</v>
      </c>
      <c r="F9086">
        <f t="shared" si="567"/>
        <v>0</v>
      </c>
      <c r="G9086">
        <f>VLOOKUP(F9086,Sheet2!$B$2:$C$15,2,TRUE)</f>
        <v>0</v>
      </c>
    </row>
    <row r="9087" spans="1:7" ht="14.4" x14ac:dyDescent="0.3">
      <c r="A9087" s="2">
        <v>1693233</v>
      </c>
      <c r="B9087" s="4">
        <v>41804</v>
      </c>
      <c r="C9087">
        <f t="shared" si="564"/>
        <v>1</v>
      </c>
      <c r="D9087" s="6">
        <f t="shared" si="565"/>
        <v>41804</v>
      </c>
      <c r="E9087" t="str">
        <f t="shared" si="566"/>
        <v>Jun-2014</v>
      </c>
      <c r="F9087">
        <f t="shared" si="567"/>
        <v>0</v>
      </c>
      <c r="G9087">
        <f>VLOOKUP(F9087,Sheet2!$B$2:$C$15,2,TRUE)</f>
        <v>0</v>
      </c>
    </row>
    <row r="9088" spans="1:7" ht="14.4" x14ac:dyDescent="0.3">
      <c r="A9088" s="2">
        <v>1693471</v>
      </c>
      <c r="B9088" s="4">
        <v>41810</v>
      </c>
      <c r="C9088">
        <f t="shared" si="564"/>
        <v>1</v>
      </c>
      <c r="D9088" s="6">
        <f t="shared" si="565"/>
        <v>41810</v>
      </c>
      <c r="E9088" t="str">
        <f t="shared" si="566"/>
        <v>Jun-2014</v>
      </c>
      <c r="F9088">
        <f t="shared" si="567"/>
        <v>0</v>
      </c>
      <c r="G9088">
        <f>VLOOKUP(F9088,Sheet2!$B$2:$C$15,2,TRUE)</f>
        <v>0</v>
      </c>
    </row>
    <row r="9089" spans="1:7" ht="14.4" x14ac:dyDescent="0.3">
      <c r="A9089" s="2">
        <v>1693709</v>
      </c>
      <c r="B9089" s="4">
        <v>41802</v>
      </c>
      <c r="C9089">
        <f t="shared" si="564"/>
        <v>1</v>
      </c>
      <c r="D9089" s="6">
        <f t="shared" si="565"/>
        <v>41802</v>
      </c>
      <c r="E9089" t="str">
        <f t="shared" si="566"/>
        <v>Jun-2014</v>
      </c>
      <c r="F9089">
        <f t="shared" si="567"/>
        <v>0</v>
      </c>
      <c r="G9089">
        <f>VLOOKUP(F9089,Sheet2!$B$2:$C$15,2,TRUE)</f>
        <v>0</v>
      </c>
    </row>
    <row r="9090" spans="1:7" ht="14.4" x14ac:dyDescent="0.3">
      <c r="A9090" s="2">
        <v>1693947</v>
      </c>
      <c r="B9090" s="4">
        <v>41716</v>
      </c>
      <c r="C9090">
        <f t="shared" si="564"/>
        <v>1</v>
      </c>
      <c r="D9090" s="6">
        <f t="shared" si="565"/>
        <v>41716</v>
      </c>
      <c r="E9090" t="str">
        <f t="shared" si="566"/>
        <v>Mar-2014</v>
      </c>
      <c r="F9090">
        <f t="shared" si="567"/>
        <v>0</v>
      </c>
      <c r="G9090">
        <f>VLOOKUP(F9090,Sheet2!$B$2:$C$15,2,TRUE)</f>
        <v>0</v>
      </c>
    </row>
    <row r="9091" spans="1:7" ht="14.4" x14ac:dyDescent="0.3">
      <c r="A9091" s="2">
        <v>1694185</v>
      </c>
      <c r="B9091" s="4">
        <v>41873</v>
      </c>
      <c r="C9091">
        <f t="shared" ref="C9091:C9154" si="568">IF(A9091=A9090,C9090+1,1)</f>
        <v>1</v>
      </c>
      <c r="D9091" s="6">
        <f t="shared" ref="D9091:D9154" si="569">IF(C9091=1,B9091,D9090)</f>
        <v>41873</v>
      </c>
      <c r="E9091" t="str">
        <f t="shared" ref="E9091:E9154" si="570">TEXT(D9091,"MMM-YYY")</f>
        <v>Aug-2014</v>
      </c>
      <c r="F9091">
        <f t="shared" ref="F9091:F9154" si="571">_xlfn.DAYS(B9091,D9091)</f>
        <v>0</v>
      </c>
      <c r="G9091">
        <f>VLOOKUP(F9091,Sheet2!$B$2:$C$15,2,TRUE)</f>
        <v>0</v>
      </c>
    </row>
    <row r="9092" spans="1:7" ht="14.4" x14ac:dyDescent="0.3">
      <c r="A9092" s="2">
        <v>1694423</v>
      </c>
      <c r="B9092" s="4">
        <v>41671</v>
      </c>
      <c r="C9092">
        <f t="shared" si="568"/>
        <v>1</v>
      </c>
      <c r="D9092" s="6">
        <f t="shared" si="569"/>
        <v>41671</v>
      </c>
      <c r="E9092" t="str">
        <f t="shared" si="570"/>
        <v>Feb-2014</v>
      </c>
      <c r="F9092">
        <f t="shared" si="571"/>
        <v>0</v>
      </c>
      <c r="G9092">
        <f>VLOOKUP(F9092,Sheet2!$B$2:$C$15,2,TRUE)</f>
        <v>0</v>
      </c>
    </row>
    <row r="9093" spans="1:7" ht="14.4" x14ac:dyDescent="0.3">
      <c r="A9093" s="2">
        <v>1694423</v>
      </c>
      <c r="B9093" s="4">
        <v>41954</v>
      </c>
      <c r="C9093">
        <f t="shared" si="568"/>
        <v>2</v>
      </c>
      <c r="D9093" s="6">
        <f t="shared" si="569"/>
        <v>41671</v>
      </c>
      <c r="E9093" t="str">
        <f t="shared" si="570"/>
        <v>Feb-2014</v>
      </c>
      <c r="F9093">
        <f t="shared" si="571"/>
        <v>283</v>
      </c>
      <c r="G9093">
        <f>VLOOKUP(F9093,Sheet2!$B$2:$C$15,2,TRUE)</f>
        <v>9</v>
      </c>
    </row>
    <row r="9094" spans="1:7" ht="14.4" x14ac:dyDescent="0.3">
      <c r="A9094" s="2">
        <v>1694661</v>
      </c>
      <c r="B9094" s="4">
        <v>41764</v>
      </c>
      <c r="C9094">
        <f t="shared" si="568"/>
        <v>1</v>
      </c>
      <c r="D9094" s="6">
        <f t="shared" si="569"/>
        <v>41764</v>
      </c>
      <c r="E9094" t="str">
        <f t="shared" si="570"/>
        <v>May-2014</v>
      </c>
      <c r="F9094">
        <f t="shared" si="571"/>
        <v>0</v>
      </c>
      <c r="G9094">
        <f>VLOOKUP(F9094,Sheet2!$B$2:$C$15,2,TRUE)</f>
        <v>0</v>
      </c>
    </row>
    <row r="9095" spans="1:7" ht="14.4" x14ac:dyDescent="0.3">
      <c r="A9095" s="2">
        <v>1694899</v>
      </c>
      <c r="B9095" s="4">
        <v>41964</v>
      </c>
      <c r="C9095">
        <f t="shared" si="568"/>
        <v>1</v>
      </c>
      <c r="D9095" s="6">
        <f t="shared" si="569"/>
        <v>41964</v>
      </c>
      <c r="E9095" t="str">
        <f t="shared" si="570"/>
        <v>Nov-2014</v>
      </c>
      <c r="F9095">
        <f t="shared" si="571"/>
        <v>0</v>
      </c>
      <c r="G9095">
        <f>VLOOKUP(F9095,Sheet2!$B$2:$C$15,2,TRUE)</f>
        <v>0</v>
      </c>
    </row>
    <row r="9096" spans="1:7" ht="14.4" x14ac:dyDescent="0.3">
      <c r="A9096" s="2">
        <v>1695137</v>
      </c>
      <c r="B9096" s="4">
        <v>41798</v>
      </c>
      <c r="C9096">
        <f t="shared" si="568"/>
        <v>1</v>
      </c>
      <c r="D9096" s="6">
        <f t="shared" si="569"/>
        <v>41798</v>
      </c>
      <c r="E9096" t="str">
        <f t="shared" si="570"/>
        <v>Jun-2014</v>
      </c>
      <c r="F9096">
        <f t="shared" si="571"/>
        <v>0</v>
      </c>
      <c r="G9096">
        <f>VLOOKUP(F9096,Sheet2!$B$2:$C$15,2,TRUE)</f>
        <v>0</v>
      </c>
    </row>
    <row r="9097" spans="1:7" ht="14.4" x14ac:dyDescent="0.3">
      <c r="A9097" s="2">
        <v>1695137</v>
      </c>
      <c r="B9097" s="4">
        <v>41834</v>
      </c>
      <c r="C9097">
        <f t="shared" si="568"/>
        <v>2</v>
      </c>
      <c r="D9097" s="6">
        <f t="shared" si="569"/>
        <v>41798</v>
      </c>
      <c r="E9097" t="str">
        <f t="shared" si="570"/>
        <v>Jun-2014</v>
      </c>
      <c r="F9097">
        <f t="shared" si="571"/>
        <v>36</v>
      </c>
      <c r="G9097">
        <f>VLOOKUP(F9097,Sheet2!$B$2:$C$15,2,TRUE)</f>
        <v>1</v>
      </c>
    </row>
    <row r="9098" spans="1:7" ht="14.4" x14ac:dyDescent="0.3">
      <c r="A9098" s="2">
        <v>1695137</v>
      </c>
      <c r="B9098" s="4">
        <v>41834</v>
      </c>
      <c r="C9098">
        <f t="shared" si="568"/>
        <v>3</v>
      </c>
      <c r="D9098" s="6">
        <f t="shared" si="569"/>
        <v>41798</v>
      </c>
      <c r="E9098" t="str">
        <f t="shared" si="570"/>
        <v>Jun-2014</v>
      </c>
      <c r="F9098">
        <f t="shared" si="571"/>
        <v>36</v>
      </c>
      <c r="G9098">
        <f>VLOOKUP(F9098,Sheet2!$B$2:$C$15,2,TRUE)</f>
        <v>1</v>
      </c>
    </row>
    <row r="9099" spans="1:7" ht="14.4" x14ac:dyDescent="0.3">
      <c r="A9099" s="2">
        <v>1695375</v>
      </c>
      <c r="B9099" s="4">
        <v>41987</v>
      </c>
      <c r="C9099">
        <f t="shared" si="568"/>
        <v>1</v>
      </c>
      <c r="D9099" s="6">
        <f t="shared" si="569"/>
        <v>41987</v>
      </c>
      <c r="E9099" t="str">
        <f t="shared" si="570"/>
        <v>Dec-2014</v>
      </c>
      <c r="F9099">
        <f t="shared" si="571"/>
        <v>0</v>
      </c>
      <c r="G9099">
        <f>VLOOKUP(F9099,Sheet2!$B$2:$C$15,2,TRUE)</f>
        <v>0</v>
      </c>
    </row>
    <row r="9100" spans="1:7" ht="14.4" x14ac:dyDescent="0.3">
      <c r="A9100" s="2">
        <v>1695613</v>
      </c>
      <c r="B9100" s="4">
        <v>41765</v>
      </c>
      <c r="C9100">
        <f t="shared" si="568"/>
        <v>1</v>
      </c>
      <c r="D9100" s="6">
        <f t="shared" si="569"/>
        <v>41765</v>
      </c>
      <c r="E9100" t="str">
        <f t="shared" si="570"/>
        <v>May-2014</v>
      </c>
      <c r="F9100">
        <f t="shared" si="571"/>
        <v>0</v>
      </c>
      <c r="G9100">
        <f>VLOOKUP(F9100,Sheet2!$B$2:$C$15,2,TRUE)</f>
        <v>0</v>
      </c>
    </row>
    <row r="9101" spans="1:7" ht="14.4" x14ac:dyDescent="0.3">
      <c r="A9101" s="2">
        <v>1695851</v>
      </c>
      <c r="B9101" s="4">
        <v>41765</v>
      </c>
      <c r="C9101">
        <f t="shared" si="568"/>
        <v>1</v>
      </c>
      <c r="D9101" s="6">
        <f t="shared" si="569"/>
        <v>41765</v>
      </c>
      <c r="E9101" t="str">
        <f t="shared" si="570"/>
        <v>May-2014</v>
      </c>
      <c r="F9101">
        <f t="shared" si="571"/>
        <v>0</v>
      </c>
      <c r="G9101">
        <f>VLOOKUP(F9101,Sheet2!$B$2:$C$15,2,TRUE)</f>
        <v>0</v>
      </c>
    </row>
    <row r="9102" spans="1:7" ht="14.4" x14ac:dyDescent="0.3">
      <c r="A9102" s="2">
        <v>1696089</v>
      </c>
      <c r="B9102" s="4">
        <v>41991</v>
      </c>
      <c r="C9102">
        <f t="shared" si="568"/>
        <v>1</v>
      </c>
      <c r="D9102" s="6">
        <f t="shared" si="569"/>
        <v>41991</v>
      </c>
      <c r="E9102" t="str">
        <f t="shared" si="570"/>
        <v>Dec-2014</v>
      </c>
      <c r="F9102">
        <f t="shared" si="571"/>
        <v>0</v>
      </c>
      <c r="G9102">
        <f>VLOOKUP(F9102,Sheet2!$B$2:$C$15,2,TRUE)</f>
        <v>0</v>
      </c>
    </row>
    <row r="9103" spans="1:7" ht="14.4" x14ac:dyDescent="0.3">
      <c r="A9103" s="2">
        <v>1696327</v>
      </c>
      <c r="B9103" s="4">
        <v>41895</v>
      </c>
      <c r="C9103">
        <f t="shared" si="568"/>
        <v>1</v>
      </c>
      <c r="D9103" s="6">
        <f t="shared" si="569"/>
        <v>41895</v>
      </c>
      <c r="E9103" t="str">
        <f t="shared" si="570"/>
        <v>Sep-2014</v>
      </c>
      <c r="F9103">
        <f t="shared" si="571"/>
        <v>0</v>
      </c>
      <c r="G9103">
        <f>VLOOKUP(F9103,Sheet2!$B$2:$C$15,2,TRUE)</f>
        <v>0</v>
      </c>
    </row>
    <row r="9104" spans="1:7" ht="14.4" x14ac:dyDescent="0.3">
      <c r="A9104" s="2">
        <v>1696565</v>
      </c>
      <c r="B9104" s="4">
        <v>41899</v>
      </c>
      <c r="C9104">
        <f t="shared" si="568"/>
        <v>1</v>
      </c>
      <c r="D9104" s="6">
        <f t="shared" si="569"/>
        <v>41899</v>
      </c>
      <c r="E9104" t="str">
        <f t="shared" si="570"/>
        <v>Sep-2014</v>
      </c>
      <c r="F9104">
        <f t="shared" si="571"/>
        <v>0</v>
      </c>
      <c r="G9104">
        <f>VLOOKUP(F9104,Sheet2!$B$2:$C$15,2,TRUE)</f>
        <v>0</v>
      </c>
    </row>
    <row r="9105" spans="1:7" ht="14.4" x14ac:dyDescent="0.3">
      <c r="A9105" s="2">
        <v>1696803</v>
      </c>
      <c r="B9105" s="4">
        <v>41826</v>
      </c>
      <c r="C9105">
        <f t="shared" si="568"/>
        <v>1</v>
      </c>
      <c r="D9105" s="6">
        <f t="shared" si="569"/>
        <v>41826</v>
      </c>
      <c r="E9105" t="str">
        <f t="shared" si="570"/>
        <v>Jul-2014</v>
      </c>
      <c r="F9105">
        <f t="shared" si="571"/>
        <v>0</v>
      </c>
      <c r="G9105">
        <f>VLOOKUP(F9105,Sheet2!$B$2:$C$15,2,TRUE)</f>
        <v>0</v>
      </c>
    </row>
    <row r="9106" spans="1:7" ht="14.4" x14ac:dyDescent="0.3">
      <c r="A9106" s="2">
        <v>1697041</v>
      </c>
      <c r="B9106" s="4">
        <v>41871</v>
      </c>
      <c r="C9106">
        <f t="shared" si="568"/>
        <v>1</v>
      </c>
      <c r="D9106" s="6">
        <f t="shared" si="569"/>
        <v>41871</v>
      </c>
      <c r="E9106" t="str">
        <f t="shared" si="570"/>
        <v>Aug-2014</v>
      </c>
      <c r="F9106">
        <f t="shared" si="571"/>
        <v>0</v>
      </c>
      <c r="G9106">
        <f>VLOOKUP(F9106,Sheet2!$B$2:$C$15,2,TRUE)</f>
        <v>0</v>
      </c>
    </row>
    <row r="9107" spans="1:7" ht="14.4" x14ac:dyDescent="0.3">
      <c r="A9107" s="2">
        <v>1697279</v>
      </c>
      <c r="B9107" s="4">
        <v>41815</v>
      </c>
      <c r="C9107">
        <f t="shared" si="568"/>
        <v>1</v>
      </c>
      <c r="D9107" s="6">
        <f t="shared" si="569"/>
        <v>41815</v>
      </c>
      <c r="E9107" t="str">
        <f t="shared" si="570"/>
        <v>Jun-2014</v>
      </c>
      <c r="F9107">
        <f t="shared" si="571"/>
        <v>0</v>
      </c>
      <c r="G9107">
        <f>VLOOKUP(F9107,Sheet2!$B$2:$C$15,2,TRUE)</f>
        <v>0</v>
      </c>
    </row>
    <row r="9108" spans="1:7" ht="14.4" x14ac:dyDescent="0.3">
      <c r="A9108" s="2">
        <v>1697517</v>
      </c>
      <c r="B9108" s="4">
        <v>41808</v>
      </c>
      <c r="C9108">
        <f t="shared" si="568"/>
        <v>1</v>
      </c>
      <c r="D9108" s="6">
        <f t="shared" si="569"/>
        <v>41808</v>
      </c>
      <c r="E9108" t="str">
        <f t="shared" si="570"/>
        <v>Jun-2014</v>
      </c>
      <c r="F9108">
        <f t="shared" si="571"/>
        <v>0</v>
      </c>
      <c r="G9108">
        <f>VLOOKUP(F9108,Sheet2!$B$2:$C$15,2,TRUE)</f>
        <v>0</v>
      </c>
    </row>
    <row r="9109" spans="1:7" ht="14.4" x14ac:dyDescent="0.3">
      <c r="A9109" s="2">
        <v>1697755</v>
      </c>
      <c r="B9109" s="4">
        <v>41932</v>
      </c>
      <c r="C9109">
        <f t="shared" si="568"/>
        <v>1</v>
      </c>
      <c r="D9109" s="6">
        <f t="shared" si="569"/>
        <v>41932</v>
      </c>
      <c r="E9109" t="str">
        <f t="shared" si="570"/>
        <v>Oct-2014</v>
      </c>
      <c r="F9109">
        <f t="shared" si="571"/>
        <v>0</v>
      </c>
      <c r="G9109">
        <f>VLOOKUP(F9109,Sheet2!$B$2:$C$15,2,TRUE)</f>
        <v>0</v>
      </c>
    </row>
    <row r="9110" spans="1:7" ht="14.4" x14ac:dyDescent="0.3">
      <c r="A9110" s="2">
        <v>1697993</v>
      </c>
      <c r="B9110" s="4">
        <v>41779</v>
      </c>
      <c r="C9110">
        <f t="shared" si="568"/>
        <v>1</v>
      </c>
      <c r="D9110" s="6">
        <f t="shared" si="569"/>
        <v>41779</v>
      </c>
      <c r="E9110" t="str">
        <f t="shared" si="570"/>
        <v>May-2014</v>
      </c>
      <c r="F9110">
        <f t="shared" si="571"/>
        <v>0</v>
      </c>
      <c r="G9110">
        <f>VLOOKUP(F9110,Sheet2!$B$2:$C$15,2,TRUE)</f>
        <v>0</v>
      </c>
    </row>
    <row r="9111" spans="1:7" ht="14.4" x14ac:dyDescent="0.3">
      <c r="A9111" s="2">
        <v>1698231</v>
      </c>
      <c r="B9111" s="4">
        <v>41719</v>
      </c>
      <c r="C9111">
        <f t="shared" si="568"/>
        <v>1</v>
      </c>
      <c r="D9111" s="6">
        <f t="shared" si="569"/>
        <v>41719</v>
      </c>
      <c r="E9111" t="str">
        <f t="shared" si="570"/>
        <v>Mar-2014</v>
      </c>
      <c r="F9111">
        <f t="shared" si="571"/>
        <v>0</v>
      </c>
      <c r="G9111">
        <f>VLOOKUP(F9111,Sheet2!$B$2:$C$15,2,TRUE)</f>
        <v>0</v>
      </c>
    </row>
    <row r="9112" spans="1:7" ht="14.4" x14ac:dyDescent="0.3">
      <c r="A9112" s="2">
        <v>1698469</v>
      </c>
      <c r="B9112" s="4">
        <v>41646</v>
      </c>
      <c r="C9112">
        <f t="shared" si="568"/>
        <v>1</v>
      </c>
      <c r="D9112" s="6">
        <f t="shared" si="569"/>
        <v>41646</v>
      </c>
      <c r="E9112" t="str">
        <f t="shared" si="570"/>
        <v>Jan-2014</v>
      </c>
      <c r="F9112">
        <f t="shared" si="571"/>
        <v>0</v>
      </c>
      <c r="G9112">
        <f>VLOOKUP(F9112,Sheet2!$B$2:$C$15,2,TRUE)</f>
        <v>0</v>
      </c>
    </row>
    <row r="9113" spans="1:7" ht="14.4" x14ac:dyDescent="0.3">
      <c r="A9113" s="2">
        <v>1698707</v>
      </c>
      <c r="B9113" s="4">
        <v>41827</v>
      </c>
      <c r="C9113">
        <f t="shared" si="568"/>
        <v>1</v>
      </c>
      <c r="D9113" s="6">
        <f t="shared" si="569"/>
        <v>41827</v>
      </c>
      <c r="E9113" t="str">
        <f t="shared" si="570"/>
        <v>Jul-2014</v>
      </c>
      <c r="F9113">
        <f t="shared" si="571"/>
        <v>0</v>
      </c>
      <c r="G9113">
        <f>VLOOKUP(F9113,Sheet2!$B$2:$C$15,2,TRUE)</f>
        <v>0</v>
      </c>
    </row>
    <row r="9114" spans="1:7" ht="14.4" x14ac:dyDescent="0.3">
      <c r="A9114" s="2">
        <v>1698945</v>
      </c>
      <c r="B9114" s="4">
        <v>41729</v>
      </c>
      <c r="C9114">
        <f t="shared" si="568"/>
        <v>1</v>
      </c>
      <c r="D9114" s="6">
        <f t="shared" si="569"/>
        <v>41729</v>
      </c>
      <c r="E9114" t="str">
        <f t="shared" si="570"/>
        <v>Mar-2014</v>
      </c>
      <c r="F9114">
        <f t="shared" si="571"/>
        <v>0</v>
      </c>
      <c r="G9114">
        <f>VLOOKUP(F9114,Sheet2!$B$2:$C$15,2,TRUE)</f>
        <v>0</v>
      </c>
    </row>
    <row r="9115" spans="1:7" ht="14.4" x14ac:dyDescent="0.3">
      <c r="A9115" s="2">
        <v>1699183</v>
      </c>
      <c r="B9115" s="4">
        <v>41675</v>
      </c>
      <c r="C9115">
        <f t="shared" si="568"/>
        <v>1</v>
      </c>
      <c r="D9115" s="6">
        <f t="shared" si="569"/>
        <v>41675</v>
      </c>
      <c r="E9115" t="str">
        <f t="shared" si="570"/>
        <v>Feb-2014</v>
      </c>
      <c r="F9115">
        <f t="shared" si="571"/>
        <v>0</v>
      </c>
      <c r="G9115">
        <f>VLOOKUP(F9115,Sheet2!$B$2:$C$15,2,TRUE)</f>
        <v>0</v>
      </c>
    </row>
    <row r="9116" spans="1:7" ht="14.4" x14ac:dyDescent="0.3">
      <c r="A9116" s="2">
        <v>1699421</v>
      </c>
      <c r="B9116" s="4">
        <v>41928</v>
      </c>
      <c r="C9116">
        <f t="shared" si="568"/>
        <v>1</v>
      </c>
      <c r="D9116" s="6">
        <f t="shared" si="569"/>
        <v>41928</v>
      </c>
      <c r="E9116" t="str">
        <f t="shared" si="570"/>
        <v>Oct-2014</v>
      </c>
      <c r="F9116">
        <f t="shared" si="571"/>
        <v>0</v>
      </c>
      <c r="G9116">
        <f>VLOOKUP(F9116,Sheet2!$B$2:$C$15,2,TRUE)</f>
        <v>0</v>
      </c>
    </row>
    <row r="9117" spans="1:7" ht="14.4" x14ac:dyDescent="0.3">
      <c r="A9117" s="2">
        <v>1699659</v>
      </c>
      <c r="B9117" s="4">
        <v>41767</v>
      </c>
      <c r="C9117">
        <f t="shared" si="568"/>
        <v>1</v>
      </c>
      <c r="D9117" s="6">
        <f t="shared" si="569"/>
        <v>41767</v>
      </c>
      <c r="E9117" t="str">
        <f t="shared" si="570"/>
        <v>May-2014</v>
      </c>
      <c r="F9117">
        <f t="shared" si="571"/>
        <v>0</v>
      </c>
      <c r="G9117">
        <f>VLOOKUP(F9117,Sheet2!$B$2:$C$15,2,TRUE)</f>
        <v>0</v>
      </c>
    </row>
    <row r="9118" spans="1:7" ht="14.4" x14ac:dyDescent="0.3">
      <c r="A9118" s="2">
        <v>1699659</v>
      </c>
      <c r="B9118" s="4">
        <v>41767</v>
      </c>
      <c r="C9118">
        <f t="shared" si="568"/>
        <v>2</v>
      </c>
      <c r="D9118" s="6">
        <f t="shared" si="569"/>
        <v>41767</v>
      </c>
      <c r="E9118" t="str">
        <f t="shared" si="570"/>
        <v>May-2014</v>
      </c>
      <c r="F9118">
        <f t="shared" si="571"/>
        <v>0</v>
      </c>
      <c r="G9118">
        <f>VLOOKUP(F9118,Sheet2!$B$2:$C$15,2,TRUE)</f>
        <v>0</v>
      </c>
    </row>
    <row r="9119" spans="1:7" ht="14.4" x14ac:dyDescent="0.3">
      <c r="A9119" s="2">
        <v>1699897</v>
      </c>
      <c r="B9119" s="4">
        <v>41809</v>
      </c>
      <c r="C9119">
        <f t="shared" si="568"/>
        <v>1</v>
      </c>
      <c r="D9119" s="6">
        <f t="shared" si="569"/>
        <v>41809</v>
      </c>
      <c r="E9119" t="str">
        <f t="shared" si="570"/>
        <v>Jun-2014</v>
      </c>
      <c r="F9119">
        <f t="shared" si="571"/>
        <v>0</v>
      </c>
      <c r="G9119">
        <f>VLOOKUP(F9119,Sheet2!$B$2:$C$15,2,TRUE)</f>
        <v>0</v>
      </c>
    </row>
    <row r="9120" spans="1:7" ht="14.4" x14ac:dyDescent="0.3">
      <c r="A9120" s="2">
        <v>1700135</v>
      </c>
      <c r="B9120" s="4">
        <v>41981</v>
      </c>
      <c r="C9120">
        <f t="shared" si="568"/>
        <v>1</v>
      </c>
      <c r="D9120" s="6">
        <f t="shared" si="569"/>
        <v>41981</v>
      </c>
      <c r="E9120" t="str">
        <f t="shared" si="570"/>
        <v>Dec-2014</v>
      </c>
      <c r="F9120">
        <f t="shared" si="571"/>
        <v>0</v>
      </c>
      <c r="G9120">
        <f>VLOOKUP(F9120,Sheet2!$B$2:$C$15,2,TRUE)</f>
        <v>0</v>
      </c>
    </row>
    <row r="9121" spans="1:7" ht="14.4" x14ac:dyDescent="0.3">
      <c r="A9121" s="2">
        <v>1700373</v>
      </c>
      <c r="B9121" s="4">
        <v>41748</v>
      </c>
      <c r="C9121">
        <f t="shared" si="568"/>
        <v>1</v>
      </c>
      <c r="D9121" s="6">
        <f t="shared" si="569"/>
        <v>41748</v>
      </c>
      <c r="E9121" t="str">
        <f t="shared" si="570"/>
        <v>Apr-2014</v>
      </c>
      <c r="F9121">
        <f t="shared" si="571"/>
        <v>0</v>
      </c>
      <c r="G9121">
        <f>VLOOKUP(F9121,Sheet2!$B$2:$C$15,2,TRUE)</f>
        <v>0</v>
      </c>
    </row>
    <row r="9122" spans="1:7" ht="14.4" x14ac:dyDescent="0.3">
      <c r="A9122" s="2">
        <v>1700611</v>
      </c>
      <c r="B9122" s="4">
        <v>41748</v>
      </c>
      <c r="C9122">
        <f t="shared" si="568"/>
        <v>1</v>
      </c>
      <c r="D9122" s="6">
        <f t="shared" si="569"/>
        <v>41748</v>
      </c>
      <c r="E9122" t="str">
        <f t="shared" si="570"/>
        <v>Apr-2014</v>
      </c>
      <c r="F9122">
        <f t="shared" si="571"/>
        <v>0</v>
      </c>
      <c r="G9122">
        <f>VLOOKUP(F9122,Sheet2!$B$2:$C$15,2,TRUE)</f>
        <v>0</v>
      </c>
    </row>
    <row r="9123" spans="1:7" ht="14.4" x14ac:dyDescent="0.3">
      <c r="A9123" s="2">
        <v>1700849</v>
      </c>
      <c r="B9123" s="4">
        <v>41656</v>
      </c>
      <c r="C9123">
        <f t="shared" si="568"/>
        <v>1</v>
      </c>
      <c r="D9123" s="6">
        <f t="shared" si="569"/>
        <v>41656</v>
      </c>
      <c r="E9123" t="str">
        <f t="shared" si="570"/>
        <v>Jan-2014</v>
      </c>
      <c r="F9123">
        <f t="shared" si="571"/>
        <v>0</v>
      </c>
      <c r="G9123">
        <f>VLOOKUP(F9123,Sheet2!$B$2:$C$15,2,TRUE)</f>
        <v>0</v>
      </c>
    </row>
    <row r="9124" spans="1:7" ht="14.4" x14ac:dyDescent="0.3">
      <c r="A9124" s="2">
        <v>1701087</v>
      </c>
      <c r="B9124" s="4">
        <v>41834</v>
      </c>
      <c r="C9124">
        <f t="shared" si="568"/>
        <v>1</v>
      </c>
      <c r="D9124" s="6">
        <f t="shared" si="569"/>
        <v>41834</v>
      </c>
      <c r="E9124" t="str">
        <f t="shared" si="570"/>
        <v>Jul-2014</v>
      </c>
      <c r="F9124">
        <f t="shared" si="571"/>
        <v>0</v>
      </c>
      <c r="G9124">
        <f>VLOOKUP(F9124,Sheet2!$B$2:$C$15,2,TRUE)</f>
        <v>0</v>
      </c>
    </row>
    <row r="9125" spans="1:7" ht="14.4" x14ac:dyDescent="0.3">
      <c r="A9125" s="2">
        <v>1701087</v>
      </c>
      <c r="B9125" s="4">
        <v>41955</v>
      </c>
      <c r="C9125">
        <f t="shared" si="568"/>
        <v>2</v>
      </c>
      <c r="D9125" s="6">
        <f t="shared" si="569"/>
        <v>41834</v>
      </c>
      <c r="E9125" t="str">
        <f t="shared" si="570"/>
        <v>Jul-2014</v>
      </c>
      <c r="F9125">
        <f t="shared" si="571"/>
        <v>121</v>
      </c>
      <c r="G9125">
        <f>VLOOKUP(F9125,Sheet2!$B$2:$C$15,2,TRUE)</f>
        <v>4</v>
      </c>
    </row>
    <row r="9126" spans="1:7" ht="14.4" x14ac:dyDescent="0.3">
      <c r="A9126" s="2">
        <v>1701325</v>
      </c>
      <c r="B9126" s="4">
        <v>41649</v>
      </c>
      <c r="C9126">
        <f t="shared" si="568"/>
        <v>1</v>
      </c>
      <c r="D9126" s="6">
        <f t="shared" si="569"/>
        <v>41649</v>
      </c>
      <c r="E9126" t="str">
        <f t="shared" si="570"/>
        <v>Jan-2014</v>
      </c>
      <c r="F9126">
        <f t="shared" si="571"/>
        <v>0</v>
      </c>
      <c r="G9126">
        <f>VLOOKUP(F9126,Sheet2!$B$2:$C$15,2,TRUE)</f>
        <v>0</v>
      </c>
    </row>
    <row r="9127" spans="1:7" ht="14.4" x14ac:dyDescent="0.3">
      <c r="A9127" s="2">
        <v>1701325</v>
      </c>
      <c r="B9127" s="4">
        <v>41858</v>
      </c>
      <c r="C9127">
        <f t="shared" si="568"/>
        <v>2</v>
      </c>
      <c r="D9127" s="6">
        <f t="shared" si="569"/>
        <v>41649</v>
      </c>
      <c r="E9127" t="str">
        <f t="shared" si="570"/>
        <v>Jan-2014</v>
      </c>
      <c r="F9127">
        <f t="shared" si="571"/>
        <v>209</v>
      </c>
      <c r="G9127">
        <f>VLOOKUP(F9127,Sheet2!$B$2:$C$15,2,TRUE)</f>
        <v>6</v>
      </c>
    </row>
    <row r="9128" spans="1:7" ht="14.4" x14ac:dyDescent="0.3">
      <c r="A9128" s="2">
        <v>1701563</v>
      </c>
      <c r="B9128" s="4">
        <v>41909</v>
      </c>
      <c r="C9128">
        <f t="shared" si="568"/>
        <v>1</v>
      </c>
      <c r="D9128" s="6">
        <f t="shared" si="569"/>
        <v>41909</v>
      </c>
      <c r="E9128" t="str">
        <f t="shared" si="570"/>
        <v>Sep-2014</v>
      </c>
      <c r="F9128">
        <f t="shared" si="571"/>
        <v>0</v>
      </c>
      <c r="G9128">
        <f>VLOOKUP(F9128,Sheet2!$B$2:$C$15,2,TRUE)</f>
        <v>0</v>
      </c>
    </row>
    <row r="9129" spans="1:7" ht="14.4" x14ac:dyDescent="0.3">
      <c r="A9129" s="2">
        <v>1701801</v>
      </c>
      <c r="B9129" s="4">
        <v>41731</v>
      </c>
      <c r="C9129">
        <f t="shared" si="568"/>
        <v>1</v>
      </c>
      <c r="D9129" s="6">
        <f t="shared" si="569"/>
        <v>41731</v>
      </c>
      <c r="E9129" t="str">
        <f t="shared" si="570"/>
        <v>Apr-2014</v>
      </c>
      <c r="F9129">
        <f t="shared" si="571"/>
        <v>0</v>
      </c>
      <c r="G9129">
        <f>VLOOKUP(F9129,Sheet2!$B$2:$C$15,2,TRUE)</f>
        <v>0</v>
      </c>
    </row>
    <row r="9130" spans="1:7" ht="14.4" x14ac:dyDescent="0.3">
      <c r="A9130" s="2">
        <v>1702039</v>
      </c>
      <c r="B9130" s="4">
        <v>41712</v>
      </c>
      <c r="C9130">
        <f t="shared" si="568"/>
        <v>1</v>
      </c>
      <c r="D9130" s="6">
        <f t="shared" si="569"/>
        <v>41712</v>
      </c>
      <c r="E9130" t="str">
        <f t="shared" si="570"/>
        <v>Mar-2014</v>
      </c>
      <c r="F9130">
        <f t="shared" si="571"/>
        <v>0</v>
      </c>
      <c r="G9130">
        <f>VLOOKUP(F9130,Sheet2!$B$2:$C$15,2,TRUE)</f>
        <v>0</v>
      </c>
    </row>
    <row r="9131" spans="1:7" ht="14.4" x14ac:dyDescent="0.3">
      <c r="A9131" s="2">
        <v>1702277</v>
      </c>
      <c r="B9131" s="4">
        <v>41955</v>
      </c>
      <c r="C9131">
        <f t="shared" si="568"/>
        <v>1</v>
      </c>
      <c r="D9131" s="6">
        <f t="shared" si="569"/>
        <v>41955</v>
      </c>
      <c r="E9131" t="str">
        <f t="shared" si="570"/>
        <v>Nov-2014</v>
      </c>
      <c r="F9131">
        <f t="shared" si="571"/>
        <v>0</v>
      </c>
      <c r="G9131">
        <f>VLOOKUP(F9131,Sheet2!$B$2:$C$15,2,TRUE)</f>
        <v>0</v>
      </c>
    </row>
    <row r="9132" spans="1:7" ht="14.4" x14ac:dyDescent="0.3">
      <c r="A9132" s="2">
        <v>1702277</v>
      </c>
      <c r="B9132" s="4">
        <v>41956</v>
      </c>
      <c r="C9132">
        <f t="shared" si="568"/>
        <v>2</v>
      </c>
      <c r="D9132" s="6">
        <f t="shared" si="569"/>
        <v>41955</v>
      </c>
      <c r="E9132" t="str">
        <f t="shared" si="570"/>
        <v>Nov-2014</v>
      </c>
      <c r="F9132">
        <f t="shared" si="571"/>
        <v>1</v>
      </c>
      <c r="G9132">
        <f>VLOOKUP(F9132,Sheet2!$B$2:$C$15,2,TRUE)</f>
        <v>0</v>
      </c>
    </row>
    <row r="9133" spans="1:7" ht="14.4" x14ac:dyDescent="0.3">
      <c r="A9133" s="2">
        <v>1702515</v>
      </c>
      <c r="B9133" s="4">
        <v>41794</v>
      </c>
      <c r="C9133">
        <f t="shared" si="568"/>
        <v>1</v>
      </c>
      <c r="D9133" s="6">
        <f t="shared" si="569"/>
        <v>41794</v>
      </c>
      <c r="E9133" t="str">
        <f t="shared" si="570"/>
        <v>Jun-2014</v>
      </c>
      <c r="F9133">
        <f t="shared" si="571"/>
        <v>0</v>
      </c>
      <c r="G9133">
        <f>VLOOKUP(F9133,Sheet2!$B$2:$C$15,2,TRUE)</f>
        <v>0</v>
      </c>
    </row>
    <row r="9134" spans="1:7" ht="14.4" x14ac:dyDescent="0.3">
      <c r="A9134" s="2">
        <v>1702753</v>
      </c>
      <c r="B9134" s="4">
        <v>41913</v>
      </c>
      <c r="C9134">
        <f t="shared" si="568"/>
        <v>1</v>
      </c>
      <c r="D9134" s="6">
        <f t="shared" si="569"/>
        <v>41913</v>
      </c>
      <c r="E9134" t="str">
        <f t="shared" si="570"/>
        <v>Oct-2014</v>
      </c>
      <c r="F9134">
        <f t="shared" si="571"/>
        <v>0</v>
      </c>
      <c r="G9134">
        <f>VLOOKUP(F9134,Sheet2!$B$2:$C$15,2,TRUE)</f>
        <v>0</v>
      </c>
    </row>
    <row r="9135" spans="1:7" ht="14.4" x14ac:dyDescent="0.3">
      <c r="A9135" s="2">
        <v>1702991</v>
      </c>
      <c r="B9135" s="4">
        <v>41773</v>
      </c>
      <c r="C9135">
        <f t="shared" si="568"/>
        <v>1</v>
      </c>
      <c r="D9135" s="6">
        <f t="shared" si="569"/>
        <v>41773</v>
      </c>
      <c r="E9135" t="str">
        <f t="shared" si="570"/>
        <v>May-2014</v>
      </c>
      <c r="F9135">
        <f t="shared" si="571"/>
        <v>0</v>
      </c>
      <c r="G9135">
        <f>VLOOKUP(F9135,Sheet2!$B$2:$C$15,2,TRUE)</f>
        <v>0</v>
      </c>
    </row>
    <row r="9136" spans="1:7" ht="14.4" x14ac:dyDescent="0.3">
      <c r="A9136" s="2">
        <v>1703229</v>
      </c>
      <c r="B9136" s="4">
        <v>41838</v>
      </c>
      <c r="C9136">
        <f t="shared" si="568"/>
        <v>1</v>
      </c>
      <c r="D9136" s="6">
        <f t="shared" si="569"/>
        <v>41838</v>
      </c>
      <c r="E9136" t="str">
        <f t="shared" si="570"/>
        <v>Jul-2014</v>
      </c>
      <c r="F9136">
        <f t="shared" si="571"/>
        <v>0</v>
      </c>
      <c r="G9136">
        <f>VLOOKUP(F9136,Sheet2!$B$2:$C$15,2,TRUE)</f>
        <v>0</v>
      </c>
    </row>
    <row r="9137" spans="1:7" ht="14.4" x14ac:dyDescent="0.3">
      <c r="A9137" s="2">
        <v>1703467</v>
      </c>
      <c r="B9137" s="4">
        <v>41890</v>
      </c>
      <c r="C9137">
        <f t="shared" si="568"/>
        <v>1</v>
      </c>
      <c r="D9137" s="6">
        <f t="shared" si="569"/>
        <v>41890</v>
      </c>
      <c r="E9137" t="str">
        <f t="shared" si="570"/>
        <v>Sep-2014</v>
      </c>
      <c r="F9137">
        <f t="shared" si="571"/>
        <v>0</v>
      </c>
      <c r="G9137">
        <f>VLOOKUP(F9137,Sheet2!$B$2:$C$15,2,TRUE)</f>
        <v>0</v>
      </c>
    </row>
    <row r="9138" spans="1:7" ht="14.4" x14ac:dyDescent="0.3">
      <c r="A9138" s="2">
        <v>1703705</v>
      </c>
      <c r="B9138" s="4">
        <v>42002</v>
      </c>
      <c r="C9138">
        <f t="shared" si="568"/>
        <v>1</v>
      </c>
      <c r="D9138" s="6">
        <f t="shared" si="569"/>
        <v>42002</v>
      </c>
      <c r="E9138" t="str">
        <f t="shared" si="570"/>
        <v>Dec-2014</v>
      </c>
      <c r="F9138">
        <f t="shared" si="571"/>
        <v>0</v>
      </c>
      <c r="G9138">
        <f>VLOOKUP(F9138,Sheet2!$B$2:$C$15,2,TRUE)</f>
        <v>0</v>
      </c>
    </row>
    <row r="9139" spans="1:7" ht="14.4" x14ac:dyDescent="0.3">
      <c r="A9139" s="2">
        <v>1703943</v>
      </c>
      <c r="B9139" s="4">
        <v>41712</v>
      </c>
      <c r="C9139">
        <f t="shared" si="568"/>
        <v>1</v>
      </c>
      <c r="D9139" s="6">
        <f t="shared" si="569"/>
        <v>41712</v>
      </c>
      <c r="E9139" t="str">
        <f t="shared" si="570"/>
        <v>Mar-2014</v>
      </c>
      <c r="F9139">
        <f t="shared" si="571"/>
        <v>0</v>
      </c>
      <c r="G9139">
        <f>VLOOKUP(F9139,Sheet2!$B$2:$C$15,2,TRUE)</f>
        <v>0</v>
      </c>
    </row>
    <row r="9140" spans="1:7" ht="14.4" x14ac:dyDescent="0.3">
      <c r="A9140" s="2">
        <v>1704181</v>
      </c>
      <c r="B9140" s="4">
        <v>41768</v>
      </c>
      <c r="C9140">
        <f t="shared" si="568"/>
        <v>1</v>
      </c>
      <c r="D9140" s="6">
        <f t="shared" si="569"/>
        <v>41768</v>
      </c>
      <c r="E9140" t="str">
        <f t="shared" si="570"/>
        <v>May-2014</v>
      </c>
      <c r="F9140">
        <f t="shared" si="571"/>
        <v>0</v>
      </c>
      <c r="G9140">
        <f>VLOOKUP(F9140,Sheet2!$B$2:$C$15,2,TRUE)</f>
        <v>0</v>
      </c>
    </row>
    <row r="9141" spans="1:7" ht="14.4" x14ac:dyDescent="0.3">
      <c r="A9141" s="2">
        <v>1704181</v>
      </c>
      <c r="B9141" s="4">
        <v>41774</v>
      </c>
      <c r="C9141">
        <f t="shared" si="568"/>
        <v>2</v>
      </c>
      <c r="D9141" s="6">
        <f t="shared" si="569"/>
        <v>41768</v>
      </c>
      <c r="E9141" t="str">
        <f t="shared" si="570"/>
        <v>May-2014</v>
      </c>
      <c r="F9141">
        <f t="shared" si="571"/>
        <v>6</v>
      </c>
      <c r="G9141">
        <f>VLOOKUP(F9141,Sheet2!$B$2:$C$15,2,TRUE)</f>
        <v>0</v>
      </c>
    </row>
    <row r="9142" spans="1:7" ht="14.4" x14ac:dyDescent="0.3">
      <c r="A9142" s="2">
        <v>1704181</v>
      </c>
      <c r="B9142" s="4">
        <v>41822</v>
      </c>
      <c r="C9142">
        <f t="shared" si="568"/>
        <v>3</v>
      </c>
      <c r="D9142" s="6">
        <f t="shared" si="569"/>
        <v>41768</v>
      </c>
      <c r="E9142" t="str">
        <f t="shared" si="570"/>
        <v>May-2014</v>
      </c>
      <c r="F9142">
        <f t="shared" si="571"/>
        <v>54</v>
      </c>
      <c r="G9142">
        <f>VLOOKUP(F9142,Sheet2!$B$2:$C$15,2,TRUE)</f>
        <v>1</v>
      </c>
    </row>
    <row r="9143" spans="1:7" ht="14.4" x14ac:dyDescent="0.3">
      <c r="A9143" s="2">
        <v>1704419</v>
      </c>
      <c r="B9143" s="4">
        <v>41722</v>
      </c>
      <c r="C9143">
        <f t="shared" si="568"/>
        <v>1</v>
      </c>
      <c r="D9143" s="6">
        <f t="shared" si="569"/>
        <v>41722</v>
      </c>
      <c r="E9143" t="str">
        <f t="shared" si="570"/>
        <v>Mar-2014</v>
      </c>
      <c r="F9143">
        <f t="shared" si="571"/>
        <v>0</v>
      </c>
      <c r="G9143">
        <f>VLOOKUP(F9143,Sheet2!$B$2:$C$15,2,TRUE)</f>
        <v>0</v>
      </c>
    </row>
    <row r="9144" spans="1:7" ht="14.4" x14ac:dyDescent="0.3">
      <c r="A9144" s="2">
        <v>1704419</v>
      </c>
      <c r="B9144" s="4">
        <v>41914</v>
      </c>
      <c r="C9144">
        <f t="shared" si="568"/>
        <v>2</v>
      </c>
      <c r="D9144" s="6">
        <f t="shared" si="569"/>
        <v>41722</v>
      </c>
      <c r="E9144" t="str">
        <f t="shared" si="570"/>
        <v>Mar-2014</v>
      </c>
      <c r="F9144">
        <f t="shared" si="571"/>
        <v>192</v>
      </c>
      <c r="G9144">
        <f>VLOOKUP(F9144,Sheet2!$B$2:$C$15,2,TRUE)</f>
        <v>6</v>
      </c>
    </row>
    <row r="9145" spans="1:7" ht="14.4" x14ac:dyDescent="0.3">
      <c r="A9145" s="2">
        <v>1704657</v>
      </c>
      <c r="B9145" s="4">
        <v>41743</v>
      </c>
      <c r="C9145">
        <f t="shared" si="568"/>
        <v>1</v>
      </c>
      <c r="D9145" s="6">
        <f t="shared" si="569"/>
        <v>41743</v>
      </c>
      <c r="E9145" t="str">
        <f t="shared" si="570"/>
        <v>Apr-2014</v>
      </c>
      <c r="F9145">
        <f t="shared" si="571"/>
        <v>0</v>
      </c>
      <c r="G9145">
        <f>VLOOKUP(F9145,Sheet2!$B$2:$C$15,2,TRUE)</f>
        <v>0</v>
      </c>
    </row>
    <row r="9146" spans="1:7" ht="14.4" x14ac:dyDescent="0.3">
      <c r="A9146" s="2">
        <v>1704895</v>
      </c>
      <c r="B9146" s="4">
        <v>41738</v>
      </c>
      <c r="C9146">
        <f t="shared" si="568"/>
        <v>1</v>
      </c>
      <c r="D9146" s="6">
        <f t="shared" si="569"/>
        <v>41738</v>
      </c>
      <c r="E9146" t="str">
        <f t="shared" si="570"/>
        <v>Apr-2014</v>
      </c>
      <c r="F9146">
        <f t="shared" si="571"/>
        <v>0</v>
      </c>
      <c r="G9146">
        <f>VLOOKUP(F9146,Sheet2!$B$2:$C$15,2,TRUE)</f>
        <v>0</v>
      </c>
    </row>
    <row r="9147" spans="1:7" ht="14.4" x14ac:dyDescent="0.3">
      <c r="A9147" s="2">
        <v>1705133</v>
      </c>
      <c r="B9147" s="4">
        <v>41736</v>
      </c>
      <c r="C9147">
        <f t="shared" si="568"/>
        <v>1</v>
      </c>
      <c r="D9147" s="6">
        <f t="shared" si="569"/>
        <v>41736</v>
      </c>
      <c r="E9147" t="str">
        <f t="shared" si="570"/>
        <v>Apr-2014</v>
      </c>
      <c r="F9147">
        <f t="shared" si="571"/>
        <v>0</v>
      </c>
      <c r="G9147">
        <f>VLOOKUP(F9147,Sheet2!$B$2:$C$15,2,TRUE)</f>
        <v>0</v>
      </c>
    </row>
    <row r="9148" spans="1:7" ht="14.4" x14ac:dyDescent="0.3">
      <c r="A9148" s="2">
        <v>1705371</v>
      </c>
      <c r="B9148" s="4">
        <v>41823</v>
      </c>
      <c r="C9148">
        <f t="shared" si="568"/>
        <v>1</v>
      </c>
      <c r="D9148" s="6">
        <f t="shared" si="569"/>
        <v>41823</v>
      </c>
      <c r="E9148" t="str">
        <f t="shared" si="570"/>
        <v>Jul-2014</v>
      </c>
      <c r="F9148">
        <f t="shared" si="571"/>
        <v>0</v>
      </c>
      <c r="G9148">
        <f>VLOOKUP(F9148,Sheet2!$B$2:$C$15,2,TRUE)</f>
        <v>0</v>
      </c>
    </row>
    <row r="9149" spans="1:7" ht="14.4" x14ac:dyDescent="0.3">
      <c r="A9149" s="2">
        <v>1705609</v>
      </c>
      <c r="B9149" s="4">
        <v>41976</v>
      </c>
      <c r="C9149">
        <f t="shared" si="568"/>
        <v>1</v>
      </c>
      <c r="D9149" s="6">
        <f t="shared" si="569"/>
        <v>41976</v>
      </c>
      <c r="E9149" t="str">
        <f t="shared" si="570"/>
        <v>Dec-2014</v>
      </c>
      <c r="F9149">
        <f t="shared" si="571"/>
        <v>0</v>
      </c>
      <c r="G9149">
        <f>VLOOKUP(F9149,Sheet2!$B$2:$C$15,2,TRUE)</f>
        <v>0</v>
      </c>
    </row>
    <row r="9150" spans="1:7" ht="14.4" x14ac:dyDescent="0.3">
      <c r="A9150" s="2">
        <v>1705847</v>
      </c>
      <c r="B9150" s="4">
        <v>41711</v>
      </c>
      <c r="C9150">
        <f t="shared" si="568"/>
        <v>1</v>
      </c>
      <c r="D9150" s="6">
        <f t="shared" si="569"/>
        <v>41711</v>
      </c>
      <c r="E9150" t="str">
        <f t="shared" si="570"/>
        <v>Mar-2014</v>
      </c>
      <c r="F9150">
        <f t="shared" si="571"/>
        <v>0</v>
      </c>
      <c r="G9150">
        <f>VLOOKUP(F9150,Sheet2!$B$2:$C$15,2,TRUE)</f>
        <v>0</v>
      </c>
    </row>
    <row r="9151" spans="1:7" ht="14.4" x14ac:dyDescent="0.3">
      <c r="A9151" s="2">
        <v>1706085</v>
      </c>
      <c r="B9151" s="4">
        <v>41690</v>
      </c>
      <c r="C9151">
        <f t="shared" si="568"/>
        <v>1</v>
      </c>
      <c r="D9151" s="6">
        <f t="shared" si="569"/>
        <v>41690</v>
      </c>
      <c r="E9151" t="str">
        <f t="shared" si="570"/>
        <v>Feb-2014</v>
      </c>
      <c r="F9151">
        <f t="shared" si="571"/>
        <v>0</v>
      </c>
      <c r="G9151">
        <f>VLOOKUP(F9151,Sheet2!$B$2:$C$15,2,TRUE)</f>
        <v>0</v>
      </c>
    </row>
    <row r="9152" spans="1:7" ht="14.4" x14ac:dyDescent="0.3">
      <c r="A9152" s="2">
        <v>1706323</v>
      </c>
      <c r="B9152" s="4">
        <v>41977</v>
      </c>
      <c r="C9152">
        <f t="shared" si="568"/>
        <v>1</v>
      </c>
      <c r="D9152" s="6">
        <f t="shared" si="569"/>
        <v>41977</v>
      </c>
      <c r="E9152" t="str">
        <f t="shared" si="570"/>
        <v>Dec-2014</v>
      </c>
      <c r="F9152">
        <f t="shared" si="571"/>
        <v>0</v>
      </c>
      <c r="G9152">
        <f>VLOOKUP(F9152,Sheet2!$B$2:$C$15,2,TRUE)</f>
        <v>0</v>
      </c>
    </row>
    <row r="9153" spans="1:7" ht="14.4" x14ac:dyDescent="0.3">
      <c r="A9153" s="2">
        <v>1706561</v>
      </c>
      <c r="B9153" s="4">
        <v>41971</v>
      </c>
      <c r="C9153">
        <f t="shared" si="568"/>
        <v>1</v>
      </c>
      <c r="D9153" s="6">
        <f t="shared" si="569"/>
        <v>41971</v>
      </c>
      <c r="E9153" t="str">
        <f t="shared" si="570"/>
        <v>Nov-2014</v>
      </c>
      <c r="F9153">
        <f t="shared" si="571"/>
        <v>0</v>
      </c>
      <c r="G9153">
        <f>VLOOKUP(F9153,Sheet2!$B$2:$C$15,2,TRUE)</f>
        <v>0</v>
      </c>
    </row>
    <row r="9154" spans="1:7" ht="14.4" x14ac:dyDescent="0.3">
      <c r="A9154" s="2">
        <v>1706799</v>
      </c>
      <c r="B9154" s="4">
        <v>41679</v>
      </c>
      <c r="C9154">
        <f t="shared" si="568"/>
        <v>1</v>
      </c>
      <c r="D9154" s="6">
        <f t="shared" si="569"/>
        <v>41679</v>
      </c>
      <c r="E9154" t="str">
        <f t="shared" si="570"/>
        <v>Feb-2014</v>
      </c>
      <c r="F9154">
        <f t="shared" si="571"/>
        <v>0</v>
      </c>
      <c r="G9154">
        <f>VLOOKUP(F9154,Sheet2!$B$2:$C$15,2,TRUE)</f>
        <v>0</v>
      </c>
    </row>
    <row r="9155" spans="1:7" ht="14.4" x14ac:dyDescent="0.3">
      <c r="A9155" s="2">
        <v>1707037</v>
      </c>
      <c r="B9155" s="4">
        <v>41734</v>
      </c>
      <c r="C9155">
        <f t="shared" ref="C9155:C9218" si="572">IF(A9155=A9154,C9154+1,1)</f>
        <v>1</v>
      </c>
      <c r="D9155" s="6">
        <f t="shared" ref="D9155:D9218" si="573">IF(C9155=1,B9155,D9154)</f>
        <v>41734</v>
      </c>
      <c r="E9155" t="str">
        <f t="shared" ref="E9155:E9218" si="574">TEXT(D9155,"MMM-YYY")</f>
        <v>Apr-2014</v>
      </c>
      <c r="F9155">
        <f t="shared" ref="F9155:F9218" si="575">_xlfn.DAYS(B9155,D9155)</f>
        <v>0</v>
      </c>
      <c r="G9155">
        <f>VLOOKUP(F9155,Sheet2!$B$2:$C$15,2,TRUE)</f>
        <v>0</v>
      </c>
    </row>
    <row r="9156" spans="1:7" ht="14.4" x14ac:dyDescent="0.3">
      <c r="A9156" s="2">
        <v>1707275</v>
      </c>
      <c r="B9156" s="4">
        <v>41873</v>
      </c>
      <c r="C9156">
        <f t="shared" si="572"/>
        <v>1</v>
      </c>
      <c r="D9156" s="6">
        <f t="shared" si="573"/>
        <v>41873</v>
      </c>
      <c r="E9156" t="str">
        <f t="shared" si="574"/>
        <v>Aug-2014</v>
      </c>
      <c r="F9156">
        <f t="shared" si="575"/>
        <v>0</v>
      </c>
      <c r="G9156">
        <f>VLOOKUP(F9156,Sheet2!$B$2:$C$15,2,TRUE)</f>
        <v>0</v>
      </c>
    </row>
    <row r="9157" spans="1:7" ht="14.4" x14ac:dyDescent="0.3">
      <c r="A9157" s="2">
        <v>1707275</v>
      </c>
      <c r="B9157" s="4">
        <v>41898</v>
      </c>
      <c r="C9157">
        <f t="shared" si="572"/>
        <v>2</v>
      </c>
      <c r="D9157" s="6">
        <f t="shared" si="573"/>
        <v>41873</v>
      </c>
      <c r="E9157" t="str">
        <f t="shared" si="574"/>
        <v>Aug-2014</v>
      </c>
      <c r="F9157">
        <f t="shared" si="575"/>
        <v>25</v>
      </c>
      <c r="G9157">
        <f>VLOOKUP(F9157,Sheet2!$B$2:$C$15,2,TRUE)</f>
        <v>0</v>
      </c>
    </row>
    <row r="9158" spans="1:7" ht="14.4" x14ac:dyDescent="0.3">
      <c r="A9158" s="2">
        <v>1707513</v>
      </c>
      <c r="B9158" s="4">
        <v>41948</v>
      </c>
      <c r="C9158">
        <f t="shared" si="572"/>
        <v>1</v>
      </c>
      <c r="D9158" s="6">
        <f t="shared" si="573"/>
        <v>41948</v>
      </c>
      <c r="E9158" t="str">
        <f t="shared" si="574"/>
        <v>Nov-2014</v>
      </c>
      <c r="F9158">
        <f t="shared" si="575"/>
        <v>0</v>
      </c>
      <c r="G9158">
        <f>VLOOKUP(F9158,Sheet2!$B$2:$C$15,2,TRUE)</f>
        <v>0</v>
      </c>
    </row>
    <row r="9159" spans="1:7" ht="14.4" x14ac:dyDescent="0.3">
      <c r="A9159" s="2">
        <v>1707513</v>
      </c>
      <c r="B9159" s="4">
        <v>41951</v>
      </c>
      <c r="C9159">
        <f t="shared" si="572"/>
        <v>2</v>
      </c>
      <c r="D9159" s="6">
        <f t="shared" si="573"/>
        <v>41948</v>
      </c>
      <c r="E9159" t="str">
        <f t="shared" si="574"/>
        <v>Nov-2014</v>
      </c>
      <c r="F9159">
        <f t="shared" si="575"/>
        <v>3</v>
      </c>
      <c r="G9159">
        <f>VLOOKUP(F9159,Sheet2!$B$2:$C$15,2,TRUE)</f>
        <v>0</v>
      </c>
    </row>
    <row r="9160" spans="1:7" ht="14.4" x14ac:dyDescent="0.3">
      <c r="A9160" s="2">
        <v>1707513</v>
      </c>
      <c r="B9160" s="4">
        <v>41971</v>
      </c>
      <c r="C9160">
        <f t="shared" si="572"/>
        <v>3</v>
      </c>
      <c r="D9160" s="6">
        <f t="shared" si="573"/>
        <v>41948</v>
      </c>
      <c r="E9160" t="str">
        <f t="shared" si="574"/>
        <v>Nov-2014</v>
      </c>
      <c r="F9160">
        <f t="shared" si="575"/>
        <v>23</v>
      </c>
      <c r="G9160">
        <f>VLOOKUP(F9160,Sheet2!$B$2:$C$15,2,TRUE)</f>
        <v>0</v>
      </c>
    </row>
    <row r="9161" spans="1:7" ht="14.4" x14ac:dyDescent="0.3">
      <c r="A9161" s="2">
        <v>1707751</v>
      </c>
      <c r="B9161" s="4">
        <v>41843</v>
      </c>
      <c r="C9161">
        <f t="shared" si="572"/>
        <v>1</v>
      </c>
      <c r="D9161" s="6">
        <f t="shared" si="573"/>
        <v>41843</v>
      </c>
      <c r="E9161" t="str">
        <f t="shared" si="574"/>
        <v>Jul-2014</v>
      </c>
      <c r="F9161">
        <f t="shared" si="575"/>
        <v>0</v>
      </c>
      <c r="G9161">
        <f>VLOOKUP(F9161,Sheet2!$B$2:$C$15,2,TRUE)</f>
        <v>0</v>
      </c>
    </row>
    <row r="9162" spans="1:7" ht="14.4" x14ac:dyDescent="0.3">
      <c r="A9162" s="2">
        <v>1707751</v>
      </c>
      <c r="B9162" s="4">
        <v>41920</v>
      </c>
      <c r="C9162">
        <f t="shared" si="572"/>
        <v>2</v>
      </c>
      <c r="D9162" s="6">
        <f t="shared" si="573"/>
        <v>41843</v>
      </c>
      <c r="E9162" t="str">
        <f t="shared" si="574"/>
        <v>Jul-2014</v>
      </c>
      <c r="F9162">
        <f t="shared" si="575"/>
        <v>77</v>
      </c>
      <c r="G9162">
        <f>VLOOKUP(F9162,Sheet2!$B$2:$C$15,2,TRUE)</f>
        <v>2</v>
      </c>
    </row>
    <row r="9163" spans="1:7" ht="14.4" x14ac:dyDescent="0.3">
      <c r="A9163" s="2">
        <v>1707751</v>
      </c>
      <c r="B9163" s="4">
        <v>41922</v>
      </c>
      <c r="C9163">
        <f t="shared" si="572"/>
        <v>3</v>
      </c>
      <c r="D9163" s="6">
        <f t="shared" si="573"/>
        <v>41843</v>
      </c>
      <c r="E9163" t="str">
        <f t="shared" si="574"/>
        <v>Jul-2014</v>
      </c>
      <c r="F9163">
        <f t="shared" si="575"/>
        <v>79</v>
      </c>
      <c r="G9163">
        <f>VLOOKUP(F9163,Sheet2!$B$2:$C$15,2,TRUE)</f>
        <v>2</v>
      </c>
    </row>
    <row r="9164" spans="1:7" ht="14.4" x14ac:dyDescent="0.3">
      <c r="A9164" s="2">
        <v>1707989</v>
      </c>
      <c r="B9164" s="4">
        <v>41761</v>
      </c>
      <c r="C9164">
        <f t="shared" si="572"/>
        <v>1</v>
      </c>
      <c r="D9164" s="6">
        <f t="shared" si="573"/>
        <v>41761</v>
      </c>
      <c r="E9164" t="str">
        <f t="shared" si="574"/>
        <v>May-2014</v>
      </c>
      <c r="F9164">
        <f t="shared" si="575"/>
        <v>0</v>
      </c>
      <c r="G9164">
        <f>VLOOKUP(F9164,Sheet2!$B$2:$C$15,2,TRUE)</f>
        <v>0</v>
      </c>
    </row>
    <row r="9165" spans="1:7" ht="14.4" x14ac:dyDescent="0.3">
      <c r="A9165" s="2">
        <v>1708227</v>
      </c>
      <c r="B9165" s="4">
        <v>41857</v>
      </c>
      <c r="C9165">
        <f t="shared" si="572"/>
        <v>1</v>
      </c>
      <c r="D9165" s="6">
        <f t="shared" si="573"/>
        <v>41857</v>
      </c>
      <c r="E9165" t="str">
        <f t="shared" si="574"/>
        <v>Aug-2014</v>
      </c>
      <c r="F9165">
        <f t="shared" si="575"/>
        <v>0</v>
      </c>
      <c r="G9165">
        <f>VLOOKUP(F9165,Sheet2!$B$2:$C$15,2,TRUE)</f>
        <v>0</v>
      </c>
    </row>
    <row r="9166" spans="1:7" ht="14.4" x14ac:dyDescent="0.3">
      <c r="A9166" s="2">
        <v>1708465</v>
      </c>
      <c r="B9166" s="4">
        <v>41981</v>
      </c>
      <c r="C9166">
        <f t="shared" si="572"/>
        <v>1</v>
      </c>
      <c r="D9166" s="6">
        <f t="shared" si="573"/>
        <v>41981</v>
      </c>
      <c r="E9166" t="str">
        <f t="shared" si="574"/>
        <v>Dec-2014</v>
      </c>
      <c r="F9166">
        <f t="shared" si="575"/>
        <v>0</v>
      </c>
      <c r="G9166">
        <f>VLOOKUP(F9166,Sheet2!$B$2:$C$15,2,TRUE)</f>
        <v>0</v>
      </c>
    </row>
    <row r="9167" spans="1:7" ht="14.4" x14ac:dyDescent="0.3">
      <c r="A9167" s="2">
        <v>1708703</v>
      </c>
      <c r="B9167" s="4">
        <v>41711</v>
      </c>
      <c r="C9167">
        <f t="shared" si="572"/>
        <v>1</v>
      </c>
      <c r="D9167" s="6">
        <f t="shared" si="573"/>
        <v>41711</v>
      </c>
      <c r="E9167" t="str">
        <f t="shared" si="574"/>
        <v>Mar-2014</v>
      </c>
      <c r="F9167">
        <f t="shared" si="575"/>
        <v>0</v>
      </c>
      <c r="G9167">
        <f>VLOOKUP(F9167,Sheet2!$B$2:$C$15,2,TRUE)</f>
        <v>0</v>
      </c>
    </row>
    <row r="9168" spans="1:7" ht="14.4" x14ac:dyDescent="0.3">
      <c r="A9168" s="2">
        <v>1708941</v>
      </c>
      <c r="B9168" s="4">
        <v>41686</v>
      </c>
      <c r="C9168">
        <f t="shared" si="572"/>
        <v>1</v>
      </c>
      <c r="D9168" s="6">
        <f t="shared" si="573"/>
        <v>41686</v>
      </c>
      <c r="E9168" t="str">
        <f t="shared" si="574"/>
        <v>Feb-2014</v>
      </c>
      <c r="F9168">
        <f t="shared" si="575"/>
        <v>0</v>
      </c>
      <c r="G9168">
        <f>VLOOKUP(F9168,Sheet2!$B$2:$C$15,2,TRUE)</f>
        <v>0</v>
      </c>
    </row>
    <row r="9169" spans="1:7" ht="14.4" x14ac:dyDescent="0.3">
      <c r="A9169" s="2">
        <v>1709179</v>
      </c>
      <c r="B9169" s="4">
        <v>41726</v>
      </c>
      <c r="C9169">
        <f t="shared" si="572"/>
        <v>1</v>
      </c>
      <c r="D9169" s="6">
        <f t="shared" si="573"/>
        <v>41726</v>
      </c>
      <c r="E9169" t="str">
        <f t="shared" si="574"/>
        <v>Mar-2014</v>
      </c>
      <c r="F9169">
        <f t="shared" si="575"/>
        <v>0</v>
      </c>
      <c r="G9169">
        <f>VLOOKUP(F9169,Sheet2!$B$2:$C$15,2,TRUE)</f>
        <v>0</v>
      </c>
    </row>
    <row r="9170" spans="1:7" ht="14.4" x14ac:dyDescent="0.3">
      <c r="A9170" s="2">
        <v>1709417</v>
      </c>
      <c r="B9170" s="4">
        <v>41953</v>
      </c>
      <c r="C9170">
        <f t="shared" si="572"/>
        <v>1</v>
      </c>
      <c r="D9170" s="6">
        <f t="shared" si="573"/>
        <v>41953</v>
      </c>
      <c r="E9170" t="str">
        <f t="shared" si="574"/>
        <v>Nov-2014</v>
      </c>
      <c r="F9170">
        <f t="shared" si="575"/>
        <v>0</v>
      </c>
      <c r="G9170">
        <f>VLOOKUP(F9170,Sheet2!$B$2:$C$15,2,TRUE)</f>
        <v>0</v>
      </c>
    </row>
    <row r="9171" spans="1:7" ht="14.4" x14ac:dyDescent="0.3">
      <c r="A9171" s="2">
        <v>1709655</v>
      </c>
      <c r="B9171" s="4">
        <v>41835</v>
      </c>
      <c r="C9171">
        <f t="shared" si="572"/>
        <v>1</v>
      </c>
      <c r="D9171" s="6">
        <f t="shared" si="573"/>
        <v>41835</v>
      </c>
      <c r="E9171" t="str">
        <f t="shared" si="574"/>
        <v>Jul-2014</v>
      </c>
      <c r="F9171">
        <f t="shared" si="575"/>
        <v>0</v>
      </c>
      <c r="G9171">
        <f>VLOOKUP(F9171,Sheet2!$B$2:$C$15,2,TRUE)</f>
        <v>0</v>
      </c>
    </row>
    <row r="9172" spans="1:7" ht="14.4" x14ac:dyDescent="0.3">
      <c r="A9172" s="2">
        <v>1709893</v>
      </c>
      <c r="B9172" s="4">
        <v>41737</v>
      </c>
      <c r="C9172">
        <f t="shared" si="572"/>
        <v>1</v>
      </c>
      <c r="D9172" s="6">
        <f t="shared" si="573"/>
        <v>41737</v>
      </c>
      <c r="E9172" t="str">
        <f t="shared" si="574"/>
        <v>Apr-2014</v>
      </c>
      <c r="F9172">
        <f t="shared" si="575"/>
        <v>0</v>
      </c>
      <c r="G9172">
        <f>VLOOKUP(F9172,Sheet2!$B$2:$C$15,2,TRUE)</f>
        <v>0</v>
      </c>
    </row>
    <row r="9173" spans="1:7" ht="14.4" x14ac:dyDescent="0.3">
      <c r="A9173" s="2">
        <v>1710131</v>
      </c>
      <c r="B9173" s="4">
        <v>41740</v>
      </c>
      <c r="C9173">
        <f t="shared" si="572"/>
        <v>1</v>
      </c>
      <c r="D9173" s="6">
        <f t="shared" si="573"/>
        <v>41740</v>
      </c>
      <c r="E9173" t="str">
        <f t="shared" si="574"/>
        <v>Apr-2014</v>
      </c>
      <c r="F9173">
        <f t="shared" si="575"/>
        <v>0</v>
      </c>
      <c r="G9173">
        <f>VLOOKUP(F9173,Sheet2!$B$2:$C$15,2,TRUE)</f>
        <v>0</v>
      </c>
    </row>
    <row r="9174" spans="1:7" ht="14.4" x14ac:dyDescent="0.3">
      <c r="A9174" s="2">
        <v>1710369</v>
      </c>
      <c r="B9174" s="4">
        <v>41939</v>
      </c>
      <c r="C9174">
        <f t="shared" si="572"/>
        <v>1</v>
      </c>
      <c r="D9174" s="6">
        <f t="shared" si="573"/>
        <v>41939</v>
      </c>
      <c r="E9174" t="str">
        <f t="shared" si="574"/>
        <v>Oct-2014</v>
      </c>
      <c r="F9174">
        <f t="shared" si="575"/>
        <v>0</v>
      </c>
      <c r="G9174">
        <f>VLOOKUP(F9174,Sheet2!$B$2:$C$15,2,TRUE)</f>
        <v>0</v>
      </c>
    </row>
    <row r="9175" spans="1:7" ht="14.4" x14ac:dyDescent="0.3">
      <c r="A9175" s="2">
        <v>1710607</v>
      </c>
      <c r="B9175" s="4">
        <v>41699</v>
      </c>
      <c r="C9175">
        <f t="shared" si="572"/>
        <v>1</v>
      </c>
      <c r="D9175" s="6">
        <f t="shared" si="573"/>
        <v>41699</v>
      </c>
      <c r="E9175" t="str">
        <f t="shared" si="574"/>
        <v>Mar-2014</v>
      </c>
      <c r="F9175">
        <f t="shared" si="575"/>
        <v>0</v>
      </c>
      <c r="G9175">
        <f>VLOOKUP(F9175,Sheet2!$B$2:$C$15,2,TRUE)</f>
        <v>0</v>
      </c>
    </row>
    <row r="9176" spans="1:7" ht="14.4" x14ac:dyDescent="0.3">
      <c r="A9176" s="2">
        <v>1710845</v>
      </c>
      <c r="B9176" s="4">
        <v>41909</v>
      </c>
      <c r="C9176">
        <f t="shared" si="572"/>
        <v>1</v>
      </c>
      <c r="D9176" s="6">
        <f t="shared" si="573"/>
        <v>41909</v>
      </c>
      <c r="E9176" t="str">
        <f t="shared" si="574"/>
        <v>Sep-2014</v>
      </c>
      <c r="F9176">
        <f t="shared" si="575"/>
        <v>0</v>
      </c>
      <c r="G9176">
        <f>VLOOKUP(F9176,Sheet2!$B$2:$C$15,2,TRUE)</f>
        <v>0</v>
      </c>
    </row>
    <row r="9177" spans="1:7" ht="14.4" x14ac:dyDescent="0.3">
      <c r="A9177" s="2">
        <v>1711083</v>
      </c>
      <c r="B9177" s="4">
        <v>41955</v>
      </c>
      <c r="C9177">
        <f t="shared" si="572"/>
        <v>1</v>
      </c>
      <c r="D9177" s="6">
        <f t="shared" si="573"/>
        <v>41955</v>
      </c>
      <c r="E9177" t="str">
        <f t="shared" si="574"/>
        <v>Nov-2014</v>
      </c>
      <c r="F9177">
        <f t="shared" si="575"/>
        <v>0</v>
      </c>
      <c r="G9177">
        <f>VLOOKUP(F9177,Sheet2!$B$2:$C$15,2,TRUE)</f>
        <v>0</v>
      </c>
    </row>
    <row r="9178" spans="1:7" ht="14.4" x14ac:dyDescent="0.3">
      <c r="A9178" s="2">
        <v>1711321</v>
      </c>
      <c r="B9178" s="4">
        <v>41985</v>
      </c>
      <c r="C9178">
        <f t="shared" si="572"/>
        <v>1</v>
      </c>
      <c r="D9178" s="6">
        <f t="shared" si="573"/>
        <v>41985</v>
      </c>
      <c r="E9178" t="str">
        <f t="shared" si="574"/>
        <v>Dec-2014</v>
      </c>
      <c r="F9178">
        <f t="shared" si="575"/>
        <v>0</v>
      </c>
      <c r="G9178">
        <f>VLOOKUP(F9178,Sheet2!$B$2:$C$15,2,TRUE)</f>
        <v>0</v>
      </c>
    </row>
    <row r="9179" spans="1:7" ht="14.4" x14ac:dyDescent="0.3">
      <c r="A9179" s="2">
        <v>1711559</v>
      </c>
      <c r="B9179" s="4">
        <v>41814</v>
      </c>
      <c r="C9179">
        <f t="shared" si="572"/>
        <v>1</v>
      </c>
      <c r="D9179" s="6">
        <f t="shared" si="573"/>
        <v>41814</v>
      </c>
      <c r="E9179" t="str">
        <f t="shared" si="574"/>
        <v>Jun-2014</v>
      </c>
      <c r="F9179">
        <f t="shared" si="575"/>
        <v>0</v>
      </c>
      <c r="G9179">
        <f>VLOOKUP(F9179,Sheet2!$B$2:$C$15,2,TRUE)</f>
        <v>0</v>
      </c>
    </row>
    <row r="9180" spans="1:7" ht="14.4" x14ac:dyDescent="0.3">
      <c r="A9180" s="2">
        <v>1711797</v>
      </c>
      <c r="B9180" s="4">
        <v>41679</v>
      </c>
      <c r="C9180">
        <f t="shared" si="572"/>
        <v>1</v>
      </c>
      <c r="D9180" s="6">
        <f t="shared" si="573"/>
        <v>41679</v>
      </c>
      <c r="E9180" t="str">
        <f t="shared" si="574"/>
        <v>Feb-2014</v>
      </c>
      <c r="F9180">
        <f t="shared" si="575"/>
        <v>0</v>
      </c>
      <c r="G9180">
        <f>VLOOKUP(F9180,Sheet2!$B$2:$C$15,2,TRUE)</f>
        <v>0</v>
      </c>
    </row>
    <row r="9181" spans="1:7" ht="14.4" x14ac:dyDescent="0.3">
      <c r="A9181" s="2">
        <v>1712035</v>
      </c>
      <c r="B9181" s="4">
        <v>41879</v>
      </c>
      <c r="C9181">
        <f t="shared" si="572"/>
        <v>1</v>
      </c>
      <c r="D9181" s="6">
        <f t="shared" si="573"/>
        <v>41879</v>
      </c>
      <c r="E9181" t="str">
        <f t="shared" si="574"/>
        <v>Aug-2014</v>
      </c>
      <c r="F9181">
        <f t="shared" si="575"/>
        <v>0</v>
      </c>
      <c r="G9181">
        <f>VLOOKUP(F9181,Sheet2!$B$2:$C$15,2,TRUE)</f>
        <v>0</v>
      </c>
    </row>
    <row r="9182" spans="1:7" ht="14.4" x14ac:dyDescent="0.3">
      <c r="A9182" s="2">
        <v>1712273</v>
      </c>
      <c r="B9182" s="4">
        <v>41960</v>
      </c>
      <c r="C9182">
        <f t="shared" si="572"/>
        <v>1</v>
      </c>
      <c r="D9182" s="6">
        <f t="shared" si="573"/>
        <v>41960</v>
      </c>
      <c r="E9182" t="str">
        <f t="shared" si="574"/>
        <v>Nov-2014</v>
      </c>
      <c r="F9182">
        <f t="shared" si="575"/>
        <v>0</v>
      </c>
      <c r="G9182">
        <f>VLOOKUP(F9182,Sheet2!$B$2:$C$15,2,TRUE)</f>
        <v>0</v>
      </c>
    </row>
    <row r="9183" spans="1:7" ht="14.4" x14ac:dyDescent="0.3">
      <c r="A9183" s="2">
        <v>1712273</v>
      </c>
      <c r="B9183" s="4">
        <v>41971</v>
      </c>
      <c r="C9183">
        <f t="shared" si="572"/>
        <v>2</v>
      </c>
      <c r="D9183" s="6">
        <f t="shared" si="573"/>
        <v>41960</v>
      </c>
      <c r="E9183" t="str">
        <f t="shared" si="574"/>
        <v>Nov-2014</v>
      </c>
      <c r="F9183">
        <f t="shared" si="575"/>
        <v>11</v>
      </c>
      <c r="G9183">
        <f>VLOOKUP(F9183,Sheet2!$B$2:$C$15,2,TRUE)</f>
        <v>0</v>
      </c>
    </row>
    <row r="9184" spans="1:7" ht="14.4" x14ac:dyDescent="0.3">
      <c r="A9184" s="2">
        <v>1712511</v>
      </c>
      <c r="B9184" s="4">
        <v>41761</v>
      </c>
      <c r="C9184">
        <f t="shared" si="572"/>
        <v>1</v>
      </c>
      <c r="D9184" s="6">
        <f t="shared" si="573"/>
        <v>41761</v>
      </c>
      <c r="E9184" t="str">
        <f t="shared" si="574"/>
        <v>May-2014</v>
      </c>
      <c r="F9184">
        <f t="shared" si="575"/>
        <v>0</v>
      </c>
      <c r="G9184">
        <f>VLOOKUP(F9184,Sheet2!$B$2:$C$15,2,TRUE)</f>
        <v>0</v>
      </c>
    </row>
    <row r="9185" spans="1:7" ht="14.4" x14ac:dyDescent="0.3">
      <c r="A9185" s="2">
        <v>1712749</v>
      </c>
      <c r="B9185" s="4">
        <v>41666</v>
      </c>
      <c r="C9185">
        <f t="shared" si="572"/>
        <v>1</v>
      </c>
      <c r="D9185" s="6">
        <f t="shared" si="573"/>
        <v>41666</v>
      </c>
      <c r="E9185" t="str">
        <f t="shared" si="574"/>
        <v>Jan-2014</v>
      </c>
      <c r="F9185">
        <f t="shared" si="575"/>
        <v>0</v>
      </c>
      <c r="G9185">
        <f>VLOOKUP(F9185,Sheet2!$B$2:$C$15,2,TRUE)</f>
        <v>0</v>
      </c>
    </row>
    <row r="9186" spans="1:7" ht="14.4" x14ac:dyDescent="0.3">
      <c r="A9186" s="2">
        <v>1712987</v>
      </c>
      <c r="B9186" s="4">
        <v>41674</v>
      </c>
      <c r="C9186">
        <f t="shared" si="572"/>
        <v>1</v>
      </c>
      <c r="D9186" s="6">
        <f t="shared" si="573"/>
        <v>41674</v>
      </c>
      <c r="E9186" t="str">
        <f t="shared" si="574"/>
        <v>Feb-2014</v>
      </c>
      <c r="F9186">
        <f t="shared" si="575"/>
        <v>0</v>
      </c>
      <c r="G9186">
        <f>VLOOKUP(F9186,Sheet2!$B$2:$C$15,2,TRUE)</f>
        <v>0</v>
      </c>
    </row>
    <row r="9187" spans="1:7" ht="14.4" x14ac:dyDescent="0.3">
      <c r="A9187" s="2">
        <v>1713225</v>
      </c>
      <c r="B9187" s="4">
        <v>41804</v>
      </c>
      <c r="C9187">
        <f t="shared" si="572"/>
        <v>1</v>
      </c>
      <c r="D9187" s="6">
        <f t="shared" si="573"/>
        <v>41804</v>
      </c>
      <c r="E9187" t="str">
        <f t="shared" si="574"/>
        <v>Jun-2014</v>
      </c>
      <c r="F9187">
        <f t="shared" si="575"/>
        <v>0</v>
      </c>
      <c r="G9187">
        <f>VLOOKUP(F9187,Sheet2!$B$2:$C$15,2,TRUE)</f>
        <v>0</v>
      </c>
    </row>
    <row r="9188" spans="1:7" ht="14.4" x14ac:dyDescent="0.3">
      <c r="A9188" s="2">
        <v>1713463</v>
      </c>
      <c r="B9188" s="4">
        <v>41900</v>
      </c>
      <c r="C9188">
        <f t="shared" si="572"/>
        <v>1</v>
      </c>
      <c r="D9188" s="6">
        <f t="shared" si="573"/>
        <v>41900</v>
      </c>
      <c r="E9188" t="str">
        <f t="shared" si="574"/>
        <v>Sep-2014</v>
      </c>
      <c r="F9188">
        <f t="shared" si="575"/>
        <v>0</v>
      </c>
      <c r="G9188">
        <f>VLOOKUP(F9188,Sheet2!$B$2:$C$15,2,TRUE)</f>
        <v>0</v>
      </c>
    </row>
    <row r="9189" spans="1:7" ht="14.4" x14ac:dyDescent="0.3">
      <c r="A9189" s="2">
        <v>1713463</v>
      </c>
      <c r="B9189" s="4">
        <v>41925</v>
      </c>
      <c r="C9189">
        <f t="shared" si="572"/>
        <v>2</v>
      </c>
      <c r="D9189" s="6">
        <f t="shared" si="573"/>
        <v>41900</v>
      </c>
      <c r="E9189" t="str">
        <f t="shared" si="574"/>
        <v>Sep-2014</v>
      </c>
      <c r="F9189">
        <f t="shared" si="575"/>
        <v>25</v>
      </c>
      <c r="G9189">
        <f>VLOOKUP(F9189,Sheet2!$B$2:$C$15,2,TRUE)</f>
        <v>0</v>
      </c>
    </row>
    <row r="9190" spans="1:7" ht="14.4" x14ac:dyDescent="0.3">
      <c r="A9190" s="2">
        <v>1713701</v>
      </c>
      <c r="B9190" s="4">
        <v>41985</v>
      </c>
      <c r="C9190">
        <f t="shared" si="572"/>
        <v>1</v>
      </c>
      <c r="D9190" s="6">
        <f t="shared" si="573"/>
        <v>41985</v>
      </c>
      <c r="E9190" t="str">
        <f t="shared" si="574"/>
        <v>Dec-2014</v>
      </c>
      <c r="F9190">
        <f t="shared" si="575"/>
        <v>0</v>
      </c>
      <c r="G9190">
        <f>VLOOKUP(F9190,Sheet2!$B$2:$C$15,2,TRUE)</f>
        <v>0</v>
      </c>
    </row>
    <row r="9191" spans="1:7" ht="14.4" x14ac:dyDescent="0.3">
      <c r="A9191" s="2">
        <v>1713939</v>
      </c>
      <c r="B9191" s="4">
        <v>41797</v>
      </c>
      <c r="C9191">
        <f t="shared" si="572"/>
        <v>1</v>
      </c>
      <c r="D9191" s="6">
        <f t="shared" si="573"/>
        <v>41797</v>
      </c>
      <c r="E9191" t="str">
        <f t="shared" si="574"/>
        <v>Jun-2014</v>
      </c>
      <c r="F9191">
        <f t="shared" si="575"/>
        <v>0</v>
      </c>
      <c r="G9191">
        <f>VLOOKUP(F9191,Sheet2!$B$2:$C$15,2,TRUE)</f>
        <v>0</v>
      </c>
    </row>
    <row r="9192" spans="1:7" ht="14.4" x14ac:dyDescent="0.3">
      <c r="A9192" s="2">
        <v>1713939</v>
      </c>
      <c r="B9192" s="4">
        <v>41816</v>
      </c>
      <c r="C9192">
        <f t="shared" si="572"/>
        <v>2</v>
      </c>
      <c r="D9192" s="6">
        <f t="shared" si="573"/>
        <v>41797</v>
      </c>
      <c r="E9192" t="str">
        <f t="shared" si="574"/>
        <v>Jun-2014</v>
      </c>
      <c r="F9192">
        <f t="shared" si="575"/>
        <v>19</v>
      </c>
      <c r="G9192">
        <f>VLOOKUP(F9192,Sheet2!$B$2:$C$15,2,TRUE)</f>
        <v>0</v>
      </c>
    </row>
    <row r="9193" spans="1:7" ht="14.4" x14ac:dyDescent="0.3">
      <c r="A9193" s="2">
        <v>1714177</v>
      </c>
      <c r="B9193" s="4">
        <v>42001</v>
      </c>
      <c r="C9193">
        <f t="shared" si="572"/>
        <v>1</v>
      </c>
      <c r="D9193" s="6">
        <f t="shared" si="573"/>
        <v>42001</v>
      </c>
      <c r="E9193" t="str">
        <f t="shared" si="574"/>
        <v>Dec-2014</v>
      </c>
      <c r="F9193">
        <f t="shared" si="575"/>
        <v>0</v>
      </c>
      <c r="G9193">
        <f>VLOOKUP(F9193,Sheet2!$B$2:$C$15,2,TRUE)</f>
        <v>0</v>
      </c>
    </row>
    <row r="9194" spans="1:7" ht="14.4" x14ac:dyDescent="0.3">
      <c r="A9194" s="2">
        <v>1714415</v>
      </c>
      <c r="B9194" s="4">
        <v>41834</v>
      </c>
      <c r="C9194">
        <f t="shared" si="572"/>
        <v>1</v>
      </c>
      <c r="D9194" s="6">
        <f t="shared" si="573"/>
        <v>41834</v>
      </c>
      <c r="E9194" t="str">
        <f t="shared" si="574"/>
        <v>Jul-2014</v>
      </c>
      <c r="F9194">
        <f t="shared" si="575"/>
        <v>0</v>
      </c>
      <c r="G9194">
        <f>VLOOKUP(F9194,Sheet2!$B$2:$C$15,2,TRUE)</f>
        <v>0</v>
      </c>
    </row>
    <row r="9195" spans="1:7" ht="14.4" x14ac:dyDescent="0.3">
      <c r="A9195" s="2">
        <v>1714653</v>
      </c>
      <c r="B9195" s="4">
        <v>41663</v>
      </c>
      <c r="C9195">
        <f t="shared" si="572"/>
        <v>1</v>
      </c>
      <c r="D9195" s="6">
        <f t="shared" si="573"/>
        <v>41663</v>
      </c>
      <c r="E9195" t="str">
        <f t="shared" si="574"/>
        <v>Jan-2014</v>
      </c>
      <c r="F9195">
        <f t="shared" si="575"/>
        <v>0</v>
      </c>
      <c r="G9195">
        <f>VLOOKUP(F9195,Sheet2!$B$2:$C$15,2,TRUE)</f>
        <v>0</v>
      </c>
    </row>
    <row r="9196" spans="1:7" ht="14.4" x14ac:dyDescent="0.3">
      <c r="A9196" s="2">
        <v>1714891</v>
      </c>
      <c r="B9196" s="4">
        <v>41698</v>
      </c>
      <c r="C9196">
        <f t="shared" si="572"/>
        <v>1</v>
      </c>
      <c r="D9196" s="6">
        <f t="shared" si="573"/>
        <v>41698</v>
      </c>
      <c r="E9196" t="str">
        <f t="shared" si="574"/>
        <v>Feb-2014</v>
      </c>
      <c r="F9196">
        <f t="shared" si="575"/>
        <v>0</v>
      </c>
      <c r="G9196">
        <f>VLOOKUP(F9196,Sheet2!$B$2:$C$15,2,TRUE)</f>
        <v>0</v>
      </c>
    </row>
    <row r="9197" spans="1:7" ht="14.4" x14ac:dyDescent="0.3">
      <c r="A9197" s="2">
        <v>1715129</v>
      </c>
      <c r="B9197" s="4">
        <v>41991</v>
      </c>
      <c r="C9197">
        <f t="shared" si="572"/>
        <v>1</v>
      </c>
      <c r="D9197" s="6">
        <f t="shared" si="573"/>
        <v>41991</v>
      </c>
      <c r="E9197" t="str">
        <f t="shared" si="574"/>
        <v>Dec-2014</v>
      </c>
      <c r="F9197">
        <f t="shared" si="575"/>
        <v>0</v>
      </c>
      <c r="G9197">
        <f>VLOOKUP(F9197,Sheet2!$B$2:$C$15,2,TRUE)</f>
        <v>0</v>
      </c>
    </row>
    <row r="9198" spans="1:7" ht="14.4" x14ac:dyDescent="0.3">
      <c r="A9198" s="2">
        <v>1715367</v>
      </c>
      <c r="B9198" s="4">
        <v>41885</v>
      </c>
      <c r="C9198">
        <f t="shared" si="572"/>
        <v>1</v>
      </c>
      <c r="D9198" s="6">
        <f t="shared" si="573"/>
        <v>41885</v>
      </c>
      <c r="E9198" t="str">
        <f t="shared" si="574"/>
        <v>Sep-2014</v>
      </c>
      <c r="F9198">
        <f t="shared" si="575"/>
        <v>0</v>
      </c>
      <c r="G9198">
        <f>VLOOKUP(F9198,Sheet2!$B$2:$C$15,2,TRUE)</f>
        <v>0</v>
      </c>
    </row>
    <row r="9199" spans="1:7" ht="14.4" x14ac:dyDescent="0.3">
      <c r="A9199" s="2">
        <v>1715605</v>
      </c>
      <c r="B9199" s="4">
        <v>41785</v>
      </c>
      <c r="C9199">
        <f t="shared" si="572"/>
        <v>1</v>
      </c>
      <c r="D9199" s="6">
        <f t="shared" si="573"/>
        <v>41785</v>
      </c>
      <c r="E9199" t="str">
        <f t="shared" si="574"/>
        <v>May-2014</v>
      </c>
      <c r="F9199">
        <f t="shared" si="575"/>
        <v>0</v>
      </c>
      <c r="G9199">
        <f>VLOOKUP(F9199,Sheet2!$B$2:$C$15,2,TRUE)</f>
        <v>0</v>
      </c>
    </row>
    <row r="9200" spans="1:7" ht="14.4" x14ac:dyDescent="0.3">
      <c r="A9200" s="2">
        <v>1715843</v>
      </c>
      <c r="B9200" s="4">
        <v>41703</v>
      </c>
      <c r="C9200">
        <f t="shared" si="572"/>
        <v>1</v>
      </c>
      <c r="D9200" s="6">
        <f t="shared" si="573"/>
        <v>41703</v>
      </c>
      <c r="E9200" t="str">
        <f t="shared" si="574"/>
        <v>Mar-2014</v>
      </c>
      <c r="F9200">
        <f t="shared" si="575"/>
        <v>0</v>
      </c>
      <c r="G9200">
        <f>VLOOKUP(F9200,Sheet2!$B$2:$C$15,2,TRUE)</f>
        <v>0</v>
      </c>
    </row>
    <row r="9201" spans="1:7" ht="14.4" x14ac:dyDescent="0.3">
      <c r="A9201" s="2">
        <v>1716081</v>
      </c>
      <c r="B9201" s="4">
        <v>41882</v>
      </c>
      <c r="C9201">
        <f t="shared" si="572"/>
        <v>1</v>
      </c>
      <c r="D9201" s="6">
        <f t="shared" si="573"/>
        <v>41882</v>
      </c>
      <c r="E9201" t="str">
        <f t="shared" si="574"/>
        <v>Aug-2014</v>
      </c>
      <c r="F9201">
        <f t="shared" si="575"/>
        <v>0</v>
      </c>
      <c r="G9201">
        <f>VLOOKUP(F9201,Sheet2!$B$2:$C$15,2,TRUE)</f>
        <v>0</v>
      </c>
    </row>
    <row r="9202" spans="1:7" ht="14.4" x14ac:dyDescent="0.3">
      <c r="A9202" s="2">
        <v>1716319</v>
      </c>
      <c r="B9202" s="4">
        <v>41927</v>
      </c>
      <c r="C9202">
        <f t="shared" si="572"/>
        <v>1</v>
      </c>
      <c r="D9202" s="6">
        <f t="shared" si="573"/>
        <v>41927</v>
      </c>
      <c r="E9202" t="str">
        <f t="shared" si="574"/>
        <v>Oct-2014</v>
      </c>
      <c r="F9202">
        <f t="shared" si="575"/>
        <v>0</v>
      </c>
      <c r="G9202">
        <f>VLOOKUP(F9202,Sheet2!$B$2:$C$15,2,TRUE)</f>
        <v>0</v>
      </c>
    </row>
    <row r="9203" spans="1:7" ht="14.4" x14ac:dyDescent="0.3">
      <c r="A9203" s="2">
        <v>1716557</v>
      </c>
      <c r="B9203" s="4">
        <v>41646</v>
      </c>
      <c r="C9203">
        <f t="shared" si="572"/>
        <v>1</v>
      </c>
      <c r="D9203" s="6">
        <f t="shared" si="573"/>
        <v>41646</v>
      </c>
      <c r="E9203" t="str">
        <f t="shared" si="574"/>
        <v>Jan-2014</v>
      </c>
      <c r="F9203">
        <f t="shared" si="575"/>
        <v>0</v>
      </c>
      <c r="G9203">
        <f>VLOOKUP(F9203,Sheet2!$B$2:$C$15,2,TRUE)</f>
        <v>0</v>
      </c>
    </row>
    <row r="9204" spans="1:7" ht="14.4" x14ac:dyDescent="0.3">
      <c r="A9204" s="2">
        <v>1716795</v>
      </c>
      <c r="B9204" s="4">
        <v>41816</v>
      </c>
      <c r="C9204">
        <f t="shared" si="572"/>
        <v>1</v>
      </c>
      <c r="D9204" s="6">
        <f t="shared" si="573"/>
        <v>41816</v>
      </c>
      <c r="E9204" t="str">
        <f t="shared" si="574"/>
        <v>Jun-2014</v>
      </c>
      <c r="F9204">
        <f t="shared" si="575"/>
        <v>0</v>
      </c>
      <c r="G9204">
        <f>VLOOKUP(F9204,Sheet2!$B$2:$C$15,2,TRUE)</f>
        <v>0</v>
      </c>
    </row>
    <row r="9205" spans="1:7" ht="14.4" x14ac:dyDescent="0.3">
      <c r="A9205" s="2">
        <v>1717033</v>
      </c>
      <c r="B9205" s="4">
        <v>41880</v>
      </c>
      <c r="C9205">
        <f t="shared" si="572"/>
        <v>1</v>
      </c>
      <c r="D9205" s="6">
        <f t="shared" si="573"/>
        <v>41880</v>
      </c>
      <c r="E9205" t="str">
        <f t="shared" si="574"/>
        <v>Aug-2014</v>
      </c>
      <c r="F9205">
        <f t="shared" si="575"/>
        <v>0</v>
      </c>
      <c r="G9205">
        <f>VLOOKUP(F9205,Sheet2!$B$2:$C$15,2,TRUE)</f>
        <v>0</v>
      </c>
    </row>
    <row r="9206" spans="1:7" ht="14.4" x14ac:dyDescent="0.3">
      <c r="A9206" s="2">
        <v>1717271</v>
      </c>
      <c r="B9206" s="4">
        <v>41753</v>
      </c>
      <c r="C9206">
        <f t="shared" si="572"/>
        <v>1</v>
      </c>
      <c r="D9206" s="6">
        <f t="shared" si="573"/>
        <v>41753</v>
      </c>
      <c r="E9206" t="str">
        <f t="shared" si="574"/>
        <v>Apr-2014</v>
      </c>
      <c r="F9206">
        <f t="shared" si="575"/>
        <v>0</v>
      </c>
      <c r="G9206">
        <f>VLOOKUP(F9206,Sheet2!$B$2:$C$15,2,TRUE)</f>
        <v>0</v>
      </c>
    </row>
    <row r="9207" spans="1:7" ht="14.4" x14ac:dyDescent="0.3">
      <c r="A9207" s="2">
        <v>1717509</v>
      </c>
      <c r="B9207" s="4">
        <v>41967</v>
      </c>
      <c r="C9207">
        <f t="shared" si="572"/>
        <v>1</v>
      </c>
      <c r="D9207" s="6">
        <f t="shared" si="573"/>
        <v>41967</v>
      </c>
      <c r="E9207" t="str">
        <f t="shared" si="574"/>
        <v>Nov-2014</v>
      </c>
      <c r="F9207">
        <f t="shared" si="575"/>
        <v>0</v>
      </c>
      <c r="G9207">
        <f>VLOOKUP(F9207,Sheet2!$B$2:$C$15,2,TRUE)</f>
        <v>0</v>
      </c>
    </row>
    <row r="9208" spans="1:7" ht="14.4" x14ac:dyDescent="0.3">
      <c r="A9208" s="2">
        <v>1717747</v>
      </c>
      <c r="B9208" s="4">
        <v>41856</v>
      </c>
      <c r="C9208">
        <f t="shared" si="572"/>
        <v>1</v>
      </c>
      <c r="D9208" s="6">
        <f t="shared" si="573"/>
        <v>41856</v>
      </c>
      <c r="E9208" t="str">
        <f t="shared" si="574"/>
        <v>Aug-2014</v>
      </c>
      <c r="F9208">
        <f t="shared" si="575"/>
        <v>0</v>
      </c>
      <c r="G9208">
        <f>VLOOKUP(F9208,Sheet2!$B$2:$C$15,2,TRUE)</f>
        <v>0</v>
      </c>
    </row>
    <row r="9209" spans="1:7" ht="14.4" x14ac:dyDescent="0.3">
      <c r="A9209" s="2">
        <v>1717985</v>
      </c>
      <c r="B9209" s="4">
        <v>41785</v>
      </c>
      <c r="C9209">
        <f t="shared" si="572"/>
        <v>1</v>
      </c>
      <c r="D9209" s="6">
        <f t="shared" si="573"/>
        <v>41785</v>
      </c>
      <c r="E9209" t="str">
        <f t="shared" si="574"/>
        <v>May-2014</v>
      </c>
      <c r="F9209">
        <f t="shared" si="575"/>
        <v>0</v>
      </c>
      <c r="G9209">
        <f>VLOOKUP(F9209,Sheet2!$B$2:$C$15,2,TRUE)</f>
        <v>0</v>
      </c>
    </row>
    <row r="9210" spans="1:7" ht="14.4" x14ac:dyDescent="0.3">
      <c r="A9210" s="2">
        <v>1718223</v>
      </c>
      <c r="B9210" s="4">
        <v>41765</v>
      </c>
      <c r="C9210">
        <f t="shared" si="572"/>
        <v>1</v>
      </c>
      <c r="D9210" s="6">
        <f t="shared" si="573"/>
        <v>41765</v>
      </c>
      <c r="E9210" t="str">
        <f t="shared" si="574"/>
        <v>May-2014</v>
      </c>
      <c r="F9210">
        <f t="shared" si="575"/>
        <v>0</v>
      </c>
      <c r="G9210">
        <f>VLOOKUP(F9210,Sheet2!$B$2:$C$15,2,TRUE)</f>
        <v>0</v>
      </c>
    </row>
    <row r="9211" spans="1:7" ht="14.4" x14ac:dyDescent="0.3">
      <c r="A9211" s="2">
        <v>1718461</v>
      </c>
      <c r="B9211" s="4">
        <v>41792</v>
      </c>
      <c r="C9211">
        <f t="shared" si="572"/>
        <v>1</v>
      </c>
      <c r="D9211" s="6">
        <f t="shared" si="573"/>
        <v>41792</v>
      </c>
      <c r="E9211" t="str">
        <f t="shared" si="574"/>
        <v>Jun-2014</v>
      </c>
      <c r="F9211">
        <f t="shared" si="575"/>
        <v>0</v>
      </c>
      <c r="G9211">
        <f>VLOOKUP(F9211,Sheet2!$B$2:$C$15,2,TRUE)</f>
        <v>0</v>
      </c>
    </row>
    <row r="9212" spans="1:7" ht="14.4" x14ac:dyDescent="0.3">
      <c r="A9212" s="2">
        <v>1718699</v>
      </c>
      <c r="B9212" s="4">
        <v>41772</v>
      </c>
      <c r="C9212">
        <f t="shared" si="572"/>
        <v>1</v>
      </c>
      <c r="D9212" s="6">
        <f t="shared" si="573"/>
        <v>41772</v>
      </c>
      <c r="E9212" t="str">
        <f t="shared" si="574"/>
        <v>May-2014</v>
      </c>
      <c r="F9212">
        <f t="shared" si="575"/>
        <v>0</v>
      </c>
      <c r="G9212">
        <f>VLOOKUP(F9212,Sheet2!$B$2:$C$15,2,TRUE)</f>
        <v>0</v>
      </c>
    </row>
    <row r="9213" spans="1:7" ht="14.4" x14ac:dyDescent="0.3">
      <c r="A9213" s="2">
        <v>1718937</v>
      </c>
      <c r="B9213" s="4">
        <v>41647</v>
      </c>
      <c r="C9213">
        <f t="shared" si="572"/>
        <v>1</v>
      </c>
      <c r="D9213" s="6">
        <f t="shared" si="573"/>
        <v>41647</v>
      </c>
      <c r="E9213" t="str">
        <f t="shared" si="574"/>
        <v>Jan-2014</v>
      </c>
      <c r="F9213">
        <f t="shared" si="575"/>
        <v>0</v>
      </c>
      <c r="G9213">
        <f>VLOOKUP(F9213,Sheet2!$B$2:$C$15,2,TRUE)</f>
        <v>0</v>
      </c>
    </row>
    <row r="9214" spans="1:7" ht="14.4" x14ac:dyDescent="0.3">
      <c r="A9214" s="2">
        <v>1718937</v>
      </c>
      <c r="B9214" s="4">
        <v>41929</v>
      </c>
      <c r="C9214">
        <f t="shared" si="572"/>
        <v>2</v>
      </c>
      <c r="D9214" s="6">
        <f t="shared" si="573"/>
        <v>41647</v>
      </c>
      <c r="E9214" t="str">
        <f t="shared" si="574"/>
        <v>Jan-2014</v>
      </c>
      <c r="F9214">
        <f t="shared" si="575"/>
        <v>282</v>
      </c>
      <c r="G9214">
        <f>VLOOKUP(F9214,Sheet2!$B$2:$C$15,2,TRUE)</f>
        <v>9</v>
      </c>
    </row>
    <row r="9215" spans="1:7" ht="14.4" x14ac:dyDescent="0.3">
      <c r="A9215" s="2">
        <v>1719175</v>
      </c>
      <c r="B9215" s="4">
        <v>41730</v>
      </c>
      <c r="C9215">
        <f t="shared" si="572"/>
        <v>1</v>
      </c>
      <c r="D9215" s="6">
        <f t="shared" si="573"/>
        <v>41730</v>
      </c>
      <c r="E9215" t="str">
        <f t="shared" si="574"/>
        <v>Apr-2014</v>
      </c>
      <c r="F9215">
        <f t="shared" si="575"/>
        <v>0</v>
      </c>
      <c r="G9215">
        <f>VLOOKUP(F9215,Sheet2!$B$2:$C$15,2,TRUE)</f>
        <v>0</v>
      </c>
    </row>
    <row r="9216" spans="1:7" ht="14.4" x14ac:dyDescent="0.3">
      <c r="A9216" s="2">
        <v>1719175</v>
      </c>
      <c r="B9216" s="4">
        <v>41731</v>
      </c>
      <c r="C9216">
        <f t="shared" si="572"/>
        <v>2</v>
      </c>
      <c r="D9216" s="6">
        <f t="shared" si="573"/>
        <v>41730</v>
      </c>
      <c r="E9216" t="str">
        <f t="shared" si="574"/>
        <v>Apr-2014</v>
      </c>
      <c r="F9216">
        <f t="shared" si="575"/>
        <v>1</v>
      </c>
      <c r="G9216">
        <f>VLOOKUP(F9216,Sheet2!$B$2:$C$15,2,TRUE)</f>
        <v>0</v>
      </c>
    </row>
    <row r="9217" spans="1:7" ht="14.4" x14ac:dyDescent="0.3">
      <c r="A9217" s="2">
        <v>1719413</v>
      </c>
      <c r="B9217" s="4">
        <v>41775</v>
      </c>
      <c r="C9217">
        <f t="shared" si="572"/>
        <v>1</v>
      </c>
      <c r="D9217" s="6">
        <f t="shared" si="573"/>
        <v>41775</v>
      </c>
      <c r="E9217" t="str">
        <f t="shared" si="574"/>
        <v>May-2014</v>
      </c>
      <c r="F9217">
        <f t="shared" si="575"/>
        <v>0</v>
      </c>
      <c r="G9217">
        <f>VLOOKUP(F9217,Sheet2!$B$2:$C$15,2,TRUE)</f>
        <v>0</v>
      </c>
    </row>
    <row r="9218" spans="1:7" ht="14.4" x14ac:dyDescent="0.3">
      <c r="A9218" s="2">
        <v>1719651</v>
      </c>
      <c r="B9218" s="4">
        <v>41958</v>
      </c>
      <c r="C9218">
        <f t="shared" si="572"/>
        <v>1</v>
      </c>
      <c r="D9218" s="6">
        <f t="shared" si="573"/>
        <v>41958</v>
      </c>
      <c r="E9218" t="str">
        <f t="shared" si="574"/>
        <v>Nov-2014</v>
      </c>
      <c r="F9218">
        <f t="shared" si="575"/>
        <v>0</v>
      </c>
      <c r="G9218">
        <f>VLOOKUP(F9218,Sheet2!$B$2:$C$15,2,TRUE)</f>
        <v>0</v>
      </c>
    </row>
    <row r="9219" spans="1:7" ht="14.4" x14ac:dyDescent="0.3">
      <c r="A9219" s="2">
        <v>1719889</v>
      </c>
      <c r="B9219" s="4">
        <v>41641</v>
      </c>
      <c r="C9219">
        <f t="shared" ref="C9219:C9282" si="576">IF(A9219=A9218,C9218+1,1)</f>
        <v>1</v>
      </c>
      <c r="D9219" s="6">
        <f t="shared" ref="D9219:D9282" si="577">IF(C9219=1,B9219,D9218)</f>
        <v>41641</v>
      </c>
      <c r="E9219" t="str">
        <f t="shared" ref="E9219:E9282" si="578">TEXT(D9219,"MMM-YYY")</f>
        <v>Jan-2014</v>
      </c>
      <c r="F9219">
        <f t="shared" ref="F9219:F9282" si="579">_xlfn.DAYS(B9219,D9219)</f>
        <v>0</v>
      </c>
      <c r="G9219">
        <f>VLOOKUP(F9219,Sheet2!$B$2:$C$15,2,TRUE)</f>
        <v>0</v>
      </c>
    </row>
    <row r="9220" spans="1:7" ht="14.4" x14ac:dyDescent="0.3">
      <c r="A9220" s="2">
        <v>1720127</v>
      </c>
      <c r="B9220" s="4">
        <v>41996</v>
      </c>
      <c r="C9220">
        <f t="shared" si="576"/>
        <v>1</v>
      </c>
      <c r="D9220" s="6">
        <f t="shared" si="577"/>
        <v>41996</v>
      </c>
      <c r="E9220" t="str">
        <f t="shared" si="578"/>
        <v>Dec-2014</v>
      </c>
      <c r="F9220">
        <f t="shared" si="579"/>
        <v>0</v>
      </c>
      <c r="G9220">
        <f>VLOOKUP(F9220,Sheet2!$B$2:$C$15,2,TRUE)</f>
        <v>0</v>
      </c>
    </row>
    <row r="9221" spans="1:7" ht="14.4" x14ac:dyDescent="0.3">
      <c r="A9221" s="2">
        <v>1720365</v>
      </c>
      <c r="B9221" s="4">
        <v>41984</v>
      </c>
      <c r="C9221">
        <f t="shared" si="576"/>
        <v>1</v>
      </c>
      <c r="D9221" s="6">
        <f t="shared" si="577"/>
        <v>41984</v>
      </c>
      <c r="E9221" t="str">
        <f t="shared" si="578"/>
        <v>Dec-2014</v>
      </c>
      <c r="F9221">
        <f t="shared" si="579"/>
        <v>0</v>
      </c>
      <c r="G9221">
        <f>VLOOKUP(F9221,Sheet2!$B$2:$C$15,2,TRUE)</f>
        <v>0</v>
      </c>
    </row>
    <row r="9222" spans="1:7" ht="14.4" x14ac:dyDescent="0.3">
      <c r="A9222" s="2">
        <v>1720603</v>
      </c>
      <c r="B9222" s="4">
        <v>41706</v>
      </c>
      <c r="C9222">
        <f t="shared" si="576"/>
        <v>1</v>
      </c>
      <c r="D9222" s="6">
        <f t="shared" si="577"/>
        <v>41706</v>
      </c>
      <c r="E9222" t="str">
        <f t="shared" si="578"/>
        <v>Mar-2014</v>
      </c>
      <c r="F9222">
        <f t="shared" si="579"/>
        <v>0</v>
      </c>
      <c r="G9222">
        <f>VLOOKUP(F9222,Sheet2!$B$2:$C$15,2,TRUE)</f>
        <v>0</v>
      </c>
    </row>
    <row r="9223" spans="1:7" ht="14.4" x14ac:dyDescent="0.3">
      <c r="A9223" s="2">
        <v>1720841</v>
      </c>
      <c r="B9223" s="4">
        <v>41943</v>
      </c>
      <c r="C9223">
        <f t="shared" si="576"/>
        <v>1</v>
      </c>
      <c r="D9223" s="6">
        <f t="shared" si="577"/>
        <v>41943</v>
      </c>
      <c r="E9223" t="str">
        <f t="shared" si="578"/>
        <v>Oct-2014</v>
      </c>
      <c r="F9223">
        <f t="shared" si="579"/>
        <v>0</v>
      </c>
      <c r="G9223">
        <f>VLOOKUP(F9223,Sheet2!$B$2:$C$15,2,TRUE)</f>
        <v>0</v>
      </c>
    </row>
    <row r="9224" spans="1:7" ht="14.4" x14ac:dyDescent="0.3">
      <c r="A9224" s="2">
        <v>1721079</v>
      </c>
      <c r="B9224" s="4">
        <v>41677</v>
      </c>
      <c r="C9224">
        <f t="shared" si="576"/>
        <v>1</v>
      </c>
      <c r="D9224" s="6">
        <f t="shared" si="577"/>
        <v>41677</v>
      </c>
      <c r="E9224" t="str">
        <f t="shared" si="578"/>
        <v>Feb-2014</v>
      </c>
      <c r="F9224">
        <f t="shared" si="579"/>
        <v>0</v>
      </c>
      <c r="G9224">
        <f>VLOOKUP(F9224,Sheet2!$B$2:$C$15,2,TRUE)</f>
        <v>0</v>
      </c>
    </row>
    <row r="9225" spans="1:7" ht="14.4" x14ac:dyDescent="0.3">
      <c r="A9225" s="2">
        <v>1721317</v>
      </c>
      <c r="B9225" s="4">
        <v>41851</v>
      </c>
      <c r="C9225">
        <f t="shared" si="576"/>
        <v>1</v>
      </c>
      <c r="D9225" s="6">
        <f t="shared" si="577"/>
        <v>41851</v>
      </c>
      <c r="E9225" t="str">
        <f t="shared" si="578"/>
        <v>Jul-2014</v>
      </c>
      <c r="F9225">
        <f t="shared" si="579"/>
        <v>0</v>
      </c>
      <c r="G9225">
        <f>VLOOKUP(F9225,Sheet2!$B$2:$C$15,2,TRUE)</f>
        <v>0</v>
      </c>
    </row>
    <row r="9226" spans="1:7" ht="14.4" x14ac:dyDescent="0.3">
      <c r="A9226" s="2">
        <v>1721555</v>
      </c>
      <c r="B9226" s="4">
        <v>42003</v>
      </c>
      <c r="C9226">
        <f t="shared" si="576"/>
        <v>1</v>
      </c>
      <c r="D9226" s="6">
        <f t="shared" si="577"/>
        <v>42003</v>
      </c>
      <c r="E9226" t="str">
        <f t="shared" si="578"/>
        <v>Dec-2014</v>
      </c>
      <c r="F9226">
        <f t="shared" si="579"/>
        <v>0</v>
      </c>
      <c r="G9226">
        <f>VLOOKUP(F9226,Sheet2!$B$2:$C$15,2,TRUE)</f>
        <v>0</v>
      </c>
    </row>
    <row r="9227" spans="1:7" ht="14.4" x14ac:dyDescent="0.3">
      <c r="A9227" s="2">
        <v>1721555</v>
      </c>
      <c r="B9227" s="4">
        <v>42003</v>
      </c>
      <c r="C9227">
        <f t="shared" si="576"/>
        <v>2</v>
      </c>
      <c r="D9227" s="6">
        <f t="shared" si="577"/>
        <v>42003</v>
      </c>
      <c r="E9227" t="str">
        <f t="shared" si="578"/>
        <v>Dec-2014</v>
      </c>
      <c r="F9227">
        <f t="shared" si="579"/>
        <v>0</v>
      </c>
      <c r="G9227">
        <f>VLOOKUP(F9227,Sheet2!$B$2:$C$15,2,TRUE)</f>
        <v>0</v>
      </c>
    </row>
    <row r="9228" spans="1:7" ht="14.4" x14ac:dyDescent="0.3">
      <c r="A9228" s="2">
        <v>1721793</v>
      </c>
      <c r="B9228" s="4">
        <v>41736</v>
      </c>
      <c r="C9228">
        <f t="shared" si="576"/>
        <v>1</v>
      </c>
      <c r="D9228" s="6">
        <f t="shared" si="577"/>
        <v>41736</v>
      </c>
      <c r="E9228" t="str">
        <f t="shared" si="578"/>
        <v>Apr-2014</v>
      </c>
      <c r="F9228">
        <f t="shared" si="579"/>
        <v>0</v>
      </c>
      <c r="G9228">
        <f>VLOOKUP(F9228,Sheet2!$B$2:$C$15,2,TRUE)</f>
        <v>0</v>
      </c>
    </row>
    <row r="9229" spans="1:7" ht="14.4" x14ac:dyDescent="0.3">
      <c r="A9229" s="2">
        <v>1722031</v>
      </c>
      <c r="B9229" s="4">
        <v>41883</v>
      </c>
      <c r="C9229">
        <f t="shared" si="576"/>
        <v>1</v>
      </c>
      <c r="D9229" s="6">
        <f t="shared" si="577"/>
        <v>41883</v>
      </c>
      <c r="E9229" t="str">
        <f t="shared" si="578"/>
        <v>Sep-2014</v>
      </c>
      <c r="F9229">
        <f t="shared" si="579"/>
        <v>0</v>
      </c>
      <c r="G9229">
        <f>VLOOKUP(F9229,Sheet2!$B$2:$C$15,2,TRUE)</f>
        <v>0</v>
      </c>
    </row>
    <row r="9230" spans="1:7" ht="14.4" x14ac:dyDescent="0.3">
      <c r="A9230" s="2">
        <v>1722031</v>
      </c>
      <c r="B9230" s="4">
        <v>41883</v>
      </c>
      <c r="C9230">
        <f t="shared" si="576"/>
        <v>2</v>
      </c>
      <c r="D9230" s="6">
        <f t="shared" si="577"/>
        <v>41883</v>
      </c>
      <c r="E9230" t="str">
        <f t="shared" si="578"/>
        <v>Sep-2014</v>
      </c>
      <c r="F9230">
        <f t="shared" si="579"/>
        <v>0</v>
      </c>
      <c r="G9230">
        <f>VLOOKUP(F9230,Sheet2!$B$2:$C$15,2,TRUE)</f>
        <v>0</v>
      </c>
    </row>
    <row r="9231" spans="1:7" ht="14.4" x14ac:dyDescent="0.3">
      <c r="A9231" s="2">
        <v>1722269</v>
      </c>
      <c r="B9231" s="4">
        <v>41687</v>
      </c>
      <c r="C9231">
        <f t="shared" si="576"/>
        <v>1</v>
      </c>
      <c r="D9231" s="6">
        <f t="shared" si="577"/>
        <v>41687</v>
      </c>
      <c r="E9231" t="str">
        <f t="shared" si="578"/>
        <v>Feb-2014</v>
      </c>
      <c r="F9231">
        <f t="shared" si="579"/>
        <v>0</v>
      </c>
      <c r="G9231">
        <f>VLOOKUP(F9231,Sheet2!$B$2:$C$15,2,TRUE)</f>
        <v>0</v>
      </c>
    </row>
    <row r="9232" spans="1:7" ht="14.4" x14ac:dyDescent="0.3">
      <c r="A9232" s="2">
        <v>1722507</v>
      </c>
      <c r="B9232" s="4">
        <v>41752</v>
      </c>
      <c r="C9232">
        <f t="shared" si="576"/>
        <v>1</v>
      </c>
      <c r="D9232" s="6">
        <f t="shared" si="577"/>
        <v>41752</v>
      </c>
      <c r="E9232" t="str">
        <f t="shared" si="578"/>
        <v>Apr-2014</v>
      </c>
      <c r="F9232">
        <f t="shared" si="579"/>
        <v>0</v>
      </c>
      <c r="G9232">
        <f>VLOOKUP(F9232,Sheet2!$B$2:$C$15,2,TRUE)</f>
        <v>0</v>
      </c>
    </row>
    <row r="9233" spans="1:7" ht="14.4" x14ac:dyDescent="0.3">
      <c r="A9233" s="2">
        <v>1722745</v>
      </c>
      <c r="B9233" s="4">
        <v>41949</v>
      </c>
      <c r="C9233">
        <f t="shared" si="576"/>
        <v>1</v>
      </c>
      <c r="D9233" s="6">
        <f t="shared" si="577"/>
        <v>41949</v>
      </c>
      <c r="E9233" t="str">
        <f t="shared" si="578"/>
        <v>Nov-2014</v>
      </c>
      <c r="F9233">
        <f t="shared" si="579"/>
        <v>0</v>
      </c>
      <c r="G9233">
        <f>VLOOKUP(F9233,Sheet2!$B$2:$C$15,2,TRUE)</f>
        <v>0</v>
      </c>
    </row>
    <row r="9234" spans="1:7" ht="14.4" x14ac:dyDescent="0.3">
      <c r="A9234" s="2">
        <v>1722983</v>
      </c>
      <c r="B9234" s="4">
        <v>41867</v>
      </c>
      <c r="C9234">
        <f t="shared" si="576"/>
        <v>1</v>
      </c>
      <c r="D9234" s="6">
        <f t="shared" si="577"/>
        <v>41867</v>
      </c>
      <c r="E9234" t="str">
        <f t="shared" si="578"/>
        <v>Aug-2014</v>
      </c>
      <c r="F9234">
        <f t="shared" si="579"/>
        <v>0</v>
      </c>
      <c r="G9234">
        <f>VLOOKUP(F9234,Sheet2!$B$2:$C$15,2,TRUE)</f>
        <v>0</v>
      </c>
    </row>
    <row r="9235" spans="1:7" ht="14.4" x14ac:dyDescent="0.3">
      <c r="A9235" s="2">
        <v>1723221</v>
      </c>
      <c r="B9235" s="4">
        <v>41769</v>
      </c>
      <c r="C9235">
        <f t="shared" si="576"/>
        <v>1</v>
      </c>
      <c r="D9235" s="6">
        <f t="shared" si="577"/>
        <v>41769</v>
      </c>
      <c r="E9235" t="str">
        <f t="shared" si="578"/>
        <v>May-2014</v>
      </c>
      <c r="F9235">
        <f t="shared" si="579"/>
        <v>0</v>
      </c>
      <c r="G9235">
        <f>VLOOKUP(F9235,Sheet2!$B$2:$C$15,2,TRUE)</f>
        <v>0</v>
      </c>
    </row>
    <row r="9236" spans="1:7" ht="14.4" x14ac:dyDescent="0.3">
      <c r="A9236" s="2">
        <v>1723459</v>
      </c>
      <c r="B9236" s="4">
        <v>41691</v>
      </c>
      <c r="C9236">
        <f t="shared" si="576"/>
        <v>1</v>
      </c>
      <c r="D9236" s="6">
        <f t="shared" si="577"/>
        <v>41691</v>
      </c>
      <c r="E9236" t="str">
        <f t="shared" si="578"/>
        <v>Feb-2014</v>
      </c>
      <c r="F9236">
        <f t="shared" si="579"/>
        <v>0</v>
      </c>
      <c r="G9236">
        <f>VLOOKUP(F9236,Sheet2!$B$2:$C$15,2,TRUE)</f>
        <v>0</v>
      </c>
    </row>
    <row r="9237" spans="1:7" ht="14.4" x14ac:dyDescent="0.3">
      <c r="A9237" s="2">
        <v>1723697</v>
      </c>
      <c r="B9237" s="4">
        <v>41857</v>
      </c>
      <c r="C9237">
        <f t="shared" si="576"/>
        <v>1</v>
      </c>
      <c r="D9237" s="6">
        <f t="shared" si="577"/>
        <v>41857</v>
      </c>
      <c r="E9237" t="str">
        <f t="shared" si="578"/>
        <v>Aug-2014</v>
      </c>
      <c r="F9237">
        <f t="shared" si="579"/>
        <v>0</v>
      </c>
      <c r="G9237">
        <f>VLOOKUP(F9237,Sheet2!$B$2:$C$15,2,TRUE)</f>
        <v>0</v>
      </c>
    </row>
    <row r="9238" spans="1:7" ht="14.4" x14ac:dyDescent="0.3">
      <c r="A9238" s="2">
        <v>1723935</v>
      </c>
      <c r="B9238" s="4">
        <v>41996</v>
      </c>
      <c r="C9238">
        <f t="shared" si="576"/>
        <v>1</v>
      </c>
      <c r="D9238" s="6">
        <f t="shared" si="577"/>
        <v>41996</v>
      </c>
      <c r="E9238" t="str">
        <f t="shared" si="578"/>
        <v>Dec-2014</v>
      </c>
      <c r="F9238">
        <f t="shared" si="579"/>
        <v>0</v>
      </c>
      <c r="G9238">
        <f>VLOOKUP(F9238,Sheet2!$B$2:$C$15,2,TRUE)</f>
        <v>0</v>
      </c>
    </row>
    <row r="9239" spans="1:7" ht="14.4" x14ac:dyDescent="0.3">
      <c r="A9239" s="2">
        <v>1724173</v>
      </c>
      <c r="B9239" s="4">
        <v>41965</v>
      </c>
      <c r="C9239">
        <f t="shared" si="576"/>
        <v>1</v>
      </c>
      <c r="D9239" s="6">
        <f t="shared" si="577"/>
        <v>41965</v>
      </c>
      <c r="E9239" t="str">
        <f t="shared" si="578"/>
        <v>Nov-2014</v>
      </c>
      <c r="F9239">
        <f t="shared" si="579"/>
        <v>0</v>
      </c>
      <c r="G9239">
        <f>VLOOKUP(F9239,Sheet2!$B$2:$C$15,2,TRUE)</f>
        <v>0</v>
      </c>
    </row>
    <row r="9240" spans="1:7" ht="14.4" x14ac:dyDescent="0.3">
      <c r="A9240" s="2">
        <v>1724411</v>
      </c>
      <c r="B9240" s="4">
        <v>41733</v>
      </c>
      <c r="C9240">
        <f t="shared" si="576"/>
        <v>1</v>
      </c>
      <c r="D9240" s="6">
        <f t="shared" si="577"/>
        <v>41733</v>
      </c>
      <c r="E9240" t="str">
        <f t="shared" si="578"/>
        <v>Apr-2014</v>
      </c>
      <c r="F9240">
        <f t="shared" si="579"/>
        <v>0</v>
      </c>
      <c r="G9240">
        <f>VLOOKUP(F9240,Sheet2!$B$2:$C$15,2,TRUE)</f>
        <v>0</v>
      </c>
    </row>
    <row r="9241" spans="1:7" ht="14.4" x14ac:dyDescent="0.3">
      <c r="A9241" s="2">
        <v>1724649</v>
      </c>
      <c r="B9241" s="4">
        <v>41834</v>
      </c>
      <c r="C9241">
        <f t="shared" si="576"/>
        <v>1</v>
      </c>
      <c r="D9241" s="6">
        <f t="shared" si="577"/>
        <v>41834</v>
      </c>
      <c r="E9241" t="str">
        <f t="shared" si="578"/>
        <v>Jul-2014</v>
      </c>
      <c r="F9241">
        <f t="shared" si="579"/>
        <v>0</v>
      </c>
      <c r="G9241">
        <f>VLOOKUP(F9241,Sheet2!$B$2:$C$15,2,TRUE)</f>
        <v>0</v>
      </c>
    </row>
    <row r="9242" spans="1:7" ht="14.4" x14ac:dyDescent="0.3">
      <c r="A9242" s="2">
        <v>1724887</v>
      </c>
      <c r="B9242" s="4">
        <v>41702</v>
      </c>
      <c r="C9242">
        <f t="shared" si="576"/>
        <v>1</v>
      </c>
      <c r="D9242" s="6">
        <f t="shared" si="577"/>
        <v>41702</v>
      </c>
      <c r="E9242" t="str">
        <f t="shared" si="578"/>
        <v>Mar-2014</v>
      </c>
      <c r="F9242">
        <f t="shared" si="579"/>
        <v>0</v>
      </c>
      <c r="G9242">
        <f>VLOOKUP(F9242,Sheet2!$B$2:$C$15,2,TRUE)</f>
        <v>0</v>
      </c>
    </row>
    <row r="9243" spans="1:7" ht="14.4" x14ac:dyDescent="0.3">
      <c r="A9243" s="2">
        <v>1725125</v>
      </c>
      <c r="B9243" s="4">
        <v>41944</v>
      </c>
      <c r="C9243">
        <f t="shared" si="576"/>
        <v>1</v>
      </c>
      <c r="D9243" s="6">
        <f t="shared" si="577"/>
        <v>41944</v>
      </c>
      <c r="E9243" t="str">
        <f t="shared" si="578"/>
        <v>Nov-2014</v>
      </c>
      <c r="F9243">
        <f t="shared" si="579"/>
        <v>0</v>
      </c>
      <c r="G9243">
        <f>VLOOKUP(F9243,Sheet2!$B$2:$C$15,2,TRUE)</f>
        <v>0</v>
      </c>
    </row>
    <row r="9244" spans="1:7" ht="14.4" x14ac:dyDescent="0.3">
      <c r="A9244" s="2">
        <v>1725363</v>
      </c>
      <c r="B9244" s="4">
        <v>41830</v>
      </c>
      <c r="C9244">
        <f t="shared" si="576"/>
        <v>1</v>
      </c>
      <c r="D9244" s="6">
        <f t="shared" si="577"/>
        <v>41830</v>
      </c>
      <c r="E9244" t="str">
        <f t="shared" si="578"/>
        <v>Jul-2014</v>
      </c>
      <c r="F9244">
        <f t="shared" si="579"/>
        <v>0</v>
      </c>
      <c r="G9244">
        <f>VLOOKUP(F9244,Sheet2!$B$2:$C$15,2,TRUE)</f>
        <v>0</v>
      </c>
    </row>
    <row r="9245" spans="1:7" ht="14.4" x14ac:dyDescent="0.3">
      <c r="A9245" s="2">
        <v>1725601</v>
      </c>
      <c r="B9245" s="4">
        <v>41932</v>
      </c>
      <c r="C9245">
        <f t="shared" si="576"/>
        <v>1</v>
      </c>
      <c r="D9245" s="6">
        <f t="shared" si="577"/>
        <v>41932</v>
      </c>
      <c r="E9245" t="str">
        <f t="shared" si="578"/>
        <v>Oct-2014</v>
      </c>
      <c r="F9245">
        <f t="shared" si="579"/>
        <v>0</v>
      </c>
      <c r="G9245">
        <f>VLOOKUP(F9245,Sheet2!$B$2:$C$15,2,TRUE)</f>
        <v>0</v>
      </c>
    </row>
    <row r="9246" spans="1:7" ht="14.4" x14ac:dyDescent="0.3">
      <c r="A9246" s="2">
        <v>1725839</v>
      </c>
      <c r="B9246" s="4">
        <v>41787</v>
      </c>
      <c r="C9246">
        <f t="shared" si="576"/>
        <v>1</v>
      </c>
      <c r="D9246" s="6">
        <f t="shared" si="577"/>
        <v>41787</v>
      </c>
      <c r="E9246" t="str">
        <f t="shared" si="578"/>
        <v>May-2014</v>
      </c>
      <c r="F9246">
        <f t="shared" si="579"/>
        <v>0</v>
      </c>
      <c r="G9246">
        <f>VLOOKUP(F9246,Sheet2!$B$2:$C$15,2,TRUE)</f>
        <v>0</v>
      </c>
    </row>
    <row r="9247" spans="1:7" ht="14.4" x14ac:dyDescent="0.3">
      <c r="A9247" s="2">
        <v>1726077</v>
      </c>
      <c r="B9247" s="4">
        <v>41801</v>
      </c>
      <c r="C9247">
        <f t="shared" si="576"/>
        <v>1</v>
      </c>
      <c r="D9247" s="6">
        <f t="shared" si="577"/>
        <v>41801</v>
      </c>
      <c r="E9247" t="str">
        <f t="shared" si="578"/>
        <v>Jun-2014</v>
      </c>
      <c r="F9247">
        <f t="shared" si="579"/>
        <v>0</v>
      </c>
      <c r="G9247">
        <f>VLOOKUP(F9247,Sheet2!$B$2:$C$15,2,TRUE)</f>
        <v>0</v>
      </c>
    </row>
    <row r="9248" spans="1:7" ht="14.4" x14ac:dyDescent="0.3">
      <c r="A9248" s="2">
        <v>1726315</v>
      </c>
      <c r="B9248" s="4">
        <v>41689</v>
      </c>
      <c r="C9248">
        <f t="shared" si="576"/>
        <v>1</v>
      </c>
      <c r="D9248" s="6">
        <f t="shared" si="577"/>
        <v>41689</v>
      </c>
      <c r="E9248" t="str">
        <f t="shared" si="578"/>
        <v>Feb-2014</v>
      </c>
      <c r="F9248">
        <f t="shared" si="579"/>
        <v>0</v>
      </c>
      <c r="G9248">
        <f>VLOOKUP(F9248,Sheet2!$B$2:$C$15,2,TRUE)</f>
        <v>0</v>
      </c>
    </row>
    <row r="9249" spans="1:7" ht="14.4" x14ac:dyDescent="0.3">
      <c r="A9249" s="2">
        <v>1726553</v>
      </c>
      <c r="B9249" s="4">
        <v>41904</v>
      </c>
      <c r="C9249">
        <f t="shared" si="576"/>
        <v>1</v>
      </c>
      <c r="D9249" s="6">
        <f t="shared" si="577"/>
        <v>41904</v>
      </c>
      <c r="E9249" t="str">
        <f t="shared" si="578"/>
        <v>Sep-2014</v>
      </c>
      <c r="F9249">
        <f t="shared" si="579"/>
        <v>0</v>
      </c>
      <c r="G9249">
        <f>VLOOKUP(F9249,Sheet2!$B$2:$C$15,2,TRUE)</f>
        <v>0</v>
      </c>
    </row>
    <row r="9250" spans="1:7" ht="14.4" x14ac:dyDescent="0.3">
      <c r="A9250" s="2">
        <v>1726553</v>
      </c>
      <c r="B9250" s="4">
        <v>41904</v>
      </c>
      <c r="C9250">
        <f t="shared" si="576"/>
        <v>2</v>
      </c>
      <c r="D9250" s="6">
        <f t="shared" si="577"/>
        <v>41904</v>
      </c>
      <c r="E9250" t="str">
        <f t="shared" si="578"/>
        <v>Sep-2014</v>
      </c>
      <c r="F9250">
        <f t="shared" si="579"/>
        <v>0</v>
      </c>
      <c r="G9250">
        <f>VLOOKUP(F9250,Sheet2!$B$2:$C$15,2,TRUE)</f>
        <v>0</v>
      </c>
    </row>
    <row r="9251" spans="1:7" ht="14.4" x14ac:dyDescent="0.3">
      <c r="A9251" s="2">
        <v>1726791</v>
      </c>
      <c r="B9251" s="4">
        <v>41735</v>
      </c>
      <c r="C9251">
        <f t="shared" si="576"/>
        <v>1</v>
      </c>
      <c r="D9251" s="6">
        <f t="shared" si="577"/>
        <v>41735</v>
      </c>
      <c r="E9251" t="str">
        <f t="shared" si="578"/>
        <v>Apr-2014</v>
      </c>
      <c r="F9251">
        <f t="shared" si="579"/>
        <v>0</v>
      </c>
      <c r="G9251">
        <f>VLOOKUP(F9251,Sheet2!$B$2:$C$15,2,TRUE)</f>
        <v>0</v>
      </c>
    </row>
    <row r="9252" spans="1:7" ht="14.4" x14ac:dyDescent="0.3">
      <c r="A9252" s="2">
        <v>1727029</v>
      </c>
      <c r="B9252" s="4">
        <v>41718</v>
      </c>
      <c r="C9252">
        <f t="shared" si="576"/>
        <v>1</v>
      </c>
      <c r="D9252" s="6">
        <f t="shared" si="577"/>
        <v>41718</v>
      </c>
      <c r="E9252" t="str">
        <f t="shared" si="578"/>
        <v>Mar-2014</v>
      </c>
      <c r="F9252">
        <f t="shared" si="579"/>
        <v>0</v>
      </c>
      <c r="G9252">
        <f>VLOOKUP(F9252,Sheet2!$B$2:$C$15,2,TRUE)</f>
        <v>0</v>
      </c>
    </row>
    <row r="9253" spans="1:7" ht="14.4" x14ac:dyDescent="0.3">
      <c r="A9253" s="2">
        <v>1727029</v>
      </c>
      <c r="B9253" s="4">
        <v>41718</v>
      </c>
      <c r="C9253">
        <f t="shared" si="576"/>
        <v>2</v>
      </c>
      <c r="D9253" s="6">
        <f t="shared" si="577"/>
        <v>41718</v>
      </c>
      <c r="E9253" t="str">
        <f t="shared" si="578"/>
        <v>Mar-2014</v>
      </c>
      <c r="F9253">
        <f t="shared" si="579"/>
        <v>0</v>
      </c>
      <c r="G9253">
        <f>VLOOKUP(F9253,Sheet2!$B$2:$C$15,2,TRUE)</f>
        <v>0</v>
      </c>
    </row>
    <row r="9254" spans="1:7" ht="14.4" x14ac:dyDescent="0.3">
      <c r="A9254" s="2">
        <v>1727267</v>
      </c>
      <c r="B9254" s="4">
        <v>41920</v>
      </c>
      <c r="C9254">
        <f t="shared" si="576"/>
        <v>1</v>
      </c>
      <c r="D9254" s="6">
        <f t="shared" si="577"/>
        <v>41920</v>
      </c>
      <c r="E9254" t="str">
        <f t="shared" si="578"/>
        <v>Oct-2014</v>
      </c>
      <c r="F9254">
        <f t="shared" si="579"/>
        <v>0</v>
      </c>
      <c r="G9254">
        <f>VLOOKUP(F9254,Sheet2!$B$2:$C$15,2,TRUE)</f>
        <v>0</v>
      </c>
    </row>
    <row r="9255" spans="1:7" ht="14.4" x14ac:dyDescent="0.3">
      <c r="A9255" s="2">
        <v>1727505</v>
      </c>
      <c r="B9255" s="4">
        <v>41654</v>
      </c>
      <c r="C9255">
        <f t="shared" si="576"/>
        <v>1</v>
      </c>
      <c r="D9255" s="6">
        <f t="shared" si="577"/>
        <v>41654</v>
      </c>
      <c r="E9255" t="str">
        <f t="shared" si="578"/>
        <v>Jan-2014</v>
      </c>
      <c r="F9255">
        <f t="shared" si="579"/>
        <v>0</v>
      </c>
      <c r="G9255">
        <f>VLOOKUP(F9255,Sheet2!$B$2:$C$15,2,TRUE)</f>
        <v>0</v>
      </c>
    </row>
    <row r="9256" spans="1:7" ht="14.4" x14ac:dyDescent="0.3">
      <c r="A9256" s="2">
        <v>1727505</v>
      </c>
      <c r="B9256" s="4">
        <v>41656</v>
      </c>
      <c r="C9256">
        <f t="shared" si="576"/>
        <v>2</v>
      </c>
      <c r="D9256" s="6">
        <f t="shared" si="577"/>
        <v>41654</v>
      </c>
      <c r="E9256" t="str">
        <f t="shared" si="578"/>
        <v>Jan-2014</v>
      </c>
      <c r="F9256">
        <f t="shared" si="579"/>
        <v>2</v>
      </c>
      <c r="G9256">
        <f>VLOOKUP(F9256,Sheet2!$B$2:$C$15,2,TRUE)</f>
        <v>0</v>
      </c>
    </row>
    <row r="9257" spans="1:7" ht="14.4" x14ac:dyDescent="0.3">
      <c r="A9257" s="2">
        <v>1727505</v>
      </c>
      <c r="B9257" s="4">
        <v>41659</v>
      </c>
      <c r="C9257">
        <f t="shared" si="576"/>
        <v>3</v>
      </c>
      <c r="D9257" s="6">
        <f t="shared" si="577"/>
        <v>41654</v>
      </c>
      <c r="E9257" t="str">
        <f t="shared" si="578"/>
        <v>Jan-2014</v>
      </c>
      <c r="F9257">
        <f t="shared" si="579"/>
        <v>5</v>
      </c>
      <c r="G9257">
        <f>VLOOKUP(F9257,Sheet2!$B$2:$C$15,2,TRUE)</f>
        <v>0</v>
      </c>
    </row>
    <row r="9258" spans="1:7" ht="14.4" x14ac:dyDescent="0.3">
      <c r="A9258" s="2">
        <v>1727505</v>
      </c>
      <c r="B9258" s="4">
        <v>41660</v>
      </c>
      <c r="C9258">
        <f t="shared" si="576"/>
        <v>4</v>
      </c>
      <c r="D9258" s="6">
        <f t="shared" si="577"/>
        <v>41654</v>
      </c>
      <c r="E9258" t="str">
        <f t="shared" si="578"/>
        <v>Jan-2014</v>
      </c>
      <c r="F9258">
        <f t="shared" si="579"/>
        <v>6</v>
      </c>
      <c r="G9258">
        <f>VLOOKUP(F9258,Sheet2!$B$2:$C$15,2,TRUE)</f>
        <v>0</v>
      </c>
    </row>
    <row r="9259" spans="1:7" ht="14.4" x14ac:dyDescent="0.3">
      <c r="A9259" s="2">
        <v>1727743</v>
      </c>
      <c r="B9259" s="4">
        <v>41695</v>
      </c>
      <c r="C9259">
        <f t="shared" si="576"/>
        <v>1</v>
      </c>
      <c r="D9259" s="6">
        <f t="shared" si="577"/>
        <v>41695</v>
      </c>
      <c r="E9259" t="str">
        <f t="shared" si="578"/>
        <v>Feb-2014</v>
      </c>
      <c r="F9259">
        <f t="shared" si="579"/>
        <v>0</v>
      </c>
      <c r="G9259">
        <f>VLOOKUP(F9259,Sheet2!$B$2:$C$15,2,TRUE)</f>
        <v>0</v>
      </c>
    </row>
    <row r="9260" spans="1:7" ht="14.4" x14ac:dyDescent="0.3">
      <c r="A9260" s="2">
        <v>1727981</v>
      </c>
      <c r="B9260" s="4">
        <v>41971</v>
      </c>
      <c r="C9260">
        <f t="shared" si="576"/>
        <v>1</v>
      </c>
      <c r="D9260" s="6">
        <f t="shared" si="577"/>
        <v>41971</v>
      </c>
      <c r="E9260" t="str">
        <f t="shared" si="578"/>
        <v>Nov-2014</v>
      </c>
      <c r="F9260">
        <f t="shared" si="579"/>
        <v>0</v>
      </c>
      <c r="G9260">
        <f>VLOOKUP(F9260,Sheet2!$B$2:$C$15,2,TRUE)</f>
        <v>0</v>
      </c>
    </row>
    <row r="9261" spans="1:7" ht="14.4" x14ac:dyDescent="0.3">
      <c r="A9261" s="2">
        <v>1728219</v>
      </c>
      <c r="B9261" s="4">
        <v>41979</v>
      </c>
      <c r="C9261">
        <f t="shared" si="576"/>
        <v>1</v>
      </c>
      <c r="D9261" s="6">
        <f t="shared" si="577"/>
        <v>41979</v>
      </c>
      <c r="E9261" t="str">
        <f t="shared" si="578"/>
        <v>Dec-2014</v>
      </c>
      <c r="F9261">
        <f t="shared" si="579"/>
        <v>0</v>
      </c>
      <c r="G9261">
        <f>VLOOKUP(F9261,Sheet2!$B$2:$C$15,2,TRUE)</f>
        <v>0</v>
      </c>
    </row>
    <row r="9262" spans="1:7" ht="14.4" x14ac:dyDescent="0.3">
      <c r="A9262" s="2">
        <v>1728457</v>
      </c>
      <c r="B9262" s="4">
        <v>41822</v>
      </c>
      <c r="C9262">
        <f t="shared" si="576"/>
        <v>1</v>
      </c>
      <c r="D9262" s="6">
        <f t="shared" si="577"/>
        <v>41822</v>
      </c>
      <c r="E9262" t="str">
        <f t="shared" si="578"/>
        <v>Jul-2014</v>
      </c>
      <c r="F9262">
        <f t="shared" si="579"/>
        <v>0</v>
      </c>
      <c r="G9262">
        <f>VLOOKUP(F9262,Sheet2!$B$2:$C$15,2,TRUE)</f>
        <v>0</v>
      </c>
    </row>
    <row r="9263" spans="1:7" ht="14.4" x14ac:dyDescent="0.3">
      <c r="A9263" s="2">
        <v>1728695</v>
      </c>
      <c r="B9263" s="4">
        <v>41978</v>
      </c>
      <c r="C9263">
        <f t="shared" si="576"/>
        <v>1</v>
      </c>
      <c r="D9263" s="6">
        <f t="shared" si="577"/>
        <v>41978</v>
      </c>
      <c r="E9263" t="str">
        <f t="shared" si="578"/>
        <v>Dec-2014</v>
      </c>
      <c r="F9263">
        <f t="shared" si="579"/>
        <v>0</v>
      </c>
      <c r="G9263">
        <f>VLOOKUP(F9263,Sheet2!$B$2:$C$15,2,TRUE)</f>
        <v>0</v>
      </c>
    </row>
    <row r="9264" spans="1:7" ht="14.4" x14ac:dyDescent="0.3">
      <c r="A9264" s="2">
        <v>1728933</v>
      </c>
      <c r="B9264" s="4">
        <v>41712</v>
      </c>
      <c r="C9264">
        <f t="shared" si="576"/>
        <v>1</v>
      </c>
      <c r="D9264" s="6">
        <f t="shared" si="577"/>
        <v>41712</v>
      </c>
      <c r="E9264" t="str">
        <f t="shared" si="578"/>
        <v>Mar-2014</v>
      </c>
      <c r="F9264">
        <f t="shared" si="579"/>
        <v>0</v>
      </c>
      <c r="G9264">
        <f>VLOOKUP(F9264,Sheet2!$B$2:$C$15,2,TRUE)</f>
        <v>0</v>
      </c>
    </row>
    <row r="9265" spans="1:7" ht="14.4" x14ac:dyDescent="0.3">
      <c r="A9265" s="2">
        <v>1729171</v>
      </c>
      <c r="B9265" s="4">
        <v>41937</v>
      </c>
      <c r="C9265">
        <f t="shared" si="576"/>
        <v>1</v>
      </c>
      <c r="D9265" s="6">
        <f t="shared" si="577"/>
        <v>41937</v>
      </c>
      <c r="E9265" t="str">
        <f t="shared" si="578"/>
        <v>Oct-2014</v>
      </c>
      <c r="F9265">
        <f t="shared" si="579"/>
        <v>0</v>
      </c>
      <c r="G9265">
        <f>VLOOKUP(F9265,Sheet2!$B$2:$C$15,2,TRUE)</f>
        <v>0</v>
      </c>
    </row>
    <row r="9266" spans="1:7" ht="14.4" x14ac:dyDescent="0.3">
      <c r="A9266" s="2">
        <v>1729409</v>
      </c>
      <c r="B9266" s="4">
        <v>41805</v>
      </c>
      <c r="C9266">
        <f t="shared" si="576"/>
        <v>1</v>
      </c>
      <c r="D9266" s="6">
        <f t="shared" si="577"/>
        <v>41805</v>
      </c>
      <c r="E9266" t="str">
        <f t="shared" si="578"/>
        <v>Jun-2014</v>
      </c>
      <c r="F9266">
        <f t="shared" si="579"/>
        <v>0</v>
      </c>
      <c r="G9266">
        <f>VLOOKUP(F9266,Sheet2!$B$2:$C$15,2,TRUE)</f>
        <v>0</v>
      </c>
    </row>
    <row r="9267" spans="1:7" ht="14.4" x14ac:dyDescent="0.3">
      <c r="A9267" s="2">
        <v>1729409</v>
      </c>
      <c r="B9267" s="4">
        <v>41807</v>
      </c>
      <c r="C9267">
        <f t="shared" si="576"/>
        <v>2</v>
      </c>
      <c r="D9267" s="6">
        <f t="shared" si="577"/>
        <v>41805</v>
      </c>
      <c r="E9267" t="str">
        <f t="shared" si="578"/>
        <v>Jun-2014</v>
      </c>
      <c r="F9267">
        <f t="shared" si="579"/>
        <v>2</v>
      </c>
      <c r="G9267">
        <f>VLOOKUP(F9267,Sheet2!$B$2:$C$15,2,TRUE)</f>
        <v>0</v>
      </c>
    </row>
    <row r="9268" spans="1:7" ht="14.4" x14ac:dyDescent="0.3">
      <c r="A9268" s="2">
        <v>1729647</v>
      </c>
      <c r="B9268" s="4">
        <v>41682</v>
      </c>
      <c r="C9268">
        <f t="shared" si="576"/>
        <v>1</v>
      </c>
      <c r="D9268" s="6">
        <f t="shared" si="577"/>
        <v>41682</v>
      </c>
      <c r="E9268" t="str">
        <f t="shared" si="578"/>
        <v>Feb-2014</v>
      </c>
      <c r="F9268">
        <f t="shared" si="579"/>
        <v>0</v>
      </c>
      <c r="G9268">
        <f>VLOOKUP(F9268,Sheet2!$B$2:$C$15,2,TRUE)</f>
        <v>0</v>
      </c>
    </row>
    <row r="9269" spans="1:7" ht="14.4" x14ac:dyDescent="0.3">
      <c r="A9269" s="2">
        <v>1729647</v>
      </c>
      <c r="B9269" s="4">
        <v>41715</v>
      </c>
      <c r="C9269">
        <f t="shared" si="576"/>
        <v>2</v>
      </c>
      <c r="D9269" s="6">
        <f t="shared" si="577"/>
        <v>41682</v>
      </c>
      <c r="E9269" t="str">
        <f t="shared" si="578"/>
        <v>Feb-2014</v>
      </c>
      <c r="F9269">
        <f t="shared" si="579"/>
        <v>33</v>
      </c>
      <c r="G9269">
        <f>VLOOKUP(F9269,Sheet2!$B$2:$C$15,2,TRUE)</f>
        <v>1</v>
      </c>
    </row>
    <row r="9270" spans="1:7" ht="14.4" x14ac:dyDescent="0.3">
      <c r="A9270" s="2">
        <v>1729647</v>
      </c>
      <c r="B9270" s="4">
        <v>41775</v>
      </c>
      <c r="C9270">
        <f t="shared" si="576"/>
        <v>3</v>
      </c>
      <c r="D9270" s="6">
        <f t="shared" si="577"/>
        <v>41682</v>
      </c>
      <c r="E9270" t="str">
        <f t="shared" si="578"/>
        <v>Feb-2014</v>
      </c>
      <c r="F9270">
        <f t="shared" si="579"/>
        <v>93</v>
      </c>
      <c r="G9270">
        <f>VLOOKUP(F9270,Sheet2!$B$2:$C$15,2,TRUE)</f>
        <v>3</v>
      </c>
    </row>
    <row r="9271" spans="1:7" ht="14.4" x14ac:dyDescent="0.3">
      <c r="A9271" s="2">
        <v>1729885</v>
      </c>
      <c r="B9271" s="4">
        <v>41997</v>
      </c>
      <c r="C9271">
        <f t="shared" si="576"/>
        <v>1</v>
      </c>
      <c r="D9271" s="6">
        <f t="shared" si="577"/>
        <v>41997</v>
      </c>
      <c r="E9271" t="str">
        <f t="shared" si="578"/>
        <v>Dec-2014</v>
      </c>
      <c r="F9271">
        <f t="shared" si="579"/>
        <v>0</v>
      </c>
      <c r="G9271">
        <f>VLOOKUP(F9271,Sheet2!$B$2:$C$15,2,TRUE)</f>
        <v>0</v>
      </c>
    </row>
    <row r="9272" spans="1:7" ht="14.4" x14ac:dyDescent="0.3">
      <c r="A9272" s="2">
        <v>1730123</v>
      </c>
      <c r="B9272" s="4">
        <v>41830</v>
      </c>
      <c r="C9272">
        <f t="shared" si="576"/>
        <v>1</v>
      </c>
      <c r="D9272" s="6">
        <f t="shared" si="577"/>
        <v>41830</v>
      </c>
      <c r="E9272" t="str">
        <f t="shared" si="578"/>
        <v>Jul-2014</v>
      </c>
      <c r="F9272">
        <f t="shared" si="579"/>
        <v>0</v>
      </c>
      <c r="G9272">
        <f>VLOOKUP(F9272,Sheet2!$B$2:$C$15,2,TRUE)</f>
        <v>0</v>
      </c>
    </row>
    <row r="9273" spans="1:7" ht="14.4" x14ac:dyDescent="0.3">
      <c r="A9273" s="2">
        <v>1730361</v>
      </c>
      <c r="B9273" s="4">
        <v>41972</v>
      </c>
      <c r="C9273">
        <f t="shared" si="576"/>
        <v>1</v>
      </c>
      <c r="D9273" s="6">
        <f t="shared" si="577"/>
        <v>41972</v>
      </c>
      <c r="E9273" t="str">
        <f t="shared" si="578"/>
        <v>Nov-2014</v>
      </c>
      <c r="F9273">
        <f t="shared" si="579"/>
        <v>0</v>
      </c>
      <c r="G9273">
        <f>VLOOKUP(F9273,Sheet2!$B$2:$C$15,2,TRUE)</f>
        <v>0</v>
      </c>
    </row>
    <row r="9274" spans="1:7" ht="14.4" x14ac:dyDescent="0.3">
      <c r="A9274" s="2">
        <v>1730599</v>
      </c>
      <c r="B9274" s="4">
        <v>41723</v>
      </c>
      <c r="C9274">
        <f t="shared" si="576"/>
        <v>1</v>
      </c>
      <c r="D9274" s="6">
        <f t="shared" si="577"/>
        <v>41723</v>
      </c>
      <c r="E9274" t="str">
        <f t="shared" si="578"/>
        <v>Mar-2014</v>
      </c>
      <c r="F9274">
        <f t="shared" si="579"/>
        <v>0</v>
      </c>
      <c r="G9274">
        <f>VLOOKUP(F9274,Sheet2!$B$2:$C$15,2,TRUE)</f>
        <v>0</v>
      </c>
    </row>
    <row r="9275" spans="1:7" ht="14.4" x14ac:dyDescent="0.3">
      <c r="A9275" s="2">
        <v>1730837</v>
      </c>
      <c r="B9275" s="4">
        <v>41687</v>
      </c>
      <c r="C9275">
        <f t="shared" si="576"/>
        <v>1</v>
      </c>
      <c r="D9275" s="6">
        <f t="shared" si="577"/>
        <v>41687</v>
      </c>
      <c r="E9275" t="str">
        <f t="shared" si="578"/>
        <v>Feb-2014</v>
      </c>
      <c r="F9275">
        <f t="shared" si="579"/>
        <v>0</v>
      </c>
      <c r="G9275">
        <f>VLOOKUP(F9275,Sheet2!$B$2:$C$15,2,TRUE)</f>
        <v>0</v>
      </c>
    </row>
    <row r="9276" spans="1:7" ht="14.4" x14ac:dyDescent="0.3">
      <c r="A9276" s="2">
        <v>1731075</v>
      </c>
      <c r="B9276" s="4">
        <v>41894</v>
      </c>
      <c r="C9276">
        <f t="shared" si="576"/>
        <v>1</v>
      </c>
      <c r="D9276" s="6">
        <f t="shared" si="577"/>
        <v>41894</v>
      </c>
      <c r="E9276" t="str">
        <f t="shared" si="578"/>
        <v>Sep-2014</v>
      </c>
      <c r="F9276">
        <f t="shared" si="579"/>
        <v>0</v>
      </c>
      <c r="G9276">
        <f>VLOOKUP(F9276,Sheet2!$B$2:$C$15,2,TRUE)</f>
        <v>0</v>
      </c>
    </row>
    <row r="9277" spans="1:7" ht="14.4" x14ac:dyDescent="0.3">
      <c r="A9277" s="2">
        <v>1731313</v>
      </c>
      <c r="B9277" s="4">
        <v>41948</v>
      </c>
      <c r="C9277">
        <f t="shared" si="576"/>
        <v>1</v>
      </c>
      <c r="D9277" s="6">
        <f t="shared" si="577"/>
        <v>41948</v>
      </c>
      <c r="E9277" t="str">
        <f t="shared" si="578"/>
        <v>Nov-2014</v>
      </c>
      <c r="F9277">
        <f t="shared" si="579"/>
        <v>0</v>
      </c>
      <c r="G9277">
        <f>VLOOKUP(F9277,Sheet2!$B$2:$C$15,2,TRUE)</f>
        <v>0</v>
      </c>
    </row>
    <row r="9278" spans="1:7" ht="14.4" x14ac:dyDescent="0.3">
      <c r="A9278" s="2">
        <v>1731551</v>
      </c>
      <c r="B9278" s="4">
        <v>41692</v>
      </c>
      <c r="C9278">
        <f t="shared" si="576"/>
        <v>1</v>
      </c>
      <c r="D9278" s="6">
        <f t="shared" si="577"/>
        <v>41692</v>
      </c>
      <c r="E9278" t="str">
        <f t="shared" si="578"/>
        <v>Feb-2014</v>
      </c>
      <c r="F9278">
        <f t="shared" si="579"/>
        <v>0</v>
      </c>
      <c r="G9278">
        <f>VLOOKUP(F9278,Sheet2!$B$2:$C$15,2,TRUE)</f>
        <v>0</v>
      </c>
    </row>
    <row r="9279" spans="1:7" ht="14.4" x14ac:dyDescent="0.3">
      <c r="A9279" s="2">
        <v>1731789</v>
      </c>
      <c r="B9279" s="4">
        <v>41973</v>
      </c>
      <c r="C9279">
        <f t="shared" si="576"/>
        <v>1</v>
      </c>
      <c r="D9279" s="6">
        <f t="shared" si="577"/>
        <v>41973</v>
      </c>
      <c r="E9279" t="str">
        <f t="shared" si="578"/>
        <v>Nov-2014</v>
      </c>
      <c r="F9279">
        <f t="shared" si="579"/>
        <v>0</v>
      </c>
      <c r="G9279">
        <f>VLOOKUP(F9279,Sheet2!$B$2:$C$15,2,TRUE)</f>
        <v>0</v>
      </c>
    </row>
    <row r="9280" spans="1:7" ht="14.4" x14ac:dyDescent="0.3">
      <c r="A9280" s="2">
        <v>1732027</v>
      </c>
      <c r="B9280" s="4">
        <v>41859</v>
      </c>
      <c r="C9280">
        <f t="shared" si="576"/>
        <v>1</v>
      </c>
      <c r="D9280" s="6">
        <f t="shared" si="577"/>
        <v>41859</v>
      </c>
      <c r="E9280" t="str">
        <f t="shared" si="578"/>
        <v>Aug-2014</v>
      </c>
      <c r="F9280">
        <f t="shared" si="579"/>
        <v>0</v>
      </c>
      <c r="G9280">
        <f>VLOOKUP(F9280,Sheet2!$B$2:$C$15,2,TRUE)</f>
        <v>0</v>
      </c>
    </row>
    <row r="9281" spans="1:7" ht="14.4" x14ac:dyDescent="0.3">
      <c r="A9281" s="2">
        <v>1732265</v>
      </c>
      <c r="B9281" s="4">
        <v>41901</v>
      </c>
      <c r="C9281">
        <f t="shared" si="576"/>
        <v>1</v>
      </c>
      <c r="D9281" s="6">
        <f t="shared" si="577"/>
        <v>41901</v>
      </c>
      <c r="E9281" t="str">
        <f t="shared" si="578"/>
        <v>Sep-2014</v>
      </c>
      <c r="F9281">
        <f t="shared" si="579"/>
        <v>0</v>
      </c>
      <c r="G9281">
        <f>VLOOKUP(F9281,Sheet2!$B$2:$C$15,2,TRUE)</f>
        <v>0</v>
      </c>
    </row>
    <row r="9282" spans="1:7" ht="14.4" x14ac:dyDescent="0.3">
      <c r="A9282" s="2">
        <v>1732503</v>
      </c>
      <c r="B9282" s="4">
        <v>41989</v>
      </c>
      <c r="C9282">
        <f t="shared" si="576"/>
        <v>1</v>
      </c>
      <c r="D9282" s="6">
        <f t="shared" si="577"/>
        <v>41989</v>
      </c>
      <c r="E9282" t="str">
        <f t="shared" si="578"/>
        <v>Dec-2014</v>
      </c>
      <c r="F9282">
        <f t="shared" si="579"/>
        <v>0</v>
      </c>
      <c r="G9282">
        <f>VLOOKUP(F9282,Sheet2!$B$2:$C$15,2,TRUE)</f>
        <v>0</v>
      </c>
    </row>
    <row r="9283" spans="1:7" ht="14.4" x14ac:dyDescent="0.3">
      <c r="A9283" s="2">
        <v>1732741</v>
      </c>
      <c r="B9283" s="4">
        <v>41970</v>
      </c>
      <c r="C9283">
        <f t="shared" ref="C9283:C9346" si="580">IF(A9283=A9282,C9282+1,1)</f>
        <v>1</v>
      </c>
      <c r="D9283" s="6">
        <f t="shared" ref="D9283:D9346" si="581">IF(C9283=1,B9283,D9282)</f>
        <v>41970</v>
      </c>
      <c r="E9283" t="str">
        <f t="shared" ref="E9283:E9346" si="582">TEXT(D9283,"MMM-YYY")</f>
        <v>Nov-2014</v>
      </c>
      <c r="F9283">
        <f t="shared" ref="F9283:F9346" si="583">_xlfn.DAYS(B9283,D9283)</f>
        <v>0</v>
      </c>
      <c r="G9283">
        <f>VLOOKUP(F9283,Sheet2!$B$2:$C$15,2,TRUE)</f>
        <v>0</v>
      </c>
    </row>
    <row r="9284" spans="1:7" ht="14.4" x14ac:dyDescent="0.3">
      <c r="A9284" s="2">
        <v>1732741</v>
      </c>
      <c r="B9284" s="4">
        <v>41970</v>
      </c>
      <c r="C9284">
        <f t="shared" si="580"/>
        <v>2</v>
      </c>
      <c r="D9284" s="6">
        <f t="shared" si="581"/>
        <v>41970</v>
      </c>
      <c r="E9284" t="str">
        <f t="shared" si="582"/>
        <v>Nov-2014</v>
      </c>
      <c r="F9284">
        <f t="shared" si="583"/>
        <v>0</v>
      </c>
      <c r="G9284">
        <f>VLOOKUP(F9284,Sheet2!$B$2:$C$15,2,TRUE)</f>
        <v>0</v>
      </c>
    </row>
    <row r="9285" spans="1:7" ht="14.4" x14ac:dyDescent="0.3">
      <c r="A9285" s="2">
        <v>1732741</v>
      </c>
      <c r="B9285" s="4">
        <v>41983</v>
      </c>
      <c r="C9285">
        <f t="shared" si="580"/>
        <v>3</v>
      </c>
      <c r="D9285" s="6">
        <f t="shared" si="581"/>
        <v>41970</v>
      </c>
      <c r="E9285" t="str">
        <f t="shared" si="582"/>
        <v>Nov-2014</v>
      </c>
      <c r="F9285">
        <f t="shared" si="583"/>
        <v>13</v>
      </c>
      <c r="G9285">
        <f>VLOOKUP(F9285,Sheet2!$B$2:$C$15,2,TRUE)</f>
        <v>0</v>
      </c>
    </row>
    <row r="9286" spans="1:7" ht="14.4" x14ac:dyDescent="0.3">
      <c r="A9286" s="2">
        <v>1732979</v>
      </c>
      <c r="B9286" s="4">
        <v>41685</v>
      </c>
      <c r="C9286">
        <f t="shared" si="580"/>
        <v>1</v>
      </c>
      <c r="D9286" s="6">
        <f t="shared" si="581"/>
        <v>41685</v>
      </c>
      <c r="E9286" t="str">
        <f t="shared" si="582"/>
        <v>Feb-2014</v>
      </c>
      <c r="F9286">
        <f t="shared" si="583"/>
        <v>0</v>
      </c>
      <c r="G9286">
        <f>VLOOKUP(F9286,Sheet2!$B$2:$C$15,2,TRUE)</f>
        <v>0</v>
      </c>
    </row>
    <row r="9287" spans="1:7" ht="14.4" x14ac:dyDescent="0.3">
      <c r="A9287" s="2">
        <v>1732979</v>
      </c>
      <c r="B9287" s="4">
        <v>41707</v>
      </c>
      <c r="C9287">
        <f t="shared" si="580"/>
        <v>2</v>
      </c>
      <c r="D9287" s="6">
        <f t="shared" si="581"/>
        <v>41685</v>
      </c>
      <c r="E9287" t="str">
        <f t="shared" si="582"/>
        <v>Feb-2014</v>
      </c>
      <c r="F9287">
        <f t="shared" si="583"/>
        <v>22</v>
      </c>
      <c r="G9287">
        <f>VLOOKUP(F9287,Sheet2!$B$2:$C$15,2,TRUE)</f>
        <v>0</v>
      </c>
    </row>
    <row r="9288" spans="1:7" ht="14.4" x14ac:dyDescent="0.3">
      <c r="A9288" s="2">
        <v>1732979</v>
      </c>
      <c r="B9288" s="4">
        <v>41971</v>
      </c>
      <c r="C9288">
        <f t="shared" si="580"/>
        <v>3</v>
      </c>
      <c r="D9288" s="6">
        <f t="shared" si="581"/>
        <v>41685</v>
      </c>
      <c r="E9288" t="str">
        <f t="shared" si="582"/>
        <v>Feb-2014</v>
      </c>
      <c r="F9288">
        <f t="shared" si="583"/>
        <v>286</v>
      </c>
      <c r="G9288">
        <f>VLOOKUP(F9288,Sheet2!$B$2:$C$15,2,TRUE)</f>
        <v>9</v>
      </c>
    </row>
    <row r="9289" spans="1:7" ht="14.4" x14ac:dyDescent="0.3">
      <c r="A9289" s="2">
        <v>1733217</v>
      </c>
      <c r="B9289" s="4">
        <v>41814</v>
      </c>
      <c r="C9289">
        <f t="shared" si="580"/>
        <v>1</v>
      </c>
      <c r="D9289" s="6">
        <f t="shared" si="581"/>
        <v>41814</v>
      </c>
      <c r="E9289" t="str">
        <f t="shared" si="582"/>
        <v>Jun-2014</v>
      </c>
      <c r="F9289">
        <f t="shared" si="583"/>
        <v>0</v>
      </c>
      <c r="G9289">
        <f>VLOOKUP(F9289,Sheet2!$B$2:$C$15,2,TRUE)</f>
        <v>0</v>
      </c>
    </row>
    <row r="9290" spans="1:7" ht="14.4" x14ac:dyDescent="0.3">
      <c r="A9290" s="2">
        <v>1733455</v>
      </c>
      <c r="B9290" s="4">
        <v>41990</v>
      </c>
      <c r="C9290">
        <f t="shared" si="580"/>
        <v>1</v>
      </c>
      <c r="D9290" s="6">
        <f t="shared" si="581"/>
        <v>41990</v>
      </c>
      <c r="E9290" t="str">
        <f t="shared" si="582"/>
        <v>Dec-2014</v>
      </c>
      <c r="F9290">
        <f t="shared" si="583"/>
        <v>0</v>
      </c>
      <c r="G9290">
        <f>VLOOKUP(F9290,Sheet2!$B$2:$C$15,2,TRUE)</f>
        <v>0</v>
      </c>
    </row>
    <row r="9291" spans="1:7" ht="14.4" x14ac:dyDescent="0.3">
      <c r="A9291" s="2">
        <v>1733693</v>
      </c>
      <c r="B9291" s="4">
        <v>41696</v>
      </c>
      <c r="C9291">
        <f t="shared" si="580"/>
        <v>1</v>
      </c>
      <c r="D9291" s="6">
        <f t="shared" si="581"/>
        <v>41696</v>
      </c>
      <c r="E9291" t="str">
        <f t="shared" si="582"/>
        <v>Feb-2014</v>
      </c>
      <c r="F9291">
        <f t="shared" si="583"/>
        <v>0</v>
      </c>
      <c r="G9291">
        <f>VLOOKUP(F9291,Sheet2!$B$2:$C$15,2,TRUE)</f>
        <v>0</v>
      </c>
    </row>
    <row r="9292" spans="1:7" ht="14.4" x14ac:dyDescent="0.3">
      <c r="A9292" s="2">
        <v>1733931</v>
      </c>
      <c r="B9292" s="4">
        <v>41786</v>
      </c>
      <c r="C9292">
        <f t="shared" si="580"/>
        <v>1</v>
      </c>
      <c r="D9292" s="6">
        <f t="shared" si="581"/>
        <v>41786</v>
      </c>
      <c r="E9292" t="str">
        <f t="shared" si="582"/>
        <v>May-2014</v>
      </c>
      <c r="F9292">
        <f t="shared" si="583"/>
        <v>0</v>
      </c>
      <c r="G9292">
        <f>VLOOKUP(F9292,Sheet2!$B$2:$C$15,2,TRUE)</f>
        <v>0</v>
      </c>
    </row>
    <row r="9293" spans="1:7" ht="14.4" x14ac:dyDescent="0.3">
      <c r="A9293" s="2">
        <v>1734169</v>
      </c>
      <c r="B9293" s="4">
        <v>41699</v>
      </c>
      <c r="C9293">
        <f t="shared" si="580"/>
        <v>1</v>
      </c>
      <c r="D9293" s="6">
        <f t="shared" si="581"/>
        <v>41699</v>
      </c>
      <c r="E9293" t="str">
        <f t="shared" si="582"/>
        <v>Mar-2014</v>
      </c>
      <c r="F9293">
        <f t="shared" si="583"/>
        <v>0</v>
      </c>
      <c r="G9293">
        <f>VLOOKUP(F9293,Sheet2!$B$2:$C$15,2,TRUE)</f>
        <v>0</v>
      </c>
    </row>
    <row r="9294" spans="1:7" ht="14.4" x14ac:dyDescent="0.3">
      <c r="A9294" s="2">
        <v>1734407</v>
      </c>
      <c r="B9294" s="4">
        <v>41969</v>
      </c>
      <c r="C9294">
        <f t="shared" si="580"/>
        <v>1</v>
      </c>
      <c r="D9294" s="6">
        <f t="shared" si="581"/>
        <v>41969</v>
      </c>
      <c r="E9294" t="str">
        <f t="shared" si="582"/>
        <v>Nov-2014</v>
      </c>
      <c r="F9294">
        <f t="shared" si="583"/>
        <v>0</v>
      </c>
      <c r="G9294">
        <f>VLOOKUP(F9294,Sheet2!$B$2:$C$15,2,TRUE)</f>
        <v>0</v>
      </c>
    </row>
    <row r="9295" spans="1:7" ht="14.4" x14ac:dyDescent="0.3">
      <c r="A9295" s="2">
        <v>1734645</v>
      </c>
      <c r="B9295" s="4">
        <v>41668</v>
      </c>
      <c r="C9295">
        <f t="shared" si="580"/>
        <v>1</v>
      </c>
      <c r="D9295" s="6">
        <f t="shared" si="581"/>
        <v>41668</v>
      </c>
      <c r="E9295" t="str">
        <f t="shared" si="582"/>
        <v>Jan-2014</v>
      </c>
      <c r="F9295">
        <f t="shared" si="583"/>
        <v>0</v>
      </c>
      <c r="G9295">
        <f>VLOOKUP(F9295,Sheet2!$B$2:$C$15,2,TRUE)</f>
        <v>0</v>
      </c>
    </row>
    <row r="9296" spans="1:7" ht="14.4" x14ac:dyDescent="0.3">
      <c r="A9296" s="2">
        <v>1734883</v>
      </c>
      <c r="B9296" s="4">
        <v>41669</v>
      </c>
      <c r="C9296">
        <f t="shared" si="580"/>
        <v>1</v>
      </c>
      <c r="D9296" s="6">
        <f t="shared" si="581"/>
        <v>41669</v>
      </c>
      <c r="E9296" t="str">
        <f t="shared" si="582"/>
        <v>Jan-2014</v>
      </c>
      <c r="F9296">
        <f t="shared" si="583"/>
        <v>0</v>
      </c>
      <c r="G9296">
        <f>VLOOKUP(F9296,Sheet2!$B$2:$C$15,2,TRUE)</f>
        <v>0</v>
      </c>
    </row>
    <row r="9297" spans="1:7" ht="14.4" x14ac:dyDescent="0.3">
      <c r="A9297" s="2">
        <v>1735121</v>
      </c>
      <c r="B9297" s="4">
        <v>41973</v>
      </c>
      <c r="C9297">
        <f t="shared" si="580"/>
        <v>1</v>
      </c>
      <c r="D9297" s="6">
        <f t="shared" si="581"/>
        <v>41973</v>
      </c>
      <c r="E9297" t="str">
        <f t="shared" si="582"/>
        <v>Nov-2014</v>
      </c>
      <c r="F9297">
        <f t="shared" si="583"/>
        <v>0</v>
      </c>
      <c r="G9297">
        <f>VLOOKUP(F9297,Sheet2!$B$2:$C$15,2,TRUE)</f>
        <v>0</v>
      </c>
    </row>
    <row r="9298" spans="1:7" ht="14.4" x14ac:dyDescent="0.3">
      <c r="A9298" s="2">
        <v>1735359</v>
      </c>
      <c r="B9298" s="4">
        <v>41771</v>
      </c>
      <c r="C9298">
        <f t="shared" si="580"/>
        <v>1</v>
      </c>
      <c r="D9298" s="6">
        <f t="shared" si="581"/>
        <v>41771</v>
      </c>
      <c r="E9298" t="str">
        <f t="shared" si="582"/>
        <v>May-2014</v>
      </c>
      <c r="F9298">
        <f t="shared" si="583"/>
        <v>0</v>
      </c>
      <c r="G9298">
        <f>VLOOKUP(F9298,Sheet2!$B$2:$C$15,2,TRUE)</f>
        <v>0</v>
      </c>
    </row>
    <row r="9299" spans="1:7" ht="14.4" x14ac:dyDescent="0.3">
      <c r="A9299" s="2">
        <v>1735597</v>
      </c>
      <c r="B9299" s="4">
        <v>41975</v>
      </c>
      <c r="C9299">
        <f t="shared" si="580"/>
        <v>1</v>
      </c>
      <c r="D9299" s="6">
        <f t="shared" si="581"/>
        <v>41975</v>
      </c>
      <c r="E9299" t="str">
        <f t="shared" si="582"/>
        <v>Dec-2014</v>
      </c>
      <c r="F9299">
        <f t="shared" si="583"/>
        <v>0</v>
      </c>
      <c r="G9299">
        <f>VLOOKUP(F9299,Sheet2!$B$2:$C$15,2,TRUE)</f>
        <v>0</v>
      </c>
    </row>
    <row r="9300" spans="1:7" ht="14.4" x14ac:dyDescent="0.3">
      <c r="A9300" s="2">
        <v>1735835</v>
      </c>
      <c r="B9300" s="4">
        <v>41779</v>
      </c>
      <c r="C9300">
        <f t="shared" si="580"/>
        <v>1</v>
      </c>
      <c r="D9300" s="6">
        <f t="shared" si="581"/>
        <v>41779</v>
      </c>
      <c r="E9300" t="str">
        <f t="shared" si="582"/>
        <v>May-2014</v>
      </c>
      <c r="F9300">
        <f t="shared" si="583"/>
        <v>0</v>
      </c>
      <c r="G9300">
        <f>VLOOKUP(F9300,Sheet2!$B$2:$C$15,2,TRUE)</f>
        <v>0</v>
      </c>
    </row>
    <row r="9301" spans="1:7" ht="14.4" x14ac:dyDescent="0.3">
      <c r="A9301" s="2">
        <v>1736073</v>
      </c>
      <c r="B9301" s="4">
        <v>41942</v>
      </c>
      <c r="C9301">
        <f t="shared" si="580"/>
        <v>1</v>
      </c>
      <c r="D9301" s="6">
        <f t="shared" si="581"/>
        <v>41942</v>
      </c>
      <c r="E9301" t="str">
        <f t="shared" si="582"/>
        <v>Oct-2014</v>
      </c>
      <c r="F9301">
        <f t="shared" si="583"/>
        <v>0</v>
      </c>
      <c r="G9301">
        <f>VLOOKUP(F9301,Sheet2!$B$2:$C$15,2,TRUE)</f>
        <v>0</v>
      </c>
    </row>
    <row r="9302" spans="1:7" ht="14.4" x14ac:dyDescent="0.3">
      <c r="A9302" s="2">
        <v>1736311</v>
      </c>
      <c r="B9302" s="4">
        <v>41990</v>
      </c>
      <c r="C9302">
        <f t="shared" si="580"/>
        <v>1</v>
      </c>
      <c r="D9302" s="6">
        <f t="shared" si="581"/>
        <v>41990</v>
      </c>
      <c r="E9302" t="str">
        <f t="shared" si="582"/>
        <v>Dec-2014</v>
      </c>
      <c r="F9302">
        <f t="shared" si="583"/>
        <v>0</v>
      </c>
      <c r="G9302">
        <f>VLOOKUP(F9302,Sheet2!$B$2:$C$15,2,TRUE)</f>
        <v>0</v>
      </c>
    </row>
    <row r="9303" spans="1:7" ht="14.4" x14ac:dyDescent="0.3">
      <c r="A9303" s="2">
        <v>1736549</v>
      </c>
      <c r="B9303" s="4">
        <v>41664</v>
      </c>
      <c r="C9303">
        <f t="shared" si="580"/>
        <v>1</v>
      </c>
      <c r="D9303" s="6">
        <f t="shared" si="581"/>
        <v>41664</v>
      </c>
      <c r="E9303" t="str">
        <f t="shared" si="582"/>
        <v>Jan-2014</v>
      </c>
      <c r="F9303">
        <f t="shared" si="583"/>
        <v>0</v>
      </c>
      <c r="G9303">
        <f>VLOOKUP(F9303,Sheet2!$B$2:$C$15,2,TRUE)</f>
        <v>0</v>
      </c>
    </row>
    <row r="9304" spans="1:7" ht="14.4" x14ac:dyDescent="0.3">
      <c r="A9304" s="2">
        <v>1736787</v>
      </c>
      <c r="B9304" s="4">
        <v>41833</v>
      </c>
      <c r="C9304">
        <f t="shared" si="580"/>
        <v>1</v>
      </c>
      <c r="D9304" s="6">
        <f t="shared" si="581"/>
        <v>41833</v>
      </c>
      <c r="E9304" t="str">
        <f t="shared" si="582"/>
        <v>Jul-2014</v>
      </c>
      <c r="F9304">
        <f t="shared" si="583"/>
        <v>0</v>
      </c>
      <c r="G9304">
        <f>VLOOKUP(F9304,Sheet2!$B$2:$C$15,2,TRUE)</f>
        <v>0</v>
      </c>
    </row>
    <row r="9305" spans="1:7" ht="14.4" x14ac:dyDescent="0.3">
      <c r="A9305" s="2">
        <v>1736787</v>
      </c>
      <c r="B9305" s="4">
        <v>41833</v>
      </c>
      <c r="C9305">
        <f t="shared" si="580"/>
        <v>2</v>
      </c>
      <c r="D9305" s="6">
        <f t="shared" si="581"/>
        <v>41833</v>
      </c>
      <c r="E9305" t="str">
        <f t="shared" si="582"/>
        <v>Jul-2014</v>
      </c>
      <c r="F9305">
        <f t="shared" si="583"/>
        <v>0</v>
      </c>
      <c r="G9305">
        <f>VLOOKUP(F9305,Sheet2!$B$2:$C$15,2,TRUE)</f>
        <v>0</v>
      </c>
    </row>
    <row r="9306" spans="1:7" ht="14.4" x14ac:dyDescent="0.3">
      <c r="A9306" s="2">
        <v>1737025</v>
      </c>
      <c r="B9306" s="4">
        <v>41650</v>
      </c>
      <c r="C9306">
        <f t="shared" si="580"/>
        <v>1</v>
      </c>
      <c r="D9306" s="6">
        <f t="shared" si="581"/>
        <v>41650</v>
      </c>
      <c r="E9306" t="str">
        <f t="shared" si="582"/>
        <v>Jan-2014</v>
      </c>
      <c r="F9306">
        <f t="shared" si="583"/>
        <v>0</v>
      </c>
      <c r="G9306">
        <f>VLOOKUP(F9306,Sheet2!$B$2:$C$15,2,TRUE)</f>
        <v>0</v>
      </c>
    </row>
    <row r="9307" spans="1:7" ht="14.4" x14ac:dyDescent="0.3">
      <c r="A9307" s="2">
        <v>1737263</v>
      </c>
      <c r="B9307" s="4">
        <v>41982</v>
      </c>
      <c r="C9307">
        <f t="shared" si="580"/>
        <v>1</v>
      </c>
      <c r="D9307" s="6">
        <f t="shared" si="581"/>
        <v>41982</v>
      </c>
      <c r="E9307" t="str">
        <f t="shared" si="582"/>
        <v>Dec-2014</v>
      </c>
      <c r="F9307">
        <f t="shared" si="583"/>
        <v>0</v>
      </c>
      <c r="G9307">
        <f>VLOOKUP(F9307,Sheet2!$B$2:$C$15,2,TRUE)</f>
        <v>0</v>
      </c>
    </row>
    <row r="9308" spans="1:7" ht="14.4" x14ac:dyDescent="0.3">
      <c r="A9308" s="2">
        <v>1737501</v>
      </c>
      <c r="B9308" s="4">
        <v>41932</v>
      </c>
      <c r="C9308">
        <f t="shared" si="580"/>
        <v>1</v>
      </c>
      <c r="D9308" s="6">
        <f t="shared" si="581"/>
        <v>41932</v>
      </c>
      <c r="E9308" t="str">
        <f t="shared" si="582"/>
        <v>Oct-2014</v>
      </c>
      <c r="F9308">
        <f t="shared" si="583"/>
        <v>0</v>
      </c>
      <c r="G9308">
        <f>VLOOKUP(F9308,Sheet2!$B$2:$C$15,2,TRUE)</f>
        <v>0</v>
      </c>
    </row>
    <row r="9309" spans="1:7" ht="14.4" x14ac:dyDescent="0.3">
      <c r="A9309" s="2">
        <v>1737739</v>
      </c>
      <c r="B9309" s="4">
        <v>41640</v>
      </c>
      <c r="C9309">
        <f t="shared" si="580"/>
        <v>1</v>
      </c>
      <c r="D9309" s="6">
        <f t="shared" si="581"/>
        <v>41640</v>
      </c>
      <c r="E9309" t="str">
        <f t="shared" si="582"/>
        <v>Jan-2014</v>
      </c>
      <c r="F9309">
        <f t="shared" si="583"/>
        <v>0</v>
      </c>
      <c r="G9309">
        <f>VLOOKUP(F9309,Sheet2!$B$2:$C$15,2,TRUE)</f>
        <v>0</v>
      </c>
    </row>
    <row r="9310" spans="1:7" ht="14.4" x14ac:dyDescent="0.3">
      <c r="A9310" s="2">
        <v>1737739</v>
      </c>
      <c r="B9310" s="4">
        <v>41766</v>
      </c>
      <c r="C9310">
        <f t="shared" si="580"/>
        <v>2</v>
      </c>
      <c r="D9310" s="6">
        <f t="shared" si="581"/>
        <v>41640</v>
      </c>
      <c r="E9310" t="str">
        <f t="shared" si="582"/>
        <v>Jan-2014</v>
      </c>
      <c r="F9310">
        <f t="shared" si="583"/>
        <v>126</v>
      </c>
      <c r="G9310">
        <f>VLOOKUP(F9310,Sheet2!$B$2:$C$15,2,TRUE)</f>
        <v>4</v>
      </c>
    </row>
    <row r="9311" spans="1:7" ht="14.4" x14ac:dyDescent="0.3">
      <c r="A9311" s="2">
        <v>1737977</v>
      </c>
      <c r="B9311" s="4">
        <v>41977</v>
      </c>
      <c r="C9311">
        <f t="shared" si="580"/>
        <v>1</v>
      </c>
      <c r="D9311" s="6">
        <f t="shared" si="581"/>
        <v>41977</v>
      </c>
      <c r="E9311" t="str">
        <f t="shared" si="582"/>
        <v>Dec-2014</v>
      </c>
      <c r="F9311">
        <f t="shared" si="583"/>
        <v>0</v>
      </c>
      <c r="G9311">
        <f>VLOOKUP(F9311,Sheet2!$B$2:$C$15,2,TRUE)</f>
        <v>0</v>
      </c>
    </row>
    <row r="9312" spans="1:7" ht="14.4" x14ac:dyDescent="0.3">
      <c r="A9312" s="2">
        <v>1738215</v>
      </c>
      <c r="B9312" s="4">
        <v>41647</v>
      </c>
      <c r="C9312">
        <f t="shared" si="580"/>
        <v>1</v>
      </c>
      <c r="D9312" s="6">
        <f t="shared" si="581"/>
        <v>41647</v>
      </c>
      <c r="E9312" t="str">
        <f t="shared" si="582"/>
        <v>Jan-2014</v>
      </c>
      <c r="F9312">
        <f t="shared" si="583"/>
        <v>0</v>
      </c>
      <c r="G9312">
        <f>VLOOKUP(F9312,Sheet2!$B$2:$C$15,2,TRUE)</f>
        <v>0</v>
      </c>
    </row>
    <row r="9313" spans="1:7" ht="14.4" x14ac:dyDescent="0.3">
      <c r="A9313" s="2">
        <v>1738453</v>
      </c>
      <c r="B9313" s="4">
        <v>41895</v>
      </c>
      <c r="C9313">
        <f t="shared" si="580"/>
        <v>1</v>
      </c>
      <c r="D9313" s="6">
        <f t="shared" si="581"/>
        <v>41895</v>
      </c>
      <c r="E9313" t="str">
        <f t="shared" si="582"/>
        <v>Sep-2014</v>
      </c>
      <c r="F9313">
        <f t="shared" si="583"/>
        <v>0</v>
      </c>
      <c r="G9313">
        <f>VLOOKUP(F9313,Sheet2!$B$2:$C$15,2,TRUE)</f>
        <v>0</v>
      </c>
    </row>
    <row r="9314" spans="1:7" ht="14.4" x14ac:dyDescent="0.3">
      <c r="A9314" s="2">
        <v>1738691</v>
      </c>
      <c r="B9314" s="4">
        <v>41794</v>
      </c>
      <c r="C9314">
        <f t="shared" si="580"/>
        <v>1</v>
      </c>
      <c r="D9314" s="6">
        <f t="shared" si="581"/>
        <v>41794</v>
      </c>
      <c r="E9314" t="str">
        <f t="shared" si="582"/>
        <v>Jun-2014</v>
      </c>
      <c r="F9314">
        <f t="shared" si="583"/>
        <v>0</v>
      </c>
      <c r="G9314">
        <f>VLOOKUP(F9314,Sheet2!$B$2:$C$15,2,TRUE)</f>
        <v>0</v>
      </c>
    </row>
    <row r="9315" spans="1:7" ht="14.4" x14ac:dyDescent="0.3">
      <c r="A9315" s="2">
        <v>1738691</v>
      </c>
      <c r="B9315" s="4">
        <v>41953</v>
      </c>
      <c r="C9315">
        <f t="shared" si="580"/>
        <v>2</v>
      </c>
      <c r="D9315" s="6">
        <f t="shared" si="581"/>
        <v>41794</v>
      </c>
      <c r="E9315" t="str">
        <f t="shared" si="582"/>
        <v>Jun-2014</v>
      </c>
      <c r="F9315">
        <f t="shared" si="583"/>
        <v>159</v>
      </c>
      <c r="G9315">
        <f>VLOOKUP(F9315,Sheet2!$B$2:$C$15,2,TRUE)</f>
        <v>5</v>
      </c>
    </row>
    <row r="9316" spans="1:7" ht="14.4" x14ac:dyDescent="0.3">
      <c r="A9316" s="2">
        <v>1738691</v>
      </c>
      <c r="B9316" s="4">
        <v>41954</v>
      </c>
      <c r="C9316">
        <f t="shared" si="580"/>
        <v>3</v>
      </c>
      <c r="D9316" s="6">
        <f t="shared" si="581"/>
        <v>41794</v>
      </c>
      <c r="E9316" t="str">
        <f t="shared" si="582"/>
        <v>Jun-2014</v>
      </c>
      <c r="F9316">
        <f t="shared" si="583"/>
        <v>160</v>
      </c>
      <c r="G9316">
        <f>VLOOKUP(F9316,Sheet2!$B$2:$C$15,2,TRUE)</f>
        <v>5</v>
      </c>
    </row>
    <row r="9317" spans="1:7" ht="14.4" x14ac:dyDescent="0.3">
      <c r="A9317" s="2">
        <v>1738929</v>
      </c>
      <c r="B9317" s="4">
        <v>41738</v>
      </c>
      <c r="C9317">
        <f t="shared" si="580"/>
        <v>1</v>
      </c>
      <c r="D9317" s="6">
        <f t="shared" si="581"/>
        <v>41738</v>
      </c>
      <c r="E9317" t="str">
        <f t="shared" si="582"/>
        <v>Apr-2014</v>
      </c>
      <c r="F9317">
        <f t="shared" si="583"/>
        <v>0</v>
      </c>
      <c r="G9317">
        <f>VLOOKUP(F9317,Sheet2!$B$2:$C$15,2,TRUE)</f>
        <v>0</v>
      </c>
    </row>
    <row r="9318" spans="1:7" ht="14.4" x14ac:dyDescent="0.3">
      <c r="A9318" s="2">
        <v>1739167</v>
      </c>
      <c r="B9318" s="4">
        <v>41725</v>
      </c>
      <c r="C9318">
        <f t="shared" si="580"/>
        <v>1</v>
      </c>
      <c r="D9318" s="6">
        <f t="shared" si="581"/>
        <v>41725</v>
      </c>
      <c r="E9318" t="str">
        <f t="shared" si="582"/>
        <v>Mar-2014</v>
      </c>
      <c r="F9318">
        <f t="shared" si="583"/>
        <v>0</v>
      </c>
      <c r="G9318">
        <f>VLOOKUP(F9318,Sheet2!$B$2:$C$15,2,TRUE)</f>
        <v>0</v>
      </c>
    </row>
    <row r="9319" spans="1:7" ht="14.4" x14ac:dyDescent="0.3">
      <c r="A9319" s="2">
        <v>1739405</v>
      </c>
      <c r="B9319" s="4">
        <v>41856</v>
      </c>
      <c r="C9319">
        <f t="shared" si="580"/>
        <v>1</v>
      </c>
      <c r="D9319" s="6">
        <f t="shared" si="581"/>
        <v>41856</v>
      </c>
      <c r="E9319" t="str">
        <f t="shared" si="582"/>
        <v>Aug-2014</v>
      </c>
      <c r="F9319">
        <f t="shared" si="583"/>
        <v>0</v>
      </c>
      <c r="G9319">
        <f>VLOOKUP(F9319,Sheet2!$B$2:$C$15,2,TRUE)</f>
        <v>0</v>
      </c>
    </row>
    <row r="9320" spans="1:7" ht="14.4" x14ac:dyDescent="0.3">
      <c r="A9320" s="2">
        <v>1739643</v>
      </c>
      <c r="B9320" s="4">
        <v>41794</v>
      </c>
      <c r="C9320">
        <f t="shared" si="580"/>
        <v>1</v>
      </c>
      <c r="D9320" s="6">
        <f t="shared" si="581"/>
        <v>41794</v>
      </c>
      <c r="E9320" t="str">
        <f t="shared" si="582"/>
        <v>Jun-2014</v>
      </c>
      <c r="F9320">
        <f t="shared" si="583"/>
        <v>0</v>
      </c>
      <c r="G9320">
        <f>VLOOKUP(F9320,Sheet2!$B$2:$C$15,2,TRUE)</f>
        <v>0</v>
      </c>
    </row>
    <row r="9321" spans="1:7" ht="14.4" x14ac:dyDescent="0.3">
      <c r="A9321" s="2">
        <v>1739881</v>
      </c>
      <c r="B9321" s="4">
        <v>41969</v>
      </c>
      <c r="C9321">
        <f t="shared" si="580"/>
        <v>1</v>
      </c>
      <c r="D9321" s="6">
        <f t="shared" si="581"/>
        <v>41969</v>
      </c>
      <c r="E9321" t="str">
        <f t="shared" si="582"/>
        <v>Nov-2014</v>
      </c>
      <c r="F9321">
        <f t="shared" si="583"/>
        <v>0</v>
      </c>
      <c r="G9321">
        <f>VLOOKUP(F9321,Sheet2!$B$2:$C$15,2,TRUE)</f>
        <v>0</v>
      </c>
    </row>
    <row r="9322" spans="1:7" ht="14.4" x14ac:dyDescent="0.3">
      <c r="A9322" s="2">
        <v>1740119</v>
      </c>
      <c r="B9322" s="4">
        <v>41802</v>
      </c>
      <c r="C9322">
        <f t="shared" si="580"/>
        <v>1</v>
      </c>
      <c r="D9322" s="6">
        <f t="shared" si="581"/>
        <v>41802</v>
      </c>
      <c r="E9322" t="str">
        <f t="shared" si="582"/>
        <v>Jun-2014</v>
      </c>
      <c r="F9322">
        <f t="shared" si="583"/>
        <v>0</v>
      </c>
      <c r="G9322">
        <f>VLOOKUP(F9322,Sheet2!$B$2:$C$15,2,TRUE)</f>
        <v>0</v>
      </c>
    </row>
    <row r="9323" spans="1:7" ht="14.4" x14ac:dyDescent="0.3">
      <c r="A9323" s="2">
        <v>1740357</v>
      </c>
      <c r="B9323" s="4">
        <v>41991</v>
      </c>
      <c r="C9323">
        <f t="shared" si="580"/>
        <v>1</v>
      </c>
      <c r="D9323" s="6">
        <f t="shared" si="581"/>
        <v>41991</v>
      </c>
      <c r="E9323" t="str">
        <f t="shared" si="582"/>
        <v>Dec-2014</v>
      </c>
      <c r="F9323">
        <f t="shared" si="583"/>
        <v>0</v>
      </c>
      <c r="G9323">
        <f>VLOOKUP(F9323,Sheet2!$B$2:$C$15,2,TRUE)</f>
        <v>0</v>
      </c>
    </row>
    <row r="9324" spans="1:7" ht="14.4" x14ac:dyDescent="0.3">
      <c r="A9324" s="2">
        <v>1740595</v>
      </c>
      <c r="B9324" s="4">
        <v>41662</v>
      </c>
      <c r="C9324">
        <f t="shared" si="580"/>
        <v>1</v>
      </c>
      <c r="D9324" s="6">
        <f t="shared" si="581"/>
        <v>41662</v>
      </c>
      <c r="E9324" t="str">
        <f t="shared" si="582"/>
        <v>Jan-2014</v>
      </c>
      <c r="F9324">
        <f t="shared" si="583"/>
        <v>0</v>
      </c>
      <c r="G9324">
        <f>VLOOKUP(F9324,Sheet2!$B$2:$C$15,2,TRUE)</f>
        <v>0</v>
      </c>
    </row>
    <row r="9325" spans="1:7" ht="14.4" x14ac:dyDescent="0.3">
      <c r="A9325" s="2">
        <v>1740833</v>
      </c>
      <c r="B9325" s="4">
        <v>41764</v>
      </c>
      <c r="C9325">
        <f t="shared" si="580"/>
        <v>1</v>
      </c>
      <c r="D9325" s="6">
        <f t="shared" si="581"/>
        <v>41764</v>
      </c>
      <c r="E9325" t="str">
        <f t="shared" si="582"/>
        <v>May-2014</v>
      </c>
      <c r="F9325">
        <f t="shared" si="583"/>
        <v>0</v>
      </c>
      <c r="G9325">
        <f>VLOOKUP(F9325,Sheet2!$B$2:$C$15,2,TRUE)</f>
        <v>0</v>
      </c>
    </row>
    <row r="9326" spans="1:7" ht="14.4" x14ac:dyDescent="0.3">
      <c r="A9326" s="2">
        <v>1741071</v>
      </c>
      <c r="B9326" s="4">
        <v>41760</v>
      </c>
      <c r="C9326">
        <f t="shared" si="580"/>
        <v>1</v>
      </c>
      <c r="D9326" s="6">
        <f t="shared" si="581"/>
        <v>41760</v>
      </c>
      <c r="E9326" t="str">
        <f t="shared" si="582"/>
        <v>May-2014</v>
      </c>
      <c r="F9326">
        <f t="shared" si="583"/>
        <v>0</v>
      </c>
      <c r="G9326">
        <f>VLOOKUP(F9326,Sheet2!$B$2:$C$15,2,TRUE)</f>
        <v>0</v>
      </c>
    </row>
    <row r="9327" spans="1:7" ht="14.4" x14ac:dyDescent="0.3">
      <c r="A9327" s="2">
        <v>1741309</v>
      </c>
      <c r="B9327" s="4">
        <v>41777</v>
      </c>
      <c r="C9327">
        <f t="shared" si="580"/>
        <v>1</v>
      </c>
      <c r="D9327" s="6">
        <f t="shared" si="581"/>
        <v>41777</v>
      </c>
      <c r="E9327" t="str">
        <f t="shared" si="582"/>
        <v>May-2014</v>
      </c>
      <c r="F9327">
        <f t="shared" si="583"/>
        <v>0</v>
      </c>
      <c r="G9327">
        <f>VLOOKUP(F9327,Sheet2!$B$2:$C$15,2,TRUE)</f>
        <v>0</v>
      </c>
    </row>
    <row r="9328" spans="1:7" ht="14.4" x14ac:dyDescent="0.3">
      <c r="A9328" s="2">
        <v>1741309</v>
      </c>
      <c r="B9328" s="4">
        <v>41872</v>
      </c>
      <c r="C9328">
        <f t="shared" si="580"/>
        <v>2</v>
      </c>
      <c r="D9328" s="6">
        <f t="shared" si="581"/>
        <v>41777</v>
      </c>
      <c r="E9328" t="str">
        <f t="shared" si="582"/>
        <v>May-2014</v>
      </c>
      <c r="F9328">
        <f t="shared" si="583"/>
        <v>95</v>
      </c>
      <c r="G9328">
        <f>VLOOKUP(F9328,Sheet2!$B$2:$C$15,2,TRUE)</f>
        <v>3</v>
      </c>
    </row>
    <row r="9329" spans="1:7" ht="14.4" x14ac:dyDescent="0.3">
      <c r="A9329" s="2">
        <v>1741547</v>
      </c>
      <c r="B9329" s="4">
        <v>41739</v>
      </c>
      <c r="C9329">
        <f t="shared" si="580"/>
        <v>1</v>
      </c>
      <c r="D9329" s="6">
        <f t="shared" si="581"/>
        <v>41739</v>
      </c>
      <c r="E9329" t="str">
        <f t="shared" si="582"/>
        <v>Apr-2014</v>
      </c>
      <c r="F9329">
        <f t="shared" si="583"/>
        <v>0</v>
      </c>
      <c r="G9329">
        <f>VLOOKUP(F9329,Sheet2!$B$2:$C$15,2,TRUE)</f>
        <v>0</v>
      </c>
    </row>
    <row r="9330" spans="1:7" ht="14.4" x14ac:dyDescent="0.3">
      <c r="A9330" s="2">
        <v>1741785</v>
      </c>
      <c r="B9330" s="4">
        <v>41987</v>
      </c>
      <c r="C9330">
        <f t="shared" si="580"/>
        <v>1</v>
      </c>
      <c r="D9330" s="6">
        <f t="shared" si="581"/>
        <v>41987</v>
      </c>
      <c r="E9330" t="str">
        <f t="shared" si="582"/>
        <v>Dec-2014</v>
      </c>
      <c r="F9330">
        <f t="shared" si="583"/>
        <v>0</v>
      </c>
      <c r="G9330">
        <f>VLOOKUP(F9330,Sheet2!$B$2:$C$15,2,TRUE)</f>
        <v>0</v>
      </c>
    </row>
    <row r="9331" spans="1:7" ht="14.4" x14ac:dyDescent="0.3">
      <c r="A9331" s="2">
        <v>1742023</v>
      </c>
      <c r="B9331" s="4">
        <v>41697</v>
      </c>
      <c r="C9331">
        <f t="shared" si="580"/>
        <v>1</v>
      </c>
      <c r="D9331" s="6">
        <f t="shared" si="581"/>
        <v>41697</v>
      </c>
      <c r="E9331" t="str">
        <f t="shared" si="582"/>
        <v>Feb-2014</v>
      </c>
      <c r="F9331">
        <f t="shared" si="583"/>
        <v>0</v>
      </c>
      <c r="G9331">
        <f>VLOOKUP(F9331,Sheet2!$B$2:$C$15,2,TRUE)</f>
        <v>0</v>
      </c>
    </row>
    <row r="9332" spans="1:7" ht="14.4" x14ac:dyDescent="0.3">
      <c r="A9332" s="2">
        <v>1742261</v>
      </c>
      <c r="B9332" s="4">
        <v>41842</v>
      </c>
      <c r="C9332">
        <f t="shared" si="580"/>
        <v>1</v>
      </c>
      <c r="D9332" s="6">
        <f t="shared" si="581"/>
        <v>41842</v>
      </c>
      <c r="E9332" t="str">
        <f t="shared" si="582"/>
        <v>Jul-2014</v>
      </c>
      <c r="F9332">
        <f t="shared" si="583"/>
        <v>0</v>
      </c>
      <c r="G9332">
        <f>VLOOKUP(F9332,Sheet2!$B$2:$C$15,2,TRUE)</f>
        <v>0</v>
      </c>
    </row>
    <row r="9333" spans="1:7" ht="14.4" x14ac:dyDescent="0.3">
      <c r="A9333" s="2">
        <v>1742261</v>
      </c>
      <c r="B9333" s="4">
        <v>41846</v>
      </c>
      <c r="C9333">
        <f t="shared" si="580"/>
        <v>2</v>
      </c>
      <c r="D9333" s="6">
        <f t="shared" si="581"/>
        <v>41842</v>
      </c>
      <c r="E9333" t="str">
        <f t="shared" si="582"/>
        <v>Jul-2014</v>
      </c>
      <c r="F9333">
        <f t="shared" si="583"/>
        <v>4</v>
      </c>
      <c r="G9333">
        <f>VLOOKUP(F9333,Sheet2!$B$2:$C$15,2,TRUE)</f>
        <v>0</v>
      </c>
    </row>
    <row r="9334" spans="1:7" ht="14.4" x14ac:dyDescent="0.3">
      <c r="A9334" s="2">
        <v>1742499</v>
      </c>
      <c r="B9334" s="4">
        <v>41813</v>
      </c>
      <c r="C9334">
        <f t="shared" si="580"/>
        <v>1</v>
      </c>
      <c r="D9334" s="6">
        <f t="shared" si="581"/>
        <v>41813</v>
      </c>
      <c r="E9334" t="str">
        <f t="shared" si="582"/>
        <v>Jun-2014</v>
      </c>
      <c r="F9334">
        <f t="shared" si="583"/>
        <v>0</v>
      </c>
      <c r="G9334">
        <f>VLOOKUP(F9334,Sheet2!$B$2:$C$15,2,TRUE)</f>
        <v>0</v>
      </c>
    </row>
    <row r="9335" spans="1:7" ht="14.4" x14ac:dyDescent="0.3">
      <c r="A9335" s="2">
        <v>1742737</v>
      </c>
      <c r="B9335" s="4">
        <v>41744</v>
      </c>
      <c r="C9335">
        <f t="shared" si="580"/>
        <v>1</v>
      </c>
      <c r="D9335" s="6">
        <f t="shared" si="581"/>
        <v>41744</v>
      </c>
      <c r="E9335" t="str">
        <f t="shared" si="582"/>
        <v>Apr-2014</v>
      </c>
      <c r="F9335">
        <f t="shared" si="583"/>
        <v>0</v>
      </c>
      <c r="G9335">
        <f>VLOOKUP(F9335,Sheet2!$B$2:$C$15,2,TRUE)</f>
        <v>0</v>
      </c>
    </row>
    <row r="9336" spans="1:7" ht="14.4" x14ac:dyDescent="0.3">
      <c r="A9336" s="2">
        <v>1742975</v>
      </c>
      <c r="B9336" s="4">
        <v>41808</v>
      </c>
      <c r="C9336">
        <f t="shared" si="580"/>
        <v>1</v>
      </c>
      <c r="D9336" s="6">
        <f t="shared" si="581"/>
        <v>41808</v>
      </c>
      <c r="E9336" t="str">
        <f t="shared" si="582"/>
        <v>Jun-2014</v>
      </c>
      <c r="F9336">
        <f t="shared" si="583"/>
        <v>0</v>
      </c>
      <c r="G9336">
        <f>VLOOKUP(F9336,Sheet2!$B$2:$C$15,2,TRUE)</f>
        <v>0</v>
      </c>
    </row>
    <row r="9337" spans="1:7" ht="14.4" x14ac:dyDescent="0.3">
      <c r="A9337" s="2">
        <v>1742975</v>
      </c>
      <c r="B9337" s="4">
        <v>41809</v>
      </c>
      <c r="C9337">
        <f t="shared" si="580"/>
        <v>2</v>
      </c>
      <c r="D9337" s="6">
        <f t="shared" si="581"/>
        <v>41808</v>
      </c>
      <c r="E9337" t="str">
        <f t="shared" si="582"/>
        <v>Jun-2014</v>
      </c>
      <c r="F9337">
        <f t="shared" si="583"/>
        <v>1</v>
      </c>
      <c r="G9337">
        <f>VLOOKUP(F9337,Sheet2!$B$2:$C$15,2,TRUE)</f>
        <v>0</v>
      </c>
    </row>
    <row r="9338" spans="1:7" ht="14.4" x14ac:dyDescent="0.3">
      <c r="A9338" s="2">
        <v>1743213</v>
      </c>
      <c r="B9338" s="4">
        <v>41813</v>
      </c>
      <c r="C9338">
        <f t="shared" si="580"/>
        <v>1</v>
      </c>
      <c r="D9338" s="6">
        <f t="shared" si="581"/>
        <v>41813</v>
      </c>
      <c r="E9338" t="str">
        <f t="shared" si="582"/>
        <v>Jun-2014</v>
      </c>
      <c r="F9338">
        <f t="shared" si="583"/>
        <v>0</v>
      </c>
      <c r="G9338">
        <f>VLOOKUP(F9338,Sheet2!$B$2:$C$15,2,TRUE)</f>
        <v>0</v>
      </c>
    </row>
    <row r="9339" spans="1:7" ht="14.4" x14ac:dyDescent="0.3">
      <c r="A9339" s="2">
        <v>1743451</v>
      </c>
      <c r="B9339" s="4">
        <v>41955</v>
      </c>
      <c r="C9339">
        <f t="shared" si="580"/>
        <v>1</v>
      </c>
      <c r="D9339" s="6">
        <f t="shared" si="581"/>
        <v>41955</v>
      </c>
      <c r="E9339" t="str">
        <f t="shared" si="582"/>
        <v>Nov-2014</v>
      </c>
      <c r="F9339">
        <f t="shared" si="583"/>
        <v>0</v>
      </c>
      <c r="G9339">
        <f>VLOOKUP(F9339,Sheet2!$B$2:$C$15,2,TRUE)</f>
        <v>0</v>
      </c>
    </row>
    <row r="9340" spans="1:7" ht="14.4" x14ac:dyDescent="0.3">
      <c r="A9340" s="2">
        <v>1743689</v>
      </c>
      <c r="B9340" s="4">
        <v>41708</v>
      </c>
      <c r="C9340">
        <f t="shared" si="580"/>
        <v>1</v>
      </c>
      <c r="D9340" s="6">
        <f t="shared" si="581"/>
        <v>41708</v>
      </c>
      <c r="E9340" t="str">
        <f t="shared" si="582"/>
        <v>Mar-2014</v>
      </c>
      <c r="F9340">
        <f t="shared" si="583"/>
        <v>0</v>
      </c>
      <c r="G9340">
        <f>VLOOKUP(F9340,Sheet2!$B$2:$C$15,2,TRUE)</f>
        <v>0</v>
      </c>
    </row>
    <row r="9341" spans="1:7" ht="14.4" x14ac:dyDescent="0.3">
      <c r="A9341" s="2">
        <v>1743927</v>
      </c>
      <c r="B9341" s="4">
        <v>41841</v>
      </c>
      <c r="C9341">
        <f t="shared" si="580"/>
        <v>1</v>
      </c>
      <c r="D9341" s="6">
        <f t="shared" si="581"/>
        <v>41841</v>
      </c>
      <c r="E9341" t="str">
        <f t="shared" si="582"/>
        <v>Jul-2014</v>
      </c>
      <c r="F9341">
        <f t="shared" si="583"/>
        <v>0</v>
      </c>
      <c r="G9341">
        <f>VLOOKUP(F9341,Sheet2!$B$2:$C$15,2,TRUE)</f>
        <v>0</v>
      </c>
    </row>
    <row r="9342" spans="1:7" ht="14.4" x14ac:dyDescent="0.3">
      <c r="A9342" s="2">
        <v>1744165</v>
      </c>
      <c r="B9342" s="4">
        <v>41921</v>
      </c>
      <c r="C9342">
        <f t="shared" si="580"/>
        <v>1</v>
      </c>
      <c r="D9342" s="6">
        <f t="shared" si="581"/>
        <v>41921</v>
      </c>
      <c r="E9342" t="str">
        <f t="shared" si="582"/>
        <v>Oct-2014</v>
      </c>
      <c r="F9342">
        <f t="shared" si="583"/>
        <v>0</v>
      </c>
      <c r="G9342">
        <f>VLOOKUP(F9342,Sheet2!$B$2:$C$15,2,TRUE)</f>
        <v>0</v>
      </c>
    </row>
    <row r="9343" spans="1:7" ht="14.4" x14ac:dyDescent="0.3">
      <c r="A9343" s="2">
        <v>1744403</v>
      </c>
      <c r="B9343" s="4">
        <v>41673</v>
      </c>
      <c r="C9343">
        <f t="shared" si="580"/>
        <v>1</v>
      </c>
      <c r="D9343" s="6">
        <f t="shared" si="581"/>
        <v>41673</v>
      </c>
      <c r="E9343" t="str">
        <f t="shared" si="582"/>
        <v>Feb-2014</v>
      </c>
      <c r="F9343">
        <f t="shared" si="583"/>
        <v>0</v>
      </c>
      <c r="G9343">
        <f>VLOOKUP(F9343,Sheet2!$B$2:$C$15,2,TRUE)</f>
        <v>0</v>
      </c>
    </row>
    <row r="9344" spans="1:7" ht="14.4" x14ac:dyDescent="0.3">
      <c r="A9344" s="2">
        <v>1744641</v>
      </c>
      <c r="B9344" s="4">
        <v>41862</v>
      </c>
      <c r="C9344">
        <f t="shared" si="580"/>
        <v>1</v>
      </c>
      <c r="D9344" s="6">
        <f t="shared" si="581"/>
        <v>41862</v>
      </c>
      <c r="E9344" t="str">
        <f t="shared" si="582"/>
        <v>Aug-2014</v>
      </c>
      <c r="F9344">
        <f t="shared" si="583"/>
        <v>0</v>
      </c>
      <c r="G9344">
        <f>VLOOKUP(F9344,Sheet2!$B$2:$C$15,2,TRUE)</f>
        <v>0</v>
      </c>
    </row>
    <row r="9345" spans="1:7" ht="14.4" x14ac:dyDescent="0.3">
      <c r="A9345" s="2">
        <v>1744879</v>
      </c>
      <c r="B9345" s="4">
        <v>41891</v>
      </c>
      <c r="C9345">
        <f t="shared" si="580"/>
        <v>1</v>
      </c>
      <c r="D9345" s="6">
        <f t="shared" si="581"/>
        <v>41891</v>
      </c>
      <c r="E9345" t="str">
        <f t="shared" si="582"/>
        <v>Sep-2014</v>
      </c>
      <c r="F9345">
        <f t="shared" si="583"/>
        <v>0</v>
      </c>
      <c r="G9345">
        <f>VLOOKUP(F9345,Sheet2!$B$2:$C$15,2,TRUE)</f>
        <v>0</v>
      </c>
    </row>
    <row r="9346" spans="1:7" ht="14.4" x14ac:dyDescent="0.3">
      <c r="A9346" s="2">
        <v>1745117</v>
      </c>
      <c r="B9346" s="4">
        <v>41985</v>
      </c>
      <c r="C9346">
        <f t="shared" si="580"/>
        <v>1</v>
      </c>
      <c r="D9346" s="6">
        <f t="shared" si="581"/>
        <v>41985</v>
      </c>
      <c r="E9346" t="str">
        <f t="shared" si="582"/>
        <v>Dec-2014</v>
      </c>
      <c r="F9346">
        <f t="shared" si="583"/>
        <v>0</v>
      </c>
      <c r="G9346">
        <f>VLOOKUP(F9346,Sheet2!$B$2:$C$15,2,TRUE)</f>
        <v>0</v>
      </c>
    </row>
    <row r="9347" spans="1:7" ht="14.4" x14ac:dyDescent="0.3">
      <c r="A9347" s="2">
        <v>1745355</v>
      </c>
      <c r="B9347" s="4">
        <v>41943</v>
      </c>
      <c r="C9347">
        <f t="shared" ref="C9347:C9410" si="584">IF(A9347=A9346,C9346+1,1)</f>
        <v>1</v>
      </c>
      <c r="D9347" s="6">
        <f t="shared" ref="D9347:D9410" si="585">IF(C9347=1,B9347,D9346)</f>
        <v>41943</v>
      </c>
      <c r="E9347" t="str">
        <f t="shared" ref="E9347:E9410" si="586">TEXT(D9347,"MMM-YYY")</f>
        <v>Oct-2014</v>
      </c>
      <c r="F9347">
        <f t="shared" ref="F9347:F9410" si="587">_xlfn.DAYS(B9347,D9347)</f>
        <v>0</v>
      </c>
      <c r="G9347">
        <f>VLOOKUP(F9347,Sheet2!$B$2:$C$15,2,TRUE)</f>
        <v>0</v>
      </c>
    </row>
    <row r="9348" spans="1:7" ht="14.4" x14ac:dyDescent="0.3">
      <c r="A9348" s="2">
        <v>1745593</v>
      </c>
      <c r="B9348" s="4">
        <v>41915</v>
      </c>
      <c r="C9348">
        <f t="shared" si="584"/>
        <v>1</v>
      </c>
      <c r="D9348" s="6">
        <f t="shared" si="585"/>
        <v>41915</v>
      </c>
      <c r="E9348" t="str">
        <f t="shared" si="586"/>
        <v>Oct-2014</v>
      </c>
      <c r="F9348">
        <f t="shared" si="587"/>
        <v>0</v>
      </c>
      <c r="G9348">
        <f>VLOOKUP(F9348,Sheet2!$B$2:$C$15,2,TRUE)</f>
        <v>0</v>
      </c>
    </row>
    <row r="9349" spans="1:7" ht="14.4" x14ac:dyDescent="0.3">
      <c r="A9349" s="2">
        <v>1745831</v>
      </c>
      <c r="B9349" s="4">
        <v>41973</v>
      </c>
      <c r="C9349">
        <f t="shared" si="584"/>
        <v>1</v>
      </c>
      <c r="D9349" s="6">
        <f t="shared" si="585"/>
        <v>41973</v>
      </c>
      <c r="E9349" t="str">
        <f t="shared" si="586"/>
        <v>Nov-2014</v>
      </c>
      <c r="F9349">
        <f t="shared" si="587"/>
        <v>0</v>
      </c>
      <c r="G9349">
        <f>VLOOKUP(F9349,Sheet2!$B$2:$C$15,2,TRUE)</f>
        <v>0</v>
      </c>
    </row>
    <row r="9350" spans="1:7" ht="14.4" x14ac:dyDescent="0.3">
      <c r="A9350" s="2">
        <v>1746069</v>
      </c>
      <c r="B9350" s="4">
        <v>41962</v>
      </c>
      <c r="C9350">
        <f t="shared" si="584"/>
        <v>1</v>
      </c>
      <c r="D9350" s="6">
        <f t="shared" si="585"/>
        <v>41962</v>
      </c>
      <c r="E9350" t="str">
        <f t="shared" si="586"/>
        <v>Nov-2014</v>
      </c>
      <c r="F9350">
        <f t="shared" si="587"/>
        <v>0</v>
      </c>
      <c r="G9350">
        <f>VLOOKUP(F9350,Sheet2!$B$2:$C$15,2,TRUE)</f>
        <v>0</v>
      </c>
    </row>
    <row r="9351" spans="1:7" ht="14.4" x14ac:dyDescent="0.3">
      <c r="A9351" s="2">
        <v>1746307</v>
      </c>
      <c r="B9351" s="4">
        <v>41935</v>
      </c>
      <c r="C9351">
        <f t="shared" si="584"/>
        <v>1</v>
      </c>
      <c r="D9351" s="6">
        <f t="shared" si="585"/>
        <v>41935</v>
      </c>
      <c r="E9351" t="str">
        <f t="shared" si="586"/>
        <v>Oct-2014</v>
      </c>
      <c r="F9351">
        <f t="shared" si="587"/>
        <v>0</v>
      </c>
      <c r="G9351">
        <f>VLOOKUP(F9351,Sheet2!$B$2:$C$15,2,TRUE)</f>
        <v>0</v>
      </c>
    </row>
    <row r="9352" spans="1:7" ht="14.4" x14ac:dyDescent="0.3">
      <c r="A9352" s="2">
        <v>1746545</v>
      </c>
      <c r="B9352" s="4">
        <v>41920</v>
      </c>
      <c r="C9352">
        <f t="shared" si="584"/>
        <v>1</v>
      </c>
      <c r="D9352" s="6">
        <f t="shared" si="585"/>
        <v>41920</v>
      </c>
      <c r="E9352" t="str">
        <f t="shared" si="586"/>
        <v>Oct-2014</v>
      </c>
      <c r="F9352">
        <f t="shared" si="587"/>
        <v>0</v>
      </c>
      <c r="G9352">
        <f>VLOOKUP(F9352,Sheet2!$B$2:$C$15,2,TRUE)</f>
        <v>0</v>
      </c>
    </row>
    <row r="9353" spans="1:7" ht="14.4" x14ac:dyDescent="0.3">
      <c r="A9353" s="2">
        <v>1746783</v>
      </c>
      <c r="B9353" s="4">
        <v>41722</v>
      </c>
      <c r="C9353">
        <f t="shared" si="584"/>
        <v>1</v>
      </c>
      <c r="D9353" s="6">
        <f t="shared" si="585"/>
        <v>41722</v>
      </c>
      <c r="E9353" t="str">
        <f t="shared" si="586"/>
        <v>Mar-2014</v>
      </c>
      <c r="F9353">
        <f t="shared" si="587"/>
        <v>0</v>
      </c>
      <c r="G9353">
        <f>VLOOKUP(F9353,Sheet2!$B$2:$C$15,2,TRUE)</f>
        <v>0</v>
      </c>
    </row>
    <row r="9354" spans="1:7" ht="14.4" x14ac:dyDescent="0.3">
      <c r="A9354" s="2">
        <v>1747021</v>
      </c>
      <c r="B9354" s="4">
        <v>41724</v>
      </c>
      <c r="C9354">
        <f t="shared" si="584"/>
        <v>1</v>
      </c>
      <c r="D9354" s="6">
        <f t="shared" si="585"/>
        <v>41724</v>
      </c>
      <c r="E9354" t="str">
        <f t="shared" si="586"/>
        <v>Mar-2014</v>
      </c>
      <c r="F9354">
        <f t="shared" si="587"/>
        <v>0</v>
      </c>
      <c r="G9354">
        <f>VLOOKUP(F9354,Sheet2!$B$2:$C$15,2,TRUE)</f>
        <v>0</v>
      </c>
    </row>
    <row r="9355" spans="1:7" ht="14.4" x14ac:dyDescent="0.3">
      <c r="A9355" s="2">
        <v>1747259</v>
      </c>
      <c r="B9355" s="4">
        <v>41992</v>
      </c>
      <c r="C9355">
        <f t="shared" si="584"/>
        <v>1</v>
      </c>
      <c r="D9355" s="6">
        <f t="shared" si="585"/>
        <v>41992</v>
      </c>
      <c r="E9355" t="str">
        <f t="shared" si="586"/>
        <v>Dec-2014</v>
      </c>
      <c r="F9355">
        <f t="shared" si="587"/>
        <v>0</v>
      </c>
      <c r="G9355">
        <f>VLOOKUP(F9355,Sheet2!$B$2:$C$15,2,TRUE)</f>
        <v>0</v>
      </c>
    </row>
    <row r="9356" spans="1:7" ht="14.4" x14ac:dyDescent="0.3">
      <c r="A9356" s="2">
        <v>1747497</v>
      </c>
      <c r="B9356" s="4">
        <v>41843</v>
      </c>
      <c r="C9356">
        <f t="shared" si="584"/>
        <v>1</v>
      </c>
      <c r="D9356" s="6">
        <f t="shared" si="585"/>
        <v>41843</v>
      </c>
      <c r="E9356" t="str">
        <f t="shared" si="586"/>
        <v>Jul-2014</v>
      </c>
      <c r="F9356">
        <f t="shared" si="587"/>
        <v>0</v>
      </c>
      <c r="G9356">
        <f>VLOOKUP(F9356,Sheet2!$B$2:$C$15,2,TRUE)</f>
        <v>0</v>
      </c>
    </row>
    <row r="9357" spans="1:7" ht="14.4" x14ac:dyDescent="0.3">
      <c r="A9357" s="2">
        <v>1747735</v>
      </c>
      <c r="B9357" s="4">
        <v>41956</v>
      </c>
      <c r="C9357">
        <f t="shared" si="584"/>
        <v>1</v>
      </c>
      <c r="D9357" s="6">
        <f t="shared" si="585"/>
        <v>41956</v>
      </c>
      <c r="E9357" t="str">
        <f t="shared" si="586"/>
        <v>Nov-2014</v>
      </c>
      <c r="F9357">
        <f t="shared" si="587"/>
        <v>0</v>
      </c>
      <c r="G9357">
        <f>VLOOKUP(F9357,Sheet2!$B$2:$C$15,2,TRUE)</f>
        <v>0</v>
      </c>
    </row>
    <row r="9358" spans="1:7" ht="14.4" x14ac:dyDescent="0.3">
      <c r="A9358" s="2">
        <v>1747735</v>
      </c>
      <c r="B9358" s="4">
        <v>41956</v>
      </c>
      <c r="C9358">
        <f t="shared" si="584"/>
        <v>2</v>
      </c>
      <c r="D9358" s="6">
        <f t="shared" si="585"/>
        <v>41956</v>
      </c>
      <c r="E9358" t="str">
        <f t="shared" si="586"/>
        <v>Nov-2014</v>
      </c>
      <c r="F9358">
        <f t="shared" si="587"/>
        <v>0</v>
      </c>
      <c r="G9358">
        <f>VLOOKUP(F9358,Sheet2!$B$2:$C$15,2,TRUE)</f>
        <v>0</v>
      </c>
    </row>
    <row r="9359" spans="1:7" ht="14.4" x14ac:dyDescent="0.3">
      <c r="A9359" s="2">
        <v>1747973</v>
      </c>
      <c r="B9359" s="4">
        <v>41720</v>
      </c>
      <c r="C9359">
        <f t="shared" si="584"/>
        <v>1</v>
      </c>
      <c r="D9359" s="6">
        <f t="shared" si="585"/>
        <v>41720</v>
      </c>
      <c r="E9359" t="str">
        <f t="shared" si="586"/>
        <v>Mar-2014</v>
      </c>
      <c r="F9359">
        <f t="shared" si="587"/>
        <v>0</v>
      </c>
      <c r="G9359">
        <f>VLOOKUP(F9359,Sheet2!$B$2:$C$15,2,TRUE)</f>
        <v>0</v>
      </c>
    </row>
    <row r="9360" spans="1:7" ht="14.4" x14ac:dyDescent="0.3">
      <c r="A9360" s="2">
        <v>1748211</v>
      </c>
      <c r="B9360" s="4">
        <v>41856</v>
      </c>
      <c r="C9360">
        <f t="shared" si="584"/>
        <v>1</v>
      </c>
      <c r="D9360" s="6">
        <f t="shared" si="585"/>
        <v>41856</v>
      </c>
      <c r="E9360" t="str">
        <f t="shared" si="586"/>
        <v>Aug-2014</v>
      </c>
      <c r="F9360">
        <f t="shared" si="587"/>
        <v>0</v>
      </c>
      <c r="G9360">
        <f>VLOOKUP(F9360,Sheet2!$B$2:$C$15,2,TRUE)</f>
        <v>0</v>
      </c>
    </row>
    <row r="9361" spans="1:7" ht="14.4" x14ac:dyDescent="0.3">
      <c r="A9361" s="2">
        <v>1748211</v>
      </c>
      <c r="B9361" s="4">
        <v>41856</v>
      </c>
      <c r="C9361">
        <f t="shared" si="584"/>
        <v>2</v>
      </c>
      <c r="D9361" s="6">
        <f t="shared" si="585"/>
        <v>41856</v>
      </c>
      <c r="E9361" t="str">
        <f t="shared" si="586"/>
        <v>Aug-2014</v>
      </c>
      <c r="F9361">
        <f t="shared" si="587"/>
        <v>0</v>
      </c>
      <c r="G9361">
        <f>VLOOKUP(F9361,Sheet2!$B$2:$C$15,2,TRUE)</f>
        <v>0</v>
      </c>
    </row>
    <row r="9362" spans="1:7" ht="14.4" x14ac:dyDescent="0.3">
      <c r="A9362" s="2">
        <v>1748449</v>
      </c>
      <c r="B9362" s="4">
        <v>41894</v>
      </c>
      <c r="C9362">
        <f t="shared" si="584"/>
        <v>1</v>
      </c>
      <c r="D9362" s="6">
        <f t="shared" si="585"/>
        <v>41894</v>
      </c>
      <c r="E9362" t="str">
        <f t="shared" si="586"/>
        <v>Sep-2014</v>
      </c>
      <c r="F9362">
        <f t="shared" si="587"/>
        <v>0</v>
      </c>
      <c r="G9362">
        <f>VLOOKUP(F9362,Sheet2!$B$2:$C$15,2,TRUE)</f>
        <v>0</v>
      </c>
    </row>
    <row r="9363" spans="1:7" ht="14.4" x14ac:dyDescent="0.3">
      <c r="A9363" s="2">
        <v>1748687</v>
      </c>
      <c r="B9363" s="4">
        <v>41876</v>
      </c>
      <c r="C9363">
        <f t="shared" si="584"/>
        <v>1</v>
      </c>
      <c r="D9363" s="6">
        <f t="shared" si="585"/>
        <v>41876</v>
      </c>
      <c r="E9363" t="str">
        <f t="shared" si="586"/>
        <v>Aug-2014</v>
      </c>
      <c r="F9363">
        <f t="shared" si="587"/>
        <v>0</v>
      </c>
      <c r="G9363">
        <f>VLOOKUP(F9363,Sheet2!$B$2:$C$15,2,TRUE)</f>
        <v>0</v>
      </c>
    </row>
    <row r="9364" spans="1:7" ht="14.4" x14ac:dyDescent="0.3">
      <c r="A9364" s="2">
        <v>1748925</v>
      </c>
      <c r="B9364" s="4">
        <v>41716</v>
      </c>
      <c r="C9364">
        <f t="shared" si="584"/>
        <v>1</v>
      </c>
      <c r="D9364" s="6">
        <f t="shared" si="585"/>
        <v>41716</v>
      </c>
      <c r="E9364" t="str">
        <f t="shared" si="586"/>
        <v>Mar-2014</v>
      </c>
      <c r="F9364">
        <f t="shared" si="587"/>
        <v>0</v>
      </c>
      <c r="G9364">
        <f>VLOOKUP(F9364,Sheet2!$B$2:$C$15,2,TRUE)</f>
        <v>0</v>
      </c>
    </row>
    <row r="9365" spans="1:7" ht="14.4" x14ac:dyDescent="0.3">
      <c r="A9365" s="2">
        <v>1749163</v>
      </c>
      <c r="B9365" s="4">
        <v>41671</v>
      </c>
      <c r="C9365">
        <f t="shared" si="584"/>
        <v>1</v>
      </c>
      <c r="D9365" s="6">
        <f t="shared" si="585"/>
        <v>41671</v>
      </c>
      <c r="E9365" t="str">
        <f t="shared" si="586"/>
        <v>Feb-2014</v>
      </c>
      <c r="F9365">
        <f t="shared" si="587"/>
        <v>0</v>
      </c>
      <c r="G9365">
        <f>VLOOKUP(F9365,Sheet2!$B$2:$C$15,2,TRUE)</f>
        <v>0</v>
      </c>
    </row>
    <row r="9366" spans="1:7" ht="14.4" x14ac:dyDescent="0.3">
      <c r="A9366" s="2">
        <v>1749401</v>
      </c>
      <c r="B9366" s="4">
        <v>41714</v>
      </c>
      <c r="C9366">
        <f t="shared" si="584"/>
        <v>1</v>
      </c>
      <c r="D9366" s="6">
        <f t="shared" si="585"/>
        <v>41714</v>
      </c>
      <c r="E9366" t="str">
        <f t="shared" si="586"/>
        <v>Mar-2014</v>
      </c>
      <c r="F9366">
        <f t="shared" si="587"/>
        <v>0</v>
      </c>
      <c r="G9366">
        <f>VLOOKUP(F9366,Sheet2!$B$2:$C$15,2,TRUE)</f>
        <v>0</v>
      </c>
    </row>
    <row r="9367" spans="1:7" ht="14.4" x14ac:dyDescent="0.3">
      <c r="A9367" s="2">
        <v>1749639</v>
      </c>
      <c r="B9367" s="4">
        <v>41822</v>
      </c>
      <c r="C9367">
        <f t="shared" si="584"/>
        <v>1</v>
      </c>
      <c r="D9367" s="6">
        <f t="shared" si="585"/>
        <v>41822</v>
      </c>
      <c r="E9367" t="str">
        <f t="shared" si="586"/>
        <v>Jul-2014</v>
      </c>
      <c r="F9367">
        <f t="shared" si="587"/>
        <v>0</v>
      </c>
      <c r="G9367">
        <f>VLOOKUP(F9367,Sheet2!$B$2:$C$15,2,TRUE)</f>
        <v>0</v>
      </c>
    </row>
    <row r="9368" spans="1:7" ht="14.4" x14ac:dyDescent="0.3">
      <c r="A9368" s="2">
        <v>1749877</v>
      </c>
      <c r="B9368" s="4">
        <v>41922</v>
      </c>
      <c r="C9368">
        <f t="shared" si="584"/>
        <v>1</v>
      </c>
      <c r="D9368" s="6">
        <f t="shared" si="585"/>
        <v>41922</v>
      </c>
      <c r="E9368" t="str">
        <f t="shared" si="586"/>
        <v>Oct-2014</v>
      </c>
      <c r="F9368">
        <f t="shared" si="587"/>
        <v>0</v>
      </c>
      <c r="G9368">
        <f>VLOOKUP(F9368,Sheet2!$B$2:$C$15,2,TRUE)</f>
        <v>0</v>
      </c>
    </row>
    <row r="9369" spans="1:7" ht="14.4" x14ac:dyDescent="0.3">
      <c r="A9369" s="2">
        <v>1750115</v>
      </c>
      <c r="B9369" s="4">
        <v>41932</v>
      </c>
      <c r="C9369">
        <f t="shared" si="584"/>
        <v>1</v>
      </c>
      <c r="D9369" s="6">
        <f t="shared" si="585"/>
        <v>41932</v>
      </c>
      <c r="E9369" t="str">
        <f t="shared" si="586"/>
        <v>Oct-2014</v>
      </c>
      <c r="F9369">
        <f t="shared" si="587"/>
        <v>0</v>
      </c>
      <c r="G9369">
        <f>VLOOKUP(F9369,Sheet2!$B$2:$C$15,2,TRUE)</f>
        <v>0</v>
      </c>
    </row>
    <row r="9370" spans="1:7" ht="14.4" x14ac:dyDescent="0.3">
      <c r="A9370" s="2">
        <v>1750353</v>
      </c>
      <c r="B9370" s="4">
        <v>41957</v>
      </c>
      <c r="C9370">
        <f t="shared" si="584"/>
        <v>1</v>
      </c>
      <c r="D9370" s="6">
        <f t="shared" si="585"/>
        <v>41957</v>
      </c>
      <c r="E9370" t="str">
        <f t="shared" si="586"/>
        <v>Nov-2014</v>
      </c>
      <c r="F9370">
        <f t="shared" si="587"/>
        <v>0</v>
      </c>
      <c r="G9370">
        <f>VLOOKUP(F9370,Sheet2!$B$2:$C$15,2,TRUE)</f>
        <v>0</v>
      </c>
    </row>
    <row r="9371" spans="1:7" ht="14.4" x14ac:dyDescent="0.3">
      <c r="A9371" s="2">
        <v>1750353</v>
      </c>
      <c r="B9371" s="4">
        <v>41980</v>
      </c>
      <c r="C9371">
        <f t="shared" si="584"/>
        <v>2</v>
      </c>
      <c r="D9371" s="6">
        <f t="shared" si="585"/>
        <v>41957</v>
      </c>
      <c r="E9371" t="str">
        <f t="shared" si="586"/>
        <v>Nov-2014</v>
      </c>
      <c r="F9371">
        <f t="shared" si="587"/>
        <v>23</v>
      </c>
      <c r="G9371">
        <f>VLOOKUP(F9371,Sheet2!$B$2:$C$15,2,TRUE)</f>
        <v>0</v>
      </c>
    </row>
    <row r="9372" spans="1:7" ht="14.4" x14ac:dyDescent="0.3">
      <c r="A9372" s="2">
        <v>1750591</v>
      </c>
      <c r="B9372" s="4">
        <v>41722</v>
      </c>
      <c r="C9372">
        <f t="shared" si="584"/>
        <v>1</v>
      </c>
      <c r="D9372" s="6">
        <f t="shared" si="585"/>
        <v>41722</v>
      </c>
      <c r="E9372" t="str">
        <f t="shared" si="586"/>
        <v>Mar-2014</v>
      </c>
      <c r="F9372">
        <f t="shared" si="587"/>
        <v>0</v>
      </c>
      <c r="G9372">
        <f>VLOOKUP(F9372,Sheet2!$B$2:$C$15,2,TRUE)</f>
        <v>0</v>
      </c>
    </row>
    <row r="9373" spans="1:7" ht="14.4" x14ac:dyDescent="0.3">
      <c r="A9373" s="2">
        <v>1750829</v>
      </c>
      <c r="B9373" s="4">
        <v>41976</v>
      </c>
      <c r="C9373">
        <f t="shared" si="584"/>
        <v>1</v>
      </c>
      <c r="D9373" s="6">
        <f t="shared" si="585"/>
        <v>41976</v>
      </c>
      <c r="E9373" t="str">
        <f t="shared" si="586"/>
        <v>Dec-2014</v>
      </c>
      <c r="F9373">
        <f t="shared" si="587"/>
        <v>0</v>
      </c>
      <c r="G9373">
        <f>VLOOKUP(F9373,Sheet2!$B$2:$C$15,2,TRUE)</f>
        <v>0</v>
      </c>
    </row>
    <row r="9374" spans="1:7" ht="14.4" x14ac:dyDescent="0.3">
      <c r="A9374" s="2">
        <v>1751067</v>
      </c>
      <c r="B9374" s="4">
        <v>41895</v>
      </c>
      <c r="C9374">
        <f t="shared" si="584"/>
        <v>1</v>
      </c>
      <c r="D9374" s="6">
        <f t="shared" si="585"/>
        <v>41895</v>
      </c>
      <c r="E9374" t="str">
        <f t="shared" si="586"/>
        <v>Sep-2014</v>
      </c>
      <c r="F9374">
        <f t="shared" si="587"/>
        <v>0</v>
      </c>
      <c r="G9374">
        <f>VLOOKUP(F9374,Sheet2!$B$2:$C$15,2,TRUE)</f>
        <v>0</v>
      </c>
    </row>
    <row r="9375" spans="1:7" ht="14.4" x14ac:dyDescent="0.3">
      <c r="A9375" s="2">
        <v>1751305</v>
      </c>
      <c r="B9375" s="4">
        <v>41729</v>
      </c>
      <c r="C9375">
        <f t="shared" si="584"/>
        <v>1</v>
      </c>
      <c r="D9375" s="6">
        <f t="shared" si="585"/>
        <v>41729</v>
      </c>
      <c r="E9375" t="str">
        <f t="shared" si="586"/>
        <v>Mar-2014</v>
      </c>
      <c r="F9375">
        <f t="shared" si="587"/>
        <v>0</v>
      </c>
      <c r="G9375">
        <f>VLOOKUP(F9375,Sheet2!$B$2:$C$15,2,TRUE)</f>
        <v>0</v>
      </c>
    </row>
    <row r="9376" spans="1:7" ht="14.4" x14ac:dyDescent="0.3">
      <c r="A9376" s="2">
        <v>1751543</v>
      </c>
      <c r="B9376" s="4">
        <v>41902</v>
      </c>
      <c r="C9376">
        <f t="shared" si="584"/>
        <v>1</v>
      </c>
      <c r="D9376" s="6">
        <f t="shared" si="585"/>
        <v>41902</v>
      </c>
      <c r="E9376" t="str">
        <f t="shared" si="586"/>
        <v>Sep-2014</v>
      </c>
      <c r="F9376">
        <f t="shared" si="587"/>
        <v>0</v>
      </c>
      <c r="G9376">
        <f>VLOOKUP(F9376,Sheet2!$B$2:$C$15,2,TRUE)</f>
        <v>0</v>
      </c>
    </row>
    <row r="9377" spans="1:7" ht="14.4" x14ac:dyDescent="0.3">
      <c r="A9377" s="2">
        <v>1751781</v>
      </c>
      <c r="B9377" s="4">
        <v>41988</v>
      </c>
      <c r="C9377">
        <f t="shared" si="584"/>
        <v>1</v>
      </c>
      <c r="D9377" s="6">
        <f t="shared" si="585"/>
        <v>41988</v>
      </c>
      <c r="E9377" t="str">
        <f t="shared" si="586"/>
        <v>Dec-2014</v>
      </c>
      <c r="F9377">
        <f t="shared" si="587"/>
        <v>0</v>
      </c>
      <c r="G9377">
        <f>VLOOKUP(F9377,Sheet2!$B$2:$C$15,2,TRUE)</f>
        <v>0</v>
      </c>
    </row>
    <row r="9378" spans="1:7" ht="14.4" x14ac:dyDescent="0.3">
      <c r="A9378" s="2">
        <v>1751781</v>
      </c>
      <c r="B9378" s="4">
        <v>41990</v>
      </c>
      <c r="C9378">
        <f t="shared" si="584"/>
        <v>2</v>
      </c>
      <c r="D9378" s="6">
        <f t="shared" si="585"/>
        <v>41988</v>
      </c>
      <c r="E9378" t="str">
        <f t="shared" si="586"/>
        <v>Dec-2014</v>
      </c>
      <c r="F9378">
        <f t="shared" si="587"/>
        <v>2</v>
      </c>
      <c r="G9378">
        <f>VLOOKUP(F9378,Sheet2!$B$2:$C$15,2,TRUE)</f>
        <v>0</v>
      </c>
    </row>
    <row r="9379" spans="1:7" ht="14.4" x14ac:dyDescent="0.3">
      <c r="A9379" s="2">
        <v>1752019</v>
      </c>
      <c r="B9379" s="4">
        <v>41904</v>
      </c>
      <c r="C9379">
        <f t="shared" si="584"/>
        <v>1</v>
      </c>
      <c r="D9379" s="6">
        <f t="shared" si="585"/>
        <v>41904</v>
      </c>
      <c r="E9379" t="str">
        <f t="shared" si="586"/>
        <v>Sep-2014</v>
      </c>
      <c r="F9379">
        <f t="shared" si="587"/>
        <v>0</v>
      </c>
      <c r="G9379">
        <f>VLOOKUP(F9379,Sheet2!$B$2:$C$15,2,TRUE)</f>
        <v>0</v>
      </c>
    </row>
    <row r="9380" spans="1:7" ht="14.4" x14ac:dyDescent="0.3">
      <c r="A9380" s="2">
        <v>1752019</v>
      </c>
      <c r="B9380" s="4">
        <v>41905</v>
      </c>
      <c r="C9380">
        <f t="shared" si="584"/>
        <v>2</v>
      </c>
      <c r="D9380" s="6">
        <f t="shared" si="585"/>
        <v>41904</v>
      </c>
      <c r="E9380" t="str">
        <f t="shared" si="586"/>
        <v>Sep-2014</v>
      </c>
      <c r="F9380">
        <f t="shared" si="587"/>
        <v>1</v>
      </c>
      <c r="G9380">
        <f>VLOOKUP(F9380,Sheet2!$B$2:$C$15,2,TRUE)</f>
        <v>0</v>
      </c>
    </row>
    <row r="9381" spans="1:7" ht="14.4" x14ac:dyDescent="0.3">
      <c r="A9381" s="2">
        <v>1752257</v>
      </c>
      <c r="B9381" s="4">
        <v>41882</v>
      </c>
      <c r="C9381">
        <f t="shared" si="584"/>
        <v>1</v>
      </c>
      <c r="D9381" s="6">
        <f t="shared" si="585"/>
        <v>41882</v>
      </c>
      <c r="E9381" t="str">
        <f t="shared" si="586"/>
        <v>Aug-2014</v>
      </c>
      <c r="F9381">
        <f t="shared" si="587"/>
        <v>0</v>
      </c>
      <c r="G9381">
        <f>VLOOKUP(F9381,Sheet2!$B$2:$C$15,2,TRUE)</f>
        <v>0</v>
      </c>
    </row>
    <row r="9382" spans="1:7" ht="14.4" x14ac:dyDescent="0.3">
      <c r="A9382" s="2">
        <v>1752495</v>
      </c>
      <c r="B9382" s="4">
        <v>41989</v>
      </c>
      <c r="C9382">
        <f t="shared" si="584"/>
        <v>1</v>
      </c>
      <c r="D9382" s="6">
        <f t="shared" si="585"/>
        <v>41989</v>
      </c>
      <c r="E9382" t="str">
        <f t="shared" si="586"/>
        <v>Dec-2014</v>
      </c>
      <c r="F9382">
        <f t="shared" si="587"/>
        <v>0</v>
      </c>
      <c r="G9382">
        <f>VLOOKUP(F9382,Sheet2!$B$2:$C$15,2,TRUE)</f>
        <v>0</v>
      </c>
    </row>
    <row r="9383" spans="1:7" ht="14.4" x14ac:dyDescent="0.3">
      <c r="A9383" s="2">
        <v>1752733</v>
      </c>
      <c r="B9383" s="4">
        <v>41655</v>
      </c>
      <c r="C9383">
        <f t="shared" si="584"/>
        <v>1</v>
      </c>
      <c r="D9383" s="6">
        <f t="shared" si="585"/>
        <v>41655</v>
      </c>
      <c r="E9383" t="str">
        <f t="shared" si="586"/>
        <v>Jan-2014</v>
      </c>
      <c r="F9383">
        <f t="shared" si="587"/>
        <v>0</v>
      </c>
      <c r="G9383">
        <f>VLOOKUP(F9383,Sheet2!$B$2:$C$15,2,TRUE)</f>
        <v>0</v>
      </c>
    </row>
    <row r="9384" spans="1:7" ht="14.4" x14ac:dyDescent="0.3">
      <c r="A9384" s="2">
        <v>1752971</v>
      </c>
      <c r="B9384" s="4">
        <v>41732</v>
      </c>
      <c r="C9384">
        <f t="shared" si="584"/>
        <v>1</v>
      </c>
      <c r="D9384" s="6">
        <f t="shared" si="585"/>
        <v>41732</v>
      </c>
      <c r="E9384" t="str">
        <f t="shared" si="586"/>
        <v>Apr-2014</v>
      </c>
      <c r="F9384">
        <f t="shared" si="587"/>
        <v>0</v>
      </c>
      <c r="G9384">
        <f>VLOOKUP(F9384,Sheet2!$B$2:$C$15,2,TRUE)</f>
        <v>0</v>
      </c>
    </row>
    <row r="9385" spans="1:7" ht="14.4" x14ac:dyDescent="0.3">
      <c r="A9385" s="2">
        <v>1753209</v>
      </c>
      <c r="B9385" s="4">
        <v>41933</v>
      </c>
      <c r="C9385">
        <f t="shared" si="584"/>
        <v>1</v>
      </c>
      <c r="D9385" s="6">
        <f t="shared" si="585"/>
        <v>41933</v>
      </c>
      <c r="E9385" t="str">
        <f t="shared" si="586"/>
        <v>Oct-2014</v>
      </c>
      <c r="F9385">
        <f t="shared" si="587"/>
        <v>0</v>
      </c>
      <c r="G9385">
        <f>VLOOKUP(F9385,Sheet2!$B$2:$C$15,2,TRUE)</f>
        <v>0</v>
      </c>
    </row>
    <row r="9386" spans="1:7" ht="14.4" x14ac:dyDescent="0.3">
      <c r="A9386" s="2">
        <v>1753447</v>
      </c>
      <c r="B9386" s="4">
        <v>41914</v>
      </c>
      <c r="C9386">
        <f t="shared" si="584"/>
        <v>1</v>
      </c>
      <c r="D9386" s="6">
        <f t="shared" si="585"/>
        <v>41914</v>
      </c>
      <c r="E9386" t="str">
        <f t="shared" si="586"/>
        <v>Oct-2014</v>
      </c>
      <c r="F9386">
        <f t="shared" si="587"/>
        <v>0</v>
      </c>
      <c r="G9386">
        <f>VLOOKUP(F9386,Sheet2!$B$2:$C$15,2,TRUE)</f>
        <v>0</v>
      </c>
    </row>
    <row r="9387" spans="1:7" ht="14.4" x14ac:dyDescent="0.3">
      <c r="A9387" s="2">
        <v>1753685</v>
      </c>
      <c r="B9387" s="4">
        <v>41785</v>
      </c>
      <c r="C9387">
        <f t="shared" si="584"/>
        <v>1</v>
      </c>
      <c r="D9387" s="6">
        <f t="shared" si="585"/>
        <v>41785</v>
      </c>
      <c r="E9387" t="str">
        <f t="shared" si="586"/>
        <v>May-2014</v>
      </c>
      <c r="F9387">
        <f t="shared" si="587"/>
        <v>0</v>
      </c>
      <c r="G9387">
        <f>VLOOKUP(F9387,Sheet2!$B$2:$C$15,2,TRUE)</f>
        <v>0</v>
      </c>
    </row>
    <row r="9388" spans="1:7" ht="14.4" x14ac:dyDescent="0.3">
      <c r="A9388" s="2">
        <v>1753923</v>
      </c>
      <c r="B9388" s="4">
        <v>41883</v>
      </c>
      <c r="C9388">
        <f t="shared" si="584"/>
        <v>1</v>
      </c>
      <c r="D9388" s="6">
        <f t="shared" si="585"/>
        <v>41883</v>
      </c>
      <c r="E9388" t="str">
        <f t="shared" si="586"/>
        <v>Sep-2014</v>
      </c>
      <c r="F9388">
        <f t="shared" si="587"/>
        <v>0</v>
      </c>
      <c r="G9388">
        <f>VLOOKUP(F9388,Sheet2!$B$2:$C$15,2,TRUE)</f>
        <v>0</v>
      </c>
    </row>
    <row r="9389" spans="1:7" ht="14.4" x14ac:dyDescent="0.3">
      <c r="A9389" s="2">
        <v>1754161</v>
      </c>
      <c r="B9389" s="4">
        <v>41830</v>
      </c>
      <c r="C9389">
        <f t="shared" si="584"/>
        <v>1</v>
      </c>
      <c r="D9389" s="6">
        <f t="shared" si="585"/>
        <v>41830</v>
      </c>
      <c r="E9389" t="str">
        <f t="shared" si="586"/>
        <v>Jul-2014</v>
      </c>
      <c r="F9389">
        <f t="shared" si="587"/>
        <v>0</v>
      </c>
      <c r="G9389">
        <f>VLOOKUP(F9389,Sheet2!$B$2:$C$15,2,TRUE)</f>
        <v>0</v>
      </c>
    </row>
    <row r="9390" spans="1:7" ht="14.4" x14ac:dyDescent="0.3">
      <c r="A9390" s="2">
        <v>1754399</v>
      </c>
      <c r="B9390" s="4">
        <v>41836</v>
      </c>
      <c r="C9390">
        <f t="shared" si="584"/>
        <v>1</v>
      </c>
      <c r="D9390" s="6">
        <f t="shared" si="585"/>
        <v>41836</v>
      </c>
      <c r="E9390" t="str">
        <f t="shared" si="586"/>
        <v>Jul-2014</v>
      </c>
      <c r="F9390">
        <f t="shared" si="587"/>
        <v>0</v>
      </c>
      <c r="G9390">
        <f>VLOOKUP(F9390,Sheet2!$B$2:$C$15,2,TRUE)</f>
        <v>0</v>
      </c>
    </row>
    <row r="9391" spans="1:7" ht="14.4" x14ac:dyDescent="0.3">
      <c r="A9391" s="2">
        <v>1754637</v>
      </c>
      <c r="B9391" s="4">
        <v>41872</v>
      </c>
      <c r="C9391">
        <f t="shared" si="584"/>
        <v>1</v>
      </c>
      <c r="D9391" s="6">
        <f t="shared" si="585"/>
        <v>41872</v>
      </c>
      <c r="E9391" t="str">
        <f t="shared" si="586"/>
        <v>Aug-2014</v>
      </c>
      <c r="F9391">
        <f t="shared" si="587"/>
        <v>0</v>
      </c>
      <c r="G9391">
        <f>VLOOKUP(F9391,Sheet2!$B$2:$C$15,2,TRUE)</f>
        <v>0</v>
      </c>
    </row>
    <row r="9392" spans="1:7" ht="14.4" x14ac:dyDescent="0.3">
      <c r="A9392" s="2">
        <v>1754875</v>
      </c>
      <c r="B9392" s="4">
        <v>41926</v>
      </c>
      <c r="C9392">
        <f t="shared" si="584"/>
        <v>1</v>
      </c>
      <c r="D9392" s="6">
        <f t="shared" si="585"/>
        <v>41926</v>
      </c>
      <c r="E9392" t="str">
        <f t="shared" si="586"/>
        <v>Oct-2014</v>
      </c>
      <c r="F9392">
        <f t="shared" si="587"/>
        <v>0</v>
      </c>
      <c r="G9392">
        <f>VLOOKUP(F9392,Sheet2!$B$2:$C$15,2,TRUE)</f>
        <v>0</v>
      </c>
    </row>
    <row r="9393" spans="1:7" ht="14.4" x14ac:dyDescent="0.3">
      <c r="A9393" s="2">
        <v>1754875</v>
      </c>
      <c r="B9393" s="4">
        <v>41942</v>
      </c>
      <c r="C9393">
        <f t="shared" si="584"/>
        <v>2</v>
      </c>
      <c r="D9393" s="6">
        <f t="shared" si="585"/>
        <v>41926</v>
      </c>
      <c r="E9393" t="str">
        <f t="shared" si="586"/>
        <v>Oct-2014</v>
      </c>
      <c r="F9393">
        <f t="shared" si="587"/>
        <v>16</v>
      </c>
      <c r="G9393">
        <f>VLOOKUP(F9393,Sheet2!$B$2:$C$15,2,TRUE)</f>
        <v>0</v>
      </c>
    </row>
    <row r="9394" spans="1:7" ht="14.4" x14ac:dyDescent="0.3">
      <c r="A9394" s="2">
        <v>1755113</v>
      </c>
      <c r="B9394" s="4">
        <v>41739</v>
      </c>
      <c r="C9394">
        <f t="shared" si="584"/>
        <v>1</v>
      </c>
      <c r="D9394" s="6">
        <f t="shared" si="585"/>
        <v>41739</v>
      </c>
      <c r="E9394" t="str">
        <f t="shared" si="586"/>
        <v>Apr-2014</v>
      </c>
      <c r="F9394">
        <f t="shared" si="587"/>
        <v>0</v>
      </c>
      <c r="G9394">
        <f>VLOOKUP(F9394,Sheet2!$B$2:$C$15,2,TRUE)</f>
        <v>0</v>
      </c>
    </row>
    <row r="9395" spans="1:7" ht="14.4" x14ac:dyDescent="0.3">
      <c r="A9395" s="2">
        <v>1755113</v>
      </c>
      <c r="B9395" s="4">
        <v>41740</v>
      </c>
      <c r="C9395">
        <f t="shared" si="584"/>
        <v>2</v>
      </c>
      <c r="D9395" s="6">
        <f t="shared" si="585"/>
        <v>41739</v>
      </c>
      <c r="E9395" t="str">
        <f t="shared" si="586"/>
        <v>Apr-2014</v>
      </c>
      <c r="F9395">
        <f t="shared" si="587"/>
        <v>1</v>
      </c>
      <c r="G9395">
        <f>VLOOKUP(F9395,Sheet2!$B$2:$C$15,2,TRUE)</f>
        <v>0</v>
      </c>
    </row>
    <row r="9396" spans="1:7" ht="14.4" x14ac:dyDescent="0.3">
      <c r="A9396" s="2">
        <v>1755351</v>
      </c>
      <c r="B9396" s="4">
        <v>41862</v>
      </c>
      <c r="C9396">
        <f t="shared" si="584"/>
        <v>1</v>
      </c>
      <c r="D9396" s="6">
        <f t="shared" si="585"/>
        <v>41862</v>
      </c>
      <c r="E9396" t="str">
        <f t="shared" si="586"/>
        <v>Aug-2014</v>
      </c>
      <c r="F9396">
        <f t="shared" si="587"/>
        <v>0</v>
      </c>
      <c r="G9396">
        <f>VLOOKUP(F9396,Sheet2!$B$2:$C$15,2,TRUE)</f>
        <v>0</v>
      </c>
    </row>
    <row r="9397" spans="1:7" ht="14.4" x14ac:dyDescent="0.3">
      <c r="A9397" s="2">
        <v>1755589</v>
      </c>
      <c r="B9397" s="4">
        <v>41848</v>
      </c>
      <c r="C9397">
        <f t="shared" si="584"/>
        <v>1</v>
      </c>
      <c r="D9397" s="6">
        <f t="shared" si="585"/>
        <v>41848</v>
      </c>
      <c r="E9397" t="str">
        <f t="shared" si="586"/>
        <v>Jul-2014</v>
      </c>
      <c r="F9397">
        <f t="shared" si="587"/>
        <v>0</v>
      </c>
      <c r="G9397">
        <f>VLOOKUP(F9397,Sheet2!$B$2:$C$15,2,TRUE)</f>
        <v>0</v>
      </c>
    </row>
    <row r="9398" spans="1:7" ht="14.4" x14ac:dyDescent="0.3">
      <c r="A9398" s="2">
        <v>1755589</v>
      </c>
      <c r="B9398" s="4">
        <v>41873</v>
      </c>
      <c r="C9398">
        <f t="shared" si="584"/>
        <v>2</v>
      </c>
      <c r="D9398" s="6">
        <f t="shared" si="585"/>
        <v>41848</v>
      </c>
      <c r="E9398" t="str">
        <f t="shared" si="586"/>
        <v>Jul-2014</v>
      </c>
      <c r="F9398">
        <f t="shared" si="587"/>
        <v>25</v>
      </c>
      <c r="G9398">
        <f>VLOOKUP(F9398,Sheet2!$B$2:$C$15,2,TRUE)</f>
        <v>0</v>
      </c>
    </row>
    <row r="9399" spans="1:7" ht="14.4" x14ac:dyDescent="0.3">
      <c r="A9399" s="2">
        <v>1755589</v>
      </c>
      <c r="B9399" s="4">
        <v>41946</v>
      </c>
      <c r="C9399">
        <f t="shared" si="584"/>
        <v>3</v>
      </c>
      <c r="D9399" s="6">
        <f t="shared" si="585"/>
        <v>41848</v>
      </c>
      <c r="E9399" t="str">
        <f t="shared" si="586"/>
        <v>Jul-2014</v>
      </c>
      <c r="F9399">
        <f t="shared" si="587"/>
        <v>98</v>
      </c>
      <c r="G9399">
        <f>VLOOKUP(F9399,Sheet2!$B$2:$C$15,2,TRUE)</f>
        <v>3</v>
      </c>
    </row>
    <row r="9400" spans="1:7" ht="14.4" x14ac:dyDescent="0.3">
      <c r="A9400" s="2">
        <v>1755827</v>
      </c>
      <c r="B9400" s="4">
        <v>41682</v>
      </c>
      <c r="C9400">
        <f t="shared" si="584"/>
        <v>1</v>
      </c>
      <c r="D9400" s="6">
        <f t="shared" si="585"/>
        <v>41682</v>
      </c>
      <c r="E9400" t="str">
        <f t="shared" si="586"/>
        <v>Feb-2014</v>
      </c>
      <c r="F9400">
        <f t="shared" si="587"/>
        <v>0</v>
      </c>
      <c r="G9400">
        <f>VLOOKUP(F9400,Sheet2!$B$2:$C$15,2,TRUE)</f>
        <v>0</v>
      </c>
    </row>
    <row r="9401" spans="1:7" ht="14.4" x14ac:dyDescent="0.3">
      <c r="A9401" s="2">
        <v>1756065</v>
      </c>
      <c r="B9401" s="4">
        <v>41660</v>
      </c>
      <c r="C9401">
        <f t="shared" si="584"/>
        <v>1</v>
      </c>
      <c r="D9401" s="6">
        <f t="shared" si="585"/>
        <v>41660</v>
      </c>
      <c r="E9401" t="str">
        <f t="shared" si="586"/>
        <v>Jan-2014</v>
      </c>
      <c r="F9401">
        <f t="shared" si="587"/>
        <v>0</v>
      </c>
      <c r="G9401">
        <f>VLOOKUP(F9401,Sheet2!$B$2:$C$15,2,TRUE)</f>
        <v>0</v>
      </c>
    </row>
    <row r="9402" spans="1:7" ht="14.4" x14ac:dyDescent="0.3">
      <c r="A9402" s="2">
        <v>1756303</v>
      </c>
      <c r="B9402" s="4">
        <v>41810</v>
      </c>
      <c r="C9402">
        <f t="shared" si="584"/>
        <v>1</v>
      </c>
      <c r="D9402" s="6">
        <f t="shared" si="585"/>
        <v>41810</v>
      </c>
      <c r="E9402" t="str">
        <f t="shared" si="586"/>
        <v>Jun-2014</v>
      </c>
      <c r="F9402">
        <f t="shared" si="587"/>
        <v>0</v>
      </c>
      <c r="G9402">
        <f>VLOOKUP(F9402,Sheet2!$B$2:$C$15,2,TRUE)</f>
        <v>0</v>
      </c>
    </row>
    <row r="9403" spans="1:7" ht="14.4" x14ac:dyDescent="0.3">
      <c r="A9403" s="2">
        <v>1756541</v>
      </c>
      <c r="B9403" s="4">
        <v>41942</v>
      </c>
      <c r="C9403">
        <f t="shared" si="584"/>
        <v>1</v>
      </c>
      <c r="D9403" s="6">
        <f t="shared" si="585"/>
        <v>41942</v>
      </c>
      <c r="E9403" t="str">
        <f t="shared" si="586"/>
        <v>Oct-2014</v>
      </c>
      <c r="F9403">
        <f t="shared" si="587"/>
        <v>0</v>
      </c>
      <c r="G9403">
        <f>VLOOKUP(F9403,Sheet2!$B$2:$C$15,2,TRUE)</f>
        <v>0</v>
      </c>
    </row>
    <row r="9404" spans="1:7" ht="14.4" x14ac:dyDescent="0.3">
      <c r="A9404" s="2">
        <v>1756779</v>
      </c>
      <c r="B9404" s="4">
        <v>41974</v>
      </c>
      <c r="C9404">
        <f t="shared" si="584"/>
        <v>1</v>
      </c>
      <c r="D9404" s="6">
        <f t="shared" si="585"/>
        <v>41974</v>
      </c>
      <c r="E9404" t="str">
        <f t="shared" si="586"/>
        <v>Dec-2014</v>
      </c>
      <c r="F9404">
        <f t="shared" si="587"/>
        <v>0</v>
      </c>
      <c r="G9404">
        <f>VLOOKUP(F9404,Sheet2!$B$2:$C$15,2,TRUE)</f>
        <v>0</v>
      </c>
    </row>
    <row r="9405" spans="1:7" ht="14.4" x14ac:dyDescent="0.3">
      <c r="A9405" s="2">
        <v>1757017</v>
      </c>
      <c r="B9405" s="4">
        <v>41964</v>
      </c>
      <c r="C9405">
        <f t="shared" si="584"/>
        <v>1</v>
      </c>
      <c r="D9405" s="6">
        <f t="shared" si="585"/>
        <v>41964</v>
      </c>
      <c r="E9405" t="str">
        <f t="shared" si="586"/>
        <v>Nov-2014</v>
      </c>
      <c r="F9405">
        <f t="shared" si="587"/>
        <v>0</v>
      </c>
      <c r="G9405">
        <f>VLOOKUP(F9405,Sheet2!$B$2:$C$15,2,TRUE)</f>
        <v>0</v>
      </c>
    </row>
    <row r="9406" spans="1:7" ht="14.4" x14ac:dyDescent="0.3">
      <c r="A9406" s="2">
        <v>1757255</v>
      </c>
      <c r="B9406" s="4">
        <v>41726</v>
      </c>
      <c r="C9406">
        <f t="shared" si="584"/>
        <v>1</v>
      </c>
      <c r="D9406" s="6">
        <f t="shared" si="585"/>
        <v>41726</v>
      </c>
      <c r="E9406" t="str">
        <f t="shared" si="586"/>
        <v>Mar-2014</v>
      </c>
      <c r="F9406">
        <f t="shared" si="587"/>
        <v>0</v>
      </c>
      <c r="G9406">
        <f>VLOOKUP(F9406,Sheet2!$B$2:$C$15,2,TRUE)</f>
        <v>0</v>
      </c>
    </row>
    <row r="9407" spans="1:7" ht="14.4" x14ac:dyDescent="0.3">
      <c r="A9407" s="2">
        <v>1757255</v>
      </c>
      <c r="B9407" s="4">
        <v>41866</v>
      </c>
      <c r="C9407">
        <f t="shared" si="584"/>
        <v>2</v>
      </c>
      <c r="D9407" s="6">
        <f t="shared" si="585"/>
        <v>41726</v>
      </c>
      <c r="E9407" t="str">
        <f t="shared" si="586"/>
        <v>Mar-2014</v>
      </c>
      <c r="F9407">
        <f t="shared" si="587"/>
        <v>140</v>
      </c>
      <c r="G9407">
        <f>VLOOKUP(F9407,Sheet2!$B$2:$C$15,2,TRUE)</f>
        <v>4</v>
      </c>
    </row>
    <row r="9408" spans="1:7" ht="14.4" x14ac:dyDescent="0.3">
      <c r="A9408" s="2">
        <v>1757493</v>
      </c>
      <c r="B9408" s="4">
        <v>41824</v>
      </c>
      <c r="C9408">
        <f t="shared" si="584"/>
        <v>1</v>
      </c>
      <c r="D9408" s="6">
        <f t="shared" si="585"/>
        <v>41824</v>
      </c>
      <c r="E9408" t="str">
        <f t="shared" si="586"/>
        <v>Jul-2014</v>
      </c>
      <c r="F9408">
        <f t="shared" si="587"/>
        <v>0</v>
      </c>
      <c r="G9408">
        <f>VLOOKUP(F9408,Sheet2!$B$2:$C$15,2,TRUE)</f>
        <v>0</v>
      </c>
    </row>
    <row r="9409" spans="1:7" ht="14.4" x14ac:dyDescent="0.3">
      <c r="A9409" s="2">
        <v>1757731</v>
      </c>
      <c r="B9409" s="4">
        <v>41669</v>
      </c>
      <c r="C9409">
        <f t="shared" si="584"/>
        <v>1</v>
      </c>
      <c r="D9409" s="6">
        <f t="shared" si="585"/>
        <v>41669</v>
      </c>
      <c r="E9409" t="str">
        <f t="shared" si="586"/>
        <v>Jan-2014</v>
      </c>
      <c r="F9409">
        <f t="shared" si="587"/>
        <v>0</v>
      </c>
      <c r="G9409">
        <f>VLOOKUP(F9409,Sheet2!$B$2:$C$15,2,TRUE)</f>
        <v>0</v>
      </c>
    </row>
    <row r="9410" spans="1:7" ht="14.4" x14ac:dyDescent="0.3">
      <c r="A9410" s="2">
        <v>1757969</v>
      </c>
      <c r="B9410" s="4">
        <v>41976</v>
      </c>
      <c r="C9410">
        <f t="shared" si="584"/>
        <v>1</v>
      </c>
      <c r="D9410" s="6">
        <f t="shared" si="585"/>
        <v>41976</v>
      </c>
      <c r="E9410" t="str">
        <f t="shared" si="586"/>
        <v>Dec-2014</v>
      </c>
      <c r="F9410">
        <f t="shared" si="587"/>
        <v>0</v>
      </c>
      <c r="G9410">
        <f>VLOOKUP(F9410,Sheet2!$B$2:$C$15,2,TRUE)</f>
        <v>0</v>
      </c>
    </row>
    <row r="9411" spans="1:7" ht="14.4" x14ac:dyDescent="0.3">
      <c r="A9411" s="2">
        <v>1758207</v>
      </c>
      <c r="B9411" s="4">
        <v>41710</v>
      </c>
      <c r="C9411">
        <f t="shared" ref="C9411:C9474" si="588">IF(A9411=A9410,C9410+1,1)</f>
        <v>1</v>
      </c>
      <c r="D9411" s="6">
        <f t="shared" ref="D9411:D9474" si="589">IF(C9411=1,B9411,D9410)</f>
        <v>41710</v>
      </c>
      <c r="E9411" t="str">
        <f t="shared" ref="E9411:E9474" si="590">TEXT(D9411,"MMM-YYY")</f>
        <v>Mar-2014</v>
      </c>
      <c r="F9411">
        <f t="shared" ref="F9411:F9474" si="591">_xlfn.DAYS(B9411,D9411)</f>
        <v>0</v>
      </c>
      <c r="G9411">
        <f>VLOOKUP(F9411,Sheet2!$B$2:$C$15,2,TRUE)</f>
        <v>0</v>
      </c>
    </row>
    <row r="9412" spans="1:7" ht="14.4" x14ac:dyDescent="0.3">
      <c r="A9412" s="2">
        <v>1758207</v>
      </c>
      <c r="B9412" s="4">
        <v>41731</v>
      </c>
      <c r="C9412">
        <f t="shared" si="588"/>
        <v>2</v>
      </c>
      <c r="D9412" s="6">
        <f t="shared" si="589"/>
        <v>41710</v>
      </c>
      <c r="E9412" t="str">
        <f t="shared" si="590"/>
        <v>Mar-2014</v>
      </c>
      <c r="F9412">
        <f t="shared" si="591"/>
        <v>21</v>
      </c>
      <c r="G9412">
        <f>VLOOKUP(F9412,Sheet2!$B$2:$C$15,2,TRUE)</f>
        <v>0</v>
      </c>
    </row>
    <row r="9413" spans="1:7" ht="14.4" x14ac:dyDescent="0.3">
      <c r="A9413" s="2">
        <v>1758207</v>
      </c>
      <c r="B9413" s="4">
        <v>41732</v>
      </c>
      <c r="C9413">
        <f t="shared" si="588"/>
        <v>3</v>
      </c>
      <c r="D9413" s="6">
        <f t="shared" si="589"/>
        <v>41710</v>
      </c>
      <c r="E9413" t="str">
        <f t="shared" si="590"/>
        <v>Mar-2014</v>
      </c>
      <c r="F9413">
        <f t="shared" si="591"/>
        <v>22</v>
      </c>
      <c r="G9413">
        <f>VLOOKUP(F9413,Sheet2!$B$2:$C$15,2,TRUE)</f>
        <v>0</v>
      </c>
    </row>
    <row r="9414" spans="1:7" ht="14.4" x14ac:dyDescent="0.3">
      <c r="A9414" s="2">
        <v>1758445</v>
      </c>
      <c r="B9414" s="4">
        <v>41780</v>
      </c>
      <c r="C9414">
        <f t="shared" si="588"/>
        <v>1</v>
      </c>
      <c r="D9414" s="6">
        <f t="shared" si="589"/>
        <v>41780</v>
      </c>
      <c r="E9414" t="str">
        <f t="shared" si="590"/>
        <v>May-2014</v>
      </c>
      <c r="F9414">
        <f t="shared" si="591"/>
        <v>0</v>
      </c>
      <c r="G9414">
        <f>VLOOKUP(F9414,Sheet2!$B$2:$C$15,2,TRUE)</f>
        <v>0</v>
      </c>
    </row>
    <row r="9415" spans="1:7" ht="14.4" x14ac:dyDescent="0.3">
      <c r="A9415" s="2">
        <v>1758683</v>
      </c>
      <c r="B9415" s="4">
        <v>41762</v>
      </c>
      <c r="C9415">
        <f t="shared" si="588"/>
        <v>1</v>
      </c>
      <c r="D9415" s="6">
        <f t="shared" si="589"/>
        <v>41762</v>
      </c>
      <c r="E9415" t="str">
        <f t="shared" si="590"/>
        <v>May-2014</v>
      </c>
      <c r="F9415">
        <f t="shared" si="591"/>
        <v>0</v>
      </c>
      <c r="G9415">
        <f>VLOOKUP(F9415,Sheet2!$B$2:$C$15,2,TRUE)</f>
        <v>0</v>
      </c>
    </row>
    <row r="9416" spans="1:7" ht="14.4" x14ac:dyDescent="0.3">
      <c r="A9416" s="2">
        <v>1758921</v>
      </c>
      <c r="B9416" s="4">
        <v>41995</v>
      </c>
      <c r="C9416">
        <f t="shared" si="588"/>
        <v>1</v>
      </c>
      <c r="D9416" s="6">
        <f t="shared" si="589"/>
        <v>41995</v>
      </c>
      <c r="E9416" t="str">
        <f t="shared" si="590"/>
        <v>Dec-2014</v>
      </c>
      <c r="F9416">
        <f t="shared" si="591"/>
        <v>0</v>
      </c>
      <c r="G9416">
        <f>VLOOKUP(F9416,Sheet2!$B$2:$C$15,2,TRUE)</f>
        <v>0</v>
      </c>
    </row>
    <row r="9417" spans="1:7" ht="14.4" x14ac:dyDescent="0.3">
      <c r="A9417" s="2">
        <v>1759159</v>
      </c>
      <c r="B9417" s="4">
        <v>41934</v>
      </c>
      <c r="C9417">
        <f t="shared" si="588"/>
        <v>1</v>
      </c>
      <c r="D9417" s="6">
        <f t="shared" si="589"/>
        <v>41934</v>
      </c>
      <c r="E9417" t="str">
        <f t="shared" si="590"/>
        <v>Oct-2014</v>
      </c>
      <c r="F9417">
        <f t="shared" si="591"/>
        <v>0</v>
      </c>
      <c r="G9417">
        <f>VLOOKUP(F9417,Sheet2!$B$2:$C$15,2,TRUE)</f>
        <v>0</v>
      </c>
    </row>
    <row r="9418" spans="1:7" ht="14.4" x14ac:dyDescent="0.3">
      <c r="A9418" s="2">
        <v>1759397</v>
      </c>
      <c r="B9418" s="4">
        <v>41858</v>
      </c>
      <c r="C9418">
        <f t="shared" si="588"/>
        <v>1</v>
      </c>
      <c r="D9418" s="6">
        <f t="shared" si="589"/>
        <v>41858</v>
      </c>
      <c r="E9418" t="str">
        <f t="shared" si="590"/>
        <v>Aug-2014</v>
      </c>
      <c r="F9418">
        <f t="shared" si="591"/>
        <v>0</v>
      </c>
      <c r="G9418">
        <f>VLOOKUP(F9418,Sheet2!$B$2:$C$15,2,TRUE)</f>
        <v>0</v>
      </c>
    </row>
    <row r="9419" spans="1:7" ht="14.4" x14ac:dyDescent="0.3">
      <c r="A9419" s="2">
        <v>1759635</v>
      </c>
      <c r="B9419" s="4">
        <v>41828</v>
      </c>
      <c r="C9419">
        <f t="shared" si="588"/>
        <v>1</v>
      </c>
      <c r="D9419" s="6">
        <f t="shared" si="589"/>
        <v>41828</v>
      </c>
      <c r="E9419" t="str">
        <f t="shared" si="590"/>
        <v>Jul-2014</v>
      </c>
      <c r="F9419">
        <f t="shared" si="591"/>
        <v>0</v>
      </c>
      <c r="G9419">
        <f>VLOOKUP(F9419,Sheet2!$B$2:$C$15,2,TRUE)</f>
        <v>0</v>
      </c>
    </row>
    <row r="9420" spans="1:7" ht="14.4" x14ac:dyDescent="0.3">
      <c r="A9420" s="2">
        <v>1759873</v>
      </c>
      <c r="B9420" s="4">
        <v>41702</v>
      </c>
      <c r="C9420">
        <f t="shared" si="588"/>
        <v>1</v>
      </c>
      <c r="D9420" s="6">
        <f t="shared" si="589"/>
        <v>41702</v>
      </c>
      <c r="E9420" t="str">
        <f t="shared" si="590"/>
        <v>Mar-2014</v>
      </c>
      <c r="F9420">
        <f t="shared" si="591"/>
        <v>0</v>
      </c>
      <c r="G9420">
        <f>VLOOKUP(F9420,Sheet2!$B$2:$C$15,2,TRUE)</f>
        <v>0</v>
      </c>
    </row>
    <row r="9421" spans="1:7" ht="14.4" x14ac:dyDescent="0.3">
      <c r="A9421" s="2">
        <v>1759873</v>
      </c>
      <c r="B9421" s="4">
        <v>41702</v>
      </c>
      <c r="C9421">
        <f t="shared" si="588"/>
        <v>2</v>
      </c>
      <c r="D9421" s="6">
        <f t="shared" si="589"/>
        <v>41702</v>
      </c>
      <c r="E9421" t="str">
        <f t="shared" si="590"/>
        <v>Mar-2014</v>
      </c>
      <c r="F9421">
        <f t="shared" si="591"/>
        <v>0</v>
      </c>
      <c r="G9421">
        <f>VLOOKUP(F9421,Sheet2!$B$2:$C$15,2,TRUE)</f>
        <v>0</v>
      </c>
    </row>
    <row r="9422" spans="1:7" ht="14.4" x14ac:dyDescent="0.3">
      <c r="A9422" s="2">
        <v>1760111</v>
      </c>
      <c r="B9422" s="4">
        <v>41816</v>
      </c>
      <c r="C9422">
        <f t="shared" si="588"/>
        <v>1</v>
      </c>
      <c r="D9422" s="6">
        <f t="shared" si="589"/>
        <v>41816</v>
      </c>
      <c r="E9422" t="str">
        <f t="shared" si="590"/>
        <v>Jun-2014</v>
      </c>
      <c r="F9422">
        <f t="shared" si="591"/>
        <v>0</v>
      </c>
      <c r="G9422">
        <f>VLOOKUP(F9422,Sheet2!$B$2:$C$15,2,TRUE)</f>
        <v>0</v>
      </c>
    </row>
    <row r="9423" spans="1:7" ht="14.4" x14ac:dyDescent="0.3">
      <c r="A9423" s="2">
        <v>1760349</v>
      </c>
      <c r="B9423" s="4">
        <v>41807</v>
      </c>
      <c r="C9423">
        <f t="shared" si="588"/>
        <v>1</v>
      </c>
      <c r="D9423" s="6">
        <f t="shared" si="589"/>
        <v>41807</v>
      </c>
      <c r="E9423" t="str">
        <f t="shared" si="590"/>
        <v>Jun-2014</v>
      </c>
      <c r="F9423">
        <f t="shared" si="591"/>
        <v>0</v>
      </c>
      <c r="G9423">
        <f>VLOOKUP(F9423,Sheet2!$B$2:$C$15,2,TRUE)</f>
        <v>0</v>
      </c>
    </row>
    <row r="9424" spans="1:7" ht="14.4" x14ac:dyDescent="0.3">
      <c r="A9424" s="2">
        <v>1760587</v>
      </c>
      <c r="B9424" s="4">
        <v>41917</v>
      </c>
      <c r="C9424">
        <f t="shared" si="588"/>
        <v>1</v>
      </c>
      <c r="D9424" s="6">
        <f t="shared" si="589"/>
        <v>41917</v>
      </c>
      <c r="E9424" t="str">
        <f t="shared" si="590"/>
        <v>Oct-2014</v>
      </c>
      <c r="F9424">
        <f t="shared" si="591"/>
        <v>0</v>
      </c>
      <c r="G9424">
        <f>VLOOKUP(F9424,Sheet2!$B$2:$C$15,2,TRUE)</f>
        <v>0</v>
      </c>
    </row>
    <row r="9425" spans="1:7" ht="14.4" x14ac:dyDescent="0.3">
      <c r="A9425" s="2">
        <v>1760587</v>
      </c>
      <c r="B9425" s="4">
        <v>41996</v>
      </c>
      <c r="C9425">
        <f t="shared" si="588"/>
        <v>2</v>
      </c>
      <c r="D9425" s="6">
        <f t="shared" si="589"/>
        <v>41917</v>
      </c>
      <c r="E9425" t="str">
        <f t="shared" si="590"/>
        <v>Oct-2014</v>
      </c>
      <c r="F9425">
        <f t="shared" si="591"/>
        <v>79</v>
      </c>
      <c r="G9425">
        <f>VLOOKUP(F9425,Sheet2!$B$2:$C$15,2,TRUE)</f>
        <v>2</v>
      </c>
    </row>
    <row r="9426" spans="1:7" ht="14.4" x14ac:dyDescent="0.3">
      <c r="A9426" s="2">
        <v>1760825</v>
      </c>
      <c r="B9426" s="4">
        <v>41949</v>
      </c>
      <c r="C9426">
        <f t="shared" si="588"/>
        <v>1</v>
      </c>
      <c r="D9426" s="6">
        <f t="shared" si="589"/>
        <v>41949</v>
      </c>
      <c r="E9426" t="str">
        <f t="shared" si="590"/>
        <v>Nov-2014</v>
      </c>
      <c r="F9426">
        <f t="shared" si="591"/>
        <v>0</v>
      </c>
      <c r="G9426">
        <f>VLOOKUP(F9426,Sheet2!$B$2:$C$15,2,TRUE)</f>
        <v>0</v>
      </c>
    </row>
    <row r="9427" spans="1:7" ht="14.4" x14ac:dyDescent="0.3">
      <c r="A9427" s="2">
        <v>1761063</v>
      </c>
      <c r="B9427" s="4">
        <v>41831</v>
      </c>
      <c r="C9427">
        <f t="shared" si="588"/>
        <v>1</v>
      </c>
      <c r="D9427" s="6">
        <f t="shared" si="589"/>
        <v>41831</v>
      </c>
      <c r="E9427" t="str">
        <f t="shared" si="590"/>
        <v>Jul-2014</v>
      </c>
      <c r="F9427">
        <f t="shared" si="591"/>
        <v>0</v>
      </c>
      <c r="G9427">
        <f>VLOOKUP(F9427,Sheet2!$B$2:$C$15,2,TRUE)</f>
        <v>0</v>
      </c>
    </row>
    <row r="9428" spans="1:7" ht="14.4" x14ac:dyDescent="0.3">
      <c r="A9428" s="2">
        <v>1761301</v>
      </c>
      <c r="B9428" s="4">
        <v>41883</v>
      </c>
      <c r="C9428">
        <f t="shared" si="588"/>
        <v>1</v>
      </c>
      <c r="D9428" s="6">
        <f t="shared" si="589"/>
        <v>41883</v>
      </c>
      <c r="E9428" t="str">
        <f t="shared" si="590"/>
        <v>Sep-2014</v>
      </c>
      <c r="F9428">
        <f t="shared" si="591"/>
        <v>0</v>
      </c>
      <c r="G9428">
        <f>VLOOKUP(F9428,Sheet2!$B$2:$C$15,2,TRUE)</f>
        <v>0</v>
      </c>
    </row>
    <row r="9429" spans="1:7" ht="14.4" x14ac:dyDescent="0.3">
      <c r="A9429" s="2">
        <v>1761539</v>
      </c>
      <c r="B9429" s="4">
        <v>41833</v>
      </c>
      <c r="C9429">
        <f t="shared" si="588"/>
        <v>1</v>
      </c>
      <c r="D9429" s="6">
        <f t="shared" si="589"/>
        <v>41833</v>
      </c>
      <c r="E9429" t="str">
        <f t="shared" si="590"/>
        <v>Jul-2014</v>
      </c>
      <c r="F9429">
        <f t="shared" si="591"/>
        <v>0</v>
      </c>
      <c r="G9429">
        <f>VLOOKUP(F9429,Sheet2!$B$2:$C$15,2,TRUE)</f>
        <v>0</v>
      </c>
    </row>
    <row r="9430" spans="1:7" ht="14.4" x14ac:dyDescent="0.3">
      <c r="A9430" s="2">
        <v>1761777</v>
      </c>
      <c r="B9430" s="4">
        <v>41645</v>
      </c>
      <c r="C9430">
        <f t="shared" si="588"/>
        <v>1</v>
      </c>
      <c r="D9430" s="6">
        <f t="shared" si="589"/>
        <v>41645</v>
      </c>
      <c r="E9430" t="str">
        <f t="shared" si="590"/>
        <v>Jan-2014</v>
      </c>
      <c r="F9430">
        <f t="shared" si="591"/>
        <v>0</v>
      </c>
      <c r="G9430">
        <f>VLOOKUP(F9430,Sheet2!$B$2:$C$15,2,TRUE)</f>
        <v>0</v>
      </c>
    </row>
    <row r="9431" spans="1:7" ht="14.4" x14ac:dyDescent="0.3">
      <c r="A9431" s="2">
        <v>1762015</v>
      </c>
      <c r="B9431" s="4">
        <v>41785</v>
      </c>
      <c r="C9431">
        <f t="shared" si="588"/>
        <v>1</v>
      </c>
      <c r="D9431" s="6">
        <f t="shared" si="589"/>
        <v>41785</v>
      </c>
      <c r="E9431" t="str">
        <f t="shared" si="590"/>
        <v>May-2014</v>
      </c>
      <c r="F9431">
        <f t="shared" si="591"/>
        <v>0</v>
      </c>
      <c r="G9431">
        <f>VLOOKUP(F9431,Sheet2!$B$2:$C$15,2,TRUE)</f>
        <v>0</v>
      </c>
    </row>
    <row r="9432" spans="1:7" ht="14.4" x14ac:dyDescent="0.3">
      <c r="A9432" s="2">
        <v>1762253</v>
      </c>
      <c r="B9432" s="4">
        <v>41756</v>
      </c>
      <c r="C9432">
        <f t="shared" si="588"/>
        <v>1</v>
      </c>
      <c r="D9432" s="6">
        <f t="shared" si="589"/>
        <v>41756</v>
      </c>
      <c r="E9432" t="str">
        <f t="shared" si="590"/>
        <v>Apr-2014</v>
      </c>
      <c r="F9432">
        <f t="shared" si="591"/>
        <v>0</v>
      </c>
      <c r="G9432">
        <f>VLOOKUP(F9432,Sheet2!$B$2:$C$15,2,TRUE)</f>
        <v>0</v>
      </c>
    </row>
    <row r="9433" spans="1:7" ht="14.4" x14ac:dyDescent="0.3">
      <c r="A9433" s="2">
        <v>1762253</v>
      </c>
      <c r="B9433" s="4">
        <v>41939</v>
      </c>
      <c r="C9433">
        <f t="shared" si="588"/>
        <v>2</v>
      </c>
      <c r="D9433" s="6">
        <f t="shared" si="589"/>
        <v>41756</v>
      </c>
      <c r="E9433" t="str">
        <f t="shared" si="590"/>
        <v>Apr-2014</v>
      </c>
      <c r="F9433">
        <f t="shared" si="591"/>
        <v>183</v>
      </c>
      <c r="G9433">
        <f>VLOOKUP(F9433,Sheet2!$B$2:$C$15,2,TRUE)</f>
        <v>6</v>
      </c>
    </row>
    <row r="9434" spans="1:7" ht="14.4" x14ac:dyDescent="0.3">
      <c r="A9434" s="2">
        <v>1762491</v>
      </c>
      <c r="B9434" s="4">
        <v>41917</v>
      </c>
      <c r="C9434">
        <f t="shared" si="588"/>
        <v>1</v>
      </c>
      <c r="D9434" s="6">
        <f t="shared" si="589"/>
        <v>41917</v>
      </c>
      <c r="E9434" t="str">
        <f t="shared" si="590"/>
        <v>Oct-2014</v>
      </c>
      <c r="F9434">
        <f t="shared" si="591"/>
        <v>0</v>
      </c>
      <c r="G9434">
        <f>VLOOKUP(F9434,Sheet2!$B$2:$C$15,2,TRUE)</f>
        <v>0</v>
      </c>
    </row>
    <row r="9435" spans="1:7" ht="14.4" x14ac:dyDescent="0.3">
      <c r="A9435" s="2">
        <v>1762729</v>
      </c>
      <c r="B9435" s="4">
        <v>41735</v>
      </c>
      <c r="C9435">
        <f t="shared" si="588"/>
        <v>1</v>
      </c>
      <c r="D9435" s="6">
        <f t="shared" si="589"/>
        <v>41735</v>
      </c>
      <c r="E9435" t="str">
        <f t="shared" si="590"/>
        <v>Apr-2014</v>
      </c>
      <c r="F9435">
        <f t="shared" si="591"/>
        <v>0</v>
      </c>
      <c r="G9435">
        <f>VLOOKUP(F9435,Sheet2!$B$2:$C$15,2,TRUE)</f>
        <v>0</v>
      </c>
    </row>
    <row r="9436" spans="1:7" ht="14.4" x14ac:dyDescent="0.3">
      <c r="A9436" s="2">
        <v>1762967</v>
      </c>
      <c r="B9436" s="4">
        <v>41984</v>
      </c>
      <c r="C9436">
        <f t="shared" si="588"/>
        <v>1</v>
      </c>
      <c r="D9436" s="6">
        <f t="shared" si="589"/>
        <v>41984</v>
      </c>
      <c r="E9436" t="str">
        <f t="shared" si="590"/>
        <v>Dec-2014</v>
      </c>
      <c r="F9436">
        <f t="shared" si="591"/>
        <v>0</v>
      </c>
      <c r="G9436">
        <f>VLOOKUP(F9436,Sheet2!$B$2:$C$15,2,TRUE)</f>
        <v>0</v>
      </c>
    </row>
    <row r="9437" spans="1:7" ht="14.4" x14ac:dyDescent="0.3">
      <c r="A9437" s="2">
        <v>1763205</v>
      </c>
      <c r="B9437" s="4">
        <v>41846</v>
      </c>
      <c r="C9437">
        <f t="shared" si="588"/>
        <v>1</v>
      </c>
      <c r="D9437" s="6">
        <f t="shared" si="589"/>
        <v>41846</v>
      </c>
      <c r="E9437" t="str">
        <f t="shared" si="590"/>
        <v>Jul-2014</v>
      </c>
      <c r="F9437">
        <f t="shared" si="591"/>
        <v>0</v>
      </c>
      <c r="G9437">
        <f>VLOOKUP(F9437,Sheet2!$B$2:$C$15,2,TRUE)</f>
        <v>0</v>
      </c>
    </row>
    <row r="9438" spans="1:7" ht="14.4" x14ac:dyDescent="0.3">
      <c r="A9438" s="2">
        <v>1763443</v>
      </c>
      <c r="B9438" s="4">
        <v>41940</v>
      </c>
      <c r="C9438">
        <f t="shared" si="588"/>
        <v>1</v>
      </c>
      <c r="D9438" s="6">
        <f t="shared" si="589"/>
        <v>41940</v>
      </c>
      <c r="E9438" t="str">
        <f t="shared" si="590"/>
        <v>Oct-2014</v>
      </c>
      <c r="F9438">
        <f t="shared" si="591"/>
        <v>0</v>
      </c>
      <c r="G9438">
        <f>VLOOKUP(F9438,Sheet2!$B$2:$C$15,2,TRUE)</f>
        <v>0</v>
      </c>
    </row>
    <row r="9439" spans="1:7" ht="14.4" x14ac:dyDescent="0.3">
      <c r="A9439" s="2">
        <v>1763681</v>
      </c>
      <c r="B9439" s="4">
        <v>41930</v>
      </c>
      <c r="C9439">
        <f t="shared" si="588"/>
        <v>1</v>
      </c>
      <c r="D9439" s="6">
        <f t="shared" si="589"/>
        <v>41930</v>
      </c>
      <c r="E9439" t="str">
        <f t="shared" si="590"/>
        <v>Oct-2014</v>
      </c>
      <c r="F9439">
        <f t="shared" si="591"/>
        <v>0</v>
      </c>
      <c r="G9439">
        <f>VLOOKUP(F9439,Sheet2!$B$2:$C$15,2,TRUE)</f>
        <v>0</v>
      </c>
    </row>
    <row r="9440" spans="1:7" ht="14.4" x14ac:dyDescent="0.3">
      <c r="A9440" s="2">
        <v>1763919</v>
      </c>
      <c r="B9440" s="4">
        <v>41865</v>
      </c>
      <c r="C9440">
        <f t="shared" si="588"/>
        <v>1</v>
      </c>
      <c r="D9440" s="6">
        <f t="shared" si="589"/>
        <v>41865</v>
      </c>
      <c r="E9440" t="str">
        <f t="shared" si="590"/>
        <v>Aug-2014</v>
      </c>
      <c r="F9440">
        <f t="shared" si="591"/>
        <v>0</v>
      </c>
      <c r="G9440">
        <f>VLOOKUP(F9440,Sheet2!$B$2:$C$15,2,TRUE)</f>
        <v>0</v>
      </c>
    </row>
    <row r="9441" spans="1:7" ht="14.4" x14ac:dyDescent="0.3">
      <c r="A9441" s="2">
        <v>1764157</v>
      </c>
      <c r="B9441" s="4">
        <v>41877</v>
      </c>
      <c r="C9441">
        <f t="shared" si="588"/>
        <v>1</v>
      </c>
      <c r="D9441" s="6">
        <f t="shared" si="589"/>
        <v>41877</v>
      </c>
      <c r="E9441" t="str">
        <f t="shared" si="590"/>
        <v>Aug-2014</v>
      </c>
      <c r="F9441">
        <f t="shared" si="591"/>
        <v>0</v>
      </c>
      <c r="G9441">
        <f>VLOOKUP(F9441,Sheet2!$B$2:$C$15,2,TRUE)</f>
        <v>0</v>
      </c>
    </row>
    <row r="9442" spans="1:7" ht="14.4" x14ac:dyDescent="0.3">
      <c r="A9442" s="2">
        <v>1764157</v>
      </c>
      <c r="B9442" s="4">
        <v>41882</v>
      </c>
      <c r="C9442">
        <f t="shared" si="588"/>
        <v>2</v>
      </c>
      <c r="D9442" s="6">
        <f t="shared" si="589"/>
        <v>41877</v>
      </c>
      <c r="E9442" t="str">
        <f t="shared" si="590"/>
        <v>Aug-2014</v>
      </c>
      <c r="F9442">
        <f t="shared" si="591"/>
        <v>5</v>
      </c>
      <c r="G9442">
        <f>VLOOKUP(F9442,Sheet2!$B$2:$C$15,2,TRUE)</f>
        <v>0</v>
      </c>
    </row>
    <row r="9443" spans="1:7" ht="14.4" x14ac:dyDescent="0.3">
      <c r="A9443" s="2">
        <v>1764395</v>
      </c>
      <c r="B9443" s="4">
        <v>41935</v>
      </c>
      <c r="C9443">
        <f t="shared" si="588"/>
        <v>1</v>
      </c>
      <c r="D9443" s="6">
        <f t="shared" si="589"/>
        <v>41935</v>
      </c>
      <c r="E9443" t="str">
        <f t="shared" si="590"/>
        <v>Oct-2014</v>
      </c>
      <c r="F9443">
        <f t="shared" si="591"/>
        <v>0</v>
      </c>
      <c r="G9443">
        <f>VLOOKUP(F9443,Sheet2!$B$2:$C$15,2,TRUE)</f>
        <v>0</v>
      </c>
    </row>
    <row r="9444" spans="1:7" ht="14.4" x14ac:dyDescent="0.3">
      <c r="A9444" s="2">
        <v>1764633</v>
      </c>
      <c r="B9444" s="4">
        <v>41927</v>
      </c>
      <c r="C9444">
        <f t="shared" si="588"/>
        <v>1</v>
      </c>
      <c r="D9444" s="6">
        <f t="shared" si="589"/>
        <v>41927</v>
      </c>
      <c r="E9444" t="str">
        <f t="shared" si="590"/>
        <v>Oct-2014</v>
      </c>
      <c r="F9444">
        <f t="shared" si="591"/>
        <v>0</v>
      </c>
      <c r="G9444">
        <f>VLOOKUP(F9444,Sheet2!$B$2:$C$15,2,TRUE)</f>
        <v>0</v>
      </c>
    </row>
    <row r="9445" spans="1:7" ht="14.4" x14ac:dyDescent="0.3">
      <c r="A9445" s="2">
        <v>1764871</v>
      </c>
      <c r="B9445" s="4">
        <v>41931</v>
      </c>
      <c r="C9445">
        <f t="shared" si="588"/>
        <v>1</v>
      </c>
      <c r="D9445" s="6">
        <f t="shared" si="589"/>
        <v>41931</v>
      </c>
      <c r="E9445" t="str">
        <f t="shared" si="590"/>
        <v>Oct-2014</v>
      </c>
      <c r="F9445">
        <f t="shared" si="591"/>
        <v>0</v>
      </c>
      <c r="G9445">
        <f>VLOOKUP(F9445,Sheet2!$B$2:$C$15,2,TRUE)</f>
        <v>0</v>
      </c>
    </row>
    <row r="9446" spans="1:7" ht="14.4" x14ac:dyDescent="0.3">
      <c r="A9446" s="2">
        <v>1765109</v>
      </c>
      <c r="B9446" s="4">
        <v>41783</v>
      </c>
      <c r="C9446">
        <f t="shared" si="588"/>
        <v>1</v>
      </c>
      <c r="D9446" s="6">
        <f t="shared" si="589"/>
        <v>41783</v>
      </c>
      <c r="E9446" t="str">
        <f t="shared" si="590"/>
        <v>May-2014</v>
      </c>
      <c r="F9446">
        <f t="shared" si="591"/>
        <v>0</v>
      </c>
      <c r="G9446">
        <f>VLOOKUP(F9446,Sheet2!$B$2:$C$15,2,TRUE)</f>
        <v>0</v>
      </c>
    </row>
    <row r="9447" spans="1:7" ht="14.4" x14ac:dyDescent="0.3">
      <c r="A9447" s="2">
        <v>1765109</v>
      </c>
      <c r="B9447" s="4">
        <v>41783</v>
      </c>
      <c r="C9447">
        <f t="shared" si="588"/>
        <v>2</v>
      </c>
      <c r="D9447" s="6">
        <f t="shared" si="589"/>
        <v>41783</v>
      </c>
      <c r="E9447" t="str">
        <f t="shared" si="590"/>
        <v>May-2014</v>
      </c>
      <c r="F9447">
        <f t="shared" si="591"/>
        <v>0</v>
      </c>
      <c r="G9447">
        <f>VLOOKUP(F9447,Sheet2!$B$2:$C$15,2,TRUE)</f>
        <v>0</v>
      </c>
    </row>
    <row r="9448" spans="1:7" ht="14.4" x14ac:dyDescent="0.3">
      <c r="A9448" s="2">
        <v>1765347</v>
      </c>
      <c r="B9448" s="4">
        <v>41809</v>
      </c>
      <c r="C9448">
        <f t="shared" si="588"/>
        <v>1</v>
      </c>
      <c r="D9448" s="6">
        <f t="shared" si="589"/>
        <v>41809</v>
      </c>
      <c r="E9448" t="str">
        <f t="shared" si="590"/>
        <v>Jun-2014</v>
      </c>
      <c r="F9448">
        <f t="shared" si="591"/>
        <v>0</v>
      </c>
      <c r="G9448">
        <f>VLOOKUP(F9448,Sheet2!$B$2:$C$15,2,TRUE)</f>
        <v>0</v>
      </c>
    </row>
    <row r="9449" spans="1:7" ht="14.4" x14ac:dyDescent="0.3">
      <c r="A9449" s="2">
        <v>1765585</v>
      </c>
      <c r="B9449" s="4">
        <v>41979</v>
      </c>
      <c r="C9449">
        <f t="shared" si="588"/>
        <v>1</v>
      </c>
      <c r="D9449" s="6">
        <f t="shared" si="589"/>
        <v>41979</v>
      </c>
      <c r="E9449" t="str">
        <f t="shared" si="590"/>
        <v>Dec-2014</v>
      </c>
      <c r="F9449">
        <f t="shared" si="591"/>
        <v>0</v>
      </c>
      <c r="G9449">
        <f>VLOOKUP(F9449,Sheet2!$B$2:$C$15,2,TRUE)</f>
        <v>0</v>
      </c>
    </row>
    <row r="9450" spans="1:7" ht="14.4" x14ac:dyDescent="0.3">
      <c r="A9450" s="2">
        <v>1765823</v>
      </c>
      <c r="B9450" s="4">
        <v>41683</v>
      </c>
      <c r="C9450">
        <f t="shared" si="588"/>
        <v>1</v>
      </c>
      <c r="D9450" s="6">
        <f t="shared" si="589"/>
        <v>41683</v>
      </c>
      <c r="E9450" t="str">
        <f t="shared" si="590"/>
        <v>Feb-2014</v>
      </c>
      <c r="F9450">
        <f t="shared" si="591"/>
        <v>0</v>
      </c>
      <c r="G9450">
        <f>VLOOKUP(F9450,Sheet2!$B$2:$C$15,2,TRUE)</f>
        <v>0</v>
      </c>
    </row>
    <row r="9451" spans="1:7" ht="14.4" x14ac:dyDescent="0.3">
      <c r="A9451" s="2">
        <v>1766061</v>
      </c>
      <c r="B9451" s="4">
        <v>41705</v>
      </c>
      <c r="C9451">
        <f t="shared" si="588"/>
        <v>1</v>
      </c>
      <c r="D9451" s="6">
        <f t="shared" si="589"/>
        <v>41705</v>
      </c>
      <c r="E9451" t="str">
        <f t="shared" si="590"/>
        <v>Mar-2014</v>
      </c>
      <c r="F9451">
        <f t="shared" si="591"/>
        <v>0</v>
      </c>
      <c r="G9451">
        <f>VLOOKUP(F9451,Sheet2!$B$2:$C$15,2,TRUE)</f>
        <v>0</v>
      </c>
    </row>
    <row r="9452" spans="1:7" ht="14.4" x14ac:dyDescent="0.3">
      <c r="A9452" s="2">
        <v>1766299</v>
      </c>
      <c r="B9452" s="4">
        <v>41910</v>
      </c>
      <c r="C9452">
        <f t="shared" si="588"/>
        <v>1</v>
      </c>
      <c r="D9452" s="6">
        <f t="shared" si="589"/>
        <v>41910</v>
      </c>
      <c r="E9452" t="str">
        <f t="shared" si="590"/>
        <v>Sep-2014</v>
      </c>
      <c r="F9452">
        <f t="shared" si="591"/>
        <v>0</v>
      </c>
      <c r="G9452">
        <f>VLOOKUP(F9452,Sheet2!$B$2:$C$15,2,TRUE)</f>
        <v>0</v>
      </c>
    </row>
    <row r="9453" spans="1:7" ht="14.4" x14ac:dyDescent="0.3">
      <c r="A9453" s="2">
        <v>1766537</v>
      </c>
      <c r="B9453" s="4">
        <v>41668</v>
      </c>
      <c r="C9453">
        <f t="shared" si="588"/>
        <v>1</v>
      </c>
      <c r="D9453" s="6">
        <f t="shared" si="589"/>
        <v>41668</v>
      </c>
      <c r="E9453" t="str">
        <f t="shared" si="590"/>
        <v>Jan-2014</v>
      </c>
      <c r="F9453">
        <f t="shared" si="591"/>
        <v>0</v>
      </c>
      <c r="G9453">
        <f>VLOOKUP(F9453,Sheet2!$B$2:$C$15,2,TRUE)</f>
        <v>0</v>
      </c>
    </row>
    <row r="9454" spans="1:7" ht="14.4" x14ac:dyDescent="0.3">
      <c r="A9454" s="2">
        <v>1766775</v>
      </c>
      <c r="B9454" s="4">
        <v>41837</v>
      </c>
      <c r="C9454">
        <f t="shared" si="588"/>
        <v>1</v>
      </c>
      <c r="D9454" s="6">
        <f t="shared" si="589"/>
        <v>41837</v>
      </c>
      <c r="E9454" t="str">
        <f t="shared" si="590"/>
        <v>Jul-2014</v>
      </c>
      <c r="F9454">
        <f t="shared" si="591"/>
        <v>0</v>
      </c>
      <c r="G9454">
        <f>VLOOKUP(F9454,Sheet2!$B$2:$C$15,2,TRUE)</f>
        <v>0</v>
      </c>
    </row>
    <row r="9455" spans="1:7" ht="14.4" x14ac:dyDescent="0.3">
      <c r="A9455" s="2">
        <v>1767013</v>
      </c>
      <c r="B9455" s="4">
        <v>41746</v>
      </c>
      <c r="C9455">
        <f t="shared" si="588"/>
        <v>1</v>
      </c>
      <c r="D9455" s="6">
        <f t="shared" si="589"/>
        <v>41746</v>
      </c>
      <c r="E9455" t="str">
        <f t="shared" si="590"/>
        <v>Apr-2014</v>
      </c>
      <c r="F9455">
        <f t="shared" si="591"/>
        <v>0</v>
      </c>
      <c r="G9455">
        <f>VLOOKUP(F9455,Sheet2!$B$2:$C$15,2,TRUE)</f>
        <v>0</v>
      </c>
    </row>
    <row r="9456" spans="1:7" ht="14.4" x14ac:dyDescent="0.3">
      <c r="A9456" s="2">
        <v>1767013</v>
      </c>
      <c r="B9456" s="4">
        <v>41746</v>
      </c>
      <c r="C9456">
        <f t="shared" si="588"/>
        <v>2</v>
      </c>
      <c r="D9456" s="6">
        <f t="shared" si="589"/>
        <v>41746</v>
      </c>
      <c r="E9456" t="str">
        <f t="shared" si="590"/>
        <v>Apr-2014</v>
      </c>
      <c r="F9456">
        <f t="shared" si="591"/>
        <v>0</v>
      </c>
      <c r="G9456">
        <f>VLOOKUP(F9456,Sheet2!$B$2:$C$15,2,TRUE)</f>
        <v>0</v>
      </c>
    </row>
    <row r="9457" spans="1:7" ht="14.4" x14ac:dyDescent="0.3">
      <c r="A9457" s="2">
        <v>1767251</v>
      </c>
      <c r="B9457" s="4">
        <v>41881</v>
      </c>
      <c r="C9457">
        <f t="shared" si="588"/>
        <v>1</v>
      </c>
      <c r="D9457" s="6">
        <f t="shared" si="589"/>
        <v>41881</v>
      </c>
      <c r="E9457" t="str">
        <f t="shared" si="590"/>
        <v>Aug-2014</v>
      </c>
      <c r="F9457">
        <f t="shared" si="591"/>
        <v>0</v>
      </c>
      <c r="G9457">
        <f>VLOOKUP(F9457,Sheet2!$B$2:$C$15,2,TRUE)</f>
        <v>0</v>
      </c>
    </row>
    <row r="9458" spans="1:7" ht="14.4" x14ac:dyDescent="0.3">
      <c r="A9458" s="2">
        <v>1767489</v>
      </c>
      <c r="B9458" s="4">
        <v>41972</v>
      </c>
      <c r="C9458">
        <f t="shared" si="588"/>
        <v>1</v>
      </c>
      <c r="D9458" s="6">
        <f t="shared" si="589"/>
        <v>41972</v>
      </c>
      <c r="E9458" t="str">
        <f t="shared" si="590"/>
        <v>Nov-2014</v>
      </c>
      <c r="F9458">
        <f t="shared" si="591"/>
        <v>0</v>
      </c>
      <c r="G9458">
        <f>VLOOKUP(F9458,Sheet2!$B$2:$C$15,2,TRUE)</f>
        <v>0</v>
      </c>
    </row>
    <row r="9459" spans="1:7" ht="14.4" x14ac:dyDescent="0.3">
      <c r="A9459" s="2">
        <v>1767489</v>
      </c>
      <c r="B9459" s="4">
        <v>41972</v>
      </c>
      <c r="C9459">
        <f t="shared" si="588"/>
        <v>2</v>
      </c>
      <c r="D9459" s="6">
        <f t="shared" si="589"/>
        <v>41972</v>
      </c>
      <c r="E9459" t="str">
        <f t="shared" si="590"/>
        <v>Nov-2014</v>
      </c>
      <c r="F9459">
        <f t="shared" si="591"/>
        <v>0</v>
      </c>
      <c r="G9459">
        <f>VLOOKUP(F9459,Sheet2!$B$2:$C$15,2,TRUE)</f>
        <v>0</v>
      </c>
    </row>
    <row r="9460" spans="1:7" ht="14.4" x14ac:dyDescent="0.3">
      <c r="A9460" s="2">
        <v>1767727</v>
      </c>
      <c r="B9460" s="4">
        <v>41775</v>
      </c>
      <c r="C9460">
        <f t="shared" si="588"/>
        <v>1</v>
      </c>
      <c r="D9460" s="6">
        <f t="shared" si="589"/>
        <v>41775</v>
      </c>
      <c r="E9460" t="str">
        <f t="shared" si="590"/>
        <v>May-2014</v>
      </c>
      <c r="F9460">
        <f t="shared" si="591"/>
        <v>0</v>
      </c>
      <c r="G9460">
        <f>VLOOKUP(F9460,Sheet2!$B$2:$C$15,2,TRUE)</f>
        <v>0</v>
      </c>
    </row>
    <row r="9461" spans="1:7" ht="14.4" x14ac:dyDescent="0.3">
      <c r="A9461" s="2">
        <v>1767965</v>
      </c>
      <c r="B9461" s="4">
        <v>41829</v>
      </c>
      <c r="C9461">
        <f t="shared" si="588"/>
        <v>1</v>
      </c>
      <c r="D9461" s="6">
        <f t="shared" si="589"/>
        <v>41829</v>
      </c>
      <c r="E9461" t="str">
        <f t="shared" si="590"/>
        <v>Jul-2014</v>
      </c>
      <c r="F9461">
        <f t="shared" si="591"/>
        <v>0</v>
      </c>
      <c r="G9461">
        <f>VLOOKUP(F9461,Sheet2!$B$2:$C$15,2,TRUE)</f>
        <v>0</v>
      </c>
    </row>
    <row r="9462" spans="1:7" ht="14.4" x14ac:dyDescent="0.3">
      <c r="A9462" s="2">
        <v>1768203</v>
      </c>
      <c r="B9462" s="4">
        <v>41666</v>
      </c>
      <c r="C9462">
        <f t="shared" si="588"/>
        <v>1</v>
      </c>
      <c r="D9462" s="6">
        <f t="shared" si="589"/>
        <v>41666</v>
      </c>
      <c r="E9462" t="str">
        <f t="shared" si="590"/>
        <v>Jan-2014</v>
      </c>
      <c r="F9462">
        <f t="shared" si="591"/>
        <v>0</v>
      </c>
      <c r="G9462">
        <f>VLOOKUP(F9462,Sheet2!$B$2:$C$15,2,TRUE)</f>
        <v>0</v>
      </c>
    </row>
    <row r="9463" spans="1:7" ht="14.4" x14ac:dyDescent="0.3">
      <c r="A9463" s="2">
        <v>1768441</v>
      </c>
      <c r="B9463" s="4">
        <v>41844</v>
      </c>
      <c r="C9463">
        <f t="shared" si="588"/>
        <v>1</v>
      </c>
      <c r="D9463" s="6">
        <f t="shared" si="589"/>
        <v>41844</v>
      </c>
      <c r="E9463" t="str">
        <f t="shared" si="590"/>
        <v>Jul-2014</v>
      </c>
      <c r="F9463">
        <f t="shared" si="591"/>
        <v>0</v>
      </c>
      <c r="G9463">
        <f>VLOOKUP(F9463,Sheet2!$B$2:$C$15,2,TRUE)</f>
        <v>0</v>
      </c>
    </row>
    <row r="9464" spans="1:7" ht="14.4" x14ac:dyDescent="0.3">
      <c r="A9464" s="2">
        <v>1768679</v>
      </c>
      <c r="B9464" s="4">
        <v>41950</v>
      </c>
      <c r="C9464">
        <f t="shared" si="588"/>
        <v>1</v>
      </c>
      <c r="D9464" s="6">
        <f t="shared" si="589"/>
        <v>41950</v>
      </c>
      <c r="E9464" t="str">
        <f t="shared" si="590"/>
        <v>Nov-2014</v>
      </c>
      <c r="F9464">
        <f t="shared" si="591"/>
        <v>0</v>
      </c>
      <c r="G9464">
        <f>VLOOKUP(F9464,Sheet2!$B$2:$C$15,2,TRUE)</f>
        <v>0</v>
      </c>
    </row>
    <row r="9465" spans="1:7" ht="14.4" x14ac:dyDescent="0.3">
      <c r="A9465" s="2">
        <v>1768917</v>
      </c>
      <c r="B9465" s="4">
        <v>41654</v>
      </c>
      <c r="C9465">
        <f t="shared" si="588"/>
        <v>1</v>
      </c>
      <c r="D9465" s="6">
        <f t="shared" si="589"/>
        <v>41654</v>
      </c>
      <c r="E9465" t="str">
        <f t="shared" si="590"/>
        <v>Jan-2014</v>
      </c>
      <c r="F9465">
        <f t="shared" si="591"/>
        <v>0</v>
      </c>
      <c r="G9465">
        <f>VLOOKUP(F9465,Sheet2!$B$2:$C$15,2,TRUE)</f>
        <v>0</v>
      </c>
    </row>
    <row r="9466" spans="1:7" ht="14.4" x14ac:dyDescent="0.3">
      <c r="A9466" s="2">
        <v>1769155</v>
      </c>
      <c r="B9466" s="4">
        <v>41977</v>
      </c>
      <c r="C9466">
        <f t="shared" si="588"/>
        <v>1</v>
      </c>
      <c r="D9466" s="6">
        <f t="shared" si="589"/>
        <v>41977</v>
      </c>
      <c r="E9466" t="str">
        <f t="shared" si="590"/>
        <v>Dec-2014</v>
      </c>
      <c r="F9466">
        <f t="shared" si="591"/>
        <v>0</v>
      </c>
      <c r="G9466">
        <f>VLOOKUP(F9466,Sheet2!$B$2:$C$15,2,TRUE)</f>
        <v>0</v>
      </c>
    </row>
    <row r="9467" spans="1:7" ht="14.4" x14ac:dyDescent="0.3">
      <c r="A9467" s="2">
        <v>1769393</v>
      </c>
      <c r="B9467" s="4">
        <v>41828</v>
      </c>
      <c r="C9467">
        <f t="shared" si="588"/>
        <v>1</v>
      </c>
      <c r="D9467" s="6">
        <f t="shared" si="589"/>
        <v>41828</v>
      </c>
      <c r="E9467" t="str">
        <f t="shared" si="590"/>
        <v>Jul-2014</v>
      </c>
      <c r="F9467">
        <f t="shared" si="591"/>
        <v>0</v>
      </c>
      <c r="G9467">
        <f>VLOOKUP(F9467,Sheet2!$B$2:$C$15,2,TRUE)</f>
        <v>0</v>
      </c>
    </row>
    <row r="9468" spans="1:7" ht="14.4" x14ac:dyDescent="0.3">
      <c r="A9468" s="2">
        <v>1769631</v>
      </c>
      <c r="B9468" s="4">
        <v>41754</v>
      </c>
      <c r="C9468">
        <f t="shared" si="588"/>
        <v>1</v>
      </c>
      <c r="D9468" s="6">
        <f t="shared" si="589"/>
        <v>41754</v>
      </c>
      <c r="E9468" t="str">
        <f t="shared" si="590"/>
        <v>Apr-2014</v>
      </c>
      <c r="F9468">
        <f t="shared" si="591"/>
        <v>0</v>
      </c>
      <c r="G9468">
        <f>VLOOKUP(F9468,Sheet2!$B$2:$C$15,2,TRUE)</f>
        <v>0</v>
      </c>
    </row>
    <row r="9469" spans="1:7" ht="14.4" x14ac:dyDescent="0.3">
      <c r="A9469" s="2">
        <v>1769869</v>
      </c>
      <c r="B9469" s="4">
        <v>41898</v>
      </c>
      <c r="C9469">
        <f t="shared" si="588"/>
        <v>1</v>
      </c>
      <c r="D9469" s="6">
        <f t="shared" si="589"/>
        <v>41898</v>
      </c>
      <c r="E9469" t="str">
        <f t="shared" si="590"/>
        <v>Sep-2014</v>
      </c>
      <c r="F9469">
        <f t="shared" si="591"/>
        <v>0</v>
      </c>
      <c r="G9469">
        <f>VLOOKUP(F9469,Sheet2!$B$2:$C$15,2,TRUE)</f>
        <v>0</v>
      </c>
    </row>
    <row r="9470" spans="1:7" ht="14.4" x14ac:dyDescent="0.3">
      <c r="A9470" s="2">
        <v>1770107</v>
      </c>
      <c r="B9470" s="4">
        <v>41971</v>
      </c>
      <c r="C9470">
        <f t="shared" si="588"/>
        <v>1</v>
      </c>
      <c r="D9470" s="6">
        <f t="shared" si="589"/>
        <v>41971</v>
      </c>
      <c r="E9470" t="str">
        <f t="shared" si="590"/>
        <v>Nov-2014</v>
      </c>
      <c r="F9470">
        <f t="shared" si="591"/>
        <v>0</v>
      </c>
      <c r="G9470">
        <f>VLOOKUP(F9470,Sheet2!$B$2:$C$15,2,TRUE)</f>
        <v>0</v>
      </c>
    </row>
    <row r="9471" spans="1:7" ht="14.4" x14ac:dyDescent="0.3">
      <c r="A9471" s="2">
        <v>1770345</v>
      </c>
      <c r="B9471" s="4">
        <v>41790</v>
      </c>
      <c r="C9471">
        <f t="shared" si="588"/>
        <v>1</v>
      </c>
      <c r="D9471" s="6">
        <f t="shared" si="589"/>
        <v>41790</v>
      </c>
      <c r="E9471" t="str">
        <f t="shared" si="590"/>
        <v>May-2014</v>
      </c>
      <c r="F9471">
        <f t="shared" si="591"/>
        <v>0</v>
      </c>
      <c r="G9471">
        <f>VLOOKUP(F9471,Sheet2!$B$2:$C$15,2,TRUE)</f>
        <v>0</v>
      </c>
    </row>
    <row r="9472" spans="1:7" ht="14.4" x14ac:dyDescent="0.3">
      <c r="A9472" s="2">
        <v>1770583</v>
      </c>
      <c r="B9472" s="4">
        <v>41802</v>
      </c>
      <c r="C9472">
        <f t="shared" si="588"/>
        <v>1</v>
      </c>
      <c r="D9472" s="6">
        <f t="shared" si="589"/>
        <v>41802</v>
      </c>
      <c r="E9472" t="str">
        <f t="shared" si="590"/>
        <v>Jun-2014</v>
      </c>
      <c r="F9472">
        <f t="shared" si="591"/>
        <v>0</v>
      </c>
      <c r="G9472">
        <f>VLOOKUP(F9472,Sheet2!$B$2:$C$15,2,TRUE)</f>
        <v>0</v>
      </c>
    </row>
    <row r="9473" spans="1:7" ht="14.4" x14ac:dyDescent="0.3">
      <c r="A9473" s="2">
        <v>1770821</v>
      </c>
      <c r="B9473" s="4">
        <v>41926</v>
      </c>
      <c r="C9473">
        <f t="shared" si="588"/>
        <v>1</v>
      </c>
      <c r="D9473" s="6">
        <f t="shared" si="589"/>
        <v>41926</v>
      </c>
      <c r="E9473" t="str">
        <f t="shared" si="590"/>
        <v>Oct-2014</v>
      </c>
      <c r="F9473">
        <f t="shared" si="591"/>
        <v>0</v>
      </c>
      <c r="G9473">
        <f>VLOOKUP(F9473,Sheet2!$B$2:$C$15,2,TRUE)</f>
        <v>0</v>
      </c>
    </row>
    <row r="9474" spans="1:7" ht="14.4" x14ac:dyDescent="0.3">
      <c r="A9474" s="2">
        <v>1771059</v>
      </c>
      <c r="B9474" s="4">
        <v>41999</v>
      </c>
      <c r="C9474">
        <f t="shared" si="588"/>
        <v>1</v>
      </c>
      <c r="D9474" s="6">
        <f t="shared" si="589"/>
        <v>41999</v>
      </c>
      <c r="E9474" t="str">
        <f t="shared" si="590"/>
        <v>Dec-2014</v>
      </c>
      <c r="F9474">
        <f t="shared" si="591"/>
        <v>0</v>
      </c>
      <c r="G9474">
        <f>VLOOKUP(F9474,Sheet2!$B$2:$C$15,2,TRUE)</f>
        <v>0</v>
      </c>
    </row>
    <row r="9475" spans="1:7" ht="14.4" x14ac:dyDescent="0.3">
      <c r="A9475" s="2">
        <v>1771297</v>
      </c>
      <c r="B9475" s="4">
        <v>41687</v>
      </c>
      <c r="C9475">
        <f t="shared" ref="C9475:C9538" si="592">IF(A9475=A9474,C9474+1,1)</f>
        <v>1</v>
      </c>
      <c r="D9475" s="6">
        <f t="shared" ref="D9475:D9538" si="593">IF(C9475=1,B9475,D9474)</f>
        <v>41687</v>
      </c>
      <c r="E9475" t="str">
        <f t="shared" ref="E9475:E9538" si="594">TEXT(D9475,"MMM-YYY")</f>
        <v>Feb-2014</v>
      </c>
      <c r="F9475">
        <f t="shared" ref="F9475:F9538" si="595">_xlfn.DAYS(B9475,D9475)</f>
        <v>0</v>
      </c>
      <c r="G9475">
        <f>VLOOKUP(F9475,Sheet2!$B$2:$C$15,2,TRUE)</f>
        <v>0</v>
      </c>
    </row>
    <row r="9476" spans="1:7" ht="14.4" x14ac:dyDescent="0.3">
      <c r="A9476" s="2">
        <v>1771297</v>
      </c>
      <c r="B9476" s="4">
        <v>41761</v>
      </c>
      <c r="C9476">
        <f t="shared" si="592"/>
        <v>2</v>
      </c>
      <c r="D9476" s="6">
        <f t="shared" si="593"/>
        <v>41687</v>
      </c>
      <c r="E9476" t="str">
        <f t="shared" si="594"/>
        <v>Feb-2014</v>
      </c>
      <c r="F9476">
        <f t="shared" si="595"/>
        <v>74</v>
      </c>
      <c r="G9476">
        <f>VLOOKUP(F9476,Sheet2!$B$2:$C$15,2,TRUE)</f>
        <v>2</v>
      </c>
    </row>
    <row r="9477" spans="1:7" ht="14.4" x14ac:dyDescent="0.3">
      <c r="A9477" s="2">
        <v>1771535</v>
      </c>
      <c r="B9477" s="4">
        <v>41702</v>
      </c>
      <c r="C9477">
        <f t="shared" si="592"/>
        <v>1</v>
      </c>
      <c r="D9477" s="6">
        <f t="shared" si="593"/>
        <v>41702</v>
      </c>
      <c r="E9477" t="str">
        <f t="shared" si="594"/>
        <v>Mar-2014</v>
      </c>
      <c r="F9477">
        <f t="shared" si="595"/>
        <v>0</v>
      </c>
      <c r="G9477">
        <f>VLOOKUP(F9477,Sheet2!$B$2:$C$15,2,TRUE)</f>
        <v>0</v>
      </c>
    </row>
    <row r="9478" spans="1:7" ht="14.4" x14ac:dyDescent="0.3">
      <c r="A9478" s="2">
        <v>1771535</v>
      </c>
      <c r="B9478" s="4">
        <v>41907</v>
      </c>
      <c r="C9478">
        <f t="shared" si="592"/>
        <v>2</v>
      </c>
      <c r="D9478" s="6">
        <f t="shared" si="593"/>
        <v>41702</v>
      </c>
      <c r="E9478" t="str">
        <f t="shared" si="594"/>
        <v>Mar-2014</v>
      </c>
      <c r="F9478">
        <f t="shared" si="595"/>
        <v>205</v>
      </c>
      <c r="G9478">
        <f>VLOOKUP(F9478,Sheet2!$B$2:$C$15,2,TRUE)</f>
        <v>6</v>
      </c>
    </row>
    <row r="9479" spans="1:7" ht="14.4" x14ac:dyDescent="0.3">
      <c r="A9479" s="2">
        <v>1771773</v>
      </c>
      <c r="B9479" s="4">
        <v>41794</v>
      </c>
      <c r="C9479">
        <f t="shared" si="592"/>
        <v>1</v>
      </c>
      <c r="D9479" s="6">
        <f t="shared" si="593"/>
        <v>41794</v>
      </c>
      <c r="E9479" t="str">
        <f t="shared" si="594"/>
        <v>Jun-2014</v>
      </c>
      <c r="F9479">
        <f t="shared" si="595"/>
        <v>0</v>
      </c>
      <c r="G9479">
        <f>VLOOKUP(F9479,Sheet2!$B$2:$C$15,2,TRUE)</f>
        <v>0</v>
      </c>
    </row>
    <row r="9480" spans="1:7" ht="14.4" x14ac:dyDescent="0.3">
      <c r="A9480" s="2">
        <v>1772011</v>
      </c>
      <c r="B9480" s="4">
        <v>41989</v>
      </c>
      <c r="C9480">
        <f t="shared" si="592"/>
        <v>1</v>
      </c>
      <c r="D9480" s="6">
        <f t="shared" si="593"/>
        <v>41989</v>
      </c>
      <c r="E9480" t="str">
        <f t="shared" si="594"/>
        <v>Dec-2014</v>
      </c>
      <c r="F9480">
        <f t="shared" si="595"/>
        <v>0</v>
      </c>
      <c r="G9480">
        <f>VLOOKUP(F9480,Sheet2!$B$2:$C$15,2,TRUE)</f>
        <v>0</v>
      </c>
    </row>
    <row r="9481" spans="1:7" ht="14.4" x14ac:dyDescent="0.3">
      <c r="A9481" s="2">
        <v>1772011</v>
      </c>
      <c r="B9481" s="4">
        <v>41989</v>
      </c>
      <c r="C9481">
        <f t="shared" si="592"/>
        <v>2</v>
      </c>
      <c r="D9481" s="6">
        <f t="shared" si="593"/>
        <v>41989</v>
      </c>
      <c r="E9481" t="str">
        <f t="shared" si="594"/>
        <v>Dec-2014</v>
      </c>
      <c r="F9481">
        <f t="shared" si="595"/>
        <v>0</v>
      </c>
      <c r="G9481">
        <f>VLOOKUP(F9481,Sheet2!$B$2:$C$15,2,TRUE)</f>
        <v>0</v>
      </c>
    </row>
    <row r="9482" spans="1:7" ht="14.4" x14ac:dyDescent="0.3">
      <c r="A9482" s="2">
        <v>1772249</v>
      </c>
      <c r="B9482" s="4">
        <v>41746</v>
      </c>
      <c r="C9482">
        <f t="shared" si="592"/>
        <v>1</v>
      </c>
      <c r="D9482" s="6">
        <f t="shared" si="593"/>
        <v>41746</v>
      </c>
      <c r="E9482" t="str">
        <f t="shared" si="594"/>
        <v>Apr-2014</v>
      </c>
      <c r="F9482">
        <f t="shared" si="595"/>
        <v>0</v>
      </c>
      <c r="G9482">
        <f>VLOOKUP(F9482,Sheet2!$B$2:$C$15,2,TRUE)</f>
        <v>0</v>
      </c>
    </row>
    <row r="9483" spans="1:7" ht="14.4" x14ac:dyDescent="0.3">
      <c r="A9483" s="2">
        <v>1772487</v>
      </c>
      <c r="B9483" s="4">
        <v>41717</v>
      </c>
      <c r="C9483">
        <f t="shared" si="592"/>
        <v>1</v>
      </c>
      <c r="D9483" s="6">
        <f t="shared" si="593"/>
        <v>41717</v>
      </c>
      <c r="E9483" t="str">
        <f t="shared" si="594"/>
        <v>Mar-2014</v>
      </c>
      <c r="F9483">
        <f t="shared" si="595"/>
        <v>0</v>
      </c>
      <c r="G9483">
        <f>VLOOKUP(F9483,Sheet2!$B$2:$C$15,2,TRUE)</f>
        <v>0</v>
      </c>
    </row>
    <row r="9484" spans="1:7" ht="14.4" x14ac:dyDescent="0.3">
      <c r="A9484" s="2">
        <v>1772725</v>
      </c>
      <c r="B9484" s="4">
        <v>41989</v>
      </c>
      <c r="C9484">
        <f t="shared" si="592"/>
        <v>1</v>
      </c>
      <c r="D9484" s="6">
        <f t="shared" si="593"/>
        <v>41989</v>
      </c>
      <c r="E9484" t="str">
        <f t="shared" si="594"/>
        <v>Dec-2014</v>
      </c>
      <c r="F9484">
        <f t="shared" si="595"/>
        <v>0</v>
      </c>
      <c r="G9484">
        <f>VLOOKUP(F9484,Sheet2!$B$2:$C$15,2,TRUE)</f>
        <v>0</v>
      </c>
    </row>
    <row r="9485" spans="1:7" ht="14.4" x14ac:dyDescent="0.3">
      <c r="A9485" s="2">
        <v>1772963</v>
      </c>
      <c r="B9485" s="4">
        <v>41959</v>
      </c>
      <c r="C9485">
        <f t="shared" si="592"/>
        <v>1</v>
      </c>
      <c r="D9485" s="6">
        <f t="shared" si="593"/>
        <v>41959</v>
      </c>
      <c r="E9485" t="str">
        <f t="shared" si="594"/>
        <v>Nov-2014</v>
      </c>
      <c r="F9485">
        <f t="shared" si="595"/>
        <v>0</v>
      </c>
      <c r="G9485">
        <f>VLOOKUP(F9485,Sheet2!$B$2:$C$15,2,TRUE)</f>
        <v>0</v>
      </c>
    </row>
    <row r="9486" spans="1:7" ht="14.4" x14ac:dyDescent="0.3">
      <c r="A9486" s="2">
        <v>1773201</v>
      </c>
      <c r="B9486" s="4">
        <v>41936</v>
      </c>
      <c r="C9486">
        <f t="shared" si="592"/>
        <v>1</v>
      </c>
      <c r="D9486" s="6">
        <f t="shared" si="593"/>
        <v>41936</v>
      </c>
      <c r="E9486" t="str">
        <f t="shared" si="594"/>
        <v>Oct-2014</v>
      </c>
      <c r="F9486">
        <f t="shared" si="595"/>
        <v>0</v>
      </c>
      <c r="G9486">
        <f>VLOOKUP(F9486,Sheet2!$B$2:$C$15,2,TRUE)</f>
        <v>0</v>
      </c>
    </row>
    <row r="9487" spans="1:7" ht="14.4" x14ac:dyDescent="0.3">
      <c r="A9487" s="2">
        <v>1773201</v>
      </c>
      <c r="B9487" s="4">
        <v>41968</v>
      </c>
      <c r="C9487">
        <f t="shared" si="592"/>
        <v>2</v>
      </c>
      <c r="D9487" s="6">
        <f t="shared" si="593"/>
        <v>41936</v>
      </c>
      <c r="E9487" t="str">
        <f t="shared" si="594"/>
        <v>Oct-2014</v>
      </c>
      <c r="F9487">
        <f t="shared" si="595"/>
        <v>32</v>
      </c>
      <c r="G9487">
        <f>VLOOKUP(F9487,Sheet2!$B$2:$C$15,2,TRUE)</f>
        <v>1</v>
      </c>
    </row>
    <row r="9488" spans="1:7" ht="14.4" x14ac:dyDescent="0.3">
      <c r="A9488" s="2">
        <v>1773439</v>
      </c>
      <c r="B9488" s="4">
        <v>41652</v>
      </c>
      <c r="C9488">
        <f t="shared" si="592"/>
        <v>1</v>
      </c>
      <c r="D9488" s="6">
        <f t="shared" si="593"/>
        <v>41652</v>
      </c>
      <c r="E9488" t="str">
        <f t="shared" si="594"/>
        <v>Jan-2014</v>
      </c>
      <c r="F9488">
        <f t="shared" si="595"/>
        <v>0</v>
      </c>
      <c r="G9488">
        <f>VLOOKUP(F9488,Sheet2!$B$2:$C$15,2,TRUE)</f>
        <v>0</v>
      </c>
    </row>
    <row r="9489" spans="1:7" ht="14.4" x14ac:dyDescent="0.3">
      <c r="A9489" s="2">
        <v>1773677</v>
      </c>
      <c r="B9489" s="4">
        <v>41653</v>
      </c>
      <c r="C9489">
        <f t="shared" si="592"/>
        <v>1</v>
      </c>
      <c r="D9489" s="6">
        <f t="shared" si="593"/>
        <v>41653</v>
      </c>
      <c r="E9489" t="str">
        <f t="shared" si="594"/>
        <v>Jan-2014</v>
      </c>
      <c r="F9489">
        <f t="shared" si="595"/>
        <v>0</v>
      </c>
      <c r="G9489">
        <f>VLOOKUP(F9489,Sheet2!$B$2:$C$15,2,TRUE)</f>
        <v>0</v>
      </c>
    </row>
    <row r="9490" spans="1:7" ht="14.4" x14ac:dyDescent="0.3">
      <c r="A9490" s="2">
        <v>1773915</v>
      </c>
      <c r="B9490" s="4">
        <v>41750</v>
      </c>
      <c r="C9490">
        <f t="shared" si="592"/>
        <v>1</v>
      </c>
      <c r="D9490" s="6">
        <f t="shared" si="593"/>
        <v>41750</v>
      </c>
      <c r="E9490" t="str">
        <f t="shared" si="594"/>
        <v>Apr-2014</v>
      </c>
      <c r="F9490">
        <f t="shared" si="595"/>
        <v>0</v>
      </c>
      <c r="G9490">
        <f>VLOOKUP(F9490,Sheet2!$B$2:$C$15,2,TRUE)</f>
        <v>0</v>
      </c>
    </row>
    <row r="9491" spans="1:7" ht="14.4" x14ac:dyDescent="0.3">
      <c r="A9491" s="2">
        <v>1774153</v>
      </c>
      <c r="B9491" s="4">
        <v>41842</v>
      </c>
      <c r="C9491">
        <f t="shared" si="592"/>
        <v>1</v>
      </c>
      <c r="D9491" s="6">
        <f t="shared" si="593"/>
        <v>41842</v>
      </c>
      <c r="E9491" t="str">
        <f t="shared" si="594"/>
        <v>Jul-2014</v>
      </c>
      <c r="F9491">
        <f t="shared" si="595"/>
        <v>0</v>
      </c>
      <c r="G9491">
        <f>VLOOKUP(F9491,Sheet2!$B$2:$C$15,2,TRUE)</f>
        <v>0</v>
      </c>
    </row>
    <row r="9492" spans="1:7" ht="14.4" x14ac:dyDescent="0.3">
      <c r="A9492" s="2">
        <v>1774391</v>
      </c>
      <c r="B9492" s="4">
        <v>41941</v>
      </c>
      <c r="C9492">
        <f t="shared" si="592"/>
        <v>1</v>
      </c>
      <c r="D9492" s="6">
        <f t="shared" si="593"/>
        <v>41941</v>
      </c>
      <c r="E9492" t="str">
        <f t="shared" si="594"/>
        <v>Oct-2014</v>
      </c>
      <c r="F9492">
        <f t="shared" si="595"/>
        <v>0</v>
      </c>
      <c r="G9492">
        <f>VLOOKUP(F9492,Sheet2!$B$2:$C$15,2,TRUE)</f>
        <v>0</v>
      </c>
    </row>
    <row r="9493" spans="1:7" ht="14.4" x14ac:dyDescent="0.3">
      <c r="A9493" s="2">
        <v>1774629</v>
      </c>
      <c r="B9493" s="4">
        <v>41806</v>
      </c>
      <c r="C9493">
        <f t="shared" si="592"/>
        <v>1</v>
      </c>
      <c r="D9493" s="6">
        <f t="shared" si="593"/>
        <v>41806</v>
      </c>
      <c r="E9493" t="str">
        <f t="shared" si="594"/>
        <v>Jun-2014</v>
      </c>
      <c r="F9493">
        <f t="shared" si="595"/>
        <v>0</v>
      </c>
      <c r="G9493">
        <f>VLOOKUP(F9493,Sheet2!$B$2:$C$15,2,TRUE)</f>
        <v>0</v>
      </c>
    </row>
    <row r="9494" spans="1:7" ht="14.4" x14ac:dyDescent="0.3">
      <c r="A9494" s="2">
        <v>1774867</v>
      </c>
      <c r="B9494" s="4">
        <v>41794</v>
      </c>
      <c r="C9494">
        <f t="shared" si="592"/>
        <v>1</v>
      </c>
      <c r="D9494" s="6">
        <f t="shared" si="593"/>
        <v>41794</v>
      </c>
      <c r="E9494" t="str">
        <f t="shared" si="594"/>
        <v>Jun-2014</v>
      </c>
      <c r="F9494">
        <f t="shared" si="595"/>
        <v>0</v>
      </c>
      <c r="G9494">
        <f>VLOOKUP(F9494,Sheet2!$B$2:$C$15,2,TRUE)</f>
        <v>0</v>
      </c>
    </row>
    <row r="9495" spans="1:7" ht="14.4" x14ac:dyDescent="0.3">
      <c r="A9495" s="2">
        <v>1775105</v>
      </c>
      <c r="B9495" s="4">
        <v>41969</v>
      </c>
      <c r="C9495">
        <f t="shared" si="592"/>
        <v>1</v>
      </c>
      <c r="D9495" s="6">
        <f t="shared" si="593"/>
        <v>41969</v>
      </c>
      <c r="E9495" t="str">
        <f t="shared" si="594"/>
        <v>Nov-2014</v>
      </c>
      <c r="F9495">
        <f t="shared" si="595"/>
        <v>0</v>
      </c>
      <c r="G9495">
        <f>VLOOKUP(F9495,Sheet2!$B$2:$C$15,2,TRUE)</f>
        <v>0</v>
      </c>
    </row>
    <row r="9496" spans="1:7" ht="14.4" x14ac:dyDescent="0.3">
      <c r="A9496" s="2">
        <v>1775343</v>
      </c>
      <c r="B9496" s="4">
        <v>41938</v>
      </c>
      <c r="C9496">
        <f t="shared" si="592"/>
        <v>1</v>
      </c>
      <c r="D9496" s="6">
        <f t="shared" si="593"/>
        <v>41938</v>
      </c>
      <c r="E9496" t="str">
        <f t="shared" si="594"/>
        <v>Oct-2014</v>
      </c>
      <c r="F9496">
        <f t="shared" si="595"/>
        <v>0</v>
      </c>
      <c r="G9496">
        <f>VLOOKUP(F9496,Sheet2!$B$2:$C$15,2,TRUE)</f>
        <v>0</v>
      </c>
    </row>
    <row r="9497" spans="1:7" ht="14.4" x14ac:dyDescent="0.3">
      <c r="A9497" s="2">
        <v>1775581</v>
      </c>
      <c r="B9497" s="4">
        <v>41726</v>
      </c>
      <c r="C9497">
        <f t="shared" si="592"/>
        <v>1</v>
      </c>
      <c r="D9497" s="6">
        <f t="shared" si="593"/>
        <v>41726</v>
      </c>
      <c r="E9497" t="str">
        <f t="shared" si="594"/>
        <v>Mar-2014</v>
      </c>
      <c r="F9497">
        <f t="shared" si="595"/>
        <v>0</v>
      </c>
      <c r="G9497">
        <f>VLOOKUP(F9497,Sheet2!$B$2:$C$15,2,TRUE)</f>
        <v>0</v>
      </c>
    </row>
    <row r="9498" spans="1:7" ht="14.4" x14ac:dyDescent="0.3">
      <c r="A9498" s="2">
        <v>1775819</v>
      </c>
      <c r="B9498" s="4">
        <v>41955</v>
      </c>
      <c r="C9498">
        <f t="shared" si="592"/>
        <v>1</v>
      </c>
      <c r="D9498" s="6">
        <f t="shared" si="593"/>
        <v>41955</v>
      </c>
      <c r="E9498" t="str">
        <f t="shared" si="594"/>
        <v>Nov-2014</v>
      </c>
      <c r="F9498">
        <f t="shared" si="595"/>
        <v>0</v>
      </c>
      <c r="G9498">
        <f>VLOOKUP(F9498,Sheet2!$B$2:$C$15,2,TRUE)</f>
        <v>0</v>
      </c>
    </row>
    <row r="9499" spans="1:7" ht="14.4" x14ac:dyDescent="0.3">
      <c r="A9499" s="2">
        <v>1776057</v>
      </c>
      <c r="B9499" s="4">
        <v>41752</v>
      </c>
      <c r="C9499">
        <f t="shared" si="592"/>
        <v>1</v>
      </c>
      <c r="D9499" s="6">
        <f t="shared" si="593"/>
        <v>41752</v>
      </c>
      <c r="E9499" t="str">
        <f t="shared" si="594"/>
        <v>Apr-2014</v>
      </c>
      <c r="F9499">
        <f t="shared" si="595"/>
        <v>0</v>
      </c>
      <c r="G9499">
        <f>VLOOKUP(F9499,Sheet2!$B$2:$C$15,2,TRUE)</f>
        <v>0</v>
      </c>
    </row>
    <row r="9500" spans="1:7" ht="14.4" x14ac:dyDescent="0.3">
      <c r="A9500" s="2">
        <v>1776057</v>
      </c>
      <c r="B9500" s="4">
        <v>41863</v>
      </c>
      <c r="C9500">
        <f t="shared" si="592"/>
        <v>2</v>
      </c>
      <c r="D9500" s="6">
        <f t="shared" si="593"/>
        <v>41752</v>
      </c>
      <c r="E9500" t="str">
        <f t="shared" si="594"/>
        <v>Apr-2014</v>
      </c>
      <c r="F9500">
        <f t="shared" si="595"/>
        <v>111</v>
      </c>
      <c r="G9500">
        <f>VLOOKUP(F9500,Sheet2!$B$2:$C$15,2,TRUE)</f>
        <v>3</v>
      </c>
    </row>
    <row r="9501" spans="1:7" ht="14.4" x14ac:dyDescent="0.3">
      <c r="A9501" s="2">
        <v>1776295</v>
      </c>
      <c r="B9501" s="4">
        <v>41828</v>
      </c>
      <c r="C9501">
        <f t="shared" si="592"/>
        <v>1</v>
      </c>
      <c r="D9501" s="6">
        <f t="shared" si="593"/>
        <v>41828</v>
      </c>
      <c r="E9501" t="str">
        <f t="shared" si="594"/>
        <v>Jul-2014</v>
      </c>
      <c r="F9501">
        <f t="shared" si="595"/>
        <v>0</v>
      </c>
      <c r="G9501">
        <f>VLOOKUP(F9501,Sheet2!$B$2:$C$15,2,TRUE)</f>
        <v>0</v>
      </c>
    </row>
    <row r="9502" spans="1:7" ht="14.4" x14ac:dyDescent="0.3">
      <c r="A9502" s="2">
        <v>1776533</v>
      </c>
      <c r="B9502" s="4">
        <v>41857</v>
      </c>
      <c r="C9502">
        <f t="shared" si="592"/>
        <v>1</v>
      </c>
      <c r="D9502" s="6">
        <f t="shared" si="593"/>
        <v>41857</v>
      </c>
      <c r="E9502" t="str">
        <f t="shared" si="594"/>
        <v>Aug-2014</v>
      </c>
      <c r="F9502">
        <f t="shared" si="595"/>
        <v>0</v>
      </c>
      <c r="G9502">
        <f>VLOOKUP(F9502,Sheet2!$B$2:$C$15,2,TRUE)</f>
        <v>0</v>
      </c>
    </row>
    <row r="9503" spans="1:7" ht="14.4" x14ac:dyDescent="0.3">
      <c r="A9503" s="2">
        <v>1776771</v>
      </c>
      <c r="B9503" s="4">
        <v>41762</v>
      </c>
      <c r="C9503">
        <f t="shared" si="592"/>
        <v>1</v>
      </c>
      <c r="D9503" s="6">
        <f t="shared" si="593"/>
        <v>41762</v>
      </c>
      <c r="E9503" t="str">
        <f t="shared" si="594"/>
        <v>May-2014</v>
      </c>
      <c r="F9503">
        <f t="shared" si="595"/>
        <v>0</v>
      </c>
      <c r="G9503">
        <f>VLOOKUP(F9503,Sheet2!$B$2:$C$15,2,TRUE)</f>
        <v>0</v>
      </c>
    </row>
    <row r="9504" spans="1:7" ht="14.4" x14ac:dyDescent="0.3">
      <c r="A9504" s="2">
        <v>1776771</v>
      </c>
      <c r="B9504" s="4">
        <v>41766</v>
      </c>
      <c r="C9504">
        <f t="shared" si="592"/>
        <v>2</v>
      </c>
      <c r="D9504" s="6">
        <f t="shared" si="593"/>
        <v>41762</v>
      </c>
      <c r="E9504" t="str">
        <f t="shared" si="594"/>
        <v>May-2014</v>
      </c>
      <c r="F9504">
        <f t="shared" si="595"/>
        <v>4</v>
      </c>
      <c r="G9504">
        <f>VLOOKUP(F9504,Sheet2!$B$2:$C$15,2,TRUE)</f>
        <v>0</v>
      </c>
    </row>
    <row r="9505" spans="1:7" ht="14.4" x14ac:dyDescent="0.3">
      <c r="A9505" s="2">
        <v>1776771</v>
      </c>
      <c r="B9505" s="4">
        <v>41767</v>
      </c>
      <c r="C9505">
        <f t="shared" si="592"/>
        <v>3</v>
      </c>
      <c r="D9505" s="6">
        <f t="shared" si="593"/>
        <v>41762</v>
      </c>
      <c r="E9505" t="str">
        <f t="shared" si="594"/>
        <v>May-2014</v>
      </c>
      <c r="F9505">
        <f t="shared" si="595"/>
        <v>5</v>
      </c>
      <c r="G9505">
        <f>VLOOKUP(F9505,Sheet2!$B$2:$C$15,2,TRUE)</f>
        <v>0</v>
      </c>
    </row>
    <row r="9506" spans="1:7" ht="14.4" x14ac:dyDescent="0.3">
      <c r="A9506" s="2">
        <v>1777009</v>
      </c>
      <c r="B9506" s="4">
        <v>41745</v>
      </c>
      <c r="C9506">
        <f t="shared" si="592"/>
        <v>1</v>
      </c>
      <c r="D9506" s="6">
        <f t="shared" si="593"/>
        <v>41745</v>
      </c>
      <c r="E9506" t="str">
        <f t="shared" si="594"/>
        <v>Apr-2014</v>
      </c>
      <c r="F9506">
        <f t="shared" si="595"/>
        <v>0</v>
      </c>
      <c r="G9506">
        <f>VLOOKUP(F9506,Sheet2!$B$2:$C$15,2,TRUE)</f>
        <v>0</v>
      </c>
    </row>
    <row r="9507" spans="1:7" ht="14.4" x14ac:dyDescent="0.3">
      <c r="A9507" s="2">
        <v>1777247</v>
      </c>
      <c r="B9507" s="4">
        <v>41961</v>
      </c>
      <c r="C9507">
        <f t="shared" si="592"/>
        <v>1</v>
      </c>
      <c r="D9507" s="6">
        <f t="shared" si="593"/>
        <v>41961</v>
      </c>
      <c r="E9507" t="str">
        <f t="shared" si="594"/>
        <v>Nov-2014</v>
      </c>
      <c r="F9507">
        <f t="shared" si="595"/>
        <v>0</v>
      </c>
      <c r="G9507">
        <f>VLOOKUP(F9507,Sheet2!$B$2:$C$15,2,TRUE)</f>
        <v>0</v>
      </c>
    </row>
    <row r="9508" spans="1:7" ht="14.4" x14ac:dyDescent="0.3">
      <c r="A9508" s="2">
        <v>1777485</v>
      </c>
      <c r="B9508" s="4">
        <v>41871</v>
      </c>
      <c r="C9508">
        <f t="shared" si="592"/>
        <v>1</v>
      </c>
      <c r="D9508" s="6">
        <f t="shared" si="593"/>
        <v>41871</v>
      </c>
      <c r="E9508" t="str">
        <f t="shared" si="594"/>
        <v>Aug-2014</v>
      </c>
      <c r="F9508">
        <f t="shared" si="595"/>
        <v>0</v>
      </c>
      <c r="G9508">
        <f>VLOOKUP(F9508,Sheet2!$B$2:$C$15,2,TRUE)</f>
        <v>0</v>
      </c>
    </row>
    <row r="9509" spans="1:7" ht="14.4" x14ac:dyDescent="0.3">
      <c r="A9509" s="2">
        <v>1777723</v>
      </c>
      <c r="B9509" s="4">
        <v>41765</v>
      </c>
      <c r="C9509">
        <f t="shared" si="592"/>
        <v>1</v>
      </c>
      <c r="D9509" s="6">
        <f t="shared" si="593"/>
        <v>41765</v>
      </c>
      <c r="E9509" t="str">
        <f t="shared" si="594"/>
        <v>May-2014</v>
      </c>
      <c r="F9509">
        <f t="shared" si="595"/>
        <v>0</v>
      </c>
      <c r="G9509">
        <f>VLOOKUP(F9509,Sheet2!$B$2:$C$15,2,TRUE)</f>
        <v>0</v>
      </c>
    </row>
    <row r="9510" spans="1:7" ht="14.4" x14ac:dyDescent="0.3">
      <c r="A9510" s="2">
        <v>1777723</v>
      </c>
      <c r="B9510" s="4">
        <v>41952</v>
      </c>
      <c r="C9510">
        <f t="shared" si="592"/>
        <v>2</v>
      </c>
      <c r="D9510" s="6">
        <f t="shared" si="593"/>
        <v>41765</v>
      </c>
      <c r="E9510" t="str">
        <f t="shared" si="594"/>
        <v>May-2014</v>
      </c>
      <c r="F9510">
        <f t="shared" si="595"/>
        <v>187</v>
      </c>
      <c r="G9510">
        <f>VLOOKUP(F9510,Sheet2!$B$2:$C$15,2,TRUE)</f>
        <v>6</v>
      </c>
    </row>
    <row r="9511" spans="1:7" ht="14.4" x14ac:dyDescent="0.3">
      <c r="A9511" s="2">
        <v>1777961</v>
      </c>
      <c r="B9511" s="4">
        <v>41866</v>
      </c>
      <c r="C9511">
        <f t="shared" si="592"/>
        <v>1</v>
      </c>
      <c r="D9511" s="6">
        <f t="shared" si="593"/>
        <v>41866</v>
      </c>
      <c r="E9511" t="str">
        <f t="shared" si="594"/>
        <v>Aug-2014</v>
      </c>
      <c r="F9511">
        <f t="shared" si="595"/>
        <v>0</v>
      </c>
      <c r="G9511">
        <f>VLOOKUP(F9511,Sheet2!$B$2:$C$15,2,TRUE)</f>
        <v>0</v>
      </c>
    </row>
    <row r="9512" spans="1:7" ht="14.4" x14ac:dyDescent="0.3">
      <c r="A9512" s="2">
        <v>1777961</v>
      </c>
      <c r="B9512" s="4">
        <v>41866</v>
      </c>
      <c r="C9512">
        <f t="shared" si="592"/>
        <v>2</v>
      </c>
      <c r="D9512" s="6">
        <f t="shared" si="593"/>
        <v>41866</v>
      </c>
      <c r="E9512" t="str">
        <f t="shared" si="594"/>
        <v>Aug-2014</v>
      </c>
      <c r="F9512">
        <f t="shared" si="595"/>
        <v>0</v>
      </c>
      <c r="G9512">
        <f>VLOOKUP(F9512,Sheet2!$B$2:$C$15,2,TRUE)</f>
        <v>0</v>
      </c>
    </row>
    <row r="9513" spans="1:7" ht="14.4" x14ac:dyDescent="0.3">
      <c r="A9513" s="2">
        <v>1778199</v>
      </c>
      <c r="B9513" s="4">
        <v>41771</v>
      </c>
      <c r="C9513">
        <f t="shared" si="592"/>
        <v>1</v>
      </c>
      <c r="D9513" s="6">
        <f t="shared" si="593"/>
        <v>41771</v>
      </c>
      <c r="E9513" t="str">
        <f t="shared" si="594"/>
        <v>May-2014</v>
      </c>
      <c r="F9513">
        <f t="shared" si="595"/>
        <v>0</v>
      </c>
      <c r="G9513">
        <f>VLOOKUP(F9513,Sheet2!$B$2:$C$15,2,TRUE)</f>
        <v>0</v>
      </c>
    </row>
    <row r="9514" spans="1:7" ht="14.4" x14ac:dyDescent="0.3">
      <c r="A9514" s="2">
        <v>1778437</v>
      </c>
      <c r="B9514" s="4">
        <v>41850</v>
      </c>
      <c r="C9514">
        <f t="shared" si="592"/>
        <v>1</v>
      </c>
      <c r="D9514" s="6">
        <f t="shared" si="593"/>
        <v>41850</v>
      </c>
      <c r="E9514" t="str">
        <f t="shared" si="594"/>
        <v>Jul-2014</v>
      </c>
      <c r="F9514">
        <f t="shared" si="595"/>
        <v>0</v>
      </c>
      <c r="G9514">
        <f>VLOOKUP(F9514,Sheet2!$B$2:$C$15,2,TRUE)</f>
        <v>0</v>
      </c>
    </row>
    <row r="9515" spans="1:7" ht="14.4" x14ac:dyDescent="0.3">
      <c r="A9515" s="2">
        <v>1778437</v>
      </c>
      <c r="B9515" s="4">
        <v>41879</v>
      </c>
      <c r="C9515">
        <f t="shared" si="592"/>
        <v>2</v>
      </c>
      <c r="D9515" s="6">
        <f t="shared" si="593"/>
        <v>41850</v>
      </c>
      <c r="E9515" t="str">
        <f t="shared" si="594"/>
        <v>Jul-2014</v>
      </c>
      <c r="F9515">
        <f t="shared" si="595"/>
        <v>29</v>
      </c>
      <c r="G9515">
        <f>VLOOKUP(F9515,Sheet2!$B$2:$C$15,2,TRUE)</f>
        <v>0</v>
      </c>
    </row>
    <row r="9516" spans="1:7" ht="14.4" x14ac:dyDescent="0.3">
      <c r="A9516" s="2">
        <v>1778437</v>
      </c>
      <c r="B9516" s="4">
        <v>41879</v>
      </c>
      <c r="C9516">
        <f t="shared" si="592"/>
        <v>3</v>
      </c>
      <c r="D9516" s="6">
        <f t="shared" si="593"/>
        <v>41850</v>
      </c>
      <c r="E9516" t="str">
        <f t="shared" si="594"/>
        <v>Jul-2014</v>
      </c>
      <c r="F9516">
        <f t="shared" si="595"/>
        <v>29</v>
      </c>
      <c r="G9516">
        <f>VLOOKUP(F9516,Sheet2!$B$2:$C$15,2,TRUE)</f>
        <v>0</v>
      </c>
    </row>
    <row r="9517" spans="1:7" ht="14.4" x14ac:dyDescent="0.3">
      <c r="A9517" s="2">
        <v>1778675</v>
      </c>
      <c r="B9517" s="4">
        <v>41976</v>
      </c>
      <c r="C9517">
        <f t="shared" si="592"/>
        <v>1</v>
      </c>
      <c r="D9517" s="6">
        <f t="shared" si="593"/>
        <v>41976</v>
      </c>
      <c r="E9517" t="str">
        <f t="shared" si="594"/>
        <v>Dec-2014</v>
      </c>
      <c r="F9517">
        <f t="shared" si="595"/>
        <v>0</v>
      </c>
      <c r="G9517">
        <f>VLOOKUP(F9517,Sheet2!$B$2:$C$15,2,TRUE)</f>
        <v>0</v>
      </c>
    </row>
    <row r="9518" spans="1:7" ht="14.4" x14ac:dyDescent="0.3">
      <c r="A9518" s="2">
        <v>1778675</v>
      </c>
      <c r="B9518" s="4">
        <v>41976</v>
      </c>
      <c r="C9518">
        <f t="shared" si="592"/>
        <v>2</v>
      </c>
      <c r="D9518" s="6">
        <f t="shared" si="593"/>
        <v>41976</v>
      </c>
      <c r="E9518" t="str">
        <f t="shared" si="594"/>
        <v>Dec-2014</v>
      </c>
      <c r="F9518">
        <f t="shared" si="595"/>
        <v>0</v>
      </c>
      <c r="G9518">
        <f>VLOOKUP(F9518,Sheet2!$B$2:$C$15,2,TRUE)</f>
        <v>0</v>
      </c>
    </row>
    <row r="9519" spans="1:7" ht="14.4" x14ac:dyDescent="0.3">
      <c r="A9519" s="2">
        <v>1778913</v>
      </c>
      <c r="B9519" s="4">
        <v>41898</v>
      </c>
      <c r="C9519">
        <f t="shared" si="592"/>
        <v>1</v>
      </c>
      <c r="D9519" s="6">
        <f t="shared" si="593"/>
        <v>41898</v>
      </c>
      <c r="E9519" t="str">
        <f t="shared" si="594"/>
        <v>Sep-2014</v>
      </c>
      <c r="F9519">
        <f t="shared" si="595"/>
        <v>0</v>
      </c>
      <c r="G9519">
        <f>VLOOKUP(F9519,Sheet2!$B$2:$C$15,2,TRUE)</f>
        <v>0</v>
      </c>
    </row>
    <row r="9520" spans="1:7" ht="14.4" x14ac:dyDescent="0.3">
      <c r="A9520" s="2">
        <v>1778913</v>
      </c>
      <c r="B9520" s="4">
        <v>41900</v>
      </c>
      <c r="C9520">
        <f t="shared" si="592"/>
        <v>2</v>
      </c>
      <c r="D9520" s="6">
        <f t="shared" si="593"/>
        <v>41898</v>
      </c>
      <c r="E9520" t="str">
        <f t="shared" si="594"/>
        <v>Sep-2014</v>
      </c>
      <c r="F9520">
        <f t="shared" si="595"/>
        <v>2</v>
      </c>
      <c r="G9520">
        <f>VLOOKUP(F9520,Sheet2!$B$2:$C$15,2,TRUE)</f>
        <v>0</v>
      </c>
    </row>
    <row r="9521" spans="1:7" ht="14.4" x14ac:dyDescent="0.3">
      <c r="A9521" s="2">
        <v>1779151</v>
      </c>
      <c r="B9521" s="4">
        <v>41644</v>
      </c>
      <c r="C9521">
        <f t="shared" si="592"/>
        <v>1</v>
      </c>
      <c r="D9521" s="6">
        <f t="shared" si="593"/>
        <v>41644</v>
      </c>
      <c r="E9521" t="str">
        <f t="shared" si="594"/>
        <v>Jan-2014</v>
      </c>
      <c r="F9521">
        <f t="shared" si="595"/>
        <v>0</v>
      </c>
      <c r="G9521">
        <f>VLOOKUP(F9521,Sheet2!$B$2:$C$15,2,TRUE)</f>
        <v>0</v>
      </c>
    </row>
    <row r="9522" spans="1:7" ht="14.4" x14ac:dyDescent="0.3">
      <c r="A9522" s="2">
        <v>1779389</v>
      </c>
      <c r="B9522" s="4">
        <v>41726</v>
      </c>
      <c r="C9522">
        <f t="shared" si="592"/>
        <v>1</v>
      </c>
      <c r="D9522" s="6">
        <f t="shared" si="593"/>
        <v>41726</v>
      </c>
      <c r="E9522" t="str">
        <f t="shared" si="594"/>
        <v>Mar-2014</v>
      </c>
      <c r="F9522">
        <f t="shared" si="595"/>
        <v>0</v>
      </c>
      <c r="G9522">
        <f>VLOOKUP(F9522,Sheet2!$B$2:$C$15,2,TRUE)</f>
        <v>0</v>
      </c>
    </row>
    <row r="9523" spans="1:7" ht="14.4" x14ac:dyDescent="0.3">
      <c r="A9523" s="2">
        <v>1779627</v>
      </c>
      <c r="B9523" s="4">
        <v>41715</v>
      </c>
      <c r="C9523">
        <f t="shared" si="592"/>
        <v>1</v>
      </c>
      <c r="D9523" s="6">
        <f t="shared" si="593"/>
        <v>41715</v>
      </c>
      <c r="E9523" t="str">
        <f t="shared" si="594"/>
        <v>Mar-2014</v>
      </c>
      <c r="F9523">
        <f t="shared" si="595"/>
        <v>0</v>
      </c>
      <c r="G9523">
        <f>VLOOKUP(F9523,Sheet2!$B$2:$C$15,2,TRUE)</f>
        <v>0</v>
      </c>
    </row>
    <row r="9524" spans="1:7" ht="14.4" x14ac:dyDescent="0.3">
      <c r="A9524" s="2">
        <v>1779865</v>
      </c>
      <c r="B9524" s="4">
        <v>41682</v>
      </c>
      <c r="C9524">
        <f t="shared" si="592"/>
        <v>1</v>
      </c>
      <c r="D9524" s="6">
        <f t="shared" si="593"/>
        <v>41682</v>
      </c>
      <c r="E9524" t="str">
        <f t="shared" si="594"/>
        <v>Feb-2014</v>
      </c>
      <c r="F9524">
        <f t="shared" si="595"/>
        <v>0</v>
      </c>
      <c r="G9524">
        <f>VLOOKUP(F9524,Sheet2!$B$2:$C$15,2,TRUE)</f>
        <v>0</v>
      </c>
    </row>
    <row r="9525" spans="1:7" ht="14.4" x14ac:dyDescent="0.3">
      <c r="A9525" s="2">
        <v>1780103</v>
      </c>
      <c r="B9525" s="4">
        <v>41791</v>
      </c>
      <c r="C9525">
        <f t="shared" si="592"/>
        <v>1</v>
      </c>
      <c r="D9525" s="6">
        <f t="shared" si="593"/>
        <v>41791</v>
      </c>
      <c r="E9525" t="str">
        <f t="shared" si="594"/>
        <v>Jun-2014</v>
      </c>
      <c r="F9525">
        <f t="shared" si="595"/>
        <v>0</v>
      </c>
      <c r="G9525">
        <f>VLOOKUP(F9525,Sheet2!$B$2:$C$15,2,TRUE)</f>
        <v>0</v>
      </c>
    </row>
    <row r="9526" spans="1:7" ht="14.4" x14ac:dyDescent="0.3">
      <c r="A9526" s="2">
        <v>1780341</v>
      </c>
      <c r="B9526" s="4">
        <v>41891</v>
      </c>
      <c r="C9526">
        <f t="shared" si="592"/>
        <v>1</v>
      </c>
      <c r="D9526" s="6">
        <f t="shared" si="593"/>
        <v>41891</v>
      </c>
      <c r="E9526" t="str">
        <f t="shared" si="594"/>
        <v>Sep-2014</v>
      </c>
      <c r="F9526">
        <f t="shared" si="595"/>
        <v>0</v>
      </c>
      <c r="G9526">
        <f>VLOOKUP(F9526,Sheet2!$B$2:$C$15,2,TRUE)</f>
        <v>0</v>
      </c>
    </row>
    <row r="9527" spans="1:7" ht="14.4" x14ac:dyDescent="0.3">
      <c r="A9527" s="2">
        <v>1780579</v>
      </c>
      <c r="B9527" s="4">
        <v>41933</v>
      </c>
      <c r="C9527">
        <f t="shared" si="592"/>
        <v>1</v>
      </c>
      <c r="D9527" s="6">
        <f t="shared" si="593"/>
        <v>41933</v>
      </c>
      <c r="E9527" t="str">
        <f t="shared" si="594"/>
        <v>Oct-2014</v>
      </c>
      <c r="F9527">
        <f t="shared" si="595"/>
        <v>0</v>
      </c>
      <c r="G9527">
        <f>VLOOKUP(F9527,Sheet2!$B$2:$C$15,2,TRUE)</f>
        <v>0</v>
      </c>
    </row>
    <row r="9528" spans="1:7" ht="14.4" x14ac:dyDescent="0.3">
      <c r="A9528" s="2">
        <v>1780817</v>
      </c>
      <c r="B9528" s="4">
        <v>41656</v>
      </c>
      <c r="C9528">
        <f t="shared" si="592"/>
        <v>1</v>
      </c>
      <c r="D9528" s="6">
        <f t="shared" si="593"/>
        <v>41656</v>
      </c>
      <c r="E9528" t="str">
        <f t="shared" si="594"/>
        <v>Jan-2014</v>
      </c>
      <c r="F9528">
        <f t="shared" si="595"/>
        <v>0</v>
      </c>
      <c r="G9528">
        <f>VLOOKUP(F9528,Sheet2!$B$2:$C$15,2,TRUE)</f>
        <v>0</v>
      </c>
    </row>
    <row r="9529" spans="1:7" ht="14.4" x14ac:dyDescent="0.3">
      <c r="A9529" s="2">
        <v>1781055</v>
      </c>
      <c r="B9529" s="4">
        <v>41912</v>
      </c>
      <c r="C9529">
        <f t="shared" si="592"/>
        <v>1</v>
      </c>
      <c r="D9529" s="6">
        <f t="shared" si="593"/>
        <v>41912</v>
      </c>
      <c r="E9529" t="str">
        <f t="shared" si="594"/>
        <v>Sep-2014</v>
      </c>
      <c r="F9529">
        <f t="shared" si="595"/>
        <v>0</v>
      </c>
      <c r="G9529">
        <f>VLOOKUP(F9529,Sheet2!$B$2:$C$15,2,TRUE)</f>
        <v>0</v>
      </c>
    </row>
    <row r="9530" spans="1:7" ht="14.4" x14ac:dyDescent="0.3">
      <c r="A9530" s="2">
        <v>1781293</v>
      </c>
      <c r="B9530" s="4">
        <v>41759</v>
      </c>
      <c r="C9530">
        <f t="shared" si="592"/>
        <v>1</v>
      </c>
      <c r="D9530" s="6">
        <f t="shared" si="593"/>
        <v>41759</v>
      </c>
      <c r="E9530" t="str">
        <f t="shared" si="594"/>
        <v>Apr-2014</v>
      </c>
      <c r="F9530">
        <f t="shared" si="595"/>
        <v>0</v>
      </c>
      <c r="G9530">
        <f>VLOOKUP(F9530,Sheet2!$B$2:$C$15,2,TRUE)</f>
        <v>0</v>
      </c>
    </row>
    <row r="9531" spans="1:7" ht="14.4" x14ac:dyDescent="0.3">
      <c r="A9531" s="2">
        <v>1781531</v>
      </c>
      <c r="B9531" s="4">
        <v>41857</v>
      </c>
      <c r="C9531">
        <f t="shared" si="592"/>
        <v>1</v>
      </c>
      <c r="D9531" s="6">
        <f t="shared" si="593"/>
        <v>41857</v>
      </c>
      <c r="E9531" t="str">
        <f t="shared" si="594"/>
        <v>Aug-2014</v>
      </c>
      <c r="F9531">
        <f t="shared" si="595"/>
        <v>0</v>
      </c>
      <c r="G9531">
        <f>VLOOKUP(F9531,Sheet2!$B$2:$C$15,2,TRUE)</f>
        <v>0</v>
      </c>
    </row>
    <row r="9532" spans="1:7" ht="14.4" x14ac:dyDescent="0.3">
      <c r="A9532" s="2">
        <v>1781769</v>
      </c>
      <c r="B9532" s="4">
        <v>41717</v>
      </c>
      <c r="C9532">
        <f t="shared" si="592"/>
        <v>1</v>
      </c>
      <c r="D9532" s="6">
        <f t="shared" si="593"/>
        <v>41717</v>
      </c>
      <c r="E9532" t="str">
        <f t="shared" si="594"/>
        <v>Mar-2014</v>
      </c>
      <c r="F9532">
        <f t="shared" si="595"/>
        <v>0</v>
      </c>
      <c r="G9532">
        <f>VLOOKUP(F9532,Sheet2!$B$2:$C$15,2,TRUE)</f>
        <v>0</v>
      </c>
    </row>
    <row r="9533" spans="1:7" ht="14.4" x14ac:dyDescent="0.3">
      <c r="A9533" s="2">
        <v>1782007</v>
      </c>
      <c r="B9533" s="4">
        <v>41662</v>
      </c>
      <c r="C9533">
        <f t="shared" si="592"/>
        <v>1</v>
      </c>
      <c r="D9533" s="6">
        <f t="shared" si="593"/>
        <v>41662</v>
      </c>
      <c r="E9533" t="str">
        <f t="shared" si="594"/>
        <v>Jan-2014</v>
      </c>
      <c r="F9533">
        <f t="shared" si="595"/>
        <v>0</v>
      </c>
      <c r="G9533">
        <f>VLOOKUP(F9533,Sheet2!$B$2:$C$15,2,TRUE)</f>
        <v>0</v>
      </c>
    </row>
    <row r="9534" spans="1:7" ht="14.4" x14ac:dyDescent="0.3">
      <c r="A9534" s="2">
        <v>1782245</v>
      </c>
      <c r="B9534" s="4">
        <v>41895</v>
      </c>
      <c r="C9534">
        <f t="shared" si="592"/>
        <v>1</v>
      </c>
      <c r="D9534" s="6">
        <f t="shared" si="593"/>
        <v>41895</v>
      </c>
      <c r="E9534" t="str">
        <f t="shared" si="594"/>
        <v>Sep-2014</v>
      </c>
      <c r="F9534">
        <f t="shared" si="595"/>
        <v>0</v>
      </c>
      <c r="G9534">
        <f>VLOOKUP(F9534,Sheet2!$B$2:$C$15,2,TRUE)</f>
        <v>0</v>
      </c>
    </row>
    <row r="9535" spans="1:7" ht="14.4" x14ac:dyDescent="0.3">
      <c r="A9535" s="2">
        <v>1782483</v>
      </c>
      <c r="B9535" s="4">
        <v>41986</v>
      </c>
      <c r="C9535">
        <f t="shared" si="592"/>
        <v>1</v>
      </c>
      <c r="D9535" s="6">
        <f t="shared" si="593"/>
        <v>41986</v>
      </c>
      <c r="E9535" t="str">
        <f t="shared" si="594"/>
        <v>Dec-2014</v>
      </c>
      <c r="F9535">
        <f t="shared" si="595"/>
        <v>0</v>
      </c>
      <c r="G9535">
        <f>VLOOKUP(F9535,Sheet2!$B$2:$C$15,2,TRUE)</f>
        <v>0</v>
      </c>
    </row>
    <row r="9536" spans="1:7" ht="14.4" x14ac:dyDescent="0.3">
      <c r="A9536" s="2">
        <v>1782721</v>
      </c>
      <c r="B9536" s="4">
        <v>41787</v>
      </c>
      <c r="C9536">
        <f t="shared" si="592"/>
        <v>1</v>
      </c>
      <c r="D9536" s="6">
        <f t="shared" si="593"/>
        <v>41787</v>
      </c>
      <c r="E9536" t="str">
        <f t="shared" si="594"/>
        <v>May-2014</v>
      </c>
      <c r="F9536">
        <f t="shared" si="595"/>
        <v>0</v>
      </c>
      <c r="G9536">
        <f>VLOOKUP(F9536,Sheet2!$B$2:$C$15,2,TRUE)</f>
        <v>0</v>
      </c>
    </row>
    <row r="9537" spans="1:7" ht="14.4" x14ac:dyDescent="0.3">
      <c r="A9537" s="2">
        <v>1782959</v>
      </c>
      <c r="B9537" s="4">
        <v>41657</v>
      </c>
      <c r="C9537">
        <f t="shared" si="592"/>
        <v>1</v>
      </c>
      <c r="D9537" s="6">
        <f t="shared" si="593"/>
        <v>41657</v>
      </c>
      <c r="E9537" t="str">
        <f t="shared" si="594"/>
        <v>Jan-2014</v>
      </c>
      <c r="F9537">
        <f t="shared" si="595"/>
        <v>0</v>
      </c>
      <c r="G9537">
        <f>VLOOKUP(F9537,Sheet2!$B$2:$C$15,2,TRUE)</f>
        <v>0</v>
      </c>
    </row>
    <row r="9538" spans="1:7" ht="14.4" x14ac:dyDescent="0.3">
      <c r="A9538" s="2">
        <v>1783197</v>
      </c>
      <c r="B9538" s="4">
        <v>41794</v>
      </c>
      <c r="C9538">
        <f t="shared" si="592"/>
        <v>1</v>
      </c>
      <c r="D9538" s="6">
        <f t="shared" si="593"/>
        <v>41794</v>
      </c>
      <c r="E9538" t="str">
        <f t="shared" si="594"/>
        <v>Jun-2014</v>
      </c>
      <c r="F9538">
        <f t="shared" si="595"/>
        <v>0</v>
      </c>
      <c r="G9538">
        <f>VLOOKUP(F9538,Sheet2!$B$2:$C$15,2,TRUE)</f>
        <v>0</v>
      </c>
    </row>
    <row r="9539" spans="1:7" ht="14.4" x14ac:dyDescent="0.3">
      <c r="A9539" s="2">
        <v>1783435</v>
      </c>
      <c r="B9539" s="4">
        <v>41807</v>
      </c>
      <c r="C9539">
        <f t="shared" ref="C9539:C9602" si="596">IF(A9539=A9538,C9538+1,1)</f>
        <v>1</v>
      </c>
      <c r="D9539" s="6">
        <f t="shared" ref="D9539:D9602" si="597">IF(C9539=1,B9539,D9538)</f>
        <v>41807</v>
      </c>
      <c r="E9539" t="str">
        <f t="shared" ref="E9539:E9602" si="598">TEXT(D9539,"MMM-YYY")</f>
        <v>Jun-2014</v>
      </c>
      <c r="F9539">
        <f t="shared" ref="F9539:F9602" si="599">_xlfn.DAYS(B9539,D9539)</f>
        <v>0</v>
      </c>
      <c r="G9539">
        <f>VLOOKUP(F9539,Sheet2!$B$2:$C$15,2,TRUE)</f>
        <v>0</v>
      </c>
    </row>
    <row r="9540" spans="1:7" ht="14.4" x14ac:dyDescent="0.3">
      <c r="A9540" s="2">
        <v>1783673</v>
      </c>
      <c r="B9540" s="4">
        <v>41893</v>
      </c>
      <c r="C9540">
        <f t="shared" si="596"/>
        <v>1</v>
      </c>
      <c r="D9540" s="6">
        <f t="shared" si="597"/>
        <v>41893</v>
      </c>
      <c r="E9540" t="str">
        <f t="shared" si="598"/>
        <v>Sep-2014</v>
      </c>
      <c r="F9540">
        <f t="shared" si="599"/>
        <v>0</v>
      </c>
      <c r="G9540">
        <f>VLOOKUP(F9540,Sheet2!$B$2:$C$15,2,TRUE)</f>
        <v>0</v>
      </c>
    </row>
    <row r="9541" spans="1:7" ht="14.4" x14ac:dyDescent="0.3">
      <c r="A9541" s="2">
        <v>1783911</v>
      </c>
      <c r="B9541" s="4">
        <v>41761</v>
      </c>
      <c r="C9541">
        <f t="shared" si="596"/>
        <v>1</v>
      </c>
      <c r="D9541" s="6">
        <f t="shared" si="597"/>
        <v>41761</v>
      </c>
      <c r="E9541" t="str">
        <f t="shared" si="598"/>
        <v>May-2014</v>
      </c>
      <c r="F9541">
        <f t="shared" si="599"/>
        <v>0</v>
      </c>
      <c r="G9541">
        <f>VLOOKUP(F9541,Sheet2!$B$2:$C$15,2,TRUE)</f>
        <v>0</v>
      </c>
    </row>
    <row r="9542" spans="1:7" ht="14.4" x14ac:dyDescent="0.3">
      <c r="A9542" s="2">
        <v>1784149</v>
      </c>
      <c r="B9542" s="4">
        <v>41976</v>
      </c>
      <c r="C9542">
        <f t="shared" si="596"/>
        <v>1</v>
      </c>
      <c r="D9542" s="6">
        <f t="shared" si="597"/>
        <v>41976</v>
      </c>
      <c r="E9542" t="str">
        <f t="shared" si="598"/>
        <v>Dec-2014</v>
      </c>
      <c r="F9542">
        <f t="shared" si="599"/>
        <v>0</v>
      </c>
      <c r="G9542">
        <f>VLOOKUP(F9542,Sheet2!$B$2:$C$15,2,TRUE)</f>
        <v>0</v>
      </c>
    </row>
    <row r="9543" spans="1:7" ht="14.4" x14ac:dyDescent="0.3">
      <c r="A9543" s="2">
        <v>1784387</v>
      </c>
      <c r="B9543" s="4">
        <v>41741</v>
      </c>
      <c r="C9543">
        <f t="shared" si="596"/>
        <v>1</v>
      </c>
      <c r="D9543" s="6">
        <f t="shared" si="597"/>
        <v>41741</v>
      </c>
      <c r="E9543" t="str">
        <f t="shared" si="598"/>
        <v>Apr-2014</v>
      </c>
      <c r="F9543">
        <f t="shared" si="599"/>
        <v>0</v>
      </c>
      <c r="G9543">
        <f>VLOOKUP(F9543,Sheet2!$B$2:$C$15,2,TRUE)</f>
        <v>0</v>
      </c>
    </row>
    <row r="9544" spans="1:7" ht="14.4" x14ac:dyDescent="0.3">
      <c r="A9544" s="2">
        <v>1784625</v>
      </c>
      <c r="B9544" s="4">
        <v>41787</v>
      </c>
      <c r="C9544">
        <f t="shared" si="596"/>
        <v>1</v>
      </c>
      <c r="D9544" s="6">
        <f t="shared" si="597"/>
        <v>41787</v>
      </c>
      <c r="E9544" t="str">
        <f t="shared" si="598"/>
        <v>May-2014</v>
      </c>
      <c r="F9544">
        <f t="shared" si="599"/>
        <v>0</v>
      </c>
      <c r="G9544">
        <f>VLOOKUP(F9544,Sheet2!$B$2:$C$15,2,TRUE)</f>
        <v>0</v>
      </c>
    </row>
    <row r="9545" spans="1:7" ht="14.4" x14ac:dyDescent="0.3">
      <c r="A9545" s="2">
        <v>1784625</v>
      </c>
      <c r="B9545" s="4">
        <v>41960</v>
      </c>
      <c r="C9545">
        <f t="shared" si="596"/>
        <v>2</v>
      </c>
      <c r="D9545" s="6">
        <f t="shared" si="597"/>
        <v>41787</v>
      </c>
      <c r="E9545" t="str">
        <f t="shared" si="598"/>
        <v>May-2014</v>
      </c>
      <c r="F9545">
        <f t="shared" si="599"/>
        <v>173</v>
      </c>
      <c r="G9545">
        <f>VLOOKUP(F9545,Sheet2!$B$2:$C$15,2,TRUE)</f>
        <v>5</v>
      </c>
    </row>
    <row r="9546" spans="1:7" ht="14.4" x14ac:dyDescent="0.3">
      <c r="A9546" s="2">
        <v>1784863</v>
      </c>
      <c r="B9546" s="4">
        <v>41988</v>
      </c>
      <c r="C9546">
        <f t="shared" si="596"/>
        <v>1</v>
      </c>
      <c r="D9546" s="6">
        <f t="shared" si="597"/>
        <v>41988</v>
      </c>
      <c r="E9546" t="str">
        <f t="shared" si="598"/>
        <v>Dec-2014</v>
      </c>
      <c r="F9546">
        <f t="shared" si="599"/>
        <v>0</v>
      </c>
      <c r="G9546">
        <f>VLOOKUP(F9546,Sheet2!$B$2:$C$15,2,TRUE)</f>
        <v>0</v>
      </c>
    </row>
    <row r="9547" spans="1:7" ht="14.4" x14ac:dyDescent="0.3">
      <c r="A9547" s="2">
        <v>1785101</v>
      </c>
      <c r="B9547" s="4">
        <v>41882</v>
      </c>
      <c r="C9547">
        <f t="shared" si="596"/>
        <v>1</v>
      </c>
      <c r="D9547" s="6">
        <f t="shared" si="597"/>
        <v>41882</v>
      </c>
      <c r="E9547" t="str">
        <f t="shared" si="598"/>
        <v>Aug-2014</v>
      </c>
      <c r="F9547">
        <f t="shared" si="599"/>
        <v>0</v>
      </c>
      <c r="G9547">
        <f>VLOOKUP(F9547,Sheet2!$B$2:$C$15,2,TRUE)</f>
        <v>0</v>
      </c>
    </row>
    <row r="9548" spans="1:7" ht="14.4" x14ac:dyDescent="0.3">
      <c r="A9548" s="2">
        <v>1785339</v>
      </c>
      <c r="B9548" s="4">
        <v>41799</v>
      </c>
      <c r="C9548">
        <f t="shared" si="596"/>
        <v>1</v>
      </c>
      <c r="D9548" s="6">
        <f t="shared" si="597"/>
        <v>41799</v>
      </c>
      <c r="E9548" t="str">
        <f t="shared" si="598"/>
        <v>Jun-2014</v>
      </c>
      <c r="F9548">
        <f t="shared" si="599"/>
        <v>0</v>
      </c>
      <c r="G9548">
        <f>VLOOKUP(F9548,Sheet2!$B$2:$C$15,2,TRUE)</f>
        <v>0</v>
      </c>
    </row>
    <row r="9549" spans="1:7" ht="14.4" x14ac:dyDescent="0.3">
      <c r="A9549" s="2">
        <v>1785577</v>
      </c>
      <c r="B9549" s="4">
        <v>41803</v>
      </c>
      <c r="C9549">
        <f t="shared" si="596"/>
        <v>1</v>
      </c>
      <c r="D9549" s="6">
        <f t="shared" si="597"/>
        <v>41803</v>
      </c>
      <c r="E9549" t="str">
        <f t="shared" si="598"/>
        <v>Jun-2014</v>
      </c>
      <c r="F9549">
        <f t="shared" si="599"/>
        <v>0</v>
      </c>
      <c r="G9549">
        <f>VLOOKUP(F9549,Sheet2!$B$2:$C$15,2,TRUE)</f>
        <v>0</v>
      </c>
    </row>
    <row r="9550" spans="1:7" ht="14.4" x14ac:dyDescent="0.3">
      <c r="A9550" s="2">
        <v>1785815</v>
      </c>
      <c r="B9550" s="4">
        <v>41949</v>
      </c>
      <c r="C9550">
        <f t="shared" si="596"/>
        <v>1</v>
      </c>
      <c r="D9550" s="6">
        <f t="shared" si="597"/>
        <v>41949</v>
      </c>
      <c r="E9550" t="str">
        <f t="shared" si="598"/>
        <v>Nov-2014</v>
      </c>
      <c r="F9550">
        <f t="shared" si="599"/>
        <v>0</v>
      </c>
      <c r="G9550">
        <f>VLOOKUP(F9550,Sheet2!$B$2:$C$15,2,TRUE)</f>
        <v>0</v>
      </c>
    </row>
    <row r="9551" spans="1:7" ht="14.4" x14ac:dyDescent="0.3">
      <c r="A9551" s="2">
        <v>1786053</v>
      </c>
      <c r="B9551" s="4">
        <v>41773</v>
      </c>
      <c r="C9551">
        <f t="shared" si="596"/>
        <v>1</v>
      </c>
      <c r="D9551" s="6">
        <f t="shared" si="597"/>
        <v>41773</v>
      </c>
      <c r="E9551" t="str">
        <f t="shared" si="598"/>
        <v>May-2014</v>
      </c>
      <c r="F9551">
        <f t="shared" si="599"/>
        <v>0</v>
      </c>
      <c r="G9551">
        <f>VLOOKUP(F9551,Sheet2!$B$2:$C$15,2,TRUE)</f>
        <v>0</v>
      </c>
    </row>
    <row r="9552" spans="1:7" ht="14.4" x14ac:dyDescent="0.3">
      <c r="A9552" s="2">
        <v>1786291</v>
      </c>
      <c r="B9552" s="4">
        <v>41947</v>
      </c>
      <c r="C9552">
        <f t="shared" si="596"/>
        <v>1</v>
      </c>
      <c r="D9552" s="6">
        <f t="shared" si="597"/>
        <v>41947</v>
      </c>
      <c r="E9552" t="str">
        <f t="shared" si="598"/>
        <v>Nov-2014</v>
      </c>
      <c r="F9552">
        <f t="shared" si="599"/>
        <v>0</v>
      </c>
      <c r="G9552">
        <f>VLOOKUP(F9552,Sheet2!$B$2:$C$15,2,TRUE)</f>
        <v>0</v>
      </c>
    </row>
    <row r="9553" spans="1:7" ht="14.4" x14ac:dyDescent="0.3">
      <c r="A9553" s="2">
        <v>1786529</v>
      </c>
      <c r="B9553" s="4">
        <v>41954</v>
      </c>
      <c r="C9553">
        <f t="shared" si="596"/>
        <v>1</v>
      </c>
      <c r="D9553" s="6">
        <f t="shared" si="597"/>
        <v>41954</v>
      </c>
      <c r="E9553" t="str">
        <f t="shared" si="598"/>
        <v>Nov-2014</v>
      </c>
      <c r="F9553">
        <f t="shared" si="599"/>
        <v>0</v>
      </c>
      <c r="G9553">
        <f>VLOOKUP(F9553,Sheet2!$B$2:$C$15,2,TRUE)</f>
        <v>0</v>
      </c>
    </row>
    <row r="9554" spans="1:7" ht="14.4" x14ac:dyDescent="0.3">
      <c r="A9554" s="2">
        <v>1786767</v>
      </c>
      <c r="B9554" s="4">
        <v>41711</v>
      </c>
      <c r="C9554">
        <f t="shared" si="596"/>
        <v>1</v>
      </c>
      <c r="D9554" s="6">
        <f t="shared" si="597"/>
        <v>41711</v>
      </c>
      <c r="E9554" t="str">
        <f t="shared" si="598"/>
        <v>Mar-2014</v>
      </c>
      <c r="F9554">
        <f t="shared" si="599"/>
        <v>0</v>
      </c>
      <c r="G9554">
        <f>VLOOKUP(F9554,Sheet2!$B$2:$C$15,2,TRUE)</f>
        <v>0</v>
      </c>
    </row>
    <row r="9555" spans="1:7" ht="14.4" x14ac:dyDescent="0.3">
      <c r="A9555" s="2">
        <v>1787005</v>
      </c>
      <c r="B9555" s="4">
        <v>41722</v>
      </c>
      <c r="C9555">
        <f t="shared" si="596"/>
        <v>1</v>
      </c>
      <c r="D9555" s="6">
        <f t="shared" si="597"/>
        <v>41722</v>
      </c>
      <c r="E9555" t="str">
        <f t="shared" si="598"/>
        <v>Mar-2014</v>
      </c>
      <c r="F9555">
        <f t="shared" si="599"/>
        <v>0</v>
      </c>
      <c r="G9555">
        <f>VLOOKUP(F9555,Sheet2!$B$2:$C$15,2,TRUE)</f>
        <v>0</v>
      </c>
    </row>
    <row r="9556" spans="1:7" ht="14.4" x14ac:dyDescent="0.3">
      <c r="A9556" s="2">
        <v>1787005</v>
      </c>
      <c r="B9556" s="4">
        <v>41934</v>
      </c>
      <c r="C9556">
        <f t="shared" si="596"/>
        <v>2</v>
      </c>
      <c r="D9556" s="6">
        <f t="shared" si="597"/>
        <v>41722</v>
      </c>
      <c r="E9556" t="str">
        <f t="shared" si="598"/>
        <v>Mar-2014</v>
      </c>
      <c r="F9556">
        <f t="shared" si="599"/>
        <v>212</v>
      </c>
      <c r="G9556">
        <f>VLOOKUP(F9556,Sheet2!$B$2:$C$15,2,TRUE)</f>
        <v>7</v>
      </c>
    </row>
    <row r="9557" spans="1:7" ht="14.4" x14ac:dyDescent="0.3">
      <c r="A9557" s="2">
        <v>1787243</v>
      </c>
      <c r="B9557" s="4">
        <v>41931</v>
      </c>
      <c r="C9557">
        <f t="shared" si="596"/>
        <v>1</v>
      </c>
      <c r="D9557" s="6">
        <f t="shared" si="597"/>
        <v>41931</v>
      </c>
      <c r="E9557" t="str">
        <f t="shared" si="598"/>
        <v>Oct-2014</v>
      </c>
      <c r="F9557">
        <f t="shared" si="599"/>
        <v>0</v>
      </c>
      <c r="G9557">
        <f>VLOOKUP(F9557,Sheet2!$B$2:$C$15,2,TRUE)</f>
        <v>0</v>
      </c>
    </row>
    <row r="9558" spans="1:7" ht="14.4" x14ac:dyDescent="0.3">
      <c r="A9558" s="2">
        <v>1787481</v>
      </c>
      <c r="B9558" s="4">
        <v>41979</v>
      </c>
      <c r="C9558">
        <f t="shared" si="596"/>
        <v>1</v>
      </c>
      <c r="D9558" s="6">
        <f t="shared" si="597"/>
        <v>41979</v>
      </c>
      <c r="E9558" t="str">
        <f t="shared" si="598"/>
        <v>Dec-2014</v>
      </c>
      <c r="F9558">
        <f t="shared" si="599"/>
        <v>0</v>
      </c>
      <c r="G9558">
        <f>VLOOKUP(F9558,Sheet2!$B$2:$C$15,2,TRUE)</f>
        <v>0</v>
      </c>
    </row>
    <row r="9559" spans="1:7" ht="14.4" x14ac:dyDescent="0.3">
      <c r="A9559" s="2">
        <v>1787719</v>
      </c>
      <c r="B9559" s="4">
        <v>41855</v>
      </c>
      <c r="C9559">
        <f t="shared" si="596"/>
        <v>1</v>
      </c>
      <c r="D9559" s="6">
        <f t="shared" si="597"/>
        <v>41855</v>
      </c>
      <c r="E9559" t="str">
        <f t="shared" si="598"/>
        <v>Aug-2014</v>
      </c>
      <c r="F9559">
        <f t="shared" si="599"/>
        <v>0</v>
      </c>
      <c r="G9559">
        <f>VLOOKUP(F9559,Sheet2!$B$2:$C$15,2,TRUE)</f>
        <v>0</v>
      </c>
    </row>
    <row r="9560" spans="1:7" ht="14.4" x14ac:dyDescent="0.3">
      <c r="A9560" s="2">
        <v>1787957</v>
      </c>
      <c r="B9560" s="4">
        <v>41778</v>
      </c>
      <c r="C9560">
        <f t="shared" si="596"/>
        <v>1</v>
      </c>
      <c r="D9560" s="6">
        <f t="shared" si="597"/>
        <v>41778</v>
      </c>
      <c r="E9560" t="str">
        <f t="shared" si="598"/>
        <v>May-2014</v>
      </c>
      <c r="F9560">
        <f t="shared" si="599"/>
        <v>0</v>
      </c>
      <c r="G9560">
        <f>VLOOKUP(F9560,Sheet2!$B$2:$C$15,2,TRUE)</f>
        <v>0</v>
      </c>
    </row>
    <row r="9561" spans="1:7" ht="14.4" x14ac:dyDescent="0.3">
      <c r="A9561" s="2">
        <v>1788195</v>
      </c>
      <c r="B9561" s="4">
        <v>41704</v>
      </c>
      <c r="C9561">
        <f t="shared" si="596"/>
        <v>1</v>
      </c>
      <c r="D9561" s="6">
        <f t="shared" si="597"/>
        <v>41704</v>
      </c>
      <c r="E9561" t="str">
        <f t="shared" si="598"/>
        <v>Mar-2014</v>
      </c>
      <c r="F9561">
        <f t="shared" si="599"/>
        <v>0</v>
      </c>
      <c r="G9561">
        <f>VLOOKUP(F9561,Sheet2!$B$2:$C$15,2,TRUE)</f>
        <v>0</v>
      </c>
    </row>
    <row r="9562" spans="1:7" ht="14.4" x14ac:dyDescent="0.3">
      <c r="A9562" s="2">
        <v>1788433</v>
      </c>
      <c r="B9562" s="4">
        <v>41884</v>
      </c>
      <c r="C9562">
        <f t="shared" si="596"/>
        <v>1</v>
      </c>
      <c r="D9562" s="6">
        <f t="shared" si="597"/>
        <v>41884</v>
      </c>
      <c r="E9562" t="str">
        <f t="shared" si="598"/>
        <v>Sep-2014</v>
      </c>
      <c r="F9562">
        <f t="shared" si="599"/>
        <v>0</v>
      </c>
      <c r="G9562">
        <f>VLOOKUP(F9562,Sheet2!$B$2:$C$15,2,TRUE)</f>
        <v>0</v>
      </c>
    </row>
    <row r="9563" spans="1:7" ht="14.4" x14ac:dyDescent="0.3">
      <c r="A9563" s="2">
        <v>1788671</v>
      </c>
      <c r="B9563" s="4">
        <v>41979</v>
      </c>
      <c r="C9563">
        <f t="shared" si="596"/>
        <v>1</v>
      </c>
      <c r="D9563" s="6">
        <f t="shared" si="597"/>
        <v>41979</v>
      </c>
      <c r="E9563" t="str">
        <f t="shared" si="598"/>
        <v>Dec-2014</v>
      </c>
      <c r="F9563">
        <f t="shared" si="599"/>
        <v>0</v>
      </c>
      <c r="G9563">
        <f>VLOOKUP(F9563,Sheet2!$B$2:$C$15,2,TRUE)</f>
        <v>0</v>
      </c>
    </row>
    <row r="9564" spans="1:7" ht="14.4" x14ac:dyDescent="0.3">
      <c r="A9564" s="2">
        <v>1788909</v>
      </c>
      <c r="B9564" s="4">
        <v>41758</v>
      </c>
      <c r="C9564">
        <f t="shared" si="596"/>
        <v>1</v>
      </c>
      <c r="D9564" s="6">
        <f t="shared" si="597"/>
        <v>41758</v>
      </c>
      <c r="E9564" t="str">
        <f t="shared" si="598"/>
        <v>Apr-2014</v>
      </c>
      <c r="F9564">
        <f t="shared" si="599"/>
        <v>0</v>
      </c>
      <c r="G9564">
        <f>VLOOKUP(F9564,Sheet2!$B$2:$C$15,2,TRUE)</f>
        <v>0</v>
      </c>
    </row>
    <row r="9565" spans="1:7" ht="14.4" x14ac:dyDescent="0.3">
      <c r="A9565" s="2">
        <v>1789147</v>
      </c>
      <c r="B9565" s="4">
        <v>41991</v>
      </c>
      <c r="C9565">
        <f t="shared" si="596"/>
        <v>1</v>
      </c>
      <c r="D9565" s="6">
        <f t="shared" si="597"/>
        <v>41991</v>
      </c>
      <c r="E9565" t="str">
        <f t="shared" si="598"/>
        <v>Dec-2014</v>
      </c>
      <c r="F9565">
        <f t="shared" si="599"/>
        <v>0</v>
      </c>
      <c r="G9565">
        <f>VLOOKUP(F9565,Sheet2!$B$2:$C$15,2,TRUE)</f>
        <v>0</v>
      </c>
    </row>
    <row r="9566" spans="1:7" ht="14.4" x14ac:dyDescent="0.3">
      <c r="A9566" s="2">
        <v>1789385</v>
      </c>
      <c r="B9566" s="4">
        <v>41830</v>
      </c>
      <c r="C9566">
        <f t="shared" si="596"/>
        <v>1</v>
      </c>
      <c r="D9566" s="6">
        <f t="shared" si="597"/>
        <v>41830</v>
      </c>
      <c r="E9566" t="str">
        <f t="shared" si="598"/>
        <v>Jul-2014</v>
      </c>
      <c r="F9566">
        <f t="shared" si="599"/>
        <v>0</v>
      </c>
      <c r="G9566">
        <f>VLOOKUP(F9566,Sheet2!$B$2:$C$15,2,TRUE)</f>
        <v>0</v>
      </c>
    </row>
    <row r="9567" spans="1:7" ht="14.4" x14ac:dyDescent="0.3">
      <c r="A9567" s="2">
        <v>1789623</v>
      </c>
      <c r="B9567" s="4">
        <v>41819</v>
      </c>
      <c r="C9567">
        <f t="shared" si="596"/>
        <v>1</v>
      </c>
      <c r="D9567" s="6">
        <f t="shared" si="597"/>
        <v>41819</v>
      </c>
      <c r="E9567" t="str">
        <f t="shared" si="598"/>
        <v>Jun-2014</v>
      </c>
      <c r="F9567">
        <f t="shared" si="599"/>
        <v>0</v>
      </c>
      <c r="G9567">
        <f>VLOOKUP(F9567,Sheet2!$B$2:$C$15,2,TRUE)</f>
        <v>0</v>
      </c>
    </row>
    <row r="9568" spans="1:7" ht="14.4" x14ac:dyDescent="0.3">
      <c r="A9568" s="2">
        <v>1789861</v>
      </c>
      <c r="B9568" s="4">
        <v>41797</v>
      </c>
      <c r="C9568">
        <f t="shared" si="596"/>
        <v>1</v>
      </c>
      <c r="D9568" s="6">
        <f t="shared" si="597"/>
        <v>41797</v>
      </c>
      <c r="E9568" t="str">
        <f t="shared" si="598"/>
        <v>Jun-2014</v>
      </c>
      <c r="F9568">
        <f t="shared" si="599"/>
        <v>0</v>
      </c>
      <c r="G9568">
        <f>VLOOKUP(F9568,Sheet2!$B$2:$C$15,2,TRUE)</f>
        <v>0</v>
      </c>
    </row>
    <row r="9569" spans="1:7" ht="14.4" x14ac:dyDescent="0.3">
      <c r="A9569" s="2">
        <v>1790099</v>
      </c>
      <c r="B9569" s="4">
        <v>41803</v>
      </c>
      <c r="C9569">
        <f t="shared" si="596"/>
        <v>1</v>
      </c>
      <c r="D9569" s="6">
        <f t="shared" si="597"/>
        <v>41803</v>
      </c>
      <c r="E9569" t="str">
        <f t="shared" si="598"/>
        <v>Jun-2014</v>
      </c>
      <c r="F9569">
        <f t="shared" si="599"/>
        <v>0</v>
      </c>
      <c r="G9569">
        <f>VLOOKUP(F9569,Sheet2!$B$2:$C$15,2,TRUE)</f>
        <v>0</v>
      </c>
    </row>
    <row r="9570" spans="1:7" ht="14.4" x14ac:dyDescent="0.3">
      <c r="A9570" s="2">
        <v>1790337</v>
      </c>
      <c r="B9570" s="4">
        <v>41663</v>
      </c>
      <c r="C9570">
        <f t="shared" si="596"/>
        <v>1</v>
      </c>
      <c r="D9570" s="6">
        <f t="shared" si="597"/>
        <v>41663</v>
      </c>
      <c r="E9570" t="str">
        <f t="shared" si="598"/>
        <v>Jan-2014</v>
      </c>
      <c r="F9570">
        <f t="shared" si="599"/>
        <v>0</v>
      </c>
      <c r="G9570">
        <f>VLOOKUP(F9570,Sheet2!$B$2:$C$15,2,TRUE)</f>
        <v>0</v>
      </c>
    </row>
    <row r="9571" spans="1:7" ht="14.4" x14ac:dyDescent="0.3">
      <c r="A9571" s="2">
        <v>1790575</v>
      </c>
      <c r="B9571" s="4">
        <v>41691</v>
      </c>
      <c r="C9571">
        <f t="shared" si="596"/>
        <v>1</v>
      </c>
      <c r="D9571" s="6">
        <f t="shared" si="597"/>
        <v>41691</v>
      </c>
      <c r="E9571" t="str">
        <f t="shared" si="598"/>
        <v>Feb-2014</v>
      </c>
      <c r="F9571">
        <f t="shared" si="599"/>
        <v>0</v>
      </c>
      <c r="G9571">
        <f>VLOOKUP(F9571,Sheet2!$B$2:$C$15,2,TRUE)</f>
        <v>0</v>
      </c>
    </row>
    <row r="9572" spans="1:7" ht="14.4" x14ac:dyDescent="0.3">
      <c r="A9572" s="2">
        <v>1790813</v>
      </c>
      <c r="B9572" s="4">
        <v>41761</v>
      </c>
      <c r="C9572">
        <f t="shared" si="596"/>
        <v>1</v>
      </c>
      <c r="D9572" s="6">
        <f t="shared" si="597"/>
        <v>41761</v>
      </c>
      <c r="E9572" t="str">
        <f t="shared" si="598"/>
        <v>May-2014</v>
      </c>
      <c r="F9572">
        <f t="shared" si="599"/>
        <v>0</v>
      </c>
      <c r="G9572">
        <f>VLOOKUP(F9572,Sheet2!$B$2:$C$15,2,TRUE)</f>
        <v>0</v>
      </c>
    </row>
    <row r="9573" spans="1:7" ht="14.4" x14ac:dyDescent="0.3">
      <c r="A9573" s="2">
        <v>1791051</v>
      </c>
      <c r="B9573" s="4">
        <v>41872</v>
      </c>
      <c r="C9573">
        <f t="shared" si="596"/>
        <v>1</v>
      </c>
      <c r="D9573" s="6">
        <f t="shared" si="597"/>
        <v>41872</v>
      </c>
      <c r="E9573" t="str">
        <f t="shared" si="598"/>
        <v>Aug-2014</v>
      </c>
      <c r="F9573">
        <f t="shared" si="599"/>
        <v>0</v>
      </c>
      <c r="G9573">
        <f>VLOOKUP(F9573,Sheet2!$B$2:$C$15,2,TRUE)</f>
        <v>0</v>
      </c>
    </row>
    <row r="9574" spans="1:7" ht="14.4" x14ac:dyDescent="0.3">
      <c r="A9574" s="2">
        <v>1791289</v>
      </c>
      <c r="B9574" s="4">
        <v>41838</v>
      </c>
      <c r="C9574">
        <f t="shared" si="596"/>
        <v>1</v>
      </c>
      <c r="D9574" s="6">
        <f t="shared" si="597"/>
        <v>41838</v>
      </c>
      <c r="E9574" t="str">
        <f t="shared" si="598"/>
        <v>Jul-2014</v>
      </c>
      <c r="F9574">
        <f t="shared" si="599"/>
        <v>0</v>
      </c>
      <c r="G9574">
        <f>VLOOKUP(F9574,Sheet2!$B$2:$C$15,2,TRUE)</f>
        <v>0</v>
      </c>
    </row>
    <row r="9575" spans="1:7" ht="14.4" x14ac:dyDescent="0.3">
      <c r="A9575" s="2">
        <v>1791527</v>
      </c>
      <c r="B9575" s="4">
        <v>41938</v>
      </c>
      <c r="C9575">
        <f t="shared" si="596"/>
        <v>1</v>
      </c>
      <c r="D9575" s="6">
        <f t="shared" si="597"/>
        <v>41938</v>
      </c>
      <c r="E9575" t="str">
        <f t="shared" si="598"/>
        <v>Oct-2014</v>
      </c>
      <c r="F9575">
        <f t="shared" si="599"/>
        <v>0</v>
      </c>
      <c r="G9575">
        <f>VLOOKUP(F9575,Sheet2!$B$2:$C$15,2,TRUE)</f>
        <v>0</v>
      </c>
    </row>
    <row r="9576" spans="1:7" ht="14.4" x14ac:dyDescent="0.3">
      <c r="A9576" s="2">
        <v>1791765</v>
      </c>
      <c r="B9576" s="4">
        <v>41681</v>
      </c>
      <c r="C9576">
        <f t="shared" si="596"/>
        <v>1</v>
      </c>
      <c r="D9576" s="6">
        <f t="shared" si="597"/>
        <v>41681</v>
      </c>
      <c r="E9576" t="str">
        <f t="shared" si="598"/>
        <v>Feb-2014</v>
      </c>
      <c r="F9576">
        <f t="shared" si="599"/>
        <v>0</v>
      </c>
      <c r="G9576">
        <f>VLOOKUP(F9576,Sheet2!$B$2:$C$15,2,TRUE)</f>
        <v>0</v>
      </c>
    </row>
    <row r="9577" spans="1:7" ht="14.4" x14ac:dyDescent="0.3">
      <c r="A9577" s="2">
        <v>1792003</v>
      </c>
      <c r="B9577" s="4">
        <v>41785</v>
      </c>
      <c r="C9577">
        <f t="shared" si="596"/>
        <v>1</v>
      </c>
      <c r="D9577" s="6">
        <f t="shared" si="597"/>
        <v>41785</v>
      </c>
      <c r="E9577" t="str">
        <f t="shared" si="598"/>
        <v>May-2014</v>
      </c>
      <c r="F9577">
        <f t="shared" si="599"/>
        <v>0</v>
      </c>
      <c r="G9577">
        <f>VLOOKUP(F9577,Sheet2!$B$2:$C$15,2,TRUE)</f>
        <v>0</v>
      </c>
    </row>
    <row r="9578" spans="1:7" ht="14.4" x14ac:dyDescent="0.3">
      <c r="A9578" s="2">
        <v>1792241</v>
      </c>
      <c r="B9578" s="4">
        <v>41968</v>
      </c>
      <c r="C9578">
        <f t="shared" si="596"/>
        <v>1</v>
      </c>
      <c r="D9578" s="6">
        <f t="shared" si="597"/>
        <v>41968</v>
      </c>
      <c r="E9578" t="str">
        <f t="shared" si="598"/>
        <v>Nov-2014</v>
      </c>
      <c r="F9578">
        <f t="shared" si="599"/>
        <v>0</v>
      </c>
      <c r="G9578">
        <f>VLOOKUP(F9578,Sheet2!$B$2:$C$15,2,TRUE)</f>
        <v>0</v>
      </c>
    </row>
    <row r="9579" spans="1:7" ht="14.4" x14ac:dyDescent="0.3">
      <c r="A9579" s="2">
        <v>1792479</v>
      </c>
      <c r="B9579" s="4">
        <v>41646</v>
      </c>
      <c r="C9579">
        <f t="shared" si="596"/>
        <v>1</v>
      </c>
      <c r="D9579" s="6">
        <f t="shared" si="597"/>
        <v>41646</v>
      </c>
      <c r="E9579" t="str">
        <f t="shared" si="598"/>
        <v>Jan-2014</v>
      </c>
      <c r="F9579">
        <f t="shared" si="599"/>
        <v>0</v>
      </c>
      <c r="G9579">
        <f>VLOOKUP(F9579,Sheet2!$B$2:$C$15,2,TRUE)</f>
        <v>0</v>
      </c>
    </row>
    <row r="9580" spans="1:7" ht="14.4" x14ac:dyDescent="0.3">
      <c r="A9580" s="2">
        <v>1792717</v>
      </c>
      <c r="B9580" s="4">
        <v>41774</v>
      </c>
      <c r="C9580">
        <f t="shared" si="596"/>
        <v>1</v>
      </c>
      <c r="D9580" s="6">
        <f t="shared" si="597"/>
        <v>41774</v>
      </c>
      <c r="E9580" t="str">
        <f t="shared" si="598"/>
        <v>May-2014</v>
      </c>
      <c r="F9580">
        <f t="shared" si="599"/>
        <v>0</v>
      </c>
      <c r="G9580">
        <f>VLOOKUP(F9580,Sheet2!$B$2:$C$15,2,TRUE)</f>
        <v>0</v>
      </c>
    </row>
    <row r="9581" spans="1:7" ht="14.4" x14ac:dyDescent="0.3">
      <c r="A9581" s="2">
        <v>1792717</v>
      </c>
      <c r="B9581" s="4">
        <v>41939</v>
      </c>
      <c r="C9581">
        <f t="shared" si="596"/>
        <v>2</v>
      </c>
      <c r="D9581" s="6">
        <f t="shared" si="597"/>
        <v>41774</v>
      </c>
      <c r="E9581" t="str">
        <f t="shared" si="598"/>
        <v>May-2014</v>
      </c>
      <c r="F9581">
        <f t="shared" si="599"/>
        <v>165</v>
      </c>
      <c r="G9581">
        <f>VLOOKUP(F9581,Sheet2!$B$2:$C$15,2,TRUE)</f>
        <v>5</v>
      </c>
    </row>
    <row r="9582" spans="1:7" ht="14.4" x14ac:dyDescent="0.3">
      <c r="A9582" s="2">
        <v>1792955</v>
      </c>
      <c r="B9582" s="4">
        <v>41941</v>
      </c>
      <c r="C9582">
        <f t="shared" si="596"/>
        <v>1</v>
      </c>
      <c r="D9582" s="6">
        <f t="shared" si="597"/>
        <v>41941</v>
      </c>
      <c r="E9582" t="str">
        <f t="shared" si="598"/>
        <v>Oct-2014</v>
      </c>
      <c r="F9582">
        <f t="shared" si="599"/>
        <v>0</v>
      </c>
      <c r="G9582">
        <f>VLOOKUP(F9582,Sheet2!$B$2:$C$15,2,TRUE)</f>
        <v>0</v>
      </c>
    </row>
    <row r="9583" spans="1:7" ht="14.4" x14ac:dyDescent="0.3">
      <c r="A9583" s="2">
        <v>1793193</v>
      </c>
      <c r="B9583" s="4">
        <v>41758</v>
      </c>
      <c r="C9583">
        <f t="shared" si="596"/>
        <v>1</v>
      </c>
      <c r="D9583" s="6">
        <f t="shared" si="597"/>
        <v>41758</v>
      </c>
      <c r="E9583" t="str">
        <f t="shared" si="598"/>
        <v>Apr-2014</v>
      </c>
      <c r="F9583">
        <f t="shared" si="599"/>
        <v>0</v>
      </c>
      <c r="G9583">
        <f>VLOOKUP(F9583,Sheet2!$B$2:$C$15,2,TRUE)</f>
        <v>0</v>
      </c>
    </row>
    <row r="9584" spans="1:7" ht="14.4" x14ac:dyDescent="0.3">
      <c r="A9584" s="2">
        <v>1793431</v>
      </c>
      <c r="B9584" s="4">
        <v>41882</v>
      </c>
      <c r="C9584">
        <f t="shared" si="596"/>
        <v>1</v>
      </c>
      <c r="D9584" s="6">
        <f t="shared" si="597"/>
        <v>41882</v>
      </c>
      <c r="E9584" t="str">
        <f t="shared" si="598"/>
        <v>Aug-2014</v>
      </c>
      <c r="F9584">
        <f t="shared" si="599"/>
        <v>0</v>
      </c>
      <c r="G9584">
        <f>VLOOKUP(F9584,Sheet2!$B$2:$C$15,2,TRUE)</f>
        <v>0</v>
      </c>
    </row>
    <row r="9585" spans="1:7" ht="14.4" x14ac:dyDescent="0.3">
      <c r="A9585" s="2">
        <v>1793669</v>
      </c>
      <c r="B9585" s="4">
        <v>41918</v>
      </c>
      <c r="C9585">
        <f t="shared" si="596"/>
        <v>1</v>
      </c>
      <c r="D9585" s="6">
        <f t="shared" si="597"/>
        <v>41918</v>
      </c>
      <c r="E9585" t="str">
        <f t="shared" si="598"/>
        <v>Oct-2014</v>
      </c>
      <c r="F9585">
        <f t="shared" si="599"/>
        <v>0</v>
      </c>
      <c r="G9585">
        <f>VLOOKUP(F9585,Sheet2!$B$2:$C$15,2,TRUE)</f>
        <v>0</v>
      </c>
    </row>
    <row r="9586" spans="1:7" ht="14.4" x14ac:dyDescent="0.3">
      <c r="A9586" s="2">
        <v>1793907</v>
      </c>
      <c r="B9586" s="4">
        <v>41772</v>
      </c>
      <c r="C9586">
        <f t="shared" si="596"/>
        <v>1</v>
      </c>
      <c r="D9586" s="6">
        <f t="shared" si="597"/>
        <v>41772</v>
      </c>
      <c r="E9586" t="str">
        <f t="shared" si="598"/>
        <v>May-2014</v>
      </c>
      <c r="F9586">
        <f t="shared" si="599"/>
        <v>0</v>
      </c>
      <c r="G9586">
        <f>VLOOKUP(F9586,Sheet2!$B$2:$C$15,2,TRUE)</f>
        <v>0</v>
      </c>
    </row>
    <row r="9587" spans="1:7" ht="14.4" x14ac:dyDescent="0.3">
      <c r="A9587" s="2">
        <v>1794145</v>
      </c>
      <c r="B9587" s="4">
        <v>41966</v>
      </c>
      <c r="C9587">
        <f t="shared" si="596"/>
        <v>1</v>
      </c>
      <c r="D9587" s="6">
        <f t="shared" si="597"/>
        <v>41966</v>
      </c>
      <c r="E9587" t="str">
        <f t="shared" si="598"/>
        <v>Nov-2014</v>
      </c>
      <c r="F9587">
        <f t="shared" si="599"/>
        <v>0</v>
      </c>
      <c r="G9587">
        <f>VLOOKUP(F9587,Sheet2!$B$2:$C$15,2,TRUE)</f>
        <v>0</v>
      </c>
    </row>
    <row r="9588" spans="1:7" ht="14.4" x14ac:dyDescent="0.3">
      <c r="A9588" s="2">
        <v>1794383</v>
      </c>
      <c r="B9588" s="4">
        <v>41846</v>
      </c>
      <c r="C9588">
        <f t="shared" si="596"/>
        <v>1</v>
      </c>
      <c r="D9588" s="6">
        <f t="shared" si="597"/>
        <v>41846</v>
      </c>
      <c r="E9588" t="str">
        <f t="shared" si="598"/>
        <v>Jul-2014</v>
      </c>
      <c r="F9588">
        <f t="shared" si="599"/>
        <v>0</v>
      </c>
      <c r="G9588">
        <f>VLOOKUP(F9588,Sheet2!$B$2:$C$15,2,TRUE)</f>
        <v>0</v>
      </c>
    </row>
    <row r="9589" spans="1:7" ht="14.4" x14ac:dyDescent="0.3">
      <c r="A9589" s="2">
        <v>1794621</v>
      </c>
      <c r="B9589" s="4">
        <v>41949</v>
      </c>
      <c r="C9589">
        <f t="shared" si="596"/>
        <v>1</v>
      </c>
      <c r="D9589" s="6">
        <f t="shared" si="597"/>
        <v>41949</v>
      </c>
      <c r="E9589" t="str">
        <f t="shared" si="598"/>
        <v>Nov-2014</v>
      </c>
      <c r="F9589">
        <f t="shared" si="599"/>
        <v>0</v>
      </c>
      <c r="G9589">
        <f>VLOOKUP(F9589,Sheet2!$B$2:$C$15,2,TRUE)</f>
        <v>0</v>
      </c>
    </row>
    <row r="9590" spans="1:7" ht="14.4" x14ac:dyDescent="0.3">
      <c r="A9590" s="2">
        <v>1794859</v>
      </c>
      <c r="B9590" s="4">
        <v>41659</v>
      </c>
      <c r="C9590">
        <f t="shared" si="596"/>
        <v>1</v>
      </c>
      <c r="D9590" s="6">
        <f t="shared" si="597"/>
        <v>41659</v>
      </c>
      <c r="E9590" t="str">
        <f t="shared" si="598"/>
        <v>Jan-2014</v>
      </c>
      <c r="F9590">
        <f t="shared" si="599"/>
        <v>0</v>
      </c>
      <c r="G9590">
        <f>VLOOKUP(F9590,Sheet2!$B$2:$C$15,2,TRUE)</f>
        <v>0</v>
      </c>
    </row>
    <row r="9591" spans="1:7" ht="14.4" x14ac:dyDescent="0.3">
      <c r="A9591" s="2">
        <v>1795097</v>
      </c>
      <c r="B9591" s="4">
        <v>41764</v>
      </c>
      <c r="C9591">
        <f t="shared" si="596"/>
        <v>1</v>
      </c>
      <c r="D9591" s="6">
        <f t="shared" si="597"/>
        <v>41764</v>
      </c>
      <c r="E9591" t="str">
        <f t="shared" si="598"/>
        <v>May-2014</v>
      </c>
      <c r="F9591">
        <f t="shared" si="599"/>
        <v>0</v>
      </c>
      <c r="G9591">
        <f>VLOOKUP(F9591,Sheet2!$B$2:$C$15,2,TRUE)</f>
        <v>0</v>
      </c>
    </row>
    <row r="9592" spans="1:7" ht="14.4" x14ac:dyDescent="0.3">
      <c r="A9592" s="2">
        <v>1795335</v>
      </c>
      <c r="B9592" s="4">
        <v>41702</v>
      </c>
      <c r="C9592">
        <f t="shared" si="596"/>
        <v>1</v>
      </c>
      <c r="D9592" s="6">
        <f t="shared" si="597"/>
        <v>41702</v>
      </c>
      <c r="E9592" t="str">
        <f t="shared" si="598"/>
        <v>Mar-2014</v>
      </c>
      <c r="F9592">
        <f t="shared" si="599"/>
        <v>0</v>
      </c>
      <c r="G9592">
        <f>VLOOKUP(F9592,Sheet2!$B$2:$C$15,2,TRUE)</f>
        <v>0</v>
      </c>
    </row>
    <row r="9593" spans="1:7" ht="14.4" x14ac:dyDescent="0.3">
      <c r="A9593" s="2">
        <v>1795573</v>
      </c>
      <c r="B9593" s="4">
        <v>41666</v>
      </c>
      <c r="C9593">
        <f t="shared" si="596"/>
        <v>1</v>
      </c>
      <c r="D9593" s="6">
        <f t="shared" si="597"/>
        <v>41666</v>
      </c>
      <c r="E9593" t="str">
        <f t="shared" si="598"/>
        <v>Jan-2014</v>
      </c>
      <c r="F9593">
        <f t="shared" si="599"/>
        <v>0</v>
      </c>
      <c r="G9593">
        <f>VLOOKUP(F9593,Sheet2!$B$2:$C$15,2,TRUE)</f>
        <v>0</v>
      </c>
    </row>
    <row r="9594" spans="1:7" ht="14.4" x14ac:dyDescent="0.3">
      <c r="A9594" s="2">
        <v>1795811</v>
      </c>
      <c r="B9594" s="4">
        <v>41688</v>
      </c>
      <c r="C9594">
        <f t="shared" si="596"/>
        <v>1</v>
      </c>
      <c r="D9594" s="6">
        <f t="shared" si="597"/>
        <v>41688</v>
      </c>
      <c r="E9594" t="str">
        <f t="shared" si="598"/>
        <v>Feb-2014</v>
      </c>
      <c r="F9594">
        <f t="shared" si="599"/>
        <v>0</v>
      </c>
      <c r="G9594">
        <f>VLOOKUP(F9594,Sheet2!$B$2:$C$15,2,TRUE)</f>
        <v>0</v>
      </c>
    </row>
    <row r="9595" spans="1:7" ht="14.4" x14ac:dyDescent="0.3">
      <c r="A9595" s="2">
        <v>1795811</v>
      </c>
      <c r="B9595" s="4">
        <v>41946</v>
      </c>
      <c r="C9595">
        <f t="shared" si="596"/>
        <v>2</v>
      </c>
      <c r="D9595" s="6">
        <f t="shared" si="597"/>
        <v>41688</v>
      </c>
      <c r="E9595" t="str">
        <f t="shared" si="598"/>
        <v>Feb-2014</v>
      </c>
      <c r="F9595">
        <f t="shared" si="599"/>
        <v>258</v>
      </c>
      <c r="G9595">
        <f>VLOOKUP(F9595,Sheet2!$B$2:$C$15,2,TRUE)</f>
        <v>8</v>
      </c>
    </row>
    <row r="9596" spans="1:7" ht="14.4" x14ac:dyDescent="0.3">
      <c r="A9596" s="2">
        <v>1796049</v>
      </c>
      <c r="B9596" s="4">
        <v>41703</v>
      </c>
      <c r="C9596">
        <f t="shared" si="596"/>
        <v>1</v>
      </c>
      <c r="D9596" s="6">
        <f t="shared" si="597"/>
        <v>41703</v>
      </c>
      <c r="E9596" t="str">
        <f t="shared" si="598"/>
        <v>Mar-2014</v>
      </c>
      <c r="F9596">
        <f t="shared" si="599"/>
        <v>0</v>
      </c>
      <c r="G9596">
        <f>VLOOKUP(F9596,Sheet2!$B$2:$C$15,2,TRUE)</f>
        <v>0</v>
      </c>
    </row>
    <row r="9597" spans="1:7" ht="14.4" x14ac:dyDescent="0.3">
      <c r="A9597" s="2">
        <v>1796049</v>
      </c>
      <c r="B9597" s="4">
        <v>41954</v>
      </c>
      <c r="C9597">
        <f t="shared" si="596"/>
        <v>2</v>
      </c>
      <c r="D9597" s="6">
        <f t="shared" si="597"/>
        <v>41703</v>
      </c>
      <c r="E9597" t="str">
        <f t="shared" si="598"/>
        <v>Mar-2014</v>
      </c>
      <c r="F9597">
        <f t="shared" si="599"/>
        <v>251</v>
      </c>
      <c r="G9597">
        <f>VLOOKUP(F9597,Sheet2!$B$2:$C$15,2,TRUE)</f>
        <v>8</v>
      </c>
    </row>
    <row r="9598" spans="1:7" ht="14.4" x14ac:dyDescent="0.3">
      <c r="A9598" s="2">
        <v>1796287</v>
      </c>
      <c r="B9598" s="4">
        <v>41656</v>
      </c>
      <c r="C9598">
        <f t="shared" si="596"/>
        <v>1</v>
      </c>
      <c r="D9598" s="6">
        <f t="shared" si="597"/>
        <v>41656</v>
      </c>
      <c r="E9598" t="str">
        <f t="shared" si="598"/>
        <v>Jan-2014</v>
      </c>
      <c r="F9598">
        <f t="shared" si="599"/>
        <v>0</v>
      </c>
      <c r="G9598">
        <f>VLOOKUP(F9598,Sheet2!$B$2:$C$15,2,TRUE)</f>
        <v>0</v>
      </c>
    </row>
    <row r="9599" spans="1:7" ht="14.4" x14ac:dyDescent="0.3">
      <c r="A9599" s="2">
        <v>1796287</v>
      </c>
      <c r="B9599" s="4">
        <v>41703</v>
      </c>
      <c r="C9599">
        <f t="shared" si="596"/>
        <v>2</v>
      </c>
      <c r="D9599" s="6">
        <f t="shared" si="597"/>
        <v>41656</v>
      </c>
      <c r="E9599" t="str">
        <f t="shared" si="598"/>
        <v>Jan-2014</v>
      </c>
      <c r="F9599">
        <f t="shared" si="599"/>
        <v>47</v>
      </c>
      <c r="G9599">
        <f>VLOOKUP(F9599,Sheet2!$B$2:$C$15,2,TRUE)</f>
        <v>1</v>
      </c>
    </row>
    <row r="9600" spans="1:7" ht="14.4" x14ac:dyDescent="0.3">
      <c r="A9600" s="2">
        <v>1796525</v>
      </c>
      <c r="B9600" s="4">
        <v>41726</v>
      </c>
      <c r="C9600">
        <f t="shared" si="596"/>
        <v>1</v>
      </c>
      <c r="D9600" s="6">
        <f t="shared" si="597"/>
        <v>41726</v>
      </c>
      <c r="E9600" t="str">
        <f t="shared" si="598"/>
        <v>Mar-2014</v>
      </c>
      <c r="F9600">
        <f t="shared" si="599"/>
        <v>0</v>
      </c>
      <c r="G9600">
        <f>VLOOKUP(F9600,Sheet2!$B$2:$C$15,2,TRUE)</f>
        <v>0</v>
      </c>
    </row>
    <row r="9601" spans="1:7" ht="14.4" x14ac:dyDescent="0.3">
      <c r="A9601" s="2">
        <v>1796525</v>
      </c>
      <c r="B9601" s="4">
        <v>41761</v>
      </c>
      <c r="C9601">
        <f t="shared" si="596"/>
        <v>2</v>
      </c>
      <c r="D9601" s="6">
        <f t="shared" si="597"/>
        <v>41726</v>
      </c>
      <c r="E9601" t="str">
        <f t="shared" si="598"/>
        <v>Mar-2014</v>
      </c>
      <c r="F9601">
        <f t="shared" si="599"/>
        <v>35</v>
      </c>
      <c r="G9601">
        <f>VLOOKUP(F9601,Sheet2!$B$2:$C$15,2,TRUE)</f>
        <v>1</v>
      </c>
    </row>
    <row r="9602" spans="1:7" ht="14.4" x14ac:dyDescent="0.3">
      <c r="A9602" s="2">
        <v>1796763</v>
      </c>
      <c r="B9602" s="4">
        <v>41823</v>
      </c>
      <c r="C9602">
        <f t="shared" si="596"/>
        <v>1</v>
      </c>
      <c r="D9602" s="6">
        <f t="shared" si="597"/>
        <v>41823</v>
      </c>
      <c r="E9602" t="str">
        <f t="shared" si="598"/>
        <v>Jul-2014</v>
      </c>
      <c r="F9602">
        <f t="shared" si="599"/>
        <v>0</v>
      </c>
      <c r="G9602">
        <f>VLOOKUP(F9602,Sheet2!$B$2:$C$15,2,TRUE)</f>
        <v>0</v>
      </c>
    </row>
    <row r="9603" spans="1:7" ht="14.4" x14ac:dyDescent="0.3">
      <c r="A9603" s="2">
        <v>1796763</v>
      </c>
      <c r="B9603" s="4">
        <v>41826</v>
      </c>
      <c r="C9603">
        <f t="shared" ref="C9603:C9666" si="600">IF(A9603=A9602,C9602+1,1)</f>
        <v>2</v>
      </c>
      <c r="D9603" s="6">
        <f t="shared" ref="D9603:D9666" si="601">IF(C9603=1,B9603,D9602)</f>
        <v>41823</v>
      </c>
      <c r="E9603" t="str">
        <f t="shared" ref="E9603:E9666" si="602">TEXT(D9603,"MMM-YYY")</f>
        <v>Jul-2014</v>
      </c>
      <c r="F9603">
        <f t="shared" ref="F9603:F9666" si="603">_xlfn.DAYS(B9603,D9603)</f>
        <v>3</v>
      </c>
      <c r="G9603">
        <f>VLOOKUP(F9603,Sheet2!$B$2:$C$15,2,TRUE)</f>
        <v>0</v>
      </c>
    </row>
    <row r="9604" spans="1:7" ht="14.4" x14ac:dyDescent="0.3">
      <c r="A9604" s="2">
        <v>1797001</v>
      </c>
      <c r="B9604" s="4">
        <v>41827</v>
      </c>
      <c r="C9604">
        <f t="shared" si="600"/>
        <v>1</v>
      </c>
      <c r="D9604" s="6">
        <f t="shared" si="601"/>
        <v>41827</v>
      </c>
      <c r="E9604" t="str">
        <f t="shared" si="602"/>
        <v>Jul-2014</v>
      </c>
      <c r="F9604">
        <f t="shared" si="603"/>
        <v>0</v>
      </c>
      <c r="G9604">
        <f>VLOOKUP(F9604,Sheet2!$B$2:$C$15,2,TRUE)</f>
        <v>0</v>
      </c>
    </row>
    <row r="9605" spans="1:7" ht="14.4" x14ac:dyDescent="0.3">
      <c r="A9605" s="2">
        <v>1797239</v>
      </c>
      <c r="B9605" s="4">
        <v>42002</v>
      </c>
      <c r="C9605">
        <f t="shared" si="600"/>
        <v>1</v>
      </c>
      <c r="D9605" s="6">
        <f t="shared" si="601"/>
        <v>42002</v>
      </c>
      <c r="E9605" t="str">
        <f t="shared" si="602"/>
        <v>Dec-2014</v>
      </c>
      <c r="F9605">
        <f t="shared" si="603"/>
        <v>0</v>
      </c>
      <c r="G9605">
        <f>VLOOKUP(F9605,Sheet2!$B$2:$C$15,2,TRUE)</f>
        <v>0</v>
      </c>
    </row>
    <row r="9606" spans="1:7" ht="14.4" x14ac:dyDescent="0.3">
      <c r="A9606" s="2">
        <v>1797477</v>
      </c>
      <c r="B9606" s="4">
        <v>41678</v>
      </c>
      <c r="C9606">
        <f t="shared" si="600"/>
        <v>1</v>
      </c>
      <c r="D9606" s="6">
        <f t="shared" si="601"/>
        <v>41678</v>
      </c>
      <c r="E9606" t="str">
        <f t="shared" si="602"/>
        <v>Feb-2014</v>
      </c>
      <c r="F9606">
        <f t="shared" si="603"/>
        <v>0</v>
      </c>
      <c r="G9606">
        <f>VLOOKUP(F9606,Sheet2!$B$2:$C$15,2,TRUE)</f>
        <v>0</v>
      </c>
    </row>
    <row r="9607" spans="1:7" ht="14.4" x14ac:dyDescent="0.3">
      <c r="A9607" s="2">
        <v>1797477</v>
      </c>
      <c r="B9607" s="4">
        <v>41712</v>
      </c>
      <c r="C9607">
        <f t="shared" si="600"/>
        <v>2</v>
      </c>
      <c r="D9607" s="6">
        <f t="shared" si="601"/>
        <v>41678</v>
      </c>
      <c r="E9607" t="str">
        <f t="shared" si="602"/>
        <v>Feb-2014</v>
      </c>
      <c r="F9607">
        <f t="shared" si="603"/>
        <v>34</v>
      </c>
      <c r="G9607">
        <f>VLOOKUP(F9607,Sheet2!$B$2:$C$15,2,TRUE)</f>
        <v>1</v>
      </c>
    </row>
    <row r="9608" spans="1:7" ht="14.4" x14ac:dyDescent="0.3">
      <c r="A9608" s="2">
        <v>1797715</v>
      </c>
      <c r="B9608" s="4">
        <v>41901</v>
      </c>
      <c r="C9608">
        <f t="shared" si="600"/>
        <v>1</v>
      </c>
      <c r="D9608" s="6">
        <f t="shared" si="601"/>
        <v>41901</v>
      </c>
      <c r="E9608" t="str">
        <f t="shared" si="602"/>
        <v>Sep-2014</v>
      </c>
      <c r="F9608">
        <f t="shared" si="603"/>
        <v>0</v>
      </c>
      <c r="G9608">
        <f>VLOOKUP(F9608,Sheet2!$B$2:$C$15,2,TRUE)</f>
        <v>0</v>
      </c>
    </row>
    <row r="9609" spans="1:7" ht="14.4" x14ac:dyDescent="0.3">
      <c r="A9609" s="2">
        <v>1797715</v>
      </c>
      <c r="B9609" s="4">
        <v>41901</v>
      </c>
      <c r="C9609">
        <f t="shared" si="600"/>
        <v>2</v>
      </c>
      <c r="D9609" s="6">
        <f t="shared" si="601"/>
        <v>41901</v>
      </c>
      <c r="E9609" t="str">
        <f t="shared" si="602"/>
        <v>Sep-2014</v>
      </c>
      <c r="F9609">
        <f t="shared" si="603"/>
        <v>0</v>
      </c>
      <c r="G9609">
        <f>VLOOKUP(F9609,Sheet2!$B$2:$C$15,2,TRUE)</f>
        <v>0</v>
      </c>
    </row>
    <row r="9610" spans="1:7" ht="14.4" x14ac:dyDescent="0.3">
      <c r="A9610" s="2">
        <v>1797953</v>
      </c>
      <c r="B9610" s="4">
        <v>41903</v>
      </c>
      <c r="C9610">
        <f t="shared" si="600"/>
        <v>1</v>
      </c>
      <c r="D9610" s="6">
        <f t="shared" si="601"/>
        <v>41903</v>
      </c>
      <c r="E9610" t="str">
        <f t="shared" si="602"/>
        <v>Sep-2014</v>
      </c>
      <c r="F9610">
        <f t="shared" si="603"/>
        <v>0</v>
      </c>
      <c r="G9610">
        <f>VLOOKUP(F9610,Sheet2!$B$2:$C$15,2,TRUE)</f>
        <v>0</v>
      </c>
    </row>
    <row r="9611" spans="1:7" ht="14.4" x14ac:dyDescent="0.3">
      <c r="A9611" s="2">
        <v>1797953</v>
      </c>
      <c r="B9611" s="4">
        <v>41905</v>
      </c>
      <c r="C9611">
        <f t="shared" si="600"/>
        <v>2</v>
      </c>
      <c r="D9611" s="6">
        <f t="shared" si="601"/>
        <v>41903</v>
      </c>
      <c r="E9611" t="str">
        <f t="shared" si="602"/>
        <v>Sep-2014</v>
      </c>
      <c r="F9611">
        <f t="shared" si="603"/>
        <v>2</v>
      </c>
      <c r="G9611">
        <f>VLOOKUP(F9611,Sheet2!$B$2:$C$15,2,TRUE)</f>
        <v>0</v>
      </c>
    </row>
    <row r="9612" spans="1:7" ht="14.4" x14ac:dyDescent="0.3">
      <c r="A9612" s="2">
        <v>1798191</v>
      </c>
      <c r="B9612" s="4">
        <v>41963</v>
      </c>
      <c r="C9612">
        <f t="shared" si="600"/>
        <v>1</v>
      </c>
      <c r="D9612" s="6">
        <f t="shared" si="601"/>
        <v>41963</v>
      </c>
      <c r="E9612" t="str">
        <f t="shared" si="602"/>
        <v>Nov-2014</v>
      </c>
      <c r="F9612">
        <f t="shared" si="603"/>
        <v>0</v>
      </c>
      <c r="G9612">
        <f>VLOOKUP(F9612,Sheet2!$B$2:$C$15,2,TRUE)</f>
        <v>0</v>
      </c>
    </row>
    <row r="9613" spans="1:7" ht="14.4" x14ac:dyDescent="0.3">
      <c r="A9613" s="2">
        <v>1798429</v>
      </c>
      <c r="B9613" s="4">
        <v>41975</v>
      </c>
      <c r="C9613">
        <f t="shared" si="600"/>
        <v>1</v>
      </c>
      <c r="D9613" s="6">
        <f t="shared" si="601"/>
        <v>41975</v>
      </c>
      <c r="E9613" t="str">
        <f t="shared" si="602"/>
        <v>Dec-2014</v>
      </c>
      <c r="F9613">
        <f t="shared" si="603"/>
        <v>0</v>
      </c>
      <c r="G9613">
        <f>VLOOKUP(F9613,Sheet2!$B$2:$C$15,2,TRUE)</f>
        <v>0</v>
      </c>
    </row>
    <row r="9614" spans="1:7" ht="14.4" x14ac:dyDescent="0.3">
      <c r="A9614" s="2">
        <v>1798667</v>
      </c>
      <c r="B9614" s="4">
        <v>41824</v>
      </c>
      <c r="C9614">
        <f t="shared" si="600"/>
        <v>1</v>
      </c>
      <c r="D9614" s="6">
        <f t="shared" si="601"/>
        <v>41824</v>
      </c>
      <c r="E9614" t="str">
        <f t="shared" si="602"/>
        <v>Jul-2014</v>
      </c>
      <c r="F9614">
        <f t="shared" si="603"/>
        <v>0</v>
      </c>
      <c r="G9614">
        <f>VLOOKUP(F9614,Sheet2!$B$2:$C$15,2,TRUE)</f>
        <v>0</v>
      </c>
    </row>
    <row r="9615" spans="1:7" ht="14.4" x14ac:dyDescent="0.3">
      <c r="A9615" s="2">
        <v>1798905</v>
      </c>
      <c r="B9615" s="4">
        <v>41954</v>
      </c>
      <c r="C9615">
        <f t="shared" si="600"/>
        <v>1</v>
      </c>
      <c r="D9615" s="6">
        <f t="shared" si="601"/>
        <v>41954</v>
      </c>
      <c r="E9615" t="str">
        <f t="shared" si="602"/>
        <v>Nov-2014</v>
      </c>
      <c r="F9615">
        <f t="shared" si="603"/>
        <v>0</v>
      </c>
      <c r="G9615">
        <f>VLOOKUP(F9615,Sheet2!$B$2:$C$15,2,TRUE)</f>
        <v>0</v>
      </c>
    </row>
    <row r="9616" spans="1:7" ht="14.4" x14ac:dyDescent="0.3">
      <c r="A9616" s="2">
        <v>1799143</v>
      </c>
      <c r="B9616" s="4">
        <v>41727</v>
      </c>
      <c r="C9616">
        <f t="shared" si="600"/>
        <v>1</v>
      </c>
      <c r="D9616" s="6">
        <f t="shared" si="601"/>
        <v>41727</v>
      </c>
      <c r="E9616" t="str">
        <f t="shared" si="602"/>
        <v>Mar-2014</v>
      </c>
      <c r="F9616">
        <f t="shared" si="603"/>
        <v>0</v>
      </c>
      <c r="G9616">
        <f>VLOOKUP(F9616,Sheet2!$B$2:$C$15,2,TRUE)</f>
        <v>0</v>
      </c>
    </row>
    <row r="9617" spans="1:7" ht="14.4" x14ac:dyDescent="0.3">
      <c r="A9617" s="2">
        <v>1799381</v>
      </c>
      <c r="B9617" s="4">
        <v>41652</v>
      </c>
      <c r="C9617">
        <f t="shared" si="600"/>
        <v>1</v>
      </c>
      <c r="D9617" s="6">
        <f t="shared" si="601"/>
        <v>41652</v>
      </c>
      <c r="E9617" t="str">
        <f t="shared" si="602"/>
        <v>Jan-2014</v>
      </c>
      <c r="F9617">
        <f t="shared" si="603"/>
        <v>0</v>
      </c>
      <c r="G9617">
        <f>VLOOKUP(F9617,Sheet2!$B$2:$C$15,2,TRUE)</f>
        <v>0</v>
      </c>
    </row>
    <row r="9618" spans="1:7" ht="14.4" x14ac:dyDescent="0.3">
      <c r="A9618" s="2">
        <v>1799381</v>
      </c>
      <c r="B9618" s="4">
        <v>41738</v>
      </c>
      <c r="C9618">
        <f t="shared" si="600"/>
        <v>2</v>
      </c>
      <c r="D9618" s="6">
        <f t="shared" si="601"/>
        <v>41652</v>
      </c>
      <c r="E9618" t="str">
        <f t="shared" si="602"/>
        <v>Jan-2014</v>
      </c>
      <c r="F9618">
        <f t="shared" si="603"/>
        <v>86</v>
      </c>
      <c r="G9618">
        <f>VLOOKUP(F9618,Sheet2!$B$2:$C$15,2,TRUE)</f>
        <v>2</v>
      </c>
    </row>
    <row r="9619" spans="1:7" ht="14.4" x14ac:dyDescent="0.3">
      <c r="A9619" s="2">
        <v>1799619</v>
      </c>
      <c r="B9619" s="4">
        <v>41895</v>
      </c>
      <c r="C9619">
        <f t="shared" si="600"/>
        <v>1</v>
      </c>
      <c r="D9619" s="6">
        <f t="shared" si="601"/>
        <v>41895</v>
      </c>
      <c r="E9619" t="str">
        <f t="shared" si="602"/>
        <v>Sep-2014</v>
      </c>
      <c r="F9619">
        <f t="shared" si="603"/>
        <v>0</v>
      </c>
      <c r="G9619">
        <f>VLOOKUP(F9619,Sheet2!$B$2:$C$15,2,TRUE)</f>
        <v>0</v>
      </c>
    </row>
    <row r="9620" spans="1:7" ht="14.4" x14ac:dyDescent="0.3">
      <c r="A9620" s="2">
        <v>1799857</v>
      </c>
      <c r="B9620" s="4">
        <v>41760</v>
      </c>
      <c r="C9620">
        <f t="shared" si="600"/>
        <v>1</v>
      </c>
      <c r="D9620" s="6">
        <f t="shared" si="601"/>
        <v>41760</v>
      </c>
      <c r="E9620" t="str">
        <f t="shared" si="602"/>
        <v>May-2014</v>
      </c>
      <c r="F9620">
        <f t="shared" si="603"/>
        <v>0</v>
      </c>
      <c r="G9620">
        <f>VLOOKUP(F9620,Sheet2!$B$2:$C$15,2,TRUE)</f>
        <v>0</v>
      </c>
    </row>
    <row r="9621" spans="1:7" ht="14.4" x14ac:dyDescent="0.3">
      <c r="A9621" s="2">
        <v>1799857</v>
      </c>
      <c r="B9621" s="4">
        <v>41917</v>
      </c>
      <c r="C9621">
        <f t="shared" si="600"/>
        <v>2</v>
      </c>
      <c r="D9621" s="6">
        <f t="shared" si="601"/>
        <v>41760</v>
      </c>
      <c r="E9621" t="str">
        <f t="shared" si="602"/>
        <v>May-2014</v>
      </c>
      <c r="F9621">
        <f t="shared" si="603"/>
        <v>157</v>
      </c>
      <c r="G9621">
        <f>VLOOKUP(F9621,Sheet2!$B$2:$C$15,2,TRUE)</f>
        <v>5</v>
      </c>
    </row>
    <row r="9622" spans="1:7" ht="14.4" x14ac:dyDescent="0.3">
      <c r="A9622" s="2">
        <v>1799857</v>
      </c>
      <c r="B9622" s="4">
        <v>41918</v>
      </c>
      <c r="C9622">
        <f t="shared" si="600"/>
        <v>3</v>
      </c>
      <c r="D9622" s="6">
        <f t="shared" si="601"/>
        <v>41760</v>
      </c>
      <c r="E9622" t="str">
        <f t="shared" si="602"/>
        <v>May-2014</v>
      </c>
      <c r="F9622">
        <f t="shared" si="603"/>
        <v>158</v>
      </c>
      <c r="G9622">
        <f>VLOOKUP(F9622,Sheet2!$B$2:$C$15,2,TRUE)</f>
        <v>5</v>
      </c>
    </row>
    <row r="9623" spans="1:7" ht="14.4" x14ac:dyDescent="0.3">
      <c r="A9623" s="2">
        <v>1800095</v>
      </c>
      <c r="B9623" s="4">
        <v>41993</v>
      </c>
      <c r="C9623">
        <f t="shared" si="600"/>
        <v>1</v>
      </c>
      <c r="D9623" s="6">
        <f t="shared" si="601"/>
        <v>41993</v>
      </c>
      <c r="E9623" t="str">
        <f t="shared" si="602"/>
        <v>Dec-2014</v>
      </c>
      <c r="F9623">
        <f t="shared" si="603"/>
        <v>0</v>
      </c>
      <c r="G9623">
        <f>VLOOKUP(F9623,Sheet2!$B$2:$C$15,2,TRUE)</f>
        <v>0</v>
      </c>
    </row>
    <row r="9624" spans="1:7" ht="14.4" x14ac:dyDescent="0.3">
      <c r="A9624" s="2">
        <v>1800333</v>
      </c>
      <c r="B9624" s="4">
        <v>41851</v>
      </c>
      <c r="C9624">
        <f t="shared" si="600"/>
        <v>1</v>
      </c>
      <c r="D9624" s="6">
        <f t="shared" si="601"/>
        <v>41851</v>
      </c>
      <c r="E9624" t="str">
        <f t="shared" si="602"/>
        <v>Jul-2014</v>
      </c>
      <c r="F9624">
        <f t="shared" si="603"/>
        <v>0</v>
      </c>
      <c r="G9624">
        <f>VLOOKUP(F9624,Sheet2!$B$2:$C$15,2,TRUE)</f>
        <v>0</v>
      </c>
    </row>
    <row r="9625" spans="1:7" ht="14.4" x14ac:dyDescent="0.3">
      <c r="A9625" s="2">
        <v>1800571</v>
      </c>
      <c r="B9625" s="4">
        <v>41893</v>
      </c>
      <c r="C9625">
        <f t="shared" si="600"/>
        <v>1</v>
      </c>
      <c r="D9625" s="6">
        <f t="shared" si="601"/>
        <v>41893</v>
      </c>
      <c r="E9625" t="str">
        <f t="shared" si="602"/>
        <v>Sep-2014</v>
      </c>
      <c r="F9625">
        <f t="shared" si="603"/>
        <v>0</v>
      </c>
      <c r="G9625">
        <f>VLOOKUP(F9625,Sheet2!$B$2:$C$15,2,TRUE)</f>
        <v>0</v>
      </c>
    </row>
    <row r="9626" spans="1:7" ht="14.4" x14ac:dyDescent="0.3">
      <c r="A9626" s="2">
        <v>1800809</v>
      </c>
      <c r="B9626" s="4">
        <v>41951</v>
      </c>
      <c r="C9626">
        <f t="shared" si="600"/>
        <v>1</v>
      </c>
      <c r="D9626" s="6">
        <f t="shared" si="601"/>
        <v>41951</v>
      </c>
      <c r="E9626" t="str">
        <f t="shared" si="602"/>
        <v>Nov-2014</v>
      </c>
      <c r="F9626">
        <f t="shared" si="603"/>
        <v>0</v>
      </c>
      <c r="G9626">
        <f>VLOOKUP(F9626,Sheet2!$B$2:$C$15,2,TRUE)</f>
        <v>0</v>
      </c>
    </row>
    <row r="9627" spans="1:7" ht="14.4" x14ac:dyDescent="0.3">
      <c r="A9627" s="2">
        <v>1800809</v>
      </c>
      <c r="B9627" s="4">
        <v>41996</v>
      </c>
      <c r="C9627">
        <f t="shared" si="600"/>
        <v>2</v>
      </c>
      <c r="D9627" s="6">
        <f t="shared" si="601"/>
        <v>41951</v>
      </c>
      <c r="E9627" t="str">
        <f t="shared" si="602"/>
        <v>Nov-2014</v>
      </c>
      <c r="F9627">
        <f t="shared" si="603"/>
        <v>45</v>
      </c>
      <c r="G9627">
        <f>VLOOKUP(F9627,Sheet2!$B$2:$C$15,2,TRUE)</f>
        <v>1</v>
      </c>
    </row>
    <row r="9628" spans="1:7" ht="14.4" x14ac:dyDescent="0.3">
      <c r="A9628" s="2">
        <v>1800809</v>
      </c>
      <c r="B9628" s="4">
        <v>41996</v>
      </c>
      <c r="C9628">
        <f t="shared" si="600"/>
        <v>3</v>
      </c>
      <c r="D9628" s="6">
        <f t="shared" si="601"/>
        <v>41951</v>
      </c>
      <c r="E9628" t="str">
        <f t="shared" si="602"/>
        <v>Nov-2014</v>
      </c>
      <c r="F9628">
        <f t="shared" si="603"/>
        <v>45</v>
      </c>
      <c r="G9628">
        <f>VLOOKUP(F9628,Sheet2!$B$2:$C$15,2,TRUE)</f>
        <v>1</v>
      </c>
    </row>
    <row r="9629" spans="1:7" ht="14.4" x14ac:dyDescent="0.3">
      <c r="A9629" s="2">
        <v>1801047</v>
      </c>
      <c r="B9629" s="4">
        <v>41773</v>
      </c>
      <c r="C9629">
        <f t="shared" si="600"/>
        <v>1</v>
      </c>
      <c r="D9629" s="6">
        <f t="shared" si="601"/>
        <v>41773</v>
      </c>
      <c r="E9629" t="str">
        <f t="shared" si="602"/>
        <v>May-2014</v>
      </c>
      <c r="F9629">
        <f t="shared" si="603"/>
        <v>0</v>
      </c>
      <c r="G9629">
        <f>VLOOKUP(F9629,Sheet2!$B$2:$C$15,2,TRUE)</f>
        <v>0</v>
      </c>
    </row>
    <row r="9630" spans="1:7" ht="14.4" x14ac:dyDescent="0.3">
      <c r="A9630" s="2">
        <v>1801285</v>
      </c>
      <c r="B9630" s="4">
        <v>41976</v>
      </c>
      <c r="C9630">
        <f t="shared" si="600"/>
        <v>1</v>
      </c>
      <c r="D9630" s="6">
        <f t="shared" si="601"/>
        <v>41976</v>
      </c>
      <c r="E9630" t="str">
        <f t="shared" si="602"/>
        <v>Dec-2014</v>
      </c>
      <c r="F9630">
        <f t="shared" si="603"/>
        <v>0</v>
      </c>
      <c r="G9630">
        <f>VLOOKUP(F9630,Sheet2!$B$2:$C$15,2,TRUE)</f>
        <v>0</v>
      </c>
    </row>
    <row r="9631" spans="1:7" ht="14.4" x14ac:dyDescent="0.3">
      <c r="A9631" s="2">
        <v>1801523</v>
      </c>
      <c r="B9631" s="4">
        <v>41917</v>
      </c>
      <c r="C9631">
        <f t="shared" si="600"/>
        <v>1</v>
      </c>
      <c r="D9631" s="6">
        <f t="shared" si="601"/>
        <v>41917</v>
      </c>
      <c r="E9631" t="str">
        <f t="shared" si="602"/>
        <v>Oct-2014</v>
      </c>
      <c r="F9631">
        <f t="shared" si="603"/>
        <v>0</v>
      </c>
      <c r="G9631">
        <f>VLOOKUP(F9631,Sheet2!$B$2:$C$15,2,TRUE)</f>
        <v>0</v>
      </c>
    </row>
    <row r="9632" spans="1:7" ht="14.4" x14ac:dyDescent="0.3">
      <c r="A9632" s="2">
        <v>1801761</v>
      </c>
      <c r="B9632" s="4">
        <v>41929</v>
      </c>
      <c r="C9632">
        <f t="shared" si="600"/>
        <v>1</v>
      </c>
      <c r="D9632" s="6">
        <f t="shared" si="601"/>
        <v>41929</v>
      </c>
      <c r="E9632" t="str">
        <f t="shared" si="602"/>
        <v>Oct-2014</v>
      </c>
      <c r="F9632">
        <f t="shared" si="603"/>
        <v>0</v>
      </c>
      <c r="G9632">
        <f>VLOOKUP(F9632,Sheet2!$B$2:$C$15,2,TRUE)</f>
        <v>0</v>
      </c>
    </row>
    <row r="9633" spans="1:7" ht="14.4" x14ac:dyDescent="0.3">
      <c r="A9633" s="2">
        <v>1801999</v>
      </c>
      <c r="B9633" s="4">
        <v>41697</v>
      </c>
      <c r="C9633">
        <f t="shared" si="600"/>
        <v>1</v>
      </c>
      <c r="D9633" s="6">
        <f t="shared" si="601"/>
        <v>41697</v>
      </c>
      <c r="E9633" t="str">
        <f t="shared" si="602"/>
        <v>Feb-2014</v>
      </c>
      <c r="F9633">
        <f t="shared" si="603"/>
        <v>0</v>
      </c>
      <c r="G9633">
        <f>VLOOKUP(F9633,Sheet2!$B$2:$C$15,2,TRUE)</f>
        <v>0</v>
      </c>
    </row>
    <row r="9634" spans="1:7" ht="14.4" x14ac:dyDescent="0.3">
      <c r="A9634" s="2">
        <v>1802237</v>
      </c>
      <c r="B9634" s="4">
        <v>41755</v>
      </c>
      <c r="C9634">
        <f t="shared" si="600"/>
        <v>1</v>
      </c>
      <c r="D9634" s="6">
        <f t="shared" si="601"/>
        <v>41755</v>
      </c>
      <c r="E9634" t="str">
        <f t="shared" si="602"/>
        <v>Apr-2014</v>
      </c>
      <c r="F9634">
        <f t="shared" si="603"/>
        <v>0</v>
      </c>
      <c r="G9634">
        <f>VLOOKUP(F9634,Sheet2!$B$2:$C$15,2,TRUE)</f>
        <v>0</v>
      </c>
    </row>
    <row r="9635" spans="1:7" ht="14.4" x14ac:dyDescent="0.3">
      <c r="A9635" s="2">
        <v>1802237</v>
      </c>
      <c r="B9635" s="4">
        <v>41992</v>
      </c>
      <c r="C9635">
        <f t="shared" si="600"/>
        <v>2</v>
      </c>
      <c r="D9635" s="6">
        <f t="shared" si="601"/>
        <v>41755</v>
      </c>
      <c r="E9635" t="str">
        <f t="shared" si="602"/>
        <v>Apr-2014</v>
      </c>
      <c r="F9635">
        <f t="shared" si="603"/>
        <v>237</v>
      </c>
      <c r="G9635">
        <f>VLOOKUP(F9635,Sheet2!$B$2:$C$15,2,TRUE)</f>
        <v>7</v>
      </c>
    </row>
    <row r="9636" spans="1:7" ht="14.4" x14ac:dyDescent="0.3">
      <c r="A9636" s="2">
        <v>1802475</v>
      </c>
      <c r="B9636" s="4">
        <v>41726</v>
      </c>
      <c r="C9636">
        <f t="shared" si="600"/>
        <v>1</v>
      </c>
      <c r="D9636" s="6">
        <f t="shared" si="601"/>
        <v>41726</v>
      </c>
      <c r="E9636" t="str">
        <f t="shared" si="602"/>
        <v>Mar-2014</v>
      </c>
      <c r="F9636">
        <f t="shared" si="603"/>
        <v>0</v>
      </c>
      <c r="G9636">
        <f>VLOOKUP(F9636,Sheet2!$B$2:$C$15,2,TRUE)</f>
        <v>0</v>
      </c>
    </row>
    <row r="9637" spans="1:7" ht="14.4" x14ac:dyDescent="0.3">
      <c r="A9637" s="2">
        <v>1802713</v>
      </c>
      <c r="B9637" s="4">
        <v>41724</v>
      </c>
      <c r="C9637">
        <f t="shared" si="600"/>
        <v>1</v>
      </c>
      <c r="D9637" s="6">
        <f t="shared" si="601"/>
        <v>41724</v>
      </c>
      <c r="E9637" t="str">
        <f t="shared" si="602"/>
        <v>Mar-2014</v>
      </c>
      <c r="F9637">
        <f t="shared" si="603"/>
        <v>0</v>
      </c>
      <c r="G9637">
        <f>VLOOKUP(F9637,Sheet2!$B$2:$C$15,2,TRUE)</f>
        <v>0</v>
      </c>
    </row>
    <row r="9638" spans="1:7" ht="14.4" x14ac:dyDescent="0.3">
      <c r="A9638" s="2">
        <v>1802951</v>
      </c>
      <c r="B9638" s="4">
        <v>41859</v>
      </c>
      <c r="C9638">
        <f t="shared" si="600"/>
        <v>1</v>
      </c>
      <c r="D9638" s="6">
        <f t="shared" si="601"/>
        <v>41859</v>
      </c>
      <c r="E9638" t="str">
        <f t="shared" si="602"/>
        <v>Aug-2014</v>
      </c>
      <c r="F9638">
        <f t="shared" si="603"/>
        <v>0</v>
      </c>
      <c r="G9638">
        <f>VLOOKUP(F9638,Sheet2!$B$2:$C$15,2,TRUE)</f>
        <v>0</v>
      </c>
    </row>
    <row r="9639" spans="1:7" ht="14.4" x14ac:dyDescent="0.3">
      <c r="A9639" s="2">
        <v>1803189</v>
      </c>
      <c r="B9639" s="4">
        <v>42003</v>
      </c>
      <c r="C9639">
        <f t="shared" si="600"/>
        <v>1</v>
      </c>
      <c r="D9639" s="6">
        <f t="shared" si="601"/>
        <v>42003</v>
      </c>
      <c r="E9639" t="str">
        <f t="shared" si="602"/>
        <v>Dec-2014</v>
      </c>
      <c r="F9639">
        <f t="shared" si="603"/>
        <v>0</v>
      </c>
      <c r="G9639">
        <f>VLOOKUP(F9639,Sheet2!$B$2:$C$15,2,TRUE)</f>
        <v>0</v>
      </c>
    </row>
    <row r="9640" spans="1:7" ht="14.4" x14ac:dyDescent="0.3">
      <c r="A9640" s="2">
        <v>1803427</v>
      </c>
      <c r="B9640" s="4">
        <v>41959</v>
      </c>
      <c r="C9640">
        <f t="shared" si="600"/>
        <v>1</v>
      </c>
      <c r="D9640" s="6">
        <f t="shared" si="601"/>
        <v>41959</v>
      </c>
      <c r="E9640" t="str">
        <f t="shared" si="602"/>
        <v>Nov-2014</v>
      </c>
      <c r="F9640">
        <f t="shared" si="603"/>
        <v>0</v>
      </c>
      <c r="G9640">
        <f>VLOOKUP(F9640,Sheet2!$B$2:$C$15,2,TRUE)</f>
        <v>0</v>
      </c>
    </row>
    <row r="9641" spans="1:7" ht="14.4" x14ac:dyDescent="0.3">
      <c r="A9641" s="2">
        <v>1803665</v>
      </c>
      <c r="B9641" s="4">
        <v>41849</v>
      </c>
      <c r="C9641">
        <f t="shared" si="600"/>
        <v>1</v>
      </c>
      <c r="D9641" s="6">
        <f t="shared" si="601"/>
        <v>41849</v>
      </c>
      <c r="E9641" t="str">
        <f t="shared" si="602"/>
        <v>Jul-2014</v>
      </c>
      <c r="F9641">
        <f t="shared" si="603"/>
        <v>0</v>
      </c>
      <c r="G9641">
        <f>VLOOKUP(F9641,Sheet2!$B$2:$C$15,2,TRUE)</f>
        <v>0</v>
      </c>
    </row>
    <row r="9642" spans="1:7" ht="14.4" x14ac:dyDescent="0.3">
      <c r="A9642" s="2">
        <v>1803665</v>
      </c>
      <c r="B9642" s="4">
        <v>41867</v>
      </c>
      <c r="C9642">
        <f t="shared" si="600"/>
        <v>2</v>
      </c>
      <c r="D9642" s="6">
        <f t="shared" si="601"/>
        <v>41849</v>
      </c>
      <c r="E9642" t="str">
        <f t="shared" si="602"/>
        <v>Jul-2014</v>
      </c>
      <c r="F9642">
        <f t="shared" si="603"/>
        <v>18</v>
      </c>
      <c r="G9642">
        <f>VLOOKUP(F9642,Sheet2!$B$2:$C$15,2,TRUE)</f>
        <v>0</v>
      </c>
    </row>
    <row r="9643" spans="1:7" ht="14.4" x14ac:dyDescent="0.3">
      <c r="A9643" s="2">
        <v>1803665</v>
      </c>
      <c r="B9643" s="4">
        <v>41884</v>
      </c>
      <c r="C9643">
        <f t="shared" si="600"/>
        <v>3</v>
      </c>
      <c r="D9643" s="6">
        <f t="shared" si="601"/>
        <v>41849</v>
      </c>
      <c r="E9643" t="str">
        <f t="shared" si="602"/>
        <v>Jul-2014</v>
      </c>
      <c r="F9643">
        <f t="shared" si="603"/>
        <v>35</v>
      </c>
      <c r="G9643">
        <f>VLOOKUP(F9643,Sheet2!$B$2:$C$15,2,TRUE)</f>
        <v>1</v>
      </c>
    </row>
    <row r="9644" spans="1:7" ht="14.4" x14ac:dyDescent="0.3">
      <c r="A9644" s="2">
        <v>1803903</v>
      </c>
      <c r="B9644" s="4">
        <v>41897</v>
      </c>
      <c r="C9644">
        <f t="shared" si="600"/>
        <v>1</v>
      </c>
      <c r="D9644" s="6">
        <f t="shared" si="601"/>
        <v>41897</v>
      </c>
      <c r="E9644" t="str">
        <f t="shared" si="602"/>
        <v>Sep-2014</v>
      </c>
      <c r="F9644">
        <f t="shared" si="603"/>
        <v>0</v>
      </c>
      <c r="G9644">
        <f>VLOOKUP(F9644,Sheet2!$B$2:$C$15,2,TRUE)</f>
        <v>0</v>
      </c>
    </row>
    <row r="9645" spans="1:7" ht="14.4" x14ac:dyDescent="0.3">
      <c r="A9645" s="2">
        <v>1804141</v>
      </c>
      <c r="B9645" s="4">
        <v>41747</v>
      </c>
      <c r="C9645">
        <f t="shared" si="600"/>
        <v>1</v>
      </c>
      <c r="D9645" s="6">
        <f t="shared" si="601"/>
        <v>41747</v>
      </c>
      <c r="E9645" t="str">
        <f t="shared" si="602"/>
        <v>Apr-2014</v>
      </c>
      <c r="F9645">
        <f t="shared" si="603"/>
        <v>0</v>
      </c>
      <c r="G9645">
        <f>VLOOKUP(F9645,Sheet2!$B$2:$C$15,2,TRUE)</f>
        <v>0</v>
      </c>
    </row>
    <row r="9646" spans="1:7" ht="14.4" x14ac:dyDescent="0.3">
      <c r="A9646" s="2">
        <v>1804379</v>
      </c>
      <c r="B9646" s="4">
        <v>41928</v>
      </c>
      <c r="C9646">
        <f t="shared" si="600"/>
        <v>1</v>
      </c>
      <c r="D9646" s="6">
        <f t="shared" si="601"/>
        <v>41928</v>
      </c>
      <c r="E9646" t="str">
        <f t="shared" si="602"/>
        <v>Oct-2014</v>
      </c>
      <c r="F9646">
        <f t="shared" si="603"/>
        <v>0</v>
      </c>
      <c r="G9646">
        <f>VLOOKUP(F9646,Sheet2!$B$2:$C$15,2,TRUE)</f>
        <v>0</v>
      </c>
    </row>
    <row r="9647" spans="1:7" ht="14.4" x14ac:dyDescent="0.3">
      <c r="A9647" s="2">
        <v>1804617</v>
      </c>
      <c r="B9647" s="4">
        <v>41768</v>
      </c>
      <c r="C9647">
        <f t="shared" si="600"/>
        <v>1</v>
      </c>
      <c r="D9647" s="6">
        <f t="shared" si="601"/>
        <v>41768</v>
      </c>
      <c r="E9647" t="str">
        <f t="shared" si="602"/>
        <v>May-2014</v>
      </c>
      <c r="F9647">
        <f t="shared" si="603"/>
        <v>0</v>
      </c>
      <c r="G9647">
        <f>VLOOKUP(F9647,Sheet2!$B$2:$C$15,2,TRUE)</f>
        <v>0</v>
      </c>
    </row>
    <row r="9648" spans="1:7" ht="14.4" x14ac:dyDescent="0.3">
      <c r="A9648" s="2">
        <v>1804855</v>
      </c>
      <c r="B9648" s="4">
        <v>41957</v>
      </c>
      <c r="C9648">
        <f t="shared" si="600"/>
        <v>1</v>
      </c>
      <c r="D9648" s="6">
        <f t="shared" si="601"/>
        <v>41957</v>
      </c>
      <c r="E9648" t="str">
        <f t="shared" si="602"/>
        <v>Nov-2014</v>
      </c>
      <c r="F9648">
        <f t="shared" si="603"/>
        <v>0</v>
      </c>
      <c r="G9648">
        <f>VLOOKUP(F9648,Sheet2!$B$2:$C$15,2,TRUE)</f>
        <v>0</v>
      </c>
    </row>
    <row r="9649" spans="1:7" ht="14.4" x14ac:dyDescent="0.3">
      <c r="A9649" s="2">
        <v>1804855</v>
      </c>
      <c r="B9649" s="4">
        <v>41971</v>
      </c>
      <c r="C9649">
        <f t="shared" si="600"/>
        <v>2</v>
      </c>
      <c r="D9649" s="6">
        <f t="shared" si="601"/>
        <v>41957</v>
      </c>
      <c r="E9649" t="str">
        <f t="shared" si="602"/>
        <v>Nov-2014</v>
      </c>
      <c r="F9649">
        <f t="shared" si="603"/>
        <v>14</v>
      </c>
      <c r="G9649">
        <f>VLOOKUP(F9649,Sheet2!$B$2:$C$15,2,TRUE)</f>
        <v>0</v>
      </c>
    </row>
    <row r="9650" spans="1:7" ht="14.4" x14ac:dyDescent="0.3">
      <c r="A9650" s="2">
        <v>1805093</v>
      </c>
      <c r="B9650" s="4">
        <v>41978</v>
      </c>
      <c r="C9650">
        <f t="shared" si="600"/>
        <v>1</v>
      </c>
      <c r="D9650" s="6">
        <f t="shared" si="601"/>
        <v>41978</v>
      </c>
      <c r="E9650" t="str">
        <f t="shared" si="602"/>
        <v>Dec-2014</v>
      </c>
      <c r="F9650">
        <f t="shared" si="603"/>
        <v>0</v>
      </c>
      <c r="G9650">
        <f>VLOOKUP(F9650,Sheet2!$B$2:$C$15,2,TRUE)</f>
        <v>0</v>
      </c>
    </row>
    <row r="9651" spans="1:7" ht="14.4" x14ac:dyDescent="0.3">
      <c r="A9651" s="2">
        <v>1805331</v>
      </c>
      <c r="B9651" s="4">
        <v>41745</v>
      </c>
      <c r="C9651">
        <f t="shared" si="600"/>
        <v>1</v>
      </c>
      <c r="D9651" s="6">
        <f t="shared" si="601"/>
        <v>41745</v>
      </c>
      <c r="E9651" t="str">
        <f t="shared" si="602"/>
        <v>Apr-2014</v>
      </c>
      <c r="F9651">
        <f t="shared" si="603"/>
        <v>0</v>
      </c>
      <c r="G9651">
        <f>VLOOKUP(F9651,Sheet2!$B$2:$C$15,2,TRUE)</f>
        <v>0</v>
      </c>
    </row>
    <row r="9652" spans="1:7" ht="14.4" x14ac:dyDescent="0.3">
      <c r="A9652" s="2">
        <v>1805331</v>
      </c>
      <c r="B9652" s="4">
        <v>41746</v>
      </c>
      <c r="C9652">
        <f t="shared" si="600"/>
        <v>2</v>
      </c>
      <c r="D9652" s="6">
        <f t="shared" si="601"/>
        <v>41745</v>
      </c>
      <c r="E9652" t="str">
        <f t="shared" si="602"/>
        <v>Apr-2014</v>
      </c>
      <c r="F9652">
        <f t="shared" si="603"/>
        <v>1</v>
      </c>
      <c r="G9652">
        <f>VLOOKUP(F9652,Sheet2!$B$2:$C$15,2,TRUE)</f>
        <v>0</v>
      </c>
    </row>
    <row r="9653" spans="1:7" ht="14.4" x14ac:dyDescent="0.3">
      <c r="A9653" s="2">
        <v>1805569</v>
      </c>
      <c r="B9653" s="4">
        <v>41856</v>
      </c>
      <c r="C9653">
        <f t="shared" si="600"/>
        <v>1</v>
      </c>
      <c r="D9653" s="6">
        <f t="shared" si="601"/>
        <v>41856</v>
      </c>
      <c r="E9653" t="str">
        <f t="shared" si="602"/>
        <v>Aug-2014</v>
      </c>
      <c r="F9653">
        <f t="shared" si="603"/>
        <v>0</v>
      </c>
      <c r="G9653">
        <f>VLOOKUP(F9653,Sheet2!$B$2:$C$15,2,TRUE)</f>
        <v>0</v>
      </c>
    </row>
    <row r="9654" spans="1:7" ht="14.4" x14ac:dyDescent="0.3">
      <c r="A9654" s="2">
        <v>1805807</v>
      </c>
      <c r="B9654" s="4">
        <v>41698</v>
      </c>
      <c r="C9654">
        <f t="shared" si="600"/>
        <v>1</v>
      </c>
      <c r="D9654" s="6">
        <f t="shared" si="601"/>
        <v>41698</v>
      </c>
      <c r="E9654" t="str">
        <f t="shared" si="602"/>
        <v>Feb-2014</v>
      </c>
      <c r="F9654">
        <f t="shared" si="603"/>
        <v>0</v>
      </c>
      <c r="G9654">
        <f>VLOOKUP(F9654,Sheet2!$B$2:$C$15,2,TRUE)</f>
        <v>0</v>
      </c>
    </row>
    <row r="9655" spans="1:7" ht="14.4" x14ac:dyDescent="0.3">
      <c r="A9655" s="2">
        <v>1806045</v>
      </c>
      <c r="B9655" s="4">
        <v>41941</v>
      </c>
      <c r="C9655">
        <f t="shared" si="600"/>
        <v>1</v>
      </c>
      <c r="D9655" s="6">
        <f t="shared" si="601"/>
        <v>41941</v>
      </c>
      <c r="E9655" t="str">
        <f t="shared" si="602"/>
        <v>Oct-2014</v>
      </c>
      <c r="F9655">
        <f t="shared" si="603"/>
        <v>0</v>
      </c>
      <c r="G9655">
        <f>VLOOKUP(F9655,Sheet2!$B$2:$C$15,2,TRUE)</f>
        <v>0</v>
      </c>
    </row>
    <row r="9656" spans="1:7" ht="14.4" x14ac:dyDescent="0.3">
      <c r="A9656" s="2">
        <v>1806283</v>
      </c>
      <c r="B9656" s="4">
        <v>41706</v>
      </c>
      <c r="C9656">
        <f t="shared" si="600"/>
        <v>1</v>
      </c>
      <c r="D9656" s="6">
        <f t="shared" si="601"/>
        <v>41706</v>
      </c>
      <c r="E9656" t="str">
        <f t="shared" si="602"/>
        <v>Mar-2014</v>
      </c>
      <c r="F9656">
        <f t="shared" si="603"/>
        <v>0</v>
      </c>
      <c r="G9656">
        <f>VLOOKUP(F9656,Sheet2!$B$2:$C$15,2,TRUE)</f>
        <v>0</v>
      </c>
    </row>
    <row r="9657" spans="1:7" ht="14.4" x14ac:dyDescent="0.3">
      <c r="A9657" s="2">
        <v>1806283</v>
      </c>
      <c r="B9657" s="4">
        <v>41709</v>
      </c>
      <c r="C9657">
        <f t="shared" si="600"/>
        <v>2</v>
      </c>
      <c r="D9657" s="6">
        <f t="shared" si="601"/>
        <v>41706</v>
      </c>
      <c r="E9657" t="str">
        <f t="shared" si="602"/>
        <v>Mar-2014</v>
      </c>
      <c r="F9657">
        <f t="shared" si="603"/>
        <v>3</v>
      </c>
      <c r="G9657">
        <f>VLOOKUP(F9657,Sheet2!$B$2:$C$15,2,TRUE)</f>
        <v>0</v>
      </c>
    </row>
    <row r="9658" spans="1:7" ht="14.4" x14ac:dyDescent="0.3">
      <c r="A9658" s="2">
        <v>1806283</v>
      </c>
      <c r="B9658" s="4">
        <v>41713</v>
      </c>
      <c r="C9658">
        <f t="shared" si="600"/>
        <v>3</v>
      </c>
      <c r="D9658" s="6">
        <f t="shared" si="601"/>
        <v>41706</v>
      </c>
      <c r="E9658" t="str">
        <f t="shared" si="602"/>
        <v>Mar-2014</v>
      </c>
      <c r="F9658">
        <f t="shared" si="603"/>
        <v>7</v>
      </c>
      <c r="G9658">
        <f>VLOOKUP(F9658,Sheet2!$B$2:$C$15,2,TRUE)</f>
        <v>0</v>
      </c>
    </row>
    <row r="9659" spans="1:7" ht="14.4" x14ac:dyDescent="0.3">
      <c r="A9659" s="2">
        <v>1806521</v>
      </c>
      <c r="B9659" s="4">
        <v>41998</v>
      </c>
      <c r="C9659">
        <f t="shared" si="600"/>
        <v>1</v>
      </c>
      <c r="D9659" s="6">
        <f t="shared" si="601"/>
        <v>41998</v>
      </c>
      <c r="E9659" t="str">
        <f t="shared" si="602"/>
        <v>Dec-2014</v>
      </c>
      <c r="F9659">
        <f t="shared" si="603"/>
        <v>0</v>
      </c>
      <c r="G9659">
        <f>VLOOKUP(F9659,Sheet2!$B$2:$C$15,2,TRUE)</f>
        <v>0</v>
      </c>
    </row>
    <row r="9660" spans="1:7" ht="14.4" x14ac:dyDescent="0.3">
      <c r="A9660" s="2">
        <v>1806759</v>
      </c>
      <c r="B9660" s="4">
        <v>41809</v>
      </c>
      <c r="C9660">
        <f t="shared" si="600"/>
        <v>1</v>
      </c>
      <c r="D9660" s="6">
        <f t="shared" si="601"/>
        <v>41809</v>
      </c>
      <c r="E9660" t="str">
        <f t="shared" si="602"/>
        <v>Jun-2014</v>
      </c>
      <c r="F9660">
        <f t="shared" si="603"/>
        <v>0</v>
      </c>
      <c r="G9660">
        <f>VLOOKUP(F9660,Sheet2!$B$2:$C$15,2,TRUE)</f>
        <v>0</v>
      </c>
    </row>
    <row r="9661" spans="1:7" ht="14.4" x14ac:dyDescent="0.3">
      <c r="A9661" s="2">
        <v>1806997</v>
      </c>
      <c r="B9661" s="4">
        <v>41998</v>
      </c>
      <c r="C9661">
        <f t="shared" si="600"/>
        <v>1</v>
      </c>
      <c r="D9661" s="6">
        <f t="shared" si="601"/>
        <v>41998</v>
      </c>
      <c r="E9661" t="str">
        <f t="shared" si="602"/>
        <v>Dec-2014</v>
      </c>
      <c r="F9661">
        <f t="shared" si="603"/>
        <v>0</v>
      </c>
      <c r="G9661">
        <f>VLOOKUP(F9661,Sheet2!$B$2:$C$15,2,TRUE)</f>
        <v>0</v>
      </c>
    </row>
    <row r="9662" spans="1:7" ht="14.4" x14ac:dyDescent="0.3">
      <c r="A9662" s="2">
        <v>1807235</v>
      </c>
      <c r="B9662" s="4">
        <v>41805</v>
      </c>
      <c r="C9662">
        <f t="shared" si="600"/>
        <v>1</v>
      </c>
      <c r="D9662" s="6">
        <f t="shared" si="601"/>
        <v>41805</v>
      </c>
      <c r="E9662" t="str">
        <f t="shared" si="602"/>
        <v>Jun-2014</v>
      </c>
      <c r="F9662">
        <f t="shared" si="603"/>
        <v>0</v>
      </c>
      <c r="G9662">
        <f>VLOOKUP(F9662,Sheet2!$B$2:$C$15,2,TRUE)</f>
        <v>0</v>
      </c>
    </row>
    <row r="9663" spans="1:7" ht="14.4" x14ac:dyDescent="0.3">
      <c r="A9663" s="2">
        <v>1807473</v>
      </c>
      <c r="B9663" s="4">
        <v>41933</v>
      </c>
      <c r="C9663">
        <f t="shared" si="600"/>
        <v>1</v>
      </c>
      <c r="D9663" s="6">
        <f t="shared" si="601"/>
        <v>41933</v>
      </c>
      <c r="E9663" t="str">
        <f t="shared" si="602"/>
        <v>Oct-2014</v>
      </c>
      <c r="F9663">
        <f t="shared" si="603"/>
        <v>0</v>
      </c>
      <c r="G9663">
        <f>VLOOKUP(F9663,Sheet2!$B$2:$C$15,2,TRUE)</f>
        <v>0</v>
      </c>
    </row>
    <row r="9664" spans="1:7" ht="14.4" x14ac:dyDescent="0.3">
      <c r="A9664" s="2">
        <v>1807711</v>
      </c>
      <c r="B9664" s="4">
        <v>41865</v>
      </c>
      <c r="C9664">
        <f t="shared" si="600"/>
        <v>1</v>
      </c>
      <c r="D9664" s="6">
        <f t="shared" si="601"/>
        <v>41865</v>
      </c>
      <c r="E9664" t="str">
        <f t="shared" si="602"/>
        <v>Aug-2014</v>
      </c>
      <c r="F9664">
        <f t="shared" si="603"/>
        <v>0</v>
      </c>
      <c r="G9664">
        <f>VLOOKUP(F9664,Sheet2!$B$2:$C$15,2,TRUE)</f>
        <v>0</v>
      </c>
    </row>
    <row r="9665" spans="1:7" ht="14.4" x14ac:dyDescent="0.3">
      <c r="A9665" s="2">
        <v>1807949</v>
      </c>
      <c r="B9665" s="4">
        <v>41710</v>
      </c>
      <c r="C9665">
        <f t="shared" si="600"/>
        <v>1</v>
      </c>
      <c r="D9665" s="6">
        <f t="shared" si="601"/>
        <v>41710</v>
      </c>
      <c r="E9665" t="str">
        <f t="shared" si="602"/>
        <v>Mar-2014</v>
      </c>
      <c r="F9665">
        <f t="shared" si="603"/>
        <v>0</v>
      </c>
      <c r="G9665">
        <f>VLOOKUP(F9665,Sheet2!$B$2:$C$15,2,TRUE)</f>
        <v>0</v>
      </c>
    </row>
    <row r="9666" spans="1:7" ht="14.4" x14ac:dyDescent="0.3">
      <c r="A9666" s="2">
        <v>1808187</v>
      </c>
      <c r="B9666" s="4">
        <v>41935</v>
      </c>
      <c r="C9666">
        <f t="shared" si="600"/>
        <v>1</v>
      </c>
      <c r="D9666" s="6">
        <f t="shared" si="601"/>
        <v>41935</v>
      </c>
      <c r="E9666" t="str">
        <f t="shared" si="602"/>
        <v>Oct-2014</v>
      </c>
      <c r="F9666">
        <f t="shared" si="603"/>
        <v>0</v>
      </c>
      <c r="G9666">
        <f>VLOOKUP(F9666,Sheet2!$B$2:$C$15,2,TRUE)</f>
        <v>0</v>
      </c>
    </row>
    <row r="9667" spans="1:7" ht="14.4" x14ac:dyDescent="0.3">
      <c r="A9667" s="2">
        <v>1808425</v>
      </c>
      <c r="B9667" s="4">
        <v>41954</v>
      </c>
      <c r="C9667">
        <f t="shared" ref="C9667:C9727" si="604">IF(A9667=A9666,C9666+1,1)</f>
        <v>1</v>
      </c>
      <c r="D9667" s="6">
        <f t="shared" ref="D9667:D9727" si="605">IF(C9667=1,B9667,D9666)</f>
        <v>41954</v>
      </c>
      <c r="E9667" t="str">
        <f t="shared" ref="E9667:E9727" si="606">TEXT(D9667,"MMM-YYY")</f>
        <v>Nov-2014</v>
      </c>
      <c r="F9667">
        <f t="shared" ref="F9667:F9727" si="607">_xlfn.DAYS(B9667,D9667)</f>
        <v>0</v>
      </c>
      <c r="G9667">
        <f>VLOOKUP(F9667,Sheet2!$B$2:$C$15,2,TRUE)</f>
        <v>0</v>
      </c>
    </row>
    <row r="9668" spans="1:7" ht="14.4" x14ac:dyDescent="0.3">
      <c r="A9668" s="2">
        <v>1808425</v>
      </c>
      <c r="B9668" s="4">
        <v>41954</v>
      </c>
      <c r="C9668">
        <f t="shared" si="604"/>
        <v>2</v>
      </c>
      <c r="D9668" s="6">
        <f t="shared" si="605"/>
        <v>41954</v>
      </c>
      <c r="E9668" t="str">
        <f t="shared" si="606"/>
        <v>Nov-2014</v>
      </c>
      <c r="F9668">
        <f t="shared" si="607"/>
        <v>0</v>
      </c>
      <c r="G9668">
        <f>VLOOKUP(F9668,Sheet2!$B$2:$C$15,2,TRUE)</f>
        <v>0</v>
      </c>
    </row>
    <row r="9669" spans="1:7" ht="14.4" x14ac:dyDescent="0.3">
      <c r="A9669" s="2">
        <v>1808663</v>
      </c>
      <c r="B9669" s="4">
        <v>41782</v>
      </c>
      <c r="C9669">
        <f t="shared" si="604"/>
        <v>1</v>
      </c>
      <c r="D9669" s="6">
        <f t="shared" si="605"/>
        <v>41782</v>
      </c>
      <c r="E9669" t="str">
        <f t="shared" si="606"/>
        <v>May-2014</v>
      </c>
      <c r="F9669">
        <f t="shared" si="607"/>
        <v>0</v>
      </c>
      <c r="G9669">
        <f>VLOOKUP(F9669,Sheet2!$B$2:$C$15,2,TRUE)</f>
        <v>0</v>
      </c>
    </row>
    <row r="9670" spans="1:7" ht="14.4" x14ac:dyDescent="0.3">
      <c r="A9670" s="2">
        <v>1808901</v>
      </c>
      <c r="B9670" s="4">
        <v>41837</v>
      </c>
      <c r="C9670">
        <f t="shared" si="604"/>
        <v>1</v>
      </c>
      <c r="D9670" s="6">
        <f t="shared" si="605"/>
        <v>41837</v>
      </c>
      <c r="E9670" t="str">
        <f t="shared" si="606"/>
        <v>Jul-2014</v>
      </c>
      <c r="F9670">
        <f t="shared" si="607"/>
        <v>0</v>
      </c>
      <c r="G9670">
        <f>VLOOKUP(F9670,Sheet2!$B$2:$C$15,2,TRUE)</f>
        <v>0</v>
      </c>
    </row>
    <row r="9671" spans="1:7" ht="14.4" x14ac:dyDescent="0.3">
      <c r="A9671" s="2">
        <v>1809139</v>
      </c>
      <c r="B9671" s="4">
        <v>41809</v>
      </c>
      <c r="C9671">
        <f t="shared" si="604"/>
        <v>1</v>
      </c>
      <c r="D9671" s="6">
        <f t="shared" si="605"/>
        <v>41809</v>
      </c>
      <c r="E9671" t="str">
        <f t="shared" si="606"/>
        <v>Jun-2014</v>
      </c>
      <c r="F9671">
        <f t="shared" si="607"/>
        <v>0</v>
      </c>
      <c r="G9671">
        <f>VLOOKUP(F9671,Sheet2!$B$2:$C$15,2,TRUE)</f>
        <v>0</v>
      </c>
    </row>
    <row r="9672" spans="1:7" ht="14.4" x14ac:dyDescent="0.3">
      <c r="A9672" s="2">
        <v>1809377</v>
      </c>
      <c r="B9672" s="4">
        <v>41875</v>
      </c>
      <c r="C9672">
        <f t="shared" si="604"/>
        <v>1</v>
      </c>
      <c r="D9672" s="6">
        <f t="shared" si="605"/>
        <v>41875</v>
      </c>
      <c r="E9672" t="str">
        <f t="shared" si="606"/>
        <v>Aug-2014</v>
      </c>
      <c r="F9672">
        <f t="shared" si="607"/>
        <v>0</v>
      </c>
      <c r="G9672">
        <f>VLOOKUP(F9672,Sheet2!$B$2:$C$15,2,TRUE)</f>
        <v>0</v>
      </c>
    </row>
    <row r="9673" spans="1:7" ht="14.4" x14ac:dyDescent="0.3">
      <c r="A9673" s="2">
        <v>1809615</v>
      </c>
      <c r="B9673" s="4">
        <v>41879</v>
      </c>
      <c r="C9673">
        <f t="shared" si="604"/>
        <v>1</v>
      </c>
      <c r="D9673" s="6">
        <f t="shared" si="605"/>
        <v>41879</v>
      </c>
      <c r="E9673" t="str">
        <f t="shared" si="606"/>
        <v>Aug-2014</v>
      </c>
      <c r="F9673">
        <f t="shared" si="607"/>
        <v>0</v>
      </c>
      <c r="G9673">
        <f>VLOOKUP(F9673,Sheet2!$B$2:$C$15,2,TRUE)</f>
        <v>0</v>
      </c>
    </row>
    <row r="9674" spans="1:7" ht="14.4" x14ac:dyDescent="0.3">
      <c r="A9674" s="2">
        <v>1809615</v>
      </c>
      <c r="B9674" s="4">
        <v>41879</v>
      </c>
      <c r="C9674">
        <f t="shared" si="604"/>
        <v>2</v>
      </c>
      <c r="D9674" s="6">
        <f t="shared" si="605"/>
        <v>41879</v>
      </c>
      <c r="E9674" t="str">
        <f t="shared" si="606"/>
        <v>Aug-2014</v>
      </c>
      <c r="F9674">
        <f t="shared" si="607"/>
        <v>0</v>
      </c>
      <c r="G9674">
        <f>VLOOKUP(F9674,Sheet2!$B$2:$C$15,2,TRUE)</f>
        <v>0</v>
      </c>
    </row>
    <row r="9675" spans="1:7" ht="14.4" x14ac:dyDescent="0.3">
      <c r="A9675" s="2">
        <v>1809853</v>
      </c>
      <c r="B9675" s="4">
        <v>41743</v>
      </c>
      <c r="C9675">
        <f t="shared" si="604"/>
        <v>1</v>
      </c>
      <c r="D9675" s="6">
        <f t="shared" si="605"/>
        <v>41743</v>
      </c>
      <c r="E9675" t="str">
        <f t="shared" si="606"/>
        <v>Apr-2014</v>
      </c>
      <c r="F9675">
        <f t="shared" si="607"/>
        <v>0</v>
      </c>
      <c r="G9675">
        <f>VLOOKUP(F9675,Sheet2!$B$2:$C$15,2,TRUE)</f>
        <v>0</v>
      </c>
    </row>
    <row r="9676" spans="1:7" ht="14.4" x14ac:dyDescent="0.3">
      <c r="A9676" s="2">
        <v>1810091</v>
      </c>
      <c r="B9676" s="4">
        <v>41704</v>
      </c>
      <c r="C9676">
        <f t="shared" si="604"/>
        <v>1</v>
      </c>
      <c r="D9676" s="6">
        <f t="shared" si="605"/>
        <v>41704</v>
      </c>
      <c r="E9676" t="str">
        <f t="shared" si="606"/>
        <v>Mar-2014</v>
      </c>
      <c r="F9676">
        <f t="shared" si="607"/>
        <v>0</v>
      </c>
      <c r="G9676">
        <f>VLOOKUP(F9676,Sheet2!$B$2:$C$15,2,TRUE)</f>
        <v>0</v>
      </c>
    </row>
    <row r="9677" spans="1:7" ht="14.4" x14ac:dyDescent="0.3">
      <c r="A9677" s="2">
        <v>1810091</v>
      </c>
      <c r="B9677" s="4">
        <v>41936</v>
      </c>
      <c r="C9677">
        <f t="shared" si="604"/>
        <v>2</v>
      </c>
      <c r="D9677" s="6">
        <f t="shared" si="605"/>
        <v>41704</v>
      </c>
      <c r="E9677" t="str">
        <f t="shared" si="606"/>
        <v>Mar-2014</v>
      </c>
      <c r="F9677">
        <f t="shared" si="607"/>
        <v>232</v>
      </c>
      <c r="G9677">
        <f>VLOOKUP(F9677,Sheet2!$B$2:$C$15,2,TRUE)</f>
        <v>7</v>
      </c>
    </row>
    <row r="9678" spans="1:7" ht="14.4" x14ac:dyDescent="0.3">
      <c r="A9678" s="2">
        <v>1810091</v>
      </c>
      <c r="B9678" s="4">
        <v>41942</v>
      </c>
      <c r="C9678">
        <f t="shared" si="604"/>
        <v>3</v>
      </c>
      <c r="D9678" s="6">
        <f t="shared" si="605"/>
        <v>41704</v>
      </c>
      <c r="E9678" t="str">
        <f t="shared" si="606"/>
        <v>Mar-2014</v>
      </c>
      <c r="F9678">
        <f t="shared" si="607"/>
        <v>238</v>
      </c>
      <c r="G9678">
        <f>VLOOKUP(F9678,Sheet2!$B$2:$C$15,2,TRUE)</f>
        <v>7</v>
      </c>
    </row>
    <row r="9679" spans="1:7" ht="14.4" x14ac:dyDescent="0.3">
      <c r="A9679" s="2">
        <v>1810091</v>
      </c>
      <c r="B9679" s="4">
        <v>41944</v>
      </c>
      <c r="C9679">
        <f t="shared" si="604"/>
        <v>4</v>
      </c>
      <c r="D9679" s="6">
        <f t="shared" si="605"/>
        <v>41704</v>
      </c>
      <c r="E9679" t="str">
        <f t="shared" si="606"/>
        <v>Mar-2014</v>
      </c>
      <c r="F9679">
        <f t="shared" si="607"/>
        <v>240</v>
      </c>
      <c r="G9679">
        <f>VLOOKUP(F9679,Sheet2!$B$2:$C$15,2,TRUE)</f>
        <v>8</v>
      </c>
    </row>
    <row r="9680" spans="1:7" ht="14.4" x14ac:dyDescent="0.3">
      <c r="A9680" s="2">
        <v>1810091</v>
      </c>
      <c r="B9680" s="4">
        <v>41977</v>
      </c>
      <c r="C9680">
        <f t="shared" si="604"/>
        <v>5</v>
      </c>
      <c r="D9680" s="6">
        <f t="shared" si="605"/>
        <v>41704</v>
      </c>
      <c r="E9680" t="str">
        <f t="shared" si="606"/>
        <v>Mar-2014</v>
      </c>
      <c r="F9680">
        <f t="shared" si="607"/>
        <v>273</v>
      </c>
      <c r="G9680">
        <f>VLOOKUP(F9680,Sheet2!$B$2:$C$15,2,TRUE)</f>
        <v>9</v>
      </c>
    </row>
    <row r="9681" spans="1:7" ht="14.4" x14ac:dyDescent="0.3">
      <c r="A9681" s="2">
        <v>1810329</v>
      </c>
      <c r="B9681" s="4">
        <v>41969</v>
      </c>
      <c r="C9681">
        <f t="shared" si="604"/>
        <v>1</v>
      </c>
      <c r="D9681" s="6">
        <f t="shared" si="605"/>
        <v>41969</v>
      </c>
      <c r="E9681" t="str">
        <f t="shared" si="606"/>
        <v>Nov-2014</v>
      </c>
      <c r="F9681">
        <f t="shared" si="607"/>
        <v>0</v>
      </c>
      <c r="G9681">
        <f>VLOOKUP(F9681,Sheet2!$B$2:$C$15,2,TRUE)</f>
        <v>0</v>
      </c>
    </row>
    <row r="9682" spans="1:7" ht="14.4" x14ac:dyDescent="0.3">
      <c r="A9682" s="2">
        <v>1810567</v>
      </c>
      <c r="B9682" s="4">
        <v>41757</v>
      </c>
      <c r="C9682">
        <f t="shared" si="604"/>
        <v>1</v>
      </c>
      <c r="D9682" s="6">
        <f t="shared" si="605"/>
        <v>41757</v>
      </c>
      <c r="E9682" t="str">
        <f t="shared" si="606"/>
        <v>Apr-2014</v>
      </c>
      <c r="F9682">
        <f t="shared" si="607"/>
        <v>0</v>
      </c>
      <c r="G9682">
        <f>VLOOKUP(F9682,Sheet2!$B$2:$C$15,2,TRUE)</f>
        <v>0</v>
      </c>
    </row>
    <row r="9683" spans="1:7" ht="14.4" x14ac:dyDescent="0.3">
      <c r="A9683" s="2">
        <v>1810805</v>
      </c>
      <c r="B9683" s="4">
        <v>41739</v>
      </c>
      <c r="C9683">
        <f t="shared" si="604"/>
        <v>1</v>
      </c>
      <c r="D9683" s="6">
        <f t="shared" si="605"/>
        <v>41739</v>
      </c>
      <c r="E9683" t="str">
        <f t="shared" si="606"/>
        <v>Apr-2014</v>
      </c>
      <c r="F9683">
        <f t="shared" si="607"/>
        <v>0</v>
      </c>
      <c r="G9683">
        <f>VLOOKUP(F9683,Sheet2!$B$2:$C$15,2,TRUE)</f>
        <v>0</v>
      </c>
    </row>
    <row r="9684" spans="1:7" ht="14.4" x14ac:dyDescent="0.3">
      <c r="A9684" s="2">
        <v>1811043</v>
      </c>
      <c r="B9684" s="4">
        <v>41816</v>
      </c>
      <c r="C9684">
        <f t="shared" si="604"/>
        <v>1</v>
      </c>
      <c r="D9684" s="6">
        <f t="shared" si="605"/>
        <v>41816</v>
      </c>
      <c r="E9684" t="str">
        <f t="shared" si="606"/>
        <v>Jun-2014</v>
      </c>
      <c r="F9684">
        <f t="shared" si="607"/>
        <v>0</v>
      </c>
      <c r="G9684">
        <f>VLOOKUP(F9684,Sheet2!$B$2:$C$15,2,TRUE)</f>
        <v>0</v>
      </c>
    </row>
    <row r="9685" spans="1:7" ht="14.4" x14ac:dyDescent="0.3">
      <c r="A9685" s="2">
        <v>1811281</v>
      </c>
      <c r="B9685" s="4">
        <v>41823</v>
      </c>
      <c r="C9685">
        <f t="shared" si="604"/>
        <v>1</v>
      </c>
      <c r="D9685" s="6">
        <f t="shared" si="605"/>
        <v>41823</v>
      </c>
      <c r="E9685" t="str">
        <f t="shared" si="606"/>
        <v>Jul-2014</v>
      </c>
      <c r="F9685">
        <f t="shared" si="607"/>
        <v>0</v>
      </c>
      <c r="G9685">
        <f>VLOOKUP(F9685,Sheet2!$B$2:$C$15,2,TRUE)</f>
        <v>0</v>
      </c>
    </row>
    <row r="9686" spans="1:7" ht="14.4" x14ac:dyDescent="0.3">
      <c r="A9686" s="2">
        <v>1811519</v>
      </c>
      <c r="B9686" s="4">
        <v>41862</v>
      </c>
      <c r="C9686">
        <f t="shared" si="604"/>
        <v>1</v>
      </c>
      <c r="D9686" s="6">
        <f t="shared" si="605"/>
        <v>41862</v>
      </c>
      <c r="E9686" t="str">
        <f t="shared" si="606"/>
        <v>Aug-2014</v>
      </c>
      <c r="F9686">
        <f t="shared" si="607"/>
        <v>0</v>
      </c>
      <c r="G9686">
        <f>VLOOKUP(F9686,Sheet2!$B$2:$C$15,2,TRUE)</f>
        <v>0</v>
      </c>
    </row>
    <row r="9687" spans="1:7" ht="14.4" x14ac:dyDescent="0.3">
      <c r="A9687" s="2">
        <v>1811757</v>
      </c>
      <c r="B9687" s="4">
        <v>41883</v>
      </c>
      <c r="C9687">
        <f t="shared" si="604"/>
        <v>1</v>
      </c>
      <c r="D9687" s="6">
        <f t="shared" si="605"/>
        <v>41883</v>
      </c>
      <c r="E9687" t="str">
        <f t="shared" si="606"/>
        <v>Sep-2014</v>
      </c>
      <c r="F9687">
        <f t="shared" si="607"/>
        <v>0</v>
      </c>
      <c r="G9687">
        <f>VLOOKUP(F9687,Sheet2!$B$2:$C$15,2,TRUE)</f>
        <v>0</v>
      </c>
    </row>
    <row r="9688" spans="1:7" ht="14.4" x14ac:dyDescent="0.3">
      <c r="A9688" s="2">
        <v>1811995</v>
      </c>
      <c r="B9688" s="4">
        <v>41780</v>
      </c>
      <c r="C9688">
        <f t="shared" si="604"/>
        <v>1</v>
      </c>
      <c r="D9688" s="6">
        <f t="shared" si="605"/>
        <v>41780</v>
      </c>
      <c r="E9688" t="str">
        <f t="shared" si="606"/>
        <v>May-2014</v>
      </c>
      <c r="F9688">
        <f t="shared" si="607"/>
        <v>0</v>
      </c>
      <c r="G9688">
        <f>VLOOKUP(F9688,Sheet2!$B$2:$C$15,2,TRUE)</f>
        <v>0</v>
      </c>
    </row>
    <row r="9689" spans="1:7" ht="14.4" x14ac:dyDescent="0.3">
      <c r="A9689" s="2">
        <v>1811995</v>
      </c>
      <c r="B9689" s="4">
        <v>41838</v>
      </c>
      <c r="C9689">
        <f t="shared" si="604"/>
        <v>2</v>
      </c>
      <c r="D9689" s="6">
        <f t="shared" si="605"/>
        <v>41780</v>
      </c>
      <c r="E9689" t="str">
        <f t="shared" si="606"/>
        <v>May-2014</v>
      </c>
      <c r="F9689">
        <f t="shared" si="607"/>
        <v>58</v>
      </c>
      <c r="G9689">
        <f>VLOOKUP(F9689,Sheet2!$B$2:$C$15,2,TRUE)</f>
        <v>1</v>
      </c>
    </row>
    <row r="9690" spans="1:7" ht="14.4" x14ac:dyDescent="0.3">
      <c r="A9690" s="2">
        <v>1811995</v>
      </c>
      <c r="B9690" s="4">
        <v>41840</v>
      </c>
      <c r="C9690">
        <f t="shared" si="604"/>
        <v>3</v>
      </c>
      <c r="D9690" s="6">
        <f t="shared" si="605"/>
        <v>41780</v>
      </c>
      <c r="E9690" t="str">
        <f t="shared" si="606"/>
        <v>May-2014</v>
      </c>
      <c r="F9690">
        <f t="shared" si="607"/>
        <v>60</v>
      </c>
      <c r="G9690">
        <f>VLOOKUP(F9690,Sheet2!$B$2:$C$15,2,TRUE)</f>
        <v>2</v>
      </c>
    </row>
    <row r="9691" spans="1:7" ht="14.4" x14ac:dyDescent="0.3">
      <c r="A9691" s="2">
        <v>1812233</v>
      </c>
      <c r="B9691" s="4">
        <v>41898</v>
      </c>
      <c r="C9691">
        <f t="shared" si="604"/>
        <v>1</v>
      </c>
      <c r="D9691" s="6">
        <f t="shared" si="605"/>
        <v>41898</v>
      </c>
      <c r="E9691" t="str">
        <f t="shared" si="606"/>
        <v>Sep-2014</v>
      </c>
      <c r="F9691">
        <f t="shared" si="607"/>
        <v>0</v>
      </c>
      <c r="G9691">
        <f>VLOOKUP(F9691,Sheet2!$B$2:$C$15,2,TRUE)</f>
        <v>0</v>
      </c>
    </row>
    <row r="9692" spans="1:7" ht="14.4" x14ac:dyDescent="0.3">
      <c r="A9692" s="2">
        <v>1812471</v>
      </c>
      <c r="B9692" s="4">
        <v>41831</v>
      </c>
      <c r="C9692">
        <f t="shared" si="604"/>
        <v>1</v>
      </c>
      <c r="D9692" s="6">
        <f t="shared" si="605"/>
        <v>41831</v>
      </c>
      <c r="E9692" t="str">
        <f t="shared" si="606"/>
        <v>Jul-2014</v>
      </c>
      <c r="F9692">
        <f t="shared" si="607"/>
        <v>0</v>
      </c>
      <c r="G9692">
        <f>VLOOKUP(F9692,Sheet2!$B$2:$C$15,2,TRUE)</f>
        <v>0</v>
      </c>
    </row>
    <row r="9693" spans="1:7" ht="14.4" x14ac:dyDescent="0.3">
      <c r="A9693" s="2">
        <v>1812709</v>
      </c>
      <c r="B9693" s="4">
        <v>41938</v>
      </c>
      <c r="C9693">
        <f t="shared" si="604"/>
        <v>1</v>
      </c>
      <c r="D9693" s="6">
        <f t="shared" si="605"/>
        <v>41938</v>
      </c>
      <c r="E9693" t="str">
        <f t="shared" si="606"/>
        <v>Oct-2014</v>
      </c>
      <c r="F9693">
        <f t="shared" si="607"/>
        <v>0</v>
      </c>
      <c r="G9693">
        <f>VLOOKUP(F9693,Sheet2!$B$2:$C$15,2,TRUE)</f>
        <v>0</v>
      </c>
    </row>
    <row r="9694" spans="1:7" ht="14.4" x14ac:dyDescent="0.3">
      <c r="A9694" s="2">
        <v>1812947</v>
      </c>
      <c r="B9694" s="4">
        <v>41757</v>
      </c>
      <c r="C9694">
        <f t="shared" si="604"/>
        <v>1</v>
      </c>
      <c r="D9694" s="6">
        <f t="shared" si="605"/>
        <v>41757</v>
      </c>
      <c r="E9694" t="str">
        <f t="shared" si="606"/>
        <v>Apr-2014</v>
      </c>
      <c r="F9694">
        <f t="shared" si="607"/>
        <v>0</v>
      </c>
      <c r="G9694">
        <f>VLOOKUP(F9694,Sheet2!$B$2:$C$15,2,TRUE)</f>
        <v>0</v>
      </c>
    </row>
    <row r="9695" spans="1:7" ht="14.4" x14ac:dyDescent="0.3">
      <c r="A9695" s="2">
        <v>1813185</v>
      </c>
      <c r="B9695" s="4">
        <v>41935</v>
      </c>
      <c r="C9695">
        <f t="shared" si="604"/>
        <v>1</v>
      </c>
      <c r="D9695" s="6">
        <f t="shared" si="605"/>
        <v>41935</v>
      </c>
      <c r="E9695" t="str">
        <f t="shared" si="606"/>
        <v>Oct-2014</v>
      </c>
      <c r="F9695">
        <f t="shared" si="607"/>
        <v>0</v>
      </c>
      <c r="G9695">
        <f>VLOOKUP(F9695,Sheet2!$B$2:$C$15,2,TRUE)</f>
        <v>0</v>
      </c>
    </row>
    <row r="9696" spans="1:7" ht="14.4" x14ac:dyDescent="0.3">
      <c r="A9696" s="2">
        <v>1813423</v>
      </c>
      <c r="B9696" s="4">
        <v>41706</v>
      </c>
      <c r="C9696">
        <f t="shared" si="604"/>
        <v>1</v>
      </c>
      <c r="D9696" s="6">
        <f t="shared" si="605"/>
        <v>41706</v>
      </c>
      <c r="E9696" t="str">
        <f t="shared" si="606"/>
        <v>Mar-2014</v>
      </c>
      <c r="F9696">
        <f t="shared" si="607"/>
        <v>0</v>
      </c>
      <c r="G9696">
        <f>VLOOKUP(F9696,Sheet2!$B$2:$C$15,2,TRUE)</f>
        <v>0</v>
      </c>
    </row>
    <row r="9697" spans="1:7" ht="14.4" x14ac:dyDescent="0.3">
      <c r="A9697" s="2">
        <v>1813661</v>
      </c>
      <c r="B9697" s="4">
        <v>41943</v>
      </c>
      <c r="C9697">
        <f t="shared" si="604"/>
        <v>1</v>
      </c>
      <c r="D9697" s="6">
        <f t="shared" si="605"/>
        <v>41943</v>
      </c>
      <c r="E9697" t="str">
        <f t="shared" si="606"/>
        <v>Oct-2014</v>
      </c>
      <c r="F9697">
        <f t="shared" si="607"/>
        <v>0</v>
      </c>
      <c r="G9697">
        <f>VLOOKUP(F9697,Sheet2!$B$2:$C$15,2,TRUE)</f>
        <v>0</v>
      </c>
    </row>
    <row r="9698" spans="1:7" ht="14.4" x14ac:dyDescent="0.3">
      <c r="A9698" s="2">
        <v>1813899</v>
      </c>
      <c r="B9698" s="4">
        <v>41830</v>
      </c>
      <c r="C9698">
        <f t="shared" si="604"/>
        <v>1</v>
      </c>
      <c r="D9698" s="6">
        <f t="shared" si="605"/>
        <v>41830</v>
      </c>
      <c r="E9698" t="str">
        <f t="shared" si="606"/>
        <v>Jul-2014</v>
      </c>
      <c r="F9698">
        <f t="shared" si="607"/>
        <v>0</v>
      </c>
      <c r="G9698">
        <f>VLOOKUP(F9698,Sheet2!$B$2:$C$15,2,TRUE)</f>
        <v>0</v>
      </c>
    </row>
    <row r="9699" spans="1:7" ht="14.4" x14ac:dyDescent="0.3">
      <c r="A9699" s="2">
        <v>1814137</v>
      </c>
      <c r="B9699" s="4">
        <v>41948</v>
      </c>
      <c r="C9699">
        <f t="shared" si="604"/>
        <v>1</v>
      </c>
      <c r="D9699" s="6">
        <f t="shared" si="605"/>
        <v>41948</v>
      </c>
      <c r="E9699" t="str">
        <f t="shared" si="606"/>
        <v>Nov-2014</v>
      </c>
      <c r="F9699">
        <f t="shared" si="607"/>
        <v>0</v>
      </c>
      <c r="G9699">
        <f>VLOOKUP(F9699,Sheet2!$B$2:$C$15,2,TRUE)</f>
        <v>0</v>
      </c>
    </row>
    <row r="9700" spans="1:7" ht="14.4" x14ac:dyDescent="0.3">
      <c r="A9700" s="2">
        <v>1814375</v>
      </c>
      <c r="B9700" s="4">
        <v>41743</v>
      </c>
      <c r="C9700">
        <f t="shared" si="604"/>
        <v>1</v>
      </c>
      <c r="D9700" s="6">
        <f t="shared" si="605"/>
        <v>41743</v>
      </c>
      <c r="E9700" t="str">
        <f t="shared" si="606"/>
        <v>Apr-2014</v>
      </c>
      <c r="F9700">
        <f t="shared" si="607"/>
        <v>0</v>
      </c>
      <c r="G9700">
        <f>VLOOKUP(F9700,Sheet2!$B$2:$C$15,2,TRUE)</f>
        <v>0</v>
      </c>
    </row>
    <row r="9701" spans="1:7" ht="14.4" x14ac:dyDescent="0.3">
      <c r="A9701" s="2">
        <v>1814613</v>
      </c>
      <c r="B9701" s="4">
        <v>41683</v>
      </c>
      <c r="C9701">
        <f t="shared" si="604"/>
        <v>1</v>
      </c>
      <c r="D9701" s="6">
        <f t="shared" si="605"/>
        <v>41683</v>
      </c>
      <c r="E9701" t="str">
        <f t="shared" si="606"/>
        <v>Feb-2014</v>
      </c>
      <c r="F9701">
        <f t="shared" si="607"/>
        <v>0</v>
      </c>
      <c r="G9701">
        <f>VLOOKUP(F9701,Sheet2!$B$2:$C$15,2,TRUE)</f>
        <v>0</v>
      </c>
    </row>
    <row r="9702" spans="1:7" ht="14.4" x14ac:dyDescent="0.3">
      <c r="A9702" s="2">
        <v>1814613</v>
      </c>
      <c r="B9702" s="4">
        <v>41997</v>
      </c>
      <c r="C9702">
        <f t="shared" si="604"/>
        <v>2</v>
      </c>
      <c r="D9702" s="6">
        <f t="shared" si="605"/>
        <v>41683</v>
      </c>
      <c r="E9702" t="str">
        <f t="shared" si="606"/>
        <v>Feb-2014</v>
      </c>
      <c r="F9702">
        <f t="shared" si="607"/>
        <v>314</v>
      </c>
      <c r="G9702">
        <f>VLOOKUP(F9702,Sheet2!$B$2:$C$15,2,TRUE)</f>
        <v>10</v>
      </c>
    </row>
    <row r="9703" spans="1:7" ht="14.4" x14ac:dyDescent="0.3">
      <c r="A9703" s="2">
        <v>1814851</v>
      </c>
      <c r="B9703" s="4">
        <v>41772</v>
      </c>
      <c r="C9703">
        <f t="shared" si="604"/>
        <v>1</v>
      </c>
      <c r="D9703" s="6">
        <f t="shared" si="605"/>
        <v>41772</v>
      </c>
      <c r="E9703" t="str">
        <f t="shared" si="606"/>
        <v>May-2014</v>
      </c>
      <c r="F9703">
        <f t="shared" si="607"/>
        <v>0</v>
      </c>
      <c r="G9703">
        <f>VLOOKUP(F9703,Sheet2!$B$2:$C$15,2,TRUE)</f>
        <v>0</v>
      </c>
    </row>
    <row r="9704" spans="1:7" ht="14.4" x14ac:dyDescent="0.3">
      <c r="A9704" s="2">
        <v>1815089</v>
      </c>
      <c r="B9704" s="4">
        <v>41734</v>
      </c>
      <c r="C9704">
        <f t="shared" si="604"/>
        <v>1</v>
      </c>
      <c r="D9704" s="6">
        <f t="shared" si="605"/>
        <v>41734</v>
      </c>
      <c r="E9704" t="str">
        <f t="shared" si="606"/>
        <v>Apr-2014</v>
      </c>
      <c r="F9704">
        <f t="shared" si="607"/>
        <v>0</v>
      </c>
      <c r="G9704">
        <f>VLOOKUP(F9704,Sheet2!$B$2:$C$15,2,TRUE)</f>
        <v>0</v>
      </c>
    </row>
    <row r="9705" spans="1:7" ht="14.4" x14ac:dyDescent="0.3">
      <c r="A9705" s="2">
        <v>1815089</v>
      </c>
      <c r="B9705" s="4">
        <v>41762</v>
      </c>
      <c r="C9705">
        <f t="shared" si="604"/>
        <v>2</v>
      </c>
      <c r="D9705" s="6">
        <f t="shared" si="605"/>
        <v>41734</v>
      </c>
      <c r="E9705" t="str">
        <f t="shared" si="606"/>
        <v>Apr-2014</v>
      </c>
      <c r="F9705">
        <f t="shared" si="607"/>
        <v>28</v>
      </c>
      <c r="G9705">
        <f>VLOOKUP(F9705,Sheet2!$B$2:$C$15,2,TRUE)</f>
        <v>0</v>
      </c>
    </row>
    <row r="9706" spans="1:7" ht="14.4" x14ac:dyDescent="0.3">
      <c r="A9706" s="2">
        <v>1815327</v>
      </c>
      <c r="B9706" s="4">
        <v>41885</v>
      </c>
      <c r="C9706">
        <f t="shared" si="604"/>
        <v>1</v>
      </c>
      <c r="D9706" s="6">
        <f t="shared" si="605"/>
        <v>41885</v>
      </c>
      <c r="E9706" t="str">
        <f t="shared" si="606"/>
        <v>Sep-2014</v>
      </c>
      <c r="F9706">
        <f t="shared" si="607"/>
        <v>0</v>
      </c>
      <c r="G9706">
        <f>VLOOKUP(F9706,Sheet2!$B$2:$C$15,2,TRUE)</f>
        <v>0</v>
      </c>
    </row>
    <row r="9707" spans="1:7" ht="14.4" x14ac:dyDescent="0.3">
      <c r="A9707" s="2">
        <v>1815565</v>
      </c>
      <c r="B9707" s="4">
        <v>41830</v>
      </c>
      <c r="C9707">
        <f t="shared" si="604"/>
        <v>1</v>
      </c>
      <c r="D9707" s="6">
        <f t="shared" si="605"/>
        <v>41830</v>
      </c>
      <c r="E9707" t="str">
        <f t="shared" si="606"/>
        <v>Jul-2014</v>
      </c>
      <c r="F9707">
        <f t="shared" si="607"/>
        <v>0</v>
      </c>
      <c r="G9707">
        <f>VLOOKUP(F9707,Sheet2!$B$2:$C$15,2,TRUE)</f>
        <v>0</v>
      </c>
    </row>
    <row r="9708" spans="1:7" ht="14.4" x14ac:dyDescent="0.3">
      <c r="A9708" s="2">
        <v>1815803</v>
      </c>
      <c r="B9708" s="4">
        <v>41772</v>
      </c>
      <c r="C9708">
        <f t="shared" si="604"/>
        <v>1</v>
      </c>
      <c r="D9708" s="6">
        <f t="shared" si="605"/>
        <v>41772</v>
      </c>
      <c r="E9708" t="str">
        <f t="shared" si="606"/>
        <v>May-2014</v>
      </c>
      <c r="F9708">
        <f t="shared" si="607"/>
        <v>0</v>
      </c>
      <c r="G9708">
        <f>VLOOKUP(F9708,Sheet2!$B$2:$C$15,2,TRUE)</f>
        <v>0</v>
      </c>
    </row>
    <row r="9709" spans="1:7" ht="14.4" x14ac:dyDescent="0.3">
      <c r="A9709" s="2">
        <v>1816041</v>
      </c>
      <c r="B9709" s="4">
        <v>41908</v>
      </c>
      <c r="C9709">
        <f t="shared" si="604"/>
        <v>1</v>
      </c>
      <c r="D9709" s="6">
        <f t="shared" si="605"/>
        <v>41908</v>
      </c>
      <c r="E9709" t="str">
        <f t="shared" si="606"/>
        <v>Sep-2014</v>
      </c>
      <c r="F9709">
        <f t="shared" si="607"/>
        <v>0</v>
      </c>
      <c r="G9709">
        <f>VLOOKUP(F9709,Sheet2!$B$2:$C$15,2,TRUE)</f>
        <v>0</v>
      </c>
    </row>
    <row r="9710" spans="1:7" ht="14.4" x14ac:dyDescent="0.3">
      <c r="A9710" s="2">
        <v>1816279</v>
      </c>
      <c r="B9710" s="4">
        <v>41898</v>
      </c>
      <c r="C9710">
        <f t="shared" si="604"/>
        <v>1</v>
      </c>
      <c r="D9710" s="6">
        <f t="shared" si="605"/>
        <v>41898</v>
      </c>
      <c r="E9710" t="str">
        <f t="shared" si="606"/>
        <v>Sep-2014</v>
      </c>
      <c r="F9710">
        <f t="shared" si="607"/>
        <v>0</v>
      </c>
      <c r="G9710">
        <f>VLOOKUP(F9710,Sheet2!$B$2:$C$15,2,TRUE)</f>
        <v>0</v>
      </c>
    </row>
    <row r="9711" spans="1:7" ht="14.4" x14ac:dyDescent="0.3">
      <c r="A9711" s="2">
        <v>1816517</v>
      </c>
      <c r="B9711" s="4">
        <v>41660</v>
      </c>
      <c r="C9711">
        <f t="shared" si="604"/>
        <v>1</v>
      </c>
      <c r="D9711" s="6">
        <f t="shared" si="605"/>
        <v>41660</v>
      </c>
      <c r="E9711" t="str">
        <f t="shared" si="606"/>
        <v>Jan-2014</v>
      </c>
      <c r="F9711">
        <f t="shared" si="607"/>
        <v>0</v>
      </c>
      <c r="G9711">
        <f>VLOOKUP(F9711,Sheet2!$B$2:$C$15,2,TRUE)</f>
        <v>0</v>
      </c>
    </row>
    <row r="9712" spans="1:7" ht="14.4" x14ac:dyDescent="0.3">
      <c r="A9712" s="2">
        <v>1816755</v>
      </c>
      <c r="B9712" s="4">
        <v>41940</v>
      </c>
      <c r="C9712">
        <f t="shared" si="604"/>
        <v>1</v>
      </c>
      <c r="D9712" s="6">
        <f t="shared" si="605"/>
        <v>41940</v>
      </c>
      <c r="E9712" t="str">
        <f t="shared" si="606"/>
        <v>Oct-2014</v>
      </c>
      <c r="F9712">
        <f t="shared" si="607"/>
        <v>0</v>
      </c>
      <c r="G9712">
        <f>VLOOKUP(F9712,Sheet2!$B$2:$C$15,2,TRUE)</f>
        <v>0</v>
      </c>
    </row>
    <row r="9713" spans="1:7" ht="14.4" x14ac:dyDescent="0.3">
      <c r="A9713" s="2">
        <v>1816993</v>
      </c>
      <c r="B9713" s="4">
        <v>41781</v>
      </c>
      <c r="C9713">
        <f t="shared" si="604"/>
        <v>1</v>
      </c>
      <c r="D9713" s="6">
        <f t="shared" si="605"/>
        <v>41781</v>
      </c>
      <c r="E9713" t="str">
        <f t="shared" si="606"/>
        <v>May-2014</v>
      </c>
      <c r="F9713">
        <f t="shared" si="607"/>
        <v>0</v>
      </c>
      <c r="G9713">
        <f>VLOOKUP(F9713,Sheet2!$B$2:$C$15,2,TRUE)</f>
        <v>0</v>
      </c>
    </row>
    <row r="9714" spans="1:7" ht="14.4" x14ac:dyDescent="0.3">
      <c r="A9714" s="2">
        <v>1817231</v>
      </c>
      <c r="B9714" s="4">
        <v>41805</v>
      </c>
      <c r="C9714">
        <f t="shared" si="604"/>
        <v>1</v>
      </c>
      <c r="D9714" s="6">
        <f t="shared" si="605"/>
        <v>41805</v>
      </c>
      <c r="E9714" t="str">
        <f t="shared" si="606"/>
        <v>Jun-2014</v>
      </c>
      <c r="F9714">
        <f t="shared" si="607"/>
        <v>0</v>
      </c>
      <c r="G9714">
        <f>VLOOKUP(F9714,Sheet2!$B$2:$C$15,2,TRUE)</f>
        <v>0</v>
      </c>
    </row>
    <row r="9715" spans="1:7" ht="14.4" x14ac:dyDescent="0.3">
      <c r="A9715" s="2">
        <v>1817469</v>
      </c>
      <c r="B9715" s="4">
        <v>41745</v>
      </c>
      <c r="C9715">
        <f t="shared" si="604"/>
        <v>1</v>
      </c>
      <c r="D9715" s="6">
        <f t="shared" si="605"/>
        <v>41745</v>
      </c>
      <c r="E9715" t="str">
        <f t="shared" si="606"/>
        <v>Apr-2014</v>
      </c>
      <c r="F9715">
        <f t="shared" si="607"/>
        <v>0</v>
      </c>
      <c r="G9715">
        <f>VLOOKUP(F9715,Sheet2!$B$2:$C$15,2,TRUE)</f>
        <v>0</v>
      </c>
    </row>
    <row r="9716" spans="1:7" ht="14.4" x14ac:dyDescent="0.3">
      <c r="A9716" s="2">
        <v>1817469</v>
      </c>
      <c r="B9716" s="4">
        <v>41750</v>
      </c>
      <c r="C9716">
        <f t="shared" si="604"/>
        <v>2</v>
      </c>
      <c r="D9716" s="6">
        <f t="shared" si="605"/>
        <v>41745</v>
      </c>
      <c r="E9716" t="str">
        <f t="shared" si="606"/>
        <v>Apr-2014</v>
      </c>
      <c r="F9716">
        <f t="shared" si="607"/>
        <v>5</v>
      </c>
      <c r="G9716">
        <f>VLOOKUP(F9716,Sheet2!$B$2:$C$15,2,TRUE)</f>
        <v>0</v>
      </c>
    </row>
    <row r="9717" spans="1:7" ht="14.4" x14ac:dyDescent="0.3">
      <c r="A9717" s="2">
        <v>1817707</v>
      </c>
      <c r="B9717" s="4">
        <v>41913</v>
      </c>
      <c r="C9717">
        <f t="shared" si="604"/>
        <v>1</v>
      </c>
      <c r="D9717" s="6">
        <f t="shared" si="605"/>
        <v>41913</v>
      </c>
      <c r="E9717" t="str">
        <f t="shared" si="606"/>
        <v>Oct-2014</v>
      </c>
      <c r="F9717">
        <f t="shared" si="607"/>
        <v>0</v>
      </c>
      <c r="G9717">
        <f>VLOOKUP(F9717,Sheet2!$B$2:$C$15,2,TRUE)</f>
        <v>0</v>
      </c>
    </row>
    <row r="9718" spans="1:7" ht="14.4" x14ac:dyDescent="0.3">
      <c r="A9718" s="2">
        <v>1817945</v>
      </c>
      <c r="B9718" s="4">
        <v>41915</v>
      </c>
      <c r="C9718">
        <f t="shared" si="604"/>
        <v>1</v>
      </c>
      <c r="D9718" s="6">
        <f t="shared" si="605"/>
        <v>41915</v>
      </c>
      <c r="E9718" t="str">
        <f t="shared" si="606"/>
        <v>Oct-2014</v>
      </c>
      <c r="F9718">
        <f t="shared" si="607"/>
        <v>0</v>
      </c>
      <c r="G9718">
        <f>VLOOKUP(F9718,Sheet2!$B$2:$C$15,2,TRUE)</f>
        <v>0</v>
      </c>
    </row>
    <row r="9719" spans="1:7" ht="14.4" x14ac:dyDescent="0.3">
      <c r="A9719" s="2">
        <v>1818183</v>
      </c>
      <c r="B9719" s="4">
        <v>41731</v>
      </c>
      <c r="C9719">
        <f t="shared" si="604"/>
        <v>1</v>
      </c>
      <c r="D9719" s="6">
        <f t="shared" si="605"/>
        <v>41731</v>
      </c>
      <c r="E9719" t="str">
        <f t="shared" si="606"/>
        <v>Apr-2014</v>
      </c>
      <c r="F9719">
        <f t="shared" si="607"/>
        <v>0</v>
      </c>
      <c r="G9719">
        <f>VLOOKUP(F9719,Sheet2!$B$2:$C$15,2,TRUE)</f>
        <v>0</v>
      </c>
    </row>
    <row r="9720" spans="1:7" ht="14.4" x14ac:dyDescent="0.3">
      <c r="A9720" s="2">
        <v>1818421</v>
      </c>
      <c r="B9720" s="4">
        <v>41654</v>
      </c>
      <c r="C9720">
        <f t="shared" si="604"/>
        <v>1</v>
      </c>
      <c r="D9720" s="6">
        <f t="shared" si="605"/>
        <v>41654</v>
      </c>
      <c r="E9720" t="str">
        <f t="shared" si="606"/>
        <v>Jan-2014</v>
      </c>
      <c r="F9720">
        <f t="shared" si="607"/>
        <v>0</v>
      </c>
      <c r="G9720">
        <f>VLOOKUP(F9720,Sheet2!$B$2:$C$15,2,TRUE)</f>
        <v>0</v>
      </c>
    </row>
    <row r="9721" spans="1:7" ht="14.4" x14ac:dyDescent="0.3">
      <c r="A9721" s="2">
        <v>1818659</v>
      </c>
      <c r="B9721" s="4">
        <v>41958</v>
      </c>
      <c r="C9721">
        <f t="shared" si="604"/>
        <v>1</v>
      </c>
      <c r="D9721" s="6">
        <f t="shared" si="605"/>
        <v>41958</v>
      </c>
      <c r="E9721" t="str">
        <f t="shared" si="606"/>
        <v>Nov-2014</v>
      </c>
      <c r="F9721">
        <f t="shared" si="607"/>
        <v>0</v>
      </c>
      <c r="G9721">
        <f>VLOOKUP(F9721,Sheet2!$B$2:$C$15,2,TRUE)</f>
        <v>0</v>
      </c>
    </row>
    <row r="9722" spans="1:7" ht="14.4" x14ac:dyDescent="0.3">
      <c r="A9722" s="2">
        <v>1818897</v>
      </c>
      <c r="B9722" s="4">
        <v>41929</v>
      </c>
      <c r="C9722">
        <f t="shared" si="604"/>
        <v>1</v>
      </c>
      <c r="D9722" s="6">
        <f t="shared" si="605"/>
        <v>41929</v>
      </c>
      <c r="E9722" t="str">
        <f t="shared" si="606"/>
        <v>Oct-2014</v>
      </c>
      <c r="F9722">
        <f t="shared" si="607"/>
        <v>0</v>
      </c>
      <c r="G9722">
        <f>VLOOKUP(F9722,Sheet2!$B$2:$C$15,2,TRUE)</f>
        <v>0</v>
      </c>
    </row>
    <row r="9723" spans="1:7" ht="14.4" x14ac:dyDescent="0.3">
      <c r="A9723" s="2">
        <v>1819135</v>
      </c>
      <c r="B9723" s="4">
        <v>41789</v>
      </c>
      <c r="C9723">
        <f t="shared" si="604"/>
        <v>1</v>
      </c>
      <c r="D9723" s="6">
        <f t="shared" si="605"/>
        <v>41789</v>
      </c>
      <c r="E9723" t="str">
        <f t="shared" si="606"/>
        <v>May-2014</v>
      </c>
      <c r="F9723">
        <f t="shared" si="607"/>
        <v>0</v>
      </c>
      <c r="G9723">
        <f>VLOOKUP(F9723,Sheet2!$B$2:$C$15,2,TRUE)</f>
        <v>0</v>
      </c>
    </row>
    <row r="9724" spans="1:7" ht="14.4" x14ac:dyDescent="0.3">
      <c r="A9724" s="2">
        <v>1819373</v>
      </c>
      <c r="B9724" s="4">
        <v>41842</v>
      </c>
      <c r="C9724">
        <f t="shared" si="604"/>
        <v>1</v>
      </c>
      <c r="D9724" s="6">
        <f t="shared" si="605"/>
        <v>41842</v>
      </c>
      <c r="E9724" t="str">
        <f t="shared" si="606"/>
        <v>Jul-2014</v>
      </c>
      <c r="F9724">
        <f t="shared" si="607"/>
        <v>0</v>
      </c>
      <c r="G9724">
        <f>VLOOKUP(F9724,Sheet2!$B$2:$C$15,2,TRUE)</f>
        <v>0</v>
      </c>
    </row>
    <row r="9725" spans="1:7" ht="14.4" x14ac:dyDescent="0.3">
      <c r="A9725" s="2">
        <v>1819611</v>
      </c>
      <c r="B9725" s="4">
        <v>41830</v>
      </c>
      <c r="C9725">
        <f t="shared" si="604"/>
        <v>1</v>
      </c>
      <c r="D9725" s="6">
        <f t="shared" si="605"/>
        <v>41830</v>
      </c>
      <c r="E9725" t="str">
        <f t="shared" si="606"/>
        <v>Jul-2014</v>
      </c>
      <c r="F9725">
        <f t="shared" si="607"/>
        <v>0</v>
      </c>
      <c r="G9725">
        <f>VLOOKUP(F9725,Sheet2!$B$2:$C$15,2,TRUE)</f>
        <v>0</v>
      </c>
    </row>
    <row r="9726" spans="1:7" ht="14.4" x14ac:dyDescent="0.3">
      <c r="A9726" s="2">
        <v>1819849</v>
      </c>
      <c r="B9726" s="4">
        <v>41808</v>
      </c>
      <c r="C9726">
        <f t="shared" si="604"/>
        <v>1</v>
      </c>
      <c r="D9726" s="6">
        <f t="shared" si="605"/>
        <v>41808</v>
      </c>
      <c r="E9726" t="str">
        <f t="shared" si="606"/>
        <v>Jun-2014</v>
      </c>
      <c r="F9726">
        <f t="shared" si="607"/>
        <v>0</v>
      </c>
      <c r="G9726">
        <f>VLOOKUP(F9726,Sheet2!$B$2:$C$15,2,TRUE)</f>
        <v>0</v>
      </c>
    </row>
    <row r="9727" spans="1:7" ht="14.4" x14ac:dyDescent="0.3">
      <c r="A9727" s="2">
        <v>1820087</v>
      </c>
      <c r="B9727" s="4">
        <v>41835</v>
      </c>
      <c r="C9727">
        <f t="shared" si="604"/>
        <v>1</v>
      </c>
      <c r="D9727" s="6">
        <f t="shared" si="605"/>
        <v>41835</v>
      </c>
      <c r="E9727" t="str">
        <f t="shared" si="606"/>
        <v>Jul-2014</v>
      </c>
      <c r="F9727">
        <f t="shared" si="607"/>
        <v>0</v>
      </c>
      <c r="G9727">
        <f>VLOOKUP(F9727,Sheet2!$B$2:$C$15,2,TRUE)</f>
        <v>0</v>
      </c>
    </row>
    <row r="9728" spans="1:7" ht="14.4" x14ac:dyDescent="0.3">
      <c r="A9728" s="2"/>
      <c r="B9728" s="4"/>
    </row>
    <row r="9729" spans="1:2" ht="14.4" x14ac:dyDescent="0.3">
      <c r="A9729" s="2"/>
      <c r="B9729" s="4"/>
    </row>
    <row r="9730" spans="1:2" ht="14.4" x14ac:dyDescent="0.3">
      <c r="A9730" s="2"/>
      <c r="B9730" s="4"/>
    </row>
    <row r="9731" spans="1:2" ht="14.4" x14ac:dyDescent="0.3">
      <c r="A9731" s="2"/>
      <c r="B9731" s="4"/>
    </row>
    <row r="9732" spans="1:2" ht="14.4" x14ac:dyDescent="0.3">
      <c r="A9732" s="2"/>
      <c r="B9732" s="4"/>
    </row>
    <row r="9733" spans="1:2" ht="14.4" x14ac:dyDescent="0.3">
      <c r="A9733" s="2"/>
      <c r="B9733" s="4"/>
    </row>
    <row r="9734" spans="1:2" ht="14.4" x14ac:dyDescent="0.3">
      <c r="A9734" s="2"/>
      <c r="B9734" s="4"/>
    </row>
    <row r="9735" spans="1:2" ht="14.4" x14ac:dyDescent="0.3">
      <c r="A9735" s="2"/>
      <c r="B9735" s="4"/>
    </row>
    <row r="9736" spans="1:2" ht="14.4" x14ac:dyDescent="0.3">
      <c r="A9736" s="2"/>
      <c r="B9736" s="4"/>
    </row>
    <row r="9737" spans="1:2" ht="14.4" x14ac:dyDescent="0.3">
      <c r="A9737" s="2"/>
      <c r="B9737" s="4"/>
    </row>
    <row r="9738" spans="1:2" ht="14.4" x14ac:dyDescent="0.3">
      <c r="A9738" s="2"/>
      <c r="B9738" s="4"/>
    </row>
    <row r="9739" spans="1:2" ht="14.4" x14ac:dyDescent="0.3">
      <c r="A9739" s="2"/>
      <c r="B9739" s="4"/>
    </row>
    <row r="9740" spans="1:2" ht="14.4" x14ac:dyDescent="0.3">
      <c r="A9740" s="2"/>
      <c r="B9740" s="4"/>
    </row>
    <row r="9741" spans="1:2" ht="14.4" x14ac:dyDescent="0.3">
      <c r="A9741" s="2"/>
      <c r="B9741" s="4"/>
    </row>
    <row r="9742" spans="1:2" ht="14.4" x14ac:dyDescent="0.3">
      <c r="A9742" s="2"/>
      <c r="B9742" s="4"/>
    </row>
    <row r="9743" spans="1:2" ht="14.4" x14ac:dyDescent="0.3">
      <c r="A9743" s="2"/>
      <c r="B9743" s="4"/>
    </row>
    <row r="9744" spans="1:2" ht="14.4" x14ac:dyDescent="0.3">
      <c r="A9744" s="2"/>
      <c r="B9744" s="4"/>
    </row>
    <row r="9745" spans="1:2" ht="14.4" x14ac:dyDescent="0.3">
      <c r="A9745" s="2"/>
      <c r="B9745" s="4"/>
    </row>
    <row r="9746" spans="1:2" ht="14.4" x14ac:dyDescent="0.3">
      <c r="A9746" s="2"/>
      <c r="B9746" s="4"/>
    </row>
    <row r="9747" spans="1:2" ht="14.4" x14ac:dyDescent="0.3">
      <c r="A9747" s="2"/>
      <c r="B9747" s="4"/>
    </row>
    <row r="9748" spans="1:2" ht="14.4" x14ac:dyDescent="0.3">
      <c r="A9748" s="2"/>
      <c r="B9748" s="4"/>
    </row>
    <row r="9749" spans="1:2" ht="14.4" x14ac:dyDescent="0.3">
      <c r="A9749" s="2"/>
      <c r="B9749" s="4"/>
    </row>
    <row r="9750" spans="1:2" ht="14.4" x14ac:dyDescent="0.3">
      <c r="A9750" s="2"/>
      <c r="B9750" s="4"/>
    </row>
    <row r="9751" spans="1:2" ht="14.4" x14ac:dyDescent="0.3">
      <c r="A9751" s="2"/>
      <c r="B9751" s="4"/>
    </row>
    <row r="9752" spans="1:2" ht="14.4" x14ac:dyDescent="0.3">
      <c r="A9752" s="2"/>
      <c r="B9752" s="4"/>
    </row>
    <row r="9753" spans="1:2" ht="14.4" x14ac:dyDescent="0.3">
      <c r="A9753" s="2"/>
      <c r="B9753" s="4"/>
    </row>
    <row r="9754" spans="1:2" ht="14.4" x14ac:dyDescent="0.3">
      <c r="A9754" s="2"/>
      <c r="B9754" s="4"/>
    </row>
    <row r="9755" spans="1:2" ht="14.4" x14ac:dyDescent="0.3">
      <c r="A9755" s="2"/>
      <c r="B9755" s="4"/>
    </row>
    <row r="9756" spans="1:2" ht="14.4" x14ac:dyDescent="0.3">
      <c r="A9756" s="2"/>
      <c r="B9756" s="4"/>
    </row>
    <row r="9757" spans="1:2" ht="14.4" x14ac:dyDescent="0.3">
      <c r="A9757" s="2"/>
      <c r="B9757" s="4"/>
    </row>
    <row r="9758" spans="1:2" ht="14.4" x14ac:dyDescent="0.3">
      <c r="A9758" s="2"/>
      <c r="B9758" s="4"/>
    </row>
    <row r="9759" spans="1:2" ht="14.4" x14ac:dyDescent="0.3">
      <c r="A9759" s="2"/>
      <c r="B9759" s="4"/>
    </row>
    <row r="9760" spans="1:2" ht="14.4" x14ac:dyDescent="0.3">
      <c r="A9760" s="2"/>
      <c r="B9760" s="4"/>
    </row>
    <row r="9761" spans="1:2" ht="14.4" x14ac:dyDescent="0.3">
      <c r="A9761" s="2"/>
      <c r="B9761" s="4"/>
    </row>
    <row r="9762" spans="1:2" ht="14.4" x14ac:dyDescent="0.3">
      <c r="A9762" s="2"/>
      <c r="B9762" s="4"/>
    </row>
    <row r="9763" spans="1:2" ht="14.4" x14ac:dyDescent="0.3">
      <c r="A9763" s="2"/>
      <c r="B9763" s="4"/>
    </row>
    <row r="9764" spans="1:2" ht="14.4" x14ac:dyDescent="0.3">
      <c r="A9764" s="2"/>
      <c r="B9764" s="4"/>
    </row>
    <row r="9765" spans="1:2" ht="14.4" x14ac:dyDescent="0.3">
      <c r="A9765" s="2"/>
      <c r="B9765" s="4"/>
    </row>
    <row r="9766" spans="1:2" ht="14.4" x14ac:dyDescent="0.3">
      <c r="A9766" s="2"/>
      <c r="B9766" s="4"/>
    </row>
    <row r="9767" spans="1:2" ht="14.4" x14ac:dyDescent="0.3">
      <c r="A9767" s="2"/>
      <c r="B9767" s="4"/>
    </row>
    <row r="9768" spans="1:2" ht="14.4" x14ac:dyDescent="0.3">
      <c r="A9768" s="2"/>
      <c r="B9768" s="4"/>
    </row>
    <row r="9769" spans="1:2" ht="14.4" x14ac:dyDescent="0.3">
      <c r="A9769" s="2"/>
      <c r="B9769" s="4"/>
    </row>
    <row r="9770" spans="1:2" ht="14.4" x14ac:dyDescent="0.3">
      <c r="A9770" s="2"/>
      <c r="B9770" s="4"/>
    </row>
    <row r="9771" spans="1:2" ht="14.4" x14ac:dyDescent="0.3">
      <c r="A9771" s="2"/>
      <c r="B9771" s="4"/>
    </row>
    <row r="9772" spans="1:2" ht="14.4" x14ac:dyDescent="0.3">
      <c r="A9772" s="2"/>
      <c r="B9772" s="4"/>
    </row>
    <row r="9773" spans="1:2" ht="14.4" x14ac:dyDescent="0.3">
      <c r="A9773" s="2"/>
      <c r="B9773" s="4"/>
    </row>
    <row r="9774" spans="1:2" ht="14.4" x14ac:dyDescent="0.3">
      <c r="A9774" s="2"/>
      <c r="B9774" s="4"/>
    </row>
    <row r="9775" spans="1:2" ht="14.4" x14ac:dyDescent="0.3">
      <c r="A9775" s="2"/>
      <c r="B9775" s="4"/>
    </row>
    <row r="9776" spans="1:2" ht="14.4" x14ac:dyDescent="0.3">
      <c r="A9776" s="2"/>
      <c r="B9776" s="4"/>
    </row>
    <row r="9777" spans="1:2" ht="14.4" x14ac:dyDescent="0.3">
      <c r="A9777" s="2"/>
      <c r="B9777" s="4"/>
    </row>
    <row r="9778" spans="1:2" ht="14.4" x14ac:dyDescent="0.3">
      <c r="A9778" s="2"/>
      <c r="B9778" s="4"/>
    </row>
    <row r="9779" spans="1:2" ht="14.4" x14ac:dyDescent="0.3">
      <c r="A9779" s="2"/>
      <c r="B9779" s="4"/>
    </row>
    <row r="9780" spans="1:2" ht="14.4" x14ac:dyDescent="0.3">
      <c r="A9780" s="2"/>
      <c r="B9780" s="4"/>
    </row>
    <row r="9781" spans="1:2" ht="14.4" x14ac:dyDescent="0.3">
      <c r="A9781" s="2"/>
      <c r="B9781" s="4"/>
    </row>
    <row r="9782" spans="1:2" ht="14.4" x14ac:dyDescent="0.3">
      <c r="A9782" s="2"/>
      <c r="B9782" s="4"/>
    </row>
    <row r="9783" spans="1:2" ht="14.4" x14ac:dyDescent="0.3">
      <c r="A9783" s="2"/>
      <c r="B9783" s="4"/>
    </row>
    <row r="9784" spans="1:2" ht="14.4" x14ac:dyDescent="0.3">
      <c r="A9784" s="2"/>
      <c r="B9784" s="4"/>
    </row>
    <row r="9785" spans="1:2" ht="14.4" x14ac:dyDescent="0.3">
      <c r="A9785" s="2"/>
      <c r="B9785" s="4"/>
    </row>
    <row r="9786" spans="1:2" ht="14.4" x14ac:dyDescent="0.3">
      <c r="A9786" s="2"/>
      <c r="B9786" s="4"/>
    </row>
    <row r="9787" spans="1:2" ht="14.4" x14ac:dyDescent="0.3">
      <c r="A9787" s="2"/>
      <c r="B9787" s="4"/>
    </row>
    <row r="9788" spans="1:2" ht="14.4" x14ac:dyDescent="0.3">
      <c r="A9788" s="2"/>
      <c r="B9788" s="4"/>
    </row>
    <row r="9789" spans="1:2" ht="14.4" x14ac:dyDescent="0.3">
      <c r="A9789" s="2"/>
      <c r="B9789" s="4"/>
    </row>
    <row r="9790" spans="1:2" ht="14.4" x14ac:dyDescent="0.3">
      <c r="A9790" s="2"/>
      <c r="B9790" s="4"/>
    </row>
    <row r="9791" spans="1:2" ht="14.4" x14ac:dyDescent="0.3">
      <c r="A9791" s="2"/>
      <c r="B9791" s="4"/>
    </row>
    <row r="9792" spans="1:2" ht="14.4" x14ac:dyDescent="0.3">
      <c r="A9792" s="2"/>
      <c r="B9792" s="4"/>
    </row>
    <row r="9793" spans="1:2" ht="14.4" x14ac:dyDescent="0.3">
      <c r="A9793" s="2"/>
      <c r="B9793" s="4"/>
    </row>
    <row r="9794" spans="1:2" ht="14.4" x14ac:dyDescent="0.3">
      <c r="A9794" s="2"/>
      <c r="B9794" s="4"/>
    </row>
    <row r="9795" spans="1:2" ht="14.4" x14ac:dyDescent="0.3">
      <c r="A9795" s="2"/>
      <c r="B9795" s="4"/>
    </row>
    <row r="9796" spans="1:2" ht="14.4" x14ac:dyDescent="0.3">
      <c r="A9796" s="2"/>
      <c r="B9796" s="4"/>
    </row>
    <row r="9797" spans="1:2" ht="14.4" x14ac:dyDescent="0.3">
      <c r="A9797" s="2"/>
      <c r="B9797" s="4"/>
    </row>
    <row r="9798" spans="1:2" ht="14.4" x14ac:dyDescent="0.3">
      <c r="A9798" s="2"/>
      <c r="B9798" s="4"/>
    </row>
    <row r="9799" spans="1:2" ht="14.4" x14ac:dyDescent="0.3">
      <c r="A9799" s="2"/>
      <c r="B9799" s="4"/>
    </row>
    <row r="9800" spans="1:2" ht="14.4" x14ac:dyDescent="0.3">
      <c r="A9800" s="2"/>
      <c r="B9800" s="4"/>
    </row>
    <row r="9801" spans="1:2" ht="14.4" x14ac:dyDescent="0.3">
      <c r="A9801" s="2"/>
      <c r="B9801" s="4"/>
    </row>
    <row r="9802" spans="1:2" ht="14.4" x14ac:dyDescent="0.3">
      <c r="A9802" s="2"/>
      <c r="B9802" s="4"/>
    </row>
    <row r="9803" spans="1:2" ht="14.4" x14ac:dyDescent="0.3">
      <c r="A9803" s="2"/>
      <c r="B9803" s="4"/>
    </row>
    <row r="9804" spans="1:2" ht="14.4" x14ac:dyDescent="0.3">
      <c r="A9804" s="2"/>
      <c r="B9804" s="4"/>
    </row>
    <row r="9805" spans="1:2" ht="14.4" x14ac:dyDescent="0.3">
      <c r="A9805" s="2"/>
      <c r="B9805" s="4"/>
    </row>
    <row r="9806" spans="1:2" ht="14.4" x14ac:dyDescent="0.3">
      <c r="A9806" s="2"/>
      <c r="B9806" s="4"/>
    </row>
    <row r="9807" spans="1:2" ht="14.4" x14ac:dyDescent="0.3">
      <c r="A9807" s="2"/>
      <c r="B9807" s="4"/>
    </row>
    <row r="9808" spans="1:2" ht="14.4" x14ac:dyDescent="0.3">
      <c r="A9808" s="2"/>
      <c r="B9808" s="4"/>
    </row>
    <row r="9809" spans="1:2" ht="14.4" x14ac:dyDescent="0.3">
      <c r="A9809" s="2"/>
      <c r="B9809" s="4"/>
    </row>
    <row r="9810" spans="1:2" ht="14.4" x14ac:dyDescent="0.3">
      <c r="A9810" s="2"/>
      <c r="B9810" s="4"/>
    </row>
    <row r="9811" spans="1:2" ht="14.4" x14ac:dyDescent="0.3">
      <c r="A9811" s="2"/>
      <c r="B9811" s="4"/>
    </row>
    <row r="9812" spans="1:2" ht="14.4" x14ac:dyDescent="0.3">
      <c r="A9812" s="2"/>
      <c r="B9812" s="4"/>
    </row>
    <row r="9813" spans="1:2" ht="14.4" x14ac:dyDescent="0.3">
      <c r="A9813" s="2"/>
      <c r="B9813" s="4"/>
    </row>
    <row r="9814" spans="1:2" ht="14.4" x14ac:dyDescent="0.3">
      <c r="A9814" s="2"/>
      <c r="B9814" s="4"/>
    </row>
    <row r="9815" spans="1:2" ht="14.4" x14ac:dyDescent="0.3">
      <c r="A9815" s="2"/>
      <c r="B9815" s="4"/>
    </row>
    <row r="9816" spans="1:2" ht="14.4" x14ac:dyDescent="0.3">
      <c r="A9816" s="2"/>
      <c r="B9816" s="4"/>
    </row>
    <row r="9817" spans="1:2" ht="14.4" x14ac:dyDescent="0.3">
      <c r="A9817" s="2"/>
      <c r="B9817" s="4"/>
    </row>
    <row r="9818" spans="1:2" ht="14.4" x14ac:dyDescent="0.3">
      <c r="A9818" s="2"/>
      <c r="B9818" s="4"/>
    </row>
    <row r="9819" spans="1:2" ht="14.4" x14ac:dyDescent="0.3">
      <c r="A9819" s="2"/>
      <c r="B9819" s="4"/>
    </row>
    <row r="9820" spans="1:2" ht="14.4" x14ac:dyDescent="0.3">
      <c r="A9820" s="2"/>
      <c r="B9820" s="4"/>
    </row>
    <row r="9821" spans="1:2" ht="14.4" x14ac:dyDescent="0.3">
      <c r="A9821" s="2"/>
      <c r="B9821" s="4"/>
    </row>
    <row r="9822" spans="1:2" ht="14.4" x14ac:dyDescent="0.3">
      <c r="A9822" s="2"/>
      <c r="B9822" s="4"/>
    </row>
    <row r="9823" spans="1:2" ht="14.4" x14ac:dyDescent="0.3">
      <c r="A9823" s="2"/>
      <c r="B9823" s="4"/>
    </row>
    <row r="9824" spans="1:2" ht="14.4" x14ac:dyDescent="0.3">
      <c r="A9824" s="2"/>
      <c r="B9824" s="4"/>
    </row>
    <row r="9825" spans="1:2" ht="14.4" x14ac:dyDescent="0.3">
      <c r="A9825" s="2"/>
      <c r="B9825" s="4"/>
    </row>
    <row r="9826" spans="1:2" ht="14.4" x14ac:dyDescent="0.3">
      <c r="A9826" s="2"/>
      <c r="B9826" s="4"/>
    </row>
    <row r="9827" spans="1:2" ht="14.4" x14ac:dyDescent="0.3">
      <c r="A9827" s="2"/>
      <c r="B9827" s="4"/>
    </row>
    <row r="9828" spans="1:2" ht="14.4" x14ac:dyDescent="0.3">
      <c r="A9828" s="2"/>
      <c r="B9828" s="4"/>
    </row>
    <row r="9829" spans="1:2" ht="14.4" x14ac:dyDescent="0.3">
      <c r="A9829" s="2"/>
      <c r="B9829" s="4"/>
    </row>
    <row r="9830" spans="1:2" ht="14.4" x14ac:dyDescent="0.3">
      <c r="A9830" s="2"/>
      <c r="B9830" s="4"/>
    </row>
    <row r="9831" spans="1:2" ht="14.4" x14ac:dyDescent="0.3">
      <c r="A9831" s="2"/>
      <c r="B9831" s="4"/>
    </row>
    <row r="9832" spans="1:2" ht="14.4" x14ac:dyDescent="0.3">
      <c r="A9832" s="2"/>
      <c r="B9832" s="4"/>
    </row>
    <row r="9833" spans="1:2" ht="14.4" x14ac:dyDescent="0.3">
      <c r="A9833" s="2"/>
      <c r="B9833" s="4"/>
    </row>
    <row r="9834" spans="1:2" ht="14.4" x14ac:dyDescent="0.3">
      <c r="A9834" s="2"/>
      <c r="B9834" s="4"/>
    </row>
    <row r="9835" spans="1:2" ht="14.4" x14ac:dyDescent="0.3">
      <c r="A9835" s="2"/>
      <c r="B9835" s="4"/>
    </row>
    <row r="9836" spans="1:2" ht="14.4" x14ac:dyDescent="0.3">
      <c r="A9836" s="2"/>
      <c r="B9836" s="4"/>
    </row>
    <row r="9837" spans="1:2" ht="14.4" x14ac:dyDescent="0.3">
      <c r="A9837" s="2"/>
      <c r="B9837" s="4"/>
    </row>
    <row r="9838" spans="1:2" ht="14.4" x14ac:dyDescent="0.3">
      <c r="A9838" s="2"/>
      <c r="B9838" s="4"/>
    </row>
    <row r="9839" spans="1:2" ht="14.4" x14ac:dyDescent="0.3">
      <c r="A9839" s="2"/>
      <c r="B9839" s="4"/>
    </row>
    <row r="9840" spans="1:2" ht="14.4" x14ac:dyDescent="0.3">
      <c r="A9840" s="2"/>
      <c r="B9840" s="4"/>
    </row>
    <row r="9841" spans="1:2" ht="14.4" x14ac:dyDescent="0.3">
      <c r="A9841" s="2"/>
      <c r="B9841" s="4"/>
    </row>
    <row r="9842" spans="1:2" ht="14.4" x14ac:dyDescent="0.3">
      <c r="A9842" s="2"/>
      <c r="B9842" s="4"/>
    </row>
    <row r="9843" spans="1:2" ht="14.4" x14ac:dyDescent="0.3">
      <c r="A9843" s="2"/>
      <c r="B9843" s="4"/>
    </row>
    <row r="9844" spans="1:2" ht="14.4" x14ac:dyDescent="0.3">
      <c r="A9844" s="2"/>
      <c r="B9844" s="4"/>
    </row>
    <row r="9845" spans="1:2" ht="14.4" x14ac:dyDescent="0.3">
      <c r="A9845" s="2"/>
      <c r="B9845" s="4"/>
    </row>
    <row r="9846" spans="1:2" ht="14.4" x14ac:dyDescent="0.3">
      <c r="A9846" s="2"/>
      <c r="B9846" s="4"/>
    </row>
    <row r="9847" spans="1:2" ht="14.4" x14ac:dyDescent="0.3">
      <c r="A9847" s="2"/>
      <c r="B9847" s="4"/>
    </row>
    <row r="9848" spans="1:2" ht="14.4" x14ac:dyDescent="0.3">
      <c r="A9848" s="2"/>
      <c r="B9848" s="4"/>
    </row>
    <row r="9849" spans="1:2" ht="14.4" x14ac:dyDescent="0.3">
      <c r="A9849" s="2"/>
      <c r="B9849" s="4"/>
    </row>
    <row r="9850" spans="1:2" ht="14.4" x14ac:dyDescent="0.3">
      <c r="A9850" s="2"/>
      <c r="B9850" s="4"/>
    </row>
    <row r="9851" spans="1:2" ht="14.4" x14ac:dyDescent="0.3">
      <c r="A9851" s="2"/>
      <c r="B9851" s="4"/>
    </row>
    <row r="9852" spans="1:2" ht="14.4" x14ac:dyDescent="0.3">
      <c r="A9852" s="2"/>
      <c r="B9852" s="4"/>
    </row>
    <row r="9853" spans="1:2" ht="14.4" x14ac:dyDescent="0.3">
      <c r="A9853" s="2"/>
      <c r="B9853" s="4"/>
    </row>
    <row r="9854" spans="1:2" ht="14.4" x14ac:dyDescent="0.3">
      <c r="A9854" s="2"/>
      <c r="B9854" s="4"/>
    </row>
    <row r="9855" spans="1:2" ht="14.4" x14ac:dyDescent="0.3">
      <c r="A9855" s="2"/>
      <c r="B9855" s="4"/>
    </row>
    <row r="9856" spans="1:2" ht="14.4" x14ac:dyDescent="0.3">
      <c r="A9856" s="2"/>
      <c r="B9856" s="4"/>
    </row>
    <row r="9857" spans="1:2" ht="14.4" x14ac:dyDescent="0.3">
      <c r="A9857" s="2"/>
      <c r="B9857" s="4"/>
    </row>
    <row r="9858" spans="1:2" ht="14.4" x14ac:dyDescent="0.3">
      <c r="A9858" s="2"/>
      <c r="B9858" s="4"/>
    </row>
    <row r="9859" spans="1:2" ht="14.4" x14ac:dyDescent="0.3">
      <c r="A9859" s="2"/>
      <c r="B9859" s="4"/>
    </row>
    <row r="9860" spans="1:2" ht="14.4" x14ac:dyDescent="0.3">
      <c r="A9860" s="2"/>
      <c r="B9860" s="4"/>
    </row>
    <row r="9861" spans="1:2" ht="14.4" x14ac:dyDescent="0.3">
      <c r="A9861" s="2"/>
      <c r="B9861" s="4"/>
    </row>
    <row r="9862" spans="1:2" ht="14.4" x14ac:dyDescent="0.3">
      <c r="A9862" s="2"/>
      <c r="B9862" s="4"/>
    </row>
    <row r="9863" spans="1:2" ht="14.4" x14ac:dyDescent="0.3">
      <c r="A9863" s="2"/>
      <c r="B9863" s="4"/>
    </row>
    <row r="9864" spans="1:2" ht="14.4" x14ac:dyDescent="0.3">
      <c r="A9864" s="2"/>
      <c r="B9864" s="4"/>
    </row>
    <row r="9865" spans="1:2" ht="14.4" x14ac:dyDescent="0.3">
      <c r="A9865" s="2"/>
      <c r="B9865" s="4"/>
    </row>
    <row r="9866" spans="1:2" ht="14.4" x14ac:dyDescent="0.3">
      <c r="A9866" s="2"/>
      <c r="B9866" s="4"/>
    </row>
    <row r="9867" spans="1:2" ht="14.4" x14ac:dyDescent="0.3">
      <c r="A9867" s="2"/>
      <c r="B9867" s="4"/>
    </row>
    <row r="9868" spans="1:2" ht="14.4" x14ac:dyDescent="0.3">
      <c r="A9868" s="2"/>
      <c r="B9868" s="4"/>
    </row>
    <row r="9869" spans="1:2" ht="14.4" x14ac:dyDescent="0.3">
      <c r="A9869" s="2"/>
      <c r="B9869" s="4"/>
    </row>
    <row r="9870" spans="1:2" ht="14.4" x14ac:dyDescent="0.3">
      <c r="A9870" s="2"/>
      <c r="B9870" s="4"/>
    </row>
    <row r="9871" spans="1:2" ht="14.4" x14ac:dyDescent="0.3">
      <c r="A9871" s="2"/>
      <c r="B9871" s="4"/>
    </row>
    <row r="9872" spans="1:2" ht="14.4" x14ac:dyDescent="0.3">
      <c r="A9872" s="2"/>
      <c r="B9872" s="4"/>
    </row>
    <row r="9873" spans="1:2" ht="14.4" x14ac:dyDescent="0.3">
      <c r="A9873" s="2"/>
      <c r="B9873" s="4"/>
    </row>
    <row r="9874" spans="1:2" ht="14.4" x14ac:dyDescent="0.3">
      <c r="A9874" s="2"/>
      <c r="B9874" s="4"/>
    </row>
    <row r="9875" spans="1:2" ht="14.4" x14ac:dyDescent="0.3">
      <c r="A9875" s="2"/>
      <c r="B9875" s="4"/>
    </row>
    <row r="9876" spans="1:2" ht="14.4" x14ac:dyDescent="0.3">
      <c r="A9876" s="2"/>
      <c r="B9876" s="4"/>
    </row>
    <row r="9877" spans="1:2" ht="14.4" x14ac:dyDescent="0.3">
      <c r="A9877" s="2"/>
      <c r="B9877" s="4"/>
    </row>
    <row r="9878" spans="1:2" ht="14.4" x14ac:dyDescent="0.3">
      <c r="A9878" s="2"/>
      <c r="B9878" s="4"/>
    </row>
    <row r="9879" spans="1:2" ht="14.4" x14ac:dyDescent="0.3">
      <c r="A9879" s="2"/>
      <c r="B9879" s="4"/>
    </row>
    <row r="9880" spans="1:2" ht="14.4" x14ac:dyDescent="0.3">
      <c r="A9880" s="2"/>
      <c r="B9880" s="4"/>
    </row>
    <row r="9881" spans="1:2" ht="14.4" x14ac:dyDescent="0.3">
      <c r="A9881" s="2"/>
      <c r="B9881" s="4"/>
    </row>
    <row r="9882" spans="1:2" ht="14.4" x14ac:dyDescent="0.3">
      <c r="A9882" s="2"/>
      <c r="B9882" s="4"/>
    </row>
    <row r="9883" spans="1:2" ht="14.4" x14ac:dyDescent="0.3">
      <c r="A9883" s="2"/>
      <c r="B9883" s="4"/>
    </row>
    <row r="9884" spans="1:2" ht="14.4" x14ac:dyDescent="0.3">
      <c r="A9884" s="2"/>
      <c r="B9884" s="4"/>
    </row>
    <row r="9885" spans="1:2" ht="14.4" x14ac:dyDescent="0.3">
      <c r="A9885" s="2"/>
      <c r="B9885" s="4"/>
    </row>
    <row r="9886" spans="1:2" ht="14.4" x14ac:dyDescent="0.3">
      <c r="A9886" s="2"/>
      <c r="B9886" s="4"/>
    </row>
    <row r="9887" spans="1:2" ht="14.4" x14ac:dyDescent="0.3">
      <c r="A9887" s="2"/>
      <c r="B9887" s="4"/>
    </row>
    <row r="9888" spans="1:2" ht="14.4" x14ac:dyDescent="0.3">
      <c r="A9888" s="2"/>
      <c r="B9888" s="4"/>
    </row>
    <row r="9889" spans="1:2" ht="14.4" x14ac:dyDescent="0.3">
      <c r="A9889" s="2"/>
      <c r="B9889" s="4"/>
    </row>
    <row r="9890" spans="1:2" ht="14.4" x14ac:dyDescent="0.3">
      <c r="A9890" s="2"/>
      <c r="B9890" s="4"/>
    </row>
    <row r="9891" spans="1:2" ht="14.4" x14ac:dyDescent="0.3">
      <c r="A9891" s="2"/>
      <c r="B9891" s="4"/>
    </row>
    <row r="9892" spans="1:2" ht="14.4" x14ac:dyDescent="0.3">
      <c r="A9892" s="2"/>
      <c r="B9892" s="4"/>
    </row>
    <row r="9893" spans="1:2" ht="14.4" x14ac:dyDescent="0.3">
      <c r="A9893" s="2"/>
      <c r="B9893" s="4"/>
    </row>
    <row r="9894" spans="1:2" ht="14.4" x14ac:dyDescent="0.3">
      <c r="A9894" s="2"/>
      <c r="B9894" s="4"/>
    </row>
    <row r="9895" spans="1:2" ht="14.4" x14ac:dyDescent="0.3">
      <c r="A9895" s="2"/>
      <c r="B9895" s="4"/>
    </row>
    <row r="9896" spans="1:2" ht="14.4" x14ac:dyDescent="0.3">
      <c r="A9896" s="2"/>
      <c r="B9896" s="4"/>
    </row>
    <row r="9897" spans="1:2" ht="14.4" x14ac:dyDescent="0.3">
      <c r="A9897" s="2"/>
      <c r="B9897" s="4"/>
    </row>
    <row r="9898" spans="1:2" ht="14.4" x14ac:dyDescent="0.3">
      <c r="A9898" s="2"/>
      <c r="B9898" s="4"/>
    </row>
    <row r="9899" spans="1:2" ht="14.4" x14ac:dyDescent="0.3">
      <c r="A9899" s="2"/>
      <c r="B9899" s="4"/>
    </row>
    <row r="9900" spans="1:2" ht="14.4" x14ac:dyDescent="0.3">
      <c r="A9900" s="2"/>
      <c r="B9900" s="4"/>
    </row>
    <row r="9901" spans="1:2" ht="14.4" x14ac:dyDescent="0.3">
      <c r="A9901" s="2"/>
      <c r="B9901" s="4"/>
    </row>
    <row r="9902" spans="1:2" ht="14.4" x14ac:dyDescent="0.3">
      <c r="A9902" s="2"/>
      <c r="B9902" s="4"/>
    </row>
    <row r="9903" spans="1:2" ht="14.4" x14ac:dyDescent="0.3">
      <c r="A9903" s="2"/>
      <c r="B9903" s="4"/>
    </row>
    <row r="9904" spans="1:2" ht="14.4" x14ac:dyDescent="0.3">
      <c r="A9904" s="2"/>
      <c r="B9904" s="4"/>
    </row>
    <row r="9905" spans="1:2" ht="14.4" x14ac:dyDescent="0.3">
      <c r="A9905" s="2"/>
      <c r="B9905" s="4"/>
    </row>
    <row r="9906" spans="1:2" ht="14.4" x14ac:dyDescent="0.3">
      <c r="A9906" s="2"/>
      <c r="B9906" s="4"/>
    </row>
    <row r="9907" spans="1:2" ht="14.4" x14ac:dyDescent="0.3">
      <c r="A9907" s="2"/>
      <c r="B9907" s="4"/>
    </row>
    <row r="9908" spans="1:2" ht="14.4" x14ac:dyDescent="0.3">
      <c r="A9908" s="2"/>
      <c r="B9908" s="4"/>
    </row>
    <row r="9909" spans="1:2" ht="14.4" x14ac:dyDescent="0.3">
      <c r="A9909" s="2"/>
      <c r="B9909" s="4"/>
    </row>
    <row r="9910" spans="1:2" ht="14.4" x14ac:dyDescent="0.3">
      <c r="A9910" s="2"/>
      <c r="B9910" s="4"/>
    </row>
    <row r="9911" spans="1:2" ht="14.4" x14ac:dyDescent="0.3">
      <c r="A9911" s="2"/>
      <c r="B9911" s="4"/>
    </row>
    <row r="9912" spans="1:2" ht="14.4" x14ac:dyDescent="0.3">
      <c r="A9912" s="2"/>
      <c r="B9912" s="4"/>
    </row>
    <row r="9913" spans="1:2" ht="14.4" x14ac:dyDescent="0.3">
      <c r="A9913" s="2"/>
      <c r="B9913" s="4"/>
    </row>
    <row r="9914" spans="1:2" ht="14.4" x14ac:dyDescent="0.3">
      <c r="A9914" s="2"/>
      <c r="B9914" s="4"/>
    </row>
    <row r="9915" spans="1:2" ht="14.4" x14ac:dyDescent="0.3">
      <c r="A9915" s="2"/>
      <c r="B9915" s="4"/>
    </row>
    <row r="9916" spans="1:2" ht="14.4" x14ac:dyDescent="0.3">
      <c r="A9916" s="2"/>
      <c r="B9916" s="4"/>
    </row>
    <row r="9917" spans="1:2" ht="14.4" x14ac:dyDescent="0.3">
      <c r="A9917" s="2"/>
      <c r="B9917" s="4"/>
    </row>
    <row r="9918" spans="1:2" ht="14.4" x14ac:dyDescent="0.3">
      <c r="A9918" s="2"/>
      <c r="B9918" s="4"/>
    </row>
    <row r="9919" spans="1:2" ht="14.4" x14ac:dyDescent="0.3">
      <c r="A9919" s="2"/>
      <c r="B9919" s="4"/>
    </row>
    <row r="9920" spans="1:2" ht="14.4" x14ac:dyDescent="0.3">
      <c r="A9920" s="2"/>
      <c r="B9920" s="4"/>
    </row>
    <row r="9921" spans="1:2" ht="14.4" x14ac:dyDescent="0.3">
      <c r="A9921" s="2"/>
      <c r="B9921" s="4"/>
    </row>
    <row r="9922" spans="1:2" ht="14.4" x14ac:dyDescent="0.3">
      <c r="A9922" s="2"/>
      <c r="B9922" s="4"/>
    </row>
    <row r="9923" spans="1:2" ht="14.4" x14ac:dyDescent="0.3">
      <c r="A9923" s="2"/>
      <c r="B9923" s="4"/>
    </row>
    <row r="9924" spans="1:2" ht="14.4" x14ac:dyDescent="0.3">
      <c r="A9924" s="2"/>
      <c r="B9924" s="4"/>
    </row>
    <row r="9925" spans="1:2" ht="14.4" x14ac:dyDescent="0.3">
      <c r="A9925" s="2"/>
      <c r="B9925" s="4"/>
    </row>
    <row r="9926" spans="1:2" ht="14.4" x14ac:dyDescent="0.3">
      <c r="A9926" s="2"/>
      <c r="B9926" s="4"/>
    </row>
    <row r="9927" spans="1:2" ht="14.4" x14ac:dyDescent="0.3">
      <c r="A9927" s="2"/>
      <c r="B9927" s="4"/>
    </row>
    <row r="9928" spans="1:2" ht="14.4" x14ac:dyDescent="0.3">
      <c r="A9928" s="2"/>
      <c r="B9928" s="4"/>
    </row>
    <row r="9929" spans="1:2" ht="14.4" x14ac:dyDescent="0.3">
      <c r="A9929" s="2"/>
      <c r="B9929" s="4"/>
    </row>
    <row r="9930" spans="1:2" ht="14.4" x14ac:dyDescent="0.3">
      <c r="A9930" s="2"/>
      <c r="B9930" s="4"/>
    </row>
    <row r="9931" spans="1:2" ht="14.4" x14ac:dyDescent="0.3">
      <c r="A9931" s="2"/>
      <c r="B9931" s="4"/>
    </row>
    <row r="9932" spans="1:2" ht="14.4" x14ac:dyDescent="0.3">
      <c r="A9932" s="2"/>
      <c r="B9932" s="4"/>
    </row>
    <row r="9933" spans="1:2" ht="14.4" x14ac:dyDescent="0.3">
      <c r="A9933" s="2"/>
      <c r="B9933" s="4"/>
    </row>
    <row r="9934" spans="1:2" ht="14.4" x14ac:dyDescent="0.3">
      <c r="A9934" s="2"/>
      <c r="B9934" s="4"/>
    </row>
    <row r="9935" spans="1:2" ht="14.4" x14ac:dyDescent="0.3">
      <c r="A9935" s="2"/>
      <c r="B9935" s="4"/>
    </row>
    <row r="9936" spans="1:2" ht="14.4" x14ac:dyDescent="0.3">
      <c r="A9936" s="2"/>
      <c r="B9936" s="4"/>
    </row>
    <row r="9937" spans="1:2" ht="14.4" x14ac:dyDescent="0.3">
      <c r="A9937" s="2"/>
      <c r="B9937" s="4"/>
    </row>
    <row r="9938" spans="1:2" ht="14.4" x14ac:dyDescent="0.3">
      <c r="A9938" s="2"/>
      <c r="B9938" s="4"/>
    </row>
    <row r="9939" spans="1:2" ht="14.4" x14ac:dyDescent="0.3">
      <c r="A9939" s="2"/>
      <c r="B9939" s="4"/>
    </row>
    <row r="9940" spans="1:2" ht="14.4" x14ac:dyDescent="0.3">
      <c r="A9940" s="2"/>
      <c r="B9940" s="4"/>
    </row>
    <row r="9941" spans="1:2" ht="14.4" x14ac:dyDescent="0.3">
      <c r="A9941" s="2"/>
      <c r="B9941" s="4"/>
    </row>
    <row r="9942" spans="1:2" ht="14.4" x14ac:dyDescent="0.3">
      <c r="A9942" s="2"/>
      <c r="B9942" s="4"/>
    </row>
    <row r="9943" spans="1:2" ht="14.4" x14ac:dyDescent="0.3">
      <c r="A9943" s="2"/>
      <c r="B9943" s="4"/>
    </row>
    <row r="9944" spans="1:2" ht="14.4" x14ac:dyDescent="0.3">
      <c r="A9944" s="2"/>
      <c r="B9944" s="4"/>
    </row>
    <row r="9945" spans="1:2" ht="14.4" x14ac:dyDescent="0.3">
      <c r="A9945" s="2"/>
      <c r="B9945" s="4"/>
    </row>
    <row r="9946" spans="1:2" ht="14.4" x14ac:dyDescent="0.3">
      <c r="A9946" s="2"/>
      <c r="B9946" s="4"/>
    </row>
    <row r="9947" spans="1:2" ht="14.4" x14ac:dyDescent="0.3">
      <c r="A9947" s="2"/>
      <c r="B9947" s="4"/>
    </row>
    <row r="9948" spans="1:2" ht="14.4" x14ac:dyDescent="0.3">
      <c r="A9948" s="2"/>
      <c r="B9948" s="4"/>
    </row>
    <row r="9949" spans="1:2" ht="14.4" x14ac:dyDescent="0.3">
      <c r="A9949" s="2"/>
      <c r="B9949" s="4"/>
    </row>
    <row r="9950" spans="1:2" ht="14.4" x14ac:dyDescent="0.3">
      <c r="A9950" s="2"/>
      <c r="B9950" s="4"/>
    </row>
    <row r="9951" spans="1:2" ht="14.4" x14ac:dyDescent="0.3">
      <c r="A9951" s="2"/>
      <c r="B9951" s="4"/>
    </row>
    <row r="9952" spans="1:2" ht="14.4" x14ac:dyDescent="0.3">
      <c r="A9952" s="2"/>
      <c r="B9952" s="4"/>
    </row>
    <row r="9953" spans="1:2" ht="14.4" x14ac:dyDescent="0.3">
      <c r="A9953" s="2"/>
      <c r="B9953" s="4"/>
    </row>
    <row r="9954" spans="1:2" ht="14.4" x14ac:dyDescent="0.3">
      <c r="A9954" s="2"/>
      <c r="B9954" s="4"/>
    </row>
    <row r="9955" spans="1:2" ht="14.4" x14ac:dyDescent="0.3">
      <c r="A9955" s="2"/>
      <c r="B9955" s="4"/>
    </row>
    <row r="9956" spans="1:2" ht="14.4" x14ac:dyDescent="0.3">
      <c r="A9956" s="2"/>
      <c r="B9956" s="4"/>
    </row>
    <row r="9957" spans="1:2" ht="14.4" x14ac:dyDescent="0.3">
      <c r="A9957" s="2"/>
      <c r="B9957" s="4"/>
    </row>
    <row r="9958" spans="1:2" ht="14.4" x14ac:dyDescent="0.3">
      <c r="A9958" s="2"/>
      <c r="B9958" s="4"/>
    </row>
    <row r="9959" spans="1:2" ht="14.4" x14ac:dyDescent="0.3">
      <c r="A9959" s="2"/>
      <c r="B9959" s="4"/>
    </row>
    <row r="9960" spans="1:2" ht="14.4" x14ac:dyDescent="0.3">
      <c r="A9960" s="2"/>
      <c r="B9960" s="4"/>
    </row>
    <row r="9961" spans="1:2" ht="14.4" x14ac:dyDescent="0.3">
      <c r="A9961" s="2"/>
      <c r="B9961" s="4"/>
    </row>
    <row r="9962" spans="1:2" ht="14.4" x14ac:dyDescent="0.3">
      <c r="A9962" s="2"/>
      <c r="B9962" s="4"/>
    </row>
    <row r="9963" spans="1:2" ht="14.4" x14ac:dyDescent="0.3">
      <c r="A9963" s="2"/>
      <c r="B9963" s="4"/>
    </row>
    <row r="9964" spans="1:2" ht="14.4" x14ac:dyDescent="0.3">
      <c r="A9964" s="2"/>
      <c r="B9964" s="4"/>
    </row>
    <row r="9965" spans="1:2" ht="14.4" x14ac:dyDescent="0.3">
      <c r="A9965" s="2"/>
      <c r="B9965" s="4"/>
    </row>
    <row r="9966" spans="1:2" ht="14.4" x14ac:dyDescent="0.3">
      <c r="A9966" s="2"/>
      <c r="B9966" s="4"/>
    </row>
    <row r="9967" spans="1:2" ht="14.4" x14ac:dyDescent="0.3">
      <c r="A9967" s="2"/>
      <c r="B9967" s="4"/>
    </row>
    <row r="9968" spans="1:2" ht="14.4" x14ac:dyDescent="0.3">
      <c r="A9968" s="2"/>
      <c r="B9968" s="4"/>
    </row>
    <row r="9969" spans="1:2" ht="14.4" x14ac:dyDescent="0.3">
      <c r="A9969" s="2"/>
      <c r="B9969" s="4"/>
    </row>
    <row r="9970" spans="1:2" ht="14.4" x14ac:dyDescent="0.3">
      <c r="A9970" s="2"/>
      <c r="B9970" s="4"/>
    </row>
    <row r="9971" spans="1:2" ht="14.4" x14ac:dyDescent="0.3">
      <c r="A9971" s="2"/>
      <c r="B9971" s="4"/>
    </row>
    <row r="9972" spans="1:2" ht="14.4" x14ac:dyDescent="0.3">
      <c r="A9972" s="2"/>
      <c r="B9972" s="4"/>
    </row>
    <row r="9973" spans="1:2" ht="14.4" x14ac:dyDescent="0.3">
      <c r="A9973" s="2"/>
      <c r="B9973" s="4"/>
    </row>
    <row r="9974" spans="1:2" ht="14.4" x14ac:dyDescent="0.3">
      <c r="A9974" s="2"/>
      <c r="B9974" s="4"/>
    </row>
    <row r="9975" spans="1:2" ht="14.4" x14ac:dyDescent="0.3">
      <c r="A9975" s="2"/>
      <c r="B9975" s="4"/>
    </row>
    <row r="9976" spans="1:2" ht="14.4" x14ac:dyDescent="0.3">
      <c r="A9976" s="2"/>
      <c r="B9976" s="4"/>
    </row>
    <row r="9977" spans="1:2" ht="14.4" x14ac:dyDescent="0.3">
      <c r="A9977" s="2"/>
      <c r="B9977" s="4"/>
    </row>
    <row r="9978" spans="1:2" ht="14.4" x14ac:dyDescent="0.3">
      <c r="A9978" s="2"/>
      <c r="B9978" s="4"/>
    </row>
    <row r="9979" spans="1:2" ht="14.4" x14ac:dyDescent="0.3">
      <c r="A9979" s="2"/>
      <c r="B9979" s="4"/>
    </row>
    <row r="9980" spans="1:2" ht="14.4" x14ac:dyDescent="0.3">
      <c r="A9980" s="2"/>
      <c r="B9980" s="4"/>
    </row>
    <row r="9981" spans="1:2" ht="14.4" x14ac:dyDescent="0.3">
      <c r="A9981" s="2"/>
      <c r="B9981" s="4"/>
    </row>
    <row r="9982" spans="1:2" ht="14.4" x14ac:dyDescent="0.3">
      <c r="A9982" s="2"/>
      <c r="B9982" s="4"/>
    </row>
    <row r="9983" spans="1:2" ht="14.4" x14ac:dyDescent="0.3">
      <c r="A9983" s="2"/>
      <c r="B9983" s="4"/>
    </row>
    <row r="9984" spans="1:2" ht="14.4" x14ac:dyDescent="0.3">
      <c r="A9984" s="2"/>
      <c r="B9984" s="4"/>
    </row>
    <row r="9985" spans="1:2" ht="14.4" x14ac:dyDescent="0.3">
      <c r="A9985" s="2"/>
      <c r="B9985" s="4"/>
    </row>
    <row r="9986" spans="1:2" ht="14.4" x14ac:dyDescent="0.3">
      <c r="A9986" s="2"/>
      <c r="B9986" s="4"/>
    </row>
    <row r="9987" spans="1:2" ht="14.4" x14ac:dyDescent="0.3">
      <c r="A9987" s="2"/>
      <c r="B9987" s="4"/>
    </row>
    <row r="9988" spans="1:2" ht="14.4" x14ac:dyDescent="0.3">
      <c r="A9988" s="2"/>
      <c r="B9988" s="4"/>
    </row>
    <row r="9989" spans="1:2" ht="14.4" x14ac:dyDescent="0.3">
      <c r="A9989" s="2"/>
      <c r="B9989" s="4"/>
    </row>
    <row r="9990" spans="1:2" ht="14.4" x14ac:dyDescent="0.3">
      <c r="A9990" s="2"/>
      <c r="B9990" s="4"/>
    </row>
    <row r="9991" spans="1:2" ht="14.4" x14ac:dyDescent="0.3">
      <c r="A9991" s="2"/>
      <c r="B9991" s="4"/>
    </row>
    <row r="9992" spans="1:2" ht="14.4" x14ac:dyDescent="0.3">
      <c r="A9992" s="2"/>
      <c r="B9992" s="4"/>
    </row>
    <row r="9993" spans="1:2" ht="14.4" x14ac:dyDescent="0.3">
      <c r="A9993" s="2"/>
      <c r="B9993" s="4"/>
    </row>
    <row r="9994" spans="1:2" ht="14.4" x14ac:dyDescent="0.3">
      <c r="A9994" s="2"/>
      <c r="B9994" s="4"/>
    </row>
    <row r="9995" spans="1:2" ht="14.4" x14ac:dyDescent="0.3">
      <c r="A9995" s="2"/>
      <c r="B9995" s="4"/>
    </row>
    <row r="9996" spans="1:2" ht="14.4" x14ac:dyDescent="0.3">
      <c r="A9996" s="2"/>
      <c r="B9996" s="4"/>
    </row>
    <row r="9997" spans="1:2" ht="14.4" x14ac:dyDescent="0.3">
      <c r="A9997" s="2"/>
      <c r="B9997" s="4"/>
    </row>
    <row r="9998" spans="1:2" ht="14.4" x14ac:dyDescent="0.3">
      <c r="A9998" s="2"/>
      <c r="B9998" s="4"/>
    </row>
    <row r="9999" spans="1:2" ht="14.4" x14ac:dyDescent="0.3">
      <c r="A9999" s="2"/>
      <c r="B9999" s="4"/>
    </row>
    <row r="10000" spans="1:2" ht="14.4" x14ac:dyDescent="0.3">
      <c r="A10000" s="2"/>
      <c r="B10000" s="4"/>
    </row>
    <row r="10001" spans="1:2" ht="14.4" x14ac:dyDescent="0.3">
      <c r="A10001" s="2"/>
      <c r="B10001" s="4"/>
    </row>
    <row r="10002" spans="1:2" ht="14.4" x14ac:dyDescent="0.3">
      <c r="A10002" s="2"/>
      <c r="B10002" s="4"/>
    </row>
    <row r="10003" spans="1:2" ht="14.4" x14ac:dyDescent="0.3">
      <c r="A10003" s="2"/>
      <c r="B10003" s="4"/>
    </row>
    <row r="10004" spans="1:2" ht="14.4" x14ac:dyDescent="0.3">
      <c r="A10004" s="2"/>
      <c r="B10004" s="4"/>
    </row>
    <row r="10005" spans="1:2" ht="14.4" x14ac:dyDescent="0.3">
      <c r="A10005" s="2"/>
      <c r="B10005" s="4"/>
    </row>
    <row r="10006" spans="1:2" ht="14.4" x14ac:dyDescent="0.3">
      <c r="A10006" s="2"/>
      <c r="B10006" s="4"/>
    </row>
    <row r="10007" spans="1:2" ht="14.4" x14ac:dyDescent="0.3">
      <c r="A10007" s="2"/>
      <c r="B10007" s="4"/>
    </row>
    <row r="10008" spans="1:2" ht="14.4" x14ac:dyDescent="0.3">
      <c r="A10008" s="2"/>
      <c r="B10008" s="4"/>
    </row>
    <row r="10009" spans="1:2" ht="14.4" x14ac:dyDescent="0.3">
      <c r="A10009" s="2"/>
      <c r="B10009" s="4"/>
    </row>
    <row r="10010" spans="1:2" ht="14.4" x14ac:dyDescent="0.3">
      <c r="A10010" s="2"/>
      <c r="B10010" s="4"/>
    </row>
    <row r="10011" spans="1:2" ht="14.4" x14ac:dyDescent="0.3">
      <c r="A10011" s="2"/>
      <c r="B10011" s="4"/>
    </row>
    <row r="10012" spans="1:2" ht="14.4" x14ac:dyDescent="0.3">
      <c r="A10012" s="2"/>
      <c r="B10012" s="4"/>
    </row>
    <row r="10013" spans="1:2" ht="14.4" x14ac:dyDescent="0.3">
      <c r="A10013" s="2"/>
      <c r="B10013" s="4"/>
    </row>
    <row r="10014" spans="1:2" ht="14.4" x14ac:dyDescent="0.3">
      <c r="A10014" s="2"/>
      <c r="B10014" s="4"/>
    </row>
    <row r="10015" spans="1:2" ht="14.4" x14ac:dyDescent="0.3">
      <c r="A10015" s="2"/>
      <c r="B10015" s="4"/>
    </row>
    <row r="10016" spans="1:2" ht="14.4" x14ac:dyDescent="0.3">
      <c r="A10016" s="2"/>
      <c r="B10016" s="4"/>
    </row>
    <row r="10017" spans="1:2" ht="14.4" x14ac:dyDescent="0.3">
      <c r="A10017" s="2"/>
      <c r="B10017" s="4"/>
    </row>
    <row r="10018" spans="1:2" ht="14.4" x14ac:dyDescent="0.3">
      <c r="A10018" s="2"/>
      <c r="B10018" s="4"/>
    </row>
    <row r="10019" spans="1:2" ht="14.4" x14ac:dyDescent="0.3">
      <c r="A10019" s="2"/>
      <c r="B10019" s="4"/>
    </row>
    <row r="10020" spans="1:2" ht="14.4" x14ac:dyDescent="0.3">
      <c r="A10020" s="2"/>
      <c r="B10020" s="4"/>
    </row>
    <row r="10021" spans="1:2" ht="14.4" x14ac:dyDescent="0.3">
      <c r="A10021" s="2"/>
      <c r="B10021" s="4"/>
    </row>
    <row r="10022" spans="1:2" ht="14.4" x14ac:dyDescent="0.3">
      <c r="A10022" s="2"/>
      <c r="B10022" s="4"/>
    </row>
    <row r="10023" spans="1:2" ht="14.4" x14ac:dyDescent="0.3">
      <c r="A10023" s="2"/>
      <c r="B10023" s="4"/>
    </row>
    <row r="10024" spans="1:2" ht="14.4" x14ac:dyDescent="0.3">
      <c r="A10024" s="2"/>
      <c r="B10024" s="4"/>
    </row>
    <row r="10025" spans="1:2" ht="14.4" x14ac:dyDescent="0.3">
      <c r="A10025" s="2"/>
      <c r="B10025" s="4"/>
    </row>
    <row r="10026" spans="1:2" ht="14.4" x14ac:dyDescent="0.3">
      <c r="A10026" s="2"/>
      <c r="B10026" s="4"/>
    </row>
    <row r="10027" spans="1:2" ht="14.4" x14ac:dyDescent="0.3">
      <c r="A10027" s="2"/>
      <c r="B10027" s="4"/>
    </row>
    <row r="10028" spans="1:2" ht="14.4" x14ac:dyDescent="0.3">
      <c r="A10028" s="2"/>
      <c r="B10028" s="4"/>
    </row>
    <row r="10029" spans="1:2" ht="14.4" x14ac:dyDescent="0.3">
      <c r="A10029" s="2"/>
      <c r="B10029" s="4"/>
    </row>
    <row r="10030" spans="1:2" ht="14.4" x14ac:dyDescent="0.3">
      <c r="A10030" s="2"/>
      <c r="B10030" s="4"/>
    </row>
    <row r="10031" spans="1:2" ht="14.4" x14ac:dyDescent="0.3">
      <c r="A10031" s="2"/>
      <c r="B10031" s="4"/>
    </row>
    <row r="10032" spans="1:2" ht="14.4" x14ac:dyDescent="0.3">
      <c r="A10032" s="2"/>
      <c r="B10032" s="4"/>
    </row>
    <row r="10033" spans="1:2" ht="14.4" x14ac:dyDescent="0.3">
      <c r="A10033" s="2"/>
      <c r="B10033" s="4"/>
    </row>
    <row r="10034" spans="1:2" ht="14.4" x14ac:dyDescent="0.3">
      <c r="A10034" s="2"/>
      <c r="B10034" s="4"/>
    </row>
    <row r="10035" spans="1:2" ht="14.4" x14ac:dyDescent="0.3">
      <c r="A10035" s="2"/>
      <c r="B10035" s="4"/>
    </row>
    <row r="10036" spans="1:2" ht="14.4" x14ac:dyDescent="0.3">
      <c r="A10036" s="2"/>
      <c r="B10036" s="4"/>
    </row>
    <row r="10037" spans="1:2" ht="14.4" x14ac:dyDescent="0.3">
      <c r="A10037" s="2"/>
      <c r="B10037" s="4"/>
    </row>
    <row r="10038" spans="1:2" ht="14.4" x14ac:dyDescent="0.3">
      <c r="A10038" s="2"/>
      <c r="B10038" s="4"/>
    </row>
    <row r="10039" spans="1:2" ht="14.4" x14ac:dyDescent="0.3">
      <c r="A10039" s="2"/>
      <c r="B10039" s="4"/>
    </row>
    <row r="10040" spans="1:2" ht="14.4" x14ac:dyDescent="0.3">
      <c r="A10040" s="2"/>
      <c r="B10040" s="4"/>
    </row>
    <row r="10041" spans="1:2" ht="14.4" x14ac:dyDescent="0.3">
      <c r="A10041" s="2"/>
      <c r="B10041" s="4"/>
    </row>
    <row r="10042" spans="1:2" ht="14.4" x14ac:dyDescent="0.3">
      <c r="A10042" s="2"/>
      <c r="B10042" s="4"/>
    </row>
    <row r="10043" spans="1:2" ht="14.4" x14ac:dyDescent="0.3">
      <c r="A10043" s="2"/>
      <c r="B10043" s="4"/>
    </row>
    <row r="10044" spans="1:2" ht="14.4" x14ac:dyDescent="0.3">
      <c r="A10044" s="2"/>
      <c r="B10044" s="4"/>
    </row>
    <row r="10045" spans="1:2" ht="14.4" x14ac:dyDescent="0.3">
      <c r="A10045" s="2"/>
      <c r="B10045" s="4"/>
    </row>
    <row r="10046" spans="1:2" ht="14.4" x14ac:dyDescent="0.3">
      <c r="A10046" s="2"/>
      <c r="B10046" s="4"/>
    </row>
    <row r="10047" spans="1:2" ht="14.4" x14ac:dyDescent="0.3">
      <c r="A10047" s="2"/>
      <c r="B10047" s="4"/>
    </row>
    <row r="10048" spans="1:2" ht="14.4" x14ac:dyDescent="0.3">
      <c r="A10048" s="2"/>
      <c r="B10048" s="4"/>
    </row>
    <row r="10049" spans="1:2" ht="14.4" x14ac:dyDescent="0.3">
      <c r="A10049" s="2"/>
      <c r="B10049" s="4"/>
    </row>
    <row r="10050" spans="1:2" ht="14.4" x14ac:dyDescent="0.3">
      <c r="A10050" s="2"/>
      <c r="B10050" s="4"/>
    </row>
    <row r="10051" spans="1:2" ht="14.4" x14ac:dyDescent="0.3">
      <c r="A10051" s="2"/>
      <c r="B10051" s="4"/>
    </row>
    <row r="10052" spans="1:2" ht="14.4" x14ac:dyDescent="0.3">
      <c r="A10052" s="2"/>
      <c r="B10052" s="4"/>
    </row>
    <row r="10053" spans="1:2" ht="14.4" x14ac:dyDescent="0.3">
      <c r="A10053" s="2"/>
      <c r="B10053" s="4"/>
    </row>
    <row r="10054" spans="1:2" ht="14.4" x14ac:dyDescent="0.3">
      <c r="A10054" s="2"/>
      <c r="B10054" s="4"/>
    </row>
    <row r="10055" spans="1:2" ht="14.4" x14ac:dyDescent="0.3">
      <c r="A10055" s="2"/>
      <c r="B10055" s="4"/>
    </row>
    <row r="10056" spans="1:2" ht="14.4" x14ac:dyDescent="0.3">
      <c r="A10056" s="2"/>
      <c r="B10056" s="4"/>
    </row>
    <row r="10057" spans="1:2" ht="14.4" x14ac:dyDescent="0.3">
      <c r="A10057" s="2"/>
      <c r="B10057" s="4"/>
    </row>
    <row r="10058" spans="1:2" ht="14.4" x14ac:dyDescent="0.3">
      <c r="A10058" s="2"/>
      <c r="B10058" s="4"/>
    </row>
    <row r="10059" spans="1:2" ht="14.4" x14ac:dyDescent="0.3">
      <c r="A10059" s="2"/>
      <c r="B10059" s="4"/>
    </row>
    <row r="10060" spans="1:2" ht="14.4" x14ac:dyDescent="0.3">
      <c r="A10060" s="2"/>
      <c r="B10060" s="4"/>
    </row>
    <row r="10061" spans="1:2" ht="14.4" x14ac:dyDescent="0.3">
      <c r="A10061" s="2"/>
      <c r="B10061" s="4"/>
    </row>
    <row r="10062" spans="1:2" ht="14.4" x14ac:dyDescent="0.3">
      <c r="A10062" s="2"/>
      <c r="B10062" s="4"/>
    </row>
    <row r="10063" spans="1:2" ht="14.4" x14ac:dyDescent="0.3">
      <c r="A10063" s="2"/>
      <c r="B10063" s="4"/>
    </row>
    <row r="10064" spans="1:2" ht="14.4" x14ac:dyDescent="0.3">
      <c r="A10064" s="2"/>
      <c r="B10064" s="4"/>
    </row>
    <row r="10065" spans="1:2" ht="14.4" x14ac:dyDescent="0.3">
      <c r="A10065" s="2"/>
      <c r="B10065" s="4"/>
    </row>
    <row r="10066" spans="1:2" ht="14.4" x14ac:dyDescent="0.3">
      <c r="A10066" s="2"/>
      <c r="B10066" s="4"/>
    </row>
    <row r="10067" spans="1:2" ht="14.4" x14ac:dyDescent="0.3">
      <c r="A10067" s="2"/>
      <c r="B10067" s="4"/>
    </row>
    <row r="10068" spans="1:2" ht="14.4" x14ac:dyDescent="0.3">
      <c r="A10068" s="2"/>
      <c r="B10068" s="4"/>
    </row>
    <row r="10069" spans="1:2" ht="14.4" x14ac:dyDescent="0.3">
      <c r="A10069" s="2"/>
      <c r="B10069" s="4"/>
    </row>
    <row r="10070" spans="1:2" ht="14.4" x14ac:dyDescent="0.3">
      <c r="A10070" s="2"/>
      <c r="B10070" s="4"/>
    </row>
    <row r="10071" spans="1:2" ht="14.4" x14ac:dyDescent="0.3">
      <c r="A10071" s="2"/>
      <c r="B10071" s="4"/>
    </row>
    <row r="10072" spans="1:2" ht="14.4" x14ac:dyDescent="0.3">
      <c r="A10072" s="2"/>
      <c r="B10072" s="4"/>
    </row>
    <row r="10073" spans="1:2" ht="14.4" x14ac:dyDescent="0.3">
      <c r="A10073" s="2"/>
      <c r="B10073" s="4"/>
    </row>
    <row r="10074" spans="1:2" ht="14.4" x14ac:dyDescent="0.3">
      <c r="A10074" s="2"/>
      <c r="B10074" s="4"/>
    </row>
    <row r="10075" spans="1:2" ht="14.4" x14ac:dyDescent="0.3">
      <c r="A10075" s="2"/>
      <c r="B10075" s="4"/>
    </row>
    <row r="10076" spans="1:2" ht="14.4" x14ac:dyDescent="0.3">
      <c r="A10076" s="2"/>
      <c r="B10076" s="4"/>
    </row>
    <row r="10077" spans="1:2" ht="14.4" x14ac:dyDescent="0.3">
      <c r="A10077" s="2"/>
      <c r="B10077" s="4"/>
    </row>
    <row r="10078" spans="1:2" ht="14.4" x14ac:dyDescent="0.3">
      <c r="A10078" s="2"/>
      <c r="B10078" s="4"/>
    </row>
    <row r="10079" spans="1:2" ht="14.4" x14ac:dyDescent="0.3">
      <c r="A10079" s="2"/>
      <c r="B10079" s="4"/>
    </row>
    <row r="10080" spans="1:2" ht="14.4" x14ac:dyDescent="0.3">
      <c r="A10080" s="2"/>
      <c r="B10080" s="4"/>
    </row>
    <row r="10081" spans="1:2" ht="14.4" x14ac:dyDescent="0.3">
      <c r="A10081" s="2"/>
      <c r="B10081" s="4"/>
    </row>
    <row r="10082" spans="1:2" ht="14.4" x14ac:dyDescent="0.3">
      <c r="A10082" s="2"/>
      <c r="B10082" s="4"/>
    </row>
    <row r="10083" spans="1:2" ht="14.4" x14ac:dyDescent="0.3">
      <c r="A10083" s="2"/>
      <c r="B10083" s="4"/>
    </row>
    <row r="10084" spans="1:2" ht="14.4" x14ac:dyDescent="0.3">
      <c r="A10084" s="2"/>
      <c r="B10084" s="4"/>
    </row>
    <row r="10085" spans="1:2" ht="14.4" x14ac:dyDescent="0.3">
      <c r="A10085" s="2"/>
      <c r="B10085" s="4"/>
    </row>
    <row r="10086" spans="1:2" ht="14.4" x14ac:dyDescent="0.3">
      <c r="A10086" s="2"/>
      <c r="B10086" s="4"/>
    </row>
    <row r="10087" spans="1:2" ht="14.4" x14ac:dyDescent="0.3">
      <c r="A10087" s="2"/>
      <c r="B10087" s="4"/>
    </row>
    <row r="10088" spans="1:2" ht="14.4" x14ac:dyDescent="0.3">
      <c r="A10088" s="2"/>
      <c r="B10088" s="4"/>
    </row>
    <row r="10089" spans="1:2" ht="14.4" x14ac:dyDescent="0.3">
      <c r="A10089" s="2"/>
      <c r="B10089" s="4"/>
    </row>
    <row r="10090" spans="1:2" ht="14.4" x14ac:dyDescent="0.3">
      <c r="A10090" s="2"/>
      <c r="B10090" s="4"/>
    </row>
    <row r="10091" spans="1:2" ht="14.4" x14ac:dyDescent="0.3">
      <c r="A10091" s="2"/>
      <c r="B10091" s="4"/>
    </row>
    <row r="10092" spans="1:2" ht="14.4" x14ac:dyDescent="0.3">
      <c r="A10092" s="2"/>
      <c r="B10092" s="4"/>
    </row>
    <row r="10093" spans="1:2" ht="14.4" x14ac:dyDescent="0.3">
      <c r="A10093" s="2"/>
      <c r="B10093" s="4"/>
    </row>
    <row r="10094" spans="1:2" ht="14.4" x14ac:dyDescent="0.3">
      <c r="A10094" s="2"/>
      <c r="B10094" s="4"/>
    </row>
    <row r="10095" spans="1:2" ht="14.4" x14ac:dyDescent="0.3">
      <c r="A10095" s="2"/>
      <c r="B10095" s="4"/>
    </row>
    <row r="10096" spans="1:2" ht="14.4" x14ac:dyDescent="0.3">
      <c r="A10096" s="2"/>
      <c r="B10096" s="4"/>
    </row>
    <row r="10097" spans="1:2" ht="14.4" x14ac:dyDescent="0.3">
      <c r="A10097" s="2"/>
      <c r="B10097" s="4"/>
    </row>
    <row r="10098" spans="1:2" ht="14.4" x14ac:dyDescent="0.3">
      <c r="A10098" s="2"/>
      <c r="B10098" s="4"/>
    </row>
    <row r="10099" spans="1:2" ht="14.4" x14ac:dyDescent="0.3">
      <c r="A10099" s="2"/>
      <c r="B10099" s="4"/>
    </row>
    <row r="10100" spans="1:2" ht="14.4" x14ac:dyDescent="0.3">
      <c r="A10100" s="2"/>
      <c r="B10100" s="4"/>
    </row>
    <row r="10101" spans="1:2" ht="14.4" x14ac:dyDescent="0.3">
      <c r="A10101" s="2"/>
      <c r="B10101" s="4"/>
    </row>
    <row r="10102" spans="1:2" ht="14.4" x14ac:dyDescent="0.3">
      <c r="A10102" s="2"/>
      <c r="B10102" s="4"/>
    </row>
    <row r="10103" spans="1:2" ht="14.4" x14ac:dyDescent="0.3">
      <c r="A10103" s="2"/>
      <c r="B10103" s="4"/>
    </row>
    <row r="10104" spans="1:2" ht="14.4" x14ac:dyDescent="0.3">
      <c r="A10104" s="2"/>
      <c r="B10104" s="4"/>
    </row>
    <row r="10105" spans="1:2" ht="14.4" x14ac:dyDescent="0.3">
      <c r="A10105" s="2"/>
      <c r="B10105" s="4"/>
    </row>
    <row r="10106" spans="1:2" ht="14.4" x14ac:dyDescent="0.3">
      <c r="A10106" s="2"/>
      <c r="B10106" s="4"/>
    </row>
    <row r="10107" spans="1:2" ht="14.4" x14ac:dyDescent="0.3">
      <c r="A10107" s="2"/>
      <c r="B10107" s="4"/>
    </row>
    <row r="10108" spans="1:2" ht="14.4" x14ac:dyDescent="0.3">
      <c r="A10108" s="2"/>
      <c r="B10108" s="4"/>
    </row>
    <row r="10109" spans="1:2" ht="14.4" x14ac:dyDescent="0.3">
      <c r="A10109" s="2"/>
      <c r="B10109" s="4"/>
    </row>
    <row r="10110" spans="1:2" ht="14.4" x14ac:dyDescent="0.3">
      <c r="A10110" s="2"/>
      <c r="B10110" s="4"/>
    </row>
    <row r="10111" spans="1:2" ht="14.4" x14ac:dyDescent="0.3">
      <c r="A10111" s="2"/>
      <c r="B10111" s="4"/>
    </row>
    <row r="10112" spans="1:2" ht="14.4" x14ac:dyDescent="0.3">
      <c r="A10112" s="2"/>
      <c r="B10112" s="4"/>
    </row>
    <row r="10113" spans="1:2" ht="14.4" x14ac:dyDescent="0.3">
      <c r="A10113" s="2"/>
      <c r="B10113" s="4"/>
    </row>
    <row r="10114" spans="1:2" ht="14.4" x14ac:dyDescent="0.3">
      <c r="A10114" s="2"/>
      <c r="B10114" s="4"/>
    </row>
    <row r="10115" spans="1:2" ht="14.4" x14ac:dyDescent="0.3">
      <c r="A10115" s="2"/>
      <c r="B10115" s="4"/>
    </row>
    <row r="10116" spans="1:2" ht="14.4" x14ac:dyDescent="0.3">
      <c r="A10116" s="2"/>
      <c r="B10116" s="4"/>
    </row>
    <row r="10117" spans="1:2" ht="14.4" x14ac:dyDescent="0.3">
      <c r="A10117" s="2"/>
      <c r="B10117" s="4"/>
    </row>
    <row r="10118" spans="1:2" ht="14.4" x14ac:dyDescent="0.3">
      <c r="A10118" s="2"/>
      <c r="B10118" s="4"/>
    </row>
    <row r="10119" spans="1:2" ht="14.4" x14ac:dyDescent="0.3">
      <c r="A10119" s="2"/>
      <c r="B10119" s="4"/>
    </row>
    <row r="10120" spans="1:2" ht="14.4" x14ac:dyDescent="0.3">
      <c r="A10120" s="2"/>
      <c r="B10120" s="4"/>
    </row>
    <row r="10121" spans="1:2" ht="14.4" x14ac:dyDescent="0.3">
      <c r="A10121" s="2"/>
      <c r="B10121" s="4"/>
    </row>
    <row r="10122" spans="1:2" ht="14.4" x14ac:dyDescent="0.3">
      <c r="A10122" s="2"/>
      <c r="B10122" s="4"/>
    </row>
    <row r="10123" spans="1:2" ht="14.4" x14ac:dyDescent="0.3">
      <c r="A10123" s="2"/>
      <c r="B10123" s="4"/>
    </row>
    <row r="10124" spans="1:2" ht="14.4" x14ac:dyDescent="0.3">
      <c r="A10124" s="2"/>
      <c r="B10124" s="4"/>
    </row>
    <row r="10125" spans="1:2" ht="14.4" x14ac:dyDescent="0.3">
      <c r="A10125" s="2"/>
      <c r="B10125" s="4"/>
    </row>
    <row r="10126" spans="1:2" ht="14.4" x14ac:dyDescent="0.3">
      <c r="A10126" s="2"/>
      <c r="B10126" s="4"/>
    </row>
    <row r="10127" spans="1:2" ht="14.4" x14ac:dyDescent="0.3">
      <c r="A10127" s="2"/>
      <c r="B10127" s="4"/>
    </row>
    <row r="10128" spans="1:2" ht="14.4" x14ac:dyDescent="0.3">
      <c r="A10128" s="2"/>
      <c r="B10128" s="4"/>
    </row>
    <row r="10129" spans="1:2" ht="14.4" x14ac:dyDescent="0.3">
      <c r="A10129" s="2"/>
      <c r="B10129" s="4"/>
    </row>
    <row r="10130" spans="1:2" ht="14.4" x14ac:dyDescent="0.3">
      <c r="A10130" s="2"/>
      <c r="B10130" s="4"/>
    </row>
    <row r="10131" spans="1:2" ht="14.4" x14ac:dyDescent="0.3">
      <c r="A10131" s="2"/>
      <c r="B10131" s="4"/>
    </row>
    <row r="10132" spans="1:2" ht="14.4" x14ac:dyDescent="0.3">
      <c r="A10132" s="2"/>
      <c r="B10132" s="4"/>
    </row>
    <row r="10133" spans="1:2" ht="14.4" x14ac:dyDescent="0.3">
      <c r="A10133" s="2"/>
      <c r="B10133" s="4"/>
    </row>
    <row r="10134" spans="1:2" ht="14.4" x14ac:dyDescent="0.3">
      <c r="A10134" s="2"/>
      <c r="B10134" s="4"/>
    </row>
    <row r="10135" spans="1:2" ht="14.4" x14ac:dyDescent="0.3">
      <c r="A10135" s="2"/>
      <c r="B10135" s="4"/>
    </row>
    <row r="10136" spans="1:2" ht="14.4" x14ac:dyDescent="0.3">
      <c r="A10136" s="2"/>
      <c r="B10136" s="4"/>
    </row>
    <row r="10137" spans="1:2" ht="14.4" x14ac:dyDescent="0.3">
      <c r="A10137" s="2"/>
      <c r="B10137" s="4"/>
    </row>
    <row r="10138" spans="1:2" ht="14.4" x14ac:dyDescent="0.3">
      <c r="A10138" s="2"/>
      <c r="B10138" s="4"/>
    </row>
    <row r="10139" spans="1:2" ht="14.4" x14ac:dyDescent="0.3">
      <c r="A10139" s="2"/>
      <c r="B10139" s="4"/>
    </row>
    <row r="10140" spans="1:2" ht="14.4" x14ac:dyDescent="0.3">
      <c r="A10140" s="2"/>
      <c r="B10140" s="4"/>
    </row>
    <row r="10141" spans="1:2" ht="14.4" x14ac:dyDescent="0.3">
      <c r="A10141" s="2"/>
      <c r="B10141" s="4"/>
    </row>
    <row r="10142" spans="1:2" ht="14.4" x14ac:dyDescent="0.3">
      <c r="A10142" s="2"/>
      <c r="B10142" s="4"/>
    </row>
    <row r="10143" spans="1:2" ht="14.4" x14ac:dyDescent="0.3">
      <c r="A10143" s="2"/>
      <c r="B10143" s="4"/>
    </row>
    <row r="10144" spans="1:2" ht="14.4" x14ac:dyDescent="0.3">
      <c r="A10144" s="2"/>
      <c r="B10144" s="4"/>
    </row>
    <row r="10145" spans="1:2" ht="14.4" x14ac:dyDescent="0.3">
      <c r="A10145" s="2"/>
      <c r="B10145" s="4"/>
    </row>
    <row r="10146" spans="1:2" ht="14.4" x14ac:dyDescent="0.3">
      <c r="A10146" s="2"/>
      <c r="B10146" s="4"/>
    </row>
    <row r="10147" spans="1:2" ht="14.4" x14ac:dyDescent="0.3">
      <c r="A10147" s="2"/>
      <c r="B10147" s="4"/>
    </row>
    <row r="10148" spans="1:2" ht="14.4" x14ac:dyDescent="0.3">
      <c r="A10148" s="2"/>
      <c r="B10148" s="4"/>
    </row>
    <row r="10149" spans="1:2" ht="14.4" x14ac:dyDescent="0.3">
      <c r="A10149" s="2"/>
      <c r="B10149" s="4"/>
    </row>
    <row r="10150" spans="1:2" ht="14.4" x14ac:dyDescent="0.3">
      <c r="A10150" s="2"/>
      <c r="B10150" s="4"/>
    </row>
    <row r="10151" spans="1:2" ht="14.4" x14ac:dyDescent="0.3">
      <c r="A10151" s="2"/>
      <c r="B10151" s="4"/>
    </row>
    <row r="10152" spans="1:2" ht="14.4" x14ac:dyDescent="0.3">
      <c r="A10152" s="2"/>
      <c r="B10152" s="4"/>
    </row>
    <row r="10153" spans="1:2" ht="14.4" x14ac:dyDescent="0.3">
      <c r="A10153" s="2"/>
      <c r="B10153" s="4"/>
    </row>
    <row r="10154" spans="1:2" ht="14.4" x14ac:dyDescent="0.3">
      <c r="A10154" s="2"/>
      <c r="B10154" s="4"/>
    </row>
    <row r="10155" spans="1:2" ht="14.4" x14ac:dyDescent="0.3">
      <c r="A10155" s="2"/>
      <c r="B10155" s="4"/>
    </row>
    <row r="10156" spans="1:2" ht="14.4" x14ac:dyDescent="0.3">
      <c r="A10156" s="2"/>
      <c r="B10156" s="4"/>
    </row>
    <row r="10157" spans="1:2" ht="14.4" x14ac:dyDescent="0.3">
      <c r="A10157" s="2"/>
      <c r="B10157" s="4"/>
    </row>
    <row r="10158" spans="1:2" ht="14.4" x14ac:dyDescent="0.3">
      <c r="A10158" s="2"/>
      <c r="B10158" s="4"/>
    </row>
    <row r="10159" spans="1:2" ht="14.4" x14ac:dyDescent="0.3">
      <c r="A10159" s="2"/>
      <c r="B10159" s="4"/>
    </row>
    <row r="10160" spans="1:2" ht="14.4" x14ac:dyDescent="0.3">
      <c r="A10160" s="2"/>
      <c r="B10160" s="4"/>
    </row>
    <row r="10161" spans="1:2" ht="14.4" x14ac:dyDescent="0.3">
      <c r="A10161" s="2"/>
      <c r="B10161" s="4"/>
    </row>
    <row r="10162" spans="1:2" ht="14.4" x14ac:dyDescent="0.3">
      <c r="A10162" s="2"/>
      <c r="B10162" s="4"/>
    </row>
    <row r="10163" spans="1:2" ht="14.4" x14ac:dyDescent="0.3">
      <c r="A10163" s="2"/>
      <c r="B10163" s="4"/>
    </row>
    <row r="10164" spans="1:2" ht="14.4" x14ac:dyDescent="0.3">
      <c r="A10164" s="2"/>
      <c r="B10164" s="4"/>
    </row>
    <row r="10165" spans="1:2" ht="14.4" x14ac:dyDescent="0.3">
      <c r="A10165" s="2"/>
      <c r="B10165" s="4"/>
    </row>
    <row r="10166" spans="1:2" ht="14.4" x14ac:dyDescent="0.3">
      <c r="A10166" s="2"/>
      <c r="B10166" s="4"/>
    </row>
    <row r="10167" spans="1:2" ht="14.4" x14ac:dyDescent="0.3">
      <c r="A10167" s="2"/>
      <c r="B10167" s="4"/>
    </row>
    <row r="10168" spans="1:2" ht="14.4" x14ac:dyDescent="0.3">
      <c r="A10168" s="2"/>
      <c r="B10168" s="4"/>
    </row>
    <row r="10169" spans="1:2" ht="14.4" x14ac:dyDescent="0.3">
      <c r="A10169" s="2"/>
      <c r="B10169" s="4"/>
    </row>
    <row r="10170" spans="1:2" ht="14.4" x14ac:dyDescent="0.3">
      <c r="A10170" s="2"/>
      <c r="B10170" s="4"/>
    </row>
    <row r="10171" spans="1:2" ht="14.4" x14ac:dyDescent="0.3">
      <c r="A10171" s="2"/>
      <c r="B10171" s="4"/>
    </row>
    <row r="10172" spans="1:2" ht="14.4" x14ac:dyDescent="0.3">
      <c r="A10172" s="2"/>
      <c r="B10172" s="4"/>
    </row>
    <row r="10173" spans="1:2" ht="14.4" x14ac:dyDescent="0.3">
      <c r="A10173" s="2"/>
      <c r="B10173" s="4"/>
    </row>
    <row r="10174" spans="1:2" ht="14.4" x14ac:dyDescent="0.3">
      <c r="A10174" s="2"/>
      <c r="B10174" s="4"/>
    </row>
    <row r="10175" spans="1:2" ht="14.4" x14ac:dyDescent="0.3">
      <c r="A10175" s="2"/>
      <c r="B10175" s="4"/>
    </row>
    <row r="10176" spans="1:2" ht="14.4" x14ac:dyDescent="0.3">
      <c r="A10176" s="2"/>
      <c r="B10176" s="4"/>
    </row>
    <row r="10177" spans="1:2" ht="14.4" x14ac:dyDescent="0.3">
      <c r="A10177" s="2"/>
      <c r="B10177" s="4"/>
    </row>
    <row r="10178" spans="1:2" ht="14.4" x14ac:dyDescent="0.3">
      <c r="A10178" s="2"/>
      <c r="B10178" s="4"/>
    </row>
    <row r="10179" spans="1:2" ht="14.4" x14ac:dyDescent="0.3">
      <c r="A10179" s="2"/>
      <c r="B10179" s="4"/>
    </row>
    <row r="10180" spans="1:2" ht="14.4" x14ac:dyDescent="0.3">
      <c r="A10180" s="2"/>
      <c r="B10180" s="4"/>
    </row>
    <row r="10181" spans="1:2" ht="14.4" x14ac:dyDescent="0.3">
      <c r="A10181" s="2"/>
      <c r="B10181" s="4"/>
    </row>
    <row r="10182" spans="1:2" ht="14.4" x14ac:dyDescent="0.3">
      <c r="A10182" s="2"/>
      <c r="B10182" s="4"/>
    </row>
    <row r="10183" spans="1:2" ht="14.4" x14ac:dyDescent="0.3">
      <c r="A10183" s="2"/>
      <c r="B10183" s="4"/>
    </row>
    <row r="10184" spans="1:2" ht="14.4" x14ac:dyDescent="0.3">
      <c r="A10184" s="2"/>
      <c r="B10184" s="4"/>
    </row>
    <row r="10185" spans="1:2" ht="14.4" x14ac:dyDescent="0.3">
      <c r="A10185" s="2"/>
      <c r="B10185" s="4"/>
    </row>
    <row r="10186" spans="1:2" ht="14.4" x14ac:dyDescent="0.3">
      <c r="A10186" s="2"/>
      <c r="B10186" s="4"/>
    </row>
    <row r="10187" spans="1:2" ht="14.4" x14ac:dyDescent="0.3">
      <c r="A10187" s="2"/>
      <c r="B10187" s="4"/>
    </row>
    <row r="10188" spans="1:2" ht="14.4" x14ac:dyDescent="0.3">
      <c r="A10188" s="2"/>
      <c r="B10188" s="4"/>
    </row>
    <row r="10189" spans="1:2" ht="14.4" x14ac:dyDescent="0.3">
      <c r="A10189" s="2"/>
      <c r="B10189" s="4"/>
    </row>
    <row r="10190" spans="1:2" ht="14.4" x14ac:dyDescent="0.3">
      <c r="A10190" s="2"/>
      <c r="B10190" s="4"/>
    </row>
    <row r="10191" spans="1:2" ht="14.4" x14ac:dyDescent="0.3">
      <c r="A10191" s="2"/>
      <c r="B10191" s="4"/>
    </row>
    <row r="10192" spans="1:2" ht="14.4" x14ac:dyDescent="0.3">
      <c r="A10192" s="2"/>
      <c r="B10192" s="4"/>
    </row>
    <row r="10193" spans="1:2" ht="14.4" x14ac:dyDescent="0.3">
      <c r="A10193" s="2"/>
      <c r="B10193" s="4"/>
    </row>
    <row r="10194" spans="1:2" ht="14.4" x14ac:dyDescent="0.3">
      <c r="A10194" s="2"/>
      <c r="B10194" s="4"/>
    </row>
    <row r="10195" spans="1:2" ht="14.4" x14ac:dyDescent="0.3">
      <c r="A10195" s="2"/>
      <c r="B10195" s="4"/>
    </row>
    <row r="10196" spans="1:2" ht="14.4" x14ac:dyDescent="0.3">
      <c r="A10196" s="2"/>
      <c r="B10196" s="4"/>
    </row>
    <row r="10197" spans="1:2" ht="14.4" x14ac:dyDescent="0.3">
      <c r="A10197" s="2"/>
      <c r="B10197" s="4"/>
    </row>
    <row r="10198" spans="1:2" ht="14.4" x14ac:dyDescent="0.3">
      <c r="A10198" s="2"/>
      <c r="B10198" s="4"/>
    </row>
    <row r="10199" spans="1:2" ht="14.4" x14ac:dyDescent="0.3">
      <c r="A10199" s="2"/>
      <c r="B10199" s="4"/>
    </row>
    <row r="10200" spans="1:2" ht="14.4" x14ac:dyDescent="0.3">
      <c r="A10200" s="2"/>
      <c r="B10200" s="4"/>
    </row>
    <row r="10201" spans="1:2" ht="14.4" x14ac:dyDescent="0.3">
      <c r="A10201" s="2"/>
      <c r="B10201" s="4"/>
    </row>
    <row r="10202" spans="1:2" ht="14.4" x14ac:dyDescent="0.3">
      <c r="A10202" s="2"/>
      <c r="B10202" s="4"/>
    </row>
    <row r="10203" spans="1:2" ht="14.4" x14ac:dyDescent="0.3">
      <c r="A10203" s="2"/>
      <c r="B10203" s="4"/>
    </row>
    <row r="10204" spans="1:2" ht="14.4" x14ac:dyDescent="0.3">
      <c r="A10204" s="2"/>
      <c r="B10204" s="4"/>
    </row>
    <row r="10205" spans="1:2" ht="14.4" x14ac:dyDescent="0.3">
      <c r="A10205" s="2"/>
      <c r="B10205" s="4"/>
    </row>
    <row r="10206" spans="1:2" ht="14.4" x14ac:dyDescent="0.3">
      <c r="A10206" s="2"/>
      <c r="B10206" s="4"/>
    </row>
    <row r="10207" spans="1:2" ht="14.4" x14ac:dyDescent="0.3">
      <c r="A10207" s="2"/>
      <c r="B10207" s="4"/>
    </row>
    <row r="10208" spans="1:2" ht="14.4" x14ac:dyDescent="0.3">
      <c r="A10208" s="2"/>
      <c r="B10208" s="4"/>
    </row>
    <row r="10209" spans="1:2" ht="14.4" x14ac:dyDescent="0.3">
      <c r="A10209" s="2"/>
      <c r="B10209" s="4"/>
    </row>
    <row r="10210" spans="1:2" ht="14.4" x14ac:dyDescent="0.3">
      <c r="A10210" s="2"/>
      <c r="B10210" s="4"/>
    </row>
    <row r="10211" spans="1:2" ht="14.4" x14ac:dyDescent="0.3">
      <c r="A10211" s="2"/>
      <c r="B10211" s="4"/>
    </row>
    <row r="10212" spans="1:2" ht="14.4" x14ac:dyDescent="0.3">
      <c r="A10212" s="2"/>
      <c r="B10212" s="4"/>
    </row>
    <row r="10213" spans="1:2" ht="14.4" x14ac:dyDescent="0.3">
      <c r="A10213" s="2"/>
      <c r="B10213" s="4"/>
    </row>
    <row r="10214" spans="1:2" ht="14.4" x14ac:dyDescent="0.3">
      <c r="A10214" s="2"/>
      <c r="B10214" s="4"/>
    </row>
    <row r="10215" spans="1:2" ht="14.4" x14ac:dyDescent="0.3">
      <c r="A10215" s="2"/>
      <c r="B10215" s="4"/>
    </row>
    <row r="10216" spans="1:2" ht="14.4" x14ac:dyDescent="0.3">
      <c r="A10216" s="2"/>
      <c r="B10216" s="4"/>
    </row>
    <row r="10217" spans="1:2" ht="14.4" x14ac:dyDescent="0.3">
      <c r="A10217" s="2"/>
      <c r="B10217" s="4"/>
    </row>
    <row r="10218" spans="1:2" ht="14.4" x14ac:dyDescent="0.3">
      <c r="A10218" s="2"/>
      <c r="B10218" s="4"/>
    </row>
    <row r="10219" spans="1:2" ht="14.4" x14ac:dyDescent="0.3">
      <c r="A10219" s="2"/>
      <c r="B10219" s="4"/>
    </row>
    <row r="10220" spans="1:2" ht="14.4" x14ac:dyDescent="0.3">
      <c r="A10220" s="2"/>
      <c r="B10220" s="4"/>
    </row>
    <row r="10221" spans="1:2" ht="14.4" x14ac:dyDescent="0.3">
      <c r="A10221" s="2"/>
      <c r="B10221" s="4"/>
    </row>
    <row r="10222" spans="1:2" ht="14.4" x14ac:dyDescent="0.3">
      <c r="A10222" s="2"/>
      <c r="B10222" s="4"/>
    </row>
    <row r="10223" spans="1:2" ht="14.4" x14ac:dyDescent="0.3">
      <c r="A10223" s="2"/>
      <c r="B10223" s="4"/>
    </row>
    <row r="10224" spans="1:2" ht="14.4" x14ac:dyDescent="0.3">
      <c r="A10224" s="2"/>
      <c r="B10224" s="4"/>
    </row>
    <row r="10225" spans="1:2" ht="14.4" x14ac:dyDescent="0.3">
      <c r="A10225" s="2"/>
      <c r="B10225" s="4"/>
    </row>
    <row r="10226" spans="1:2" ht="14.4" x14ac:dyDescent="0.3">
      <c r="A10226" s="2"/>
      <c r="B10226" s="4"/>
    </row>
    <row r="10227" spans="1:2" ht="14.4" x14ac:dyDescent="0.3">
      <c r="A10227" s="2"/>
      <c r="B10227" s="4"/>
    </row>
    <row r="10228" spans="1:2" ht="14.4" x14ac:dyDescent="0.3">
      <c r="A10228" s="2"/>
      <c r="B10228" s="4"/>
    </row>
    <row r="10229" spans="1:2" ht="14.4" x14ac:dyDescent="0.3">
      <c r="A10229" s="2"/>
      <c r="B10229" s="4"/>
    </row>
    <row r="10230" spans="1:2" ht="14.4" x14ac:dyDescent="0.3">
      <c r="A10230" s="2"/>
      <c r="B10230" s="4"/>
    </row>
    <row r="10231" spans="1:2" ht="14.4" x14ac:dyDescent="0.3">
      <c r="A10231" s="2"/>
      <c r="B10231" s="4"/>
    </row>
    <row r="10232" spans="1:2" ht="14.4" x14ac:dyDescent="0.3">
      <c r="A10232" s="2"/>
      <c r="B10232" s="4"/>
    </row>
    <row r="10233" spans="1:2" ht="14.4" x14ac:dyDescent="0.3">
      <c r="A10233" s="2"/>
      <c r="B10233" s="4"/>
    </row>
    <row r="10234" spans="1:2" ht="14.4" x14ac:dyDescent="0.3">
      <c r="A10234" s="2"/>
      <c r="B10234" s="4"/>
    </row>
    <row r="10235" spans="1:2" ht="14.4" x14ac:dyDescent="0.3">
      <c r="A10235" s="2"/>
      <c r="B10235" s="4"/>
    </row>
    <row r="10236" spans="1:2" ht="14.4" x14ac:dyDescent="0.3">
      <c r="A10236" s="2"/>
      <c r="B10236" s="4"/>
    </row>
    <row r="10237" spans="1:2" ht="14.4" x14ac:dyDescent="0.3">
      <c r="A10237" s="2"/>
      <c r="B10237" s="4"/>
    </row>
    <row r="10238" spans="1:2" ht="14.4" x14ac:dyDescent="0.3">
      <c r="A10238" s="2"/>
      <c r="B10238" s="4"/>
    </row>
    <row r="10239" spans="1:2" ht="14.4" x14ac:dyDescent="0.3">
      <c r="A10239" s="2"/>
      <c r="B10239" s="4"/>
    </row>
    <row r="10240" spans="1:2" ht="14.4" x14ac:dyDescent="0.3">
      <c r="A10240" s="2"/>
      <c r="B10240" s="4"/>
    </row>
    <row r="10241" spans="1:2" ht="14.4" x14ac:dyDescent="0.3">
      <c r="A10241" s="2"/>
      <c r="B10241" s="4"/>
    </row>
    <row r="10242" spans="1:2" ht="14.4" x14ac:dyDescent="0.3">
      <c r="A10242" s="2"/>
      <c r="B10242" s="4"/>
    </row>
    <row r="10243" spans="1:2" ht="14.4" x14ac:dyDescent="0.3">
      <c r="A10243" s="2"/>
      <c r="B10243" s="4"/>
    </row>
    <row r="10244" spans="1:2" ht="14.4" x14ac:dyDescent="0.3">
      <c r="A10244" s="2"/>
      <c r="B10244" s="4"/>
    </row>
    <row r="10245" spans="1:2" ht="14.4" x14ac:dyDescent="0.3">
      <c r="A10245" s="2"/>
      <c r="B10245" s="4"/>
    </row>
    <row r="10246" spans="1:2" ht="14.4" x14ac:dyDescent="0.3">
      <c r="A10246" s="2"/>
      <c r="B10246" s="4"/>
    </row>
    <row r="10247" spans="1:2" ht="14.4" x14ac:dyDescent="0.3">
      <c r="A10247" s="2"/>
      <c r="B10247" s="4"/>
    </row>
    <row r="10248" spans="1:2" ht="14.4" x14ac:dyDescent="0.3">
      <c r="A10248" s="2"/>
      <c r="B10248" s="4"/>
    </row>
    <row r="10249" spans="1:2" ht="14.4" x14ac:dyDescent="0.3">
      <c r="A10249" s="2"/>
      <c r="B10249" s="4"/>
    </row>
    <row r="10250" spans="1:2" ht="14.4" x14ac:dyDescent="0.3">
      <c r="A10250" s="2"/>
      <c r="B10250" s="4"/>
    </row>
    <row r="10251" spans="1:2" ht="14.4" x14ac:dyDescent="0.3">
      <c r="A10251" s="2"/>
      <c r="B10251" s="4"/>
    </row>
    <row r="10252" spans="1:2" ht="14.4" x14ac:dyDescent="0.3">
      <c r="A10252" s="2"/>
      <c r="B10252" s="4"/>
    </row>
    <row r="10253" spans="1:2" ht="14.4" x14ac:dyDescent="0.3">
      <c r="A10253" s="2"/>
      <c r="B10253" s="4"/>
    </row>
    <row r="10254" spans="1:2" ht="14.4" x14ac:dyDescent="0.3">
      <c r="A10254" s="2"/>
      <c r="B10254" s="4"/>
    </row>
    <row r="10255" spans="1:2" ht="14.4" x14ac:dyDescent="0.3">
      <c r="A10255" s="2"/>
      <c r="B10255" s="4"/>
    </row>
    <row r="10256" spans="1:2" ht="14.4" x14ac:dyDescent="0.3">
      <c r="A10256" s="2"/>
      <c r="B10256" s="4"/>
    </row>
    <row r="10257" spans="1:2" ht="14.4" x14ac:dyDescent="0.3">
      <c r="A10257" s="2"/>
      <c r="B10257" s="4"/>
    </row>
    <row r="10258" spans="1:2" ht="14.4" x14ac:dyDescent="0.3">
      <c r="A10258" s="2"/>
      <c r="B10258" s="4"/>
    </row>
    <row r="10259" spans="1:2" ht="14.4" x14ac:dyDescent="0.3">
      <c r="A10259" s="2"/>
      <c r="B10259" s="4"/>
    </row>
    <row r="10260" spans="1:2" ht="14.4" x14ac:dyDescent="0.3">
      <c r="A10260" s="2"/>
      <c r="B10260" s="4"/>
    </row>
    <row r="10261" spans="1:2" ht="14.4" x14ac:dyDescent="0.3">
      <c r="A10261" s="2"/>
      <c r="B10261" s="4"/>
    </row>
    <row r="10262" spans="1:2" ht="14.4" x14ac:dyDescent="0.3">
      <c r="A10262" s="2"/>
      <c r="B10262" s="4"/>
    </row>
    <row r="10263" spans="1:2" ht="14.4" x14ac:dyDescent="0.3">
      <c r="A10263" s="2"/>
      <c r="B10263" s="4"/>
    </row>
    <row r="10264" spans="1:2" ht="14.4" x14ac:dyDescent="0.3">
      <c r="A10264" s="2"/>
      <c r="B10264" s="4"/>
    </row>
    <row r="10265" spans="1:2" ht="14.4" x14ac:dyDescent="0.3">
      <c r="A10265" s="2"/>
      <c r="B10265" s="4"/>
    </row>
    <row r="10266" spans="1:2" ht="14.4" x14ac:dyDescent="0.3">
      <c r="A10266" s="2"/>
      <c r="B10266" s="4"/>
    </row>
    <row r="10267" spans="1:2" ht="14.4" x14ac:dyDescent="0.3">
      <c r="A10267" s="2"/>
      <c r="B10267" s="4"/>
    </row>
    <row r="10268" spans="1:2" ht="14.4" x14ac:dyDescent="0.3">
      <c r="A10268" s="2"/>
      <c r="B10268" s="4"/>
    </row>
    <row r="10269" spans="1:2" ht="14.4" x14ac:dyDescent="0.3">
      <c r="A10269" s="2"/>
      <c r="B10269" s="4"/>
    </row>
    <row r="10270" spans="1:2" ht="14.4" x14ac:dyDescent="0.3">
      <c r="A10270" s="2"/>
      <c r="B10270" s="4"/>
    </row>
    <row r="10271" spans="1:2" ht="14.4" x14ac:dyDescent="0.3">
      <c r="A10271" s="2"/>
      <c r="B10271" s="4"/>
    </row>
    <row r="10272" spans="1:2" ht="14.4" x14ac:dyDescent="0.3">
      <c r="A10272" s="2"/>
      <c r="B10272" s="4"/>
    </row>
    <row r="10273" spans="1:2" ht="14.4" x14ac:dyDescent="0.3">
      <c r="A10273" s="2"/>
      <c r="B10273" s="4"/>
    </row>
    <row r="10274" spans="1:2" ht="14.4" x14ac:dyDescent="0.3">
      <c r="A10274" s="2"/>
      <c r="B10274" s="4"/>
    </row>
    <row r="10275" spans="1:2" ht="14.4" x14ac:dyDescent="0.3">
      <c r="A10275" s="2"/>
      <c r="B10275" s="4"/>
    </row>
    <row r="10276" spans="1:2" ht="14.4" x14ac:dyDescent="0.3">
      <c r="A10276" s="2"/>
      <c r="B10276" s="4"/>
    </row>
    <row r="10277" spans="1:2" ht="14.4" x14ac:dyDescent="0.3">
      <c r="A10277" s="2"/>
      <c r="B10277" s="4"/>
    </row>
    <row r="10278" spans="1:2" ht="14.4" x14ac:dyDescent="0.3">
      <c r="A10278" s="2"/>
      <c r="B10278" s="4"/>
    </row>
    <row r="10279" spans="1:2" ht="14.4" x14ac:dyDescent="0.3">
      <c r="A10279" s="2"/>
      <c r="B10279" s="4"/>
    </row>
    <row r="10280" spans="1:2" ht="14.4" x14ac:dyDescent="0.3">
      <c r="A10280" s="2"/>
      <c r="B10280" s="4"/>
    </row>
    <row r="10281" spans="1:2" ht="14.4" x14ac:dyDescent="0.3">
      <c r="A10281" s="2"/>
      <c r="B10281" s="4"/>
    </row>
    <row r="10282" spans="1:2" ht="14.4" x14ac:dyDescent="0.3">
      <c r="A10282" s="2"/>
      <c r="B10282" s="4"/>
    </row>
    <row r="10283" spans="1:2" ht="14.4" x14ac:dyDescent="0.3">
      <c r="A10283" s="2"/>
      <c r="B10283" s="4"/>
    </row>
    <row r="10284" spans="1:2" ht="14.4" x14ac:dyDescent="0.3">
      <c r="A10284" s="2"/>
      <c r="B10284" s="4"/>
    </row>
    <row r="10285" spans="1:2" ht="14.4" x14ac:dyDescent="0.3">
      <c r="A10285" s="2"/>
      <c r="B10285" s="4"/>
    </row>
    <row r="10286" spans="1:2" ht="14.4" x14ac:dyDescent="0.3">
      <c r="A10286" s="2"/>
      <c r="B10286" s="4"/>
    </row>
    <row r="10287" spans="1:2" ht="14.4" x14ac:dyDescent="0.3">
      <c r="A10287" s="2"/>
      <c r="B10287" s="4"/>
    </row>
    <row r="10288" spans="1:2" ht="14.4" x14ac:dyDescent="0.3">
      <c r="A10288" s="2"/>
      <c r="B10288" s="4"/>
    </row>
    <row r="10289" spans="1:2" ht="14.4" x14ac:dyDescent="0.3">
      <c r="A10289" s="2"/>
      <c r="B10289" s="4"/>
    </row>
    <row r="10290" spans="1:2" ht="14.4" x14ac:dyDescent="0.3">
      <c r="A10290" s="2"/>
      <c r="B10290" s="4"/>
    </row>
    <row r="10291" spans="1:2" ht="14.4" x14ac:dyDescent="0.3">
      <c r="A10291" s="2"/>
      <c r="B10291" s="4"/>
    </row>
    <row r="10292" spans="1:2" ht="14.4" x14ac:dyDescent="0.3">
      <c r="A10292" s="2"/>
      <c r="B10292" s="4"/>
    </row>
    <row r="10293" spans="1:2" ht="14.4" x14ac:dyDescent="0.3">
      <c r="A10293" s="2"/>
      <c r="B10293" s="4"/>
    </row>
    <row r="10294" spans="1:2" ht="14.4" x14ac:dyDescent="0.3">
      <c r="A10294" s="2"/>
      <c r="B10294" s="4"/>
    </row>
    <row r="10295" spans="1:2" ht="14.4" x14ac:dyDescent="0.3">
      <c r="A10295" s="2"/>
      <c r="B10295" s="4"/>
    </row>
    <row r="10296" spans="1:2" ht="14.4" x14ac:dyDescent="0.3">
      <c r="A10296" s="2"/>
      <c r="B10296" s="4"/>
    </row>
    <row r="10297" spans="1:2" ht="14.4" x14ac:dyDescent="0.3">
      <c r="A10297" s="2"/>
      <c r="B10297" s="4"/>
    </row>
    <row r="10298" spans="1:2" ht="14.4" x14ac:dyDescent="0.3">
      <c r="A10298" s="2"/>
      <c r="B10298" s="4"/>
    </row>
    <row r="10299" spans="1:2" ht="14.4" x14ac:dyDescent="0.3">
      <c r="A10299" s="2"/>
      <c r="B10299" s="4"/>
    </row>
    <row r="10300" spans="1:2" ht="14.4" x14ac:dyDescent="0.3">
      <c r="A10300" s="2"/>
      <c r="B10300" s="4"/>
    </row>
    <row r="10301" spans="1:2" ht="14.4" x14ac:dyDescent="0.3">
      <c r="A10301" s="2"/>
      <c r="B10301" s="4"/>
    </row>
    <row r="10302" spans="1:2" ht="14.4" x14ac:dyDescent="0.3">
      <c r="A10302" s="2"/>
      <c r="B10302" s="4"/>
    </row>
    <row r="10303" spans="1:2" ht="14.4" x14ac:dyDescent="0.3">
      <c r="A10303" s="2"/>
      <c r="B10303" s="4"/>
    </row>
    <row r="10304" spans="1:2" ht="14.4" x14ac:dyDescent="0.3">
      <c r="A10304" s="2"/>
      <c r="B10304" s="4"/>
    </row>
    <row r="10305" spans="1:2" ht="14.4" x14ac:dyDescent="0.3">
      <c r="A10305" s="2"/>
      <c r="B10305" s="4"/>
    </row>
    <row r="10306" spans="1:2" ht="14.4" x14ac:dyDescent="0.3">
      <c r="A10306" s="2"/>
      <c r="B10306" s="4"/>
    </row>
    <row r="10307" spans="1:2" ht="14.4" x14ac:dyDescent="0.3">
      <c r="A10307" s="2"/>
      <c r="B10307" s="4"/>
    </row>
    <row r="10308" spans="1:2" ht="14.4" x14ac:dyDescent="0.3">
      <c r="A10308" s="2"/>
      <c r="B10308" s="4"/>
    </row>
    <row r="10309" spans="1:2" ht="14.4" x14ac:dyDescent="0.3">
      <c r="A10309" s="2"/>
      <c r="B10309" s="4"/>
    </row>
    <row r="10310" spans="1:2" ht="14.4" x14ac:dyDescent="0.3">
      <c r="A10310" s="2"/>
      <c r="B10310" s="4"/>
    </row>
    <row r="10311" spans="1:2" ht="14.4" x14ac:dyDescent="0.3">
      <c r="A10311" s="2"/>
      <c r="B10311" s="4"/>
    </row>
    <row r="10312" spans="1:2" ht="14.4" x14ac:dyDescent="0.3">
      <c r="A10312" s="2"/>
      <c r="B10312" s="4"/>
    </row>
    <row r="10313" spans="1:2" ht="14.4" x14ac:dyDescent="0.3">
      <c r="A10313" s="2"/>
      <c r="B10313" s="4"/>
    </row>
    <row r="10314" spans="1:2" ht="14.4" x14ac:dyDescent="0.3">
      <c r="A10314" s="2"/>
      <c r="B10314" s="4"/>
    </row>
    <row r="10315" spans="1:2" ht="14.4" x14ac:dyDescent="0.3">
      <c r="A10315" s="2"/>
      <c r="B10315" s="4"/>
    </row>
    <row r="10316" spans="1:2" ht="14.4" x14ac:dyDescent="0.3">
      <c r="A10316" s="2"/>
      <c r="B10316" s="4"/>
    </row>
    <row r="10317" spans="1:2" ht="14.4" x14ac:dyDescent="0.3">
      <c r="A10317" s="2"/>
      <c r="B10317" s="4"/>
    </row>
    <row r="10318" spans="1:2" ht="14.4" x14ac:dyDescent="0.3">
      <c r="A10318" s="2"/>
      <c r="B10318" s="4"/>
    </row>
    <row r="10319" spans="1:2" ht="14.4" x14ac:dyDescent="0.3">
      <c r="A10319" s="2"/>
      <c r="B10319" s="4"/>
    </row>
    <row r="10320" spans="1:2" ht="14.4" x14ac:dyDescent="0.3">
      <c r="A10320" s="2"/>
      <c r="B10320" s="4"/>
    </row>
    <row r="10321" spans="1:2" ht="14.4" x14ac:dyDescent="0.3">
      <c r="A10321" s="2"/>
      <c r="B10321" s="4"/>
    </row>
    <row r="10322" spans="1:2" ht="14.4" x14ac:dyDescent="0.3">
      <c r="A10322" s="2"/>
      <c r="B10322" s="4"/>
    </row>
    <row r="10323" spans="1:2" ht="14.4" x14ac:dyDescent="0.3">
      <c r="A10323" s="2"/>
      <c r="B10323" s="4"/>
    </row>
    <row r="10324" spans="1:2" ht="14.4" x14ac:dyDescent="0.3">
      <c r="A10324" s="2"/>
      <c r="B10324" s="4"/>
    </row>
    <row r="10325" spans="1:2" ht="14.4" x14ac:dyDescent="0.3">
      <c r="A10325" s="2"/>
      <c r="B10325" s="4"/>
    </row>
    <row r="10326" spans="1:2" ht="14.4" x14ac:dyDescent="0.3">
      <c r="A10326" s="2"/>
      <c r="B10326" s="4"/>
    </row>
    <row r="10327" spans="1:2" ht="14.4" x14ac:dyDescent="0.3">
      <c r="A10327" s="2"/>
      <c r="B10327" s="4"/>
    </row>
    <row r="10328" spans="1:2" ht="14.4" x14ac:dyDescent="0.3">
      <c r="A10328" s="2"/>
      <c r="B10328" s="4"/>
    </row>
    <row r="10329" spans="1:2" ht="14.4" x14ac:dyDescent="0.3">
      <c r="A10329" s="2"/>
      <c r="B10329" s="4"/>
    </row>
    <row r="10330" spans="1:2" ht="14.4" x14ac:dyDescent="0.3">
      <c r="A10330" s="2"/>
      <c r="B10330" s="4"/>
    </row>
    <row r="10331" spans="1:2" ht="14.4" x14ac:dyDescent="0.3">
      <c r="A10331" s="2"/>
      <c r="B10331" s="4"/>
    </row>
    <row r="10332" spans="1:2" ht="14.4" x14ac:dyDescent="0.3">
      <c r="A10332" s="2"/>
      <c r="B10332" s="4"/>
    </row>
    <row r="10333" spans="1:2" ht="14.4" x14ac:dyDescent="0.3">
      <c r="A10333" s="2"/>
      <c r="B10333" s="4"/>
    </row>
    <row r="10334" spans="1:2" ht="14.4" x14ac:dyDescent="0.3">
      <c r="A10334" s="2"/>
      <c r="B10334" s="4"/>
    </row>
    <row r="10335" spans="1:2" ht="14.4" x14ac:dyDescent="0.3">
      <c r="A10335" s="2"/>
      <c r="B10335" s="4"/>
    </row>
    <row r="10336" spans="1:2" ht="14.4" x14ac:dyDescent="0.3">
      <c r="A10336" s="2"/>
      <c r="B10336" s="4"/>
    </row>
    <row r="10337" spans="1:2" ht="14.4" x14ac:dyDescent="0.3">
      <c r="A10337" s="2"/>
      <c r="B10337" s="4"/>
    </row>
    <row r="10338" spans="1:2" ht="14.4" x14ac:dyDescent="0.3">
      <c r="A10338" s="2"/>
      <c r="B10338" s="4"/>
    </row>
    <row r="10339" spans="1:2" ht="14.4" x14ac:dyDescent="0.3">
      <c r="A10339" s="2"/>
      <c r="B10339" s="4"/>
    </row>
    <row r="10340" spans="1:2" ht="14.4" x14ac:dyDescent="0.3">
      <c r="A10340" s="2"/>
      <c r="B10340" s="4"/>
    </row>
    <row r="10341" spans="1:2" ht="14.4" x14ac:dyDescent="0.3">
      <c r="A10341" s="2"/>
      <c r="B10341" s="4"/>
    </row>
    <row r="10342" spans="1:2" ht="14.4" x14ac:dyDescent="0.3">
      <c r="A10342" s="2"/>
      <c r="B10342" s="4"/>
    </row>
    <row r="10343" spans="1:2" ht="14.4" x14ac:dyDescent="0.3">
      <c r="A10343" s="2"/>
      <c r="B10343" s="4"/>
    </row>
    <row r="10344" spans="1:2" ht="14.4" x14ac:dyDescent="0.3">
      <c r="A10344" s="2"/>
      <c r="B10344" s="4"/>
    </row>
    <row r="10345" spans="1:2" ht="14.4" x14ac:dyDescent="0.3">
      <c r="A10345" s="2"/>
      <c r="B10345" s="4"/>
    </row>
    <row r="10346" spans="1:2" ht="14.4" x14ac:dyDescent="0.3">
      <c r="A10346" s="2"/>
      <c r="B10346" s="4"/>
    </row>
    <row r="10347" spans="1:2" ht="14.4" x14ac:dyDescent="0.3">
      <c r="A10347" s="2"/>
      <c r="B10347" s="4"/>
    </row>
    <row r="10348" spans="1:2" ht="14.4" x14ac:dyDescent="0.3">
      <c r="A10348" s="2"/>
      <c r="B10348" s="4"/>
    </row>
    <row r="10349" spans="1:2" ht="14.4" x14ac:dyDescent="0.3">
      <c r="A10349" s="2"/>
      <c r="B10349" s="4"/>
    </row>
    <row r="10350" spans="1:2" ht="14.4" x14ac:dyDescent="0.3">
      <c r="A10350" s="2"/>
      <c r="B10350" s="4"/>
    </row>
    <row r="10351" spans="1:2" ht="14.4" x14ac:dyDescent="0.3">
      <c r="A10351" s="2"/>
      <c r="B10351" s="4"/>
    </row>
    <row r="10352" spans="1:2" ht="14.4" x14ac:dyDescent="0.3">
      <c r="A10352" s="2"/>
      <c r="B10352" s="4"/>
    </row>
    <row r="10353" spans="1:2" ht="14.4" x14ac:dyDescent="0.3">
      <c r="A10353" s="2"/>
      <c r="B10353" s="4"/>
    </row>
    <row r="10354" spans="1:2" ht="14.4" x14ac:dyDescent="0.3">
      <c r="A10354" s="2"/>
      <c r="B10354" s="4"/>
    </row>
    <row r="10355" spans="1:2" ht="14.4" x14ac:dyDescent="0.3">
      <c r="A10355" s="2"/>
      <c r="B10355" s="4"/>
    </row>
    <row r="10356" spans="1:2" ht="14.4" x14ac:dyDescent="0.3">
      <c r="A10356" s="2"/>
      <c r="B10356" s="4"/>
    </row>
    <row r="10357" spans="1:2" ht="14.4" x14ac:dyDescent="0.3">
      <c r="A10357" s="2"/>
      <c r="B10357" s="4"/>
    </row>
    <row r="10358" spans="1:2" ht="14.4" x14ac:dyDescent="0.3">
      <c r="A10358" s="2"/>
      <c r="B10358" s="4"/>
    </row>
    <row r="10359" spans="1:2" ht="14.4" x14ac:dyDescent="0.3">
      <c r="A10359" s="2"/>
      <c r="B10359" s="4"/>
    </row>
    <row r="10360" spans="1:2" ht="14.4" x14ac:dyDescent="0.3">
      <c r="A10360" s="2"/>
      <c r="B10360" s="4"/>
    </row>
    <row r="10361" spans="1:2" ht="14.4" x14ac:dyDescent="0.3">
      <c r="A10361" s="2"/>
      <c r="B10361" s="4"/>
    </row>
    <row r="10362" spans="1:2" ht="14.4" x14ac:dyDescent="0.3">
      <c r="A10362" s="2"/>
      <c r="B10362" s="4"/>
    </row>
    <row r="10363" spans="1:2" ht="14.4" x14ac:dyDescent="0.3">
      <c r="A10363" s="2"/>
      <c r="B10363" s="4"/>
    </row>
    <row r="10364" spans="1:2" ht="14.4" x14ac:dyDescent="0.3">
      <c r="A10364" s="2"/>
      <c r="B10364" s="4"/>
    </row>
    <row r="10365" spans="1:2" ht="14.4" x14ac:dyDescent="0.3">
      <c r="A10365" s="2"/>
      <c r="B10365" s="4"/>
    </row>
    <row r="10366" spans="1:2" ht="14.4" x14ac:dyDescent="0.3">
      <c r="A10366" s="2"/>
      <c r="B10366" s="4"/>
    </row>
    <row r="10367" spans="1:2" ht="14.4" x14ac:dyDescent="0.3">
      <c r="A10367" s="2"/>
      <c r="B10367" s="4"/>
    </row>
    <row r="10368" spans="1:2" ht="14.4" x14ac:dyDescent="0.3">
      <c r="A10368" s="2"/>
      <c r="B10368" s="4"/>
    </row>
    <row r="10369" spans="1:2" ht="14.4" x14ac:dyDescent="0.3">
      <c r="A10369" s="2"/>
      <c r="B10369" s="4"/>
    </row>
    <row r="10370" spans="1:2" ht="14.4" x14ac:dyDescent="0.3">
      <c r="A10370" s="2"/>
      <c r="B10370" s="4"/>
    </row>
    <row r="10371" spans="1:2" ht="14.4" x14ac:dyDescent="0.3">
      <c r="A10371" s="2"/>
      <c r="B10371" s="4"/>
    </row>
    <row r="10372" spans="1:2" ht="14.4" x14ac:dyDescent="0.3">
      <c r="A10372" s="2"/>
      <c r="B10372" s="4"/>
    </row>
    <row r="10373" spans="1:2" ht="14.4" x14ac:dyDescent="0.3">
      <c r="A10373" s="2"/>
      <c r="B10373" s="4"/>
    </row>
    <row r="10374" spans="1:2" ht="14.4" x14ac:dyDescent="0.3">
      <c r="A10374" s="2"/>
      <c r="B10374" s="4"/>
    </row>
    <row r="10375" spans="1:2" ht="14.4" x14ac:dyDescent="0.3">
      <c r="A10375" s="2"/>
      <c r="B10375" s="4"/>
    </row>
    <row r="10376" spans="1:2" ht="14.4" x14ac:dyDescent="0.3">
      <c r="A10376" s="2"/>
      <c r="B10376" s="4"/>
    </row>
    <row r="10377" spans="1:2" ht="14.4" x14ac:dyDescent="0.3">
      <c r="A10377" s="2"/>
      <c r="B10377" s="4"/>
    </row>
    <row r="10378" spans="1:2" ht="14.4" x14ac:dyDescent="0.3">
      <c r="A10378" s="2"/>
      <c r="B10378" s="4"/>
    </row>
    <row r="10379" spans="1:2" ht="14.4" x14ac:dyDescent="0.3">
      <c r="A10379" s="2"/>
      <c r="B10379" s="4"/>
    </row>
    <row r="10380" spans="1:2" ht="14.4" x14ac:dyDescent="0.3">
      <c r="A10380" s="2"/>
      <c r="B10380" s="4"/>
    </row>
    <row r="10381" spans="1:2" ht="14.4" x14ac:dyDescent="0.3">
      <c r="A10381" s="2"/>
      <c r="B10381" s="4"/>
    </row>
    <row r="10382" spans="1:2" ht="14.4" x14ac:dyDescent="0.3">
      <c r="A10382" s="2"/>
      <c r="B10382" s="4"/>
    </row>
    <row r="10383" spans="1:2" ht="14.4" x14ac:dyDescent="0.3">
      <c r="A10383" s="2"/>
      <c r="B10383" s="4"/>
    </row>
    <row r="10384" spans="1:2" ht="14.4" x14ac:dyDescent="0.3">
      <c r="A10384" s="2"/>
      <c r="B10384" s="4"/>
    </row>
    <row r="10385" spans="1:2" ht="14.4" x14ac:dyDescent="0.3">
      <c r="A10385" s="2"/>
      <c r="B10385" s="4"/>
    </row>
    <row r="10386" spans="1:2" ht="14.4" x14ac:dyDescent="0.3">
      <c r="A10386" s="2"/>
      <c r="B10386" s="4"/>
    </row>
    <row r="10387" spans="1:2" ht="14.4" x14ac:dyDescent="0.3">
      <c r="A10387" s="2"/>
      <c r="B10387" s="4"/>
    </row>
    <row r="10388" spans="1:2" ht="14.4" x14ac:dyDescent="0.3">
      <c r="A10388" s="2"/>
      <c r="B10388" s="4"/>
    </row>
    <row r="10389" spans="1:2" ht="14.4" x14ac:dyDescent="0.3">
      <c r="A10389" s="2"/>
      <c r="B10389" s="4"/>
    </row>
    <row r="10390" spans="1:2" ht="14.4" x14ac:dyDescent="0.3">
      <c r="A10390" s="2"/>
      <c r="B10390" s="4"/>
    </row>
    <row r="10391" spans="1:2" ht="14.4" x14ac:dyDescent="0.3">
      <c r="A10391" s="2"/>
      <c r="B10391" s="4"/>
    </row>
    <row r="10392" spans="1:2" ht="14.4" x14ac:dyDescent="0.3">
      <c r="A10392" s="2"/>
      <c r="B10392" s="4"/>
    </row>
    <row r="10393" spans="1:2" ht="14.4" x14ac:dyDescent="0.3">
      <c r="A10393" s="2"/>
      <c r="B10393" s="4"/>
    </row>
    <row r="10394" spans="1:2" ht="14.4" x14ac:dyDescent="0.3">
      <c r="A10394" s="2"/>
      <c r="B10394" s="4"/>
    </row>
    <row r="10395" spans="1:2" ht="14.4" x14ac:dyDescent="0.3">
      <c r="A10395" s="2"/>
      <c r="B10395" s="4"/>
    </row>
    <row r="10396" spans="1:2" ht="14.4" x14ac:dyDescent="0.3">
      <c r="A10396" s="2"/>
      <c r="B10396" s="4"/>
    </row>
    <row r="10397" spans="1:2" ht="14.4" x14ac:dyDescent="0.3">
      <c r="A10397" s="2"/>
      <c r="B10397" s="4"/>
    </row>
    <row r="10398" spans="1:2" ht="14.4" x14ac:dyDescent="0.3">
      <c r="A10398" s="2"/>
      <c r="B10398" s="4"/>
    </row>
    <row r="10399" spans="1:2" ht="14.4" x14ac:dyDescent="0.3">
      <c r="A10399" s="2"/>
      <c r="B10399" s="4"/>
    </row>
    <row r="10400" spans="1:2" ht="14.4" x14ac:dyDescent="0.3">
      <c r="A10400" s="2"/>
      <c r="B10400" s="4"/>
    </row>
    <row r="10401" spans="1:2" ht="14.4" x14ac:dyDescent="0.3">
      <c r="A10401" s="2"/>
      <c r="B10401" s="4"/>
    </row>
    <row r="10402" spans="1:2" ht="14.4" x14ac:dyDescent="0.3">
      <c r="A10402" s="2"/>
      <c r="B10402" s="4"/>
    </row>
    <row r="10403" spans="1:2" ht="14.4" x14ac:dyDescent="0.3">
      <c r="A10403" s="2"/>
      <c r="B10403" s="4"/>
    </row>
    <row r="10404" spans="1:2" ht="14.4" x14ac:dyDescent="0.3">
      <c r="A10404" s="2"/>
      <c r="B10404" s="4"/>
    </row>
    <row r="10405" spans="1:2" ht="14.4" x14ac:dyDescent="0.3">
      <c r="A10405" s="2"/>
      <c r="B10405" s="4"/>
    </row>
    <row r="10406" spans="1:2" ht="14.4" x14ac:dyDescent="0.3">
      <c r="A10406" s="2"/>
      <c r="B10406" s="4"/>
    </row>
    <row r="10407" spans="1:2" ht="14.4" x14ac:dyDescent="0.3">
      <c r="A10407" s="2"/>
      <c r="B10407" s="4"/>
    </row>
    <row r="10408" spans="1:2" ht="14.4" x14ac:dyDescent="0.3">
      <c r="A10408" s="2"/>
      <c r="B10408" s="4"/>
    </row>
    <row r="10409" spans="1:2" ht="14.4" x14ac:dyDescent="0.3">
      <c r="A10409" s="2"/>
      <c r="B10409" s="4"/>
    </row>
    <row r="10410" spans="1:2" ht="14.4" x14ac:dyDescent="0.3">
      <c r="A10410" s="2"/>
      <c r="B10410" s="4"/>
    </row>
    <row r="10411" spans="1:2" ht="14.4" x14ac:dyDescent="0.3">
      <c r="A10411" s="2"/>
      <c r="B10411" s="4"/>
    </row>
    <row r="10412" spans="1:2" ht="14.4" x14ac:dyDescent="0.3">
      <c r="A10412" s="2"/>
      <c r="B10412" s="4"/>
    </row>
    <row r="10413" spans="1:2" ht="14.4" x14ac:dyDescent="0.3">
      <c r="A10413" s="2"/>
      <c r="B10413" s="4"/>
    </row>
    <row r="10414" spans="1:2" ht="14.4" x14ac:dyDescent="0.3">
      <c r="A10414" s="2"/>
      <c r="B10414" s="4"/>
    </row>
    <row r="10415" spans="1:2" ht="14.4" x14ac:dyDescent="0.3">
      <c r="A10415" s="2"/>
      <c r="B10415" s="4"/>
    </row>
    <row r="10416" spans="1:2" ht="14.4" x14ac:dyDescent="0.3">
      <c r="A10416" s="2"/>
      <c r="B10416" s="4"/>
    </row>
    <row r="10417" spans="1:2" ht="14.4" x14ac:dyDescent="0.3">
      <c r="A10417" s="2"/>
      <c r="B10417" s="4"/>
    </row>
    <row r="10418" spans="1:2" ht="14.4" x14ac:dyDescent="0.3">
      <c r="A10418" s="2"/>
      <c r="B10418" s="4"/>
    </row>
    <row r="10419" spans="1:2" ht="14.4" x14ac:dyDescent="0.3">
      <c r="A10419" s="2"/>
      <c r="B10419" s="4"/>
    </row>
    <row r="10420" spans="1:2" ht="14.4" x14ac:dyDescent="0.3">
      <c r="A10420" s="2"/>
      <c r="B10420" s="4"/>
    </row>
    <row r="10421" spans="1:2" ht="14.4" x14ac:dyDescent="0.3">
      <c r="A10421" s="2"/>
      <c r="B10421" s="4"/>
    </row>
    <row r="10422" spans="1:2" ht="14.4" x14ac:dyDescent="0.3">
      <c r="A10422" s="2"/>
      <c r="B10422" s="4"/>
    </row>
    <row r="10423" spans="1:2" ht="14.4" x14ac:dyDescent="0.3">
      <c r="A10423" s="2"/>
      <c r="B10423" s="4"/>
    </row>
    <row r="10424" spans="1:2" ht="14.4" x14ac:dyDescent="0.3">
      <c r="A10424" s="2"/>
      <c r="B10424" s="4"/>
    </row>
    <row r="10425" spans="1:2" ht="14.4" x14ac:dyDescent="0.3">
      <c r="A10425" s="2"/>
      <c r="B10425" s="4"/>
    </row>
    <row r="10426" spans="1:2" ht="14.4" x14ac:dyDescent="0.3">
      <c r="A10426" s="2"/>
      <c r="B10426" s="4"/>
    </row>
    <row r="10427" spans="1:2" ht="14.4" x14ac:dyDescent="0.3">
      <c r="A10427" s="2"/>
      <c r="B10427" s="4"/>
    </row>
    <row r="10428" spans="1:2" ht="14.4" x14ac:dyDescent="0.3">
      <c r="A10428" s="2"/>
      <c r="B10428" s="4"/>
    </row>
    <row r="10429" spans="1:2" ht="14.4" x14ac:dyDescent="0.3">
      <c r="A10429" s="2"/>
      <c r="B10429" s="4"/>
    </row>
    <row r="10430" spans="1:2" ht="14.4" x14ac:dyDescent="0.3">
      <c r="A10430" s="2"/>
      <c r="B10430" s="4"/>
    </row>
    <row r="10431" spans="1:2" ht="14.4" x14ac:dyDescent="0.3">
      <c r="A10431" s="2"/>
      <c r="B10431" s="4"/>
    </row>
    <row r="10432" spans="1:2" ht="14.4" x14ac:dyDescent="0.3">
      <c r="A10432" s="2"/>
      <c r="B10432" s="4"/>
    </row>
    <row r="10433" spans="1:2" ht="14.4" x14ac:dyDescent="0.3">
      <c r="A10433" s="2"/>
      <c r="B10433" s="4"/>
    </row>
    <row r="10434" spans="1:2" ht="14.4" x14ac:dyDescent="0.3">
      <c r="A10434" s="2"/>
      <c r="B10434" s="4"/>
    </row>
    <row r="10435" spans="1:2" ht="14.4" x14ac:dyDescent="0.3">
      <c r="A10435" s="2"/>
      <c r="B10435" s="4"/>
    </row>
    <row r="10436" spans="1:2" ht="14.4" x14ac:dyDescent="0.3">
      <c r="A10436" s="2"/>
      <c r="B10436" s="4"/>
    </row>
    <row r="10437" spans="1:2" ht="14.4" x14ac:dyDescent="0.3">
      <c r="A10437" s="2"/>
      <c r="B10437" s="4"/>
    </row>
    <row r="10438" spans="1:2" ht="14.4" x14ac:dyDescent="0.3">
      <c r="A10438" s="2"/>
      <c r="B10438" s="4"/>
    </row>
    <row r="10439" spans="1:2" ht="14.4" x14ac:dyDescent="0.3">
      <c r="A10439" s="2"/>
      <c r="B10439" s="4"/>
    </row>
    <row r="10440" spans="1:2" ht="14.4" x14ac:dyDescent="0.3">
      <c r="A10440" s="2"/>
      <c r="B10440" s="4"/>
    </row>
    <row r="10441" spans="1:2" ht="14.4" x14ac:dyDescent="0.3">
      <c r="A10441" s="2"/>
      <c r="B10441" s="4"/>
    </row>
    <row r="10442" spans="1:2" ht="14.4" x14ac:dyDescent="0.3">
      <c r="A10442" s="2"/>
      <c r="B10442" s="4"/>
    </row>
    <row r="10443" spans="1:2" ht="14.4" x14ac:dyDescent="0.3">
      <c r="A10443" s="2"/>
      <c r="B10443" s="4"/>
    </row>
    <row r="10444" spans="1:2" ht="14.4" x14ac:dyDescent="0.3">
      <c r="A10444" s="2"/>
      <c r="B10444" s="4"/>
    </row>
    <row r="10445" spans="1:2" ht="14.4" x14ac:dyDescent="0.3">
      <c r="A10445" s="2"/>
      <c r="B10445" s="4"/>
    </row>
    <row r="10446" spans="1:2" ht="14.4" x14ac:dyDescent="0.3">
      <c r="A10446" s="2"/>
      <c r="B10446" s="4"/>
    </row>
    <row r="10447" spans="1:2" ht="14.4" x14ac:dyDescent="0.3">
      <c r="A10447" s="2"/>
      <c r="B10447" s="4"/>
    </row>
    <row r="10448" spans="1:2" ht="14.4" x14ac:dyDescent="0.3">
      <c r="A10448" s="2"/>
      <c r="B10448" s="4"/>
    </row>
    <row r="10449" spans="1:2" ht="14.4" x14ac:dyDescent="0.3">
      <c r="A10449" s="2"/>
      <c r="B10449" s="4"/>
    </row>
    <row r="10450" spans="1:2" ht="14.4" x14ac:dyDescent="0.3">
      <c r="A10450" s="2"/>
      <c r="B10450" s="4"/>
    </row>
    <row r="10451" spans="1:2" ht="14.4" x14ac:dyDescent="0.3">
      <c r="A10451" s="2"/>
      <c r="B10451" s="4"/>
    </row>
    <row r="10452" spans="1:2" ht="14.4" x14ac:dyDescent="0.3">
      <c r="A10452" s="2"/>
      <c r="B10452" s="4"/>
    </row>
    <row r="10453" spans="1:2" ht="14.4" x14ac:dyDescent="0.3">
      <c r="A10453" s="2"/>
      <c r="B10453" s="4"/>
    </row>
    <row r="10454" spans="1:2" ht="14.4" x14ac:dyDescent="0.3">
      <c r="A10454" s="2"/>
      <c r="B10454" s="4"/>
    </row>
    <row r="10455" spans="1:2" ht="14.4" x14ac:dyDescent="0.3">
      <c r="A10455" s="2"/>
      <c r="B10455" s="4"/>
    </row>
    <row r="10456" spans="1:2" ht="14.4" x14ac:dyDescent="0.3">
      <c r="A10456" s="2"/>
      <c r="B10456" s="4"/>
    </row>
    <row r="10457" spans="1:2" ht="14.4" x14ac:dyDescent="0.3">
      <c r="A10457" s="2"/>
      <c r="B10457" s="4"/>
    </row>
    <row r="10458" spans="1:2" ht="14.4" x14ac:dyDescent="0.3">
      <c r="A10458" s="2"/>
      <c r="B10458" s="4"/>
    </row>
    <row r="10459" spans="1:2" ht="14.4" x14ac:dyDescent="0.3">
      <c r="A10459" s="2"/>
      <c r="B10459" s="4"/>
    </row>
    <row r="10460" spans="1:2" ht="14.4" x14ac:dyDescent="0.3">
      <c r="A10460" s="2"/>
      <c r="B10460" s="4"/>
    </row>
    <row r="10461" spans="1:2" ht="14.4" x14ac:dyDescent="0.3">
      <c r="A10461" s="2"/>
      <c r="B10461" s="4"/>
    </row>
    <row r="10462" spans="1:2" ht="14.4" x14ac:dyDescent="0.3">
      <c r="A10462" s="2"/>
      <c r="B10462" s="4"/>
    </row>
    <row r="10463" spans="1:2" ht="14.4" x14ac:dyDescent="0.3">
      <c r="A10463" s="2"/>
      <c r="B10463" s="4"/>
    </row>
    <row r="10464" spans="1:2" ht="14.4" x14ac:dyDescent="0.3">
      <c r="A10464" s="2"/>
      <c r="B10464" s="4"/>
    </row>
    <row r="10465" spans="1:2" ht="14.4" x14ac:dyDescent="0.3">
      <c r="A10465" s="2"/>
      <c r="B10465" s="4"/>
    </row>
    <row r="10466" spans="1:2" ht="14.4" x14ac:dyDescent="0.3">
      <c r="A10466" s="2"/>
      <c r="B10466" s="4"/>
    </row>
    <row r="10467" spans="1:2" ht="14.4" x14ac:dyDescent="0.3">
      <c r="A10467" s="2"/>
      <c r="B10467" s="4"/>
    </row>
    <row r="10468" spans="1:2" ht="14.4" x14ac:dyDescent="0.3">
      <c r="A10468" s="2"/>
      <c r="B10468" s="4"/>
    </row>
    <row r="10469" spans="1:2" ht="14.4" x14ac:dyDescent="0.3">
      <c r="A10469" s="2"/>
      <c r="B10469" s="4"/>
    </row>
    <row r="10470" spans="1:2" ht="14.4" x14ac:dyDescent="0.3">
      <c r="A10470" s="2"/>
      <c r="B10470" s="4"/>
    </row>
    <row r="10471" spans="1:2" ht="14.4" x14ac:dyDescent="0.3">
      <c r="A10471" s="2"/>
      <c r="B10471" s="4"/>
    </row>
    <row r="10472" spans="1:2" ht="14.4" x14ac:dyDescent="0.3">
      <c r="A10472" s="2"/>
      <c r="B10472" s="4"/>
    </row>
    <row r="10473" spans="1:2" ht="14.4" x14ac:dyDescent="0.3">
      <c r="A10473" s="2"/>
      <c r="B10473" s="4"/>
    </row>
    <row r="10474" spans="1:2" ht="14.4" x14ac:dyDescent="0.3">
      <c r="A10474" s="2"/>
      <c r="B10474" s="4"/>
    </row>
    <row r="10475" spans="1:2" ht="14.4" x14ac:dyDescent="0.3">
      <c r="A10475" s="2"/>
      <c r="B10475" s="4"/>
    </row>
    <row r="10476" spans="1:2" ht="14.4" x14ac:dyDescent="0.3">
      <c r="A10476" s="2"/>
      <c r="B10476" s="4"/>
    </row>
    <row r="10477" spans="1:2" ht="14.4" x14ac:dyDescent="0.3">
      <c r="A10477" s="2"/>
      <c r="B10477" s="4"/>
    </row>
    <row r="10478" spans="1:2" ht="14.4" x14ac:dyDescent="0.3">
      <c r="A10478" s="2"/>
      <c r="B10478" s="4"/>
    </row>
    <row r="10479" spans="1:2" ht="14.4" x14ac:dyDescent="0.3">
      <c r="A10479" s="2"/>
      <c r="B10479" s="4"/>
    </row>
    <row r="10480" spans="1:2" ht="14.4" x14ac:dyDescent="0.3">
      <c r="A10480" s="2"/>
      <c r="B10480" s="4"/>
    </row>
    <row r="10481" spans="1:2" ht="14.4" x14ac:dyDescent="0.3">
      <c r="A10481" s="2"/>
      <c r="B10481" s="4"/>
    </row>
    <row r="10482" spans="1:2" ht="14.4" x14ac:dyDescent="0.3">
      <c r="A10482" s="2"/>
      <c r="B10482" s="4"/>
    </row>
    <row r="10483" spans="1:2" ht="14.4" x14ac:dyDescent="0.3">
      <c r="A10483" s="2"/>
      <c r="B10483" s="4"/>
    </row>
    <row r="10484" spans="1:2" ht="14.4" x14ac:dyDescent="0.3">
      <c r="A10484" s="2"/>
      <c r="B10484" s="4"/>
    </row>
    <row r="10485" spans="1:2" ht="14.4" x14ac:dyDescent="0.3">
      <c r="A10485" s="2"/>
      <c r="B10485" s="4"/>
    </row>
    <row r="10486" spans="1:2" ht="14.4" x14ac:dyDescent="0.3">
      <c r="A10486" s="2"/>
      <c r="B10486" s="4"/>
    </row>
    <row r="10487" spans="1:2" ht="14.4" x14ac:dyDescent="0.3">
      <c r="A10487" s="2"/>
      <c r="B10487" s="4"/>
    </row>
    <row r="10488" spans="1:2" ht="14.4" x14ac:dyDescent="0.3">
      <c r="A10488" s="2"/>
      <c r="B10488" s="4"/>
    </row>
    <row r="10489" spans="1:2" ht="14.4" x14ac:dyDescent="0.3">
      <c r="A10489" s="2"/>
      <c r="B10489" s="4"/>
    </row>
    <row r="10490" spans="1:2" ht="14.4" x14ac:dyDescent="0.3">
      <c r="A10490" s="2"/>
      <c r="B10490" s="4"/>
    </row>
    <row r="10491" spans="1:2" ht="14.4" x14ac:dyDescent="0.3">
      <c r="A10491" s="2"/>
      <c r="B10491" s="4"/>
    </row>
    <row r="10492" spans="1:2" ht="14.4" x14ac:dyDescent="0.3">
      <c r="A10492" s="2"/>
      <c r="B10492" s="4"/>
    </row>
    <row r="10493" spans="1:2" ht="14.4" x14ac:dyDescent="0.3">
      <c r="A10493" s="2"/>
      <c r="B10493" s="4"/>
    </row>
    <row r="10494" spans="1:2" ht="14.4" x14ac:dyDescent="0.3">
      <c r="A10494" s="2"/>
      <c r="B10494" s="4"/>
    </row>
    <row r="10495" spans="1:2" ht="14.4" x14ac:dyDescent="0.3">
      <c r="A10495" s="2"/>
      <c r="B10495" s="4"/>
    </row>
    <row r="10496" spans="1:2" ht="14.4" x14ac:dyDescent="0.3">
      <c r="A10496" s="2"/>
      <c r="B10496" s="4"/>
    </row>
    <row r="10497" spans="1:2" ht="14.4" x14ac:dyDescent="0.3">
      <c r="A10497" s="2"/>
      <c r="B10497" s="4"/>
    </row>
    <row r="10498" spans="1:2" ht="14.4" x14ac:dyDescent="0.3">
      <c r="A10498" s="2"/>
      <c r="B10498" s="4"/>
    </row>
    <row r="10499" spans="1:2" ht="14.4" x14ac:dyDescent="0.3">
      <c r="A10499" s="2"/>
      <c r="B10499" s="4"/>
    </row>
    <row r="10500" spans="1:2" ht="14.4" x14ac:dyDescent="0.3">
      <c r="A10500" s="2"/>
      <c r="B10500" s="4"/>
    </row>
    <row r="10501" spans="1:2" ht="14.4" x14ac:dyDescent="0.3">
      <c r="A10501" s="2"/>
      <c r="B10501" s="4"/>
    </row>
    <row r="10502" spans="1:2" ht="14.4" x14ac:dyDescent="0.3">
      <c r="A10502" s="2"/>
      <c r="B10502" s="4"/>
    </row>
    <row r="10503" spans="1:2" ht="14.4" x14ac:dyDescent="0.3">
      <c r="A10503" s="2"/>
      <c r="B10503" s="4"/>
    </row>
    <row r="10504" spans="1:2" ht="14.4" x14ac:dyDescent="0.3">
      <c r="A10504" s="2"/>
      <c r="B10504" s="4"/>
    </row>
    <row r="10505" spans="1:2" ht="14.4" x14ac:dyDescent="0.3">
      <c r="A10505" s="2"/>
      <c r="B10505" s="4"/>
    </row>
    <row r="10506" spans="1:2" ht="14.4" x14ac:dyDescent="0.3">
      <c r="A10506" s="2"/>
      <c r="B10506" s="4"/>
    </row>
    <row r="10507" spans="1:2" ht="14.4" x14ac:dyDescent="0.3">
      <c r="A10507" s="2"/>
      <c r="B10507" s="4"/>
    </row>
    <row r="10508" spans="1:2" ht="14.4" x14ac:dyDescent="0.3">
      <c r="A10508" s="2"/>
      <c r="B10508" s="4"/>
    </row>
    <row r="10509" spans="1:2" ht="14.4" x14ac:dyDescent="0.3">
      <c r="A10509" s="2"/>
      <c r="B10509" s="4"/>
    </row>
    <row r="10510" spans="1:2" ht="14.4" x14ac:dyDescent="0.3">
      <c r="A10510" s="2"/>
      <c r="B10510" s="4"/>
    </row>
    <row r="10511" spans="1:2" ht="14.4" x14ac:dyDescent="0.3">
      <c r="A10511" s="2"/>
      <c r="B10511" s="4"/>
    </row>
    <row r="10512" spans="1:2" ht="14.4" x14ac:dyDescent="0.3">
      <c r="A10512" s="2"/>
      <c r="B10512" s="4"/>
    </row>
    <row r="10513" spans="1:2" ht="14.4" x14ac:dyDescent="0.3">
      <c r="A10513" s="2"/>
      <c r="B10513" s="4"/>
    </row>
    <row r="10514" spans="1:2" ht="14.4" x14ac:dyDescent="0.3">
      <c r="A10514" s="2"/>
      <c r="B10514" s="4"/>
    </row>
    <row r="10515" spans="1:2" ht="14.4" x14ac:dyDescent="0.3">
      <c r="A10515" s="2"/>
      <c r="B10515" s="4"/>
    </row>
    <row r="10516" spans="1:2" ht="14.4" x14ac:dyDescent="0.3">
      <c r="A10516" s="2"/>
      <c r="B10516" s="4"/>
    </row>
    <row r="10517" spans="1:2" ht="14.4" x14ac:dyDescent="0.3">
      <c r="A10517" s="2"/>
      <c r="B10517" s="4"/>
    </row>
    <row r="10518" spans="1:2" ht="14.4" x14ac:dyDescent="0.3">
      <c r="A10518" s="2"/>
      <c r="B10518" s="4"/>
    </row>
    <row r="10519" spans="1:2" ht="14.4" x14ac:dyDescent="0.3">
      <c r="A10519" s="2"/>
      <c r="B10519" s="4"/>
    </row>
    <row r="10520" spans="1:2" ht="14.4" x14ac:dyDescent="0.3">
      <c r="A10520" s="2"/>
      <c r="B10520" s="4"/>
    </row>
    <row r="10521" spans="1:2" ht="14.4" x14ac:dyDescent="0.3">
      <c r="A10521" s="2"/>
      <c r="B10521" s="4"/>
    </row>
    <row r="10522" spans="1:2" ht="14.4" x14ac:dyDescent="0.3">
      <c r="A10522" s="2"/>
      <c r="B10522" s="4"/>
    </row>
    <row r="10523" spans="1:2" ht="14.4" x14ac:dyDescent="0.3">
      <c r="A10523" s="2"/>
      <c r="B10523" s="4"/>
    </row>
    <row r="10524" spans="1:2" ht="14.4" x14ac:dyDescent="0.3">
      <c r="A10524" s="2"/>
      <c r="B10524" s="4"/>
    </row>
    <row r="10525" spans="1:2" ht="14.4" x14ac:dyDescent="0.3">
      <c r="A10525" s="2"/>
      <c r="B10525" s="4"/>
    </row>
    <row r="10526" spans="1:2" ht="14.4" x14ac:dyDescent="0.3">
      <c r="A10526" s="2"/>
      <c r="B10526" s="4"/>
    </row>
    <row r="10527" spans="1:2" ht="14.4" x14ac:dyDescent="0.3">
      <c r="A10527" s="2"/>
      <c r="B10527" s="4"/>
    </row>
    <row r="10528" spans="1:2" ht="14.4" x14ac:dyDescent="0.3">
      <c r="A10528" s="2"/>
      <c r="B10528" s="4"/>
    </row>
    <row r="10529" spans="1:2" ht="14.4" x14ac:dyDescent="0.3">
      <c r="A10529" s="2"/>
      <c r="B10529" s="4"/>
    </row>
    <row r="10530" spans="1:2" ht="14.4" x14ac:dyDescent="0.3">
      <c r="A10530" s="2"/>
      <c r="B10530" s="4"/>
    </row>
    <row r="10531" spans="1:2" ht="14.4" x14ac:dyDescent="0.3">
      <c r="A10531" s="2"/>
      <c r="B10531" s="4"/>
    </row>
    <row r="10532" spans="1:2" ht="14.4" x14ac:dyDescent="0.3">
      <c r="A10532" s="2"/>
      <c r="B10532" s="4"/>
    </row>
    <row r="10533" spans="1:2" ht="14.4" x14ac:dyDescent="0.3">
      <c r="A10533" s="2"/>
      <c r="B10533" s="4"/>
    </row>
    <row r="10534" spans="1:2" ht="14.4" x14ac:dyDescent="0.3">
      <c r="A10534" s="2"/>
      <c r="B10534" s="4"/>
    </row>
    <row r="10535" spans="1:2" ht="14.4" x14ac:dyDescent="0.3">
      <c r="A10535" s="2"/>
      <c r="B10535" s="4"/>
    </row>
    <row r="10536" spans="1:2" ht="14.4" x14ac:dyDescent="0.3">
      <c r="A10536" s="2"/>
      <c r="B10536" s="4"/>
    </row>
    <row r="10537" spans="1:2" ht="14.4" x14ac:dyDescent="0.3">
      <c r="A10537" s="2"/>
      <c r="B10537" s="4"/>
    </row>
    <row r="10538" spans="1:2" ht="14.4" x14ac:dyDescent="0.3">
      <c r="A10538" s="2"/>
      <c r="B10538" s="4"/>
    </row>
    <row r="10539" spans="1:2" ht="14.4" x14ac:dyDescent="0.3">
      <c r="A10539" s="2"/>
      <c r="B10539" s="4"/>
    </row>
    <row r="10540" spans="1:2" ht="14.4" x14ac:dyDescent="0.3">
      <c r="A10540" s="2"/>
      <c r="B10540" s="4"/>
    </row>
    <row r="10541" spans="1:2" ht="14.4" x14ac:dyDescent="0.3">
      <c r="A10541" s="2"/>
      <c r="B10541" s="4"/>
    </row>
    <row r="10542" spans="1:2" ht="14.4" x14ac:dyDescent="0.3">
      <c r="A10542" s="2"/>
      <c r="B10542" s="4"/>
    </row>
    <row r="10543" spans="1:2" ht="14.4" x14ac:dyDescent="0.3">
      <c r="A10543" s="2"/>
      <c r="B10543" s="4"/>
    </row>
    <row r="10544" spans="1:2" ht="14.4" x14ac:dyDescent="0.3">
      <c r="A10544" s="2"/>
      <c r="B10544" s="4"/>
    </row>
    <row r="10545" spans="1:2" ht="14.4" x14ac:dyDescent="0.3">
      <c r="A10545" s="2"/>
      <c r="B10545" s="4"/>
    </row>
    <row r="10546" spans="1:2" ht="14.4" x14ac:dyDescent="0.3">
      <c r="A10546" s="2"/>
      <c r="B10546" s="4"/>
    </row>
    <row r="10547" spans="1:2" ht="14.4" x14ac:dyDescent="0.3">
      <c r="A10547" s="2"/>
      <c r="B10547" s="4"/>
    </row>
    <row r="10548" spans="1:2" ht="14.4" x14ac:dyDescent="0.3">
      <c r="A10548" s="2"/>
      <c r="B10548" s="4"/>
    </row>
    <row r="10549" spans="1:2" ht="14.4" x14ac:dyDescent="0.3">
      <c r="A10549" s="2"/>
      <c r="B10549" s="4"/>
    </row>
    <row r="10550" spans="1:2" ht="14.4" x14ac:dyDescent="0.3">
      <c r="A10550" s="2"/>
      <c r="B10550" s="4"/>
    </row>
    <row r="10551" spans="1:2" ht="14.4" x14ac:dyDescent="0.3">
      <c r="A10551" s="2"/>
      <c r="B10551" s="4"/>
    </row>
    <row r="10552" spans="1:2" ht="14.4" x14ac:dyDescent="0.3">
      <c r="A10552" s="2"/>
      <c r="B10552" s="4"/>
    </row>
    <row r="10553" spans="1:2" ht="14.4" x14ac:dyDescent="0.3">
      <c r="A10553" s="2"/>
      <c r="B10553" s="4"/>
    </row>
    <row r="10554" spans="1:2" ht="14.4" x14ac:dyDescent="0.3">
      <c r="A10554" s="2"/>
      <c r="B10554" s="4"/>
    </row>
    <row r="10555" spans="1:2" ht="14.4" x14ac:dyDescent="0.3">
      <c r="A10555" s="2"/>
      <c r="B10555" s="4"/>
    </row>
    <row r="10556" spans="1:2" ht="14.4" x14ac:dyDescent="0.3">
      <c r="A10556" s="2"/>
      <c r="B10556" s="4"/>
    </row>
    <row r="10557" spans="1:2" ht="14.4" x14ac:dyDescent="0.3">
      <c r="A10557" s="2"/>
      <c r="B10557" s="4"/>
    </row>
    <row r="10558" spans="1:2" ht="14.4" x14ac:dyDescent="0.3">
      <c r="A10558" s="2"/>
      <c r="B10558" s="4"/>
    </row>
    <row r="10559" spans="1:2" ht="14.4" x14ac:dyDescent="0.3">
      <c r="A10559" s="2"/>
      <c r="B10559" s="4"/>
    </row>
    <row r="10560" spans="1:2" ht="14.4" x14ac:dyDescent="0.3">
      <c r="A10560" s="2"/>
      <c r="B10560" s="4"/>
    </row>
    <row r="10561" spans="1:2" ht="14.4" x14ac:dyDescent="0.3">
      <c r="A10561" s="2"/>
      <c r="B10561" s="4"/>
    </row>
    <row r="10562" spans="1:2" ht="14.4" x14ac:dyDescent="0.3">
      <c r="A10562" s="2"/>
      <c r="B10562" s="4"/>
    </row>
    <row r="10563" spans="1:2" ht="14.4" x14ac:dyDescent="0.3">
      <c r="A10563" s="2"/>
      <c r="B10563" s="4"/>
    </row>
    <row r="10564" spans="1:2" ht="14.4" x14ac:dyDescent="0.3">
      <c r="A10564" s="2"/>
      <c r="B10564" s="4"/>
    </row>
    <row r="10565" spans="1:2" ht="14.4" x14ac:dyDescent="0.3">
      <c r="A10565" s="2"/>
      <c r="B10565" s="4"/>
    </row>
    <row r="10566" spans="1:2" ht="14.4" x14ac:dyDescent="0.3">
      <c r="A10566" s="2"/>
      <c r="B10566" s="4"/>
    </row>
    <row r="10567" spans="1:2" ht="14.4" x14ac:dyDescent="0.3">
      <c r="A10567" s="2"/>
      <c r="B10567" s="4"/>
    </row>
    <row r="10568" spans="1:2" ht="14.4" x14ac:dyDescent="0.3">
      <c r="A10568" s="2"/>
      <c r="B10568" s="4"/>
    </row>
    <row r="10569" spans="1:2" ht="14.4" x14ac:dyDescent="0.3">
      <c r="A10569" s="2"/>
      <c r="B10569" s="4"/>
    </row>
    <row r="10570" spans="1:2" ht="14.4" x14ac:dyDescent="0.3">
      <c r="A10570" s="2"/>
      <c r="B10570" s="4"/>
    </row>
    <row r="10571" spans="1:2" ht="14.4" x14ac:dyDescent="0.3">
      <c r="A10571" s="2"/>
      <c r="B10571" s="4"/>
    </row>
    <row r="10572" spans="1:2" ht="14.4" x14ac:dyDescent="0.3">
      <c r="A10572" s="2"/>
      <c r="B10572" s="4"/>
    </row>
    <row r="10573" spans="1:2" ht="14.4" x14ac:dyDescent="0.3">
      <c r="A10573" s="2"/>
      <c r="B10573" s="4"/>
    </row>
    <row r="10574" spans="1:2" ht="14.4" x14ac:dyDescent="0.3">
      <c r="A10574" s="2"/>
      <c r="B10574" s="4"/>
    </row>
    <row r="10575" spans="1:2" ht="14.4" x14ac:dyDescent="0.3">
      <c r="A10575" s="2"/>
      <c r="B10575" s="4"/>
    </row>
    <row r="10576" spans="1:2" ht="14.4" x14ac:dyDescent="0.3">
      <c r="A10576" s="2"/>
      <c r="B10576" s="4"/>
    </row>
    <row r="10577" spans="1:2" ht="14.4" x14ac:dyDescent="0.3">
      <c r="A10577" s="2"/>
      <c r="B10577" s="4"/>
    </row>
    <row r="10578" spans="1:2" ht="14.4" x14ac:dyDescent="0.3">
      <c r="A10578" s="2"/>
      <c r="B10578" s="4"/>
    </row>
    <row r="10579" spans="1:2" ht="14.4" x14ac:dyDescent="0.3">
      <c r="A10579" s="2"/>
      <c r="B10579" s="4"/>
    </row>
    <row r="10580" spans="1:2" ht="14.4" x14ac:dyDescent="0.3">
      <c r="A10580" s="2"/>
      <c r="B10580" s="4"/>
    </row>
    <row r="10581" spans="1:2" ht="14.4" x14ac:dyDescent="0.3">
      <c r="A10581" s="2"/>
      <c r="B10581" s="4"/>
    </row>
    <row r="10582" spans="1:2" ht="14.4" x14ac:dyDescent="0.3">
      <c r="A10582" s="2"/>
      <c r="B10582" s="4"/>
    </row>
    <row r="10583" spans="1:2" ht="14.4" x14ac:dyDescent="0.3">
      <c r="A10583" s="2"/>
      <c r="B10583" s="4"/>
    </row>
    <row r="10584" spans="1:2" ht="14.4" x14ac:dyDescent="0.3">
      <c r="A10584" s="2"/>
      <c r="B10584" s="4"/>
    </row>
    <row r="10585" spans="1:2" ht="14.4" x14ac:dyDescent="0.3">
      <c r="A10585" s="2"/>
      <c r="B10585" s="4"/>
    </row>
    <row r="10586" spans="1:2" ht="14.4" x14ac:dyDescent="0.3">
      <c r="A10586" s="2"/>
      <c r="B10586" s="4"/>
    </row>
    <row r="10587" spans="1:2" ht="14.4" x14ac:dyDescent="0.3">
      <c r="A10587" s="2"/>
      <c r="B10587" s="4"/>
    </row>
    <row r="10588" spans="1:2" ht="14.4" x14ac:dyDescent="0.3">
      <c r="A10588" s="2"/>
      <c r="B10588" s="4"/>
    </row>
    <row r="10589" spans="1:2" ht="14.4" x14ac:dyDescent="0.3">
      <c r="A10589" s="2"/>
      <c r="B10589" s="4"/>
    </row>
    <row r="10590" spans="1:2" ht="14.4" x14ac:dyDescent="0.3">
      <c r="A10590" s="2"/>
      <c r="B10590" s="4"/>
    </row>
    <row r="10591" spans="1:2" ht="14.4" x14ac:dyDescent="0.3">
      <c r="A10591" s="2"/>
      <c r="B10591" s="4"/>
    </row>
    <row r="10592" spans="1:2" ht="14.4" x14ac:dyDescent="0.3">
      <c r="A10592" s="2"/>
      <c r="B10592" s="4"/>
    </row>
    <row r="10593" spans="1:2" ht="14.4" x14ac:dyDescent="0.3">
      <c r="A10593" s="2"/>
      <c r="B10593" s="4"/>
    </row>
    <row r="10594" spans="1:2" ht="14.4" x14ac:dyDescent="0.3">
      <c r="A10594" s="2"/>
      <c r="B10594" s="4"/>
    </row>
    <row r="10595" spans="1:2" ht="14.4" x14ac:dyDescent="0.3">
      <c r="A10595" s="2"/>
      <c r="B10595" s="4"/>
    </row>
    <row r="10596" spans="1:2" ht="14.4" x14ac:dyDescent="0.3">
      <c r="A10596" s="2"/>
      <c r="B10596" s="4"/>
    </row>
    <row r="10597" spans="1:2" ht="14.4" x14ac:dyDescent="0.3">
      <c r="A10597" s="2"/>
      <c r="B10597" s="4"/>
    </row>
    <row r="10598" spans="1:2" ht="14.4" x14ac:dyDescent="0.3">
      <c r="A10598" s="2"/>
      <c r="B10598" s="4"/>
    </row>
    <row r="10599" spans="1:2" ht="14.4" x14ac:dyDescent="0.3">
      <c r="A10599" s="2"/>
      <c r="B10599" s="4"/>
    </row>
    <row r="10600" spans="1:2" ht="14.4" x14ac:dyDescent="0.3">
      <c r="A10600" s="2"/>
      <c r="B10600" s="4"/>
    </row>
    <row r="10601" spans="1:2" ht="14.4" x14ac:dyDescent="0.3">
      <c r="A10601" s="2"/>
      <c r="B10601" s="4"/>
    </row>
    <row r="10602" spans="1:2" ht="14.4" x14ac:dyDescent="0.3">
      <c r="A10602" s="2"/>
      <c r="B10602" s="4"/>
    </row>
    <row r="10603" spans="1:2" ht="14.4" x14ac:dyDescent="0.3">
      <c r="A10603" s="2"/>
      <c r="B10603" s="4"/>
    </row>
    <row r="10604" spans="1:2" ht="14.4" x14ac:dyDescent="0.3">
      <c r="A10604" s="2"/>
      <c r="B10604" s="4"/>
    </row>
    <row r="10605" spans="1:2" ht="14.4" x14ac:dyDescent="0.3">
      <c r="A10605" s="2"/>
      <c r="B10605" s="4"/>
    </row>
    <row r="10606" spans="1:2" ht="14.4" x14ac:dyDescent="0.3">
      <c r="A10606" s="2"/>
      <c r="B10606" s="4"/>
    </row>
    <row r="10607" spans="1:2" ht="14.4" x14ac:dyDescent="0.3">
      <c r="A10607" s="2"/>
      <c r="B10607" s="4"/>
    </row>
    <row r="10608" spans="1:2" ht="14.4" x14ac:dyDescent="0.3">
      <c r="A10608" s="2"/>
      <c r="B10608" s="4"/>
    </row>
    <row r="10609" spans="1:2" ht="14.4" x14ac:dyDescent="0.3">
      <c r="A10609" s="2"/>
      <c r="B10609" s="4"/>
    </row>
    <row r="10610" spans="1:2" ht="14.4" x14ac:dyDescent="0.3">
      <c r="A10610" s="2"/>
      <c r="B10610" s="4"/>
    </row>
    <row r="10611" spans="1:2" ht="14.4" x14ac:dyDescent="0.3">
      <c r="A10611" s="2"/>
      <c r="B10611" s="4"/>
    </row>
    <row r="10612" spans="1:2" ht="14.4" x14ac:dyDescent="0.3">
      <c r="A10612" s="2"/>
      <c r="B10612" s="4"/>
    </row>
    <row r="10613" spans="1:2" ht="14.4" x14ac:dyDescent="0.3">
      <c r="A10613" s="2"/>
      <c r="B10613" s="4"/>
    </row>
    <row r="10614" spans="1:2" ht="14.4" x14ac:dyDescent="0.3">
      <c r="A10614" s="2"/>
      <c r="B10614" s="4"/>
    </row>
    <row r="10615" spans="1:2" ht="14.4" x14ac:dyDescent="0.3">
      <c r="A10615" s="2"/>
      <c r="B10615" s="4"/>
    </row>
    <row r="10616" spans="1:2" ht="14.4" x14ac:dyDescent="0.3">
      <c r="A10616" s="2"/>
      <c r="B10616" s="4"/>
    </row>
    <row r="10617" spans="1:2" ht="14.4" x14ac:dyDescent="0.3">
      <c r="A10617" s="2"/>
      <c r="B10617" s="4"/>
    </row>
    <row r="10618" spans="1:2" ht="14.4" x14ac:dyDescent="0.3">
      <c r="A10618" s="2"/>
      <c r="B10618" s="4"/>
    </row>
    <row r="10619" spans="1:2" ht="14.4" x14ac:dyDescent="0.3">
      <c r="A10619" s="2"/>
      <c r="B10619" s="4"/>
    </row>
    <row r="10620" spans="1:2" ht="14.4" x14ac:dyDescent="0.3">
      <c r="A10620" s="2"/>
      <c r="B10620" s="4"/>
    </row>
    <row r="10621" spans="1:2" ht="14.4" x14ac:dyDescent="0.3">
      <c r="A10621" s="2"/>
      <c r="B10621" s="4"/>
    </row>
    <row r="10622" spans="1:2" ht="14.4" x14ac:dyDescent="0.3">
      <c r="A10622" s="2"/>
      <c r="B10622" s="4"/>
    </row>
    <row r="10623" spans="1:2" ht="14.4" x14ac:dyDescent="0.3">
      <c r="A10623" s="2"/>
      <c r="B10623" s="4"/>
    </row>
    <row r="10624" spans="1:2" ht="14.4" x14ac:dyDescent="0.3">
      <c r="A10624" s="2"/>
      <c r="B10624" s="4"/>
    </row>
    <row r="10625" spans="1:2" ht="14.4" x14ac:dyDescent="0.3">
      <c r="A10625" s="2"/>
      <c r="B10625" s="4"/>
    </row>
    <row r="10626" spans="1:2" ht="14.4" x14ac:dyDescent="0.3">
      <c r="A10626" s="2"/>
      <c r="B10626" s="4"/>
    </row>
    <row r="10627" spans="1:2" ht="14.4" x14ac:dyDescent="0.3">
      <c r="A10627" s="2"/>
      <c r="B10627" s="4"/>
    </row>
    <row r="10628" spans="1:2" ht="14.4" x14ac:dyDescent="0.3">
      <c r="A10628" s="2"/>
      <c r="B10628" s="4"/>
    </row>
    <row r="10629" spans="1:2" ht="14.4" x14ac:dyDescent="0.3">
      <c r="A10629" s="2"/>
      <c r="B10629" s="4"/>
    </row>
    <row r="10630" spans="1:2" ht="14.4" x14ac:dyDescent="0.3">
      <c r="A10630" s="2"/>
      <c r="B10630" s="4"/>
    </row>
    <row r="10631" spans="1:2" ht="14.4" x14ac:dyDescent="0.3">
      <c r="A10631" s="2"/>
      <c r="B10631" s="4"/>
    </row>
    <row r="10632" spans="1:2" ht="14.4" x14ac:dyDescent="0.3">
      <c r="A10632" s="2"/>
      <c r="B10632" s="4"/>
    </row>
    <row r="10633" spans="1:2" ht="14.4" x14ac:dyDescent="0.3">
      <c r="A10633" s="2"/>
      <c r="B10633" s="4"/>
    </row>
    <row r="10634" spans="1:2" ht="14.4" x14ac:dyDescent="0.3">
      <c r="A10634" s="2"/>
      <c r="B10634" s="4"/>
    </row>
    <row r="10635" spans="1:2" ht="14.4" x14ac:dyDescent="0.3">
      <c r="A10635" s="2"/>
      <c r="B10635" s="4"/>
    </row>
    <row r="10636" spans="1:2" ht="14.4" x14ac:dyDescent="0.3">
      <c r="A10636" s="2"/>
      <c r="B10636" s="4"/>
    </row>
    <row r="10637" spans="1:2" ht="14.4" x14ac:dyDescent="0.3">
      <c r="A10637" s="2"/>
      <c r="B10637" s="4"/>
    </row>
    <row r="10638" spans="1:2" ht="14.4" x14ac:dyDescent="0.3">
      <c r="A10638" s="2"/>
      <c r="B10638" s="4"/>
    </row>
    <row r="10639" spans="1:2" ht="14.4" x14ac:dyDescent="0.3">
      <c r="A10639" s="2"/>
      <c r="B10639" s="4"/>
    </row>
    <row r="10640" spans="1:2" ht="14.4" x14ac:dyDescent="0.3">
      <c r="A10640" s="2"/>
      <c r="B10640" s="4"/>
    </row>
    <row r="10641" spans="1:2" ht="14.4" x14ac:dyDescent="0.3">
      <c r="A10641" s="2"/>
      <c r="B10641" s="4"/>
    </row>
    <row r="10642" spans="1:2" ht="14.4" x14ac:dyDescent="0.3">
      <c r="A10642" s="2"/>
      <c r="B10642" s="4"/>
    </row>
    <row r="10643" spans="1:2" ht="14.4" x14ac:dyDescent="0.3">
      <c r="A10643" s="2"/>
      <c r="B10643" s="4"/>
    </row>
    <row r="10644" spans="1:2" ht="14.4" x14ac:dyDescent="0.3">
      <c r="A10644" s="2"/>
      <c r="B10644" s="4"/>
    </row>
    <row r="10645" spans="1:2" ht="14.4" x14ac:dyDescent="0.3">
      <c r="A10645" s="2"/>
      <c r="B10645" s="4"/>
    </row>
    <row r="10646" spans="1:2" ht="14.4" x14ac:dyDescent="0.3">
      <c r="A10646" s="2"/>
      <c r="B10646" s="4"/>
    </row>
    <row r="10647" spans="1:2" ht="14.4" x14ac:dyDescent="0.3">
      <c r="A10647" s="2"/>
      <c r="B10647" s="4"/>
    </row>
    <row r="10648" spans="1:2" ht="14.4" x14ac:dyDescent="0.3">
      <c r="A10648" s="2"/>
      <c r="B10648" s="4"/>
    </row>
    <row r="10649" spans="1:2" ht="14.4" x14ac:dyDescent="0.3">
      <c r="A10649" s="2"/>
      <c r="B10649" s="4"/>
    </row>
    <row r="10650" spans="1:2" ht="14.4" x14ac:dyDescent="0.3">
      <c r="A10650" s="2"/>
      <c r="B10650" s="4"/>
    </row>
    <row r="10651" spans="1:2" ht="14.4" x14ac:dyDescent="0.3">
      <c r="A10651" s="2"/>
      <c r="B10651" s="4"/>
    </row>
    <row r="10652" spans="1:2" ht="14.4" x14ac:dyDescent="0.3">
      <c r="A10652" s="2"/>
      <c r="B10652" s="4"/>
    </row>
    <row r="10653" spans="1:2" ht="14.4" x14ac:dyDescent="0.3">
      <c r="A10653" s="2"/>
      <c r="B10653" s="4"/>
    </row>
    <row r="10654" spans="1:2" ht="14.4" x14ac:dyDescent="0.3">
      <c r="A10654" s="2"/>
      <c r="B10654" s="4"/>
    </row>
    <row r="10655" spans="1:2" ht="14.4" x14ac:dyDescent="0.3">
      <c r="A10655" s="2"/>
      <c r="B10655" s="4"/>
    </row>
    <row r="10656" spans="1:2" ht="14.4" x14ac:dyDescent="0.3">
      <c r="A10656" s="2"/>
      <c r="B10656" s="4"/>
    </row>
    <row r="10657" spans="1:2" ht="14.4" x14ac:dyDescent="0.3">
      <c r="A10657" s="2"/>
      <c r="B10657" s="4"/>
    </row>
    <row r="10658" spans="1:2" ht="14.4" x14ac:dyDescent="0.3">
      <c r="A10658" s="2"/>
      <c r="B10658" s="4"/>
    </row>
    <row r="10659" spans="1:2" ht="14.4" x14ac:dyDescent="0.3">
      <c r="A10659" s="2"/>
      <c r="B10659" s="4"/>
    </row>
    <row r="10660" spans="1:2" ht="14.4" x14ac:dyDescent="0.3">
      <c r="A10660" s="2"/>
      <c r="B10660" s="4"/>
    </row>
    <row r="10661" spans="1:2" ht="14.4" x14ac:dyDescent="0.3">
      <c r="A10661" s="2"/>
      <c r="B10661" s="4"/>
    </row>
    <row r="10662" spans="1:2" ht="14.4" x14ac:dyDescent="0.3">
      <c r="A10662" s="2"/>
      <c r="B10662" s="4"/>
    </row>
    <row r="10663" spans="1:2" ht="14.4" x14ac:dyDescent="0.3">
      <c r="A10663" s="2"/>
      <c r="B10663" s="4"/>
    </row>
    <row r="10664" spans="1:2" ht="14.4" x14ac:dyDescent="0.3">
      <c r="A10664" s="2"/>
      <c r="B10664" s="4"/>
    </row>
    <row r="10665" spans="1:2" ht="14.4" x14ac:dyDescent="0.3">
      <c r="A10665" s="2"/>
      <c r="B10665" s="4"/>
    </row>
    <row r="10666" spans="1:2" ht="14.4" x14ac:dyDescent="0.3">
      <c r="A10666" s="2"/>
      <c r="B10666" s="4"/>
    </row>
    <row r="10667" spans="1:2" ht="14.4" x14ac:dyDescent="0.3">
      <c r="A10667" s="2"/>
      <c r="B10667" s="4"/>
    </row>
    <row r="10668" spans="1:2" ht="14.4" x14ac:dyDescent="0.3">
      <c r="A10668" s="2"/>
      <c r="B10668" s="4"/>
    </row>
    <row r="10669" spans="1:2" ht="14.4" x14ac:dyDescent="0.3">
      <c r="A10669" s="2"/>
      <c r="B10669" s="4"/>
    </row>
    <row r="10670" spans="1:2" ht="14.4" x14ac:dyDescent="0.3">
      <c r="A10670" s="2"/>
      <c r="B10670" s="4"/>
    </row>
    <row r="10671" spans="1:2" ht="14.4" x14ac:dyDescent="0.3">
      <c r="A10671" s="2"/>
      <c r="B10671" s="4"/>
    </row>
    <row r="10672" spans="1:2" ht="14.4" x14ac:dyDescent="0.3">
      <c r="A10672" s="2"/>
      <c r="B10672" s="4"/>
    </row>
    <row r="10673" spans="1:2" ht="14.4" x14ac:dyDescent="0.3">
      <c r="A10673" s="2"/>
      <c r="B10673" s="4"/>
    </row>
    <row r="10674" spans="1:2" ht="14.4" x14ac:dyDescent="0.3">
      <c r="A10674" s="2"/>
      <c r="B10674" s="4"/>
    </row>
    <row r="10675" spans="1:2" ht="14.4" x14ac:dyDescent="0.3">
      <c r="A10675" s="2"/>
      <c r="B10675" s="4"/>
    </row>
    <row r="10676" spans="1:2" ht="14.4" x14ac:dyDescent="0.3">
      <c r="A10676" s="2"/>
      <c r="B10676" s="4"/>
    </row>
    <row r="10677" spans="1:2" ht="14.4" x14ac:dyDescent="0.3">
      <c r="A10677" s="2"/>
      <c r="B10677" s="4"/>
    </row>
    <row r="10678" spans="1:2" ht="14.4" x14ac:dyDescent="0.3">
      <c r="A10678" s="2"/>
      <c r="B10678" s="4"/>
    </row>
    <row r="10679" spans="1:2" ht="14.4" x14ac:dyDescent="0.3">
      <c r="A10679" s="2"/>
      <c r="B10679" s="4"/>
    </row>
    <row r="10680" spans="1:2" ht="14.4" x14ac:dyDescent="0.3">
      <c r="A10680" s="2"/>
      <c r="B10680" s="4"/>
    </row>
    <row r="10681" spans="1:2" ht="14.4" x14ac:dyDescent="0.3">
      <c r="A10681" s="2"/>
      <c r="B10681" s="4"/>
    </row>
    <row r="10682" spans="1:2" ht="14.4" x14ac:dyDescent="0.3">
      <c r="A10682" s="2"/>
      <c r="B10682" s="4"/>
    </row>
    <row r="10683" spans="1:2" ht="14.4" x14ac:dyDescent="0.3">
      <c r="A10683" s="2"/>
      <c r="B10683" s="4"/>
    </row>
    <row r="10684" spans="1:2" ht="14.4" x14ac:dyDescent="0.3">
      <c r="A10684" s="2"/>
      <c r="B10684" s="4"/>
    </row>
    <row r="10685" spans="1:2" ht="14.4" x14ac:dyDescent="0.3">
      <c r="A10685" s="2"/>
      <c r="B10685" s="4"/>
    </row>
    <row r="10686" spans="1:2" ht="14.4" x14ac:dyDescent="0.3">
      <c r="A10686" s="2"/>
      <c r="B10686" s="4"/>
    </row>
    <row r="10687" spans="1:2" ht="14.4" x14ac:dyDescent="0.3">
      <c r="A10687" s="2"/>
      <c r="B10687" s="4"/>
    </row>
    <row r="10688" spans="1:2" ht="14.4" x14ac:dyDescent="0.3">
      <c r="A10688" s="2"/>
      <c r="B10688" s="4"/>
    </row>
    <row r="10689" spans="1:2" ht="14.4" x14ac:dyDescent="0.3">
      <c r="A10689" s="2"/>
      <c r="B10689" s="4"/>
    </row>
    <row r="10690" spans="1:2" ht="14.4" x14ac:dyDescent="0.3">
      <c r="A10690" s="2"/>
      <c r="B10690" s="4"/>
    </row>
    <row r="10691" spans="1:2" ht="14.4" x14ac:dyDescent="0.3">
      <c r="A10691" s="2"/>
      <c r="B10691" s="4"/>
    </row>
    <row r="10692" spans="1:2" ht="14.4" x14ac:dyDescent="0.3">
      <c r="A10692" s="2"/>
      <c r="B10692" s="4"/>
    </row>
    <row r="10693" spans="1:2" ht="14.4" x14ac:dyDescent="0.3">
      <c r="A10693" s="2"/>
      <c r="B10693" s="4"/>
    </row>
    <row r="10694" spans="1:2" ht="14.4" x14ac:dyDescent="0.3">
      <c r="A10694" s="2"/>
      <c r="B10694" s="4"/>
    </row>
    <row r="10695" spans="1:2" ht="14.4" x14ac:dyDescent="0.3">
      <c r="A10695" s="2"/>
      <c r="B10695" s="4"/>
    </row>
    <row r="10696" spans="1:2" ht="14.4" x14ac:dyDescent="0.3">
      <c r="A10696" s="2"/>
      <c r="B10696" s="4"/>
    </row>
    <row r="10697" spans="1:2" ht="14.4" x14ac:dyDescent="0.3">
      <c r="A10697" s="2"/>
      <c r="B10697" s="4"/>
    </row>
    <row r="10698" spans="1:2" ht="14.4" x14ac:dyDescent="0.3">
      <c r="A10698" s="2"/>
      <c r="B10698" s="4"/>
    </row>
    <row r="10699" spans="1:2" ht="14.4" x14ac:dyDescent="0.3">
      <c r="A10699" s="2"/>
      <c r="B10699" s="4"/>
    </row>
    <row r="10700" spans="1:2" ht="14.4" x14ac:dyDescent="0.3">
      <c r="A10700" s="2"/>
      <c r="B10700" s="4"/>
    </row>
    <row r="10701" spans="1:2" ht="14.4" x14ac:dyDescent="0.3">
      <c r="A10701" s="2"/>
      <c r="B10701" s="4"/>
    </row>
    <row r="10702" spans="1:2" ht="14.4" x14ac:dyDescent="0.3">
      <c r="A10702" s="2"/>
      <c r="B10702" s="4"/>
    </row>
    <row r="10703" spans="1:2" ht="14.4" x14ac:dyDescent="0.3">
      <c r="A10703" s="2"/>
      <c r="B10703" s="4"/>
    </row>
    <row r="10704" spans="1:2" ht="14.4" x14ac:dyDescent="0.3">
      <c r="A10704" s="2"/>
      <c r="B10704" s="4"/>
    </row>
    <row r="10705" spans="1:2" ht="14.4" x14ac:dyDescent="0.3">
      <c r="A10705" s="2"/>
      <c r="B10705" s="4"/>
    </row>
    <row r="10706" spans="1:2" ht="14.4" x14ac:dyDescent="0.3">
      <c r="A10706" s="2"/>
      <c r="B10706" s="4"/>
    </row>
    <row r="10707" spans="1:2" ht="14.4" x14ac:dyDescent="0.3">
      <c r="A10707" s="2"/>
      <c r="B10707" s="4"/>
    </row>
    <row r="10708" spans="1:2" ht="14.4" x14ac:dyDescent="0.3">
      <c r="A10708" s="2"/>
      <c r="B10708" s="4"/>
    </row>
    <row r="10709" spans="1:2" ht="14.4" x14ac:dyDescent="0.3">
      <c r="A10709" s="2"/>
      <c r="B10709" s="4"/>
    </row>
    <row r="10710" spans="1:2" ht="14.4" x14ac:dyDescent="0.3">
      <c r="A10710" s="2"/>
      <c r="B10710" s="4"/>
    </row>
    <row r="10711" spans="1:2" ht="14.4" x14ac:dyDescent="0.3">
      <c r="A10711" s="2"/>
      <c r="B10711" s="4"/>
    </row>
    <row r="10712" spans="1:2" ht="14.4" x14ac:dyDescent="0.3">
      <c r="A10712" s="2"/>
      <c r="B10712" s="4"/>
    </row>
    <row r="10713" spans="1:2" ht="14.4" x14ac:dyDescent="0.3">
      <c r="A10713" s="2"/>
      <c r="B10713" s="4"/>
    </row>
    <row r="10714" spans="1:2" ht="14.4" x14ac:dyDescent="0.3">
      <c r="A10714" s="2"/>
      <c r="B10714" s="4"/>
    </row>
    <row r="10715" spans="1:2" ht="14.4" x14ac:dyDescent="0.3">
      <c r="A10715" s="2"/>
      <c r="B10715" s="4"/>
    </row>
    <row r="10716" spans="1:2" ht="14.4" x14ac:dyDescent="0.3">
      <c r="A10716" s="2"/>
      <c r="B10716" s="4"/>
    </row>
    <row r="10717" spans="1:2" ht="14.4" x14ac:dyDescent="0.3">
      <c r="A10717" s="2"/>
      <c r="B10717" s="4"/>
    </row>
    <row r="10718" spans="1:2" ht="14.4" x14ac:dyDescent="0.3">
      <c r="A10718" s="2"/>
      <c r="B10718" s="4"/>
    </row>
    <row r="10719" spans="1:2" ht="14.4" x14ac:dyDescent="0.3">
      <c r="A10719" s="2"/>
      <c r="B10719" s="4"/>
    </row>
    <row r="10720" spans="1:2" ht="14.4" x14ac:dyDescent="0.3">
      <c r="A10720" s="2"/>
      <c r="B10720" s="4"/>
    </row>
    <row r="10721" spans="1:2" ht="14.4" x14ac:dyDescent="0.3">
      <c r="A10721" s="2"/>
      <c r="B10721" s="4"/>
    </row>
    <row r="10722" spans="1:2" ht="14.4" x14ac:dyDescent="0.3">
      <c r="A10722" s="2"/>
      <c r="B10722" s="4"/>
    </row>
    <row r="10723" spans="1:2" ht="14.4" x14ac:dyDescent="0.3">
      <c r="A10723" s="2"/>
      <c r="B10723" s="4"/>
    </row>
    <row r="10724" spans="1:2" ht="14.4" x14ac:dyDescent="0.3">
      <c r="A10724" s="2"/>
      <c r="B10724" s="4"/>
    </row>
    <row r="10725" spans="1:2" ht="14.4" x14ac:dyDescent="0.3">
      <c r="A10725" s="2"/>
      <c r="B10725" s="4"/>
    </row>
    <row r="10726" spans="1:2" ht="14.4" x14ac:dyDescent="0.3">
      <c r="A10726" s="2"/>
      <c r="B10726" s="4"/>
    </row>
    <row r="10727" spans="1:2" ht="14.4" x14ac:dyDescent="0.3">
      <c r="A10727" s="2"/>
      <c r="B10727" s="4"/>
    </row>
    <row r="10728" spans="1:2" ht="14.4" x14ac:dyDescent="0.3">
      <c r="A10728" s="2"/>
      <c r="B10728" s="4"/>
    </row>
    <row r="10729" spans="1:2" ht="14.4" x14ac:dyDescent="0.3">
      <c r="A10729" s="2"/>
      <c r="B10729" s="4"/>
    </row>
    <row r="10730" spans="1:2" ht="14.4" x14ac:dyDescent="0.3">
      <c r="A10730" s="2"/>
      <c r="B10730" s="4"/>
    </row>
    <row r="10731" spans="1:2" ht="14.4" x14ac:dyDescent="0.3">
      <c r="A10731" s="2"/>
      <c r="B10731" s="4"/>
    </row>
    <row r="10732" spans="1:2" ht="14.4" x14ac:dyDescent="0.3">
      <c r="A10732" s="2"/>
      <c r="B10732" s="4"/>
    </row>
    <row r="10733" spans="1:2" ht="14.4" x14ac:dyDescent="0.3">
      <c r="A10733" s="2"/>
      <c r="B10733" s="4"/>
    </row>
    <row r="10734" spans="1:2" ht="14.4" x14ac:dyDescent="0.3">
      <c r="A10734" s="2"/>
      <c r="B10734" s="4"/>
    </row>
    <row r="10735" spans="1:2" ht="14.4" x14ac:dyDescent="0.3">
      <c r="A10735" s="2"/>
      <c r="B10735" s="4"/>
    </row>
    <row r="10736" spans="1:2" ht="14.4" x14ac:dyDescent="0.3">
      <c r="A10736" s="2"/>
      <c r="B10736" s="4"/>
    </row>
    <row r="10737" spans="1:2" ht="14.4" x14ac:dyDescent="0.3">
      <c r="A10737" s="2"/>
      <c r="B10737" s="4"/>
    </row>
    <row r="10738" spans="1:2" ht="14.4" x14ac:dyDescent="0.3">
      <c r="A10738" s="2"/>
      <c r="B10738" s="4"/>
    </row>
    <row r="10739" spans="1:2" ht="14.4" x14ac:dyDescent="0.3">
      <c r="A10739" s="2"/>
      <c r="B10739" s="4"/>
    </row>
    <row r="10740" spans="1:2" ht="14.4" x14ac:dyDescent="0.3">
      <c r="A10740" s="2"/>
      <c r="B10740" s="4"/>
    </row>
    <row r="10741" spans="1:2" ht="14.4" x14ac:dyDescent="0.3">
      <c r="A10741" s="2"/>
      <c r="B10741" s="4"/>
    </row>
    <row r="10742" spans="1:2" ht="14.4" x14ac:dyDescent="0.3">
      <c r="A10742" s="2"/>
      <c r="B10742" s="4"/>
    </row>
    <row r="10743" spans="1:2" ht="14.4" x14ac:dyDescent="0.3">
      <c r="A10743" s="2"/>
      <c r="B10743" s="4"/>
    </row>
    <row r="10744" spans="1:2" ht="14.4" x14ac:dyDescent="0.3">
      <c r="A10744" s="2"/>
      <c r="B10744" s="4"/>
    </row>
    <row r="10745" spans="1:2" ht="14.4" x14ac:dyDescent="0.3">
      <c r="A10745" s="2"/>
      <c r="B10745" s="4"/>
    </row>
    <row r="10746" spans="1:2" ht="14.4" x14ac:dyDescent="0.3">
      <c r="A10746" s="2"/>
      <c r="B10746" s="4"/>
    </row>
    <row r="10747" spans="1:2" ht="14.4" x14ac:dyDescent="0.3">
      <c r="A10747" s="2"/>
      <c r="B10747" s="4"/>
    </row>
    <row r="10748" spans="1:2" ht="14.4" x14ac:dyDescent="0.3">
      <c r="A10748" s="2"/>
      <c r="B10748" s="4"/>
    </row>
    <row r="10749" spans="1:2" ht="14.4" x14ac:dyDescent="0.3">
      <c r="A10749" s="2"/>
      <c r="B10749" s="4"/>
    </row>
    <row r="10750" spans="1:2" ht="14.4" x14ac:dyDescent="0.3">
      <c r="A10750" s="2"/>
      <c r="B10750" s="4"/>
    </row>
    <row r="10751" spans="1:2" ht="14.4" x14ac:dyDescent="0.3">
      <c r="A10751" s="2"/>
      <c r="B10751" s="4"/>
    </row>
    <row r="10752" spans="1:2" ht="14.4" x14ac:dyDescent="0.3">
      <c r="A10752" s="2"/>
      <c r="B10752" s="4"/>
    </row>
    <row r="10753" spans="1:2" ht="14.4" x14ac:dyDescent="0.3">
      <c r="A10753" s="2"/>
      <c r="B10753" s="4"/>
    </row>
    <row r="10754" spans="1:2" ht="14.4" x14ac:dyDescent="0.3">
      <c r="A10754" s="2"/>
      <c r="B10754" s="4"/>
    </row>
    <row r="10755" spans="1:2" ht="14.4" x14ac:dyDescent="0.3">
      <c r="A10755" s="2"/>
      <c r="B10755" s="4"/>
    </row>
    <row r="10756" spans="1:2" ht="14.4" x14ac:dyDescent="0.3">
      <c r="A10756" s="2"/>
      <c r="B10756" s="4"/>
    </row>
    <row r="10757" spans="1:2" ht="14.4" x14ac:dyDescent="0.3">
      <c r="A10757" s="2"/>
      <c r="B10757" s="4"/>
    </row>
    <row r="10758" spans="1:2" ht="14.4" x14ac:dyDescent="0.3">
      <c r="A10758" s="2"/>
      <c r="B10758" s="4"/>
    </row>
    <row r="10759" spans="1:2" ht="14.4" x14ac:dyDescent="0.3">
      <c r="A10759" s="2"/>
      <c r="B10759" s="4"/>
    </row>
    <row r="10760" spans="1:2" ht="14.4" x14ac:dyDescent="0.3">
      <c r="A10760" s="2"/>
      <c r="B10760" s="4"/>
    </row>
    <row r="10761" spans="1:2" ht="14.4" x14ac:dyDescent="0.3">
      <c r="A10761" s="2"/>
      <c r="B10761" s="4"/>
    </row>
    <row r="10762" spans="1:2" ht="14.4" x14ac:dyDescent="0.3">
      <c r="A10762" s="2"/>
      <c r="B10762" s="4"/>
    </row>
    <row r="10763" spans="1:2" ht="14.4" x14ac:dyDescent="0.3">
      <c r="A10763" s="2"/>
      <c r="B10763" s="4"/>
    </row>
    <row r="10764" spans="1:2" ht="14.4" x14ac:dyDescent="0.3">
      <c r="A10764" s="2"/>
      <c r="B10764" s="4"/>
    </row>
    <row r="10765" spans="1:2" ht="14.4" x14ac:dyDescent="0.3">
      <c r="A10765" s="2"/>
      <c r="B10765" s="4"/>
    </row>
    <row r="10766" spans="1:2" ht="14.4" x14ac:dyDescent="0.3">
      <c r="A10766" s="2"/>
      <c r="B10766" s="4"/>
    </row>
    <row r="10767" spans="1:2" ht="14.4" x14ac:dyDescent="0.3">
      <c r="A10767" s="2"/>
      <c r="B10767" s="4"/>
    </row>
    <row r="10768" spans="1:2" ht="14.4" x14ac:dyDescent="0.3">
      <c r="A10768" s="2"/>
      <c r="B10768" s="4"/>
    </row>
    <row r="10769" spans="1:2" ht="14.4" x14ac:dyDescent="0.3">
      <c r="A10769" s="2"/>
      <c r="B10769" s="4"/>
    </row>
    <row r="10770" spans="1:2" ht="14.4" x14ac:dyDescent="0.3">
      <c r="A10770" s="2"/>
      <c r="B10770" s="4"/>
    </row>
    <row r="10771" spans="1:2" ht="14.4" x14ac:dyDescent="0.3">
      <c r="A10771" s="2"/>
      <c r="B10771" s="4"/>
    </row>
    <row r="10772" spans="1:2" ht="14.4" x14ac:dyDescent="0.3">
      <c r="A10772" s="2"/>
      <c r="B10772" s="4"/>
    </row>
    <row r="10773" spans="1:2" ht="14.4" x14ac:dyDescent="0.3">
      <c r="A10773" s="2"/>
      <c r="B10773" s="4"/>
    </row>
    <row r="10774" spans="1:2" ht="14.4" x14ac:dyDescent="0.3">
      <c r="A10774" s="2"/>
      <c r="B10774" s="4"/>
    </row>
    <row r="10775" spans="1:2" ht="14.4" x14ac:dyDescent="0.3">
      <c r="A10775" s="2"/>
      <c r="B10775" s="4"/>
    </row>
    <row r="10776" spans="1:2" ht="14.4" x14ac:dyDescent="0.3">
      <c r="A10776" s="2"/>
      <c r="B10776" s="4"/>
    </row>
    <row r="10777" spans="1:2" ht="14.4" x14ac:dyDescent="0.3">
      <c r="A10777" s="2"/>
      <c r="B10777" s="4"/>
    </row>
    <row r="10778" spans="1:2" ht="14.4" x14ac:dyDescent="0.3">
      <c r="A10778" s="2"/>
      <c r="B10778" s="4"/>
    </row>
    <row r="10779" spans="1:2" ht="14.4" x14ac:dyDescent="0.3">
      <c r="A10779" s="2"/>
      <c r="B10779" s="4"/>
    </row>
    <row r="10780" spans="1:2" ht="14.4" x14ac:dyDescent="0.3">
      <c r="A10780" s="2"/>
      <c r="B10780" s="4"/>
    </row>
    <row r="10781" spans="1:2" ht="14.4" x14ac:dyDescent="0.3">
      <c r="A10781" s="2"/>
      <c r="B10781" s="4"/>
    </row>
    <row r="10782" spans="1:2" ht="14.4" x14ac:dyDescent="0.3">
      <c r="A10782" s="2"/>
      <c r="B10782" s="4"/>
    </row>
    <row r="10783" spans="1:2" ht="14.4" x14ac:dyDescent="0.3">
      <c r="A10783" s="2"/>
      <c r="B10783" s="4"/>
    </row>
    <row r="10784" spans="1:2" ht="14.4" x14ac:dyDescent="0.3">
      <c r="A10784" s="2"/>
      <c r="B10784" s="4"/>
    </row>
    <row r="10785" spans="1:2" ht="14.4" x14ac:dyDescent="0.3">
      <c r="A10785" s="2"/>
      <c r="B10785" s="4"/>
    </row>
    <row r="10786" spans="1:2" ht="14.4" x14ac:dyDescent="0.3">
      <c r="A10786" s="2"/>
      <c r="B10786" s="4"/>
    </row>
    <row r="10787" spans="1:2" ht="14.4" x14ac:dyDescent="0.3">
      <c r="A10787" s="2"/>
      <c r="B10787" s="4"/>
    </row>
    <row r="10788" spans="1:2" ht="14.4" x14ac:dyDescent="0.3">
      <c r="A10788" s="2"/>
      <c r="B10788" s="4"/>
    </row>
    <row r="10789" spans="1:2" ht="14.4" x14ac:dyDescent="0.3">
      <c r="A10789" s="2"/>
      <c r="B10789" s="4"/>
    </row>
    <row r="10790" spans="1:2" ht="14.4" x14ac:dyDescent="0.3">
      <c r="A10790" s="2"/>
      <c r="B10790" s="4"/>
    </row>
    <row r="10791" spans="1:2" ht="14.4" x14ac:dyDescent="0.3">
      <c r="A10791" s="2"/>
      <c r="B10791" s="4"/>
    </row>
    <row r="10792" spans="1:2" ht="14.4" x14ac:dyDescent="0.3">
      <c r="A10792" s="2"/>
      <c r="B10792" s="4"/>
    </row>
    <row r="10793" spans="1:2" ht="14.4" x14ac:dyDescent="0.3">
      <c r="A10793" s="2"/>
      <c r="B10793" s="4"/>
    </row>
    <row r="10794" spans="1:2" ht="14.4" x14ac:dyDescent="0.3">
      <c r="A10794" s="2"/>
      <c r="B10794" s="4"/>
    </row>
    <row r="10795" spans="1:2" ht="14.4" x14ac:dyDescent="0.3">
      <c r="A10795" s="2"/>
      <c r="B10795" s="4"/>
    </row>
    <row r="10796" spans="1:2" ht="14.4" x14ac:dyDescent="0.3">
      <c r="A10796" s="2"/>
      <c r="B10796" s="4"/>
    </row>
    <row r="10797" spans="1:2" ht="14.4" x14ac:dyDescent="0.3">
      <c r="A10797" s="2"/>
      <c r="B10797" s="4"/>
    </row>
    <row r="10798" spans="1:2" ht="14.4" x14ac:dyDescent="0.3">
      <c r="A10798" s="2"/>
      <c r="B10798" s="4"/>
    </row>
    <row r="10799" spans="1:2" ht="14.4" x14ac:dyDescent="0.3">
      <c r="A10799" s="2"/>
      <c r="B10799" s="4"/>
    </row>
    <row r="10800" spans="1:2" ht="14.4" x14ac:dyDescent="0.3">
      <c r="A10800" s="2"/>
      <c r="B10800" s="4"/>
    </row>
    <row r="10801" spans="1:2" ht="14.4" x14ac:dyDescent="0.3">
      <c r="A10801" s="2"/>
      <c r="B10801" s="4"/>
    </row>
    <row r="10802" spans="1:2" ht="14.4" x14ac:dyDescent="0.3">
      <c r="A10802" s="2"/>
      <c r="B10802" s="4"/>
    </row>
    <row r="10803" spans="1:2" ht="14.4" x14ac:dyDescent="0.3">
      <c r="A10803" s="2"/>
      <c r="B10803" s="4"/>
    </row>
    <row r="10804" spans="1:2" ht="14.4" x14ac:dyDescent="0.3">
      <c r="A10804" s="2"/>
      <c r="B10804" s="4"/>
    </row>
    <row r="10805" spans="1:2" ht="14.4" x14ac:dyDescent="0.3">
      <c r="A10805" s="2"/>
      <c r="B10805" s="4"/>
    </row>
    <row r="10806" spans="1:2" ht="14.4" x14ac:dyDescent="0.3">
      <c r="A10806" s="2"/>
      <c r="B10806" s="4"/>
    </row>
    <row r="10807" spans="1:2" ht="14.4" x14ac:dyDescent="0.3">
      <c r="A10807" s="2"/>
      <c r="B10807" s="4"/>
    </row>
    <row r="10808" spans="1:2" ht="14.4" x14ac:dyDescent="0.3">
      <c r="A10808" s="2"/>
      <c r="B10808" s="4"/>
    </row>
    <row r="10809" spans="1:2" ht="14.4" x14ac:dyDescent="0.3">
      <c r="A10809" s="2"/>
      <c r="B10809" s="4"/>
    </row>
    <row r="10810" spans="1:2" ht="14.4" x14ac:dyDescent="0.3">
      <c r="A10810" s="2"/>
      <c r="B10810" s="4"/>
    </row>
    <row r="10811" spans="1:2" ht="14.4" x14ac:dyDescent="0.3">
      <c r="A10811" s="2"/>
      <c r="B10811" s="4"/>
    </row>
    <row r="10812" spans="1:2" ht="14.4" x14ac:dyDescent="0.3">
      <c r="A10812" s="2"/>
      <c r="B10812" s="4"/>
    </row>
    <row r="10813" spans="1:2" ht="14.4" x14ac:dyDescent="0.3">
      <c r="A10813" s="2"/>
      <c r="B10813" s="4"/>
    </row>
    <row r="10814" spans="1:2" ht="14.4" x14ac:dyDescent="0.3">
      <c r="A10814" s="2"/>
      <c r="B10814" s="4"/>
    </row>
    <row r="10815" spans="1:2" ht="14.4" x14ac:dyDescent="0.3">
      <c r="A10815" s="2"/>
      <c r="B10815" s="4"/>
    </row>
    <row r="10816" spans="1:2" ht="14.4" x14ac:dyDescent="0.3">
      <c r="A10816" s="2"/>
      <c r="B10816" s="4"/>
    </row>
    <row r="10817" spans="1:2" ht="14.4" x14ac:dyDescent="0.3">
      <c r="A10817" s="2"/>
      <c r="B10817" s="4"/>
    </row>
    <row r="10818" spans="1:2" ht="14.4" x14ac:dyDescent="0.3">
      <c r="A10818" s="2"/>
      <c r="B10818" s="4"/>
    </row>
    <row r="10819" spans="1:2" ht="14.4" x14ac:dyDescent="0.3">
      <c r="A10819" s="2"/>
      <c r="B10819" s="4"/>
    </row>
    <row r="10820" spans="1:2" ht="14.4" x14ac:dyDescent="0.3">
      <c r="A10820" s="2"/>
      <c r="B10820" s="4"/>
    </row>
    <row r="10821" spans="1:2" ht="14.4" x14ac:dyDescent="0.3">
      <c r="A10821" s="2"/>
      <c r="B10821" s="4"/>
    </row>
    <row r="10822" spans="1:2" ht="14.4" x14ac:dyDescent="0.3">
      <c r="A10822" s="2"/>
      <c r="B10822" s="4"/>
    </row>
    <row r="10823" spans="1:2" ht="14.4" x14ac:dyDescent="0.3">
      <c r="A10823" s="2"/>
      <c r="B10823" s="4"/>
    </row>
    <row r="10824" spans="1:2" ht="14.4" x14ac:dyDescent="0.3">
      <c r="A10824" s="2"/>
      <c r="B10824" s="4"/>
    </row>
    <row r="10825" spans="1:2" ht="14.4" x14ac:dyDescent="0.3">
      <c r="A10825" s="2"/>
      <c r="B10825" s="4"/>
    </row>
    <row r="10826" spans="1:2" ht="14.4" x14ac:dyDescent="0.3">
      <c r="A10826" s="2"/>
      <c r="B10826" s="4"/>
    </row>
    <row r="10827" spans="1:2" ht="14.4" x14ac:dyDescent="0.3">
      <c r="A10827" s="2"/>
      <c r="B10827" s="4"/>
    </row>
    <row r="10828" spans="1:2" ht="14.4" x14ac:dyDescent="0.3">
      <c r="A10828" s="2"/>
      <c r="B10828" s="4"/>
    </row>
    <row r="10829" spans="1:2" ht="14.4" x14ac:dyDescent="0.3">
      <c r="A10829" s="2"/>
      <c r="B10829" s="4"/>
    </row>
    <row r="10830" spans="1:2" ht="14.4" x14ac:dyDescent="0.3">
      <c r="A10830" s="2"/>
      <c r="B10830" s="4"/>
    </row>
    <row r="10831" spans="1:2" ht="14.4" x14ac:dyDescent="0.3">
      <c r="A10831" s="2"/>
      <c r="B10831" s="4"/>
    </row>
    <row r="10832" spans="1:2" ht="14.4" x14ac:dyDescent="0.3">
      <c r="A10832" s="2"/>
      <c r="B10832" s="4"/>
    </row>
    <row r="10833" spans="1:2" ht="14.4" x14ac:dyDescent="0.3">
      <c r="A10833" s="2"/>
      <c r="B10833" s="4"/>
    </row>
    <row r="10834" spans="1:2" ht="14.4" x14ac:dyDescent="0.3">
      <c r="A10834" s="2"/>
      <c r="B10834" s="4"/>
    </row>
    <row r="10835" spans="1:2" ht="14.4" x14ac:dyDescent="0.3">
      <c r="A10835" s="2"/>
      <c r="B10835" s="4"/>
    </row>
    <row r="10836" spans="1:2" ht="14.4" x14ac:dyDescent="0.3">
      <c r="A10836" s="2"/>
      <c r="B10836" s="4"/>
    </row>
    <row r="10837" spans="1:2" ht="14.4" x14ac:dyDescent="0.3">
      <c r="A10837" s="2"/>
      <c r="B10837" s="4"/>
    </row>
    <row r="10838" spans="1:2" ht="14.4" x14ac:dyDescent="0.3">
      <c r="A10838" s="2"/>
      <c r="B10838" s="4"/>
    </row>
    <row r="10839" spans="1:2" ht="14.4" x14ac:dyDescent="0.3">
      <c r="A10839" s="2"/>
      <c r="B10839" s="4"/>
    </row>
    <row r="10840" spans="1:2" ht="14.4" x14ac:dyDescent="0.3">
      <c r="A10840" s="2"/>
      <c r="B10840" s="4"/>
    </row>
    <row r="10841" spans="1:2" ht="14.4" x14ac:dyDescent="0.3">
      <c r="A10841" s="2"/>
      <c r="B10841" s="4"/>
    </row>
    <row r="10842" spans="1:2" ht="14.4" x14ac:dyDescent="0.3">
      <c r="A10842" s="2"/>
      <c r="B10842" s="4"/>
    </row>
    <row r="10843" spans="1:2" ht="14.4" x14ac:dyDescent="0.3">
      <c r="A10843" s="2"/>
      <c r="B10843" s="4"/>
    </row>
    <row r="10844" spans="1:2" ht="14.4" x14ac:dyDescent="0.3">
      <c r="A10844" s="2"/>
      <c r="B10844" s="4"/>
    </row>
    <row r="10845" spans="1:2" ht="14.4" x14ac:dyDescent="0.3">
      <c r="A10845" s="2"/>
      <c r="B10845" s="4"/>
    </row>
    <row r="10846" spans="1:2" ht="14.4" x14ac:dyDescent="0.3">
      <c r="A10846" s="2"/>
      <c r="B10846" s="4"/>
    </row>
    <row r="10847" spans="1:2" ht="14.4" x14ac:dyDescent="0.3">
      <c r="A10847" s="2"/>
      <c r="B10847" s="4"/>
    </row>
    <row r="10848" spans="1:2" ht="14.4" x14ac:dyDescent="0.3">
      <c r="A10848" s="2"/>
      <c r="B10848" s="4"/>
    </row>
    <row r="10849" spans="1:2" ht="14.4" x14ac:dyDescent="0.3">
      <c r="A10849" s="2"/>
      <c r="B10849" s="4"/>
    </row>
    <row r="10850" spans="1:2" ht="14.4" x14ac:dyDescent="0.3">
      <c r="A10850" s="2"/>
      <c r="B10850" s="4"/>
    </row>
    <row r="10851" spans="1:2" ht="14.4" x14ac:dyDescent="0.3">
      <c r="A10851" s="2"/>
      <c r="B10851" s="4"/>
    </row>
    <row r="10852" spans="1:2" ht="14.4" x14ac:dyDescent="0.3">
      <c r="A10852" s="2"/>
      <c r="B10852" s="4"/>
    </row>
    <row r="10853" spans="1:2" ht="14.4" x14ac:dyDescent="0.3">
      <c r="A10853" s="2"/>
      <c r="B10853" s="4"/>
    </row>
    <row r="10854" spans="1:2" ht="14.4" x14ac:dyDescent="0.3">
      <c r="A10854" s="2"/>
      <c r="B10854" s="4"/>
    </row>
    <row r="10855" spans="1:2" ht="14.4" x14ac:dyDescent="0.3">
      <c r="A10855" s="2"/>
      <c r="B10855" s="4"/>
    </row>
    <row r="10856" spans="1:2" ht="14.4" x14ac:dyDescent="0.3">
      <c r="A10856" s="2"/>
      <c r="B10856" s="4"/>
    </row>
    <row r="10857" spans="1:2" ht="14.4" x14ac:dyDescent="0.3">
      <c r="A10857" s="2"/>
      <c r="B10857" s="4"/>
    </row>
    <row r="10858" spans="1:2" ht="14.4" x14ac:dyDescent="0.3">
      <c r="A10858" s="2"/>
      <c r="B10858" s="4"/>
    </row>
    <row r="10859" spans="1:2" ht="14.4" x14ac:dyDescent="0.3">
      <c r="A10859" s="2"/>
      <c r="B10859" s="4"/>
    </row>
    <row r="10860" spans="1:2" ht="14.4" x14ac:dyDescent="0.3">
      <c r="A10860" s="2"/>
      <c r="B10860" s="4"/>
    </row>
    <row r="10861" spans="1:2" ht="14.4" x14ac:dyDescent="0.3">
      <c r="A10861" s="2"/>
      <c r="B10861" s="4"/>
    </row>
    <row r="10862" spans="1:2" ht="14.4" x14ac:dyDescent="0.3">
      <c r="A10862" s="2"/>
      <c r="B10862" s="4"/>
    </row>
    <row r="10863" spans="1:2" ht="14.4" x14ac:dyDescent="0.3">
      <c r="A10863" s="2"/>
      <c r="B10863" s="4"/>
    </row>
    <row r="10864" spans="1:2" ht="14.4" x14ac:dyDescent="0.3">
      <c r="A10864" s="2"/>
      <c r="B10864" s="4"/>
    </row>
    <row r="10865" spans="1:2" ht="14.4" x14ac:dyDescent="0.3">
      <c r="A10865" s="2"/>
      <c r="B10865" s="4"/>
    </row>
    <row r="10866" spans="1:2" ht="14.4" x14ac:dyDescent="0.3">
      <c r="A10866" s="2"/>
      <c r="B10866" s="4"/>
    </row>
    <row r="10867" spans="1:2" ht="14.4" x14ac:dyDescent="0.3">
      <c r="A10867" s="2"/>
      <c r="B10867" s="4"/>
    </row>
    <row r="10868" spans="1:2" ht="14.4" x14ac:dyDescent="0.3">
      <c r="A10868" s="2"/>
      <c r="B10868" s="4"/>
    </row>
    <row r="10869" spans="1:2" ht="14.4" x14ac:dyDescent="0.3">
      <c r="A10869" s="2"/>
      <c r="B10869" s="4"/>
    </row>
    <row r="10870" spans="1:2" ht="14.4" x14ac:dyDescent="0.3">
      <c r="A10870" s="2"/>
      <c r="B10870" s="4"/>
    </row>
    <row r="10871" spans="1:2" ht="14.4" x14ac:dyDescent="0.3">
      <c r="A10871" s="2"/>
      <c r="B10871" s="4"/>
    </row>
    <row r="10872" spans="1:2" ht="14.4" x14ac:dyDescent="0.3">
      <c r="A10872" s="2"/>
      <c r="B10872" s="4"/>
    </row>
    <row r="10873" spans="1:2" ht="14.4" x14ac:dyDescent="0.3">
      <c r="A10873" s="2"/>
      <c r="B10873" s="4"/>
    </row>
    <row r="10874" spans="1:2" ht="14.4" x14ac:dyDescent="0.3">
      <c r="A10874" s="2"/>
      <c r="B10874" s="4"/>
    </row>
    <row r="10875" spans="1:2" ht="14.4" x14ac:dyDescent="0.3">
      <c r="A10875" s="2"/>
      <c r="B10875" s="4"/>
    </row>
    <row r="10876" spans="1:2" ht="14.4" x14ac:dyDescent="0.3">
      <c r="A10876" s="2"/>
      <c r="B10876" s="4"/>
    </row>
    <row r="10877" spans="1:2" ht="14.4" x14ac:dyDescent="0.3">
      <c r="A10877" s="2"/>
      <c r="B10877" s="4"/>
    </row>
    <row r="10878" spans="1:2" ht="14.4" x14ac:dyDescent="0.3">
      <c r="A10878" s="2"/>
      <c r="B10878" s="4"/>
    </row>
    <row r="10879" spans="1:2" ht="14.4" x14ac:dyDescent="0.3">
      <c r="A10879" s="2"/>
      <c r="B10879" s="4"/>
    </row>
    <row r="10880" spans="1:2" ht="14.4" x14ac:dyDescent="0.3">
      <c r="A10880" s="2"/>
      <c r="B10880" s="4"/>
    </row>
    <row r="10881" spans="1:2" ht="14.4" x14ac:dyDescent="0.3">
      <c r="A10881" s="2"/>
      <c r="B10881" s="4"/>
    </row>
    <row r="10882" spans="1:2" ht="14.4" x14ac:dyDescent="0.3">
      <c r="A10882" s="2"/>
      <c r="B10882" s="4"/>
    </row>
    <row r="10883" spans="1:2" ht="14.4" x14ac:dyDescent="0.3">
      <c r="A10883" s="2"/>
      <c r="B10883" s="4"/>
    </row>
    <row r="10884" spans="1:2" ht="14.4" x14ac:dyDescent="0.3">
      <c r="A10884" s="2"/>
      <c r="B10884" s="4"/>
    </row>
    <row r="10885" spans="1:2" ht="14.4" x14ac:dyDescent="0.3">
      <c r="A10885" s="2"/>
      <c r="B10885" s="4"/>
    </row>
    <row r="10886" spans="1:2" ht="14.4" x14ac:dyDescent="0.3">
      <c r="A10886" s="2"/>
      <c r="B10886" s="4"/>
    </row>
    <row r="10887" spans="1:2" ht="14.4" x14ac:dyDescent="0.3">
      <c r="A10887" s="2"/>
      <c r="B10887" s="4"/>
    </row>
    <row r="10888" spans="1:2" ht="14.4" x14ac:dyDescent="0.3">
      <c r="A10888" s="2"/>
      <c r="B10888" s="4"/>
    </row>
    <row r="10889" spans="1:2" ht="14.4" x14ac:dyDescent="0.3">
      <c r="A10889" s="2"/>
      <c r="B10889" s="4"/>
    </row>
    <row r="10890" spans="1:2" ht="14.4" x14ac:dyDescent="0.3">
      <c r="A10890" s="2"/>
      <c r="B10890" s="4"/>
    </row>
    <row r="10891" spans="1:2" ht="14.4" x14ac:dyDescent="0.3">
      <c r="A10891" s="2"/>
      <c r="B10891" s="4"/>
    </row>
    <row r="10892" spans="1:2" ht="14.4" x14ac:dyDescent="0.3">
      <c r="A10892" s="2"/>
      <c r="B10892" s="4"/>
    </row>
    <row r="10893" spans="1:2" ht="14.4" x14ac:dyDescent="0.3">
      <c r="A10893" s="2"/>
      <c r="B10893" s="4"/>
    </row>
    <row r="10894" spans="1:2" ht="14.4" x14ac:dyDescent="0.3">
      <c r="A10894" s="2"/>
      <c r="B10894" s="4"/>
    </row>
    <row r="10895" spans="1:2" ht="14.4" x14ac:dyDescent="0.3">
      <c r="A10895" s="2"/>
      <c r="B10895" s="4"/>
    </row>
    <row r="10896" spans="1:2" ht="14.4" x14ac:dyDescent="0.3">
      <c r="A10896" s="2"/>
      <c r="B10896" s="4"/>
    </row>
    <row r="10897" spans="1:2" ht="14.4" x14ac:dyDescent="0.3">
      <c r="A10897" s="2"/>
      <c r="B10897" s="4"/>
    </row>
    <row r="10898" spans="1:2" ht="14.4" x14ac:dyDescent="0.3">
      <c r="A10898" s="2"/>
      <c r="B10898" s="4"/>
    </row>
    <row r="10899" spans="1:2" ht="14.4" x14ac:dyDescent="0.3">
      <c r="A10899" s="2"/>
      <c r="B10899" s="4"/>
    </row>
    <row r="10900" spans="1:2" ht="14.4" x14ac:dyDescent="0.3">
      <c r="A10900" s="2"/>
      <c r="B10900" s="4"/>
    </row>
    <row r="10901" spans="1:2" ht="14.4" x14ac:dyDescent="0.3">
      <c r="A10901" s="2"/>
      <c r="B10901" s="4"/>
    </row>
    <row r="10902" spans="1:2" ht="14.4" x14ac:dyDescent="0.3">
      <c r="A10902" s="2"/>
      <c r="B10902" s="4"/>
    </row>
    <row r="10903" spans="1:2" ht="14.4" x14ac:dyDescent="0.3">
      <c r="A10903" s="2"/>
      <c r="B10903" s="4"/>
    </row>
    <row r="10904" spans="1:2" ht="14.4" x14ac:dyDescent="0.3">
      <c r="A10904" s="2"/>
      <c r="B10904" s="4"/>
    </row>
    <row r="10905" spans="1:2" ht="14.4" x14ac:dyDescent="0.3">
      <c r="A10905" s="2"/>
      <c r="B10905" s="4"/>
    </row>
    <row r="10906" spans="1:2" ht="14.4" x14ac:dyDescent="0.3">
      <c r="A10906" s="2"/>
      <c r="B10906" s="4"/>
    </row>
    <row r="10907" spans="1:2" ht="14.4" x14ac:dyDescent="0.3">
      <c r="A10907" s="2"/>
      <c r="B10907" s="4"/>
    </row>
    <row r="10908" spans="1:2" ht="14.4" x14ac:dyDescent="0.3">
      <c r="A10908" s="2"/>
      <c r="B10908" s="4"/>
    </row>
    <row r="10909" spans="1:2" ht="14.4" x14ac:dyDescent="0.3">
      <c r="A10909" s="2"/>
      <c r="B10909" s="4"/>
    </row>
    <row r="10910" spans="1:2" ht="14.4" x14ac:dyDescent="0.3">
      <c r="A10910" s="2"/>
      <c r="B10910" s="4"/>
    </row>
    <row r="10911" spans="1:2" ht="14.4" x14ac:dyDescent="0.3">
      <c r="A10911" s="2"/>
      <c r="B10911" s="4"/>
    </row>
    <row r="10912" spans="1:2" ht="14.4" x14ac:dyDescent="0.3">
      <c r="A10912" s="2"/>
      <c r="B10912" s="4"/>
    </row>
    <row r="10913" spans="1:2" ht="14.4" x14ac:dyDescent="0.3">
      <c r="A10913" s="2"/>
      <c r="B10913" s="4"/>
    </row>
    <row r="10914" spans="1:2" ht="14.4" x14ac:dyDescent="0.3">
      <c r="A10914" s="2"/>
      <c r="B10914" s="4"/>
    </row>
    <row r="10915" spans="1:2" ht="14.4" x14ac:dyDescent="0.3">
      <c r="A10915" s="2"/>
      <c r="B10915" s="4"/>
    </row>
    <row r="10916" spans="1:2" ht="14.4" x14ac:dyDescent="0.3">
      <c r="A10916" s="2"/>
      <c r="B10916" s="4"/>
    </row>
    <row r="10917" spans="1:2" ht="14.4" x14ac:dyDescent="0.3">
      <c r="A10917" s="2"/>
      <c r="B10917" s="4"/>
    </row>
    <row r="10918" spans="1:2" ht="14.4" x14ac:dyDescent="0.3">
      <c r="A10918" s="2"/>
      <c r="B10918" s="4"/>
    </row>
    <row r="10919" spans="1:2" ht="14.4" x14ac:dyDescent="0.3">
      <c r="A10919" s="2"/>
      <c r="B10919" s="4"/>
    </row>
    <row r="10920" spans="1:2" ht="14.4" x14ac:dyDescent="0.3">
      <c r="A10920" s="2"/>
      <c r="B10920" s="4"/>
    </row>
    <row r="10921" spans="1:2" ht="14.4" x14ac:dyDescent="0.3">
      <c r="A10921" s="2"/>
      <c r="B10921" s="4"/>
    </row>
    <row r="10922" spans="1:2" ht="14.4" x14ac:dyDescent="0.3">
      <c r="A10922" s="2"/>
      <c r="B10922" s="4"/>
    </row>
    <row r="10923" spans="1:2" ht="14.4" x14ac:dyDescent="0.3">
      <c r="A10923" s="2"/>
      <c r="B10923" s="4"/>
    </row>
    <row r="10924" spans="1:2" ht="14.4" x14ac:dyDescent="0.3">
      <c r="A10924" s="2"/>
      <c r="B10924" s="4"/>
    </row>
    <row r="10925" spans="1:2" ht="14.4" x14ac:dyDescent="0.3">
      <c r="A10925" s="2"/>
      <c r="B10925" s="4"/>
    </row>
    <row r="10926" spans="1:2" ht="14.4" x14ac:dyDescent="0.3">
      <c r="A10926" s="2"/>
      <c r="B10926" s="4"/>
    </row>
    <row r="10927" spans="1:2" ht="14.4" x14ac:dyDescent="0.3">
      <c r="A10927" s="2"/>
      <c r="B10927" s="4"/>
    </row>
    <row r="10928" spans="1:2" ht="14.4" x14ac:dyDescent="0.3">
      <c r="A10928" s="2"/>
      <c r="B10928" s="4"/>
    </row>
    <row r="10929" spans="1:2" ht="14.4" x14ac:dyDescent="0.3">
      <c r="A10929" s="2"/>
      <c r="B10929" s="4"/>
    </row>
    <row r="10930" spans="1:2" ht="14.4" x14ac:dyDescent="0.3">
      <c r="A10930" s="2"/>
      <c r="B10930" s="4"/>
    </row>
    <row r="10931" spans="1:2" ht="14.4" x14ac:dyDescent="0.3">
      <c r="A10931" s="2"/>
      <c r="B10931" s="4"/>
    </row>
    <row r="10932" spans="1:2" ht="14.4" x14ac:dyDescent="0.3">
      <c r="A10932" s="2"/>
      <c r="B10932" s="4"/>
    </row>
    <row r="10933" spans="1:2" ht="14.4" x14ac:dyDescent="0.3">
      <c r="A10933" s="2"/>
      <c r="B10933" s="4"/>
    </row>
    <row r="10934" spans="1:2" ht="14.4" x14ac:dyDescent="0.3">
      <c r="A10934" s="2"/>
      <c r="B10934" s="4"/>
    </row>
    <row r="10935" spans="1:2" ht="14.4" x14ac:dyDescent="0.3">
      <c r="A10935" s="2"/>
      <c r="B10935" s="4"/>
    </row>
    <row r="10936" spans="1:2" ht="14.4" x14ac:dyDescent="0.3">
      <c r="A10936" s="2"/>
      <c r="B10936" s="4"/>
    </row>
    <row r="10937" spans="1:2" ht="14.4" x14ac:dyDescent="0.3">
      <c r="A10937" s="2"/>
      <c r="B10937" s="4"/>
    </row>
    <row r="10938" spans="1:2" ht="14.4" x14ac:dyDescent="0.3">
      <c r="A10938" s="2"/>
      <c r="B10938" s="4"/>
    </row>
    <row r="10939" spans="1:2" ht="14.4" x14ac:dyDescent="0.3">
      <c r="A10939" s="2"/>
      <c r="B10939" s="4"/>
    </row>
    <row r="10940" spans="1:2" ht="14.4" x14ac:dyDescent="0.3">
      <c r="A10940" s="2"/>
      <c r="B10940" s="4"/>
    </row>
    <row r="10941" spans="1:2" ht="14.4" x14ac:dyDescent="0.3">
      <c r="A10941" s="2"/>
      <c r="B10941" s="4"/>
    </row>
    <row r="10942" spans="1:2" ht="14.4" x14ac:dyDescent="0.3">
      <c r="A10942" s="2"/>
      <c r="B10942" s="4"/>
    </row>
    <row r="10943" spans="1:2" ht="14.4" x14ac:dyDescent="0.3">
      <c r="A10943" s="2"/>
      <c r="B10943" s="4"/>
    </row>
    <row r="10944" spans="1:2" ht="14.4" x14ac:dyDescent="0.3">
      <c r="A10944" s="2"/>
      <c r="B10944" s="4"/>
    </row>
    <row r="10945" spans="1:2" ht="14.4" x14ac:dyDescent="0.3">
      <c r="A10945" s="2"/>
      <c r="B10945" s="4"/>
    </row>
    <row r="10946" spans="1:2" ht="14.4" x14ac:dyDescent="0.3">
      <c r="A10946" s="2"/>
      <c r="B10946" s="4"/>
    </row>
    <row r="10947" spans="1:2" ht="14.4" x14ac:dyDescent="0.3">
      <c r="A10947" s="2"/>
      <c r="B10947" s="4"/>
    </row>
    <row r="10948" spans="1:2" ht="14.4" x14ac:dyDescent="0.3">
      <c r="A10948" s="2"/>
      <c r="B10948" s="4"/>
    </row>
    <row r="10949" spans="1:2" ht="14.4" x14ac:dyDescent="0.3">
      <c r="A10949" s="2"/>
      <c r="B10949" s="4"/>
    </row>
    <row r="10950" spans="1:2" ht="14.4" x14ac:dyDescent="0.3">
      <c r="A10950" s="2"/>
      <c r="B10950" s="4"/>
    </row>
    <row r="10951" spans="1:2" ht="14.4" x14ac:dyDescent="0.3">
      <c r="A10951" s="2"/>
      <c r="B10951" s="4"/>
    </row>
    <row r="10952" spans="1:2" ht="14.4" x14ac:dyDescent="0.3">
      <c r="A10952" s="2"/>
      <c r="B10952" s="4"/>
    </row>
    <row r="10953" spans="1:2" ht="14.4" x14ac:dyDescent="0.3">
      <c r="A10953" s="2"/>
      <c r="B10953" s="4"/>
    </row>
    <row r="10954" spans="1:2" ht="14.4" x14ac:dyDescent="0.3">
      <c r="A10954" s="2"/>
      <c r="B10954" s="4"/>
    </row>
    <row r="10955" spans="1:2" ht="14.4" x14ac:dyDescent="0.3">
      <c r="A10955" s="2"/>
      <c r="B10955" s="4"/>
    </row>
    <row r="10956" spans="1:2" ht="14.4" x14ac:dyDescent="0.3">
      <c r="A10956" s="2"/>
      <c r="B10956" s="4"/>
    </row>
    <row r="10957" spans="1:2" ht="14.4" x14ac:dyDescent="0.3">
      <c r="A10957" s="2"/>
      <c r="B10957" s="4"/>
    </row>
    <row r="10958" spans="1:2" ht="14.4" x14ac:dyDescent="0.3">
      <c r="A10958" s="2"/>
      <c r="B10958" s="4"/>
    </row>
    <row r="10959" spans="1:2" ht="14.4" x14ac:dyDescent="0.3">
      <c r="A10959" s="2"/>
      <c r="B10959" s="4"/>
    </row>
    <row r="10960" spans="1:2" ht="14.4" x14ac:dyDescent="0.3">
      <c r="A10960" s="2"/>
      <c r="B10960" s="4"/>
    </row>
    <row r="10961" spans="1:2" ht="14.4" x14ac:dyDescent="0.3">
      <c r="A10961" s="2"/>
      <c r="B10961" s="4"/>
    </row>
    <row r="10962" spans="1:2" ht="14.4" x14ac:dyDescent="0.3">
      <c r="A10962" s="2"/>
      <c r="B10962" s="4"/>
    </row>
    <row r="10963" spans="1:2" ht="14.4" x14ac:dyDescent="0.3">
      <c r="A10963" s="2"/>
      <c r="B10963" s="4"/>
    </row>
    <row r="10964" spans="1:2" ht="14.4" x14ac:dyDescent="0.3">
      <c r="A10964" s="2"/>
      <c r="B10964" s="4"/>
    </row>
    <row r="10965" spans="1:2" ht="14.4" x14ac:dyDescent="0.3">
      <c r="A10965" s="2"/>
      <c r="B10965" s="4"/>
    </row>
    <row r="10966" spans="1:2" ht="14.4" x14ac:dyDescent="0.3">
      <c r="A10966" s="2"/>
      <c r="B10966" s="4"/>
    </row>
    <row r="10967" spans="1:2" ht="14.4" x14ac:dyDescent="0.3">
      <c r="A10967" s="2"/>
      <c r="B10967" s="4"/>
    </row>
    <row r="10968" spans="1:2" ht="14.4" x14ac:dyDescent="0.3">
      <c r="A10968" s="2"/>
      <c r="B10968" s="4"/>
    </row>
    <row r="10969" spans="1:2" ht="14.4" x14ac:dyDescent="0.3">
      <c r="A10969" s="2"/>
      <c r="B10969" s="4"/>
    </row>
    <row r="10970" spans="1:2" ht="14.4" x14ac:dyDescent="0.3">
      <c r="A10970" s="2"/>
      <c r="B10970" s="4"/>
    </row>
    <row r="10971" spans="1:2" ht="14.4" x14ac:dyDescent="0.3">
      <c r="A10971" s="2"/>
      <c r="B10971" s="4"/>
    </row>
    <row r="10972" spans="1:2" ht="14.4" x14ac:dyDescent="0.3">
      <c r="A10972" s="2"/>
      <c r="B10972" s="4"/>
    </row>
    <row r="10973" spans="1:2" ht="14.4" x14ac:dyDescent="0.3">
      <c r="A10973" s="2"/>
      <c r="B10973" s="4"/>
    </row>
    <row r="10974" spans="1:2" ht="14.4" x14ac:dyDescent="0.3">
      <c r="A10974" s="2"/>
      <c r="B10974" s="4"/>
    </row>
    <row r="10975" spans="1:2" ht="14.4" x14ac:dyDescent="0.3">
      <c r="A10975" s="2"/>
      <c r="B10975" s="4"/>
    </row>
    <row r="10976" spans="1:2" ht="14.4" x14ac:dyDescent="0.3">
      <c r="A10976" s="2"/>
      <c r="B10976" s="4"/>
    </row>
    <row r="10977" spans="1:2" ht="14.4" x14ac:dyDescent="0.3">
      <c r="A10977" s="2"/>
      <c r="B10977" s="4"/>
    </row>
    <row r="10978" spans="1:2" ht="14.4" x14ac:dyDescent="0.3">
      <c r="A10978" s="2"/>
      <c r="B10978" s="4"/>
    </row>
    <row r="10979" spans="1:2" ht="14.4" x14ac:dyDescent="0.3">
      <c r="A10979" s="2"/>
      <c r="B10979" s="4"/>
    </row>
    <row r="10980" spans="1:2" ht="14.4" x14ac:dyDescent="0.3">
      <c r="A10980" s="2"/>
      <c r="B10980" s="4"/>
    </row>
    <row r="10981" spans="1:2" ht="14.4" x14ac:dyDescent="0.3">
      <c r="A10981" s="2"/>
      <c r="B10981" s="4"/>
    </row>
    <row r="10982" spans="1:2" ht="14.4" x14ac:dyDescent="0.3">
      <c r="A10982" s="2"/>
      <c r="B10982" s="4"/>
    </row>
    <row r="10983" spans="1:2" ht="14.4" x14ac:dyDescent="0.3">
      <c r="A10983" s="2"/>
      <c r="B10983" s="4"/>
    </row>
    <row r="10984" spans="1:2" ht="14.4" x14ac:dyDescent="0.3">
      <c r="A10984" s="2"/>
      <c r="B10984" s="4"/>
    </row>
    <row r="10985" spans="1:2" ht="14.4" x14ac:dyDescent="0.3">
      <c r="A10985" s="2"/>
      <c r="B10985" s="4"/>
    </row>
    <row r="10986" spans="1:2" ht="14.4" x14ac:dyDescent="0.3">
      <c r="A10986" s="2"/>
      <c r="B10986" s="4"/>
    </row>
    <row r="10987" spans="1:2" ht="14.4" x14ac:dyDescent="0.3">
      <c r="A10987" s="2"/>
      <c r="B10987" s="4"/>
    </row>
    <row r="10988" spans="1:2" ht="14.4" x14ac:dyDescent="0.3">
      <c r="A10988" s="2"/>
      <c r="B10988" s="4"/>
    </row>
    <row r="10989" spans="1:2" ht="14.4" x14ac:dyDescent="0.3">
      <c r="A10989" s="2"/>
      <c r="B10989" s="4"/>
    </row>
    <row r="10990" spans="1:2" ht="14.4" x14ac:dyDescent="0.3">
      <c r="A10990" s="2"/>
      <c r="B10990" s="4"/>
    </row>
    <row r="10991" spans="1:2" ht="14.4" x14ac:dyDescent="0.3">
      <c r="A10991" s="2"/>
      <c r="B10991" s="4"/>
    </row>
    <row r="10992" spans="1:2" ht="14.4" x14ac:dyDescent="0.3">
      <c r="A10992" s="2"/>
      <c r="B10992" s="4"/>
    </row>
    <row r="10993" spans="1:2" ht="14.4" x14ac:dyDescent="0.3">
      <c r="A10993" s="2"/>
      <c r="B10993" s="4"/>
    </row>
    <row r="10994" spans="1:2" ht="14.4" x14ac:dyDescent="0.3">
      <c r="A10994" s="2"/>
      <c r="B10994" s="4"/>
    </row>
    <row r="10995" spans="1:2" ht="14.4" x14ac:dyDescent="0.3">
      <c r="A10995" s="2"/>
      <c r="B10995" s="4"/>
    </row>
    <row r="10996" spans="1:2" ht="14.4" x14ac:dyDescent="0.3">
      <c r="A10996" s="2"/>
      <c r="B10996" s="4"/>
    </row>
    <row r="10997" spans="1:2" ht="14.4" x14ac:dyDescent="0.3">
      <c r="A10997" s="2"/>
      <c r="B10997" s="4"/>
    </row>
    <row r="10998" spans="1:2" ht="14.4" x14ac:dyDescent="0.3">
      <c r="A10998" s="2"/>
      <c r="B10998" s="4"/>
    </row>
    <row r="10999" spans="1:2" ht="14.4" x14ac:dyDescent="0.3">
      <c r="A10999" s="2"/>
      <c r="B10999" s="4"/>
    </row>
    <row r="11000" spans="1:2" ht="14.4" x14ac:dyDescent="0.3">
      <c r="A11000" s="2"/>
      <c r="B11000" s="4"/>
    </row>
    <row r="11001" spans="1:2" ht="14.4" x14ac:dyDescent="0.3">
      <c r="A11001" s="2"/>
      <c r="B11001" s="4"/>
    </row>
    <row r="11002" spans="1:2" ht="14.4" x14ac:dyDescent="0.3">
      <c r="A11002" s="2"/>
      <c r="B11002" s="4"/>
    </row>
    <row r="11003" spans="1:2" ht="14.4" x14ac:dyDescent="0.3">
      <c r="A11003" s="2"/>
      <c r="B11003" s="4"/>
    </row>
    <row r="11004" spans="1:2" ht="14.4" x14ac:dyDescent="0.3">
      <c r="A11004" s="2"/>
      <c r="B11004" s="4"/>
    </row>
    <row r="11005" spans="1:2" ht="14.4" x14ac:dyDescent="0.3">
      <c r="A11005" s="2"/>
      <c r="B11005" s="4"/>
    </row>
    <row r="11006" spans="1:2" ht="14.4" x14ac:dyDescent="0.3">
      <c r="A11006" s="2"/>
      <c r="B11006" s="4"/>
    </row>
    <row r="11007" spans="1:2" ht="14.4" x14ac:dyDescent="0.3">
      <c r="A11007" s="2"/>
      <c r="B11007" s="4"/>
    </row>
    <row r="11008" spans="1:2" ht="14.4" x14ac:dyDescent="0.3">
      <c r="A11008" s="2"/>
      <c r="B11008" s="4"/>
    </row>
    <row r="11009" spans="1:2" ht="14.4" x14ac:dyDescent="0.3">
      <c r="A11009" s="2"/>
      <c r="B11009" s="4"/>
    </row>
    <row r="11010" spans="1:2" ht="14.4" x14ac:dyDescent="0.3">
      <c r="A11010" s="2"/>
      <c r="B11010" s="4"/>
    </row>
    <row r="11011" spans="1:2" ht="14.4" x14ac:dyDescent="0.3">
      <c r="A11011" s="2"/>
      <c r="B11011" s="4"/>
    </row>
    <row r="11012" spans="1:2" ht="14.4" x14ac:dyDescent="0.3">
      <c r="A11012" s="2"/>
      <c r="B11012" s="4"/>
    </row>
    <row r="11013" spans="1:2" ht="14.4" x14ac:dyDescent="0.3">
      <c r="A11013" s="2"/>
      <c r="B11013" s="4"/>
    </row>
    <row r="11014" spans="1:2" ht="14.4" x14ac:dyDescent="0.3">
      <c r="A11014" s="2"/>
      <c r="B11014" s="4"/>
    </row>
    <row r="11015" spans="1:2" ht="14.4" x14ac:dyDescent="0.3">
      <c r="A11015" s="2"/>
      <c r="B11015" s="4"/>
    </row>
    <row r="11016" spans="1:2" ht="14.4" x14ac:dyDescent="0.3">
      <c r="A11016" s="2"/>
      <c r="B11016" s="4"/>
    </row>
    <row r="11017" spans="1:2" ht="14.4" x14ac:dyDescent="0.3">
      <c r="A11017" s="2"/>
      <c r="B11017" s="4"/>
    </row>
    <row r="11018" spans="1:2" ht="14.4" x14ac:dyDescent="0.3">
      <c r="A11018" s="2"/>
      <c r="B11018" s="4"/>
    </row>
    <row r="11019" spans="1:2" ht="14.4" x14ac:dyDescent="0.3">
      <c r="A11019" s="2"/>
      <c r="B11019" s="4"/>
    </row>
    <row r="11020" spans="1:2" ht="14.4" x14ac:dyDescent="0.3">
      <c r="A11020" s="2"/>
      <c r="B11020" s="4"/>
    </row>
    <row r="11021" spans="1:2" ht="14.4" x14ac:dyDescent="0.3">
      <c r="A11021" s="2"/>
      <c r="B11021" s="4"/>
    </row>
    <row r="11022" spans="1:2" ht="14.4" x14ac:dyDescent="0.3">
      <c r="A11022" s="2"/>
      <c r="B11022" s="4"/>
    </row>
    <row r="11023" spans="1:2" ht="14.4" x14ac:dyDescent="0.3">
      <c r="A11023" s="2"/>
      <c r="B11023" s="4"/>
    </row>
    <row r="11024" spans="1:2" ht="14.4" x14ac:dyDescent="0.3">
      <c r="A11024" s="2"/>
      <c r="B11024" s="4"/>
    </row>
    <row r="11025" spans="1:2" ht="14.4" x14ac:dyDescent="0.3">
      <c r="A11025" s="2"/>
      <c r="B11025" s="4"/>
    </row>
    <row r="11026" spans="1:2" ht="14.4" x14ac:dyDescent="0.3">
      <c r="A11026" s="2"/>
      <c r="B11026" s="4"/>
    </row>
    <row r="11027" spans="1:2" ht="14.4" x14ac:dyDescent="0.3">
      <c r="A11027" s="2"/>
      <c r="B11027" s="4"/>
    </row>
    <row r="11028" spans="1:2" ht="14.4" x14ac:dyDescent="0.3">
      <c r="A11028" s="2"/>
      <c r="B11028" s="4"/>
    </row>
    <row r="11029" spans="1:2" ht="14.4" x14ac:dyDescent="0.3">
      <c r="A11029" s="2"/>
      <c r="B11029" s="4"/>
    </row>
    <row r="11030" spans="1:2" ht="14.4" x14ac:dyDescent="0.3">
      <c r="A11030" s="2"/>
      <c r="B11030" s="4"/>
    </row>
    <row r="11031" spans="1:2" ht="14.4" x14ac:dyDescent="0.3">
      <c r="A11031" s="2"/>
      <c r="B11031" s="4"/>
    </row>
    <row r="11032" spans="1:2" ht="14.4" x14ac:dyDescent="0.3">
      <c r="A11032" s="2"/>
      <c r="B11032" s="4"/>
    </row>
    <row r="11033" spans="1:2" ht="14.4" x14ac:dyDescent="0.3">
      <c r="A11033" s="2"/>
      <c r="B11033" s="4"/>
    </row>
    <row r="11034" spans="1:2" ht="14.4" x14ac:dyDescent="0.3">
      <c r="A11034" s="2"/>
      <c r="B11034" s="4"/>
    </row>
    <row r="11035" spans="1:2" ht="14.4" x14ac:dyDescent="0.3">
      <c r="A11035" s="2"/>
      <c r="B11035" s="4"/>
    </row>
    <row r="11036" spans="1:2" ht="14.4" x14ac:dyDescent="0.3">
      <c r="A11036" s="2"/>
      <c r="B11036" s="4"/>
    </row>
    <row r="11037" spans="1:2" ht="14.4" x14ac:dyDescent="0.3">
      <c r="A11037" s="2"/>
      <c r="B11037" s="4"/>
    </row>
    <row r="11038" spans="1:2" ht="14.4" x14ac:dyDescent="0.3">
      <c r="A11038" s="2"/>
      <c r="B11038" s="4"/>
    </row>
    <row r="11039" spans="1:2" ht="14.4" x14ac:dyDescent="0.3">
      <c r="A11039" s="2"/>
      <c r="B11039" s="4"/>
    </row>
    <row r="11040" spans="1:2" ht="14.4" x14ac:dyDescent="0.3">
      <c r="A11040" s="2"/>
      <c r="B11040" s="4"/>
    </row>
    <row r="11041" spans="1:2" ht="14.4" x14ac:dyDescent="0.3">
      <c r="A11041" s="2"/>
      <c r="B11041" s="4"/>
    </row>
    <row r="11042" spans="1:2" ht="14.4" x14ac:dyDescent="0.3">
      <c r="A11042" s="2"/>
      <c r="B11042" s="4"/>
    </row>
    <row r="11043" spans="1:2" ht="14.4" x14ac:dyDescent="0.3">
      <c r="A11043" s="2"/>
      <c r="B11043" s="4"/>
    </row>
    <row r="11044" spans="1:2" ht="14.4" x14ac:dyDescent="0.3">
      <c r="A11044" s="2"/>
      <c r="B11044" s="4"/>
    </row>
    <row r="11045" spans="1:2" ht="14.4" x14ac:dyDescent="0.3">
      <c r="A11045" s="2"/>
      <c r="B11045" s="4"/>
    </row>
    <row r="11046" spans="1:2" ht="14.4" x14ac:dyDescent="0.3">
      <c r="A11046" s="2"/>
      <c r="B11046" s="4"/>
    </row>
    <row r="11047" spans="1:2" ht="14.4" x14ac:dyDescent="0.3">
      <c r="A11047" s="2"/>
      <c r="B11047" s="4"/>
    </row>
    <row r="11048" spans="1:2" ht="14.4" x14ac:dyDescent="0.3">
      <c r="A11048" s="2"/>
      <c r="B11048" s="4"/>
    </row>
    <row r="11049" spans="1:2" ht="14.4" x14ac:dyDescent="0.3">
      <c r="A11049" s="2"/>
      <c r="B11049" s="4"/>
    </row>
    <row r="11050" spans="1:2" ht="14.4" x14ac:dyDescent="0.3">
      <c r="A11050" s="2"/>
      <c r="B11050" s="4"/>
    </row>
    <row r="11051" spans="1:2" ht="14.4" x14ac:dyDescent="0.3">
      <c r="A11051" s="2"/>
      <c r="B11051" s="4"/>
    </row>
    <row r="11052" spans="1:2" ht="14.4" x14ac:dyDescent="0.3">
      <c r="A11052" s="2"/>
      <c r="B11052" s="4"/>
    </row>
    <row r="11053" spans="1:2" ht="14.4" x14ac:dyDescent="0.3">
      <c r="A11053" s="2"/>
      <c r="B11053" s="4"/>
    </row>
    <row r="11054" spans="1:2" ht="14.4" x14ac:dyDescent="0.3">
      <c r="A11054" s="2"/>
      <c r="B11054" s="4"/>
    </row>
    <row r="11055" spans="1:2" ht="14.4" x14ac:dyDescent="0.3">
      <c r="A11055" s="2"/>
      <c r="B11055" s="4"/>
    </row>
    <row r="11056" spans="1:2" ht="14.4" x14ac:dyDescent="0.3">
      <c r="A11056" s="2"/>
      <c r="B11056" s="4"/>
    </row>
    <row r="11057" spans="1:2" ht="14.4" x14ac:dyDescent="0.3">
      <c r="A11057" s="2"/>
      <c r="B11057" s="4"/>
    </row>
    <row r="11058" spans="1:2" ht="14.4" x14ac:dyDescent="0.3">
      <c r="A11058" s="2"/>
      <c r="B11058" s="4"/>
    </row>
    <row r="11059" spans="1:2" ht="14.4" x14ac:dyDescent="0.3">
      <c r="A11059" s="2"/>
      <c r="B11059" s="4"/>
    </row>
    <row r="11060" spans="1:2" ht="14.4" x14ac:dyDescent="0.3">
      <c r="A11060" s="2"/>
      <c r="B11060" s="4"/>
    </row>
    <row r="11061" spans="1:2" ht="14.4" x14ac:dyDescent="0.3">
      <c r="A11061" s="2"/>
      <c r="B11061" s="4"/>
    </row>
    <row r="11062" spans="1:2" ht="14.4" x14ac:dyDescent="0.3">
      <c r="A11062" s="2"/>
      <c r="B11062" s="4"/>
    </row>
    <row r="11063" spans="1:2" ht="14.4" x14ac:dyDescent="0.3">
      <c r="A11063" s="2"/>
      <c r="B11063" s="4"/>
    </row>
    <row r="11064" spans="1:2" ht="14.4" x14ac:dyDescent="0.3">
      <c r="A11064" s="2"/>
      <c r="B11064" s="4"/>
    </row>
    <row r="11065" spans="1:2" ht="14.4" x14ac:dyDescent="0.3">
      <c r="A11065" s="2"/>
      <c r="B11065" s="4"/>
    </row>
    <row r="11066" spans="1:2" ht="14.4" x14ac:dyDescent="0.3">
      <c r="A11066" s="2"/>
      <c r="B11066" s="4"/>
    </row>
    <row r="11067" spans="1:2" ht="14.4" x14ac:dyDescent="0.3">
      <c r="A11067" s="2"/>
      <c r="B11067" s="4"/>
    </row>
    <row r="11068" spans="1:2" ht="14.4" x14ac:dyDescent="0.3">
      <c r="A11068" s="2"/>
      <c r="B11068" s="4"/>
    </row>
    <row r="11069" spans="1:2" ht="14.4" x14ac:dyDescent="0.3">
      <c r="A11069" s="2"/>
      <c r="B11069" s="4"/>
    </row>
    <row r="11070" spans="1:2" ht="14.4" x14ac:dyDescent="0.3">
      <c r="A11070" s="2"/>
      <c r="B11070" s="4"/>
    </row>
    <row r="11071" spans="1:2" ht="14.4" x14ac:dyDescent="0.3">
      <c r="A11071" s="2"/>
      <c r="B11071" s="4"/>
    </row>
    <row r="11072" spans="1:2" ht="14.4" x14ac:dyDescent="0.3">
      <c r="A11072" s="2"/>
      <c r="B11072" s="4"/>
    </row>
    <row r="11073" spans="1:2" ht="14.4" x14ac:dyDescent="0.3">
      <c r="A11073" s="2"/>
      <c r="B11073" s="4"/>
    </row>
    <row r="11074" spans="1:2" ht="14.4" x14ac:dyDescent="0.3">
      <c r="A11074" s="2"/>
      <c r="B11074" s="4"/>
    </row>
    <row r="11075" spans="1:2" ht="14.4" x14ac:dyDescent="0.3">
      <c r="A11075" s="2"/>
      <c r="B11075" s="4"/>
    </row>
    <row r="11076" spans="1:2" ht="14.4" x14ac:dyDescent="0.3">
      <c r="A11076" s="2"/>
      <c r="B11076" s="4"/>
    </row>
    <row r="11077" spans="1:2" ht="14.4" x14ac:dyDescent="0.3">
      <c r="A11077" s="2"/>
      <c r="B11077" s="4"/>
    </row>
    <row r="11078" spans="1:2" ht="14.4" x14ac:dyDescent="0.3">
      <c r="A11078" s="2"/>
      <c r="B11078" s="4"/>
    </row>
    <row r="11079" spans="1:2" ht="14.4" x14ac:dyDescent="0.3">
      <c r="A11079" s="2"/>
      <c r="B11079" s="4"/>
    </row>
    <row r="11080" spans="1:2" ht="14.4" x14ac:dyDescent="0.3">
      <c r="A11080" s="2"/>
      <c r="B11080" s="4"/>
    </row>
    <row r="11081" spans="1:2" ht="14.4" x14ac:dyDescent="0.3">
      <c r="A11081" s="2"/>
      <c r="B11081" s="4"/>
    </row>
    <row r="11082" spans="1:2" ht="14.4" x14ac:dyDescent="0.3">
      <c r="A11082" s="2"/>
      <c r="B11082" s="4"/>
    </row>
    <row r="11083" spans="1:2" ht="14.4" x14ac:dyDescent="0.3">
      <c r="A11083" s="2"/>
      <c r="B11083" s="4"/>
    </row>
    <row r="11084" spans="1:2" ht="14.4" x14ac:dyDescent="0.3">
      <c r="A11084" s="2"/>
      <c r="B11084" s="4"/>
    </row>
    <row r="11085" spans="1:2" ht="14.4" x14ac:dyDescent="0.3">
      <c r="A11085" s="2"/>
      <c r="B11085" s="4"/>
    </row>
    <row r="11086" spans="1:2" ht="14.4" x14ac:dyDescent="0.3">
      <c r="A11086" s="2"/>
      <c r="B11086" s="4"/>
    </row>
    <row r="11087" spans="1:2" ht="14.4" x14ac:dyDescent="0.3">
      <c r="A11087" s="2"/>
      <c r="B11087" s="4"/>
    </row>
    <row r="11088" spans="1:2" ht="14.4" x14ac:dyDescent="0.3">
      <c r="A11088" s="2"/>
      <c r="B11088" s="4"/>
    </row>
    <row r="11089" spans="1:2" ht="14.4" x14ac:dyDescent="0.3">
      <c r="A11089" s="2"/>
      <c r="B11089" s="4"/>
    </row>
    <row r="11090" spans="1:2" ht="14.4" x14ac:dyDescent="0.3">
      <c r="A11090" s="2"/>
      <c r="B11090" s="4"/>
    </row>
    <row r="11091" spans="1:2" ht="14.4" x14ac:dyDescent="0.3">
      <c r="A11091" s="2"/>
      <c r="B11091" s="4"/>
    </row>
    <row r="11092" spans="1:2" ht="14.4" x14ac:dyDescent="0.3">
      <c r="A11092" s="2"/>
      <c r="B11092" s="4"/>
    </row>
    <row r="11093" spans="1:2" ht="14.4" x14ac:dyDescent="0.3">
      <c r="A11093" s="2"/>
      <c r="B11093" s="4"/>
    </row>
    <row r="11094" spans="1:2" ht="14.4" x14ac:dyDescent="0.3">
      <c r="A11094" s="2"/>
      <c r="B11094" s="4"/>
    </row>
    <row r="11095" spans="1:2" ht="14.4" x14ac:dyDescent="0.3">
      <c r="A11095" s="2"/>
      <c r="B11095" s="4"/>
    </row>
    <row r="11096" spans="1:2" ht="14.4" x14ac:dyDescent="0.3">
      <c r="A11096" s="2"/>
      <c r="B11096" s="4"/>
    </row>
    <row r="11097" spans="1:2" ht="14.4" x14ac:dyDescent="0.3">
      <c r="A11097" s="2"/>
      <c r="B11097" s="4"/>
    </row>
    <row r="11098" spans="1:2" ht="14.4" x14ac:dyDescent="0.3">
      <c r="A11098" s="2"/>
      <c r="B11098" s="4"/>
    </row>
    <row r="11099" spans="1:2" ht="14.4" x14ac:dyDescent="0.3">
      <c r="A11099" s="2"/>
      <c r="B11099" s="4"/>
    </row>
    <row r="11100" spans="1:2" ht="14.4" x14ac:dyDescent="0.3">
      <c r="A11100" s="2"/>
      <c r="B11100" s="4"/>
    </row>
    <row r="11101" spans="1:2" ht="14.4" x14ac:dyDescent="0.3">
      <c r="A11101" s="2"/>
      <c r="B11101" s="4"/>
    </row>
    <row r="11102" spans="1:2" ht="14.4" x14ac:dyDescent="0.3">
      <c r="A11102" s="2"/>
      <c r="B11102" s="4"/>
    </row>
    <row r="11103" spans="1:2" ht="14.4" x14ac:dyDescent="0.3">
      <c r="A11103" s="2"/>
      <c r="B11103" s="4"/>
    </row>
    <row r="11104" spans="1:2" ht="14.4" x14ac:dyDescent="0.3">
      <c r="A11104" s="2"/>
      <c r="B11104" s="4"/>
    </row>
    <row r="11105" spans="1:2" ht="14.4" x14ac:dyDescent="0.3">
      <c r="A11105" s="2"/>
      <c r="B11105" s="4"/>
    </row>
    <row r="11106" spans="1:2" ht="14.4" x14ac:dyDescent="0.3">
      <c r="A11106" s="2"/>
      <c r="B11106" s="4"/>
    </row>
    <row r="11107" spans="1:2" ht="14.4" x14ac:dyDescent="0.3">
      <c r="A11107" s="2"/>
      <c r="B11107" s="4"/>
    </row>
    <row r="11108" spans="1:2" ht="14.4" x14ac:dyDescent="0.3">
      <c r="A11108" s="2"/>
      <c r="B11108" s="4"/>
    </row>
    <row r="11109" spans="1:2" ht="14.4" x14ac:dyDescent="0.3">
      <c r="A11109" s="2"/>
      <c r="B11109" s="4"/>
    </row>
    <row r="11110" spans="1:2" ht="14.4" x14ac:dyDescent="0.3">
      <c r="A11110" s="2"/>
      <c r="B11110" s="4"/>
    </row>
    <row r="11111" spans="1:2" ht="14.4" x14ac:dyDescent="0.3">
      <c r="A11111" s="2"/>
      <c r="B11111" s="4"/>
    </row>
    <row r="11112" spans="1:2" ht="14.4" x14ac:dyDescent="0.3">
      <c r="A11112" s="2"/>
      <c r="B11112" s="4"/>
    </row>
    <row r="11113" spans="1:2" ht="14.4" x14ac:dyDescent="0.3">
      <c r="A11113" s="2"/>
      <c r="B11113" s="4"/>
    </row>
    <row r="11114" spans="1:2" ht="14.4" x14ac:dyDescent="0.3">
      <c r="A11114" s="2"/>
      <c r="B11114" s="4"/>
    </row>
    <row r="11115" spans="1:2" ht="14.4" x14ac:dyDescent="0.3">
      <c r="A11115" s="2"/>
      <c r="B11115" s="4"/>
    </row>
    <row r="11116" spans="1:2" ht="14.4" x14ac:dyDescent="0.3">
      <c r="A11116" s="2"/>
      <c r="B11116" s="4"/>
    </row>
    <row r="11117" spans="1:2" ht="14.4" x14ac:dyDescent="0.3">
      <c r="A11117" s="2"/>
      <c r="B11117" s="4"/>
    </row>
    <row r="11118" spans="1:2" ht="14.4" x14ac:dyDescent="0.3">
      <c r="A11118" s="2"/>
      <c r="B11118" s="4"/>
    </row>
    <row r="11119" spans="1:2" ht="14.4" x14ac:dyDescent="0.3">
      <c r="A11119" s="2"/>
      <c r="B11119" s="4"/>
    </row>
    <row r="11120" spans="1:2" ht="14.4" x14ac:dyDescent="0.3">
      <c r="A11120" s="2"/>
      <c r="B11120" s="4"/>
    </row>
    <row r="11121" spans="1:2" ht="14.4" x14ac:dyDescent="0.3">
      <c r="A11121" s="2"/>
      <c r="B11121" s="4"/>
    </row>
    <row r="11122" spans="1:2" ht="14.4" x14ac:dyDescent="0.3">
      <c r="A11122" s="2"/>
      <c r="B11122" s="4"/>
    </row>
    <row r="11123" spans="1:2" ht="14.4" x14ac:dyDescent="0.3">
      <c r="A11123" s="2"/>
      <c r="B11123" s="4"/>
    </row>
    <row r="11124" spans="1:2" ht="14.4" x14ac:dyDescent="0.3">
      <c r="A11124" s="2"/>
      <c r="B11124" s="4"/>
    </row>
    <row r="11125" spans="1:2" ht="14.4" x14ac:dyDescent="0.3">
      <c r="A11125" s="2"/>
      <c r="B11125" s="4"/>
    </row>
    <row r="11126" spans="1:2" ht="14.4" x14ac:dyDescent="0.3">
      <c r="A11126" s="2"/>
      <c r="B11126" s="4"/>
    </row>
    <row r="11127" spans="1:2" ht="14.4" x14ac:dyDescent="0.3">
      <c r="A11127" s="2"/>
      <c r="B11127" s="4"/>
    </row>
    <row r="11128" spans="1:2" ht="14.4" x14ac:dyDescent="0.3">
      <c r="A11128" s="2"/>
      <c r="B11128" s="4"/>
    </row>
    <row r="11129" spans="1:2" ht="14.4" x14ac:dyDescent="0.3">
      <c r="A11129" s="2"/>
      <c r="B11129" s="4"/>
    </row>
    <row r="11130" spans="1:2" ht="14.4" x14ac:dyDescent="0.3">
      <c r="A11130" s="2"/>
      <c r="B11130" s="4"/>
    </row>
    <row r="11131" spans="1:2" ht="14.4" x14ac:dyDescent="0.3">
      <c r="A11131" s="2"/>
      <c r="B11131" s="4"/>
    </row>
    <row r="11132" spans="1:2" ht="14.4" x14ac:dyDescent="0.3">
      <c r="A11132" s="2"/>
      <c r="B11132" s="4"/>
    </row>
    <row r="11133" spans="1:2" ht="14.4" x14ac:dyDescent="0.3">
      <c r="A11133" s="2"/>
      <c r="B11133" s="4"/>
    </row>
    <row r="11134" spans="1:2" ht="14.4" x14ac:dyDescent="0.3">
      <c r="A11134" s="2"/>
      <c r="B11134" s="4"/>
    </row>
    <row r="11135" spans="1:2" ht="14.4" x14ac:dyDescent="0.3">
      <c r="A11135" s="2"/>
      <c r="B11135" s="4"/>
    </row>
    <row r="11136" spans="1:2" ht="14.4" x14ac:dyDescent="0.3">
      <c r="A11136" s="2"/>
      <c r="B11136" s="4"/>
    </row>
    <row r="11137" spans="1:2" ht="14.4" x14ac:dyDescent="0.3">
      <c r="A11137" s="2"/>
      <c r="B11137" s="4"/>
    </row>
    <row r="11138" spans="1:2" ht="14.4" x14ac:dyDescent="0.3">
      <c r="A11138" s="2"/>
      <c r="B11138" s="4"/>
    </row>
    <row r="11139" spans="1:2" ht="14.4" x14ac:dyDescent="0.3">
      <c r="A11139" s="2"/>
      <c r="B11139" s="4"/>
    </row>
    <row r="11140" spans="1:2" ht="14.4" x14ac:dyDescent="0.3">
      <c r="A11140" s="2"/>
      <c r="B11140" s="4"/>
    </row>
    <row r="11141" spans="1:2" ht="14.4" x14ac:dyDescent="0.3">
      <c r="A11141" s="2"/>
      <c r="B11141" s="4"/>
    </row>
    <row r="11142" spans="1:2" ht="14.4" x14ac:dyDescent="0.3">
      <c r="A11142" s="2"/>
      <c r="B11142" s="4"/>
    </row>
    <row r="11143" spans="1:2" ht="14.4" x14ac:dyDescent="0.3">
      <c r="A11143" s="2"/>
      <c r="B11143" s="4"/>
    </row>
    <row r="11144" spans="1:2" ht="14.4" x14ac:dyDescent="0.3">
      <c r="A11144" s="2"/>
      <c r="B11144" s="4"/>
    </row>
    <row r="11145" spans="1:2" ht="14.4" x14ac:dyDescent="0.3">
      <c r="A11145" s="2"/>
      <c r="B11145" s="4"/>
    </row>
    <row r="11146" spans="1:2" ht="14.4" x14ac:dyDescent="0.3">
      <c r="A11146" s="2"/>
      <c r="B11146" s="4"/>
    </row>
    <row r="11147" spans="1:2" ht="14.4" x14ac:dyDescent="0.3">
      <c r="A11147" s="2"/>
      <c r="B11147" s="4"/>
    </row>
    <row r="11148" spans="1:2" ht="14.4" x14ac:dyDescent="0.3">
      <c r="A11148" s="2"/>
      <c r="B11148" s="4"/>
    </row>
    <row r="11149" spans="1:2" ht="14.4" x14ac:dyDescent="0.3">
      <c r="A11149" s="2"/>
      <c r="B11149" s="4"/>
    </row>
    <row r="11150" spans="1:2" ht="14.4" x14ac:dyDescent="0.3">
      <c r="A11150" s="2"/>
      <c r="B11150" s="4"/>
    </row>
    <row r="11151" spans="1:2" ht="14.4" x14ac:dyDescent="0.3">
      <c r="A11151" s="2"/>
      <c r="B11151" s="4"/>
    </row>
    <row r="11152" spans="1:2" ht="14.4" x14ac:dyDescent="0.3">
      <c r="A11152" s="2"/>
      <c r="B11152" s="4"/>
    </row>
    <row r="11153" spans="1:2" ht="14.4" x14ac:dyDescent="0.3">
      <c r="A11153" s="2"/>
      <c r="B11153" s="4"/>
    </row>
    <row r="11154" spans="1:2" ht="14.4" x14ac:dyDescent="0.3">
      <c r="A11154" s="2"/>
      <c r="B11154" s="4"/>
    </row>
    <row r="11155" spans="1:2" ht="14.4" x14ac:dyDescent="0.3">
      <c r="A11155" s="2"/>
      <c r="B11155" s="4"/>
    </row>
    <row r="11156" spans="1:2" ht="14.4" x14ac:dyDescent="0.3">
      <c r="A11156" s="2"/>
      <c r="B11156" s="4"/>
    </row>
    <row r="11157" spans="1:2" ht="14.4" x14ac:dyDescent="0.3">
      <c r="A11157" s="2"/>
      <c r="B11157" s="4"/>
    </row>
    <row r="11158" spans="1:2" ht="14.4" x14ac:dyDescent="0.3">
      <c r="A11158" s="2"/>
      <c r="B11158" s="4"/>
    </row>
    <row r="11159" spans="1:2" ht="14.4" x14ac:dyDescent="0.3">
      <c r="A11159" s="2"/>
      <c r="B11159" s="4"/>
    </row>
    <row r="11160" spans="1:2" ht="14.4" x14ac:dyDescent="0.3">
      <c r="A11160" s="2"/>
      <c r="B11160" s="4"/>
    </row>
    <row r="11161" spans="1:2" ht="14.4" x14ac:dyDescent="0.3">
      <c r="A11161" s="2"/>
      <c r="B11161" s="4"/>
    </row>
    <row r="11162" spans="1:2" ht="14.4" x14ac:dyDescent="0.3">
      <c r="A11162" s="2"/>
      <c r="B11162" s="4"/>
    </row>
    <row r="11163" spans="1:2" ht="14.4" x14ac:dyDescent="0.3">
      <c r="A11163" s="2"/>
      <c r="B11163" s="4"/>
    </row>
    <row r="11164" spans="1:2" ht="14.4" x14ac:dyDescent="0.3">
      <c r="A11164" s="2"/>
      <c r="B11164" s="4"/>
    </row>
    <row r="11165" spans="1:2" ht="14.4" x14ac:dyDescent="0.3">
      <c r="A11165" s="2"/>
      <c r="B11165" s="4"/>
    </row>
    <row r="11166" spans="1:2" ht="14.4" x14ac:dyDescent="0.3">
      <c r="A11166" s="2"/>
      <c r="B11166" s="4"/>
    </row>
    <row r="11167" spans="1:2" ht="14.4" x14ac:dyDescent="0.3">
      <c r="A11167" s="2"/>
      <c r="B11167" s="4"/>
    </row>
    <row r="11168" spans="1:2" ht="14.4" x14ac:dyDescent="0.3">
      <c r="A11168" s="2"/>
      <c r="B11168" s="4"/>
    </row>
    <row r="11169" spans="1:2" ht="14.4" x14ac:dyDescent="0.3">
      <c r="A11169" s="2"/>
      <c r="B11169" s="4"/>
    </row>
    <row r="11170" spans="1:2" ht="14.4" x14ac:dyDescent="0.3">
      <c r="A11170" s="2"/>
      <c r="B11170" s="4"/>
    </row>
    <row r="11171" spans="1:2" ht="14.4" x14ac:dyDescent="0.3">
      <c r="A11171" s="2"/>
      <c r="B11171" s="4"/>
    </row>
    <row r="11172" spans="1:2" ht="14.4" x14ac:dyDescent="0.3">
      <c r="A11172" s="2"/>
      <c r="B11172" s="4"/>
    </row>
    <row r="11173" spans="1:2" ht="14.4" x14ac:dyDescent="0.3">
      <c r="A11173" s="2"/>
      <c r="B11173" s="4"/>
    </row>
    <row r="11174" spans="1:2" ht="14.4" x14ac:dyDescent="0.3">
      <c r="A11174" s="2"/>
      <c r="B11174" s="4"/>
    </row>
    <row r="11175" spans="1:2" ht="14.4" x14ac:dyDescent="0.3">
      <c r="A11175" s="2"/>
      <c r="B11175" s="4"/>
    </row>
    <row r="11176" spans="1:2" ht="14.4" x14ac:dyDescent="0.3">
      <c r="A11176" s="2"/>
      <c r="B11176" s="4"/>
    </row>
    <row r="11177" spans="1:2" ht="14.4" x14ac:dyDescent="0.3">
      <c r="A11177" s="2"/>
      <c r="B11177" s="4"/>
    </row>
    <row r="11178" spans="1:2" ht="14.4" x14ac:dyDescent="0.3">
      <c r="A11178" s="2"/>
      <c r="B11178" s="4"/>
    </row>
    <row r="11179" spans="1:2" ht="14.4" x14ac:dyDescent="0.3">
      <c r="A11179" s="2"/>
      <c r="B11179" s="4"/>
    </row>
    <row r="11180" spans="1:2" ht="14.4" x14ac:dyDescent="0.3">
      <c r="A11180" s="2"/>
      <c r="B11180" s="4"/>
    </row>
    <row r="11181" spans="1:2" ht="14.4" x14ac:dyDescent="0.3">
      <c r="A11181" s="2"/>
      <c r="B11181" s="4"/>
    </row>
    <row r="11182" spans="1:2" ht="14.4" x14ac:dyDescent="0.3">
      <c r="A11182" s="2"/>
      <c r="B11182" s="4"/>
    </row>
    <row r="11183" spans="1:2" ht="14.4" x14ac:dyDescent="0.3">
      <c r="A11183" s="2"/>
      <c r="B11183" s="4"/>
    </row>
    <row r="11184" spans="1:2" ht="14.4" x14ac:dyDescent="0.3">
      <c r="A11184" s="2"/>
      <c r="B11184" s="4"/>
    </row>
    <row r="11185" spans="1:2" ht="14.4" x14ac:dyDescent="0.3">
      <c r="A11185" s="2"/>
      <c r="B11185" s="4"/>
    </row>
    <row r="11186" spans="1:2" ht="14.4" x14ac:dyDescent="0.3">
      <c r="A11186" s="2"/>
      <c r="B11186" s="4"/>
    </row>
    <row r="11187" spans="1:2" ht="14.4" x14ac:dyDescent="0.3">
      <c r="A11187" s="2"/>
      <c r="B11187" s="4"/>
    </row>
    <row r="11188" spans="1:2" ht="14.4" x14ac:dyDescent="0.3">
      <c r="A11188" s="2"/>
      <c r="B11188" s="4"/>
    </row>
    <row r="11189" spans="1:2" ht="14.4" x14ac:dyDescent="0.3">
      <c r="A11189" s="2"/>
      <c r="B11189" s="4"/>
    </row>
    <row r="11190" spans="1:2" ht="14.4" x14ac:dyDescent="0.3">
      <c r="A11190" s="2"/>
      <c r="B11190" s="4"/>
    </row>
    <row r="11191" spans="1:2" ht="14.4" x14ac:dyDescent="0.3">
      <c r="A11191" s="2"/>
      <c r="B11191" s="4"/>
    </row>
    <row r="11192" spans="1:2" ht="14.4" x14ac:dyDescent="0.3">
      <c r="A11192" s="2"/>
      <c r="B11192" s="4"/>
    </row>
    <row r="11193" spans="1:2" ht="14.4" x14ac:dyDescent="0.3">
      <c r="A11193" s="2"/>
      <c r="B11193" s="4"/>
    </row>
    <row r="11194" spans="1:2" ht="14.4" x14ac:dyDescent="0.3">
      <c r="A11194" s="2"/>
      <c r="B11194" s="4"/>
    </row>
    <row r="11195" spans="1:2" ht="14.4" x14ac:dyDescent="0.3">
      <c r="A11195" s="2"/>
      <c r="B11195" s="4"/>
    </row>
    <row r="11196" spans="1:2" ht="14.4" x14ac:dyDescent="0.3">
      <c r="A11196" s="2"/>
      <c r="B11196" s="4"/>
    </row>
    <row r="11197" spans="1:2" ht="14.4" x14ac:dyDescent="0.3">
      <c r="A11197" s="2"/>
      <c r="B11197" s="4"/>
    </row>
    <row r="11198" spans="1:2" ht="14.4" x14ac:dyDescent="0.3">
      <c r="A11198" s="2"/>
      <c r="B11198" s="4"/>
    </row>
    <row r="11199" spans="1:2" ht="14.4" x14ac:dyDescent="0.3">
      <c r="A11199" s="2"/>
      <c r="B11199" s="4"/>
    </row>
    <row r="11200" spans="1:2" ht="14.4" x14ac:dyDescent="0.3">
      <c r="A11200" s="2"/>
      <c r="B11200" s="4"/>
    </row>
    <row r="11201" spans="1:2" ht="14.4" x14ac:dyDescent="0.3">
      <c r="A11201" s="2"/>
      <c r="B11201" s="4"/>
    </row>
    <row r="11202" spans="1:2" ht="14.4" x14ac:dyDescent="0.3">
      <c r="A11202" s="2"/>
      <c r="B11202" s="4"/>
    </row>
    <row r="11203" spans="1:2" ht="14.4" x14ac:dyDescent="0.3">
      <c r="A11203" s="2"/>
      <c r="B11203" s="4"/>
    </row>
    <row r="11204" spans="1:2" ht="14.4" x14ac:dyDescent="0.3">
      <c r="A11204" s="2"/>
      <c r="B11204" s="4"/>
    </row>
    <row r="11205" spans="1:2" ht="14.4" x14ac:dyDescent="0.3">
      <c r="A11205" s="2"/>
      <c r="B11205" s="4"/>
    </row>
    <row r="11206" spans="1:2" ht="14.4" x14ac:dyDescent="0.3">
      <c r="A11206" s="2"/>
      <c r="B11206" s="4"/>
    </row>
    <row r="11207" spans="1:2" ht="14.4" x14ac:dyDescent="0.3">
      <c r="A11207" s="2"/>
      <c r="B11207" s="4"/>
    </row>
    <row r="11208" spans="1:2" ht="14.4" x14ac:dyDescent="0.3">
      <c r="A11208" s="2"/>
      <c r="B11208" s="4"/>
    </row>
    <row r="11209" spans="1:2" ht="14.4" x14ac:dyDescent="0.3">
      <c r="A11209" s="2"/>
      <c r="B11209" s="4"/>
    </row>
    <row r="11210" spans="1:2" ht="14.4" x14ac:dyDescent="0.3">
      <c r="A11210" s="2"/>
      <c r="B11210" s="4"/>
    </row>
    <row r="11211" spans="1:2" ht="14.4" x14ac:dyDescent="0.3">
      <c r="A11211" s="2"/>
      <c r="B11211" s="4"/>
    </row>
    <row r="11212" spans="1:2" ht="14.4" x14ac:dyDescent="0.3">
      <c r="A11212" s="2"/>
      <c r="B11212" s="4"/>
    </row>
    <row r="11213" spans="1:2" ht="14.4" x14ac:dyDescent="0.3">
      <c r="A11213" s="2"/>
      <c r="B11213" s="4"/>
    </row>
    <row r="11214" spans="1:2" ht="14.4" x14ac:dyDescent="0.3">
      <c r="A11214" s="2"/>
      <c r="B11214" s="4"/>
    </row>
    <row r="11215" spans="1:2" ht="14.4" x14ac:dyDescent="0.3">
      <c r="A11215" s="2"/>
      <c r="B11215" s="4"/>
    </row>
    <row r="11216" spans="1:2" ht="14.4" x14ac:dyDescent="0.3">
      <c r="A11216" s="2"/>
      <c r="B11216" s="4"/>
    </row>
    <row r="11217" spans="1:2" ht="14.4" x14ac:dyDescent="0.3">
      <c r="A11217" s="2"/>
      <c r="B11217" s="4"/>
    </row>
    <row r="11218" spans="1:2" ht="14.4" x14ac:dyDescent="0.3">
      <c r="A11218" s="2"/>
      <c r="B11218" s="4"/>
    </row>
    <row r="11219" spans="1:2" ht="14.4" x14ac:dyDescent="0.3">
      <c r="A11219" s="2"/>
      <c r="B11219" s="4"/>
    </row>
    <row r="11220" spans="1:2" ht="14.4" x14ac:dyDescent="0.3">
      <c r="A11220" s="2"/>
      <c r="B11220" s="4"/>
    </row>
    <row r="11221" spans="1:2" ht="14.4" x14ac:dyDescent="0.3">
      <c r="A11221" s="2"/>
      <c r="B11221" s="4"/>
    </row>
    <row r="11222" spans="1:2" ht="14.4" x14ac:dyDescent="0.3">
      <c r="A11222" s="2"/>
      <c r="B11222" s="4"/>
    </row>
    <row r="11223" spans="1:2" ht="14.4" x14ac:dyDescent="0.3">
      <c r="A11223" s="2"/>
      <c r="B11223" s="4"/>
    </row>
    <row r="11224" spans="1:2" ht="14.4" x14ac:dyDescent="0.3">
      <c r="A11224" s="2"/>
      <c r="B11224" s="4"/>
    </row>
    <row r="11225" spans="1:2" ht="14.4" x14ac:dyDescent="0.3">
      <c r="A11225" s="2"/>
      <c r="B11225" s="4"/>
    </row>
    <row r="11226" spans="1:2" ht="14.4" x14ac:dyDescent="0.3">
      <c r="A11226" s="2"/>
      <c r="B11226" s="4"/>
    </row>
    <row r="11227" spans="1:2" ht="14.4" x14ac:dyDescent="0.3">
      <c r="A11227" s="2"/>
      <c r="B11227" s="4"/>
    </row>
    <row r="11228" spans="1:2" ht="14.4" x14ac:dyDescent="0.3">
      <c r="A11228" s="2"/>
      <c r="B11228" s="4"/>
    </row>
    <row r="11229" spans="1:2" ht="14.4" x14ac:dyDescent="0.3">
      <c r="A11229" s="2"/>
      <c r="B11229" s="4"/>
    </row>
    <row r="11230" spans="1:2" ht="14.4" x14ac:dyDescent="0.3">
      <c r="A11230" s="2"/>
      <c r="B11230" s="4"/>
    </row>
    <row r="11231" spans="1:2" ht="14.4" x14ac:dyDescent="0.3">
      <c r="A11231" s="2"/>
      <c r="B11231" s="4"/>
    </row>
    <row r="11232" spans="1:2" ht="14.4" x14ac:dyDescent="0.3">
      <c r="A11232" s="2"/>
      <c r="B11232" s="4"/>
    </row>
    <row r="11233" spans="1:2" ht="14.4" x14ac:dyDescent="0.3">
      <c r="A11233" s="2"/>
      <c r="B11233" s="4"/>
    </row>
    <row r="11234" spans="1:2" ht="14.4" x14ac:dyDescent="0.3">
      <c r="A11234" s="2"/>
      <c r="B11234" s="4"/>
    </row>
    <row r="11235" spans="1:2" ht="14.4" x14ac:dyDescent="0.3">
      <c r="A11235" s="2"/>
      <c r="B11235" s="4"/>
    </row>
    <row r="11236" spans="1:2" ht="14.4" x14ac:dyDescent="0.3">
      <c r="A11236" s="2"/>
      <c r="B11236" s="4"/>
    </row>
    <row r="11237" spans="1:2" ht="14.4" x14ac:dyDescent="0.3">
      <c r="A11237" s="2"/>
      <c r="B11237" s="4"/>
    </row>
    <row r="11238" spans="1:2" ht="14.4" x14ac:dyDescent="0.3">
      <c r="A11238" s="2"/>
      <c r="B11238" s="4"/>
    </row>
    <row r="11239" spans="1:2" ht="14.4" x14ac:dyDescent="0.3">
      <c r="A11239" s="2"/>
      <c r="B11239" s="4"/>
    </row>
    <row r="11240" spans="1:2" ht="14.4" x14ac:dyDescent="0.3">
      <c r="A11240" s="2"/>
      <c r="B11240" s="4"/>
    </row>
    <row r="11241" spans="1:2" ht="14.4" x14ac:dyDescent="0.3">
      <c r="A11241" s="2"/>
      <c r="B11241" s="4"/>
    </row>
    <row r="11242" spans="1:2" ht="14.4" x14ac:dyDescent="0.3">
      <c r="A11242" s="2"/>
      <c r="B11242" s="4"/>
    </row>
    <row r="11243" spans="1:2" ht="14.4" x14ac:dyDescent="0.3">
      <c r="A11243" s="2"/>
      <c r="B11243" s="4"/>
    </row>
    <row r="11244" spans="1:2" ht="14.4" x14ac:dyDescent="0.3">
      <c r="A11244" s="2"/>
      <c r="B11244" s="4"/>
    </row>
    <row r="11245" spans="1:2" ht="14.4" x14ac:dyDescent="0.3">
      <c r="A11245" s="2"/>
      <c r="B11245" s="4"/>
    </row>
    <row r="11246" spans="1:2" ht="14.4" x14ac:dyDescent="0.3">
      <c r="A11246" s="2"/>
      <c r="B11246" s="4"/>
    </row>
    <row r="11247" spans="1:2" ht="14.4" x14ac:dyDescent="0.3">
      <c r="A11247" s="2"/>
      <c r="B11247" s="4"/>
    </row>
    <row r="11248" spans="1:2" ht="14.4" x14ac:dyDescent="0.3">
      <c r="A11248" s="2"/>
      <c r="B11248" s="4"/>
    </row>
    <row r="11249" spans="1:2" ht="14.4" x14ac:dyDescent="0.3">
      <c r="A11249" s="2"/>
      <c r="B11249" s="4"/>
    </row>
    <row r="11250" spans="1:2" ht="14.4" x14ac:dyDescent="0.3">
      <c r="A11250" s="2"/>
      <c r="B11250" s="4"/>
    </row>
    <row r="11251" spans="1:2" ht="14.4" x14ac:dyDescent="0.3">
      <c r="A11251" s="2"/>
      <c r="B11251" s="4"/>
    </row>
    <row r="11252" spans="1:2" ht="14.4" x14ac:dyDescent="0.3">
      <c r="A11252" s="2"/>
      <c r="B11252" s="4"/>
    </row>
    <row r="11253" spans="1:2" ht="14.4" x14ac:dyDescent="0.3">
      <c r="A11253" s="2"/>
      <c r="B11253" s="4"/>
    </row>
    <row r="11254" spans="1:2" ht="14.4" x14ac:dyDescent="0.3">
      <c r="A11254" s="2"/>
      <c r="B11254" s="4"/>
    </row>
    <row r="11255" spans="1:2" ht="14.4" x14ac:dyDescent="0.3">
      <c r="A11255" s="2"/>
      <c r="B11255" s="4"/>
    </row>
    <row r="11256" spans="1:2" ht="14.4" x14ac:dyDescent="0.3">
      <c r="A11256" s="2"/>
      <c r="B11256" s="4"/>
    </row>
    <row r="11257" spans="1:2" ht="14.4" x14ac:dyDescent="0.3">
      <c r="A11257" s="2"/>
      <c r="B11257" s="4"/>
    </row>
    <row r="11258" spans="1:2" ht="14.4" x14ac:dyDescent="0.3">
      <c r="A11258" s="2"/>
      <c r="B11258" s="4"/>
    </row>
    <row r="11259" spans="1:2" ht="14.4" x14ac:dyDescent="0.3">
      <c r="A11259" s="2"/>
      <c r="B11259" s="4"/>
    </row>
    <row r="11260" spans="1:2" ht="14.4" x14ac:dyDescent="0.3">
      <c r="A11260" s="2"/>
      <c r="B11260" s="4"/>
    </row>
    <row r="11261" spans="1:2" ht="14.4" x14ac:dyDescent="0.3">
      <c r="A11261" s="2"/>
      <c r="B11261" s="4"/>
    </row>
    <row r="11262" spans="1:2" ht="14.4" x14ac:dyDescent="0.3">
      <c r="A11262" s="2"/>
      <c r="B11262" s="4"/>
    </row>
    <row r="11263" spans="1:2" ht="14.4" x14ac:dyDescent="0.3">
      <c r="A11263" s="2"/>
      <c r="B11263" s="4"/>
    </row>
    <row r="11264" spans="1:2" ht="14.4" x14ac:dyDescent="0.3">
      <c r="A11264" s="2"/>
      <c r="B11264" s="4"/>
    </row>
    <row r="11265" spans="1:2" ht="14.4" x14ac:dyDescent="0.3">
      <c r="A11265" s="2"/>
      <c r="B11265" s="4"/>
    </row>
    <row r="11266" spans="1:2" ht="14.4" x14ac:dyDescent="0.3">
      <c r="A11266" s="2"/>
      <c r="B11266" s="4"/>
    </row>
    <row r="11267" spans="1:2" ht="14.4" x14ac:dyDescent="0.3">
      <c r="A11267" s="2"/>
      <c r="B11267" s="4"/>
    </row>
    <row r="11268" spans="1:2" ht="14.4" x14ac:dyDescent="0.3">
      <c r="A11268" s="2"/>
      <c r="B11268" s="4"/>
    </row>
    <row r="11269" spans="1:2" ht="14.4" x14ac:dyDescent="0.3">
      <c r="A11269" s="2"/>
      <c r="B11269" s="4"/>
    </row>
    <row r="11270" spans="1:2" ht="14.4" x14ac:dyDescent="0.3">
      <c r="A11270" s="2"/>
      <c r="B11270" s="4"/>
    </row>
    <row r="11271" spans="1:2" ht="14.4" x14ac:dyDescent="0.3">
      <c r="A11271" s="2"/>
      <c r="B11271" s="4"/>
    </row>
    <row r="11272" spans="1:2" ht="14.4" x14ac:dyDescent="0.3">
      <c r="A11272" s="2"/>
      <c r="B11272" s="4"/>
    </row>
    <row r="11273" spans="1:2" ht="14.4" x14ac:dyDescent="0.3">
      <c r="A11273" s="2"/>
      <c r="B11273" s="4"/>
    </row>
    <row r="11274" spans="1:2" ht="14.4" x14ac:dyDescent="0.3">
      <c r="A11274" s="2"/>
      <c r="B11274" s="4"/>
    </row>
    <row r="11275" spans="1:2" ht="14.4" x14ac:dyDescent="0.3">
      <c r="A11275" s="2"/>
      <c r="B11275" s="4"/>
    </row>
    <row r="11276" spans="1:2" ht="14.4" x14ac:dyDescent="0.3">
      <c r="A11276" s="2"/>
      <c r="B11276" s="4"/>
    </row>
    <row r="11277" spans="1:2" ht="14.4" x14ac:dyDescent="0.3">
      <c r="A11277" s="2"/>
      <c r="B11277" s="4"/>
    </row>
    <row r="11278" spans="1:2" ht="14.4" x14ac:dyDescent="0.3">
      <c r="A11278" s="2"/>
      <c r="B11278" s="4"/>
    </row>
    <row r="11279" spans="1:2" ht="14.4" x14ac:dyDescent="0.3">
      <c r="A11279" s="2"/>
      <c r="B11279" s="4"/>
    </row>
    <row r="11280" spans="1:2" ht="14.4" x14ac:dyDescent="0.3">
      <c r="A11280" s="2"/>
      <c r="B11280" s="4"/>
    </row>
    <row r="11281" spans="1:2" ht="14.4" x14ac:dyDescent="0.3">
      <c r="A11281" s="2"/>
      <c r="B11281" s="4"/>
    </row>
    <row r="11282" spans="1:2" ht="14.4" x14ac:dyDescent="0.3">
      <c r="A11282" s="2"/>
      <c r="B11282" s="4"/>
    </row>
    <row r="11283" spans="1:2" ht="14.4" x14ac:dyDescent="0.3">
      <c r="A11283" s="2"/>
      <c r="B11283" s="4"/>
    </row>
    <row r="11284" spans="1:2" ht="14.4" x14ac:dyDescent="0.3">
      <c r="A11284" s="2"/>
      <c r="B11284" s="4"/>
    </row>
    <row r="11285" spans="1:2" ht="14.4" x14ac:dyDescent="0.3">
      <c r="A11285" s="2"/>
      <c r="B11285" s="4"/>
    </row>
    <row r="11286" spans="1:2" ht="14.4" x14ac:dyDescent="0.3">
      <c r="A11286" s="2"/>
      <c r="B11286" s="4"/>
    </row>
    <row r="11287" spans="1:2" ht="14.4" x14ac:dyDescent="0.3">
      <c r="A11287" s="2"/>
      <c r="B11287" s="4"/>
    </row>
    <row r="11288" spans="1:2" ht="14.4" x14ac:dyDescent="0.3">
      <c r="A11288" s="2"/>
      <c r="B11288" s="4"/>
    </row>
    <row r="11289" spans="1:2" ht="14.4" x14ac:dyDescent="0.3">
      <c r="A11289" s="2"/>
      <c r="B11289" s="4"/>
    </row>
    <row r="11290" spans="1:2" ht="14.4" x14ac:dyDescent="0.3">
      <c r="A11290" s="2"/>
      <c r="B11290" s="4"/>
    </row>
    <row r="11291" spans="1:2" ht="14.4" x14ac:dyDescent="0.3">
      <c r="A11291" s="2"/>
      <c r="B11291" s="4"/>
    </row>
    <row r="11292" spans="1:2" ht="14.4" x14ac:dyDescent="0.3">
      <c r="A11292" s="2"/>
      <c r="B11292" s="4"/>
    </row>
    <row r="11293" spans="1:2" ht="14.4" x14ac:dyDescent="0.3">
      <c r="A11293" s="2"/>
      <c r="B11293" s="4"/>
    </row>
    <row r="11294" spans="1:2" ht="14.4" x14ac:dyDescent="0.3">
      <c r="A11294" s="2"/>
      <c r="B11294" s="4"/>
    </row>
    <row r="11295" spans="1:2" ht="14.4" x14ac:dyDescent="0.3">
      <c r="A11295" s="2"/>
      <c r="B11295" s="4"/>
    </row>
    <row r="11296" spans="1:2" ht="14.4" x14ac:dyDescent="0.3">
      <c r="A11296" s="2"/>
      <c r="B11296" s="4"/>
    </row>
    <row r="11297" spans="1:2" ht="14.4" x14ac:dyDescent="0.3">
      <c r="A11297" s="2"/>
      <c r="B11297" s="4"/>
    </row>
    <row r="11298" spans="1:2" ht="14.4" x14ac:dyDescent="0.3">
      <c r="A11298" s="2"/>
      <c r="B11298" s="4"/>
    </row>
    <row r="11299" spans="1:2" ht="14.4" x14ac:dyDescent="0.3">
      <c r="A11299" s="2"/>
      <c r="B11299" s="4"/>
    </row>
    <row r="11300" spans="1:2" ht="14.4" x14ac:dyDescent="0.3">
      <c r="A11300" s="2"/>
      <c r="B11300" s="4"/>
    </row>
    <row r="11301" spans="1:2" ht="14.4" x14ac:dyDescent="0.3">
      <c r="A11301" s="2"/>
      <c r="B11301" s="4"/>
    </row>
    <row r="11302" spans="1:2" ht="14.4" x14ac:dyDescent="0.3">
      <c r="A11302" s="2"/>
      <c r="B11302" s="4"/>
    </row>
    <row r="11303" spans="1:2" ht="14.4" x14ac:dyDescent="0.3">
      <c r="A11303" s="2"/>
      <c r="B11303" s="4"/>
    </row>
    <row r="11304" spans="1:2" ht="14.4" x14ac:dyDescent="0.3">
      <c r="A11304" s="2"/>
      <c r="B11304" s="4"/>
    </row>
    <row r="11305" spans="1:2" ht="14.4" x14ac:dyDescent="0.3">
      <c r="A11305" s="2"/>
      <c r="B11305" s="4"/>
    </row>
    <row r="11306" spans="1:2" ht="14.4" x14ac:dyDescent="0.3">
      <c r="A11306" s="2"/>
      <c r="B11306" s="4"/>
    </row>
    <row r="11307" spans="1:2" ht="14.4" x14ac:dyDescent="0.3">
      <c r="A11307" s="2"/>
      <c r="B11307" s="4"/>
    </row>
    <row r="11308" spans="1:2" ht="14.4" x14ac:dyDescent="0.3">
      <c r="A11308" s="2"/>
      <c r="B11308" s="4"/>
    </row>
    <row r="11309" spans="1:2" ht="14.4" x14ac:dyDescent="0.3">
      <c r="A11309" s="2"/>
      <c r="B11309" s="4"/>
    </row>
    <row r="11310" spans="1:2" ht="14.4" x14ac:dyDescent="0.3">
      <c r="A11310" s="2"/>
      <c r="B11310" s="4"/>
    </row>
    <row r="11311" spans="1:2" ht="14.4" x14ac:dyDescent="0.3">
      <c r="A11311" s="2"/>
      <c r="B11311" s="4"/>
    </row>
    <row r="11312" spans="1:2" ht="14.4" x14ac:dyDescent="0.3">
      <c r="A11312" s="2"/>
      <c r="B11312" s="4"/>
    </row>
    <row r="11313" spans="1:2" ht="14.4" x14ac:dyDescent="0.3">
      <c r="A11313" s="2"/>
      <c r="B11313" s="4"/>
    </row>
    <row r="11314" spans="1:2" ht="14.4" x14ac:dyDescent="0.3">
      <c r="A11314" s="2"/>
      <c r="B11314" s="4"/>
    </row>
    <row r="11315" spans="1:2" ht="14.4" x14ac:dyDescent="0.3">
      <c r="A11315" s="2"/>
      <c r="B11315" s="4"/>
    </row>
    <row r="11316" spans="1:2" ht="14.4" x14ac:dyDescent="0.3">
      <c r="A11316" s="2"/>
      <c r="B11316" s="4"/>
    </row>
    <row r="11317" spans="1:2" ht="14.4" x14ac:dyDescent="0.3">
      <c r="A11317" s="2"/>
      <c r="B11317" s="4"/>
    </row>
    <row r="11318" spans="1:2" ht="14.4" x14ac:dyDescent="0.3">
      <c r="A11318" s="2"/>
      <c r="B11318" s="4"/>
    </row>
    <row r="11319" spans="1:2" ht="14.4" x14ac:dyDescent="0.3">
      <c r="A11319" s="2"/>
      <c r="B11319" s="4"/>
    </row>
    <row r="11320" spans="1:2" ht="14.4" x14ac:dyDescent="0.3">
      <c r="A11320" s="2"/>
      <c r="B11320" s="4"/>
    </row>
    <row r="11321" spans="1:2" ht="14.4" x14ac:dyDescent="0.3">
      <c r="A11321" s="2"/>
      <c r="B11321" s="4"/>
    </row>
    <row r="11322" spans="1:2" ht="14.4" x14ac:dyDescent="0.3">
      <c r="A11322" s="2"/>
      <c r="B11322" s="4"/>
    </row>
    <row r="11323" spans="1:2" ht="14.4" x14ac:dyDescent="0.3">
      <c r="A11323" s="2"/>
      <c r="B11323" s="4"/>
    </row>
    <row r="11324" spans="1:2" ht="14.4" x14ac:dyDescent="0.3">
      <c r="A11324" s="2"/>
      <c r="B11324" s="4"/>
    </row>
    <row r="11325" spans="1:2" ht="14.4" x14ac:dyDescent="0.3">
      <c r="A11325" s="2"/>
      <c r="B11325" s="4"/>
    </row>
    <row r="11326" spans="1:2" ht="14.4" x14ac:dyDescent="0.3">
      <c r="A11326" s="2"/>
      <c r="B11326" s="4"/>
    </row>
    <row r="11327" spans="1:2" ht="14.4" x14ac:dyDescent="0.3">
      <c r="A11327" s="2"/>
      <c r="B11327" s="4"/>
    </row>
    <row r="11328" spans="1:2" ht="14.4" x14ac:dyDescent="0.3">
      <c r="A11328" s="2"/>
      <c r="B11328" s="4"/>
    </row>
    <row r="11329" spans="1:2" ht="14.4" x14ac:dyDescent="0.3">
      <c r="A11329" s="2"/>
      <c r="B11329" s="4"/>
    </row>
    <row r="11330" spans="1:2" ht="14.4" x14ac:dyDescent="0.3">
      <c r="A11330" s="2"/>
      <c r="B11330" s="4"/>
    </row>
    <row r="11331" spans="1:2" ht="14.4" x14ac:dyDescent="0.3">
      <c r="A11331" s="2"/>
      <c r="B11331" s="4"/>
    </row>
    <row r="11332" spans="1:2" ht="14.4" x14ac:dyDescent="0.3">
      <c r="A11332" s="2"/>
      <c r="B11332" s="4"/>
    </row>
    <row r="11333" spans="1:2" ht="14.4" x14ac:dyDescent="0.3">
      <c r="A11333" s="2"/>
      <c r="B11333" s="4"/>
    </row>
    <row r="11334" spans="1:2" ht="14.4" x14ac:dyDescent="0.3">
      <c r="A11334" s="2"/>
      <c r="B11334" s="4"/>
    </row>
    <row r="11335" spans="1:2" ht="14.4" x14ac:dyDescent="0.3">
      <c r="A11335" s="2"/>
      <c r="B11335" s="4"/>
    </row>
    <row r="11336" spans="1:2" ht="14.4" x14ac:dyDescent="0.3">
      <c r="A11336" s="2"/>
      <c r="B11336" s="4"/>
    </row>
    <row r="11337" spans="1:2" ht="14.4" x14ac:dyDescent="0.3">
      <c r="A11337" s="2"/>
      <c r="B11337" s="4"/>
    </row>
    <row r="11338" spans="1:2" ht="14.4" x14ac:dyDescent="0.3">
      <c r="A11338" s="2"/>
      <c r="B11338" s="4"/>
    </row>
    <row r="11339" spans="1:2" ht="14.4" x14ac:dyDescent="0.3">
      <c r="A11339" s="2"/>
      <c r="B11339" s="4"/>
    </row>
    <row r="11340" spans="1:2" ht="14.4" x14ac:dyDescent="0.3">
      <c r="A11340" s="2"/>
      <c r="B11340" s="4"/>
    </row>
    <row r="11341" spans="1:2" ht="14.4" x14ac:dyDescent="0.3">
      <c r="A11341" s="2"/>
      <c r="B11341" s="4"/>
    </row>
    <row r="11342" spans="1:2" ht="14.4" x14ac:dyDescent="0.3">
      <c r="A11342" s="2"/>
      <c r="B11342" s="4"/>
    </row>
    <row r="11343" spans="1:2" ht="14.4" x14ac:dyDescent="0.3">
      <c r="A11343" s="2"/>
      <c r="B11343" s="4"/>
    </row>
    <row r="11344" spans="1:2" ht="14.4" x14ac:dyDescent="0.3">
      <c r="A11344" s="2"/>
      <c r="B11344" s="4"/>
    </row>
    <row r="11345" spans="1:2" ht="14.4" x14ac:dyDescent="0.3">
      <c r="A11345" s="2"/>
      <c r="B11345" s="4"/>
    </row>
    <row r="11346" spans="1:2" ht="14.4" x14ac:dyDescent="0.3">
      <c r="A11346" s="2"/>
      <c r="B11346" s="4"/>
    </row>
    <row r="11347" spans="1:2" ht="14.4" x14ac:dyDescent="0.3">
      <c r="A11347" s="2"/>
      <c r="B11347" s="4"/>
    </row>
    <row r="11348" spans="1:2" ht="14.4" x14ac:dyDescent="0.3">
      <c r="A11348" s="2"/>
      <c r="B11348" s="4"/>
    </row>
    <row r="11349" spans="1:2" ht="14.4" x14ac:dyDescent="0.3">
      <c r="A11349" s="2"/>
      <c r="B11349" s="4"/>
    </row>
    <row r="11350" spans="1:2" ht="14.4" x14ac:dyDescent="0.3">
      <c r="A11350" s="2"/>
      <c r="B11350" s="4"/>
    </row>
    <row r="11351" spans="1:2" ht="14.4" x14ac:dyDescent="0.3">
      <c r="A11351" s="2"/>
      <c r="B11351" s="4"/>
    </row>
    <row r="11352" spans="1:2" ht="14.4" x14ac:dyDescent="0.3">
      <c r="A11352" s="2"/>
      <c r="B11352" s="4"/>
    </row>
    <row r="11353" spans="1:2" ht="14.4" x14ac:dyDescent="0.3">
      <c r="A11353" s="2"/>
      <c r="B11353" s="4"/>
    </row>
    <row r="11354" spans="1:2" ht="14.4" x14ac:dyDescent="0.3">
      <c r="A11354" s="2"/>
      <c r="B11354" s="4"/>
    </row>
    <row r="11355" spans="1:2" ht="14.4" x14ac:dyDescent="0.3">
      <c r="A11355" s="2"/>
      <c r="B11355" s="4"/>
    </row>
    <row r="11356" spans="1:2" ht="14.4" x14ac:dyDescent="0.3">
      <c r="A11356" s="2"/>
      <c r="B11356" s="4"/>
    </row>
    <row r="11357" spans="1:2" ht="14.4" x14ac:dyDescent="0.3">
      <c r="A11357" s="2"/>
      <c r="B11357" s="4"/>
    </row>
    <row r="11358" spans="1:2" ht="14.4" x14ac:dyDescent="0.3">
      <c r="A11358" s="2"/>
      <c r="B11358" s="4"/>
    </row>
    <row r="11359" spans="1:2" ht="14.4" x14ac:dyDescent="0.3">
      <c r="A11359" s="2"/>
      <c r="B11359" s="4"/>
    </row>
    <row r="11360" spans="1:2" ht="14.4" x14ac:dyDescent="0.3">
      <c r="A11360" s="2"/>
      <c r="B11360" s="4"/>
    </row>
    <row r="11361" spans="1:2" ht="14.4" x14ac:dyDescent="0.3">
      <c r="A11361" s="2"/>
      <c r="B11361" s="4"/>
    </row>
    <row r="11362" spans="1:2" ht="14.4" x14ac:dyDescent="0.3">
      <c r="A11362" s="2"/>
      <c r="B11362" s="4"/>
    </row>
    <row r="11363" spans="1:2" ht="14.4" x14ac:dyDescent="0.3">
      <c r="A11363" s="2"/>
      <c r="B11363" s="4"/>
    </row>
    <row r="11364" spans="1:2" ht="14.4" x14ac:dyDescent="0.3">
      <c r="A11364" s="2"/>
      <c r="B11364" s="4"/>
    </row>
    <row r="11365" spans="1:2" ht="14.4" x14ac:dyDescent="0.3">
      <c r="A11365" s="2"/>
      <c r="B11365" s="4"/>
    </row>
    <row r="11366" spans="1:2" ht="14.4" x14ac:dyDescent="0.3">
      <c r="A11366" s="2"/>
      <c r="B11366" s="4"/>
    </row>
    <row r="11367" spans="1:2" ht="14.4" x14ac:dyDescent="0.3">
      <c r="A11367" s="2"/>
      <c r="B11367" s="4"/>
    </row>
    <row r="11368" spans="1:2" ht="14.4" x14ac:dyDescent="0.3">
      <c r="A11368" s="2"/>
      <c r="B11368" s="4"/>
    </row>
    <row r="11369" spans="1:2" ht="14.4" x14ac:dyDescent="0.3">
      <c r="A11369" s="2"/>
      <c r="B11369" s="4"/>
    </row>
    <row r="11370" spans="1:2" ht="14.4" x14ac:dyDescent="0.3">
      <c r="A11370" s="2"/>
      <c r="B11370" s="4"/>
    </row>
    <row r="11371" spans="1:2" ht="14.4" x14ac:dyDescent="0.3">
      <c r="A11371" s="2"/>
      <c r="B11371" s="4"/>
    </row>
    <row r="11372" spans="1:2" ht="14.4" x14ac:dyDescent="0.3">
      <c r="A11372" s="2"/>
      <c r="B11372" s="4"/>
    </row>
    <row r="11373" spans="1:2" ht="14.4" x14ac:dyDescent="0.3">
      <c r="A11373" s="2"/>
      <c r="B11373" s="4"/>
    </row>
    <row r="11374" spans="1:2" ht="14.4" x14ac:dyDescent="0.3">
      <c r="A11374" s="2"/>
      <c r="B11374" s="4"/>
    </row>
    <row r="11375" spans="1:2" ht="14.4" x14ac:dyDescent="0.3">
      <c r="A11375" s="2"/>
      <c r="B11375" s="4"/>
    </row>
    <row r="11376" spans="1:2" ht="14.4" x14ac:dyDescent="0.3">
      <c r="A11376" s="2"/>
      <c r="B11376" s="4"/>
    </row>
    <row r="11377" spans="1:2" ht="14.4" x14ac:dyDescent="0.3">
      <c r="A11377" s="2"/>
      <c r="B11377" s="4"/>
    </row>
    <row r="11378" spans="1:2" ht="14.4" x14ac:dyDescent="0.3">
      <c r="A11378" s="2"/>
      <c r="B11378" s="4"/>
    </row>
    <row r="11379" spans="1:2" ht="14.4" x14ac:dyDescent="0.3">
      <c r="A11379" s="2"/>
      <c r="B11379" s="4"/>
    </row>
    <row r="11380" spans="1:2" ht="14.4" x14ac:dyDescent="0.3">
      <c r="A11380" s="2"/>
      <c r="B11380" s="4"/>
    </row>
    <row r="11381" spans="1:2" ht="14.4" x14ac:dyDescent="0.3">
      <c r="A11381" s="2"/>
      <c r="B11381" s="4"/>
    </row>
    <row r="11382" spans="1:2" ht="14.4" x14ac:dyDescent="0.3">
      <c r="A11382" s="2"/>
      <c r="B11382" s="4"/>
    </row>
    <row r="11383" spans="1:2" ht="14.4" x14ac:dyDescent="0.3">
      <c r="A11383" s="2"/>
      <c r="B11383" s="4"/>
    </row>
    <row r="11384" spans="1:2" ht="14.4" x14ac:dyDescent="0.3">
      <c r="A11384" s="2"/>
      <c r="B11384" s="4"/>
    </row>
    <row r="11385" spans="1:2" ht="14.4" x14ac:dyDescent="0.3">
      <c r="A11385" s="2"/>
      <c r="B11385" s="4"/>
    </row>
    <row r="11386" spans="1:2" ht="14.4" x14ac:dyDescent="0.3">
      <c r="A11386" s="2"/>
      <c r="B11386" s="4"/>
    </row>
    <row r="11387" spans="1:2" ht="14.4" x14ac:dyDescent="0.3">
      <c r="A11387" s="2"/>
      <c r="B11387" s="4"/>
    </row>
    <row r="11388" spans="1:2" ht="14.4" x14ac:dyDescent="0.3">
      <c r="A11388" s="2"/>
      <c r="B11388" s="4"/>
    </row>
    <row r="11389" spans="1:2" ht="14.4" x14ac:dyDescent="0.3">
      <c r="A11389" s="2"/>
      <c r="B11389" s="4"/>
    </row>
    <row r="11390" spans="1:2" ht="14.4" x14ac:dyDescent="0.3">
      <c r="A11390" s="2"/>
      <c r="B11390" s="4"/>
    </row>
    <row r="11391" spans="1:2" ht="14.4" x14ac:dyDescent="0.3">
      <c r="A11391" s="2"/>
      <c r="B11391" s="4"/>
    </row>
    <row r="11392" spans="1:2" ht="14.4" x14ac:dyDescent="0.3">
      <c r="A11392" s="2"/>
      <c r="B11392" s="4"/>
    </row>
    <row r="11393" spans="1:2" ht="14.4" x14ac:dyDescent="0.3">
      <c r="A11393" s="2"/>
      <c r="B11393" s="4"/>
    </row>
    <row r="11394" spans="1:2" ht="14.4" x14ac:dyDescent="0.3">
      <c r="A11394" s="2"/>
      <c r="B11394" s="4"/>
    </row>
    <row r="11395" spans="1:2" ht="14.4" x14ac:dyDescent="0.3">
      <c r="A11395" s="2"/>
      <c r="B11395" s="4"/>
    </row>
    <row r="11396" spans="1:2" ht="14.4" x14ac:dyDescent="0.3">
      <c r="A11396" s="2"/>
      <c r="B11396" s="4"/>
    </row>
    <row r="11397" spans="1:2" ht="14.4" x14ac:dyDescent="0.3">
      <c r="A11397" s="2"/>
      <c r="B11397" s="4"/>
    </row>
    <row r="11398" spans="1:2" ht="14.4" x14ac:dyDescent="0.3">
      <c r="A11398" s="2"/>
      <c r="B11398" s="4"/>
    </row>
    <row r="11399" spans="1:2" ht="14.4" x14ac:dyDescent="0.3">
      <c r="A11399" s="2"/>
      <c r="B11399" s="4"/>
    </row>
    <row r="11400" spans="1:2" ht="14.4" x14ac:dyDescent="0.3">
      <c r="A11400" s="2"/>
      <c r="B11400" s="4"/>
    </row>
    <row r="11401" spans="1:2" ht="14.4" x14ac:dyDescent="0.3">
      <c r="A11401" s="2"/>
      <c r="B11401" s="4"/>
    </row>
    <row r="11402" spans="1:2" ht="14.4" x14ac:dyDescent="0.3">
      <c r="A11402" s="2"/>
      <c r="B11402" s="4"/>
    </row>
    <row r="11403" spans="1:2" ht="14.4" x14ac:dyDescent="0.3">
      <c r="A11403" s="2"/>
      <c r="B11403" s="4"/>
    </row>
    <row r="11404" spans="1:2" ht="14.4" x14ac:dyDescent="0.3">
      <c r="A11404" s="2"/>
      <c r="B11404" s="4"/>
    </row>
    <row r="11405" spans="1:2" ht="14.4" x14ac:dyDescent="0.3">
      <c r="A11405" s="2"/>
      <c r="B11405" s="4"/>
    </row>
    <row r="11406" spans="1:2" ht="14.4" x14ac:dyDescent="0.3">
      <c r="A11406" s="2"/>
      <c r="B11406" s="4"/>
    </row>
    <row r="11407" spans="1:2" ht="14.4" x14ac:dyDescent="0.3">
      <c r="A11407" s="2"/>
      <c r="B11407" s="4"/>
    </row>
    <row r="11408" spans="1:2" ht="14.4" x14ac:dyDescent="0.3">
      <c r="A11408" s="2"/>
      <c r="B11408" s="4"/>
    </row>
    <row r="11409" spans="1:2" ht="14.4" x14ac:dyDescent="0.3">
      <c r="A11409" s="2"/>
      <c r="B11409" s="4"/>
    </row>
    <row r="11410" spans="1:2" ht="14.4" x14ac:dyDescent="0.3">
      <c r="A11410" s="2"/>
      <c r="B11410" s="4"/>
    </row>
    <row r="11411" spans="1:2" ht="14.4" x14ac:dyDescent="0.3">
      <c r="A11411" s="2"/>
      <c r="B11411" s="4"/>
    </row>
    <row r="11412" spans="1:2" ht="14.4" x14ac:dyDescent="0.3">
      <c r="A11412" s="2"/>
      <c r="B11412" s="4"/>
    </row>
    <row r="11413" spans="1:2" ht="14.4" x14ac:dyDescent="0.3">
      <c r="A11413" s="2"/>
      <c r="B11413" s="4"/>
    </row>
    <row r="11414" spans="1:2" ht="14.4" x14ac:dyDescent="0.3">
      <c r="A11414" s="2"/>
      <c r="B11414" s="4"/>
    </row>
    <row r="11415" spans="1:2" ht="14.4" x14ac:dyDescent="0.3">
      <c r="A11415" s="2"/>
      <c r="B11415" s="4"/>
    </row>
    <row r="11416" spans="1:2" ht="14.4" x14ac:dyDescent="0.3">
      <c r="A11416" s="2"/>
      <c r="B11416" s="4"/>
    </row>
    <row r="11417" spans="1:2" ht="14.4" x14ac:dyDescent="0.3">
      <c r="A11417" s="2"/>
      <c r="B11417" s="4"/>
    </row>
    <row r="11418" spans="1:2" ht="14.4" x14ac:dyDescent="0.3">
      <c r="A11418" s="2"/>
      <c r="B11418" s="4"/>
    </row>
    <row r="11419" spans="1:2" ht="14.4" x14ac:dyDescent="0.3">
      <c r="A11419" s="2"/>
      <c r="B11419" s="4"/>
    </row>
    <row r="11420" spans="1:2" ht="14.4" x14ac:dyDescent="0.3">
      <c r="A11420" s="2"/>
      <c r="B11420" s="4"/>
    </row>
    <row r="11421" spans="1:2" ht="14.4" x14ac:dyDescent="0.3">
      <c r="A11421" s="2"/>
      <c r="B11421" s="4"/>
    </row>
    <row r="11422" spans="1:2" ht="14.4" x14ac:dyDescent="0.3">
      <c r="A11422" s="2"/>
      <c r="B11422" s="4"/>
    </row>
    <row r="11423" spans="1:2" ht="14.4" x14ac:dyDescent="0.3">
      <c r="A11423" s="2"/>
      <c r="B11423" s="4"/>
    </row>
    <row r="11424" spans="1:2" ht="14.4" x14ac:dyDescent="0.3">
      <c r="A11424" s="2"/>
      <c r="B11424" s="4"/>
    </row>
    <row r="11425" spans="1:2" ht="14.4" x14ac:dyDescent="0.3">
      <c r="A11425" s="2"/>
      <c r="B11425" s="4"/>
    </row>
    <row r="11426" spans="1:2" ht="14.4" x14ac:dyDescent="0.3">
      <c r="A11426" s="2"/>
      <c r="B11426" s="4"/>
    </row>
    <row r="11427" spans="1:2" ht="14.4" x14ac:dyDescent="0.3">
      <c r="A11427" s="2"/>
      <c r="B11427" s="4"/>
    </row>
    <row r="11428" spans="1:2" ht="14.4" x14ac:dyDescent="0.3">
      <c r="A11428" s="2"/>
      <c r="B11428" s="4"/>
    </row>
    <row r="11429" spans="1:2" ht="14.4" x14ac:dyDescent="0.3">
      <c r="A11429" s="2"/>
      <c r="B11429" s="4"/>
    </row>
    <row r="11430" spans="1:2" ht="14.4" x14ac:dyDescent="0.3">
      <c r="A11430" s="2"/>
      <c r="B11430" s="4"/>
    </row>
    <row r="11431" spans="1:2" ht="14.4" x14ac:dyDescent="0.3">
      <c r="A11431" s="2"/>
      <c r="B11431" s="4"/>
    </row>
    <row r="11432" spans="1:2" ht="14.4" x14ac:dyDescent="0.3">
      <c r="A11432" s="2"/>
      <c r="B11432" s="4"/>
    </row>
    <row r="11433" spans="1:2" ht="14.4" x14ac:dyDescent="0.3">
      <c r="A11433" s="2"/>
      <c r="B11433" s="4"/>
    </row>
    <row r="11434" spans="1:2" ht="14.4" x14ac:dyDescent="0.3">
      <c r="A11434" s="2"/>
      <c r="B11434" s="4"/>
    </row>
    <row r="11435" spans="1:2" ht="14.4" x14ac:dyDescent="0.3">
      <c r="A11435" s="2"/>
      <c r="B11435" s="4"/>
    </row>
    <row r="11436" spans="1:2" ht="14.4" x14ac:dyDescent="0.3">
      <c r="A11436" s="2"/>
      <c r="B11436" s="4"/>
    </row>
    <row r="11437" spans="1:2" ht="14.4" x14ac:dyDescent="0.3">
      <c r="A11437" s="2"/>
      <c r="B11437" s="4"/>
    </row>
    <row r="11438" spans="1:2" ht="14.4" x14ac:dyDescent="0.3">
      <c r="A11438" s="2"/>
      <c r="B11438" s="4"/>
    </row>
    <row r="11439" spans="1:2" ht="14.4" x14ac:dyDescent="0.3">
      <c r="A11439" s="2"/>
      <c r="B11439" s="4"/>
    </row>
    <row r="11440" spans="1:2" ht="14.4" x14ac:dyDescent="0.3">
      <c r="A11440" s="2"/>
      <c r="B11440" s="4"/>
    </row>
    <row r="11441" spans="1:2" ht="14.4" x14ac:dyDescent="0.3">
      <c r="A11441" s="2"/>
      <c r="B11441" s="4"/>
    </row>
    <row r="11442" spans="1:2" ht="14.4" x14ac:dyDescent="0.3">
      <c r="A11442" s="2"/>
      <c r="B11442" s="4"/>
    </row>
    <row r="11443" spans="1:2" ht="14.4" x14ac:dyDescent="0.3">
      <c r="A11443" s="2"/>
      <c r="B11443" s="4"/>
    </row>
    <row r="11444" spans="1:2" ht="14.4" x14ac:dyDescent="0.3">
      <c r="A11444" s="2"/>
      <c r="B11444" s="4"/>
    </row>
    <row r="11445" spans="1:2" ht="14.4" x14ac:dyDescent="0.3">
      <c r="A11445" s="2"/>
      <c r="B11445" s="4"/>
    </row>
    <row r="11446" spans="1:2" ht="14.4" x14ac:dyDescent="0.3">
      <c r="A11446" s="2"/>
      <c r="B11446" s="4"/>
    </row>
    <row r="11447" spans="1:2" ht="14.4" x14ac:dyDescent="0.3">
      <c r="A11447" s="2"/>
      <c r="B11447" s="4"/>
    </row>
    <row r="11448" spans="1:2" ht="14.4" x14ac:dyDescent="0.3">
      <c r="A11448" s="2"/>
      <c r="B11448" s="4"/>
    </row>
    <row r="11449" spans="1:2" ht="14.4" x14ac:dyDescent="0.3">
      <c r="A11449" s="2"/>
      <c r="B11449" s="4"/>
    </row>
    <row r="11450" spans="1:2" ht="14.4" x14ac:dyDescent="0.3">
      <c r="A11450" s="2"/>
      <c r="B11450" s="4"/>
    </row>
    <row r="11451" spans="1:2" ht="14.4" x14ac:dyDescent="0.3">
      <c r="A11451" s="2"/>
      <c r="B11451" s="4"/>
    </row>
    <row r="11452" spans="1:2" ht="14.4" x14ac:dyDescent="0.3">
      <c r="A11452" s="2"/>
      <c r="B11452" s="4"/>
    </row>
    <row r="11453" spans="1:2" ht="14.4" x14ac:dyDescent="0.3">
      <c r="A11453" s="2"/>
      <c r="B11453" s="4"/>
    </row>
    <row r="11454" spans="1:2" ht="14.4" x14ac:dyDescent="0.3">
      <c r="A11454" s="2"/>
      <c r="B11454" s="4"/>
    </row>
    <row r="11455" spans="1:2" ht="14.4" x14ac:dyDescent="0.3">
      <c r="A11455" s="2"/>
      <c r="B11455" s="4"/>
    </row>
    <row r="11456" spans="1:2" ht="14.4" x14ac:dyDescent="0.3">
      <c r="A11456" s="2"/>
      <c r="B11456" s="4"/>
    </row>
    <row r="11457" spans="1:2" ht="14.4" x14ac:dyDescent="0.3">
      <c r="A11457" s="2"/>
      <c r="B11457" s="4"/>
    </row>
    <row r="11458" spans="1:2" ht="14.4" x14ac:dyDescent="0.3">
      <c r="A11458" s="2"/>
      <c r="B11458" s="4"/>
    </row>
    <row r="11459" spans="1:2" ht="14.4" x14ac:dyDescent="0.3">
      <c r="A11459" s="2"/>
      <c r="B11459" s="4"/>
    </row>
    <row r="11460" spans="1:2" ht="14.4" x14ac:dyDescent="0.3">
      <c r="A11460" s="2"/>
      <c r="B11460" s="4"/>
    </row>
    <row r="11461" spans="1:2" ht="14.4" x14ac:dyDescent="0.3">
      <c r="A11461" s="2"/>
      <c r="B11461" s="4"/>
    </row>
    <row r="11462" spans="1:2" ht="14.4" x14ac:dyDescent="0.3">
      <c r="A11462" s="2"/>
      <c r="B11462" s="4"/>
    </row>
    <row r="11463" spans="1:2" ht="14.4" x14ac:dyDescent="0.3">
      <c r="A11463" s="2"/>
      <c r="B11463" s="4"/>
    </row>
    <row r="11464" spans="1:2" ht="14.4" x14ac:dyDescent="0.3">
      <c r="A11464" s="2"/>
      <c r="B11464" s="4"/>
    </row>
    <row r="11465" spans="1:2" ht="14.4" x14ac:dyDescent="0.3">
      <c r="A11465" s="2"/>
      <c r="B11465" s="4"/>
    </row>
    <row r="11466" spans="1:2" ht="14.4" x14ac:dyDescent="0.3">
      <c r="A11466" s="2"/>
      <c r="B11466" s="4"/>
    </row>
    <row r="11467" spans="1:2" ht="14.4" x14ac:dyDescent="0.3">
      <c r="A11467" s="2"/>
      <c r="B11467" s="4"/>
    </row>
    <row r="11468" spans="1:2" ht="14.4" x14ac:dyDescent="0.3">
      <c r="A11468" s="2"/>
      <c r="B11468" s="4"/>
    </row>
    <row r="11469" spans="1:2" ht="14.4" x14ac:dyDescent="0.3">
      <c r="A11469" s="2"/>
      <c r="B11469" s="4"/>
    </row>
    <row r="11470" spans="1:2" ht="14.4" x14ac:dyDescent="0.3">
      <c r="A11470" s="2"/>
      <c r="B11470" s="4"/>
    </row>
    <row r="11471" spans="1:2" ht="14.4" x14ac:dyDescent="0.3">
      <c r="A11471" s="2"/>
      <c r="B11471" s="4"/>
    </row>
    <row r="11472" spans="1:2" ht="14.4" x14ac:dyDescent="0.3">
      <c r="A11472" s="2"/>
      <c r="B11472" s="4"/>
    </row>
    <row r="11473" spans="1:2" ht="14.4" x14ac:dyDescent="0.3">
      <c r="A11473" s="2"/>
      <c r="B11473" s="4"/>
    </row>
    <row r="11474" spans="1:2" ht="14.4" x14ac:dyDescent="0.3">
      <c r="A11474" s="2"/>
      <c r="B11474" s="4"/>
    </row>
    <row r="11475" spans="1:2" ht="14.4" x14ac:dyDescent="0.3">
      <c r="A11475" s="2"/>
      <c r="B11475" s="4"/>
    </row>
    <row r="11476" spans="1:2" ht="14.4" x14ac:dyDescent="0.3">
      <c r="A11476" s="2"/>
      <c r="B11476" s="4"/>
    </row>
    <row r="11477" spans="1:2" ht="14.4" x14ac:dyDescent="0.3">
      <c r="A11477" s="2"/>
      <c r="B11477" s="4"/>
    </row>
    <row r="11478" spans="1:2" ht="14.4" x14ac:dyDescent="0.3">
      <c r="A11478" s="2"/>
      <c r="B11478" s="4"/>
    </row>
    <row r="11479" spans="1:2" ht="14.4" x14ac:dyDescent="0.3">
      <c r="A11479" s="2"/>
      <c r="B11479" s="4"/>
    </row>
    <row r="11480" spans="1:2" ht="14.4" x14ac:dyDescent="0.3">
      <c r="A11480" s="2"/>
      <c r="B11480" s="4"/>
    </row>
    <row r="11481" spans="1:2" ht="14.4" x14ac:dyDescent="0.3">
      <c r="A11481" s="2"/>
      <c r="B11481" s="4"/>
    </row>
    <row r="11482" spans="1:2" ht="14.4" x14ac:dyDescent="0.3">
      <c r="A11482" s="2"/>
      <c r="B11482" s="4"/>
    </row>
    <row r="11483" spans="1:2" ht="14.4" x14ac:dyDescent="0.3">
      <c r="A11483" s="2"/>
      <c r="B11483" s="4"/>
    </row>
    <row r="11484" spans="1:2" ht="14.4" x14ac:dyDescent="0.3">
      <c r="A11484" s="2"/>
      <c r="B11484" s="4"/>
    </row>
    <row r="11485" spans="1:2" ht="14.4" x14ac:dyDescent="0.3">
      <c r="A11485" s="2"/>
      <c r="B11485" s="4"/>
    </row>
    <row r="11486" spans="1:2" ht="14.4" x14ac:dyDescent="0.3">
      <c r="A11486" s="2"/>
      <c r="B11486" s="4"/>
    </row>
    <row r="11487" spans="1:2" ht="14.4" x14ac:dyDescent="0.3">
      <c r="A11487" s="2"/>
      <c r="B11487" s="4"/>
    </row>
    <row r="11488" spans="1:2" ht="14.4" x14ac:dyDescent="0.3">
      <c r="A11488" s="2"/>
      <c r="B11488" s="4"/>
    </row>
    <row r="11489" spans="1:2" ht="14.4" x14ac:dyDescent="0.3">
      <c r="A11489" s="2"/>
      <c r="B11489" s="4"/>
    </row>
    <row r="11490" spans="1:2" ht="14.4" x14ac:dyDescent="0.3">
      <c r="A11490" s="2"/>
      <c r="B11490" s="4"/>
    </row>
    <row r="11491" spans="1:2" ht="14.4" x14ac:dyDescent="0.3">
      <c r="A11491" s="2"/>
      <c r="B11491" s="4"/>
    </row>
    <row r="11492" spans="1:2" ht="14.4" x14ac:dyDescent="0.3">
      <c r="A11492" s="2"/>
      <c r="B11492" s="4"/>
    </row>
    <row r="11493" spans="1:2" ht="14.4" x14ac:dyDescent="0.3">
      <c r="A11493" s="2"/>
      <c r="B11493" s="4"/>
    </row>
    <row r="11494" spans="1:2" ht="14.4" x14ac:dyDescent="0.3">
      <c r="A11494" s="2"/>
      <c r="B11494" s="4"/>
    </row>
    <row r="11495" spans="1:2" ht="14.4" x14ac:dyDescent="0.3">
      <c r="A11495" s="2"/>
      <c r="B11495" s="4"/>
    </row>
    <row r="11496" spans="1:2" ht="14.4" x14ac:dyDescent="0.3">
      <c r="A11496" s="2"/>
      <c r="B11496" s="4"/>
    </row>
    <row r="11497" spans="1:2" ht="14.4" x14ac:dyDescent="0.3">
      <c r="A11497" s="2"/>
      <c r="B11497" s="4"/>
    </row>
    <row r="11498" spans="1:2" ht="14.4" x14ac:dyDescent="0.3">
      <c r="A11498" s="2"/>
      <c r="B11498" s="4"/>
    </row>
    <row r="11499" spans="1:2" ht="14.4" x14ac:dyDescent="0.3">
      <c r="A11499" s="2"/>
      <c r="B11499" s="4"/>
    </row>
    <row r="11500" spans="1:2" ht="14.4" x14ac:dyDescent="0.3">
      <c r="A11500" s="2"/>
      <c r="B11500" s="4"/>
    </row>
    <row r="11501" spans="1:2" ht="14.4" x14ac:dyDescent="0.3">
      <c r="A11501" s="2"/>
      <c r="B11501" s="4"/>
    </row>
    <row r="11502" spans="1:2" ht="14.4" x14ac:dyDescent="0.3">
      <c r="A11502" s="2"/>
      <c r="B11502" s="4"/>
    </row>
    <row r="11503" spans="1:2" ht="14.4" x14ac:dyDescent="0.3">
      <c r="A11503" s="2"/>
      <c r="B11503" s="4"/>
    </row>
    <row r="11504" spans="1:2" ht="14.4" x14ac:dyDescent="0.3">
      <c r="A11504" s="2"/>
      <c r="B11504" s="4"/>
    </row>
    <row r="11505" spans="1:2" ht="14.4" x14ac:dyDescent="0.3">
      <c r="A11505" s="2"/>
      <c r="B11505" s="4"/>
    </row>
    <row r="11506" spans="1:2" ht="14.4" x14ac:dyDescent="0.3">
      <c r="A11506" s="2"/>
      <c r="B11506" s="4"/>
    </row>
    <row r="11507" spans="1:2" ht="14.4" x14ac:dyDescent="0.3">
      <c r="A11507" s="2"/>
      <c r="B11507" s="4"/>
    </row>
    <row r="11508" spans="1:2" ht="14.4" x14ac:dyDescent="0.3">
      <c r="A11508" s="2"/>
      <c r="B11508" s="4"/>
    </row>
    <row r="11509" spans="1:2" ht="14.4" x14ac:dyDescent="0.3">
      <c r="A11509" s="2"/>
      <c r="B11509" s="4"/>
    </row>
    <row r="11510" spans="1:2" ht="14.4" x14ac:dyDescent="0.3">
      <c r="A11510" s="2"/>
      <c r="B11510" s="4"/>
    </row>
    <row r="11511" spans="1:2" ht="14.4" x14ac:dyDescent="0.3">
      <c r="A11511" s="2"/>
      <c r="B11511" s="4"/>
    </row>
    <row r="11512" spans="1:2" ht="14.4" x14ac:dyDescent="0.3">
      <c r="A11512" s="2"/>
      <c r="B11512" s="4"/>
    </row>
    <row r="11513" spans="1:2" ht="14.4" x14ac:dyDescent="0.3">
      <c r="A11513" s="2"/>
      <c r="B11513" s="4"/>
    </row>
    <row r="11514" spans="1:2" ht="14.4" x14ac:dyDescent="0.3">
      <c r="A11514" s="2"/>
      <c r="B11514" s="4"/>
    </row>
    <row r="11515" spans="1:2" ht="14.4" x14ac:dyDescent="0.3">
      <c r="A11515" s="2"/>
      <c r="B11515" s="4"/>
    </row>
    <row r="11516" spans="1:2" ht="14.4" x14ac:dyDescent="0.3">
      <c r="A11516" s="2"/>
      <c r="B11516" s="4"/>
    </row>
    <row r="11517" spans="1:2" ht="14.4" x14ac:dyDescent="0.3">
      <c r="A11517" s="2"/>
      <c r="B11517" s="4"/>
    </row>
    <row r="11518" spans="1:2" ht="14.4" x14ac:dyDescent="0.3">
      <c r="A11518" s="2"/>
      <c r="B11518" s="4"/>
    </row>
    <row r="11519" spans="1:2" ht="14.4" x14ac:dyDescent="0.3">
      <c r="A11519" s="2"/>
      <c r="B11519" s="4"/>
    </row>
    <row r="11520" spans="1:2" ht="14.4" x14ac:dyDescent="0.3">
      <c r="A11520" s="2"/>
      <c r="B11520" s="4"/>
    </row>
    <row r="11521" spans="1:2" ht="14.4" x14ac:dyDescent="0.3">
      <c r="A11521" s="2"/>
      <c r="B11521" s="4"/>
    </row>
    <row r="11522" spans="1:2" ht="14.4" x14ac:dyDescent="0.3">
      <c r="A11522" s="2"/>
      <c r="B11522" s="4"/>
    </row>
    <row r="11523" spans="1:2" ht="14.4" x14ac:dyDescent="0.3">
      <c r="A11523" s="2"/>
      <c r="B11523" s="4"/>
    </row>
    <row r="11524" spans="1:2" ht="14.4" x14ac:dyDescent="0.3">
      <c r="A11524" s="2"/>
      <c r="B11524" s="4"/>
    </row>
    <row r="11525" spans="1:2" ht="14.4" x14ac:dyDescent="0.3">
      <c r="A11525" s="2"/>
      <c r="B11525" s="4"/>
    </row>
    <row r="11526" spans="1:2" ht="14.4" x14ac:dyDescent="0.3">
      <c r="A11526" s="2"/>
      <c r="B11526" s="4"/>
    </row>
    <row r="11527" spans="1:2" ht="14.4" x14ac:dyDescent="0.3">
      <c r="A11527" s="2"/>
      <c r="B11527" s="4"/>
    </row>
    <row r="11528" spans="1:2" ht="14.4" x14ac:dyDescent="0.3">
      <c r="A11528" s="2"/>
      <c r="B11528" s="4"/>
    </row>
    <row r="11529" spans="1:2" ht="14.4" x14ac:dyDescent="0.3">
      <c r="A11529" s="2"/>
      <c r="B11529" s="4"/>
    </row>
    <row r="11530" spans="1:2" ht="14.4" x14ac:dyDescent="0.3">
      <c r="A11530" s="2"/>
      <c r="B11530" s="4"/>
    </row>
    <row r="11531" spans="1:2" ht="14.4" x14ac:dyDescent="0.3">
      <c r="A11531" s="2"/>
      <c r="B11531" s="4"/>
    </row>
    <row r="11532" spans="1:2" ht="14.4" x14ac:dyDescent="0.3">
      <c r="A11532" s="2"/>
      <c r="B11532" s="4"/>
    </row>
    <row r="11533" spans="1:2" ht="14.4" x14ac:dyDescent="0.3">
      <c r="A11533" s="2"/>
      <c r="B11533" s="4"/>
    </row>
    <row r="11534" spans="1:2" ht="14.4" x14ac:dyDescent="0.3">
      <c r="A11534" s="2"/>
      <c r="B11534" s="4"/>
    </row>
    <row r="11535" spans="1:2" ht="14.4" x14ac:dyDescent="0.3">
      <c r="A11535" s="2"/>
      <c r="B11535" s="4"/>
    </row>
    <row r="11536" spans="1:2" ht="14.4" x14ac:dyDescent="0.3">
      <c r="A11536" s="2"/>
      <c r="B11536" s="4"/>
    </row>
    <row r="11537" spans="1:2" ht="14.4" x14ac:dyDescent="0.3">
      <c r="A11537" s="2"/>
      <c r="B11537" s="4"/>
    </row>
    <row r="11538" spans="1:2" ht="14.4" x14ac:dyDescent="0.3">
      <c r="A11538" s="2"/>
      <c r="B11538" s="4"/>
    </row>
    <row r="11539" spans="1:2" ht="14.4" x14ac:dyDescent="0.3">
      <c r="A11539" s="2"/>
      <c r="B11539" s="4"/>
    </row>
    <row r="11540" spans="1:2" ht="14.4" x14ac:dyDescent="0.3">
      <c r="A11540" s="2"/>
      <c r="B11540" s="4"/>
    </row>
    <row r="11541" spans="1:2" ht="14.4" x14ac:dyDescent="0.3">
      <c r="A11541" s="2"/>
      <c r="B11541" s="4"/>
    </row>
    <row r="11542" spans="1:2" ht="14.4" x14ac:dyDescent="0.3">
      <c r="A11542" s="2"/>
      <c r="B11542" s="4"/>
    </row>
    <row r="11543" spans="1:2" ht="14.4" x14ac:dyDescent="0.3">
      <c r="A11543" s="2"/>
      <c r="B11543" s="4"/>
    </row>
    <row r="11544" spans="1:2" ht="14.4" x14ac:dyDescent="0.3">
      <c r="A11544" s="2"/>
      <c r="B11544" s="4"/>
    </row>
    <row r="11545" spans="1:2" ht="14.4" x14ac:dyDescent="0.3">
      <c r="A11545" s="2"/>
      <c r="B11545" s="4"/>
    </row>
    <row r="11546" spans="1:2" ht="14.4" x14ac:dyDescent="0.3">
      <c r="A11546" s="2"/>
      <c r="B11546" s="4"/>
    </row>
    <row r="11547" spans="1:2" ht="14.4" x14ac:dyDescent="0.3">
      <c r="A11547" s="2"/>
      <c r="B11547" s="4"/>
    </row>
    <row r="11548" spans="1:2" ht="14.4" x14ac:dyDescent="0.3">
      <c r="A11548" s="2"/>
      <c r="B11548" s="4"/>
    </row>
    <row r="11549" spans="1:2" ht="14.4" x14ac:dyDescent="0.3">
      <c r="A11549" s="2"/>
      <c r="B11549" s="4"/>
    </row>
    <row r="11550" spans="1:2" ht="14.4" x14ac:dyDescent="0.3">
      <c r="A11550" s="2"/>
      <c r="B11550" s="4"/>
    </row>
    <row r="11551" spans="1:2" ht="14.4" x14ac:dyDescent="0.3">
      <c r="A11551" s="2"/>
      <c r="B11551" s="4"/>
    </row>
    <row r="11552" spans="1:2" ht="14.4" x14ac:dyDescent="0.3">
      <c r="A11552" s="2"/>
      <c r="B11552" s="4"/>
    </row>
    <row r="11553" spans="1:2" ht="14.4" x14ac:dyDescent="0.3">
      <c r="A11553" s="2"/>
      <c r="B11553" s="4"/>
    </row>
    <row r="11554" spans="1:2" ht="14.4" x14ac:dyDescent="0.3">
      <c r="A11554" s="2"/>
      <c r="B11554" s="4"/>
    </row>
    <row r="11555" spans="1:2" ht="14.4" x14ac:dyDescent="0.3">
      <c r="A11555" s="2"/>
      <c r="B11555" s="4"/>
    </row>
    <row r="11556" spans="1:2" ht="14.4" x14ac:dyDescent="0.3">
      <c r="A11556" s="2"/>
      <c r="B11556" s="4"/>
    </row>
    <row r="11557" spans="1:2" ht="14.4" x14ac:dyDescent="0.3">
      <c r="A11557" s="2"/>
      <c r="B11557" s="4"/>
    </row>
    <row r="11558" spans="1:2" ht="14.4" x14ac:dyDescent="0.3">
      <c r="A11558" s="2"/>
      <c r="B11558" s="4"/>
    </row>
    <row r="11559" spans="1:2" ht="14.4" x14ac:dyDescent="0.3">
      <c r="A11559" s="2"/>
      <c r="B11559" s="4"/>
    </row>
    <row r="11560" spans="1:2" ht="14.4" x14ac:dyDescent="0.3">
      <c r="A11560" s="2"/>
      <c r="B11560" s="4"/>
    </row>
    <row r="11561" spans="1:2" ht="14.4" x14ac:dyDescent="0.3">
      <c r="A11561" s="2"/>
      <c r="B11561" s="4"/>
    </row>
    <row r="11562" spans="1:2" ht="14.4" x14ac:dyDescent="0.3">
      <c r="A11562" s="2"/>
      <c r="B11562" s="4"/>
    </row>
    <row r="11563" spans="1:2" ht="14.4" x14ac:dyDescent="0.3">
      <c r="A11563" s="2"/>
      <c r="B11563" s="4"/>
    </row>
    <row r="11564" spans="1:2" ht="14.4" x14ac:dyDescent="0.3">
      <c r="A11564" s="2"/>
      <c r="B11564" s="4"/>
    </row>
    <row r="11565" spans="1:2" ht="14.4" x14ac:dyDescent="0.3">
      <c r="A11565" s="2"/>
      <c r="B11565" s="4"/>
    </row>
    <row r="11566" spans="1:2" ht="14.4" x14ac:dyDescent="0.3">
      <c r="A11566" s="2"/>
      <c r="B11566" s="4"/>
    </row>
    <row r="11567" spans="1:2" ht="14.4" x14ac:dyDescent="0.3">
      <c r="A11567" s="2"/>
      <c r="B11567" s="4"/>
    </row>
    <row r="11568" spans="1:2" ht="14.4" x14ac:dyDescent="0.3">
      <c r="A11568" s="2"/>
      <c r="B11568" s="4"/>
    </row>
    <row r="11569" spans="1:2" ht="14.4" x14ac:dyDescent="0.3">
      <c r="A11569" s="2"/>
      <c r="B11569" s="4"/>
    </row>
    <row r="11570" spans="1:2" ht="14.4" x14ac:dyDescent="0.3">
      <c r="A11570" s="2"/>
      <c r="B11570" s="4"/>
    </row>
    <row r="11571" spans="1:2" ht="14.4" x14ac:dyDescent="0.3">
      <c r="A11571" s="2"/>
      <c r="B11571" s="4"/>
    </row>
    <row r="11572" spans="1:2" ht="14.4" x14ac:dyDescent="0.3">
      <c r="A11572" s="2"/>
      <c r="B11572" s="4"/>
    </row>
    <row r="11573" spans="1:2" ht="14.4" x14ac:dyDescent="0.3">
      <c r="A11573" s="2"/>
      <c r="B11573" s="4"/>
    </row>
    <row r="11574" spans="1:2" ht="14.4" x14ac:dyDescent="0.3">
      <c r="A11574" s="2"/>
      <c r="B11574" s="4"/>
    </row>
    <row r="11575" spans="1:2" ht="14.4" x14ac:dyDescent="0.3">
      <c r="A11575" s="2"/>
      <c r="B11575" s="4"/>
    </row>
    <row r="11576" spans="1:2" ht="14.4" x14ac:dyDescent="0.3">
      <c r="A11576" s="2"/>
      <c r="B11576" s="4"/>
    </row>
    <row r="11577" spans="1:2" ht="14.4" x14ac:dyDescent="0.3">
      <c r="A11577" s="2"/>
      <c r="B11577" s="4"/>
    </row>
    <row r="11578" spans="1:2" ht="14.4" x14ac:dyDescent="0.3">
      <c r="A11578" s="2"/>
      <c r="B11578" s="4"/>
    </row>
    <row r="11579" spans="1:2" ht="14.4" x14ac:dyDescent="0.3">
      <c r="A11579" s="2"/>
      <c r="B11579" s="4"/>
    </row>
    <row r="11580" spans="1:2" ht="14.4" x14ac:dyDescent="0.3">
      <c r="A11580" s="2"/>
      <c r="B11580" s="4"/>
    </row>
    <row r="11581" spans="1:2" ht="14.4" x14ac:dyDescent="0.3">
      <c r="A11581" s="2"/>
      <c r="B11581" s="4"/>
    </row>
    <row r="11582" spans="1:2" ht="14.4" x14ac:dyDescent="0.3">
      <c r="A11582" s="2"/>
      <c r="B11582" s="4"/>
    </row>
    <row r="11583" spans="1:2" ht="14.4" x14ac:dyDescent="0.3">
      <c r="A11583" s="2"/>
      <c r="B11583" s="4"/>
    </row>
    <row r="11584" spans="1:2" ht="14.4" x14ac:dyDescent="0.3">
      <c r="A11584" s="2"/>
      <c r="B11584" s="4"/>
    </row>
    <row r="11585" spans="1:2" ht="14.4" x14ac:dyDescent="0.3">
      <c r="A11585" s="2"/>
      <c r="B11585" s="4"/>
    </row>
    <row r="11586" spans="1:2" ht="14.4" x14ac:dyDescent="0.3">
      <c r="A11586" s="2"/>
      <c r="B11586" s="4"/>
    </row>
    <row r="11587" spans="1:2" ht="14.4" x14ac:dyDescent="0.3">
      <c r="A11587" s="2"/>
      <c r="B11587" s="4"/>
    </row>
    <row r="11588" spans="1:2" ht="14.4" x14ac:dyDescent="0.3">
      <c r="A11588" s="2"/>
      <c r="B11588" s="4"/>
    </row>
    <row r="11589" spans="1:2" ht="14.4" x14ac:dyDescent="0.3">
      <c r="A11589" s="2"/>
      <c r="B11589" s="4"/>
    </row>
    <row r="11590" spans="1:2" ht="14.4" x14ac:dyDescent="0.3">
      <c r="A11590" s="2"/>
      <c r="B11590" s="4"/>
    </row>
    <row r="11591" spans="1:2" ht="14.4" x14ac:dyDescent="0.3">
      <c r="A11591" s="2"/>
      <c r="B11591" s="4"/>
    </row>
    <row r="11592" spans="1:2" ht="14.4" x14ac:dyDescent="0.3">
      <c r="A11592" s="2"/>
      <c r="B11592" s="4"/>
    </row>
    <row r="11593" spans="1:2" ht="14.4" x14ac:dyDescent="0.3">
      <c r="A11593" s="2"/>
      <c r="B11593" s="4"/>
    </row>
    <row r="11594" spans="1:2" ht="14.4" x14ac:dyDescent="0.3">
      <c r="A11594" s="2"/>
      <c r="B11594" s="4"/>
    </row>
    <row r="11595" spans="1:2" ht="14.4" x14ac:dyDescent="0.3">
      <c r="A11595" s="2"/>
      <c r="B11595" s="4"/>
    </row>
    <row r="11596" spans="1:2" ht="14.4" x14ac:dyDescent="0.3">
      <c r="A11596" s="2"/>
      <c r="B11596" s="4"/>
    </row>
    <row r="11597" spans="1:2" ht="14.4" x14ac:dyDescent="0.3">
      <c r="A11597" s="2"/>
      <c r="B11597" s="4"/>
    </row>
    <row r="11598" spans="1:2" ht="14.4" x14ac:dyDescent="0.3">
      <c r="A11598" s="2"/>
      <c r="B11598" s="4"/>
    </row>
    <row r="11599" spans="1:2" ht="14.4" x14ac:dyDescent="0.3">
      <c r="A11599" s="2"/>
      <c r="B11599" s="4"/>
    </row>
    <row r="11600" spans="1:2" ht="14.4" x14ac:dyDescent="0.3">
      <c r="A11600" s="2"/>
      <c r="B11600" s="4"/>
    </row>
    <row r="11601" spans="1:2" ht="14.4" x14ac:dyDescent="0.3">
      <c r="A11601" s="2"/>
      <c r="B11601" s="4"/>
    </row>
    <row r="11602" spans="1:2" ht="14.4" x14ac:dyDescent="0.3">
      <c r="A11602" s="2"/>
      <c r="B11602" s="4"/>
    </row>
    <row r="11603" spans="1:2" ht="14.4" x14ac:dyDescent="0.3">
      <c r="A11603" s="2"/>
      <c r="B11603" s="4"/>
    </row>
    <row r="11604" spans="1:2" ht="14.4" x14ac:dyDescent="0.3">
      <c r="A11604" s="2"/>
      <c r="B11604" s="4"/>
    </row>
    <row r="11605" spans="1:2" ht="14.4" x14ac:dyDescent="0.3">
      <c r="A11605" s="2"/>
      <c r="B11605" s="4"/>
    </row>
    <row r="11606" spans="1:2" ht="14.4" x14ac:dyDescent="0.3">
      <c r="A11606" s="2"/>
      <c r="B11606" s="4"/>
    </row>
    <row r="11607" spans="1:2" ht="14.4" x14ac:dyDescent="0.3">
      <c r="A11607" s="2"/>
      <c r="B11607" s="4"/>
    </row>
    <row r="11608" spans="1:2" ht="14.4" x14ac:dyDescent="0.3">
      <c r="A11608" s="2"/>
      <c r="B11608" s="4"/>
    </row>
    <row r="11609" spans="1:2" ht="14.4" x14ac:dyDescent="0.3">
      <c r="A11609" s="2"/>
      <c r="B11609" s="4"/>
    </row>
    <row r="11610" spans="1:2" ht="14.4" x14ac:dyDescent="0.3">
      <c r="A11610" s="2"/>
      <c r="B11610" s="4"/>
    </row>
    <row r="11611" spans="1:2" ht="14.4" x14ac:dyDescent="0.3">
      <c r="A11611" s="2"/>
      <c r="B11611" s="4"/>
    </row>
    <row r="11612" spans="1:2" ht="14.4" x14ac:dyDescent="0.3">
      <c r="A11612" s="2"/>
      <c r="B11612" s="4"/>
    </row>
    <row r="11613" spans="1:2" ht="14.4" x14ac:dyDescent="0.3">
      <c r="A11613" s="2"/>
      <c r="B11613" s="4"/>
    </row>
    <row r="11614" spans="1:2" ht="14.4" x14ac:dyDescent="0.3">
      <c r="A11614" s="2"/>
      <c r="B11614" s="4"/>
    </row>
    <row r="11615" spans="1:2" ht="14.4" x14ac:dyDescent="0.3">
      <c r="A11615" s="2"/>
      <c r="B11615" s="4"/>
    </row>
    <row r="11616" spans="1:2" ht="14.4" x14ac:dyDescent="0.3">
      <c r="A11616" s="2"/>
      <c r="B11616" s="4"/>
    </row>
    <row r="11617" spans="1:2" ht="14.4" x14ac:dyDescent="0.3">
      <c r="A11617" s="2"/>
      <c r="B11617" s="4"/>
    </row>
    <row r="11618" spans="1:2" ht="14.4" x14ac:dyDescent="0.3">
      <c r="A11618" s="2"/>
      <c r="B11618" s="4"/>
    </row>
    <row r="11619" spans="1:2" ht="14.4" x14ac:dyDescent="0.3">
      <c r="A11619" s="2"/>
      <c r="B11619" s="4"/>
    </row>
    <row r="11620" spans="1:2" ht="14.4" x14ac:dyDescent="0.3">
      <c r="A11620" s="2"/>
      <c r="B11620" s="4"/>
    </row>
    <row r="11621" spans="1:2" ht="14.4" x14ac:dyDescent="0.3">
      <c r="A11621" s="2"/>
      <c r="B11621" s="4"/>
    </row>
    <row r="11622" spans="1:2" ht="14.4" x14ac:dyDescent="0.3">
      <c r="A11622" s="2"/>
      <c r="B11622" s="4"/>
    </row>
    <row r="11623" spans="1:2" ht="14.4" x14ac:dyDescent="0.3">
      <c r="A11623" s="2"/>
      <c r="B11623" s="4"/>
    </row>
    <row r="11624" spans="1:2" ht="14.4" x14ac:dyDescent="0.3">
      <c r="A11624" s="2"/>
      <c r="B11624" s="4"/>
    </row>
    <row r="11625" spans="1:2" ht="14.4" x14ac:dyDescent="0.3">
      <c r="A11625" s="2"/>
      <c r="B11625" s="4"/>
    </row>
    <row r="11626" spans="1:2" ht="14.4" x14ac:dyDescent="0.3">
      <c r="A11626" s="2"/>
      <c r="B11626" s="4"/>
    </row>
    <row r="11627" spans="1:2" ht="14.4" x14ac:dyDescent="0.3">
      <c r="A11627" s="2"/>
      <c r="B11627" s="4"/>
    </row>
    <row r="11628" spans="1:2" ht="14.4" x14ac:dyDescent="0.3">
      <c r="A11628" s="2"/>
      <c r="B11628" s="4"/>
    </row>
    <row r="11629" spans="1:2" ht="14.4" x14ac:dyDescent="0.3">
      <c r="A11629" s="2"/>
      <c r="B11629" s="4"/>
    </row>
    <row r="11630" spans="1:2" ht="14.4" x14ac:dyDescent="0.3">
      <c r="A11630" s="2"/>
      <c r="B11630" s="4"/>
    </row>
    <row r="11631" spans="1:2" ht="14.4" x14ac:dyDescent="0.3">
      <c r="A11631" s="2"/>
      <c r="B11631" s="4"/>
    </row>
    <row r="11632" spans="1:2" ht="14.4" x14ac:dyDescent="0.3">
      <c r="A11632" s="2"/>
      <c r="B11632" s="4"/>
    </row>
    <row r="11633" spans="1:2" ht="14.4" x14ac:dyDescent="0.3">
      <c r="A11633" s="2"/>
      <c r="B11633" s="4"/>
    </row>
    <row r="11634" spans="1:2" ht="14.4" x14ac:dyDescent="0.3">
      <c r="A11634" s="2"/>
      <c r="B11634" s="4"/>
    </row>
    <row r="11635" spans="1:2" ht="14.4" x14ac:dyDescent="0.3">
      <c r="A11635" s="2"/>
      <c r="B11635" s="4"/>
    </row>
    <row r="11636" spans="1:2" ht="14.4" x14ac:dyDescent="0.3">
      <c r="A11636" s="2"/>
      <c r="B11636" s="4"/>
    </row>
    <row r="11637" spans="1:2" ht="14.4" x14ac:dyDescent="0.3">
      <c r="A11637" s="2"/>
      <c r="B11637" s="4"/>
    </row>
    <row r="11638" spans="1:2" ht="14.4" x14ac:dyDescent="0.3">
      <c r="A11638" s="2"/>
      <c r="B11638" s="4"/>
    </row>
    <row r="11639" spans="1:2" ht="14.4" x14ac:dyDescent="0.3">
      <c r="A11639" s="2"/>
      <c r="B11639" s="4"/>
    </row>
    <row r="11640" spans="1:2" ht="14.4" x14ac:dyDescent="0.3">
      <c r="A11640" s="2"/>
      <c r="B11640" s="4"/>
    </row>
    <row r="11641" spans="1:2" ht="14.4" x14ac:dyDescent="0.3">
      <c r="A11641" s="2"/>
      <c r="B11641" s="4"/>
    </row>
    <row r="11642" spans="1:2" ht="14.4" x14ac:dyDescent="0.3">
      <c r="A11642" s="2"/>
      <c r="B11642" s="4"/>
    </row>
    <row r="11643" spans="1:2" ht="14.4" x14ac:dyDescent="0.3">
      <c r="A11643" s="2"/>
      <c r="B11643" s="4"/>
    </row>
    <row r="11644" spans="1:2" ht="14.4" x14ac:dyDescent="0.3">
      <c r="A11644" s="2"/>
      <c r="B11644" s="4"/>
    </row>
    <row r="11645" spans="1:2" ht="14.4" x14ac:dyDescent="0.3">
      <c r="A11645" s="2"/>
      <c r="B11645" s="4"/>
    </row>
    <row r="11646" spans="1:2" ht="14.4" x14ac:dyDescent="0.3">
      <c r="A11646" s="2"/>
      <c r="B11646" s="4"/>
    </row>
    <row r="11647" spans="1:2" ht="14.4" x14ac:dyDescent="0.3">
      <c r="A11647" s="2"/>
      <c r="B11647" s="4"/>
    </row>
    <row r="11648" spans="1:2" ht="14.4" x14ac:dyDescent="0.3">
      <c r="A11648" s="2"/>
      <c r="B11648" s="4"/>
    </row>
    <row r="11649" spans="1:2" ht="14.4" x14ac:dyDescent="0.3">
      <c r="A11649" s="2"/>
      <c r="B11649" s="4"/>
    </row>
    <row r="11650" spans="1:2" ht="14.4" x14ac:dyDescent="0.3">
      <c r="A11650" s="2"/>
      <c r="B11650" s="4"/>
    </row>
    <row r="11651" spans="1:2" ht="14.4" x14ac:dyDescent="0.3">
      <c r="A11651" s="2"/>
      <c r="B11651" s="4"/>
    </row>
    <row r="11652" spans="1:2" ht="14.4" x14ac:dyDescent="0.3">
      <c r="A11652" s="2"/>
      <c r="B11652" s="4"/>
    </row>
    <row r="11653" spans="1:2" ht="14.4" x14ac:dyDescent="0.3">
      <c r="A11653" s="2"/>
      <c r="B11653" s="4"/>
    </row>
    <row r="11654" spans="1:2" ht="14.4" x14ac:dyDescent="0.3">
      <c r="A11654" s="2"/>
      <c r="B11654" s="4"/>
    </row>
    <row r="11655" spans="1:2" ht="14.4" x14ac:dyDescent="0.3">
      <c r="A11655" s="2"/>
      <c r="B11655" s="4"/>
    </row>
    <row r="11656" spans="1:2" ht="14.4" x14ac:dyDescent="0.3">
      <c r="A11656" s="2"/>
      <c r="B11656" s="4"/>
    </row>
    <row r="11657" spans="1:2" ht="14.4" x14ac:dyDescent="0.3">
      <c r="A11657" s="2"/>
      <c r="B11657" s="4"/>
    </row>
    <row r="11658" spans="1:2" ht="14.4" x14ac:dyDescent="0.3">
      <c r="A11658" s="2"/>
      <c r="B11658" s="4"/>
    </row>
    <row r="11659" spans="1:2" ht="14.4" x14ac:dyDescent="0.3">
      <c r="A11659" s="2"/>
      <c r="B11659" s="4"/>
    </row>
    <row r="11660" spans="1:2" ht="14.4" x14ac:dyDescent="0.3">
      <c r="A11660" s="2"/>
      <c r="B11660" s="4"/>
    </row>
    <row r="11661" spans="1:2" ht="14.4" x14ac:dyDescent="0.3">
      <c r="A11661" s="2"/>
      <c r="B11661" s="4"/>
    </row>
    <row r="11662" spans="1:2" ht="14.4" x14ac:dyDescent="0.3">
      <c r="A11662" s="2"/>
      <c r="B11662" s="4"/>
    </row>
    <row r="11663" spans="1:2" ht="14.4" x14ac:dyDescent="0.3">
      <c r="A11663" s="2"/>
      <c r="B11663" s="4"/>
    </row>
    <row r="11664" spans="1:2" ht="14.4" x14ac:dyDescent="0.3">
      <c r="A11664" s="2"/>
      <c r="B11664" s="4"/>
    </row>
    <row r="11665" spans="1:2" ht="14.4" x14ac:dyDescent="0.3">
      <c r="A11665" s="2"/>
      <c r="B11665" s="4"/>
    </row>
    <row r="11666" spans="1:2" ht="14.4" x14ac:dyDescent="0.3">
      <c r="A11666" s="2"/>
      <c r="B11666" s="4"/>
    </row>
    <row r="11667" spans="1:2" ht="14.4" x14ac:dyDescent="0.3">
      <c r="A11667" s="2"/>
      <c r="B11667" s="4"/>
    </row>
    <row r="11668" spans="1:2" ht="14.4" x14ac:dyDescent="0.3">
      <c r="A11668" s="2"/>
      <c r="B11668" s="4"/>
    </row>
    <row r="11669" spans="1:2" ht="14.4" x14ac:dyDescent="0.3">
      <c r="A11669" s="2"/>
      <c r="B11669" s="4"/>
    </row>
    <row r="11670" spans="1:2" ht="14.4" x14ac:dyDescent="0.3">
      <c r="A11670" s="2"/>
      <c r="B11670" s="4"/>
    </row>
    <row r="11671" spans="1:2" ht="14.4" x14ac:dyDescent="0.3">
      <c r="A11671" s="2"/>
      <c r="B11671" s="4"/>
    </row>
    <row r="11672" spans="1:2" ht="14.4" x14ac:dyDescent="0.3">
      <c r="A11672" s="2"/>
      <c r="B11672" s="4"/>
    </row>
    <row r="11673" spans="1:2" ht="14.4" x14ac:dyDescent="0.3">
      <c r="A11673" s="2"/>
      <c r="B11673" s="4"/>
    </row>
    <row r="11674" spans="1:2" ht="14.4" x14ac:dyDescent="0.3">
      <c r="A11674" s="2"/>
      <c r="B11674" s="4"/>
    </row>
    <row r="11675" spans="1:2" ht="14.4" x14ac:dyDescent="0.3">
      <c r="A11675" s="2"/>
      <c r="B11675" s="4"/>
    </row>
    <row r="11676" spans="1:2" ht="14.4" x14ac:dyDescent="0.3">
      <c r="A11676" s="2"/>
      <c r="B11676" s="4"/>
    </row>
    <row r="11677" spans="1:2" ht="14.4" x14ac:dyDescent="0.3">
      <c r="A11677" s="2"/>
      <c r="B11677" s="4"/>
    </row>
    <row r="11678" spans="1:2" ht="14.4" x14ac:dyDescent="0.3">
      <c r="A11678" s="2"/>
      <c r="B11678" s="4"/>
    </row>
    <row r="11679" spans="1:2" ht="14.4" x14ac:dyDescent="0.3">
      <c r="A11679" s="2"/>
      <c r="B11679" s="4"/>
    </row>
    <row r="11680" spans="1:2" ht="14.4" x14ac:dyDescent="0.3">
      <c r="A11680" s="2"/>
      <c r="B11680" s="4"/>
    </row>
    <row r="11681" spans="1:2" ht="14.4" x14ac:dyDescent="0.3">
      <c r="A11681" s="2"/>
      <c r="B11681" s="4"/>
    </row>
    <row r="11682" spans="1:2" ht="14.4" x14ac:dyDescent="0.3">
      <c r="A11682" s="2"/>
      <c r="B11682" s="4"/>
    </row>
    <row r="11683" spans="1:2" ht="14.4" x14ac:dyDescent="0.3">
      <c r="A11683" s="2"/>
      <c r="B11683" s="4"/>
    </row>
    <row r="11684" spans="1:2" ht="14.4" x14ac:dyDescent="0.3">
      <c r="A11684" s="2"/>
      <c r="B11684" s="4"/>
    </row>
    <row r="11685" spans="1:2" ht="14.4" x14ac:dyDescent="0.3">
      <c r="A11685" s="2"/>
      <c r="B11685" s="4"/>
    </row>
    <row r="11686" spans="1:2" ht="14.4" x14ac:dyDescent="0.3">
      <c r="A11686" s="2"/>
      <c r="B11686" s="4"/>
    </row>
    <row r="11687" spans="1:2" ht="14.4" x14ac:dyDescent="0.3">
      <c r="A11687" s="2"/>
      <c r="B11687" s="4"/>
    </row>
    <row r="11688" spans="1:2" ht="14.4" x14ac:dyDescent="0.3">
      <c r="A11688" s="2"/>
      <c r="B11688" s="4"/>
    </row>
    <row r="11689" spans="1:2" ht="14.4" x14ac:dyDescent="0.3">
      <c r="A11689" s="2"/>
      <c r="B11689" s="4"/>
    </row>
    <row r="11690" spans="1:2" ht="14.4" x14ac:dyDescent="0.3">
      <c r="A11690" s="2"/>
      <c r="B11690" s="4"/>
    </row>
    <row r="11691" spans="1:2" ht="14.4" x14ac:dyDescent="0.3">
      <c r="A11691" s="2"/>
      <c r="B11691" s="4"/>
    </row>
    <row r="11692" spans="1:2" ht="14.4" x14ac:dyDescent="0.3">
      <c r="A11692" s="2"/>
      <c r="B11692" s="4"/>
    </row>
    <row r="11693" spans="1:2" ht="14.4" x14ac:dyDescent="0.3">
      <c r="A11693" s="2"/>
      <c r="B11693" s="4"/>
    </row>
    <row r="11694" spans="1:2" ht="14.4" x14ac:dyDescent="0.3">
      <c r="A11694" s="2"/>
      <c r="B11694" s="4"/>
    </row>
    <row r="11695" spans="1:2" ht="14.4" x14ac:dyDescent="0.3">
      <c r="A11695" s="2"/>
      <c r="B11695" s="4"/>
    </row>
    <row r="11696" spans="1:2" ht="14.4" x14ac:dyDescent="0.3">
      <c r="A11696" s="2"/>
      <c r="B11696" s="4"/>
    </row>
    <row r="11697" spans="1:2" ht="14.4" x14ac:dyDescent="0.3">
      <c r="A11697" s="2"/>
      <c r="B11697" s="4"/>
    </row>
    <row r="11698" spans="1:2" ht="14.4" x14ac:dyDescent="0.3">
      <c r="A11698" s="2"/>
      <c r="B11698" s="4"/>
    </row>
    <row r="11699" spans="1:2" ht="14.4" x14ac:dyDescent="0.3">
      <c r="A11699" s="2"/>
      <c r="B11699" s="4"/>
    </row>
    <row r="11700" spans="1:2" ht="14.4" x14ac:dyDescent="0.3">
      <c r="A11700" s="2"/>
      <c r="B11700" s="4"/>
    </row>
    <row r="11701" spans="1:2" ht="14.4" x14ac:dyDescent="0.3">
      <c r="A11701" s="2"/>
      <c r="B11701" s="4"/>
    </row>
    <row r="11702" spans="1:2" ht="14.4" x14ac:dyDescent="0.3">
      <c r="A11702" s="2"/>
      <c r="B11702" s="4"/>
    </row>
    <row r="11703" spans="1:2" ht="14.4" x14ac:dyDescent="0.3">
      <c r="A11703" s="2"/>
      <c r="B11703" s="4"/>
    </row>
    <row r="11704" spans="1:2" ht="14.4" x14ac:dyDescent="0.3">
      <c r="A11704" s="2"/>
      <c r="B11704" s="4"/>
    </row>
    <row r="11705" spans="1:2" ht="14.4" x14ac:dyDescent="0.3">
      <c r="A11705" s="2"/>
      <c r="B11705" s="4"/>
    </row>
    <row r="11706" spans="1:2" ht="14.4" x14ac:dyDescent="0.3">
      <c r="A11706" s="2"/>
      <c r="B11706" s="4"/>
    </row>
    <row r="11707" spans="1:2" ht="14.4" x14ac:dyDescent="0.3">
      <c r="A11707" s="2"/>
      <c r="B11707" s="4"/>
    </row>
    <row r="11708" spans="1:2" ht="14.4" x14ac:dyDescent="0.3">
      <c r="A11708" s="2"/>
      <c r="B11708" s="4"/>
    </row>
    <row r="11709" spans="1:2" ht="14.4" x14ac:dyDescent="0.3">
      <c r="A11709" s="2"/>
      <c r="B11709" s="4"/>
    </row>
    <row r="11710" spans="1:2" ht="14.4" x14ac:dyDescent="0.3">
      <c r="A11710" s="2"/>
      <c r="B11710" s="4"/>
    </row>
    <row r="11711" spans="1:2" ht="14.4" x14ac:dyDescent="0.3">
      <c r="A11711" s="2"/>
      <c r="B11711" s="4"/>
    </row>
    <row r="11712" spans="1:2" ht="14.4" x14ac:dyDescent="0.3">
      <c r="A11712" s="2"/>
      <c r="B11712" s="4"/>
    </row>
    <row r="11713" spans="1:2" ht="14.4" x14ac:dyDescent="0.3">
      <c r="A11713" s="2"/>
      <c r="B11713" s="4"/>
    </row>
    <row r="11714" spans="1:2" ht="14.4" x14ac:dyDescent="0.3">
      <c r="A11714" s="2"/>
      <c r="B11714" s="4"/>
    </row>
    <row r="11715" spans="1:2" ht="14.4" x14ac:dyDescent="0.3">
      <c r="A11715" s="2"/>
      <c r="B11715" s="4"/>
    </row>
    <row r="11716" spans="1:2" ht="14.4" x14ac:dyDescent="0.3">
      <c r="A11716" s="2"/>
      <c r="B11716" s="4"/>
    </row>
    <row r="11717" spans="1:2" ht="14.4" x14ac:dyDescent="0.3">
      <c r="A11717" s="2"/>
      <c r="B11717" s="4"/>
    </row>
    <row r="11718" spans="1:2" ht="14.4" x14ac:dyDescent="0.3">
      <c r="A11718" s="2"/>
      <c r="B11718" s="4"/>
    </row>
    <row r="11719" spans="1:2" ht="14.4" x14ac:dyDescent="0.3">
      <c r="A11719" s="2"/>
      <c r="B11719" s="4"/>
    </row>
    <row r="11720" spans="1:2" ht="14.4" x14ac:dyDescent="0.3">
      <c r="A11720" s="2"/>
      <c r="B11720" s="4"/>
    </row>
    <row r="11721" spans="1:2" ht="14.4" x14ac:dyDescent="0.3">
      <c r="A11721" s="2"/>
      <c r="B11721" s="4"/>
    </row>
    <row r="11722" spans="1:2" ht="14.4" x14ac:dyDescent="0.3">
      <c r="A11722" s="2"/>
      <c r="B11722" s="4"/>
    </row>
    <row r="11723" spans="1:2" ht="14.4" x14ac:dyDescent="0.3">
      <c r="A11723" s="2"/>
      <c r="B11723" s="4"/>
    </row>
    <row r="11724" spans="1:2" ht="14.4" x14ac:dyDescent="0.3">
      <c r="A11724" s="2"/>
      <c r="B11724" s="4"/>
    </row>
    <row r="11725" spans="1:2" ht="14.4" x14ac:dyDescent="0.3">
      <c r="A11725" s="2"/>
      <c r="B11725" s="4"/>
    </row>
    <row r="11726" spans="1:2" ht="14.4" x14ac:dyDescent="0.3">
      <c r="A11726" s="2"/>
      <c r="B11726" s="4"/>
    </row>
    <row r="11727" spans="1:2" ht="14.4" x14ac:dyDescent="0.3">
      <c r="A11727" s="2"/>
      <c r="B11727" s="4"/>
    </row>
    <row r="11728" spans="1:2" ht="14.4" x14ac:dyDescent="0.3">
      <c r="A11728" s="2"/>
      <c r="B11728" s="4"/>
    </row>
    <row r="11729" spans="1:2" ht="14.4" x14ac:dyDescent="0.3">
      <c r="A11729" s="2"/>
      <c r="B11729" s="4"/>
    </row>
    <row r="11730" spans="1:2" ht="14.4" x14ac:dyDescent="0.3">
      <c r="A11730" s="2"/>
      <c r="B11730" s="4"/>
    </row>
    <row r="11731" spans="1:2" ht="14.4" x14ac:dyDescent="0.3">
      <c r="A11731" s="2"/>
      <c r="B11731" s="4"/>
    </row>
    <row r="11732" spans="1:2" ht="14.4" x14ac:dyDescent="0.3">
      <c r="A11732" s="2"/>
      <c r="B11732" s="4"/>
    </row>
    <row r="11733" spans="1:2" ht="14.4" x14ac:dyDescent="0.3">
      <c r="A11733" s="2"/>
      <c r="B11733" s="4"/>
    </row>
    <row r="11734" spans="1:2" ht="14.4" x14ac:dyDescent="0.3">
      <c r="A11734" s="2"/>
      <c r="B11734" s="4"/>
    </row>
    <row r="11735" spans="1:2" ht="14.4" x14ac:dyDescent="0.3">
      <c r="A11735" s="2"/>
      <c r="B11735" s="4"/>
    </row>
    <row r="11736" spans="1:2" ht="14.4" x14ac:dyDescent="0.3">
      <c r="A11736" s="2"/>
      <c r="B11736" s="4"/>
    </row>
    <row r="11737" spans="1:2" ht="14.4" x14ac:dyDescent="0.3">
      <c r="A11737" s="2"/>
      <c r="B11737" s="4"/>
    </row>
    <row r="11738" spans="1:2" ht="14.4" x14ac:dyDescent="0.3">
      <c r="A11738" s="2"/>
      <c r="B11738" s="4"/>
    </row>
    <row r="11739" spans="1:2" ht="14.4" x14ac:dyDescent="0.3">
      <c r="A11739" s="2"/>
      <c r="B11739" s="4"/>
    </row>
    <row r="11740" spans="1:2" ht="14.4" x14ac:dyDescent="0.3">
      <c r="A11740" s="2"/>
      <c r="B11740" s="4"/>
    </row>
    <row r="11741" spans="1:2" ht="14.4" x14ac:dyDescent="0.3">
      <c r="A11741" s="2"/>
      <c r="B11741" s="4"/>
    </row>
    <row r="11742" spans="1:2" ht="14.4" x14ac:dyDescent="0.3">
      <c r="A11742" s="2"/>
      <c r="B11742" s="4"/>
    </row>
    <row r="11743" spans="1:2" ht="14.4" x14ac:dyDescent="0.3">
      <c r="A11743" s="2"/>
      <c r="B11743" s="4"/>
    </row>
    <row r="11744" spans="1:2" ht="14.4" x14ac:dyDescent="0.3">
      <c r="A11744" s="2"/>
      <c r="B11744" s="4"/>
    </row>
    <row r="11745" spans="1:2" ht="14.4" x14ac:dyDescent="0.3">
      <c r="A11745" s="2"/>
      <c r="B11745" s="4"/>
    </row>
    <row r="11746" spans="1:2" ht="14.4" x14ac:dyDescent="0.3">
      <c r="A11746" s="2"/>
      <c r="B11746" s="4"/>
    </row>
    <row r="11747" spans="1:2" ht="14.4" x14ac:dyDescent="0.3">
      <c r="A11747" s="2"/>
      <c r="B11747" s="4"/>
    </row>
    <row r="11748" spans="1:2" ht="14.4" x14ac:dyDescent="0.3">
      <c r="A11748" s="2"/>
      <c r="B11748" s="4"/>
    </row>
    <row r="11749" spans="1:2" ht="14.4" x14ac:dyDescent="0.3">
      <c r="A11749" s="2"/>
      <c r="B11749" s="4"/>
    </row>
    <row r="11750" spans="1:2" ht="14.4" x14ac:dyDescent="0.3">
      <c r="A11750" s="2"/>
      <c r="B11750" s="4"/>
    </row>
    <row r="11751" spans="1:2" ht="14.4" x14ac:dyDescent="0.3">
      <c r="A11751" s="2"/>
      <c r="B11751" s="4"/>
    </row>
    <row r="11752" spans="1:2" ht="14.4" x14ac:dyDescent="0.3">
      <c r="A11752" s="2"/>
      <c r="B11752" s="4"/>
    </row>
    <row r="11753" spans="1:2" ht="14.4" x14ac:dyDescent="0.3">
      <c r="A11753" s="2"/>
      <c r="B11753" s="4"/>
    </row>
    <row r="11754" spans="1:2" ht="14.4" x14ac:dyDescent="0.3">
      <c r="A11754" s="2"/>
      <c r="B11754" s="4"/>
    </row>
    <row r="11755" spans="1:2" ht="14.4" x14ac:dyDescent="0.3">
      <c r="A11755" s="2"/>
      <c r="B11755" s="4"/>
    </row>
    <row r="11756" spans="1:2" ht="14.4" x14ac:dyDescent="0.3">
      <c r="A11756" s="2"/>
      <c r="B11756" s="4"/>
    </row>
    <row r="11757" spans="1:2" ht="14.4" x14ac:dyDescent="0.3">
      <c r="A11757" s="2"/>
      <c r="B11757" s="4"/>
    </row>
    <row r="11758" spans="1:2" ht="14.4" x14ac:dyDescent="0.3">
      <c r="A11758" s="2"/>
      <c r="B11758" s="4"/>
    </row>
    <row r="11759" spans="1:2" ht="14.4" x14ac:dyDescent="0.3">
      <c r="A11759" s="2"/>
      <c r="B11759" s="4"/>
    </row>
    <row r="11760" spans="1:2" ht="14.4" x14ac:dyDescent="0.3">
      <c r="A11760" s="2"/>
      <c r="B11760" s="4"/>
    </row>
    <row r="11761" spans="1:2" ht="14.4" x14ac:dyDescent="0.3">
      <c r="A11761" s="2"/>
      <c r="B11761" s="4"/>
    </row>
    <row r="11762" spans="1:2" ht="14.4" x14ac:dyDescent="0.3">
      <c r="A11762" s="2"/>
      <c r="B11762" s="4"/>
    </row>
    <row r="11763" spans="1:2" ht="14.4" x14ac:dyDescent="0.3">
      <c r="A11763" s="2"/>
      <c r="B11763" s="4"/>
    </row>
    <row r="11764" spans="1:2" ht="14.4" x14ac:dyDescent="0.3">
      <c r="A11764" s="2"/>
      <c r="B11764" s="4"/>
    </row>
    <row r="11765" spans="1:2" ht="14.4" x14ac:dyDescent="0.3">
      <c r="A11765" s="2"/>
      <c r="B11765" s="4"/>
    </row>
    <row r="11766" spans="1:2" ht="14.4" x14ac:dyDescent="0.3">
      <c r="A11766" s="2"/>
      <c r="B11766" s="4"/>
    </row>
    <row r="11767" spans="1:2" ht="14.4" x14ac:dyDescent="0.3">
      <c r="A11767" s="2"/>
      <c r="B11767" s="4"/>
    </row>
    <row r="11768" spans="1:2" ht="14.4" x14ac:dyDescent="0.3">
      <c r="A11768" s="2"/>
      <c r="B11768" s="4"/>
    </row>
    <row r="11769" spans="1:2" ht="14.4" x14ac:dyDescent="0.3">
      <c r="A11769" s="2"/>
      <c r="B11769" s="4"/>
    </row>
    <row r="11770" spans="1:2" ht="14.4" x14ac:dyDescent="0.3">
      <c r="A11770" s="2"/>
      <c r="B11770" s="4"/>
    </row>
    <row r="11771" spans="1:2" ht="14.4" x14ac:dyDescent="0.3">
      <c r="A11771" s="2"/>
      <c r="B11771" s="4"/>
    </row>
    <row r="11772" spans="1:2" ht="14.4" x14ac:dyDescent="0.3">
      <c r="A11772" s="2"/>
      <c r="B11772" s="4"/>
    </row>
    <row r="11773" spans="1:2" ht="14.4" x14ac:dyDescent="0.3">
      <c r="A11773" s="2"/>
      <c r="B11773" s="4"/>
    </row>
    <row r="11774" spans="1:2" ht="14.4" x14ac:dyDescent="0.3">
      <c r="A11774" s="2"/>
      <c r="B11774" s="4"/>
    </row>
    <row r="11775" spans="1:2" ht="14.4" x14ac:dyDescent="0.3">
      <c r="A11775" s="2"/>
      <c r="B11775" s="4"/>
    </row>
    <row r="11776" spans="1:2" ht="14.4" x14ac:dyDescent="0.3">
      <c r="A11776" s="2"/>
      <c r="B11776" s="4"/>
    </row>
    <row r="11777" spans="1:2" ht="14.4" x14ac:dyDescent="0.3">
      <c r="A11777" s="2"/>
      <c r="B11777" s="4"/>
    </row>
    <row r="11778" spans="1:2" ht="14.4" x14ac:dyDescent="0.3">
      <c r="A11778" s="2"/>
      <c r="B11778" s="4"/>
    </row>
    <row r="11779" spans="1:2" ht="14.4" x14ac:dyDescent="0.3">
      <c r="A11779" s="2"/>
      <c r="B11779" s="4"/>
    </row>
    <row r="11780" spans="1:2" ht="14.4" x14ac:dyDescent="0.3">
      <c r="A11780" s="2"/>
      <c r="B11780" s="4"/>
    </row>
    <row r="11781" spans="1:2" ht="14.4" x14ac:dyDescent="0.3">
      <c r="A11781" s="2"/>
      <c r="B11781" s="4"/>
    </row>
    <row r="11782" spans="1:2" ht="14.4" x14ac:dyDescent="0.3">
      <c r="A11782" s="2"/>
      <c r="B11782" s="4"/>
    </row>
    <row r="11783" spans="1:2" ht="14.4" x14ac:dyDescent="0.3">
      <c r="A11783" s="2"/>
      <c r="B11783" s="4"/>
    </row>
    <row r="11784" spans="1:2" ht="14.4" x14ac:dyDescent="0.3">
      <c r="A11784" s="2"/>
      <c r="B11784" s="4"/>
    </row>
    <row r="11785" spans="1:2" ht="14.4" x14ac:dyDescent="0.3">
      <c r="A11785" s="2"/>
      <c r="B11785" s="4"/>
    </row>
    <row r="11786" spans="1:2" ht="14.4" x14ac:dyDescent="0.3">
      <c r="A11786" s="2"/>
      <c r="B11786" s="4"/>
    </row>
    <row r="11787" spans="1:2" ht="14.4" x14ac:dyDescent="0.3">
      <c r="A11787" s="2"/>
      <c r="B11787" s="4"/>
    </row>
    <row r="11788" spans="1:2" ht="14.4" x14ac:dyDescent="0.3">
      <c r="A11788" s="2"/>
      <c r="B11788" s="4"/>
    </row>
    <row r="11789" spans="1:2" ht="14.4" x14ac:dyDescent="0.3">
      <c r="A11789" s="2"/>
      <c r="B11789" s="4"/>
    </row>
    <row r="11790" spans="1:2" ht="14.4" x14ac:dyDescent="0.3">
      <c r="A11790" s="2"/>
      <c r="B11790" s="4"/>
    </row>
    <row r="11791" spans="1:2" ht="14.4" x14ac:dyDescent="0.3">
      <c r="A11791" s="2"/>
      <c r="B11791" s="4"/>
    </row>
    <row r="11792" spans="1:2" ht="14.4" x14ac:dyDescent="0.3">
      <c r="A11792" s="2"/>
      <c r="B11792" s="4"/>
    </row>
    <row r="11793" spans="1:2" ht="14.4" x14ac:dyDescent="0.3">
      <c r="A11793" s="2"/>
      <c r="B11793" s="4"/>
    </row>
    <row r="11794" spans="1:2" ht="14.4" x14ac:dyDescent="0.3">
      <c r="A11794" s="2"/>
      <c r="B11794" s="4"/>
    </row>
    <row r="11795" spans="1:2" ht="14.4" x14ac:dyDescent="0.3">
      <c r="A11795" s="2"/>
      <c r="B11795" s="4"/>
    </row>
    <row r="11796" spans="1:2" ht="14.4" x14ac:dyDescent="0.3">
      <c r="A11796" s="2"/>
      <c r="B11796" s="4"/>
    </row>
    <row r="11797" spans="1:2" ht="14.4" x14ac:dyDescent="0.3">
      <c r="A11797" s="2"/>
      <c r="B11797" s="4"/>
    </row>
    <row r="11798" spans="1:2" ht="14.4" x14ac:dyDescent="0.3">
      <c r="A11798" s="2"/>
      <c r="B11798" s="4"/>
    </row>
    <row r="11799" spans="1:2" ht="14.4" x14ac:dyDescent="0.3">
      <c r="A11799" s="2"/>
      <c r="B11799" s="4"/>
    </row>
    <row r="11800" spans="1:2" ht="14.4" x14ac:dyDescent="0.3">
      <c r="A11800" s="2"/>
      <c r="B11800" s="4"/>
    </row>
    <row r="11801" spans="1:2" ht="14.4" x14ac:dyDescent="0.3">
      <c r="A11801" s="2"/>
      <c r="B11801" s="4"/>
    </row>
    <row r="11802" spans="1:2" ht="14.4" x14ac:dyDescent="0.3">
      <c r="A11802" s="2"/>
      <c r="B11802" s="4"/>
    </row>
    <row r="11803" spans="1:2" ht="14.4" x14ac:dyDescent="0.3">
      <c r="A11803" s="2"/>
      <c r="B11803" s="4"/>
    </row>
    <row r="11804" spans="1:2" ht="14.4" x14ac:dyDescent="0.3">
      <c r="A11804" s="2"/>
      <c r="B11804" s="4"/>
    </row>
    <row r="11805" spans="1:2" ht="14.4" x14ac:dyDescent="0.3">
      <c r="A11805" s="2"/>
      <c r="B11805" s="4"/>
    </row>
    <row r="11806" spans="1:2" ht="14.4" x14ac:dyDescent="0.3">
      <c r="A11806" s="2"/>
      <c r="B11806" s="4"/>
    </row>
    <row r="11807" spans="1:2" ht="14.4" x14ac:dyDescent="0.3">
      <c r="A11807" s="2"/>
      <c r="B11807" s="4"/>
    </row>
    <row r="11808" spans="1:2" ht="14.4" x14ac:dyDescent="0.3">
      <c r="A11808" s="2"/>
      <c r="B11808" s="4"/>
    </row>
    <row r="11809" spans="1:2" ht="14.4" x14ac:dyDescent="0.3">
      <c r="A11809" s="2"/>
      <c r="B11809" s="4"/>
    </row>
    <row r="11810" spans="1:2" ht="14.4" x14ac:dyDescent="0.3">
      <c r="A11810" s="2"/>
      <c r="B11810" s="4"/>
    </row>
    <row r="11811" spans="1:2" ht="14.4" x14ac:dyDescent="0.3">
      <c r="A11811" s="2"/>
      <c r="B11811" s="4"/>
    </row>
    <row r="11812" spans="1:2" ht="14.4" x14ac:dyDescent="0.3">
      <c r="A11812" s="2"/>
      <c r="B11812" s="4"/>
    </row>
    <row r="11813" spans="1:2" ht="14.4" x14ac:dyDescent="0.3">
      <c r="A11813" s="2"/>
      <c r="B11813" s="4"/>
    </row>
    <row r="11814" spans="1:2" ht="14.4" x14ac:dyDescent="0.3">
      <c r="A11814" s="2"/>
      <c r="B11814" s="4"/>
    </row>
    <row r="11815" spans="1:2" ht="14.4" x14ac:dyDescent="0.3">
      <c r="A11815" s="2"/>
      <c r="B11815" s="4"/>
    </row>
    <row r="11816" spans="1:2" ht="14.4" x14ac:dyDescent="0.3">
      <c r="A11816" s="2"/>
      <c r="B11816" s="4"/>
    </row>
    <row r="11817" spans="1:2" ht="14.4" x14ac:dyDescent="0.3">
      <c r="A11817" s="2"/>
      <c r="B11817" s="4"/>
    </row>
    <row r="11818" spans="1:2" ht="14.4" x14ac:dyDescent="0.3">
      <c r="A11818" s="2"/>
      <c r="B11818" s="4"/>
    </row>
    <row r="11819" spans="1:2" ht="14.4" x14ac:dyDescent="0.3">
      <c r="A11819" s="2"/>
      <c r="B11819" s="4"/>
    </row>
    <row r="11820" spans="1:2" ht="14.4" x14ac:dyDescent="0.3">
      <c r="A11820" s="2"/>
      <c r="B11820" s="4"/>
    </row>
    <row r="11821" spans="1:2" ht="14.4" x14ac:dyDescent="0.3">
      <c r="A11821" s="2"/>
      <c r="B11821" s="4"/>
    </row>
    <row r="11822" spans="1:2" ht="14.4" x14ac:dyDescent="0.3">
      <c r="A11822" s="2"/>
      <c r="B11822" s="4"/>
    </row>
    <row r="11823" spans="1:2" ht="14.4" x14ac:dyDescent="0.3">
      <c r="A11823" s="2"/>
      <c r="B11823" s="4"/>
    </row>
    <row r="11824" spans="1:2" ht="14.4" x14ac:dyDescent="0.3">
      <c r="A11824" s="2"/>
      <c r="B11824" s="4"/>
    </row>
    <row r="11825" spans="1:2" ht="14.4" x14ac:dyDescent="0.3">
      <c r="A11825" s="2"/>
      <c r="B11825" s="4"/>
    </row>
    <row r="11826" spans="1:2" ht="14.4" x14ac:dyDescent="0.3">
      <c r="A11826" s="2"/>
      <c r="B11826" s="4"/>
    </row>
    <row r="11827" spans="1:2" ht="14.4" x14ac:dyDescent="0.3">
      <c r="A11827" s="2"/>
      <c r="B11827" s="4"/>
    </row>
    <row r="11828" spans="1:2" ht="14.4" x14ac:dyDescent="0.3">
      <c r="A11828" s="2"/>
      <c r="B11828" s="4"/>
    </row>
    <row r="11829" spans="1:2" ht="14.4" x14ac:dyDescent="0.3">
      <c r="A11829" s="2"/>
      <c r="B11829" s="4"/>
    </row>
    <row r="11830" spans="1:2" ht="14.4" x14ac:dyDescent="0.3">
      <c r="A11830" s="2"/>
      <c r="B11830" s="4"/>
    </row>
    <row r="11831" spans="1:2" ht="14.4" x14ac:dyDescent="0.3">
      <c r="A11831" s="2"/>
      <c r="B11831" s="4"/>
    </row>
    <row r="11832" spans="1:2" ht="14.4" x14ac:dyDescent="0.3">
      <c r="A11832" s="2"/>
      <c r="B11832" s="4"/>
    </row>
    <row r="11833" spans="1:2" ht="14.4" x14ac:dyDescent="0.3">
      <c r="A11833" s="2"/>
      <c r="B11833" s="4"/>
    </row>
    <row r="11834" spans="1:2" ht="14.4" x14ac:dyDescent="0.3">
      <c r="A11834" s="2"/>
      <c r="B11834" s="4"/>
    </row>
    <row r="11835" spans="1:2" ht="14.4" x14ac:dyDescent="0.3">
      <c r="A11835" s="2"/>
      <c r="B11835" s="4"/>
    </row>
    <row r="11836" spans="1:2" ht="14.4" x14ac:dyDescent="0.3">
      <c r="A11836" s="2"/>
      <c r="B11836" s="4"/>
    </row>
    <row r="11837" spans="1:2" ht="14.4" x14ac:dyDescent="0.3">
      <c r="A11837" s="2"/>
      <c r="B11837" s="4"/>
    </row>
    <row r="11838" spans="1:2" ht="14.4" x14ac:dyDescent="0.3">
      <c r="A11838" s="2"/>
      <c r="B11838" s="4"/>
    </row>
    <row r="11839" spans="1:2" ht="14.4" x14ac:dyDescent="0.3">
      <c r="A11839" s="2"/>
      <c r="B11839" s="4"/>
    </row>
    <row r="11840" spans="1:2" ht="14.4" x14ac:dyDescent="0.3">
      <c r="A11840" s="2"/>
      <c r="B11840" s="4"/>
    </row>
    <row r="11841" spans="1:2" ht="14.4" x14ac:dyDescent="0.3">
      <c r="A11841" s="2"/>
      <c r="B11841" s="4"/>
    </row>
    <row r="11842" spans="1:2" ht="14.4" x14ac:dyDescent="0.3">
      <c r="A11842" s="2"/>
      <c r="B11842" s="4"/>
    </row>
    <row r="11843" spans="1:2" ht="14.4" x14ac:dyDescent="0.3">
      <c r="A11843" s="2"/>
      <c r="B11843" s="4"/>
    </row>
    <row r="11844" spans="1:2" ht="14.4" x14ac:dyDescent="0.3">
      <c r="A11844" s="2"/>
      <c r="B11844" s="4"/>
    </row>
    <row r="11845" spans="1:2" ht="14.4" x14ac:dyDescent="0.3">
      <c r="A11845" s="2"/>
      <c r="B11845" s="4"/>
    </row>
    <row r="11846" spans="1:2" ht="14.4" x14ac:dyDescent="0.3">
      <c r="A11846" s="2"/>
      <c r="B11846" s="4"/>
    </row>
    <row r="11847" spans="1:2" ht="14.4" x14ac:dyDescent="0.3">
      <c r="A11847" s="2"/>
      <c r="B11847" s="4"/>
    </row>
    <row r="11848" spans="1:2" ht="14.4" x14ac:dyDescent="0.3">
      <c r="A11848" s="2"/>
      <c r="B11848" s="4"/>
    </row>
    <row r="11849" spans="1:2" ht="14.4" x14ac:dyDescent="0.3">
      <c r="A11849" s="2"/>
      <c r="B11849" s="4"/>
    </row>
    <row r="11850" spans="1:2" ht="14.4" x14ac:dyDescent="0.3">
      <c r="A11850" s="2"/>
      <c r="B11850" s="4"/>
    </row>
    <row r="11851" spans="1:2" ht="14.4" x14ac:dyDescent="0.3">
      <c r="A11851" s="2"/>
      <c r="B11851" s="4"/>
    </row>
    <row r="11852" spans="1:2" ht="14.4" x14ac:dyDescent="0.3">
      <c r="A11852" s="2"/>
      <c r="B11852" s="4"/>
    </row>
    <row r="11853" spans="1:2" ht="14.4" x14ac:dyDescent="0.3">
      <c r="A11853" s="2"/>
      <c r="B11853" s="4"/>
    </row>
    <row r="11854" spans="1:2" ht="14.4" x14ac:dyDescent="0.3">
      <c r="A11854" s="2"/>
      <c r="B11854" s="4"/>
    </row>
    <row r="11855" spans="1:2" ht="14.4" x14ac:dyDescent="0.3">
      <c r="A11855" s="2"/>
      <c r="B11855" s="4"/>
    </row>
    <row r="11856" spans="1:2" ht="14.4" x14ac:dyDescent="0.3">
      <c r="A11856" s="2"/>
      <c r="B11856" s="4"/>
    </row>
    <row r="11857" spans="1:2" ht="14.4" x14ac:dyDescent="0.3">
      <c r="A11857" s="2"/>
      <c r="B11857" s="4"/>
    </row>
    <row r="11858" spans="1:2" ht="14.4" x14ac:dyDescent="0.3">
      <c r="A11858" s="2"/>
      <c r="B11858" s="4"/>
    </row>
    <row r="11859" spans="1:2" ht="14.4" x14ac:dyDescent="0.3">
      <c r="A11859" s="2"/>
      <c r="B11859" s="4"/>
    </row>
    <row r="11860" spans="1:2" ht="14.4" x14ac:dyDescent="0.3">
      <c r="A11860" s="2"/>
      <c r="B11860" s="4"/>
    </row>
    <row r="11861" spans="1:2" ht="14.4" x14ac:dyDescent="0.3">
      <c r="A11861" s="2"/>
      <c r="B11861" s="4"/>
    </row>
    <row r="11862" spans="1:2" ht="14.4" x14ac:dyDescent="0.3">
      <c r="A11862" s="2"/>
      <c r="B11862" s="4"/>
    </row>
    <row r="11863" spans="1:2" ht="14.4" x14ac:dyDescent="0.3">
      <c r="A11863" s="2"/>
      <c r="B11863" s="4"/>
    </row>
    <row r="11864" spans="1:2" ht="14.4" x14ac:dyDescent="0.3">
      <c r="A11864" s="2"/>
      <c r="B11864" s="4"/>
    </row>
    <row r="11865" spans="1:2" ht="14.4" x14ac:dyDescent="0.3">
      <c r="A11865" s="2"/>
      <c r="B11865" s="4"/>
    </row>
    <row r="11866" spans="1:2" ht="14.4" x14ac:dyDescent="0.3">
      <c r="A11866" s="2"/>
      <c r="B11866" s="4"/>
    </row>
    <row r="11867" spans="1:2" ht="14.4" x14ac:dyDescent="0.3">
      <c r="A11867" s="2"/>
      <c r="B11867" s="4"/>
    </row>
    <row r="11868" spans="1:2" ht="14.4" x14ac:dyDescent="0.3">
      <c r="A11868" s="2"/>
      <c r="B11868" s="4"/>
    </row>
    <row r="11869" spans="1:2" ht="14.4" x14ac:dyDescent="0.3">
      <c r="A11869" s="2"/>
      <c r="B11869" s="4"/>
    </row>
    <row r="11870" spans="1:2" ht="14.4" x14ac:dyDescent="0.3">
      <c r="A11870" s="2"/>
      <c r="B11870" s="4"/>
    </row>
    <row r="11871" spans="1:2" ht="14.4" x14ac:dyDescent="0.3">
      <c r="A11871" s="2"/>
      <c r="B11871" s="4"/>
    </row>
    <row r="11872" spans="1:2" ht="14.4" x14ac:dyDescent="0.3">
      <c r="A11872" s="2"/>
      <c r="B11872" s="4"/>
    </row>
    <row r="11873" spans="1:2" ht="14.4" x14ac:dyDescent="0.3">
      <c r="A11873" s="2"/>
      <c r="B11873" s="4"/>
    </row>
    <row r="11874" spans="1:2" ht="14.4" x14ac:dyDescent="0.3">
      <c r="A11874" s="2"/>
      <c r="B11874" s="4"/>
    </row>
    <row r="11875" spans="1:2" ht="14.4" x14ac:dyDescent="0.3">
      <c r="A11875" s="2"/>
      <c r="B11875" s="4"/>
    </row>
    <row r="11876" spans="1:2" ht="14.4" x14ac:dyDescent="0.3">
      <c r="A11876" s="2"/>
      <c r="B11876" s="4"/>
    </row>
    <row r="11877" spans="1:2" ht="14.4" x14ac:dyDescent="0.3">
      <c r="A11877" s="2"/>
      <c r="B11877" s="4"/>
    </row>
    <row r="11878" spans="1:2" ht="14.4" x14ac:dyDescent="0.3">
      <c r="A11878" s="2"/>
      <c r="B11878" s="4"/>
    </row>
    <row r="11879" spans="1:2" ht="14.4" x14ac:dyDescent="0.3">
      <c r="A11879" s="2"/>
      <c r="B11879" s="4"/>
    </row>
    <row r="11880" spans="1:2" ht="14.4" x14ac:dyDescent="0.3">
      <c r="A11880" s="2"/>
      <c r="B11880" s="4"/>
    </row>
    <row r="11881" spans="1:2" ht="14.4" x14ac:dyDescent="0.3">
      <c r="A11881" s="2"/>
      <c r="B11881" s="4"/>
    </row>
    <row r="11882" spans="1:2" ht="14.4" x14ac:dyDescent="0.3">
      <c r="A11882" s="2"/>
      <c r="B11882" s="4"/>
    </row>
    <row r="11883" spans="1:2" ht="14.4" x14ac:dyDescent="0.3">
      <c r="A11883" s="2"/>
      <c r="B11883" s="4"/>
    </row>
    <row r="11884" spans="1:2" ht="14.4" x14ac:dyDescent="0.3">
      <c r="A11884" s="2"/>
      <c r="B11884" s="4"/>
    </row>
    <row r="11885" spans="1:2" ht="14.4" x14ac:dyDescent="0.3">
      <c r="A11885" s="2"/>
      <c r="B11885" s="4"/>
    </row>
    <row r="11886" spans="1:2" ht="14.4" x14ac:dyDescent="0.3">
      <c r="A11886" s="2"/>
      <c r="B11886" s="4"/>
    </row>
    <row r="11887" spans="1:2" ht="14.4" x14ac:dyDescent="0.3">
      <c r="A11887" s="2"/>
      <c r="B11887" s="4"/>
    </row>
    <row r="11888" spans="1:2" ht="14.4" x14ac:dyDescent="0.3">
      <c r="A11888" s="2"/>
      <c r="B11888" s="4"/>
    </row>
    <row r="11889" spans="1:2" ht="14.4" x14ac:dyDescent="0.3">
      <c r="A11889" s="2"/>
      <c r="B11889" s="4"/>
    </row>
    <row r="11890" spans="1:2" ht="14.4" x14ac:dyDescent="0.3">
      <c r="A11890" s="2"/>
      <c r="B11890" s="4"/>
    </row>
    <row r="11891" spans="1:2" ht="14.4" x14ac:dyDescent="0.3">
      <c r="A11891" s="2"/>
      <c r="B11891" s="4"/>
    </row>
    <row r="11892" spans="1:2" ht="14.4" x14ac:dyDescent="0.3">
      <c r="A11892" s="2"/>
      <c r="B11892" s="4"/>
    </row>
    <row r="11893" spans="1:2" ht="14.4" x14ac:dyDescent="0.3">
      <c r="A11893" s="2"/>
      <c r="B11893" s="4"/>
    </row>
    <row r="11894" spans="1:2" ht="14.4" x14ac:dyDescent="0.3">
      <c r="A11894" s="2"/>
      <c r="B11894" s="4"/>
    </row>
    <row r="11895" spans="1:2" ht="14.4" x14ac:dyDescent="0.3">
      <c r="A11895" s="2"/>
      <c r="B11895" s="4"/>
    </row>
    <row r="11896" spans="1:2" ht="14.4" x14ac:dyDescent="0.3">
      <c r="A11896" s="2"/>
      <c r="B11896" s="4"/>
    </row>
    <row r="11897" spans="1:2" ht="14.4" x14ac:dyDescent="0.3">
      <c r="A11897" s="2"/>
      <c r="B11897" s="4"/>
    </row>
    <row r="11898" spans="1:2" ht="14.4" x14ac:dyDescent="0.3">
      <c r="A11898" s="2"/>
      <c r="B11898" s="4"/>
    </row>
    <row r="11899" spans="1:2" ht="14.4" x14ac:dyDescent="0.3">
      <c r="A11899" s="2"/>
      <c r="B11899" s="4"/>
    </row>
    <row r="11900" spans="1:2" ht="14.4" x14ac:dyDescent="0.3">
      <c r="A11900" s="2"/>
      <c r="B11900" s="4"/>
    </row>
    <row r="11901" spans="1:2" ht="14.4" x14ac:dyDescent="0.3">
      <c r="A11901" s="2"/>
      <c r="B11901" s="4"/>
    </row>
    <row r="11902" spans="1:2" ht="14.4" x14ac:dyDescent="0.3">
      <c r="A11902" s="2"/>
      <c r="B11902" s="4"/>
    </row>
    <row r="11903" spans="1:2" ht="14.4" x14ac:dyDescent="0.3">
      <c r="A11903" s="2"/>
      <c r="B11903" s="4"/>
    </row>
    <row r="11904" spans="1:2" ht="14.4" x14ac:dyDescent="0.3">
      <c r="A11904" s="2"/>
      <c r="B11904" s="4"/>
    </row>
    <row r="11905" spans="1:2" ht="14.4" x14ac:dyDescent="0.3">
      <c r="A11905" s="2"/>
      <c r="B11905" s="4"/>
    </row>
    <row r="11906" spans="1:2" ht="14.4" x14ac:dyDescent="0.3">
      <c r="A11906" s="2"/>
      <c r="B11906" s="4"/>
    </row>
    <row r="11907" spans="1:2" ht="14.4" x14ac:dyDescent="0.3">
      <c r="A11907" s="2"/>
      <c r="B11907" s="4"/>
    </row>
    <row r="11908" spans="1:2" ht="14.4" x14ac:dyDescent="0.3">
      <c r="A11908" s="2"/>
      <c r="B11908" s="4"/>
    </row>
    <row r="11909" spans="1:2" ht="14.4" x14ac:dyDescent="0.3">
      <c r="A11909" s="2"/>
      <c r="B11909" s="4"/>
    </row>
    <row r="11910" spans="1:2" ht="14.4" x14ac:dyDescent="0.3">
      <c r="A11910" s="2"/>
      <c r="B11910" s="4"/>
    </row>
    <row r="11911" spans="1:2" ht="14.4" x14ac:dyDescent="0.3">
      <c r="A11911" s="2"/>
      <c r="B11911" s="4"/>
    </row>
    <row r="11912" spans="1:2" ht="14.4" x14ac:dyDescent="0.3">
      <c r="A11912" s="2"/>
      <c r="B11912" s="4"/>
    </row>
    <row r="11913" spans="1:2" ht="14.4" x14ac:dyDescent="0.3">
      <c r="A11913" s="2"/>
      <c r="B11913" s="4"/>
    </row>
    <row r="11914" spans="1:2" ht="14.4" x14ac:dyDescent="0.3">
      <c r="A11914" s="2"/>
      <c r="B11914" s="4"/>
    </row>
    <row r="11915" spans="1:2" ht="14.4" x14ac:dyDescent="0.3">
      <c r="A11915" s="2"/>
      <c r="B11915" s="4"/>
    </row>
    <row r="11916" spans="1:2" ht="14.4" x14ac:dyDescent="0.3">
      <c r="A11916" s="2"/>
      <c r="B11916" s="4"/>
    </row>
    <row r="11917" spans="1:2" ht="14.4" x14ac:dyDescent="0.3">
      <c r="A11917" s="2"/>
      <c r="B11917" s="4"/>
    </row>
    <row r="11918" spans="1:2" ht="14.4" x14ac:dyDescent="0.3">
      <c r="A11918" s="2"/>
      <c r="B11918" s="4"/>
    </row>
    <row r="11919" spans="1:2" ht="14.4" x14ac:dyDescent="0.3">
      <c r="A11919" s="2"/>
      <c r="B11919" s="4"/>
    </row>
    <row r="11920" spans="1:2" ht="14.4" x14ac:dyDescent="0.3">
      <c r="A11920" s="2"/>
      <c r="B11920" s="4"/>
    </row>
    <row r="11921" spans="1:2" ht="14.4" x14ac:dyDescent="0.3">
      <c r="A11921" s="2"/>
      <c r="B11921" s="4"/>
    </row>
    <row r="11922" spans="1:2" ht="14.4" x14ac:dyDescent="0.3">
      <c r="A11922" s="2"/>
      <c r="B11922" s="4"/>
    </row>
    <row r="11923" spans="1:2" ht="14.4" x14ac:dyDescent="0.3">
      <c r="A11923" s="2"/>
      <c r="B11923" s="4"/>
    </row>
    <row r="11924" spans="1:2" ht="14.4" x14ac:dyDescent="0.3">
      <c r="A11924" s="2"/>
      <c r="B11924" s="4"/>
    </row>
    <row r="11925" spans="1:2" ht="14.4" x14ac:dyDescent="0.3">
      <c r="A11925" s="2"/>
      <c r="B11925" s="4"/>
    </row>
    <row r="11926" spans="1:2" ht="14.4" x14ac:dyDescent="0.3">
      <c r="A11926" s="2"/>
      <c r="B11926" s="4"/>
    </row>
    <row r="11927" spans="1:2" ht="14.4" x14ac:dyDescent="0.3">
      <c r="A11927" s="2"/>
      <c r="B11927" s="4"/>
    </row>
    <row r="11928" spans="1:2" ht="14.4" x14ac:dyDescent="0.3">
      <c r="A11928" s="2"/>
      <c r="B11928" s="4"/>
    </row>
    <row r="11929" spans="1:2" ht="14.4" x14ac:dyDescent="0.3">
      <c r="A11929" s="2"/>
      <c r="B11929" s="4"/>
    </row>
    <row r="11930" spans="1:2" ht="14.4" x14ac:dyDescent="0.3">
      <c r="A11930" s="2"/>
      <c r="B11930" s="4"/>
    </row>
    <row r="11931" spans="1:2" ht="14.4" x14ac:dyDescent="0.3">
      <c r="A11931" s="2"/>
      <c r="B11931" s="4"/>
    </row>
    <row r="11932" spans="1:2" ht="14.4" x14ac:dyDescent="0.3">
      <c r="A11932" s="2"/>
      <c r="B11932" s="4"/>
    </row>
    <row r="11933" spans="1:2" ht="14.4" x14ac:dyDescent="0.3">
      <c r="A11933" s="2"/>
      <c r="B11933" s="4"/>
    </row>
    <row r="11934" spans="1:2" ht="14.4" x14ac:dyDescent="0.3">
      <c r="A11934" s="2"/>
      <c r="B11934" s="4"/>
    </row>
    <row r="11935" spans="1:2" ht="14.4" x14ac:dyDescent="0.3">
      <c r="A11935" s="2"/>
      <c r="B11935" s="4"/>
    </row>
    <row r="11936" spans="1:2" ht="14.4" x14ac:dyDescent="0.3">
      <c r="A11936" s="2"/>
      <c r="B11936" s="4"/>
    </row>
    <row r="11937" spans="1:2" ht="14.4" x14ac:dyDescent="0.3">
      <c r="A11937" s="2"/>
      <c r="B11937" s="4"/>
    </row>
    <row r="11938" spans="1:2" ht="14.4" x14ac:dyDescent="0.3">
      <c r="A11938" s="2"/>
      <c r="B11938" s="4"/>
    </row>
    <row r="11939" spans="1:2" ht="14.4" x14ac:dyDescent="0.3">
      <c r="A11939" s="2"/>
      <c r="B11939" s="4"/>
    </row>
    <row r="11940" spans="1:2" ht="14.4" x14ac:dyDescent="0.3">
      <c r="A11940" s="2"/>
      <c r="B11940" s="4"/>
    </row>
    <row r="11941" spans="1:2" ht="14.4" x14ac:dyDescent="0.3">
      <c r="A11941" s="2"/>
      <c r="B11941" s="4"/>
    </row>
    <row r="11942" spans="1:2" ht="14.4" x14ac:dyDescent="0.3">
      <c r="A11942" s="2"/>
      <c r="B11942" s="4"/>
    </row>
    <row r="11943" spans="1:2" ht="14.4" x14ac:dyDescent="0.3">
      <c r="A11943" s="2"/>
      <c r="B11943" s="4"/>
    </row>
    <row r="11944" spans="1:2" ht="14.4" x14ac:dyDescent="0.3">
      <c r="A11944" s="2"/>
      <c r="B11944" s="4"/>
    </row>
    <row r="11945" spans="1:2" ht="14.4" x14ac:dyDescent="0.3">
      <c r="A11945" s="2"/>
      <c r="B11945" s="4"/>
    </row>
    <row r="11946" spans="1:2" ht="14.4" x14ac:dyDescent="0.3">
      <c r="A11946" s="2"/>
      <c r="B11946" s="4"/>
    </row>
    <row r="11947" spans="1:2" ht="14.4" x14ac:dyDescent="0.3">
      <c r="A11947" s="2"/>
      <c r="B11947" s="4"/>
    </row>
    <row r="11948" spans="1:2" ht="14.4" x14ac:dyDescent="0.3">
      <c r="A11948" s="2"/>
      <c r="B11948" s="4"/>
    </row>
    <row r="11949" spans="1:2" ht="14.4" x14ac:dyDescent="0.3">
      <c r="A11949" s="2"/>
      <c r="B11949" s="4"/>
    </row>
    <row r="11950" spans="1:2" ht="14.4" x14ac:dyDescent="0.3">
      <c r="A11950" s="2"/>
      <c r="B11950" s="4"/>
    </row>
    <row r="11951" spans="1:2" ht="14.4" x14ac:dyDescent="0.3">
      <c r="A11951" s="2"/>
      <c r="B11951" s="4"/>
    </row>
    <row r="11952" spans="1:2" ht="14.4" x14ac:dyDescent="0.3">
      <c r="A11952" s="2"/>
      <c r="B11952" s="4"/>
    </row>
    <row r="11953" spans="1:2" ht="14.4" x14ac:dyDescent="0.3">
      <c r="A11953" s="2"/>
      <c r="B11953" s="4"/>
    </row>
    <row r="11954" spans="1:2" ht="14.4" x14ac:dyDescent="0.3">
      <c r="A11954" s="2"/>
      <c r="B11954" s="4"/>
    </row>
    <row r="11955" spans="1:2" ht="14.4" x14ac:dyDescent="0.3">
      <c r="A11955" s="2"/>
      <c r="B11955" s="4"/>
    </row>
    <row r="11956" spans="1:2" ht="14.4" x14ac:dyDescent="0.3">
      <c r="A11956" s="2"/>
      <c r="B11956" s="4"/>
    </row>
    <row r="11957" spans="1:2" ht="14.4" x14ac:dyDescent="0.3">
      <c r="A11957" s="2"/>
      <c r="B11957" s="4"/>
    </row>
    <row r="11958" spans="1:2" ht="14.4" x14ac:dyDescent="0.3">
      <c r="A11958" s="2"/>
      <c r="B11958" s="4"/>
    </row>
    <row r="11959" spans="1:2" ht="14.4" x14ac:dyDescent="0.3">
      <c r="A11959" s="2"/>
      <c r="B11959" s="4"/>
    </row>
    <row r="11960" spans="1:2" ht="14.4" x14ac:dyDescent="0.3">
      <c r="A11960" s="2"/>
      <c r="B11960" s="4"/>
    </row>
    <row r="11961" spans="1:2" ht="14.4" x14ac:dyDescent="0.3">
      <c r="A11961" s="2"/>
      <c r="B11961" s="4"/>
    </row>
    <row r="11962" spans="1:2" ht="14.4" x14ac:dyDescent="0.3">
      <c r="A11962" s="2"/>
      <c r="B11962" s="4"/>
    </row>
    <row r="11963" spans="1:2" ht="14.4" x14ac:dyDescent="0.3">
      <c r="A11963" s="2"/>
      <c r="B11963" s="4"/>
    </row>
    <row r="11964" spans="1:2" ht="14.4" x14ac:dyDescent="0.3">
      <c r="A11964" s="2"/>
      <c r="B11964" s="4"/>
    </row>
    <row r="11965" spans="1:2" ht="14.4" x14ac:dyDescent="0.3">
      <c r="A11965" s="2"/>
      <c r="B11965" s="4"/>
    </row>
    <row r="11966" spans="1:2" ht="14.4" x14ac:dyDescent="0.3">
      <c r="A11966" s="2"/>
      <c r="B11966" s="4"/>
    </row>
    <row r="11967" spans="1:2" ht="14.4" x14ac:dyDescent="0.3">
      <c r="A11967" s="2"/>
      <c r="B11967" s="4"/>
    </row>
    <row r="11968" spans="1:2" ht="14.4" x14ac:dyDescent="0.3">
      <c r="A11968" s="2"/>
      <c r="B11968" s="4"/>
    </row>
    <row r="11969" spans="1:2" ht="14.4" x14ac:dyDescent="0.3">
      <c r="A11969" s="2"/>
      <c r="B11969" s="4"/>
    </row>
    <row r="11970" spans="1:2" ht="14.4" x14ac:dyDescent="0.3">
      <c r="A11970" s="2"/>
      <c r="B11970" s="4"/>
    </row>
    <row r="11971" spans="1:2" ht="14.4" x14ac:dyDescent="0.3">
      <c r="A11971" s="2"/>
      <c r="B11971" s="4"/>
    </row>
    <row r="11972" spans="1:2" ht="14.4" x14ac:dyDescent="0.3">
      <c r="A11972" s="2"/>
      <c r="B11972" s="4"/>
    </row>
    <row r="11973" spans="1:2" ht="14.4" x14ac:dyDescent="0.3">
      <c r="A11973" s="2"/>
      <c r="B11973" s="4"/>
    </row>
    <row r="11974" spans="1:2" ht="14.4" x14ac:dyDescent="0.3">
      <c r="A11974" s="2"/>
      <c r="B11974" s="4"/>
    </row>
    <row r="11975" spans="1:2" ht="14.4" x14ac:dyDescent="0.3">
      <c r="A11975" s="2"/>
      <c r="B11975" s="4"/>
    </row>
    <row r="11976" spans="1:2" ht="14.4" x14ac:dyDescent="0.3">
      <c r="A11976" s="2"/>
      <c r="B11976" s="4"/>
    </row>
    <row r="11977" spans="1:2" ht="14.4" x14ac:dyDescent="0.3">
      <c r="A11977" s="2"/>
      <c r="B11977" s="4"/>
    </row>
    <row r="11978" spans="1:2" ht="14.4" x14ac:dyDescent="0.3">
      <c r="A11978" s="2"/>
      <c r="B11978" s="4"/>
    </row>
    <row r="11979" spans="1:2" ht="14.4" x14ac:dyDescent="0.3">
      <c r="A11979" s="2"/>
      <c r="B11979" s="4"/>
    </row>
    <row r="11980" spans="1:2" ht="14.4" x14ac:dyDescent="0.3">
      <c r="A11980" s="2"/>
      <c r="B11980" s="4"/>
    </row>
    <row r="11981" spans="1:2" ht="14.4" x14ac:dyDescent="0.3">
      <c r="A11981" s="2"/>
      <c r="B11981" s="4"/>
    </row>
    <row r="11982" spans="1:2" ht="14.4" x14ac:dyDescent="0.3">
      <c r="A11982" s="2"/>
      <c r="B11982" s="4"/>
    </row>
    <row r="11983" spans="1:2" ht="14.4" x14ac:dyDescent="0.3">
      <c r="A11983" s="2"/>
      <c r="B11983" s="4"/>
    </row>
    <row r="11984" spans="1:2" ht="14.4" x14ac:dyDescent="0.3">
      <c r="A11984" s="2"/>
      <c r="B11984" s="4"/>
    </row>
    <row r="11985" spans="1:2" ht="14.4" x14ac:dyDescent="0.3">
      <c r="A11985" s="2"/>
      <c r="B11985" s="4"/>
    </row>
    <row r="11986" spans="1:2" ht="14.4" x14ac:dyDescent="0.3">
      <c r="A11986" s="2"/>
      <c r="B11986" s="4"/>
    </row>
    <row r="11987" spans="1:2" ht="14.4" x14ac:dyDescent="0.3">
      <c r="A11987" s="2"/>
      <c r="B11987" s="4"/>
    </row>
    <row r="11988" spans="1:2" ht="14.4" x14ac:dyDescent="0.3">
      <c r="A11988" s="2"/>
      <c r="B11988" s="4"/>
    </row>
    <row r="11989" spans="1:2" ht="14.4" x14ac:dyDescent="0.3">
      <c r="A11989" s="2"/>
      <c r="B11989" s="4"/>
    </row>
    <row r="11990" spans="1:2" ht="14.4" x14ac:dyDescent="0.3">
      <c r="A11990" s="2"/>
      <c r="B11990" s="4"/>
    </row>
    <row r="11991" spans="1:2" ht="14.4" x14ac:dyDescent="0.3">
      <c r="A11991" s="2"/>
      <c r="B11991" s="4"/>
    </row>
    <row r="11992" spans="1:2" ht="14.4" x14ac:dyDescent="0.3">
      <c r="A11992" s="2"/>
      <c r="B11992" s="4"/>
    </row>
    <row r="11993" spans="1:2" ht="14.4" x14ac:dyDescent="0.3">
      <c r="A11993" s="2"/>
      <c r="B11993" s="4"/>
    </row>
    <row r="11994" spans="1:2" ht="14.4" x14ac:dyDescent="0.3">
      <c r="A11994" s="2"/>
      <c r="B11994" s="4"/>
    </row>
    <row r="11995" spans="1:2" ht="14.4" x14ac:dyDescent="0.3">
      <c r="A11995" s="2"/>
      <c r="B11995" s="4"/>
    </row>
    <row r="11996" spans="1:2" ht="14.4" x14ac:dyDescent="0.3">
      <c r="A11996" s="2"/>
      <c r="B11996" s="4"/>
    </row>
    <row r="11997" spans="1:2" ht="14.4" x14ac:dyDescent="0.3">
      <c r="A11997" s="2"/>
      <c r="B11997" s="4"/>
    </row>
    <row r="11998" spans="1:2" ht="14.4" x14ac:dyDescent="0.3">
      <c r="A11998" s="2"/>
      <c r="B11998" s="4"/>
    </row>
    <row r="11999" spans="1:2" ht="14.4" x14ac:dyDescent="0.3">
      <c r="A11999" s="2"/>
      <c r="B11999" s="4"/>
    </row>
    <row r="12000" spans="1:2" ht="14.4" x14ac:dyDescent="0.3">
      <c r="A12000" s="2"/>
      <c r="B12000" s="4"/>
    </row>
    <row r="12001" spans="1:2" ht="14.4" x14ac:dyDescent="0.3">
      <c r="A12001" s="2"/>
      <c r="B12001" s="4"/>
    </row>
    <row r="12002" spans="1:2" ht="14.4" x14ac:dyDescent="0.3">
      <c r="A12002" s="2"/>
      <c r="B12002" s="4"/>
    </row>
    <row r="12003" spans="1:2" ht="14.4" x14ac:dyDescent="0.3">
      <c r="A12003" s="2"/>
      <c r="B12003" s="4"/>
    </row>
    <row r="12004" spans="1:2" ht="14.4" x14ac:dyDescent="0.3">
      <c r="A12004" s="2"/>
      <c r="B12004" s="4"/>
    </row>
    <row r="12005" spans="1:2" ht="14.4" x14ac:dyDescent="0.3">
      <c r="A12005" s="2"/>
      <c r="B12005" s="4"/>
    </row>
    <row r="12006" spans="1:2" ht="14.4" x14ac:dyDescent="0.3">
      <c r="A12006" s="2"/>
      <c r="B12006" s="4"/>
    </row>
    <row r="12007" spans="1:2" ht="14.4" x14ac:dyDescent="0.3">
      <c r="A12007" s="2"/>
      <c r="B12007" s="4"/>
    </row>
    <row r="12008" spans="1:2" ht="14.4" x14ac:dyDescent="0.3">
      <c r="A12008" s="2"/>
      <c r="B12008" s="4"/>
    </row>
    <row r="12009" spans="1:2" ht="14.4" x14ac:dyDescent="0.3">
      <c r="A12009" s="2"/>
      <c r="B12009" s="4"/>
    </row>
    <row r="12010" spans="1:2" ht="14.4" x14ac:dyDescent="0.3">
      <c r="A12010" s="2"/>
      <c r="B12010" s="4"/>
    </row>
    <row r="12011" spans="1:2" ht="14.4" x14ac:dyDescent="0.3">
      <c r="A12011" s="2"/>
      <c r="B12011" s="4"/>
    </row>
    <row r="12012" spans="1:2" ht="14.4" x14ac:dyDescent="0.3">
      <c r="A12012" s="2"/>
      <c r="B12012" s="4"/>
    </row>
    <row r="12013" spans="1:2" ht="14.4" x14ac:dyDescent="0.3">
      <c r="A12013" s="2"/>
      <c r="B12013" s="4"/>
    </row>
    <row r="12014" spans="1:2" ht="14.4" x14ac:dyDescent="0.3">
      <c r="A12014" s="2"/>
      <c r="B12014" s="4"/>
    </row>
    <row r="12015" spans="1:2" ht="14.4" x14ac:dyDescent="0.3">
      <c r="A12015" s="2"/>
      <c r="B12015" s="4"/>
    </row>
    <row r="12016" spans="1:2" ht="14.4" x14ac:dyDescent="0.3">
      <c r="A12016" s="2"/>
      <c r="B12016" s="4"/>
    </row>
    <row r="12017" spans="1:2" ht="14.4" x14ac:dyDescent="0.3">
      <c r="A12017" s="2"/>
      <c r="B12017" s="4"/>
    </row>
    <row r="12018" spans="1:2" ht="14.4" x14ac:dyDescent="0.3">
      <c r="A12018" s="2"/>
      <c r="B12018" s="4"/>
    </row>
    <row r="12019" spans="1:2" ht="14.4" x14ac:dyDescent="0.3">
      <c r="A12019" s="2"/>
      <c r="B12019" s="4"/>
    </row>
    <row r="12020" spans="1:2" ht="14.4" x14ac:dyDescent="0.3">
      <c r="A12020" s="2"/>
      <c r="B12020" s="4"/>
    </row>
    <row r="12021" spans="1:2" ht="14.4" x14ac:dyDescent="0.3">
      <c r="A12021" s="2"/>
      <c r="B12021" s="4"/>
    </row>
    <row r="12022" spans="1:2" ht="14.4" x14ac:dyDescent="0.3">
      <c r="A12022" s="2"/>
      <c r="B12022" s="4"/>
    </row>
    <row r="12023" spans="1:2" ht="14.4" x14ac:dyDescent="0.3">
      <c r="A12023" s="2"/>
      <c r="B12023" s="4"/>
    </row>
    <row r="12024" spans="1:2" ht="14.4" x14ac:dyDescent="0.3">
      <c r="A12024" s="2"/>
      <c r="B12024" s="4"/>
    </row>
    <row r="12025" spans="1:2" ht="14.4" x14ac:dyDescent="0.3">
      <c r="A12025" s="2"/>
      <c r="B12025" s="4"/>
    </row>
    <row r="12026" spans="1:2" ht="14.4" x14ac:dyDescent="0.3">
      <c r="A12026" s="2"/>
      <c r="B12026" s="4"/>
    </row>
    <row r="12027" spans="1:2" ht="14.4" x14ac:dyDescent="0.3">
      <c r="A12027" s="2"/>
      <c r="B12027" s="4"/>
    </row>
    <row r="12028" spans="1:2" ht="14.4" x14ac:dyDescent="0.3">
      <c r="A12028" s="2"/>
      <c r="B12028" s="4"/>
    </row>
    <row r="12029" spans="1:2" ht="14.4" x14ac:dyDescent="0.3">
      <c r="A12029" s="2"/>
      <c r="B12029" s="4"/>
    </row>
    <row r="12030" spans="1:2" ht="14.4" x14ac:dyDescent="0.3">
      <c r="A12030" s="2"/>
      <c r="B12030" s="4"/>
    </row>
    <row r="12031" spans="1:2" ht="14.4" x14ac:dyDescent="0.3">
      <c r="A12031" s="2"/>
      <c r="B12031" s="4"/>
    </row>
    <row r="12032" spans="1:2" ht="14.4" x14ac:dyDescent="0.3">
      <c r="A12032" s="2"/>
      <c r="B12032" s="4"/>
    </row>
    <row r="12033" spans="1:2" ht="14.4" x14ac:dyDescent="0.3">
      <c r="A12033" s="2"/>
      <c r="B12033" s="4"/>
    </row>
    <row r="12034" spans="1:2" ht="14.4" x14ac:dyDescent="0.3">
      <c r="A12034" s="2"/>
      <c r="B12034" s="4"/>
    </row>
    <row r="12035" spans="1:2" ht="14.4" x14ac:dyDescent="0.3">
      <c r="A12035" s="2"/>
      <c r="B12035" s="4"/>
    </row>
    <row r="12036" spans="1:2" ht="14.4" x14ac:dyDescent="0.3">
      <c r="A12036" s="2"/>
      <c r="B12036" s="4"/>
    </row>
    <row r="12037" spans="1:2" ht="14.4" x14ac:dyDescent="0.3">
      <c r="A12037" s="2"/>
      <c r="B12037" s="4"/>
    </row>
    <row r="12038" spans="1:2" ht="14.4" x14ac:dyDescent="0.3">
      <c r="A12038" s="2"/>
      <c r="B12038" s="4"/>
    </row>
    <row r="12039" spans="1:2" ht="14.4" x14ac:dyDescent="0.3">
      <c r="A12039" s="2"/>
      <c r="B12039" s="4"/>
    </row>
    <row r="12040" spans="1:2" ht="14.4" x14ac:dyDescent="0.3">
      <c r="A12040" s="2"/>
      <c r="B12040" s="4"/>
    </row>
    <row r="12041" spans="1:2" ht="14.4" x14ac:dyDescent="0.3">
      <c r="A12041" s="2"/>
      <c r="B12041" s="4"/>
    </row>
    <row r="12042" spans="1:2" ht="14.4" x14ac:dyDescent="0.3">
      <c r="A12042" s="2"/>
      <c r="B12042" s="4"/>
    </row>
    <row r="12043" spans="1:2" ht="14.4" x14ac:dyDescent="0.3">
      <c r="A12043" s="2"/>
      <c r="B12043" s="4"/>
    </row>
    <row r="12044" spans="1:2" ht="14.4" x14ac:dyDescent="0.3">
      <c r="A12044" s="2"/>
      <c r="B12044" s="4"/>
    </row>
    <row r="12045" spans="1:2" ht="14.4" x14ac:dyDescent="0.3">
      <c r="A12045" s="2"/>
      <c r="B12045" s="4"/>
    </row>
    <row r="12046" spans="1:2" ht="14.4" x14ac:dyDescent="0.3">
      <c r="A12046" s="2"/>
      <c r="B12046" s="4"/>
    </row>
    <row r="12047" spans="1:2" ht="14.4" x14ac:dyDescent="0.3">
      <c r="A12047" s="2"/>
      <c r="B12047" s="4"/>
    </row>
    <row r="12048" spans="1:2" ht="14.4" x14ac:dyDescent="0.3">
      <c r="A12048" s="2"/>
      <c r="B12048" s="4"/>
    </row>
    <row r="12049" spans="1:2" ht="14.4" x14ac:dyDescent="0.3">
      <c r="A12049" s="2"/>
      <c r="B12049" s="4"/>
    </row>
    <row r="12050" spans="1:2" ht="14.4" x14ac:dyDescent="0.3">
      <c r="A12050" s="2"/>
      <c r="B12050" s="4"/>
    </row>
    <row r="12051" spans="1:2" ht="14.4" x14ac:dyDescent="0.3">
      <c r="A12051" s="2"/>
      <c r="B12051" s="4"/>
    </row>
    <row r="12052" spans="1:2" ht="14.4" x14ac:dyDescent="0.3">
      <c r="A12052" s="2"/>
      <c r="B12052" s="4"/>
    </row>
    <row r="12053" spans="1:2" ht="14.4" x14ac:dyDescent="0.3">
      <c r="A12053" s="2"/>
      <c r="B12053" s="4"/>
    </row>
    <row r="12054" spans="1:2" ht="14.4" x14ac:dyDescent="0.3">
      <c r="A12054" s="2"/>
      <c r="B12054" s="4"/>
    </row>
    <row r="12055" spans="1:2" ht="14.4" x14ac:dyDescent="0.3">
      <c r="A12055" s="2"/>
      <c r="B12055" s="4"/>
    </row>
    <row r="12056" spans="1:2" ht="14.4" x14ac:dyDescent="0.3">
      <c r="A12056" s="2"/>
      <c r="B12056" s="4"/>
    </row>
    <row r="12057" spans="1:2" ht="14.4" x14ac:dyDescent="0.3">
      <c r="A12057" s="2"/>
      <c r="B12057" s="4"/>
    </row>
    <row r="12058" spans="1:2" ht="14.4" x14ac:dyDescent="0.3">
      <c r="A12058" s="2"/>
      <c r="B12058" s="4"/>
    </row>
    <row r="12059" spans="1:2" ht="14.4" x14ac:dyDescent="0.3">
      <c r="A12059" s="2"/>
      <c r="B12059" s="4"/>
    </row>
    <row r="12060" spans="1:2" ht="14.4" x14ac:dyDescent="0.3">
      <c r="A12060" s="2"/>
      <c r="B12060" s="4"/>
    </row>
    <row r="12061" spans="1:2" ht="14.4" x14ac:dyDescent="0.3">
      <c r="A12061" s="2"/>
      <c r="B12061" s="4"/>
    </row>
    <row r="12062" spans="1:2" ht="14.4" x14ac:dyDescent="0.3">
      <c r="A12062" s="2"/>
      <c r="B12062" s="4"/>
    </row>
    <row r="12063" spans="1:2" ht="14.4" x14ac:dyDescent="0.3">
      <c r="A12063" s="2"/>
      <c r="B12063" s="4"/>
    </row>
    <row r="12064" spans="1:2" ht="14.4" x14ac:dyDescent="0.3">
      <c r="A12064" s="2"/>
      <c r="B12064" s="4"/>
    </row>
    <row r="12065" spans="1:2" ht="14.4" x14ac:dyDescent="0.3">
      <c r="A12065" s="2"/>
      <c r="B12065" s="4"/>
    </row>
    <row r="12066" spans="1:2" ht="14.4" x14ac:dyDescent="0.3">
      <c r="A12066" s="2"/>
      <c r="B12066" s="4"/>
    </row>
    <row r="12067" spans="1:2" ht="14.4" x14ac:dyDescent="0.3">
      <c r="A12067" s="2"/>
      <c r="B12067" s="4"/>
    </row>
    <row r="12068" spans="1:2" ht="14.4" x14ac:dyDescent="0.3">
      <c r="A12068" s="2"/>
      <c r="B12068" s="4"/>
    </row>
    <row r="12069" spans="1:2" ht="14.4" x14ac:dyDescent="0.3">
      <c r="A12069" s="2"/>
      <c r="B12069" s="4"/>
    </row>
    <row r="12070" spans="1:2" ht="14.4" x14ac:dyDescent="0.3">
      <c r="A12070" s="2"/>
      <c r="B12070" s="4"/>
    </row>
    <row r="12071" spans="1:2" ht="14.4" x14ac:dyDescent="0.3">
      <c r="A12071" s="2"/>
      <c r="B12071" s="4"/>
    </row>
    <row r="12072" spans="1:2" ht="14.4" x14ac:dyDescent="0.3">
      <c r="A12072" s="2"/>
      <c r="B12072" s="4"/>
    </row>
    <row r="12073" spans="1:2" ht="14.4" x14ac:dyDescent="0.3">
      <c r="A12073" s="2"/>
      <c r="B12073" s="4"/>
    </row>
    <row r="12074" spans="1:2" ht="14.4" x14ac:dyDescent="0.3">
      <c r="A12074" s="2"/>
      <c r="B12074" s="4"/>
    </row>
    <row r="12075" spans="1:2" ht="14.4" x14ac:dyDescent="0.3">
      <c r="A12075" s="2"/>
      <c r="B12075" s="4"/>
    </row>
    <row r="12076" spans="1:2" ht="14.4" x14ac:dyDescent="0.3">
      <c r="A12076" s="2"/>
      <c r="B12076" s="4"/>
    </row>
    <row r="12077" spans="1:2" ht="14.4" x14ac:dyDescent="0.3">
      <c r="A12077" s="2"/>
      <c r="B12077" s="4"/>
    </row>
    <row r="12078" spans="1:2" ht="14.4" x14ac:dyDescent="0.3">
      <c r="A12078" s="2"/>
      <c r="B12078" s="4"/>
    </row>
    <row r="12079" spans="1:2" ht="14.4" x14ac:dyDescent="0.3">
      <c r="A12079" s="2"/>
      <c r="B12079" s="4"/>
    </row>
    <row r="12080" spans="1:2" ht="14.4" x14ac:dyDescent="0.3">
      <c r="A12080" s="2"/>
      <c r="B12080" s="4"/>
    </row>
    <row r="12081" spans="1:2" ht="14.4" x14ac:dyDescent="0.3">
      <c r="A12081" s="2"/>
      <c r="B12081" s="4"/>
    </row>
    <row r="12082" spans="1:2" ht="14.4" x14ac:dyDescent="0.3">
      <c r="A12082" s="2"/>
      <c r="B12082" s="4"/>
    </row>
    <row r="12083" spans="1:2" ht="14.4" x14ac:dyDescent="0.3">
      <c r="A12083" s="2"/>
      <c r="B12083" s="4"/>
    </row>
    <row r="12084" spans="1:2" ht="14.4" x14ac:dyDescent="0.3">
      <c r="A12084" s="2"/>
      <c r="B12084" s="4"/>
    </row>
    <row r="12085" spans="1:2" ht="14.4" x14ac:dyDescent="0.3">
      <c r="A12085" s="2"/>
      <c r="B12085" s="4"/>
    </row>
    <row r="12086" spans="1:2" ht="14.4" x14ac:dyDescent="0.3">
      <c r="A12086" s="2"/>
      <c r="B12086" s="4"/>
    </row>
    <row r="12087" spans="1:2" ht="14.4" x14ac:dyDescent="0.3">
      <c r="A12087" s="2"/>
      <c r="B12087" s="4"/>
    </row>
    <row r="12088" spans="1:2" ht="14.4" x14ac:dyDescent="0.3">
      <c r="A12088" s="2"/>
      <c r="B12088" s="4"/>
    </row>
    <row r="12089" spans="1:2" ht="14.4" x14ac:dyDescent="0.3">
      <c r="A12089" s="2"/>
      <c r="B12089" s="4"/>
    </row>
    <row r="12090" spans="1:2" ht="14.4" x14ac:dyDescent="0.3">
      <c r="A12090" s="2"/>
      <c r="B12090" s="4"/>
    </row>
    <row r="12091" spans="1:2" ht="14.4" x14ac:dyDescent="0.3">
      <c r="A12091" s="2"/>
      <c r="B12091" s="4"/>
    </row>
    <row r="12092" spans="1:2" ht="14.4" x14ac:dyDescent="0.3">
      <c r="A12092" s="2"/>
      <c r="B12092" s="4"/>
    </row>
    <row r="12093" spans="1:2" ht="14.4" x14ac:dyDescent="0.3">
      <c r="A12093" s="2"/>
      <c r="B12093" s="4"/>
    </row>
    <row r="12094" spans="1:2" ht="14.4" x14ac:dyDescent="0.3">
      <c r="A12094" s="2"/>
      <c r="B12094" s="4"/>
    </row>
    <row r="12095" spans="1:2" ht="14.4" x14ac:dyDescent="0.3">
      <c r="A12095" s="2"/>
      <c r="B12095" s="4"/>
    </row>
    <row r="12096" spans="1:2" ht="14.4" x14ac:dyDescent="0.3">
      <c r="A12096" s="2"/>
      <c r="B12096" s="4"/>
    </row>
    <row r="12097" spans="1:2" ht="14.4" x14ac:dyDescent="0.3">
      <c r="A12097" s="2"/>
      <c r="B12097" s="4"/>
    </row>
    <row r="12098" spans="1:2" ht="14.4" x14ac:dyDescent="0.3">
      <c r="A12098" s="2"/>
      <c r="B12098" s="4"/>
    </row>
    <row r="12099" spans="1:2" ht="14.4" x14ac:dyDescent="0.3">
      <c r="A12099" s="2"/>
      <c r="B12099" s="4"/>
    </row>
    <row r="12100" spans="1:2" ht="14.4" x14ac:dyDescent="0.3">
      <c r="A12100" s="2"/>
      <c r="B12100" s="4"/>
    </row>
    <row r="12101" spans="1:2" ht="14.4" x14ac:dyDescent="0.3">
      <c r="A12101" s="2"/>
      <c r="B12101" s="4"/>
    </row>
    <row r="12102" spans="1:2" ht="14.4" x14ac:dyDescent="0.3">
      <c r="A12102" s="2"/>
      <c r="B12102" s="4"/>
    </row>
    <row r="12103" spans="1:2" ht="14.4" x14ac:dyDescent="0.3">
      <c r="A12103" s="2"/>
      <c r="B12103" s="4"/>
    </row>
    <row r="12104" spans="1:2" ht="14.4" x14ac:dyDescent="0.3">
      <c r="A12104" s="2"/>
      <c r="B12104" s="4"/>
    </row>
    <row r="12105" spans="1:2" ht="14.4" x14ac:dyDescent="0.3">
      <c r="A12105" s="2"/>
      <c r="B12105" s="4"/>
    </row>
    <row r="12106" spans="1:2" ht="14.4" x14ac:dyDescent="0.3">
      <c r="A12106" s="2"/>
      <c r="B12106" s="4"/>
    </row>
    <row r="12107" spans="1:2" ht="14.4" x14ac:dyDescent="0.3">
      <c r="A12107" s="2"/>
      <c r="B12107" s="4"/>
    </row>
    <row r="12108" spans="1:2" ht="14.4" x14ac:dyDescent="0.3">
      <c r="A12108" s="2"/>
      <c r="B12108" s="4"/>
    </row>
    <row r="12109" spans="1:2" ht="14.4" x14ac:dyDescent="0.3">
      <c r="A12109" s="2"/>
      <c r="B12109" s="4"/>
    </row>
    <row r="12110" spans="1:2" ht="14.4" x14ac:dyDescent="0.3">
      <c r="A12110" s="2"/>
      <c r="B12110" s="4"/>
    </row>
    <row r="12111" spans="1:2" ht="14.4" x14ac:dyDescent="0.3">
      <c r="A12111" s="2"/>
      <c r="B12111" s="4"/>
    </row>
    <row r="12112" spans="1:2" ht="14.4" x14ac:dyDescent="0.3">
      <c r="A12112" s="2"/>
      <c r="B12112" s="4"/>
    </row>
    <row r="12113" spans="1:2" ht="14.4" x14ac:dyDescent="0.3">
      <c r="A12113" s="2"/>
      <c r="B12113" s="4"/>
    </row>
    <row r="12114" spans="1:2" ht="14.4" x14ac:dyDescent="0.3">
      <c r="A12114" s="2"/>
      <c r="B12114" s="4"/>
    </row>
    <row r="12115" spans="1:2" ht="14.4" x14ac:dyDescent="0.3">
      <c r="A12115" s="2"/>
      <c r="B12115" s="4"/>
    </row>
    <row r="12116" spans="1:2" ht="14.4" x14ac:dyDescent="0.3">
      <c r="A12116" s="2"/>
      <c r="B12116" s="4"/>
    </row>
    <row r="12117" spans="1:2" ht="14.4" x14ac:dyDescent="0.3">
      <c r="A12117" s="2"/>
      <c r="B12117" s="4"/>
    </row>
    <row r="12118" spans="1:2" ht="14.4" x14ac:dyDescent="0.3">
      <c r="A12118" s="2"/>
      <c r="B12118" s="4"/>
    </row>
    <row r="12119" spans="1:2" ht="14.4" x14ac:dyDescent="0.3">
      <c r="A12119" s="2"/>
      <c r="B12119" s="4"/>
    </row>
    <row r="12120" spans="1:2" ht="14.4" x14ac:dyDescent="0.3">
      <c r="A12120" s="2"/>
      <c r="B12120" s="4"/>
    </row>
    <row r="12121" spans="1:2" ht="14.4" x14ac:dyDescent="0.3">
      <c r="A12121" s="2"/>
      <c r="B12121" s="4"/>
    </row>
    <row r="12122" spans="1:2" ht="14.4" x14ac:dyDescent="0.3">
      <c r="A12122" s="2"/>
      <c r="B12122" s="4"/>
    </row>
    <row r="12123" spans="1:2" ht="14.4" x14ac:dyDescent="0.3">
      <c r="A12123" s="2"/>
      <c r="B12123" s="4"/>
    </row>
    <row r="12124" spans="1:2" ht="14.4" x14ac:dyDescent="0.3">
      <c r="A12124" s="2"/>
      <c r="B12124" s="4"/>
    </row>
    <row r="12125" spans="1:2" ht="14.4" x14ac:dyDescent="0.3">
      <c r="A12125" s="2"/>
      <c r="B12125" s="4"/>
    </row>
    <row r="12126" spans="1:2" ht="14.4" x14ac:dyDescent="0.3">
      <c r="A12126" s="2"/>
      <c r="B12126" s="4"/>
    </row>
    <row r="12127" spans="1:2" ht="14.4" x14ac:dyDescent="0.3">
      <c r="A12127" s="2"/>
      <c r="B12127" s="4"/>
    </row>
    <row r="12128" spans="1:2" ht="14.4" x14ac:dyDescent="0.3">
      <c r="A12128" s="2"/>
      <c r="B12128" s="4"/>
    </row>
    <row r="12129" spans="1:2" ht="14.4" x14ac:dyDescent="0.3">
      <c r="A12129" s="2"/>
      <c r="B12129" s="4"/>
    </row>
    <row r="12130" spans="1:2" ht="14.4" x14ac:dyDescent="0.3">
      <c r="A12130" s="2"/>
      <c r="B12130" s="4"/>
    </row>
    <row r="12131" spans="1:2" ht="14.4" x14ac:dyDescent="0.3">
      <c r="A12131" s="2"/>
      <c r="B12131" s="4"/>
    </row>
    <row r="12132" spans="1:2" ht="14.4" x14ac:dyDescent="0.3">
      <c r="A12132" s="2"/>
      <c r="B12132" s="4"/>
    </row>
    <row r="12133" spans="1:2" ht="14.4" x14ac:dyDescent="0.3">
      <c r="A12133" s="2"/>
      <c r="B12133" s="4"/>
    </row>
    <row r="12134" spans="1:2" ht="14.4" x14ac:dyDescent="0.3">
      <c r="A12134" s="2"/>
      <c r="B12134" s="4"/>
    </row>
    <row r="12135" spans="1:2" ht="14.4" x14ac:dyDescent="0.3">
      <c r="A12135" s="2"/>
      <c r="B12135" s="4"/>
    </row>
    <row r="12136" spans="1:2" ht="14.4" x14ac:dyDescent="0.3">
      <c r="A12136" s="2"/>
      <c r="B12136" s="4"/>
    </row>
    <row r="12137" spans="1:2" ht="14.4" x14ac:dyDescent="0.3">
      <c r="A12137" s="2"/>
      <c r="B12137" s="4"/>
    </row>
    <row r="12138" spans="1:2" ht="14.4" x14ac:dyDescent="0.3">
      <c r="A12138" s="2"/>
      <c r="B12138" s="4"/>
    </row>
    <row r="12139" spans="1:2" ht="14.4" x14ac:dyDescent="0.3">
      <c r="A12139" s="2"/>
      <c r="B12139" s="4"/>
    </row>
    <row r="12140" spans="1:2" ht="14.4" x14ac:dyDescent="0.3">
      <c r="A12140" s="2"/>
      <c r="B12140" s="4"/>
    </row>
    <row r="12141" spans="1:2" ht="14.4" x14ac:dyDescent="0.3">
      <c r="A12141" s="2"/>
      <c r="B12141" s="4"/>
    </row>
    <row r="12142" spans="1:2" ht="14.4" x14ac:dyDescent="0.3">
      <c r="A12142" s="2"/>
      <c r="B12142" s="4"/>
    </row>
    <row r="12143" spans="1:2" ht="14.4" x14ac:dyDescent="0.3">
      <c r="A12143" s="2"/>
      <c r="B12143" s="4"/>
    </row>
    <row r="12144" spans="1:2" ht="14.4" x14ac:dyDescent="0.3">
      <c r="A12144" s="2"/>
      <c r="B12144" s="4"/>
    </row>
    <row r="12145" spans="1:2" ht="14.4" x14ac:dyDescent="0.3">
      <c r="A12145" s="2"/>
      <c r="B12145" s="4"/>
    </row>
    <row r="12146" spans="1:2" ht="14.4" x14ac:dyDescent="0.3">
      <c r="A12146" s="2"/>
      <c r="B12146" s="4"/>
    </row>
    <row r="12147" spans="1:2" ht="14.4" x14ac:dyDescent="0.3">
      <c r="A12147" s="2"/>
      <c r="B12147" s="4"/>
    </row>
    <row r="12148" spans="1:2" ht="14.4" x14ac:dyDescent="0.3">
      <c r="A12148" s="2"/>
      <c r="B12148" s="4"/>
    </row>
    <row r="12149" spans="1:2" ht="14.4" x14ac:dyDescent="0.3">
      <c r="A12149" s="2"/>
      <c r="B12149" s="4"/>
    </row>
    <row r="12150" spans="1:2" ht="14.4" x14ac:dyDescent="0.3">
      <c r="A12150" s="2"/>
      <c r="B12150" s="4"/>
    </row>
    <row r="12151" spans="1:2" ht="14.4" x14ac:dyDescent="0.3">
      <c r="A12151" s="2"/>
      <c r="B12151" s="4"/>
    </row>
    <row r="12152" spans="1:2" ht="14.4" x14ac:dyDescent="0.3">
      <c r="A12152" s="2"/>
      <c r="B12152" s="4"/>
    </row>
    <row r="12153" spans="1:2" ht="14.4" x14ac:dyDescent="0.3">
      <c r="A12153" s="2"/>
      <c r="B12153" s="4"/>
    </row>
    <row r="12154" spans="1:2" ht="14.4" x14ac:dyDescent="0.3">
      <c r="A12154" s="2"/>
      <c r="B12154" s="4"/>
    </row>
    <row r="12155" spans="1:2" ht="14.4" x14ac:dyDescent="0.3">
      <c r="A12155" s="2"/>
      <c r="B12155" s="4"/>
    </row>
    <row r="12156" spans="1:2" ht="14.4" x14ac:dyDescent="0.3">
      <c r="A12156" s="2"/>
      <c r="B12156" s="4"/>
    </row>
    <row r="12157" spans="1:2" ht="14.4" x14ac:dyDescent="0.3">
      <c r="A12157" s="2"/>
      <c r="B12157" s="4"/>
    </row>
    <row r="12158" spans="1:2" ht="14.4" x14ac:dyDescent="0.3">
      <c r="A12158" s="2"/>
      <c r="B12158" s="4"/>
    </row>
    <row r="12159" spans="1:2" ht="14.4" x14ac:dyDescent="0.3">
      <c r="A12159" s="2"/>
      <c r="B12159" s="4"/>
    </row>
    <row r="12160" spans="1:2" ht="14.4" x14ac:dyDescent="0.3">
      <c r="A12160" s="2"/>
      <c r="B12160" s="4"/>
    </row>
    <row r="12161" spans="1:2" ht="14.4" x14ac:dyDescent="0.3">
      <c r="A12161" s="2"/>
      <c r="B12161" s="4"/>
    </row>
    <row r="12162" spans="1:2" ht="14.4" x14ac:dyDescent="0.3">
      <c r="A12162" s="2"/>
      <c r="B12162" s="4"/>
    </row>
    <row r="12163" spans="1:2" ht="14.4" x14ac:dyDescent="0.3">
      <c r="A12163" s="2"/>
      <c r="B12163" s="4"/>
    </row>
    <row r="12164" spans="1:2" ht="14.4" x14ac:dyDescent="0.3">
      <c r="A12164" s="2"/>
      <c r="B12164" s="4"/>
    </row>
    <row r="12165" spans="1:2" ht="14.4" x14ac:dyDescent="0.3">
      <c r="A12165" s="2"/>
      <c r="B12165" s="4"/>
    </row>
    <row r="12166" spans="1:2" ht="14.4" x14ac:dyDescent="0.3">
      <c r="A12166" s="2"/>
      <c r="B12166" s="4"/>
    </row>
    <row r="12167" spans="1:2" ht="14.4" x14ac:dyDescent="0.3">
      <c r="A12167" s="2"/>
      <c r="B12167" s="4"/>
    </row>
    <row r="12168" spans="1:2" ht="14.4" x14ac:dyDescent="0.3">
      <c r="A12168" s="2"/>
      <c r="B12168" s="4"/>
    </row>
    <row r="12169" spans="1:2" ht="14.4" x14ac:dyDescent="0.3">
      <c r="A12169" s="2"/>
      <c r="B12169" s="4"/>
    </row>
    <row r="12170" spans="1:2" ht="14.4" x14ac:dyDescent="0.3">
      <c r="A12170" s="2"/>
      <c r="B12170" s="4"/>
    </row>
    <row r="12171" spans="1:2" ht="14.4" x14ac:dyDescent="0.3">
      <c r="A12171" s="2"/>
      <c r="B12171" s="4"/>
    </row>
    <row r="12172" spans="1:2" ht="14.4" x14ac:dyDescent="0.3">
      <c r="A12172" s="2"/>
      <c r="B12172" s="4"/>
    </row>
    <row r="12173" spans="1:2" ht="14.4" x14ac:dyDescent="0.3">
      <c r="A12173" s="2"/>
      <c r="B12173" s="4"/>
    </row>
    <row r="12174" spans="1:2" ht="14.4" x14ac:dyDescent="0.3">
      <c r="A12174" s="2"/>
      <c r="B12174" s="4"/>
    </row>
    <row r="12175" spans="1:2" ht="14.4" x14ac:dyDescent="0.3">
      <c r="A12175" s="2"/>
      <c r="B12175" s="4"/>
    </row>
    <row r="12176" spans="1:2" ht="14.4" x14ac:dyDescent="0.3">
      <c r="A12176" s="2"/>
      <c r="B12176" s="4"/>
    </row>
    <row r="12177" spans="1:2" ht="14.4" x14ac:dyDescent="0.3">
      <c r="A12177" s="2"/>
      <c r="B12177" s="4"/>
    </row>
    <row r="12178" spans="1:2" ht="14.4" x14ac:dyDescent="0.3">
      <c r="A12178" s="2"/>
      <c r="B12178" s="4"/>
    </row>
    <row r="12179" spans="1:2" ht="14.4" x14ac:dyDescent="0.3">
      <c r="A12179" s="2"/>
      <c r="B12179" s="4"/>
    </row>
    <row r="12180" spans="1:2" ht="14.4" x14ac:dyDescent="0.3">
      <c r="A12180" s="2"/>
      <c r="B12180" s="4"/>
    </row>
    <row r="12181" spans="1:2" ht="14.4" x14ac:dyDescent="0.3">
      <c r="A12181" s="2"/>
      <c r="B12181" s="4"/>
    </row>
    <row r="12182" spans="1:2" ht="14.4" x14ac:dyDescent="0.3">
      <c r="A12182" s="2"/>
      <c r="B12182" s="4"/>
    </row>
    <row r="12183" spans="1:2" ht="14.4" x14ac:dyDescent="0.3">
      <c r="A12183" s="2"/>
      <c r="B12183" s="4"/>
    </row>
    <row r="12184" spans="1:2" ht="14.4" x14ac:dyDescent="0.3">
      <c r="A12184" s="2"/>
      <c r="B12184" s="4"/>
    </row>
    <row r="12185" spans="1:2" ht="14.4" x14ac:dyDescent="0.3">
      <c r="A12185" s="2"/>
      <c r="B12185" s="4"/>
    </row>
    <row r="12186" spans="1:2" ht="14.4" x14ac:dyDescent="0.3">
      <c r="A12186" s="2"/>
      <c r="B12186" s="4"/>
    </row>
    <row r="12187" spans="1:2" ht="14.4" x14ac:dyDescent="0.3">
      <c r="A12187" s="2"/>
      <c r="B12187" s="4"/>
    </row>
    <row r="12188" spans="1:2" ht="14.4" x14ac:dyDescent="0.3">
      <c r="A12188" s="2"/>
      <c r="B12188" s="4"/>
    </row>
    <row r="12189" spans="1:2" ht="14.4" x14ac:dyDescent="0.3">
      <c r="A12189" s="2"/>
      <c r="B12189" s="4"/>
    </row>
    <row r="12190" spans="1:2" ht="14.4" x14ac:dyDescent="0.3">
      <c r="A12190" s="2"/>
      <c r="B12190" s="4"/>
    </row>
    <row r="12191" spans="1:2" ht="14.4" x14ac:dyDescent="0.3">
      <c r="A12191" s="2"/>
      <c r="B12191" s="4"/>
    </row>
    <row r="12192" spans="1:2" ht="14.4" x14ac:dyDescent="0.3">
      <c r="A12192" s="2"/>
      <c r="B12192" s="4"/>
    </row>
    <row r="12193" spans="1:2" ht="14.4" x14ac:dyDescent="0.3">
      <c r="A12193" s="2"/>
      <c r="B12193" s="4"/>
    </row>
    <row r="12194" spans="1:2" ht="14.4" x14ac:dyDescent="0.3">
      <c r="A12194" s="2"/>
      <c r="B12194" s="4"/>
    </row>
    <row r="12195" spans="1:2" ht="14.4" x14ac:dyDescent="0.3">
      <c r="A12195" s="2"/>
      <c r="B12195" s="4"/>
    </row>
    <row r="12196" spans="1:2" ht="14.4" x14ac:dyDescent="0.3">
      <c r="A12196" s="2"/>
      <c r="B12196" s="4"/>
    </row>
    <row r="12197" spans="1:2" ht="14.4" x14ac:dyDescent="0.3">
      <c r="A12197" s="2"/>
      <c r="B12197" s="4"/>
    </row>
    <row r="12198" spans="1:2" ht="14.4" x14ac:dyDescent="0.3">
      <c r="A12198" s="2"/>
      <c r="B12198" s="4"/>
    </row>
    <row r="12199" spans="1:2" ht="14.4" x14ac:dyDescent="0.3">
      <c r="A12199" s="2"/>
      <c r="B12199" s="4"/>
    </row>
    <row r="12200" spans="1:2" ht="14.4" x14ac:dyDescent="0.3">
      <c r="A12200" s="2"/>
      <c r="B12200" s="4"/>
    </row>
    <row r="12201" spans="1:2" ht="14.4" x14ac:dyDescent="0.3">
      <c r="A12201" s="2"/>
      <c r="B12201" s="4"/>
    </row>
    <row r="12202" spans="1:2" ht="14.4" x14ac:dyDescent="0.3">
      <c r="A12202" s="2"/>
      <c r="B12202" s="4"/>
    </row>
    <row r="12203" spans="1:2" ht="14.4" x14ac:dyDescent="0.3">
      <c r="A12203" s="2"/>
      <c r="B12203" s="4"/>
    </row>
    <row r="12204" spans="1:2" ht="14.4" x14ac:dyDescent="0.3">
      <c r="A12204" s="2"/>
      <c r="B12204" s="4"/>
    </row>
    <row r="12205" spans="1:2" ht="14.4" x14ac:dyDescent="0.3">
      <c r="A12205" s="2"/>
      <c r="B12205" s="4"/>
    </row>
    <row r="12206" spans="1:2" ht="14.4" x14ac:dyDescent="0.3">
      <c r="A12206" s="2"/>
      <c r="B12206" s="4"/>
    </row>
    <row r="12207" spans="1:2" ht="14.4" x14ac:dyDescent="0.3">
      <c r="A12207" s="2"/>
      <c r="B12207" s="4"/>
    </row>
    <row r="12208" spans="1:2" ht="14.4" x14ac:dyDescent="0.3">
      <c r="A12208" s="2"/>
      <c r="B12208" s="4"/>
    </row>
    <row r="12209" spans="1:2" ht="14.4" x14ac:dyDescent="0.3">
      <c r="A12209" s="2"/>
      <c r="B12209" s="4"/>
    </row>
    <row r="12210" spans="1:2" ht="14.4" x14ac:dyDescent="0.3">
      <c r="A12210" s="2"/>
      <c r="B12210" s="4"/>
    </row>
    <row r="12211" spans="1:2" ht="14.4" x14ac:dyDescent="0.3">
      <c r="A12211" s="2"/>
      <c r="B12211" s="4"/>
    </row>
    <row r="12212" spans="1:2" ht="14.4" x14ac:dyDescent="0.3">
      <c r="A12212" s="2"/>
      <c r="B12212" s="4"/>
    </row>
    <row r="12213" spans="1:2" ht="14.4" x14ac:dyDescent="0.3">
      <c r="A12213" s="2"/>
      <c r="B12213" s="4"/>
    </row>
    <row r="12214" spans="1:2" ht="14.4" x14ac:dyDescent="0.3">
      <c r="A12214" s="2"/>
      <c r="B12214" s="4"/>
    </row>
    <row r="12215" spans="1:2" ht="14.4" x14ac:dyDescent="0.3">
      <c r="A12215" s="2"/>
      <c r="B12215" s="4"/>
    </row>
    <row r="12216" spans="1:2" ht="14.4" x14ac:dyDescent="0.3">
      <c r="A12216" s="2"/>
      <c r="B12216" s="4"/>
    </row>
    <row r="12217" spans="1:2" ht="14.4" x14ac:dyDescent="0.3">
      <c r="A12217" s="2"/>
      <c r="B12217" s="4"/>
    </row>
    <row r="12218" spans="1:2" ht="14.4" x14ac:dyDescent="0.3">
      <c r="A12218" s="2"/>
      <c r="B12218" s="4"/>
    </row>
    <row r="12219" spans="1:2" ht="14.4" x14ac:dyDescent="0.3">
      <c r="A12219" s="2"/>
      <c r="B12219" s="4"/>
    </row>
    <row r="12220" spans="1:2" ht="14.4" x14ac:dyDescent="0.3">
      <c r="A12220" s="2"/>
      <c r="B12220" s="4"/>
    </row>
    <row r="12221" spans="1:2" ht="14.4" x14ac:dyDescent="0.3">
      <c r="A12221" s="2"/>
      <c r="B12221" s="4"/>
    </row>
    <row r="12222" spans="1:2" ht="14.4" x14ac:dyDescent="0.3">
      <c r="A12222" s="2"/>
      <c r="B12222" s="4"/>
    </row>
    <row r="12223" spans="1:2" ht="14.4" x14ac:dyDescent="0.3">
      <c r="A12223" s="2"/>
      <c r="B12223" s="4"/>
    </row>
    <row r="12224" spans="1:2" ht="14.4" x14ac:dyDescent="0.3">
      <c r="A12224" s="2"/>
      <c r="B12224" s="4"/>
    </row>
    <row r="12225" spans="1:2" ht="14.4" x14ac:dyDescent="0.3">
      <c r="A12225" s="2"/>
      <c r="B12225" s="4"/>
    </row>
    <row r="12226" spans="1:2" ht="14.4" x14ac:dyDescent="0.3">
      <c r="A12226" s="2"/>
      <c r="B12226" s="4"/>
    </row>
    <row r="12227" spans="1:2" ht="14.4" x14ac:dyDescent="0.3">
      <c r="A12227" s="2"/>
      <c r="B12227" s="4"/>
    </row>
    <row r="12228" spans="1:2" ht="14.4" x14ac:dyDescent="0.3">
      <c r="A12228" s="2"/>
      <c r="B12228" s="4"/>
    </row>
    <row r="12229" spans="1:2" ht="14.4" x14ac:dyDescent="0.3">
      <c r="A12229" s="2"/>
      <c r="B12229" s="4"/>
    </row>
    <row r="12230" spans="1:2" ht="14.4" x14ac:dyDescent="0.3">
      <c r="A12230" s="2"/>
      <c r="B12230" s="4"/>
    </row>
    <row r="12231" spans="1:2" ht="14.4" x14ac:dyDescent="0.3">
      <c r="A12231" s="2"/>
      <c r="B12231" s="4"/>
    </row>
    <row r="12232" spans="1:2" ht="14.4" x14ac:dyDescent="0.3">
      <c r="A12232" s="2"/>
      <c r="B12232" s="4"/>
    </row>
    <row r="12233" spans="1:2" ht="14.4" x14ac:dyDescent="0.3">
      <c r="A12233" s="2"/>
      <c r="B12233" s="4"/>
    </row>
    <row r="12234" spans="1:2" ht="14.4" x14ac:dyDescent="0.3">
      <c r="A12234" s="2"/>
      <c r="B12234" s="4"/>
    </row>
    <row r="12235" spans="1:2" ht="14.4" x14ac:dyDescent="0.3">
      <c r="A12235" s="2"/>
      <c r="B12235" s="4"/>
    </row>
    <row r="12236" spans="1:2" ht="14.4" x14ac:dyDescent="0.3">
      <c r="A12236" s="2"/>
      <c r="B12236" s="4"/>
    </row>
    <row r="12237" spans="1:2" ht="14.4" x14ac:dyDescent="0.3">
      <c r="A12237" s="2"/>
      <c r="B12237" s="4"/>
    </row>
    <row r="12238" spans="1:2" ht="14.4" x14ac:dyDescent="0.3">
      <c r="A12238" s="2"/>
      <c r="B12238" s="4"/>
    </row>
    <row r="12239" spans="1:2" ht="14.4" x14ac:dyDescent="0.3">
      <c r="A12239" s="2"/>
      <c r="B12239" s="4"/>
    </row>
    <row r="12240" spans="1:2" ht="14.4" x14ac:dyDescent="0.3">
      <c r="A12240" s="2"/>
      <c r="B12240" s="4"/>
    </row>
    <row r="12241" spans="1:2" ht="14.4" x14ac:dyDescent="0.3">
      <c r="A12241" s="2"/>
      <c r="B12241" s="4"/>
    </row>
    <row r="12242" spans="1:2" ht="14.4" x14ac:dyDescent="0.3">
      <c r="A12242" s="2"/>
      <c r="B12242" s="4"/>
    </row>
    <row r="12243" spans="1:2" ht="14.4" x14ac:dyDescent="0.3">
      <c r="A12243" s="2"/>
      <c r="B12243" s="4"/>
    </row>
    <row r="12244" spans="1:2" ht="14.4" x14ac:dyDescent="0.3">
      <c r="A12244" s="2"/>
      <c r="B12244" s="4"/>
    </row>
    <row r="12245" spans="1:2" ht="14.4" x14ac:dyDescent="0.3">
      <c r="A12245" s="2"/>
      <c r="B12245" s="4"/>
    </row>
    <row r="12246" spans="1:2" ht="14.4" x14ac:dyDescent="0.3">
      <c r="A12246" s="2"/>
      <c r="B12246" s="4"/>
    </row>
    <row r="12247" spans="1:2" ht="14.4" x14ac:dyDescent="0.3">
      <c r="A12247" s="2"/>
      <c r="B12247" s="4"/>
    </row>
    <row r="12248" spans="1:2" ht="14.4" x14ac:dyDescent="0.3">
      <c r="A12248" s="2"/>
      <c r="B12248" s="4"/>
    </row>
    <row r="12249" spans="1:2" ht="14.4" x14ac:dyDescent="0.3">
      <c r="A12249" s="2"/>
      <c r="B12249" s="4"/>
    </row>
    <row r="12250" spans="1:2" ht="14.4" x14ac:dyDescent="0.3">
      <c r="A12250" s="2"/>
      <c r="B12250" s="4"/>
    </row>
    <row r="12251" spans="1:2" ht="14.4" x14ac:dyDescent="0.3">
      <c r="A12251" s="2"/>
      <c r="B12251" s="4"/>
    </row>
    <row r="12252" spans="1:2" ht="14.4" x14ac:dyDescent="0.3">
      <c r="A12252" s="2"/>
      <c r="B12252" s="4"/>
    </row>
    <row r="12253" spans="1:2" ht="14.4" x14ac:dyDescent="0.3">
      <c r="A12253" s="2"/>
      <c r="B12253" s="4"/>
    </row>
    <row r="12254" spans="1:2" ht="14.4" x14ac:dyDescent="0.3">
      <c r="A12254" s="2"/>
      <c r="B12254" s="4"/>
    </row>
    <row r="12255" spans="1:2" ht="14.4" x14ac:dyDescent="0.3">
      <c r="A12255" s="2"/>
      <c r="B12255" s="4"/>
    </row>
    <row r="12256" spans="1:2" ht="14.4" x14ac:dyDescent="0.3">
      <c r="A12256" s="2"/>
      <c r="B12256" s="4"/>
    </row>
    <row r="12257" spans="1:2" ht="14.4" x14ac:dyDescent="0.3">
      <c r="A12257" s="2"/>
      <c r="B12257" s="4"/>
    </row>
    <row r="12258" spans="1:2" ht="14.4" x14ac:dyDescent="0.3">
      <c r="A12258" s="2"/>
      <c r="B12258" s="4"/>
    </row>
    <row r="12259" spans="1:2" ht="14.4" x14ac:dyDescent="0.3">
      <c r="A12259" s="2"/>
      <c r="B12259" s="4"/>
    </row>
    <row r="12260" spans="1:2" ht="14.4" x14ac:dyDescent="0.3">
      <c r="A12260" s="2"/>
      <c r="B12260" s="4"/>
    </row>
    <row r="12261" spans="1:2" ht="14.4" x14ac:dyDescent="0.3">
      <c r="A12261" s="2"/>
      <c r="B12261" s="4"/>
    </row>
    <row r="12262" spans="1:2" ht="14.4" x14ac:dyDescent="0.3">
      <c r="A12262" s="2"/>
      <c r="B12262" s="4"/>
    </row>
    <row r="12263" spans="1:2" ht="14.4" x14ac:dyDescent="0.3">
      <c r="A12263" s="2"/>
      <c r="B12263" s="4"/>
    </row>
    <row r="12264" spans="1:2" ht="14.4" x14ac:dyDescent="0.3">
      <c r="A12264" s="2"/>
      <c r="B12264" s="4"/>
    </row>
    <row r="12265" spans="1:2" ht="14.4" x14ac:dyDescent="0.3">
      <c r="A12265" s="2"/>
      <c r="B12265" s="4"/>
    </row>
    <row r="12266" spans="1:2" ht="14.4" x14ac:dyDescent="0.3">
      <c r="A12266" s="2"/>
      <c r="B12266" s="4"/>
    </row>
    <row r="12267" spans="1:2" ht="14.4" x14ac:dyDescent="0.3">
      <c r="A12267" s="2"/>
      <c r="B12267" s="4"/>
    </row>
    <row r="12268" spans="1:2" ht="14.4" x14ac:dyDescent="0.3">
      <c r="A12268" s="2"/>
      <c r="B12268" s="4"/>
    </row>
    <row r="12269" spans="1:2" ht="14.4" x14ac:dyDescent="0.3">
      <c r="A12269" s="2"/>
      <c r="B12269" s="4"/>
    </row>
    <row r="12270" spans="1:2" ht="14.4" x14ac:dyDescent="0.3">
      <c r="A12270" s="2"/>
      <c r="B12270" s="4"/>
    </row>
    <row r="12271" spans="1:2" ht="14.4" x14ac:dyDescent="0.3">
      <c r="A12271" s="2"/>
      <c r="B12271" s="4"/>
    </row>
    <row r="12272" spans="1:2" ht="14.4" x14ac:dyDescent="0.3">
      <c r="A12272" s="2"/>
      <c r="B12272" s="4"/>
    </row>
    <row r="12273" spans="1:2" ht="14.4" x14ac:dyDescent="0.3">
      <c r="A12273" s="2"/>
      <c r="B12273" s="4"/>
    </row>
    <row r="12274" spans="1:2" ht="14.4" x14ac:dyDescent="0.3">
      <c r="A12274" s="2"/>
      <c r="B12274" s="4"/>
    </row>
    <row r="12275" spans="1:2" ht="14.4" x14ac:dyDescent="0.3">
      <c r="A12275" s="2"/>
      <c r="B12275" s="4"/>
    </row>
    <row r="12276" spans="1:2" ht="14.4" x14ac:dyDescent="0.3">
      <c r="A12276" s="2"/>
      <c r="B12276" s="4"/>
    </row>
    <row r="12277" spans="1:2" ht="14.4" x14ac:dyDescent="0.3">
      <c r="A12277" s="2"/>
      <c r="B12277" s="4"/>
    </row>
    <row r="12278" spans="1:2" ht="14.4" x14ac:dyDescent="0.3">
      <c r="A12278" s="2"/>
      <c r="B12278" s="4"/>
    </row>
    <row r="12279" spans="1:2" ht="14.4" x14ac:dyDescent="0.3">
      <c r="A12279" s="2"/>
      <c r="B12279" s="4"/>
    </row>
    <row r="12280" spans="1:2" ht="14.4" x14ac:dyDescent="0.3">
      <c r="A12280" s="2"/>
      <c r="B12280" s="4"/>
    </row>
    <row r="12281" spans="1:2" ht="14.4" x14ac:dyDescent="0.3">
      <c r="A12281" s="2"/>
      <c r="B12281" s="4"/>
    </row>
    <row r="12282" spans="1:2" ht="14.4" x14ac:dyDescent="0.3">
      <c r="A12282" s="2"/>
      <c r="B12282" s="4"/>
    </row>
    <row r="12283" spans="1:2" ht="14.4" x14ac:dyDescent="0.3">
      <c r="A12283" s="2"/>
      <c r="B12283" s="4"/>
    </row>
    <row r="12284" spans="1:2" ht="14.4" x14ac:dyDescent="0.3">
      <c r="A12284" s="2"/>
      <c r="B12284" s="4"/>
    </row>
    <row r="12285" spans="1:2" ht="14.4" x14ac:dyDescent="0.3">
      <c r="A12285" s="2"/>
      <c r="B12285" s="4"/>
    </row>
    <row r="12286" spans="1:2" ht="14.4" x14ac:dyDescent="0.3">
      <c r="A12286" s="2"/>
      <c r="B12286" s="4"/>
    </row>
    <row r="12287" spans="1:2" ht="14.4" x14ac:dyDescent="0.3">
      <c r="A12287" s="2"/>
      <c r="B12287" s="4"/>
    </row>
    <row r="12288" spans="1:2" ht="14.4" x14ac:dyDescent="0.3">
      <c r="A12288" s="2"/>
      <c r="B12288" s="4"/>
    </row>
    <row r="12289" spans="1:2" ht="14.4" x14ac:dyDescent="0.3">
      <c r="A12289" s="2"/>
      <c r="B12289" s="4"/>
    </row>
    <row r="12290" spans="1:2" ht="14.4" x14ac:dyDescent="0.3">
      <c r="A12290" s="2"/>
      <c r="B12290" s="4"/>
    </row>
    <row r="12291" spans="1:2" ht="14.4" x14ac:dyDescent="0.3">
      <c r="A12291" s="2"/>
      <c r="B12291" s="4"/>
    </row>
    <row r="12292" spans="1:2" ht="14.4" x14ac:dyDescent="0.3">
      <c r="A12292" s="2"/>
      <c r="B12292" s="4"/>
    </row>
    <row r="12293" spans="1:2" ht="14.4" x14ac:dyDescent="0.3">
      <c r="A12293" s="2"/>
      <c r="B12293" s="4"/>
    </row>
    <row r="12294" spans="1:2" ht="14.4" x14ac:dyDescent="0.3">
      <c r="A12294" s="2"/>
      <c r="B12294" s="4"/>
    </row>
    <row r="12295" spans="1:2" ht="14.4" x14ac:dyDescent="0.3">
      <c r="A12295" s="2"/>
      <c r="B12295" s="4"/>
    </row>
    <row r="12296" spans="1:2" ht="14.4" x14ac:dyDescent="0.3">
      <c r="A12296" s="2"/>
      <c r="B12296" s="4"/>
    </row>
    <row r="12297" spans="1:2" ht="14.4" x14ac:dyDescent="0.3">
      <c r="A12297" s="2"/>
      <c r="B12297" s="4"/>
    </row>
    <row r="12298" spans="1:2" ht="14.4" x14ac:dyDescent="0.3">
      <c r="A12298" s="2"/>
      <c r="B12298" s="4"/>
    </row>
    <row r="12299" spans="1:2" ht="14.4" x14ac:dyDescent="0.3">
      <c r="A12299" s="2"/>
      <c r="B12299" s="4"/>
    </row>
    <row r="12300" spans="1:2" ht="14.4" x14ac:dyDescent="0.3">
      <c r="A12300" s="2"/>
      <c r="B12300" s="4"/>
    </row>
    <row r="12301" spans="1:2" ht="14.4" x14ac:dyDescent="0.3">
      <c r="A12301" s="2"/>
      <c r="B12301" s="4"/>
    </row>
    <row r="12302" spans="1:2" ht="14.4" x14ac:dyDescent="0.3">
      <c r="A12302" s="2"/>
      <c r="B12302" s="4"/>
    </row>
    <row r="12303" spans="1:2" ht="14.4" x14ac:dyDescent="0.3">
      <c r="A12303" s="2"/>
      <c r="B12303" s="4"/>
    </row>
    <row r="12304" spans="1:2" ht="14.4" x14ac:dyDescent="0.3">
      <c r="A12304" s="2"/>
      <c r="B12304" s="4"/>
    </row>
    <row r="12305" spans="1:2" ht="14.4" x14ac:dyDescent="0.3">
      <c r="A12305" s="2"/>
      <c r="B12305" s="4"/>
    </row>
    <row r="12306" spans="1:2" ht="14.4" x14ac:dyDescent="0.3">
      <c r="A12306" s="2"/>
      <c r="B12306" s="4"/>
    </row>
    <row r="12307" spans="1:2" ht="14.4" x14ac:dyDescent="0.3">
      <c r="A12307" s="2"/>
      <c r="B12307" s="4"/>
    </row>
    <row r="12308" spans="1:2" ht="14.4" x14ac:dyDescent="0.3">
      <c r="A12308" s="2"/>
      <c r="B12308" s="4"/>
    </row>
    <row r="12309" spans="1:2" ht="14.4" x14ac:dyDescent="0.3">
      <c r="A12309" s="2"/>
      <c r="B12309" s="4"/>
    </row>
    <row r="12310" spans="1:2" ht="14.4" x14ac:dyDescent="0.3">
      <c r="A12310" s="2"/>
      <c r="B12310" s="4"/>
    </row>
    <row r="12311" spans="1:2" ht="14.4" x14ac:dyDescent="0.3">
      <c r="A12311" s="2"/>
      <c r="B12311" s="4"/>
    </row>
    <row r="12312" spans="1:2" ht="14.4" x14ac:dyDescent="0.3">
      <c r="A12312" s="2"/>
      <c r="B12312" s="4"/>
    </row>
    <row r="12313" spans="1:2" ht="14.4" x14ac:dyDescent="0.3">
      <c r="A12313" s="2"/>
      <c r="B12313" s="4"/>
    </row>
    <row r="12314" spans="1:2" ht="14.4" x14ac:dyDescent="0.3">
      <c r="A12314" s="2"/>
      <c r="B12314" s="4"/>
    </row>
    <row r="12315" spans="1:2" ht="14.4" x14ac:dyDescent="0.3">
      <c r="A12315" s="2"/>
      <c r="B12315" s="4"/>
    </row>
    <row r="12316" spans="1:2" ht="14.4" x14ac:dyDescent="0.3">
      <c r="A12316" s="2"/>
      <c r="B12316" s="4"/>
    </row>
    <row r="12317" spans="1:2" ht="14.4" x14ac:dyDescent="0.3">
      <c r="A12317" s="2"/>
      <c r="B12317" s="4"/>
    </row>
    <row r="12318" spans="1:2" ht="14.4" x14ac:dyDescent="0.3">
      <c r="A12318" s="2"/>
      <c r="B12318" s="4"/>
    </row>
    <row r="12319" spans="1:2" ht="14.4" x14ac:dyDescent="0.3">
      <c r="A12319" s="2"/>
      <c r="B12319" s="4"/>
    </row>
    <row r="12320" spans="1:2" ht="14.4" x14ac:dyDescent="0.3">
      <c r="A12320" s="2"/>
      <c r="B12320" s="4"/>
    </row>
    <row r="12321" spans="1:2" ht="14.4" x14ac:dyDescent="0.3">
      <c r="A12321" s="2"/>
      <c r="B12321" s="4"/>
    </row>
    <row r="12322" spans="1:2" ht="14.4" x14ac:dyDescent="0.3">
      <c r="A12322" s="2"/>
      <c r="B12322" s="4"/>
    </row>
    <row r="12323" spans="1:2" ht="14.4" x14ac:dyDescent="0.3">
      <c r="A12323" s="2"/>
      <c r="B12323" s="4"/>
    </row>
    <row r="12324" spans="1:2" ht="14.4" x14ac:dyDescent="0.3">
      <c r="A12324" s="2"/>
      <c r="B12324" s="4"/>
    </row>
    <row r="12325" spans="1:2" ht="14.4" x14ac:dyDescent="0.3">
      <c r="A12325" s="2"/>
      <c r="B12325" s="4"/>
    </row>
    <row r="12326" spans="1:2" ht="14.4" x14ac:dyDescent="0.3">
      <c r="A12326" s="2"/>
      <c r="B12326" s="4"/>
    </row>
    <row r="12327" spans="1:2" ht="14.4" x14ac:dyDescent="0.3">
      <c r="A12327" s="2"/>
      <c r="B12327" s="4"/>
    </row>
    <row r="12328" spans="1:2" ht="14.4" x14ac:dyDescent="0.3">
      <c r="A12328" s="2"/>
      <c r="B12328" s="4"/>
    </row>
    <row r="12329" spans="1:2" ht="14.4" x14ac:dyDescent="0.3">
      <c r="A12329" s="2"/>
      <c r="B12329" s="4"/>
    </row>
    <row r="12330" spans="1:2" ht="14.4" x14ac:dyDescent="0.3">
      <c r="A12330" s="2"/>
      <c r="B12330" s="4"/>
    </row>
    <row r="12331" spans="1:2" ht="14.4" x14ac:dyDescent="0.3">
      <c r="A12331" s="2"/>
      <c r="B12331" s="4"/>
    </row>
    <row r="12332" spans="1:2" ht="14.4" x14ac:dyDescent="0.3">
      <c r="A12332" s="2"/>
      <c r="B12332" s="4"/>
    </row>
    <row r="12333" spans="1:2" ht="14.4" x14ac:dyDescent="0.3">
      <c r="A12333" s="2"/>
      <c r="B12333" s="4"/>
    </row>
    <row r="12334" spans="1:2" ht="14.4" x14ac:dyDescent="0.3">
      <c r="A12334" s="2"/>
      <c r="B12334" s="4"/>
    </row>
    <row r="12335" spans="1:2" ht="14.4" x14ac:dyDescent="0.3">
      <c r="A12335" s="2"/>
      <c r="B12335" s="4"/>
    </row>
    <row r="12336" spans="1:2" ht="14.4" x14ac:dyDescent="0.3">
      <c r="A12336" s="2"/>
      <c r="B12336" s="4"/>
    </row>
    <row r="12337" spans="1:2" ht="14.4" x14ac:dyDescent="0.3">
      <c r="A12337" s="2"/>
      <c r="B12337" s="4"/>
    </row>
    <row r="12338" spans="1:2" ht="14.4" x14ac:dyDescent="0.3">
      <c r="A12338" s="2"/>
      <c r="B12338" s="4"/>
    </row>
    <row r="12339" spans="1:2" ht="14.4" x14ac:dyDescent="0.3">
      <c r="A12339" s="2"/>
      <c r="B12339" s="4"/>
    </row>
    <row r="12340" spans="1:2" ht="14.4" x14ac:dyDescent="0.3">
      <c r="A12340" s="2"/>
      <c r="B12340" s="4"/>
    </row>
    <row r="12341" spans="1:2" ht="14.4" x14ac:dyDescent="0.3">
      <c r="A12341" s="2"/>
      <c r="B12341" s="4"/>
    </row>
    <row r="12342" spans="1:2" ht="14.4" x14ac:dyDescent="0.3">
      <c r="A12342" s="2"/>
      <c r="B12342" s="4"/>
    </row>
    <row r="12343" spans="1:2" ht="14.4" x14ac:dyDescent="0.3">
      <c r="A12343" s="2"/>
      <c r="B12343" s="4"/>
    </row>
    <row r="12344" spans="1:2" ht="14.4" x14ac:dyDescent="0.3">
      <c r="A12344" s="2"/>
      <c r="B12344" s="4"/>
    </row>
    <row r="12345" spans="1:2" ht="14.4" x14ac:dyDescent="0.3">
      <c r="A12345" s="2"/>
      <c r="B12345" s="4"/>
    </row>
    <row r="12346" spans="1:2" ht="14.4" x14ac:dyDescent="0.3">
      <c r="A12346" s="2"/>
      <c r="B12346" s="4"/>
    </row>
    <row r="12347" spans="1:2" ht="14.4" x14ac:dyDescent="0.3">
      <c r="A12347" s="2"/>
      <c r="B12347" s="4"/>
    </row>
    <row r="12348" spans="1:2" ht="14.4" x14ac:dyDescent="0.3">
      <c r="A12348" s="2"/>
      <c r="B12348" s="4"/>
    </row>
    <row r="12349" spans="1:2" ht="14.4" x14ac:dyDescent="0.3">
      <c r="A12349" s="2"/>
      <c r="B12349" s="4"/>
    </row>
    <row r="12350" spans="1:2" ht="14.4" x14ac:dyDescent="0.3">
      <c r="A12350" s="2"/>
      <c r="B12350" s="4"/>
    </row>
    <row r="12351" spans="1:2" ht="14.4" x14ac:dyDescent="0.3">
      <c r="A12351" s="2"/>
      <c r="B12351" s="4"/>
    </row>
    <row r="12352" spans="1:2" ht="14.4" x14ac:dyDescent="0.3">
      <c r="A12352" s="2"/>
      <c r="B12352" s="4"/>
    </row>
    <row r="12353" spans="1:2" ht="14.4" x14ac:dyDescent="0.3">
      <c r="A12353" s="2"/>
      <c r="B12353" s="4"/>
    </row>
    <row r="12354" spans="1:2" ht="14.4" x14ac:dyDescent="0.3">
      <c r="A12354" s="2"/>
      <c r="B12354" s="4"/>
    </row>
    <row r="12355" spans="1:2" ht="14.4" x14ac:dyDescent="0.3">
      <c r="A12355" s="2"/>
      <c r="B12355" s="4"/>
    </row>
    <row r="12356" spans="1:2" ht="14.4" x14ac:dyDescent="0.3">
      <c r="A12356" s="2"/>
      <c r="B12356" s="4"/>
    </row>
    <row r="12357" spans="1:2" ht="14.4" x14ac:dyDescent="0.3">
      <c r="A12357" s="2"/>
      <c r="B12357" s="4"/>
    </row>
    <row r="12358" spans="1:2" ht="14.4" x14ac:dyDescent="0.3">
      <c r="A12358" s="2"/>
      <c r="B12358" s="4"/>
    </row>
    <row r="12359" spans="1:2" ht="14.4" x14ac:dyDescent="0.3">
      <c r="A12359" s="2"/>
      <c r="B12359" s="4"/>
    </row>
    <row r="12360" spans="1:2" ht="14.4" x14ac:dyDescent="0.3">
      <c r="A12360" s="2"/>
      <c r="B12360" s="4"/>
    </row>
    <row r="12361" spans="1:2" ht="14.4" x14ac:dyDescent="0.3">
      <c r="A12361" s="2"/>
      <c r="B12361" s="4"/>
    </row>
    <row r="12362" spans="1:2" ht="14.4" x14ac:dyDescent="0.3">
      <c r="A12362" s="2"/>
      <c r="B12362" s="4"/>
    </row>
    <row r="12363" spans="1:2" ht="14.4" x14ac:dyDescent="0.3">
      <c r="A12363" s="2"/>
      <c r="B12363" s="4"/>
    </row>
    <row r="12364" spans="1:2" ht="14.4" x14ac:dyDescent="0.3">
      <c r="A12364" s="2"/>
      <c r="B12364" s="4"/>
    </row>
    <row r="12365" spans="1:2" ht="14.4" x14ac:dyDescent="0.3">
      <c r="A12365" s="2"/>
      <c r="B12365" s="4"/>
    </row>
    <row r="12366" spans="1:2" ht="14.4" x14ac:dyDescent="0.3">
      <c r="A12366" s="2"/>
      <c r="B12366" s="4"/>
    </row>
    <row r="12367" spans="1:2" ht="14.4" x14ac:dyDescent="0.3">
      <c r="A12367" s="2"/>
      <c r="B12367" s="4"/>
    </row>
    <row r="12368" spans="1:2" ht="14.4" x14ac:dyDescent="0.3">
      <c r="A12368" s="2"/>
      <c r="B12368" s="4"/>
    </row>
    <row r="12369" spans="1:2" ht="14.4" x14ac:dyDescent="0.3">
      <c r="A12369" s="2"/>
      <c r="B12369" s="4"/>
    </row>
    <row r="12370" spans="1:2" ht="14.4" x14ac:dyDescent="0.3">
      <c r="A12370" s="2"/>
      <c r="B12370" s="4"/>
    </row>
    <row r="12371" spans="1:2" ht="14.4" x14ac:dyDescent="0.3">
      <c r="A12371" s="2"/>
      <c r="B12371" s="4"/>
    </row>
    <row r="12372" spans="1:2" ht="14.4" x14ac:dyDescent="0.3">
      <c r="A12372" s="2"/>
      <c r="B12372" s="4"/>
    </row>
    <row r="12373" spans="1:2" ht="14.4" x14ac:dyDescent="0.3">
      <c r="A12373" s="2"/>
      <c r="B12373" s="4"/>
    </row>
    <row r="12374" spans="1:2" ht="14.4" x14ac:dyDescent="0.3">
      <c r="A12374" s="2"/>
      <c r="B12374" s="4"/>
    </row>
    <row r="12375" spans="1:2" ht="14.4" x14ac:dyDescent="0.3">
      <c r="A12375" s="2"/>
      <c r="B12375" s="4"/>
    </row>
    <row r="12376" spans="1:2" ht="14.4" x14ac:dyDescent="0.3">
      <c r="A12376" s="2"/>
      <c r="B12376" s="4"/>
    </row>
    <row r="12377" spans="1:2" ht="14.4" x14ac:dyDescent="0.3">
      <c r="A12377" s="2"/>
      <c r="B12377" s="4"/>
    </row>
    <row r="12378" spans="1:2" ht="14.4" x14ac:dyDescent="0.3">
      <c r="A12378" s="2"/>
      <c r="B12378" s="4"/>
    </row>
    <row r="12379" spans="1:2" ht="14.4" x14ac:dyDescent="0.3">
      <c r="A12379" s="2"/>
      <c r="B12379" s="4"/>
    </row>
    <row r="12380" spans="1:2" ht="14.4" x14ac:dyDescent="0.3">
      <c r="A12380" s="2"/>
      <c r="B12380" s="4"/>
    </row>
    <row r="12381" spans="1:2" ht="14.4" x14ac:dyDescent="0.3">
      <c r="A12381" s="2"/>
      <c r="B12381" s="4"/>
    </row>
    <row r="12382" spans="1:2" ht="14.4" x14ac:dyDescent="0.3">
      <c r="A12382" s="2"/>
      <c r="B12382" s="4"/>
    </row>
    <row r="12383" spans="1:2" ht="14.4" x14ac:dyDescent="0.3">
      <c r="A12383" s="2"/>
      <c r="B12383" s="4"/>
    </row>
    <row r="12384" spans="1:2" ht="14.4" x14ac:dyDescent="0.3">
      <c r="A12384" s="2"/>
      <c r="B12384" s="4"/>
    </row>
    <row r="12385" spans="1:2" ht="14.4" x14ac:dyDescent="0.3">
      <c r="A12385" s="2"/>
      <c r="B12385" s="4"/>
    </row>
    <row r="12386" spans="1:2" ht="14.4" x14ac:dyDescent="0.3">
      <c r="A12386" s="2"/>
      <c r="B12386" s="4"/>
    </row>
    <row r="12387" spans="1:2" ht="14.4" x14ac:dyDescent="0.3">
      <c r="A12387" s="2"/>
      <c r="B12387" s="4"/>
    </row>
    <row r="12388" spans="1:2" ht="14.4" x14ac:dyDescent="0.3">
      <c r="A12388" s="2"/>
      <c r="B12388" s="4"/>
    </row>
    <row r="12389" spans="1:2" ht="14.4" x14ac:dyDescent="0.3">
      <c r="A12389" s="2"/>
      <c r="B12389" s="4"/>
    </row>
    <row r="12390" spans="1:2" ht="14.4" x14ac:dyDescent="0.3">
      <c r="A12390" s="2"/>
      <c r="B12390" s="4"/>
    </row>
    <row r="12391" spans="1:2" ht="14.4" x14ac:dyDescent="0.3">
      <c r="A12391" s="2"/>
      <c r="B12391" s="4"/>
    </row>
    <row r="12392" spans="1:2" ht="14.4" x14ac:dyDescent="0.3">
      <c r="A12392" s="2"/>
      <c r="B12392" s="4"/>
    </row>
    <row r="12393" spans="1:2" ht="14.4" x14ac:dyDescent="0.3">
      <c r="A12393" s="2"/>
      <c r="B12393" s="4"/>
    </row>
    <row r="12394" spans="1:2" ht="14.4" x14ac:dyDescent="0.3">
      <c r="A12394" s="2"/>
      <c r="B12394" s="4"/>
    </row>
    <row r="12395" spans="1:2" ht="14.4" x14ac:dyDescent="0.3">
      <c r="A12395" s="2"/>
      <c r="B12395" s="4"/>
    </row>
    <row r="12396" spans="1:2" ht="14.4" x14ac:dyDescent="0.3">
      <c r="A12396" s="2"/>
      <c r="B12396" s="4"/>
    </row>
    <row r="12397" spans="1:2" ht="14.4" x14ac:dyDescent="0.3">
      <c r="A12397" s="2"/>
      <c r="B12397" s="4"/>
    </row>
    <row r="12398" spans="1:2" ht="14.4" x14ac:dyDescent="0.3">
      <c r="A12398" s="2"/>
      <c r="B12398" s="4"/>
    </row>
    <row r="12399" spans="1:2" ht="14.4" x14ac:dyDescent="0.3">
      <c r="A12399" s="2"/>
      <c r="B12399" s="4"/>
    </row>
    <row r="12400" spans="1:2" ht="14.4" x14ac:dyDescent="0.3">
      <c r="A12400" s="2"/>
      <c r="B12400" s="4"/>
    </row>
    <row r="12401" spans="1:2" ht="14.4" x14ac:dyDescent="0.3">
      <c r="A12401" s="2"/>
      <c r="B12401" s="4"/>
    </row>
    <row r="12402" spans="1:2" ht="14.4" x14ac:dyDescent="0.3">
      <c r="A12402" s="2"/>
      <c r="B12402" s="4"/>
    </row>
    <row r="12403" spans="1:2" ht="14.4" x14ac:dyDescent="0.3">
      <c r="A12403" s="2"/>
      <c r="B12403" s="4"/>
    </row>
    <row r="12404" spans="1:2" ht="14.4" x14ac:dyDescent="0.3">
      <c r="A12404" s="2"/>
      <c r="B12404" s="4"/>
    </row>
    <row r="12405" spans="1:2" ht="14.4" x14ac:dyDescent="0.3">
      <c r="A12405" s="2"/>
      <c r="B12405" s="4"/>
    </row>
    <row r="12406" spans="1:2" ht="14.4" x14ac:dyDescent="0.3">
      <c r="A12406" s="2"/>
      <c r="B12406" s="4"/>
    </row>
    <row r="12407" spans="1:2" ht="14.4" x14ac:dyDescent="0.3">
      <c r="A12407" s="2"/>
      <c r="B12407" s="4"/>
    </row>
    <row r="12408" spans="1:2" ht="14.4" x14ac:dyDescent="0.3">
      <c r="A12408" s="2"/>
      <c r="B12408" s="4"/>
    </row>
    <row r="12409" spans="1:2" ht="14.4" x14ac:dyDescent="0.3">
      <c r="A12409" s="2"/>
      <c r="B12409" s="4"/>
    </row>
    <row r="12410" spans="1:2" ht="14.4" x14ac:dyDescent="0.3">
      <c r="A12410" s="2"/>
      <c r="B12410" s="4"/>
    </row>
    <row r="12411" spans="1:2" ht="14.4" x14ac:dyDescent="0.3">
      <c r="A12411" s="2"/>
      <c r="B12411" s="4"/>
    </row>
    <row r="12412" spans="1:2" ht="14.4" x14ac:dyDescent="0.3">
      <c r="A12412" s="2"/>
      <c r="B12412" s="4"/>
    </row>
    <row r="12413" spans="1:2" ht="14.4" x14ac:dyDescent="0.3">
      <c r="A12413" s="2"/>
      <c r="B12413" s="4"/>
    </row>
    <row r="12414" spans="1:2" ht="14.4" x14ac:dyDescent="0.3">
      <c r="A12414" s="2"/>
      <c r="B12414" s="4"/>
    </row>
    <row r="12415" spans="1:2" ht="14.4" x14ac:dyDescent="0.3">
      <c r="A12415" s="2"/>
      <c r="B12415" s="4"/>
    </row>
    <row r="12416" spans="1:2" ht="14.4" x14ac:dyDescent="0.3">
      <c r="A12416" s="2"/>
      <c r="B12416" s="4"/>
    </row>
    <row r="12417" spans="1:2" ht="14.4" x14ac:dyDescent="0.3">
      <c r="A12417" s="2"/>
      <c r="B12417" s="4"/>
    </row>
    <row r="12418" spans="1:2" ht="14.4" x14ac:dyDescent="0.3">
      <c r="A12418" s="2"/>
      <c r="B12418" s="4"/>
    </row>
    <row r="12419" spans="1:2" ht="14.4" x14ac:dyDescent="0.3">
      <c r="A12419" s="2"/>
      <c r="B12419" s="4"/>
    </row>
    <row r="12420" spans="1:2" ht="14.4" x14ac:dyDescent="0.3">
      <c r="A12420" s="2"/>
      <c r="B12420" s="4"/>
    </row>
    <row r="12421" spans="1:2" ht="14.4" x14ac:dyDescent="0.3">
      <c r="A12421" s="2"/>
      <c r="B12421" s="4"/>
    </row>
    <row r="12422" spans="1:2" ht="14.4" x14ac:dyDescent="0.3">
      <c r="A12422" s="2"/>
      <c r="B12422" s="4"/>
    </row>
    <row r="12423" spans="1:2" ht="14.4" x14ac:dyDescent="0.3">
      <c r="A12423" s="2"/>
      <c r="B12423" s="4"/>
    </row>
    <row r="12424" spans="1:2" ht="14.4" x14ac:dyDescent="0.3">
      <c r="A12424" s="2"/>
      <c r="B12424" s="4"/>
    </row>
    <row r="12425" spans="1:2" ht="14.4" x14ac:dyDescent="0.3">
      <c r="A12425" s="2"/>
      <c r="B12425" s="4"/>
    </row>
    <row r="12426" spans="1:2" ht="14.4" x14ac:dyDescent="0.3">
      <c r="A12426" s="2"/>
      <c r="B12426" s="4"/>
    </row>
    <row r="12427" spans="1:2" ht="14.4" x14ac:dyDescent="0.3">
      <c r="A12427" s="2"/>
      <c r="B12427" s="4"/>
    </row>
    <row r="12428" spans="1:2" ht="14.4" x14ac:dyDescent="0.3">
      <c r="A12428" s="2"/>
      <c r="B12428" s="4"/>
    </row>
    <row r="12429" spans="1:2" ht="14.4" x14ac:dyDescent="0.3">
      <c r="A12429" s="2"/>
      <c r="B12429" s="4"/>
    </row>
    <row r="12430" spans="1:2" ht="14.4" x14ac:dyDescent="0.3">
      <c r="A12430" s="2"/>
      <c r="B12430" s="4"/>
    </row>
    <row r="12431" spans="1:2" ht="14.4" x14ac:dyDescent="0.3">
      <c r="A12431" s="2"/>
      <c r="B12431" s="4"/>
    </row>
    <row r="12432" spans="1:2" ht="14.4" x14ac:dyDescent="0.3">
      <c r="A12432" s="2"/>
      <c r="B12432" s="4"/>
    </row>
    <row r="12433" spans="1:2" ht="14.4" x14ac:dyDescent="0.3">
      <c r="A12433" s="2"/>
      <c r="B12433" s="4"/>
    </row>
    <row r="12434" spans="1:2" ht="14.4" x14ac:dyDescent="0.3">
      <c r="A12434" s="2"/>
      <c r="B12434" s="4"/>
    </row>
    <row r="12435" spans="1:2" ht="14.4" x14ac:dyDescent="0.3">
      <c r="A12435" s="2"/>
      <c r="B12435" s="4"/>
    </row>
    <row r="12436" spans="1:2" ht="14.4" x14ac:dyDescent="0.3">
      <c r="A12436" s="2"/>
      <c r="B12436" s="4"/>
    </row>
    <row r="12437" spans="1:2" ht="14.4" x14ac:dyDescent="0.3">
      <c r="A12437" s="2"/>
      <c r="B12437" s="4"/>
    </row>
    <row r="12438" spans="1:2" ht="14.4" x14ac:dyDescent="0.3">
      <c r="A12438" s="2"/>
      <c r="B12438" s="4"/>
    </row>
    <row r="12439" spans="1:2" ht="14.4" x14ac:dyDescent="0.3">
      <c r="A12439" s="2"/>
      <c r="B12439" s="4"/>
    </row>
    <row r="12440" spans="1:2" ht="14.4" x14ac:dyDescent="0.3">
      <c r="A12440" s="2"/>
      <c r="B12440" s="4"/>
    </row>
    <row r="12441" spans="1:2" ht="14.4" x14ac:dyDescent="0.3">
      <c r="A12441" s="2"/>
      <c r="B12441" s="4"/>
    </row>
    <row r="12442" spans="1:2" ht="14.4" x14ac:dyDescent="0.3">
      <c r="A12442" s="2"/>
      <c r="B12442" s="4"/>
    </row>
    <row r="12443" spans="1:2" ht="14.4" x14ac:dyDescent="0.3">
      <c r="A12443" s="2"/>
      <c r="B12443" s="4"/>
    </row>
    <row r="12444" spans="1:2" ht="14.4" x14ac:dyDescent="0.3">
      <c r="A12444" s="2"/>
      <c r="B12444" s="4"/>
    </row>
    <row r="12445" spans="1:2" ht="14.4" x14ac:dyDescent="0.3">
      <c r="A12445" s="2"/>
      <c r="B12445" s="4"/>
    </row>
    <row r="12446" spans="1:2" ht="14.4" x14ac:dyDescent="0.3">
      <c r="A12446" s="2"/>
      <c r="B12446" s="4"/>
    </row>
    <row r="12447" spans="1:2" ht="14.4" x14ac:dyDescent="0.3">
      <c r="A12447" s="2"/>
      <c r="B12447" s="4"/>
    </row>
    <row r="12448" spans="1:2" ht="14.4" x14ac:dyDescent="0.3">
      <c r="A12448" s="2"/>
      <c r="B12448" s="4"/>
    </row>
    <row r="12449" spans="1:2" ht="14.4" x14ac:dyDescent="0.3">
      <c r="A12449" s="2"/>
      <c r="B12449" s="4"/>
    </row>
    <row r="12450" spans="1:2" ht="14.4" x14ac:dyDescent="0.3">
      <c r="A12450" s="2"/>
      <c r="B12450" s="4"/>
    </row>
    <row r="12451" spans="1:2" ht="14.4" x14ac:dyDescent="0.3">
      <c r="A12451" s="2"/>
      <c r="B12451" s="4"/>
    </row>
    <row r="12452" spans="1:2" ht="14.4" x14ac:dyDescent="0.3">
      <c r="A12452" s="2"/>
      <c r="B12452" s="4"/>
    </row>
    <row r="12453" spans="1:2" ht="14.4" x14ac:dyDescent="0.3">
      <c r="A12453" s="2"/>
      <c r="B12453" s="4"/>
    </row>
    <row r="12454" spans="1:2" ht="14.4" x14ac:dyDescent="0.3">
      <c r="A12454" s="2"/>
      <c r="B12454" s="4"/>
    </row>
    <row r="12455" spans="1:2" ht="14.4" x14ac:dyDescent="0.3">
      <c r="A12455" s="2"/>
      <c r="B12455" s="4"/>
    </row>
    <row r="12456" spans="1:2" ht="14.4" x14ac:dyDescent="0.3">
      <c r="A12456" s="2"/>
      <c r="B12456" s="4"/>
    </row>
    <row r="12457" spans="1:2" ht="14.4" x14ac:dyDescent="0.3">
      <c r="A12457" s="2"/>
      <c r="B12457" s="4"/>
    </row>
    <row r="12458" spans="1:2" ht="14.4" x14ac:dyDescent="0.3">
      <c r="A12458" s="2"/>
      <c r="B12458" s="4"/>
    </row>
    <row r="12459" spans="1:2" ht="14.4" x14ac:dyDescent="0.3">
      <c r="A12459" s="2"/>
      <c r="B12459" s="4"/>
    </row>
    <row r="12460" spans="1:2" ht="14.4" x14ac:dyDescent="0.3">
      <c r="A12460" s="2"/>
      <c r="B12460" s="4"/>
    </row>
    <row r="12461" spans="1:2" ht="14.4" x14ac:dyDescent="0.3">
      <c r="A12461" s="2"/>
      <c r="B12461" s="4"/>
    </row>
    <row r="12462" spans="1:2" ht="14.4" x14ac:dyDescent="0.3">
      <c r="A12462" s="2"/>
      <c r="B12462" s="4"/>
    </row>
    <row r="12463" spans="1:2" ht="14.4" x14ac:dyDescent="0.3">
      <c r="A12463" s="2"/>
      <c r="B12463" s="4"/>
    </row>
    <row r="12464" spans="1:2" ht="14.4" x14ac:dyDescent="0.3">
      <c r="A12464" s="2"/>
      <c r="B12464" s="4"/>
    </row>
    <row r="12465" spans="1:2" ht="14.4" x14ac:dyDescent="0.3">
      <c r="A12465" s="2"/>
      <c r="B12465" s="4"/>
    </row>
    <row r="12466" spans="1:2" ht="14.4" x14ac:dyDescent="0.3">
      <c r="A12466" s="2"/>
      <c r="B12466" s="4"/>
    </row>
    <row r="12467" spans="1:2" ht="14.4" x14ac:dyDescent="0.3">
      <c r="A12467" s="2"/>
      <c r="B12467" s="4"/>
    </row>
    <row r="12468" spans="1:2" ht="14.4" x14ac:dyDescent="0.3">
      <c r="A12468" s="2"/>
      <c r="B12468" s="4"/>
    </row>
    <row r="12469" spans="1:2" ht="14.4" x14ac:dyDescent="0.3">
      <c r="A12469" s="2"/>
      <c r="B12469" s="4"/>
    </row>
    <row r="12470" spans="1:2" ht="14.4" x14ac:dyDescent="0.3">
      <c r="A12470" s="2"/>
      <c r="B12470" s="4"/>
    </row>
    <row r="12471" spans="1:2" ht="14.4" x14ac:dyDescent="0.3">
      <c r="A12471" s="2"/>
      <c r="B12471" s="4"/>
    </row>
    <row r="12472" spans="1:2" ht="14.4" x14ac:dyDescent="0.3">
      <c r="A12472" s="2"/>
      <c r="B12472" s="4"/>
    </row>
    <row r="12473" spans="1:2" ht="14.4" x14ac:dyDescent="0.3">
      <c r="A12473" s="2"/>
      <c r="B12473" s="4"/>
    </row>
    <row r="12474" spans="1:2" ht="14.4" x14ac:dyDescent="0.3">
      <c r="A12474" s="2"/>
      <c r="B12474" s="4"/>
    </row>
    <row r="12475" spans="1:2" ht="14.4" x14ac:dyDescent="0.3">
      <c r="A12475" s="2"/>
      <c r="B12475" s="4"/>
    </row>
    <row r="12476" spans="1:2" ht="14.4" x14ac:dyDescent="0.3">
      <c r="A12476" s="2"/>
      <c r="B12476" s="4"/>
    </row>
    <row r="12477" spans="1:2" ht="14.4" x14ac:dyDescent="0.3">
      <c r="A12477" s="2"/>
      <c r="B12477" s="4"/>
    </row>
    <row r="12478" spans="1:2" ht="14.4" x14ac:dyDescent="0.3">
      <c r="A12478" s="2"/>
      <c r="B12478" s="4"/>
    </row>
    <row r="12479" spans="1:2" ht="14.4" x14ac:dyDescent="0.3">
      <c r="A12479" s="2"/>
      <c r="B12479" s="4"/>
    </row>
    <row r="12480" spans="1:2" ht="14.4" x14ac:dyDescent="0.3">
      <c r="A12480" s="2"/>
      <c r="B12480" s="4"/>
    </row>
    <row r="12481" spans="1:2" ht="14.4" x14ac:dyDescent="0.3">
      <c r="A12481" s="2"/>
      <c r="B12481" s="4"/>
    </row>
    <row r="12482" spans="1:2" ht="14.4" x14ac:dyDescent="0.3">
      <c r="A12482" s="2"/>
      <c r="B12482" s="4"/>
    </row>
    <row r="12483" spans="1:2" ht="14.4" x14ac:dyDescent="0.3">
      <c r="A12483" s="2"/>
      <c r="B12483" s="4"/>
    </row>
    <row r="12484" spans="1:2" ht="14.4" x14ac:dyDescent="0.3">
      <c r="A12484" s="2"/>
      <c r="B12484" s="4"/>
    </row>
    <row r="12485" spans="1:2" ht="14.4" x14ac:dyDescent="0.3">
      <c r="A12485" s="2"/>
      <c r="B12485" s="4"/>
    </row>
    <row r="12486" spans="1:2" ht="14.4" x14ac:dyDescent="0.3">
      <c r="A12486" s="2"/>
      <c r="B12486" s="4"/>
    </row>
    <row r="12487" spans="1:2" ht="14.4" x14ac:dyDescent="0.3">
      <c r="A12487" s="2"/>
      <c r="B12487" s="4"/>
    </row>
    <row r="12488" spans="1:2" ht="14.4" x14ac:dyDescent="0.3">
      <c r="A12488" s="2"/>
      <c r="B12488" s="4"/>
    </row>
    <row r="12489" spans="1:2" ht="14.4" x14ac:dyDescent="0.3">
      <c r="A12489" s="2"/>
      <c r="B12489" s="4"/>
    </row>
    <row r="12490" spans="1:2" ht="14.4" x14ac:dyDescent="0.3">
      <c r="A12490" s="2"/>
      <c r="B12490" s="4"/>
    </row>
    <row r="12491" spans="1:2" ht="14.4" x14ac:dyDescent="0.3">
      <c r="A12491" s="2"/>
      <c r="B12491" s="4"/>
    </row>
    <row r="12492" spans="1:2" ht="14.4" x14ac:dyDescent="0.3">
      <c r="A12492" s="2"/>
      <c r="B12492" s="4"/>
    </row>
    <row r="12493" spans="1:2" ht="14.4" x14ac:dyDescent="0.3">
      <c r="A12493" s="2"/>
      <c r="B12493" s="4"/>
    </row>
    <row r="12494" spans="1:2" ht="14.4" x14ac:dyDescent="0.3">
      <c r="A12494" s="2"/>
      <c r="B12494" s="4"/>
    </row>
    <row r="12495" spans="1:2" ht="14.4" x14ac:dyDescent="0.3">
      <c r="A12495" s="2"/>
      <c r="B12495" s="4"/>
    </row>
    <row r="12496" spans="1:2" ht="14.4" x14ac:dyDescent="0.3">
      <c r="A12496" s="2"/>
      <c r="B12496" s="4"/>
    </row>
    <row r="12497" spans="1:2" ht="14.4" x14ac:dyDescent="0.3">
      <c r="A12497" s="2"/>
      <c r="B12497" s="4"/>
    </row>
    <row r="12498" spans="1:2" ht="14.4" x14ac:dyDescent="0.3">
      <c r="A12498" s="2"/>
      <c r="B12498" s="4"/>
    </row>
    <row r="12499" spans="1:2" ht="14.4" x14ac:dyDescent="0.3">
      <c r="A12499" s="2"/>
      <c r="B12499" s="4"/>
    </row>
    <row r="12500" spans="1:2" ht="14.4" x14ac:dyDescent="0.3">
      <c r="A12500" s="2"/>
      <c r="B12500" s="4"/>
    </row>
    <row r="12501" spans="1:2" ht="14.4" x14ac:dyDescent="0.3">
      <c r="A12501" s="2"/>
      <c r="B12501" s="4"/>
    </row>
    <row r="12502" spans="1:2" ht="14.4" x14ac:dyDescent="0.3">
      <c r="A12502" s="2"/>
      <c r="B12502" s="4"/>
    </row>
    <row r="12503" spans="1:2" ht="14.4" x14ac:dyDescent="0.3">
      <c r="A12503" s="2"/>
      <c r="B12503" s="4"/>
    </row>
    <row r="12504" spans="1:2" ht="14.4" x14ac:dyDescent="0.3">
      <c r="A12504" s="2"/>
      <c r="B12504" s="4"/>
    </row>
    <row r="12505" spans="1:2" ht="14.4" x14ac:dyDescent="0.3">
      <c r="A12505" s="2"/>
      <c r="B12505" s="4"/>
    </row>
    <row r="12506" spans="1:2" ht="14.4" x14ac:dyDescent="0.3">
      <c r="A12506" s="2"/>
      <c r="B12506" s="4"/>
    </row>
    <row r="12507" spans="1:2" ht="14.4" x14ac:dyDescent="0.3">
      <c r="A12507" s="2"/>
      <c r="B12507" s="4"/>
    </row>
    <row r="12508" spans="1:2" ht="14.4" x14ac:dyDescent="0.3">
      <c r="A12508" s="2"/>
      <c r="B12508" s="4"/>
    </row>
    <row r="12509" spans="1:2" ht="14.4" x14ac:dyDescent="0.3">
      <c r="A12509" s="2"/>
      <c r="B12509" s="4"/>
    </row>
    <row r="12510" spans="1:2" ht="14.4" x14ac:dyDescent="0.3">
      <c r="A12510" s="2"/>
      <c r="B12510" s="4"/>
    </row>
    <row r="12511" spans="1:2" ht="14.4" x14ac:dyDescent="0.3">
      <c r="A12511" s="2"/>
      <c r="B12511" s="4"/>
    </row>
    <row r="12512" spans="1:2" ht="14.4" x14ac:dyDescent="0.3">
      <c r="A12512" s="2"/>
      <c r="B12512" s="4"/>
    </row>
    <row r="12513" spans="1:2" ht="14.4" x14ac:dyDescent="0.3">
      <c r="A12513" s="2"/>
      <c r="B12513" s="4"/>
    </row>
    <row r="12514" spans="1:2" ht="14.4" x14ac:dyDescent="0.3">
      <c r="A12514" s="2"/>
      <c r="B12514" s="4"/>
    </row>
    <row r="12515" spans="1:2" ht="14.4" x14ac:dyDescent="0.3">
      <c r="A12515" s="2"/>
      <c r="B12515" s="4"/>
    </row>
    <row r="12516" spans="1:2" ht="14.4" x14ac:dyDescent="0.3">
      <c r="A12516" s="2"/>
      <c r="B12516" s="4"/>
    </row>
    <row r="12517" spans="1:2" ht="14.4" x14ac:dyDescent="0.3">
      <c r="A12517" s="2"/>
      <c r="B12517" s="4"/>
    </row>
    <row r="12518" spans="1:2" ht="14.4" x14ac:dyDescent="0.3">
      <c r="A12518" s="2"/>
      <c r="B12518" s="4"/>
    </row>
    <row r="12519" spans="1:2" ht="14.4" x14ac:dyDescent="0.3">
      <c r="A12519" s="2"/>
      <c r="B12519" s="4"/>
    </row>
    <row r="12520" spans="1:2" ht="14.4" x14ac:dyDescent="0.3">
      <c r="A12520" s="2"/>
      <c r="B12520" s="4"/>
    </row>
    <row r="12521" spans="1:2" ht="14.4" x14ac:dyDescent="0.3">
      <c r="A12521" s="2"/>
      <c r="B12521" s="4"/>
    </row>
    <row r="12522" spans="1:2" ht="14.4" x14ac:dyDescent="0.3">
      <c r="A12522" s="2"/>
      <c r="B12522" s="4"/>
    </row>
    <row r="12523" spans="1:2" ht="14.4" x14ac:dyDescent="0.3">
      <c r="A12523" s="2"/>
      <c r="B12523" s="4"/>
    </row>
    <row r="12524" spans="1:2" ht="14.4" x14ac:dyDescent="0.3">
      <c r="A12524" s="2"/>
      <c r="B12524" s="4"/>
    </row>
    <row r="12525" spans="1:2" ht="14.4" x14ac:dyDescent="0.3">
      <c r="A12525" s="2"/>
      <c r="B12525" s="4"/>
    </row>
    <row r="12526" spans="1:2" ht="14.4" x14ac:dyDescent="0.3">
      <c r="A12526" s="2"/>
      <c r="B12526" s="4"/>
    </row>
    <row r="12527" spans="1:2" ht="14.4" x14ac:dyDescent="0.3">
      <c r="A12527" s="2"/>
      <c r="B12527" s="4"/>
    </row>
    <row r="12528" spans="1:2" ht="14.4" x14ac:dyDescent="0.3">
      <c r="A12528" s="2"/>
      <c r="B12528" s="4"/>
    </row>
    <row r="12529" spans="1:2" ht="14.4" x14ac:dyDescent="0.3">
      <c r="A12529" s="2"/>
      <c r="B12529" s="4"/>
    </row>
    <row r="12530" spans="1:2" ht="14.4" x14ac:dyDescent="0.3">
      <c r="A12530" s="2"/>
      <c r="B12530" s="4"/>
    </row>
    <row r="12531" spans="1:2" ht="14.4" x14ac:dyDescent="0.3">
      <c r="A12531" s="2"/>
      <c r="B12531" s="4"/>
    </row>
    <row r="12532" spans="1:2" ht="14.4" x14ac:dyDescent="0.3">
      <c r="A12532" s="2"/>
      <c r="B12532" s="4"/>
    </row>
    <row r="12533" spans="1:2" ht="14.4" x14ac:dyDescent="0.3">
      <c r="A12533" s="2"/>
      <c r="B12533" s="4"/>
    </row>
    <row r="12534" spans="1:2" ht="14.4" x14ac:dyDescent="0.3">
      <c r="A12534" s="2"/>
      <c r="B12534" s="4"/>
    </row>
    <row r="12535" spans="1:2" ht="14.4" x14ac:dyDescent="0.3">
      <c r="A12535" s="2"/>
      <c r="B12535" s="4"/>
    </row>
    <row r="12536" spans="1:2" ht="14.4" x14ac:dyDescent="0.3">
      <c r="A12536" s="2"/>
      <c r="B12536" s="4"/>
    </row>
    <row r="12537" spans="1:2" ht="14.4" x14ac:dyDescent="0.3">
      <c r="A12537" s="2"/>
      <c r="B12537" s="4"/>
    </row>
    <row r="12538" spans="1:2" ht="14.4" x14ac:dyDescent="0.3">
      <c r="A12538" s="2"/>
      <c r="B12538" s="4"/>
    </row>
    <row r="12539" spans="1:2" ht="14.4" x14ac:dyDescent="0.3">
      <c r="A12539" s="2"/>
      <c r="B12539" s="4"/>
    </row>
    <row r="12540" spans="1:2" ht="14.4" x14ac:dyDescent="0.3">
      <c r="A12540" s="2"/>
      <c r="B12540" s="4"/>
    </row>
    <row r="12541" spans="1:2" ht="14.4" x14ac:dyDescent="0.3">
      <c r="A12541" s="2"/>
      <c r="B12541" s="4"/>
    </row>
    <row r="12542" spans="1:2" ht="14.4" x14ac:dyDescent="0.3">
      <c r="A12542" s="2"/>
      <c r="B12542" s="4"/>
    </row>
    <row r="12543" spans="1:2" ht="14.4" x14ac:dyDescent="0.3">
      <c r="A12543" s="2"/>
      <c r="B12543" s="4"/>
    </row>
    <row r="12544" spans="1:2" ht="14.4" x14ac:dyDescent="0.3">
      <c r="A12544" s="2"/>
      <c r="B12544" s="4"/>
    </row>
    <row r="12545" spans="1:2" ht="14.4" x14ac:dyDescent="0.3">
      <c r="A12545" s="2"/>
      <c r="B12545" s="4"/>
    </row>
    <row r="12546" spans="1:2" ht="14.4" x14ac:dyDescent="0.3">
      <c r="A12546" s="2"/>
      <c r="B12546" s="4"/>
    </row>
    <row r="12547" spans="1:2" ht="14.4" x14ac:dyDescent="0.3">
      <c r="A12547" s="2"/>
      <c r="B12547" s="4"/>
    </row>
    <row r="12548" spans="1:2" ht="14.4" x14ac:dyDescent="0.3">
      <c r="A12548" s="2"/>
      <c r="B12548" s="4"/>
    </row>
    <row r="12549" spans="1:2" ht="14.4" x14ac:dyDescent="0.3">
      <c r="A12549" s="2"/>
      <c r="B12549" s="4"/>
    </row>
    <row r="12550" spans="1:2" ht="14.4" x14ac:dyDescent="0.3">
      <c r="A12550" s="2"/>
      <c r="B12550" s="4"/>
    </row>
    <row r="12551" spans="1:2" ht="14.4" x14ac:dyDescent="0.3">
      <c r="A12551" s="2"/>
      <c r="B12551" s="4"/>
    </row>
    <row r="12552" spans="1:2" ht="14.4" x14ac:dyDescent="0.3">
      <c r="A12552" s="2"/>
      <c r="B12552" s="4"/>
    </row>
    <row r="12553" spans="1:2" ht="14.4" x14ac:dyDescent="0.3">
      <c r="A12553" s="2"/>
      <c r="B12553" s="4"/>
    </row>
    <row r="12554" spans="1:2" ht="14.4" x14ac:dyDescent="0.3">
      <c r="A12554" s="2"/>
      <c r="B12554" s="4"/>
    </row>
    <row r="12555" spans="1:2" ht="14.4" x14ac:dyDescent="0.3">
      <c r="A12555" s="2"/>
      <c r="B12555" s="4"/>
    </row>
    <row r="12556" spans="1:2" ht="14.4" x14ac:dyDescent="0.3">
      <c r="A12556" s="2"/>
      <c r="B12556" s="4"/>
    </row>
    <row r="12557" spans="1:2" ht="14.4" x14ac:dyDescent="0.3">
      <c r="A12557" s="2"/>
      <c r="B12557" s="4"/>
    </row>
    <row r="12558" spans="1:2" ht="14.4" x14ac:dyDescent="0.3">
      <c r="A12558" s="2"/>
      <c r="B12558" s="4"/>
    </row>
    <row r="12559" spans="1:2" ht="14.4" x14ac:dyDescent="0.3">
      <c r="A12559" s="2"/>
      <c r="B12559" s="4"/>
    </row>
    <row r="12560" spans="1:2" ht="14.4" x14ac:dyDescent="0.3">
      <c r="A12560" s="2"/>
      <c r="B12560" s="4"/>
    </row>
    <row r="12561" spans="1:2" ht="14.4" x14ac:dyDescent="0.3">
      <c r="A12561" s="2"/>
      <c r="B12561" s="4"/>
    </row>
    <row r="12562" spans="1:2" ht="14.4" x14ac:dyDescent="0.3">
      <c r="A12562" s="2"/>
      <c r="B12562" s="4"/>
    </row>
    <row r="12563" spans="1:2" ht="14.4" x14ac:dyDescent="0.3">
      <c r="A12563" s="2"/>
      <c r="B12563" s="4"/>
    </row>
    <row r="12564" spans="1:2" ht="14.4" x14ac:dyDescent="0.3">
      <c r="A12564" s="2"/>
      <c r="B12564" s="4"/>
    </row>
    <row r="12565" spans="1:2" ht="14.4" x14ac:dyDescent="0.3">
      <c r="A12565" s="2"/>
      <c r="B12565" s="4"/>
    </row>
    <row r="12566" spans="1:2" ht="14.4" x14ac:dyDescent="0.3">
      <c r="A12566" s="2"/>
      <c r="B12566" s="4"/>
    </row>
    <row r="12567" spans="1:2" ht="14.4" x14ac:dyDescent="0.3">
      <c r="A12567" s="2"/>
      <c r="B12567" s="4"/>
    </row>
    <row r="12568" spans="1:2" ht="14.4" x14ac:dyDescent="0.3">
      <c r="A12568" s="2"/>
      <c r="B12568" s="4"/>
    </row>
    <row r="12569" spans="1:2" ht="14.4" x14ac:dyDescent="0.3">
      <c r="A12569" s="2"/>
      <c r="B12569" s="4"/>
    </row>
    <row r="12570" spans="1:2" ht="14.4" x14ac:dyDescent="0.3">
      <c r="A12570" s="2"/>
      <c r="B12570" s="4"/>
    </row>
    <row r="12571" spans="1:2" ht="14.4" x14ac:dyDescent="0.3">
      <c r="A12571" s="2"/>
      <c r="B12571" s="4"/>
    </row>
    <row r="12572" spans="1:2" ht="14.4" x14ac:dyDescent="0.3">
      <c r="A12572" s="2"/>
      <c r="B12572" s="4"/>
    </row>
    <row r="12573" spans="1:2" ht="14.4" x14ac:dyDescent="0.3">
      <c r="A12573" s="2"/>
      <c r="B12573" s="4"/>
    </row>
    <row r="12574" spans="1:2" ht="14.4" x14ac:dyDescent="0.3">
      <c r="A12574" s="2"/>
      <c r="B12574" s="4"/>
    </row>
    <row r="12575" spans="1:2" ht="14.4" x14ac:dyDescent="0.3">
      <c r="A12575" s="2"/>
      <c r="B12575" s="4"/>
    </row>
    <row r="12576" spans="1:2" ht="14.4" x14ac:dyDescent="0.3">
      <c r="A12576" s="2"/>
      <c r="B12576" s="4"/>
    </row>
    <row r="12577" spans="1:2" ht="14.4" x14ac:dyDescent="0.3">
      <c r="A12577" s="2"/>
      <c r="B12577" s="4"/>
    </row>
    <row r="12578" spans="1:2" ht="14.4" x14ac:dyDescent="0.3">
      <c r="A12578" s="2"/>
      <c r="B12578" s="4"/>
    </row>
    <row r="12579" spans="1:2" ht="14.4" x14ac:dyDescent="0.3">
      <c r="A12579" s="2"/>
      <c r="B12579" s="4"/>
    </row>
    <row r="12580" spans="1:2" ht="14.4" x14ac:dyDescent="0.3">
      <c r="A12580" s="2"/>
      <c r="B12580" s="4"/>
    </row>
    <row r="12581" spans="1:2" ht="14.4" x14ac:dyDescent="0.3">
      <c r="A12581" s="2"/>
      <c r="B12581" s="4"/>
    </row>
    <row r="12582" spans="1:2" ht="14.4" x14ac:dyDescent="0.3">
      <c r="A12582" s="2"/>
      <c r="B12582" s="4"/>
    </row>
    <row r="12583" spans="1:2" ht="14.4" x14ac:dyDescent="0.3">
      <c r="A12583" s="2"/>
      <c r="B12583" s="4"/>
    </row>
    <row r="12584" spans="1:2" ht="14.4" x14ac:dyDescent="0.3">
      <c r="A12584" s="2"/>
      <c r="B12584" s="4"/>
    </row>
    <row r="12585" spans="1:2" ht="14.4" x14ac:dyDescent="0.3">
      <c r="A12585" s="2"/>
      <c r="B12585" s="4"/>
    </row>
    <row r="12586" spans="1:2" ht="14.4" x14ac:dyDescent="0.3">
      <c r="A12586" s="2"/>
      <c r="B12586" s="4"/>
    </row>
    <row r="12587" spans="1:2" ht="14.4" x14ac:dyDescent="0.3">
      <c r="A12587" s="2"/>
      <c r="B12587" s="4"/>
    </row>
    <row r="12588" spans="1:2" ht="14.4" x14ac:dyDescent="0.3">
      <c r="A12588" s="2"/>
      <c r="B12588" s="4"/>
    </row>
    <row r="12589" spans="1:2" ht="14.4" x14ac:dyDescent="0.3">
      <c r="A12589" s="2"/>
      <c r="B12589" s="4"/>
    </row>
    <row r="12590" spans="1:2" ht="14.4" x14ac:dyDescent="0.3">
      <c r="A12590" s="2"/>
      <c r="B12590" s="4"/>
    </row>
    <row r="12591" spans="1:2" ht="14.4" x14ac:dyDescent="0.3">
      <c r="A12591" s="2"/>
      <c r="B12591" s="4"/>
    </row>
    <row r="12592" spans="1:2" ht="14.4" x14ac:dyDescent="0.3">
      <c r="A12592" s="2"/>
      <c r="B12592" s="4"/>
    </row>
    <row r="12593" spans="1:2" ht="14.4" x14ac:dyDescent="0.3">
      <c r="A12593" s="2"/>
      <c r="B12593" s="4"/>
    </row>
    <row r="12594" spans="1:2" ht="14.4" x14ac:dyDescent="0.3">
      <c r="A12594" s="2"/>
      <c r="B12594" s="4"/>
    </row>
    <row r="12595" spans="1:2" ht="14.4" x14ac:dyDescent="0.3">
      <c r="A12595" s="2"/>
      <c r="B12595" s="4"/>
    </row>
    <row r="12596" spans="1:2" ht="14.4" x14ac:dyDescent="0.3">
      <c r="A12596" s="2"/>
      <c r="B12596" s="4"/>
    </row>
    <row r="12597" spans="1:2" ht="14.4" x14ac:dyDescent="0.3">
      <c r="A12597" s="2"/>
      <c r="B12597" s="4"/>
    </row>
    <row r="12598" spans="1:2" ht="14.4" x14ac:dyDescent="0.3">
      <c r="A12598" s="2"/>
      <c r="B12598" s="4"/>
    </row>
    <row r="12599" spans="1:2" ht="14.4" x14ac:dyDescent="0.3">
      <c r="A12599" s="2"/>
      <c r="B12599" s="4"/>
    </row>
    <row r="12600" spans="1:2" ht="14.4" x14ac:dyDescent="0.3">
      <c r="A12600" s="2"/>
      <c r="B12600" s="4"/>
    </row>
    <row r="12601" spans="1:2" ht="14.4" x14ac:dyDescent="0.3">
      <c r="A12601" s="2"/>
      <c r="B12601" s="4"/>
    </row>
    <row r="12602" spans="1:2" ht="14.4" x14ac:dyDescent="0.3">
      <c r="A12602" s="2"/>
      <c r="B12602" s="4"/>
    </row>
    <row r="12603" spans="1:2" ht="14.4" x14ac:dyDescent="0.3">
      <c r="A12603" s="2"/>
      <c r="B12603" s="4"/>
    </row>
    <row r="12604" spans="1:2" ht="14.4" x14ac:dyDescent="0.3">
      <c r="A12604" s="2"/>
      <c r="B12604" s="4"/>
    </row>
    <row r="12605" spans="1:2" ht="14.4" x14ac:dyDescent="0.3">
      <c r="A12605" s="2"/>
      <c r="B12605" s="4"/>
    </row>
    <row r="12606" spans="1:2" ht="14.4" x14ac:dyDescent="0.3">
      <c r="A12606" s="2"/>
      <c r="B12606" s="4"/>
    </row>
    <row r="12607" spans="1:2" ht="14.4" x14ac:dyDescent="0.3">
      <c r="A12607" s="2"/>
      <c r="B12607" s="4"/>
    </row>
    <row r="12608" spans="1:2" ht="14.4" x14ac:dyDescent="0.3">
      <c r="A12608" s="2"/>
      <c r="B12608" s="4"/>
    </row>
    <row r="12609" spans="1:2" ht="14.4" x14ac:dyDescent="0.3">
      <c r="A12609" s="2"/>
      <c r="B12609" s="4"/>
    </row>
    <row r="12610" spans="1:2" ht="14.4" x14ac:dyDescent="0.3">
      <c r="A12610" s="2"/>
      <c r="B12610" s="4"/>
    </row>
    <row r="12611" spans="1:2" ht="14.4" x14ac:dyDescent="0.3">
      <c r="A12611" s="2"/>
      <c r="B12611" s="4"/>
    </row>
    <row r="12612" spans="1:2" ht="14.4" x14ac:dyDescent="0.3">
      <c r="A12612" s="2"/>
      <c r="B12612" s="4"/>
    </row>
    <row r="12613" spans="1:2" ht="14.4" x14ac:dyDescent="0.3">
      <c r="A12613" s="2"/>
      <c r="B12613" s="4"/>
    </row>
    <row r="12614" spans="1:2" ht="14.4" x14ac:dyDescent="0.3">
      <c r="A12614" s="2"/>
      <c r="B12614" s="4"/>
    </row>
    <row r="12615" spans="1:2" ht="14.4" x14ac:dyDescent="0.3">
      <c r="A12615" s="2"/>
      <c r="B12615" s="4"/>
    </row>
    <row r="12616" spans="1:2" ht="14.4" x14ac:dyDescent="0.3">
      <c r="A12616" s="2"/>
      <c r="B12616" s="4"/>
    </row>
    <row r="12617" spans="1:2" ht="14.4" x14ac:dyDescent="0.3">
      <c r="A12617" s="2"/>
      <c r="B12617" s="4"/>
    </row>
    <row r="12618" spans="1:2" ht="14.4" x14ac:dyDescent="0.3">
      <c r="A12618" s="2"/>
      <c r="B12618" s="4"/>
    </row>
    <row r="12619" spans="1:2" ht="14.4" x14ac:dyDescent="0.3">
      <c r="A12619" s="2"/>
      <c r="B12619" s="4"/>
    </row>
    <row r="12620" spans="1:2" ht="14.4" x14ac:dyDescent="0.3">
      <c r="A12620" s="2"/>
      <c r="B12620" s="4"/>
    </row>
    <row r="12621" spans="1:2" ht="14.4" x14ac:dyDescent="0.3">
      <c r="A12621" s="2"/>
      <c r="B12621" s="4"/>
    </row>
    <row r="12622" spans="1:2" ht="14.4" x14ac:dyDescent="0.3">
      <c r="A12622" s="2"/>
      <c r="B12622" s="4"/>
    </row>
    <row r="12623" spans="1:2" ht="14.4" x14ac:dyDescent="0.3">
      <c r="A12623" s="2"/>
      <c r="B12623" s="4"/>
    </row>
    <row r="12624" spans="1:2" ht="14.4" x14ac:dyDescent="0.3">
      <c r="A12624" s="2"/>
      <c r="B12624" s="4"/>
    </row>
    <row r="12625" spans="1:2" ht="14.4" x14ac:dyDescent="0.3">
      <c r="A12625" s="2"/>
      <c r="B12625" s="4"/>
    </row>
    <row r="12626" spans="1:2" ht="14.4" x14ac:dyDescent="0.3">
      <c r="A12626" s="2"/>
      <c r="B12626" s="4"/>
    </row>
    <row r="12627" spans="1:2" ht="14.4" x14ac:dyDescent="0.3">
      <c r="A12627" s="2"/>
      <c r="B12627" s="4"/>
    </row>
    <row r="12628" spans="1:2" ht="14.4" x14ac:dyDescent="0.3">
      <c r="A12628" s="2"/>
      <c r="B12628" s="4"/>
    </row>
    <row r="12629" spans="1:2" ht="14.4" x14ac:dyDescent="0.3">
      <c r="A12629" s="2"/>
      <c r="B12629" s="4"/>
    </row>
    <row r="12630" spans="1:2" ht="14.4" x14ac:dyDescent="0.3">
      <c r="A12630" s="2"/>
      <c r="B12630" s="4"/>
    </row>
    <row r="12631" spans="1:2" ht="14.4" x14ac:dyDescent="0.3">
      <c r="A12631" s="2"/>
      <c r="B12631" s="4"/>
    </row>
    <row r="12632" spans="1:2" ht="14.4" x14ac:dyDescent="0.3">
      <c r="A12632" s="2"/>
      <c r="B12632" s="4"/>
    </row>
    <row r="12633" spans="1:2" ht="14.4" x14ac:dyDescent="0.3">
      <c r="A12633" s="2"/>
      <c r="B12633" s="4"/>
    </row>
    <row r="12634" spans="1:2" ht="14.4" x14ac:dyDescent="0.3">
      <c r="A12634" s="2"/>
      <c r="B12634" s="4"/>
    </row>
    <row r="12635" spans="1:2" ht="14.4" x14ac:dyDescent="0.3">
      <c r="A12635" s="2"/>
      <c r="B12635" s="4"/>
    </row>
    <row r="12636" spans="1:2" ht="14.4" x14ac:dyDescent="0.3">
      <c r="A12636" s="2"/>
      <c r="B12636" s="4"/>
    </row>
    <row r="12637" spans="1:2" ht="14.4" x14ac:dyDescent="0.3">
      <c r="A12637" s="2"/>
      <c r="B12637" s="4"/>
    </row>
    <row r="12638" spans="1:2" ht="14.4" x14ac:dyDescent="0.3">
      <c r="A12638" s="2"/>
      <c r="B12638" s="4"/>
    </row>
    <row r="12639" spans="1:2" ht="14.4" x14ac:dyDescent="0.3">
      <c r="A12639" s="2"/>
      <c r="B12639" s="4"/>
    </row>
    <row r="12640" spans="1:2" ht="14.4" x14ac:dyDescent="0.3">
      <c r="A12640" s="2"/>
      <c r="B12640" s="4"/>
    </row>
    <row r="12641" spans="1:2" ht="14.4" x14ac:dyDescent="0.3">
      <c r="A12641" s="2"/>
      <c r="B12641" s="4"/>
    </row>
    <row r="12642" spans="1:2" ht="14.4" x14ac:dyDescent="0.3">
      <c r="A12642" s="2"/>
      <c r="B12642" s="4"/>
    </row>
    <row r="12643" spans="1:2" ht="14.4" x14ac:dyDescent="0.3">
      <c r="A12643" s="2"/>
      <c r="B12643" s="4"/>
    </row>
    <row r="12644" spans="1:2" ht="14.4" x14ac:dyDescent="0.3">
      <c r="A12644" s="2"/>
      <c r="B12644" s="4"/>
    </row>
    <row r="12645" spans="1:2" ht="14.4" x14ac:dyDescent="0.3">
      <c r="A12645" s="2"/>
      <c r="B12645" s="4"/>
    </row>
    <row r="12646" spans="1:2" ht="14.4" x14ac:dyDescent="0.3">
      <c r="A12646" s="2"/>
      <c r="B12646" s="4"/>
    </row>
    <row r="12647" spans="1:2" ht="14.4" x14ac:dyDescent="0.3">
      <c r="A12647" s="2"/>
      <c r="B12647" s="4"/>
    </row>
    <row r="12648" spans="1:2" ht="14.4" x14ac:dyDescent="0.3">
      <c r="A12648" s="2"/>
      <c r="B12648" s="4"/>
    </row>
    <row r="12649" spans="1:2" ht="14.4" x14ac:dyDescent="0.3">
      <c r="A12649" s="2"/>
      <c r="B12649" s="4"/>
    </row>
    <row r="12650" spans="1:2" ht="14.4" x14ac:dyDescent="0.3">
      <c r="A12650" s="2"/>
      <c r="B12650" s="4"/>
    </row>
    <row r="12651" spans="1:2" ht="14.4" x14ac:dyDescent="0.3">
      <c r="A12651" s="2"/>
      <c r="B12651" s="4"/>
    </row>
    <row r="12652" spans="1:2" ht="14.4" x14ac:dyDescent="0.3">
      <c r="A12652" s="2"/>
      <c r="B12652" s="4"/>
    </row>
    <row r="12653" spans="1:2" ht="14.4" x14ac:dyDescent="0.3">
      <c r="A12653" s="2"/>
      <c r="B12653" s="4"/>
    </row>
    <row r="12654" spans="1:2" ht="14.4" x14ac:dyDescent="0.3">
      <c r="A12654" s="2"/>
      <c r="B12654" s="4"/>
    </row>
    <row r="12655" spans="1:2" ht="14.4" x14ac:dyDescent="0.3">
      <c r="A12655" s="2"/>
      <c r="B12655" s="4"/>
    </row>
    <row r="12656" spans="1:2" ht="14.4" x14ac:dyDescent="0.3">
      <c r="A12656" s="2"/>
      <c r="B12656" s="4"/>
    </row>
    <row r="12657" spans="1:2" ht="14.4" x14ac:dyDescent="0.3">
      <c r="A12657" s="2"/>
      <c r="B12657" s="4"/>
    </row>
    <row r="12658" spans="1:2" ht="14.4" x14ac:dyDescent="0.3">
      <c r="A12658" s="2"/>
      <c r="B12658" s="4"/>
    </row>
    <row r="12659" spans="1:2" ht="14.4" x14ac:dyDescent="0.3">
      <c r="A12659" s="2"/>
      <c r="B12659" s="4"/>
    </row>
    <row r="12660" spans="1:2" ht="14.4" x14ac:dyDescent="0.3">
      <c r="A12660" s="2"/>
      <c r="B12660" s="4"/>
    </row>
    <row r="12661" spans="1:2" ht="14.4" x14ac:dyDescent="0.3">
      <c r="A12661" s="2"/>
      <c r="B12661" s="4"/>
    </row>
    <row r="12662" spans="1:2" ht="14.4" x14ac:dyDescent="0.3">
      <c r="A12662" s="2"/>
      <c r="B12662" s="4"/>
    </row>
    <row r="12663" spans="1:2" ht="14.4" x14ac:dyDescent="0.3">
      <c r="A12663" s="2"/>
      <c r="B12663" s="4"/>
    </row>
    <row r="12664" spans="1:2" ht="14.4" x14ac:dyDescent="0.3">
      <c r="A12664" s="2"/>
      <c r="B12664" s="4"/>
    </row>
    <row r="12665" spans="1:2" ht="14.4" x14ac:dyDescent="0.3">
      <c r="A12665" s="2"/>
      <c r="B12665" s="4"/>
    </row>
    <row r="12666" spans="1:2" ht="14.4" x14ac:dyDescent="0.3">
      <c r="A12666" s="2"/>
      <c r="B12666" s="4"/>
    </row>
    <row r="12667" spans="1:2" ht="14.4" x14ac:dyDescent="0.3">
      <c r="A12667" s="2"/>
      <c r="B12667" s="4"/>
    </row>
    <row r="12668" spans="1:2" ht="14.4" x14ac:dyDescent="0.3">
      <c r="A12668" s="2"/>
      <c r="B12668" s="4"/>
    </row>
    <row r="12669" spans="1:2" ht="14.4" x14ac:dyDescent="0.3">
      <c r="A12669" s="2"/>
      <c r="B12669" s="4"/>
    </row>
    <row r="12670" spans="1:2" ht="14.4" x14ac:dyDescent="0.3">
      <c r="A12670" s="2"/>
      <c r="B12670" s="4"/>
    </row>
    <row r="12671" spans="1:2" ht="14.4" x14ac:dyDescent="0.3">
      <c r="A12671" s="2"/>
      <c r="B12671" s="4"/>
    </row>
    <row r="12672" spans="1:2" ht="14.4" x14ac:dyDescent="0.3">
      <c r="A12672" s="2"/>
      <c r="B12672" s="4"/>
    </row>
    <row r="12673" spans="1:2" ht="14.4" x14ac:dyDescent="0.3">
      <c r="A12673" s="2"/>
      <c r="B12673" s="4"/>
    </row>
    <row r="12674" spans="1:2" ht="14.4" x14ac:dyDescent="0.3">
      <c r="A12674" s="2"/>
      <c r="B12674" s="4"/>
    </row>
    <row r="12675" spans="1:2" ht="14.4" x14ac:dyDescent="0.3">
      <c r="A12675" s="2"/>
      <c r="B12675" s="4"/>
    </row>
    <row r="12676" spans="1:2" ht="14.4" x14ac:dyDescent="0.3">
      <c r="A12676" s="2"/>
      <c r="B12676" s="4"/>
    </row>
    <row r="12677" spans="1:2" ht="14.4" x14ac:dyDescent="0.3">
      <c r="A12677" s="2"/>
      <c r="B12677" s="4"/>
    </row>
    <row r="12678" spans="1:2" ht="14.4" x14ac:dyDescent="0.3">
      <c r="A12678" s="2"/>
      <c r="B12678" s="4"/>
    </row>
    <row r="12679" spans="1:2" ht="14.4" x14ac:dyDescent="0.3">
      <c r="A12679" s="2"/>
      <c r="B12679" s="4"/>
    </row>
    <row r="12680" spans="1:2" ht="14.4" x14ac:dyDescent="0.3">
      <c r="A12680" s="2"/>
      <c r="B12680" s="4"/>
    </row>
    <row r="12681" spans="1:2" ht="14.4" x14ac:dyDescent="0.3">
      <c r="A12681" s="2"/>
      <c r="B12681" s="4"/>
    </row>
    <row r="12682" spans="1:2" ht="14.4" x14ac:dyDescent="0.3">
      <c r="A12682" s="2"/>
      <c r="B12682" s="4"/>
    </row>
    <row r="12683" spans="1:2" ht="14.4" x14ac:dyDescent="0.3">
      <c r="A12683" s="2"/>
      <c r="B12683" s="4"/>
    </row>
    <row r="12684" spans="1:2" ht="14.4" x14ac:dyDescent="0.3">
      <c r="A12684" s="2"/>
      <c r="B12684" s="4"/>
    </row>
    <row r="12685" spans="1:2" ht="14.4" x14ac:dyDescent="0.3">
      <c r="A12685" s="2"/>
      <c r="B12685" s="4"/>
    </row>
    <row r="12686" spans="1:2" ht="14.4" x14ac:dyDescent="0.3">
      <c r="A12686" s="2"/>
      <c r="B12686" s="4"/>
    </row>
    <row r="12687" spans="1:2" ht="14.4" x14ac:dyDescent="0.3">
      <c r="A12687" s="2"/>
      <c r="B12687" s="4"/>
    </row>
    <row r="12688" spans="1:2" ht="14.4" x14ac:dyDescent="0.3">
      <c r="A12688" s="2"/>
      <c r="B12688" s="4"/>
    </row>
    <row r="12689" spans="1:2" ht="14.4" x14ac:dyDescent="0.3">
      <c r="A12689" s="2"/>
      <c r="B12689" s="4"/>
    </row>
    <row r="12690" spans="1:2" ht="14.4" x14ac:dyDescent="0.3">
      <c r="A12690" s="2"/>
      <c r="B12690" s="4"/>
    </row>
    <row r="12691" spans="1:2" ht="14.4" x14ac:dyDescent="0.3">
      <c r="A12691" s="2"/>
      <c r="B12691" s="4"/>
    </row>
    <row r="12692" spans="1:2" ht="14.4" x14ac:dyDescent="0.3">
      <c r="A12692" s="2"/>
      <c r="B12692" s="4"/>
    </row>
    <row r="12693" spans="1:2" ht="14.4" x14ac:dyDescent="0.3">
      <c r="A12693" s="2"/>
      <c r="B12693" s="4"/>
    </row>
    <row r="12694" spans="1:2" ht="14.4" x14ac:dyDescent="0.3">
      <c r="A12694" s="2"/>
      <c r="B12694" s="4"/>
    </row>
    <row r="12695" spans="1:2" ht="14.4" x14ac:dyDescent="0.3">
      <c r="A12695" s="2"/>
      <c r="B12695" s="4"/>
    </row>
    <row r="12696" spans="1:2" ht="14.4" x14ac:dyDescent="0.3">
      <c r="A12696" s="2"/>
      <c r="B12696" s="4"/>
    </row>
    <row r="12697" spans="1:2" ht="14.4" x14ac:dyDescent="0.3">
      <c r="A12697" s="2"/>
      <c r="B12697" s="4"/>
    </row>
    <row r="12698" spans="1:2" ht="14.4" x14ac:dyDescent="0.3">
      <c r="A12698" s="2"/>
      <c r="B12698" s="4"/>
    </row>
    <row r="12699" spans="1:2" ht="14.4" x14ac:dyDescent="0.3">
      <c r="A12699" s="2"/>
      <c r="B12699" s="4"/>
    </row>
    <row r="12700" spans="1:2" ht="14.4" x14ac:dyDescent="0.3">
      <c r="A12700" s="2"/>
      <c r="B12700" s="4"/>
    </row>
    <row r="12701" spans="1:2" ht="14.4" x14ac:dyDescent="0.3">
      <c r="A12701" s="2"/>
      <c r="B12701" s="4"/>
    </row>
    <row r="12702" spans="1:2" ht="14.4" x14ac:dyDescent="0.3">
      <c r="A12702" s="2"/>
      <c r="B12702" s="4"/>
    </row>
    <row r="12703" spans="1:2" ht="14.4" x14ac:dyDescent="0.3">
      <c r="A12703" s="2"/>
      <c r="B12703" s="4"/>
    </row>
    <row r="12704" spans="1:2" ht="14.4" x14ac:dyDescent="0.3">
      <c r="A12704" s="2"/>
      <c r="B12704" s="4"/>
    </row>
    <row r="12705" spans="1:2" ht="14.4" x14ac:dyDescent="0.3">
      <c r="A12705" s="2"/>
      <c r="B12705" s="4"/>
    </row>
    <row r="12706" spans="1:2" ht="14.4" x14ac:dyDescent="0.3">
      <c r="A12706" s="2"/>
      <c r="B12706" s="4"/>
    </row>
    <row r="12707" spans="1:2" ht="14.4" x14ac:dyDescent="0.3">
      <c r="A12707" s="2"/>
      <c r="B12707" s="4"/>
    </row>
    <row r="12708" spans="1:2" ht="14.4" x14ac:dyDescent="0.3">
      <c r="A12708" s="2"/>
      <c r="B12708" s="4"/>
    </row>
    <row r="12709" spans="1:2" ht="14.4" x14ac:dyDescent="0.3">
      <c r="A12709" s="2"/>
      <c r="B12709" s="4"/>
    </row>
    <row r="12710" spans="1:2" ht="14.4" x14ac:dyDescent="0.3">
      <c r="A12710" s="2"/>
      <c r="B12710" s="4"/>
    </row>
    <row r="12711" spans="1:2" ht="14.4" x14ac:dyDescent="0.3">
      <c r="A12711" s="2"/>
      <c r="B12711" s="4"/>
    </row>
    <row r="12712" spans="1:2" ht="14.4" x14ac:dyDescent="0.3">
      <c r="A12712" s="2"/>
      <c r="B12712" s="4"/>
    </row>
    <row r="12713" spans="1:2" ht="14.4" x14ac:dyDescent="0.3">
      <c r="A12713" s="2"/>
      <c r="B12713" s="4"/>
    </row>
    <row r="12714" spans="1:2" ht="14.4" x14ac:dyDescent="0.3">
      <c r="A12714" s="2"/>
      <c r="B12714" s="4"/>
    </row>
    <row r="12715" spans="1:2" ht="14.4" x14ac:dyDescent="0.3">
      <c r="A12715" s="2"/>
      <c r="B12715" s="4"/>
    </row>
    <row r="12716" spans="1:2" ht="14.4" x14ac:dyDescent="0.3">
      <c r="A12716" s="2"/>
      <c r="B12716" s="4"/>
    </row>
    <row r="12717" spans="1:2" ht="14.4" x14ac:dyDescent="0.3">
      <c r="A12717" s="2"/>
      <c r="B12717" s="4"/>
    </row>
    <row r="12718" spans="1:2" ht="14.4" x14ac:dyDescent="0.3">
      <c r="A12718" s="2"/>
      <c r="B12718" s="4"/>
    </row>
    <row r="12719" spans="1:2" ht="14.4" x14ac:dyDescent="0.3">
      <c r="A12719" s="2"/>
      <c r="B12719" s="4"/>
    </row>
    <row r="12720" spans="1:2" ht="14.4" x14ac:dyDescent="0.3">
      <c r="A12720" s="2"/>
      <c r="B12720" s="4"/>
    </row>
    <row r="12721" spans="1:2" ht="14.4" x14ac:dyDescent="0.3">
      <c r="A12721" s="2"/>
      <c r="B12721" s="4"/>
    </row>
    <row r="12722" spans="1:2" ht="14.4" x14ac:dyDescent="0.3">
      <c r="A12722" s="2"/>
      <c r="B12722" s="4"/>
    </row>
    <row r="12723" spans="1:2" ht="14.4" x14ac:dyDescent="0.3">
      <c r="A12723" s="2"/>
      <c r="B12723" s="4"/>
    </row>
    <row r="12724" spans="1:2" ht="14.4" x14ac:dyDescent="0.3">
      <c r="A12724" s="2"/>
      <c r="B12724" s="4"/>
    </row>
    <row r="12725" spans="1:2" ht="14.4" x14ac:dyDescent="0.3">
      <c r="A12725" s="2"/>
      <c r="B12725" s="4"/>
    </row>
    <row r="12726" spans="1:2" ht="14.4" x14ac:dyDescent="0.3">
      <c r="A12726" s="2"/>
      <c r="B12726" s="4"/>
    </row>
    <row r="12727" spans="1:2" ht="14.4" x14ac:dyDescent="0.3">
      <c r="A12727" s="2"/>
      <c r="B12727" s="4"/>
    </row>
    <row r="12728" spans="1:2" ht="14.4" x14ac:dyDescent="0.3">
      <c r="A12728" s="2"/>
      <c r="B12728" s="4"/>
    </row>
    <row r="12729" spans="1:2" ht="14.4" x14ac:dyDescent="0.3">
      <c r="A12729" s="2"/>
      <c r="B12729" s="4"/>
    </row>
    <row r="12730" spans="1:2" ht="14.4" x14ac:dyDescent="0.3">
      <c r="A12730" s="2"/>
      <c r="B12730" s="4"/>
    </row>
    <row r="12731" spans="1:2" ht="14.4" x14ac:dyDescent="0.3">
      <c r="A12731" s="2"/>
      <c r="B12731" s="4"/>
    </row>
    <row r="12732" spans="1:2" ht="14.4" x14ac:dyDescent="0.3">
      <c r="A12732" s="2"/>
      <c r="B12732" s="4"/>
    </row>
    <row r="12733" spans="1:2" ht="14.4" x14ac:dyDescent="0.3">
      <c r="A12733" s="2"/>
      <c r="B12733" s="4"/>
    </row>
    <row r="12734" spans="1:2" ht="14.4" x14ac:dyDescent="0.3">
      <c r="A12734" s="2"/>
      <c r="B12734" s="4"/>
    </row>
    <row r="12735" spans="1:2" ht="14.4" x14ac:dyDescent="0.3">
      <c r="A12735" s="2"/>
      <c r="B12735" s="4"/>
    </row>
    <row r="12736" spans="1:2" ht="14.4" x14ac:dyDescent="0.3">
      <c r="A12736" s="2"/>
      <c r="B12736" s="4"/>
    </row>
    <row r="12737" spans="1:2" ht="14.4" x14ac:dyDescent="0.3">
      <c r="A12737" s="2"/>
      <c r="B12737" s="4"/>
    </row>
    <row r="12738" spans="1:2" ht="14.4" x14ac:dyDescent="0.3">
      <c r="A12738" s="2"/>
      <c r="B12738" s="4"/>
    </row>
    <row r="12739" spans="1:2" ht="14.4" x14ac:dyDescent="0.3">
      <c r="A12739" s="2"/>
      <c r="B12739" s="4"/>
    </row>
    <row r="12740" spans="1:2" ht="14.4" x14ac:dyDescent="0.3">
      <c r="A12740" s="2"/>
      <c r="B12740" s="4"/>
    </row>
    <row r="12741" spans="1:2" ht="14.4" x14ac:dyDescent="0.3">
      <c r="A12741" s="2"/>
      <c r="B12741" s="4"/>
    </row>
    <row r="12742" spans="1:2" ht="14.4" x14ac:dyDescent="0.3">
      <c r="A12742" s="2"/>
      <c r="B12742" s="4"/>
    </row>
    <row r="12743" spans="1:2" ht="14.4" x14ac:dyDescent="0.3">
      <c r="A12743" s="2"/>
      <c r="B12743" s="4"/>
    </row>
    <row r="12744" spans="1:2" ht="14.4" x14ac:dyDescent="0.3">
      <c r="A12744" s="2"/>
      <c r="B12744" s="4"/>
    </row>
    <row r="12745" spans="1:2" ht="14.4" x14ac:dyDescent="0.3">
      <c r="A12745" s="2"/>
      <c r="B12745" s="4"/>
    </row>
    <row r="12746" spans="1:2" ht="14.4" x14ac:dyDescent="0.3">
      <c r="A12746" s="2"/>
      <c r="B12746" s="4"/>
    </row>
    <row r="12747" spans="1:2" ht="14.4" x14ac:dyDescent="0.3">
      <c r="A12747" s="2"/>
      <c r="B12747" s="4"/>
    </row>
    <row r="12748" spans="1:2" ht="14.4" x14ac:dyDescent="0.3">
      <c r="A12748" s="2"/>
      <c r="B12748" s="4"/>
    </row>
    <row r="12749" spans="1:2" ht="14.4" x14ac:dyDescent="0.3">
      <c r="A12749" s="2"/>
      <c r="B12749" s="4"/>
    </row>
    <row r="12750" spans="1:2" ht="14.4" x14ac:dyDescent="0.3">
      <c r="A12750" s="2"/>
      <c r="B12750" s="4"/>
    </row>
    <row r="12751" spans="1:2" ht="14.4" x14ac:dyDescent="0.3">
      <c r="A12751" s="2"/>
      <c r="B12751" s="4"/>
    </row>
    <row r="12752" spans="1:2" ht="14.4" x14ac:dyDescent="0.3">
      <c r="A12752" s="2"/>
      <c r="B12752" s="4"/>
    </row>
    <row r="12753" spans="1:2" ht="14.4" x14ac:dyDescent="0.3">
      <c r="A12753" s="2"/>
      <c r="B12753" s="4"/>
    </row>
    <row r="12754" spans="1:2" ht="14.4" x14ac:dyDescent="0.3">
      <c r="A12754" s="2"/>
      <c r="B12754" s="4"/>
    </row>
    <row r="12755" spans="1:2" ht="14.4" x14ac:dyDescent="0.3">
      <c r="A12755" s="2"/>
      <c r="B12755" s="4"/>
    </row>
    <row r="12756" spans="1:2" ht="14.4" x14ac:dyDescent="0.3">
      <c r="A12756" s="2"/>
      <c r="B12756" s="4"/>
    </row>
    <row r="12757" spans="1:2" ht="14.4" x14ac:dyDescent="0.3">
      <c r="A12757" s="2"/>
      <c r="B12757" s="4"/>
    </row>
    <row r="12758" spans="1:2" ht="14.4" x14ac:dyDescent="0.3">
      <c r="A12758" s="2"/>
      <c r="B12758" s="4"/>
    </row>
    <row r="12759" spans="1:2" ht="14.4" x14ac:dyDescent="0.3">
      <c r="A12759" s="2"/>
      <c r="B12759" s="4"/>
    </row>
    <row r="12760" spans="1:2" ht="14.4" x14ac:dyDescent="0.3">
      <c r="A12760" s="2"/>
      <c r="B12760" s="4"/>
    </row>
    <row r="12761" spans="1:2" ht="14.4" x14ac:dyDescent="0.3">
      <c r="A12761" s="2"/>
      <c r="B12761" s="4"/>
    </row>
    <row r="12762" spans="1:2" ht="14.4" x14ac:dyDescent="0.3">
      <c r="A12762" s="2"/>
      <c r="B12762" s="4"/>
    </row>
    <row r="12763" spans="1:2" ht="14.4" x14ac:dyDescent="0.3">
      <c r="A12763" s="2"/>
      <c r="B12763" s="4"/>
    </row>
    <row r="12764" spans="1:2" ht="14.4" x14ac:dyDescent="0.3">
      <c r="A12764" s="2"/>
      <c r="B12764" s="4"/>
    </row>
    <row r="12765" spans="1:2" ht="14.4" x14ac:dyDescent="0.3">
      <c r="A12765" s="2"/>
      <c r="B12765" s="4"/>
    </row>
    <row r="12766" spans="1:2" ht="14.4" x14ac:dyDescent="0.3">
      <c r="A12766" s="2"/>
      <c r="B12766" s="4"/>
    </row>
    <row r="12767" spans="1:2" ht="14.4" x14ac:dyDescent="0.3">
      <c r="A12767" s="2"/>
      <c r="B12767" s="4"/>
    </row>
    <row r="12768" spans="1:2" ht="14.4" x14ac:dyDescent="0.3">
      <c r="A12768" s="2"/>
      <c r="B12768" s="4"/>
    </row>
    <row r="12769" spans="1:2" ht="14.4" x14ac:dyDescent="0.3">
      <c r="A12769" s="2"/>
      <c r="B12769" s="4"/>
    </row>
    <row r="12770" spans="1:2" ht="14.4" x14ac:dyDescent="0.3">
      <c r="A12770" s="2"/>
      <c r="B12770" s="4"/>
    </row>
    <row r="12771" spans="1:2" ht="14.4" x14ac:dyDescent="0.3">
      <c r="A12771" s="2"/>
      <c r="B12771" s="4"/>
    </row>
    <row r="12772" spans="1:2" ht="14.4" x14ac:dyDescent="0.3">
      <c r="A12772" s="2"/>
      <c r="B12772" s="4"/>
    </row>
    <row r="12773" spans="1:2" ht="14.4" x14ac:dyDescent="0.3">
      <c r="A12773" s="2"/>
      <c r="B12773" s="4"/>
    </row>
    <row r="12774" spans="1:2" ht="14.4" x14ac:dyDescent="0.3">
      <c r="A12774" s="2"/>
      <c r="B12774" s="4"/>
    </row>
    <row r="12775" spans="1:2" ht="14.4" x14ac:dyDescent="0.3">
      <c r="A12775" s="2"/>
      <c r="B12775" s="4"/>
    </row>
    <row r="12776" spans="1:2" ht="14.4" x14ac:dyDescent="0.3">
      <c r="A12776" s="2"/>
      <c r="B12776" s="4"/>
    </row>
    <row r="12777" spans="1:2" ht="14.4" x14ac:dyDescent="0.3">
      <c r="A12777" s="2"/>
      <c r="B12777" s="4"/>
    </row>
    <row r="12778" spans="1:2" ht="14.4" x14ac:dyDescent="0.3">
      <c r="A12778" s="2"/>
      <c r="B12778" s="4"/>
    </row>
    <row r="12779" spans="1:2" ht="14.4" x14ac:dyDescent="0.3">
      <c r="A12779" s="2"/>
      <c r="B12779" s="4"/>
    </row>
    <row r="12780" spans="1:2" ht="14.4" x14ac:dyDescent="0.3">
      <c r="A12780" s="2"/>
      <c r="B12780" s="4"/>
    </row>
    <row r="12781" spans="1:2" ht="14.4" x14ac:dyDescent="0.3">
      <c r="A12781" s="2"/>
      <c r="B12781" s="4"/>
    </row>
    <row r="12782" spans="1:2" ht="14.4" x14ac:dyDescent="0.3">
      <c r="A12782" s="2"/>
      <c r="B12782" s="4"/>
    </row>
    <row r="12783" spans="1:2" ht="14.4" x14ac:dyDescent="0.3">
      <c r="A12783" s="2"/>
      <c r="B12783" s="4"/>
    </row>
    <row r="12784" spans="1:2" ht="14.4" x14ac:dyDescent="0.3">
      <c r="A12784" s="2"/>
      <c r="B12784" s="4"/>
    </row>
    <row r="12785" spans="1:2" ht="14.4" x14ac:dyDescent="0.3">
      <c r="A12785" s="2"/>
      <c r="B12785" s="4"/>
    </row>
    <row r="12786" spans="1:2" ht="14.4" x14ac:dyDescent="0.3">
      <c r="A12786" s="2"/>
      <c r="B12786" s="4"/>
    </row>
    <row r="12787" spans="1:2" ht="14.4" x14ac:dyDescent="0.3">
      <c r="A12787" s="2"/>
      <c r="B12787" s="4"/>
    </row>
    <row r="12788" spans="1:2" ht="14.4" x14ac:dyDescent="0.3">
      <c r="A12788" s="2"/>
      <c r="B12788" s="4"/>
    </row>
    <row r="12789" spans="1:2" ht="14.4" x14ac:dyDescent="0.3">
      <c r="A12789" s="2"/>
      <c r="B12789" s="4"/>
    </row>
    <row r="12790" spans="1:2" ht="14.4" x14ac:dyDescent="0.3">
      <c r="A12790" s="2"/>
      <c r="B12790" s="4"/>
    </row>
    <row r="12791" spans="1:2" ht="14.4" x14ac:dyDescent="0.3">
      <c r="A12791" s="2"/>
      <c r="B12791" s="4"/>
    </row>
    <row r="12792" spans="1:2" ht="14.4" x14ac:dyDescent="0.3">
      <c r="A12792" s="2"/>
      <c r="B12792" s="4"/>
    </row>
    <row r="12793" spans="1:2" ht="14.4" x14ac:dyDescent="0.3">
      <c r="A12793" s="2"/>
      <c r="B12793" s="4"/>
    </row>
    <row r="12794" spans="1:2" ht="14.4" x14ac:dyDescent="0.3">
      <c r="A12794" s="2"/>
      <c r="B12794" s="4"/>
    </row>
    <row r="12795" spans="1:2" ht="14.4" x14ac:dyDescent="0.3">
      <c r="A12795" s="2"/>
      <c r="B12795" s="4"/>
    </row>
    <row r="12796" spans="1:2" ht="14.4" x14ac:dyDescent="0.3">
      <c r="A12796" s="2"/>
      <c r="B12796" s="4"/>
    </row>
    <row r="12797" spans="1:2" ht="14.4" x14ac:dyDescent="0.3">
      <c r="A12797" s="2"/>
      <c r="B12797" s="4"/>
    </row>
    <row r="12798" spans="1:2" ht="14.4" x14ac:dyDescent="0.3">
      <c r="A12798" s="2"/>
      <c r="B12798" s="4"/>
    </row>
    <row r="12799" spans="1:2" ht="14.4" x14ac:dyDescent="0.3">
      <c r="A12799" s="2"/>
      <c r="B12799" s="4"/>
    </row>
    <row r="12800" spans="1:2" ht="14.4" x14ac:dyDescent="0.3">
      <c r="A12800" s="2"/>
      <c r="B12800" s="4"/>
    </row>
    <row r="12801" spans="1:2" ht="14.4" x14ac:dyDescent="0.3">
      <c r="A12801" s="2"/>
      <c r="B12801" s="4"/>
    </row>
    <row r="12802" spans="1:2" ht="14.4" x14ac:dyDescent="0.3">
      <c r="A12802" s="2"/>
      <c r="B12802" s="4"/>
    </row>
    <row r="12803" spans="1:2" ht="14.4" x14ac:dyDescent="0.3">
      <c r="A12803" s="2"/>
      <c r="B12803" s="4"/>
    </row>
    <row r="12804" spans="1:2" ht="14.4" x14ac:dyDescent="0.3">
      <c r="A12804" s="2"/>
      <c r="B12804" s="4"/>
    </row>
    <row r="12805" spans="1:2" ht="14.4" x14ac:dyDescent="0.3">
      <c r="A12805" s="2"/>
      <c r="B12805" s="4"/>
    </row>
    <row r="12806" spans="1:2" ht="14.4" x14ac:dyDescent="0.3">
      <c r="A12806" s="2"/>
      <c r="B12806" s="4"/>
    </row>
    <row r="12807" spans="1:2" ht="14.4" x14ac:dyDescent="0.3">
      <c r="A12807" s="2"/>
      <c r="B12807" s="4"/>
    </row>
    <row r="12808" spans="1:2" ht="14.4" x14ac:dyDescent="0.3">
      <c r="A12808" s="2"/>
      <c r="B12808" s="4"/>
    </row>
    <row r="12809" spans="1:2" ht="14.4" x14ac:dyDescent="0.3">
      <c r="A12809" s="2"/>
      <c r="B12809" s="4"/>
    </row>
    <row r="12810" spans="1:2" ht="14.4" x14ac:dyDescent="0.3">
      <c r="A12810" s="2"/>
      <c r="B12810" s="4"/>
    </row>
    <row r="12811" spans="1:2" ht="14.4" x14ac:dyDescent="0.3">
      <c r="A12811" s="2"/>
      <c r="B12811" s="4"/>
    </row>
    <row r="12812" spans="1:2" ht="14.4" x14ac:dyDescent="0.3">
      <c r="A12812" s="2"/>
      <c r="B12812" s="4"/>
    </row>
    <row r="12813" spans="1:2" ht="14.4" x14ac:dyDescent="0.3">
      <c r="A12813" s="2"/>
      <c r="B12813" s="4"/>
    </row>
    <row r="12814" spans="1:2" ht="14.4" x14ac:dyDescent="0.3">
      <c r="A12814" s="2"/>
      <c r="B12814" s="4"/>
    </row>
    <row r="12815" spans="1:2" ht="14.4" x14ac:dyDescent="0.3">
      <c r="A12815" s="2"/>
      <c r="B12815" s="4"/>
    </row>
    <row r="12816" spans="1:2" ht="14.4" x14ac:dyDescent="0.3">
      <c r="A12816" s="2"/>
      <c r="B12816" s="4"/>
    </row>
    <row r="12817" spans="1:2" ht="14.4" x14ac:dyDescent="0.3">
      <c r="A12817" s="2"/>
      <c r="B12817" s="4"/>
    </row>
    <row r="12818" spans="1:2" ht="14.4" x14ac:dyDescent="0.3">
      <c r="A12818" s="2"/>
      <c r="B12818" s="4"/>
    </row>
    <row r="12819" spans="1:2" ht="14.4" x14ac:dyDescent="0.3">
      <c r="A12819" s="2"/>
      <c r="B12819" s="4"/>
    </row>
    <row r="12820" spans="1:2" ht="14.4" x14ac:dyDescent="0.3">
      <c r="A12820" s="2"/>
      <c r="B12820" s="4"/>
    </row>
    <row r="12821" spans="1:2" ht="14.4" x14ac:dyDescent="0.3">
      <c r="A12821" s="2"/>
      <c r="B12821" s="4"/>
    </row>
    <row r="12822" spans="1:2" ht="14.4" x14ac:dyDescent="0.3">
      <c r="A12822" s="2"/>
      <c r="B12822" s="4"/>
    </row>
    <row r="12823" spans="1:2" ht="14.4" x14ac:dyDescent="0.3">
      <c r="A12823" s="2"/>
      <c r="B12823" s="4"/>
    </row>
    <row r="12824" spans="1:2" ht="14.4" x14ac:dyDescent="0.3">
      <c r="A12824" s="2"/>
      <c r="B12824" s="4"/>
    </row>
    <row r="12825" spans="1:2" ht="14.4" x14ac:dyDescent="0.3">
      <c r="A12825" s="2"/>
      <c r="B12825" s="4"/>
    </row>
    <row r="12826" spans="1:2" ht="14.4" x14ac:dyDescent="0.3">
      <c r="A12826" s="2"/>
      <c r="B12826" s="4"/>
    </row>
    <row r="12827" spans="1:2" ht="14.4" x14ac:dyDescent="0.3">
      <c r="A12827" s="2"/>
      <c r="B12827" s="4"/>
    </row>
    <row r="12828" spans="1:2" ht="14.4" x14ac:dyDescent="0.3">
      <c r="A12828" s="2"/>
      <c r="B12828" s="4"/>
    </row>
    <row r="12829" spans="1:2" ht="14.4" x14ac:dyDescent="0.3">
      <c r="A12829" s="2"/>
      <c r="B12829" s="4"/>
    </row>
    <row r="12830" spans="1:2" ht="14.4" x14ac:dyDescent="0.3">
      <c r="A12830" s="2"/>
      <c r="B12830" s="4"/>
    </row>
    <row r="12831" spans="1:2" ht="14.4" x14ac:dyDescent="0.3">
      <c r="A12831" s="2"/>
      <c r="B12831" s="4"/>
    </row>
    <row r="12832" spans="1:2" ht="14.4" x14ac:dyDescent="0.3">
      <c r="A12832" s="2"/>
      <c r="B12832" s="4"/>
    </row>
    <row r="12833" spans="1:2" ht="14.4" x14ac:dyDescent="0.3">
      <c r="A12833" s="2"/>
      <c r="B12833" s="4"/>
    </row>
    <row r="12834" spans="1:2" ht="14.4" x14ac:dyDescent="0.3">
      <c r="A12834" s="2"/>
      <c r="B12834" s="4"/>
    </row>
    <row r="12835" spans="1:2" ht="14.4" x14ac:dyDescent="0.3">
      <c r="A12835" s="2"/>
      <c r="B12835" s="4"/>
    </row>
    <row r="12836" spans="1:2" ht="14.4" x14ac:dyDescent="0.3">
      <c r="A12836" s="2"/>
      <c r="B12836" s="4"/>
    </row>
    <row r="12837" spans="1:2" ht="14.4" x14ac:dyDescent="0.3">
      <c r="A12837" s="2"/>
      <c r="B12837" s="4"/>
    </row>
    <row r="12838" spans="1:2" ht="14.4" x14ac:dyDescent="0.3">
      <c r="A12838" s="2"/>
      <c r="B12838" s="4"/>
    </row>
    <row r="12839" spans="1:2" ht="14.4" x14ac:dyDescent="0.3">
      <c r="A12839" s="2"/>
      <c r="B12839" s="4"/>
    </row>
    <row r="12840" spans="1:2" ht="14.4" x14ac:dyDescent="0.3">
      <c r="A12840" s="2"/>
      <c r="B12840" s="4"/>
    </row>
    <row r="12841" spans="1:2" ht="14.4" x14ac:dyDescent="0.3">
      <c r="A12841" s="2"/>
      <c r="B12841" s="4"/>
    </row>
    <row r="12842" spans="1:2" ht="14.4" x14ac:dyDescent="0.3">
      <c r="A12842" s="2"/>
      <c r="B12842" s="4"/>
    </row>
    <row r="12843" spans="1:2" ht="14.4" x14ac:dyDescent="0.3">
      <c r="A12843" s="2"/>
      <c r="B12843" s="4"/>
    </row>
    <row r="12844" spans="1:2" ht="14.4" x14ac:dyDescent="0.3">
      <c r="A12844" s="2"/>
      <c r="B12844" s="4"/>
    </row>
    <row r="12845" spans="1:2" ht="14.4" x14ac:dyDescent="0.3">
      <c r="A12845" s="2"/>
      <c r="B12845" s="4"/>
    </row>
    <row r="12846" spans="1:2" ht="14.4" x14ac:dyDescent="0.3">
      <c r="A12846" s="2"/>
      <c r="B12846" s="4"/>
    </row>
    <row r="12847" spans="1:2" ht="14.4" x14ac:dyDescent="0.3">
      <c r="A12847" s="2"/>
      <c r="B12847" s="4"/>
    </row>
    <row r="12848" spans="1:2" ht="14.4" x14ac:dyDescent="0.3">
      <c r="A12848" s="2"/>
      <c r="B12848" s="4"/>
    </row>
    <row r="12849" spans="1:2" ht="14.4" x14ac:dyDescent="0.3">
      <c r="A12849" s="2"/>
      <c r="B12849" s="4"/>
    </row>
    <row r="12850" spans="1:2" ht="14.4" x14ac:dyDescent="0.3">
      <c r="A12850" s="2"/>
      <c r="B12850" s="4"/>
    </row>
    <row r="12851" spans="1:2" ht="14.4" x14ac:dyDescent="0.3">
      <c r="A12851" s="2"/>
      <c r="B12851" s="4"/>
    </row>
    <row r="12852" spans="1:2" ht="14.4" x14ac:dyDescent="0.3">
      <c r="A12852" s="2"/>
      <c r="B12852" s="4"/>
    </row>
    <row r="12853" spans="1:2" ht="14.4" x14ac:dyDescent="0.3">
      <c r="A12853" s="2"/>
      <c r="B12853" s="4"/>
    </row>
    <row r="12854" spans="1:2" ht="14.4" x14ac:dyDescent="0.3">
      <c r="A12854" s="2"/>
      <c r="B12854" s="4"/>
    </row>
    <row r="12855" spans="1:2" ht="14.4" x14ac:dyDescent="0.3">
      <c r="A12855" s="2"/>
      <c r="B12855" s="4"/>
    </row>
    <row r="12856" spans="1:2" ht="14.4" x14ac:dyDescent="0.3">
      <c r="A12856" s="2"/>
      <c r="B12856" s="4"/>
    </row>
    <row r="12857" spans="1:2" ht="14.4" x14ac:dyDescent="0.3">
      <c r="A12857" s="2"/>
      <c r="B12857" s="4"/>
    </row>
    <row r="12858" spans="1:2" ht="14.4" x14ac:dyDescent="0.3">
      <c r="A12858" s="2"/>
      <c r="B12858" s="4"/>
    </row>
    <row r="12859" spans="1:2" ht="14.4" x14ac:dyDescent="0.3">
      <c r="A12859" s="2"/>
      <c r="B12859" s="4"/>
    </row>
    <row r="12860" spans="1:2" ht="14.4" x14ac:dyDescent="0.3">
      <c r="A12860" s="2"/>
      <c r="B12860" s="4"/>
    </row>
    <row r="12861" spans="1:2" ht="14.4" x14ac:dyDescent="0.3">
      <c r="A12861" s="2"/>
      <c r="B12861" s="4"/>
    </row>
    <row r="12862" spans="1:2" ht="14.4" x14ac:dyDescent="0.3">
      <c r="A12862" s="2"/>
      <c r="B12862" s="4"/>
    </row>
    <row r="12863" spans="1:2" ht="14.4" x14ac:dyDescent="0.3">
      <c r="A12863" s="2"/>
      <c r="B12863" s="4"/>
    </row>
    <row r="12864" spans="1:2" ht="14.4" x14ac:dyDescent="0.3">
      <c r="A12864" s="2"/>
      <c r="B12864" s="4"/>
    </row>
    <row r="12865" spans="1:2" ht="14.4" x14ac:dyDescent="0.3">
      <c r="A12865" s="2"/>
      <c r="B12865" s="4"/>
    </row>
    <row r="12866" spans="1:2" ht="14.4" x14ac:dyDescent="0.3">
      <c r="A12866" s="2"/>
      <c r="B12866" s="4"/>
    </row>
    <row r="12867" spans="1:2" ht="14.4" x14ac:dyDescent="0.3">
      <c r="A12867" s="2"/>
      <c r="B12867" s="4"/>
    </row>
    <row r="12868" spans="1:2" ht="14.4" x14ac:dyDescent="0.3">
      <c r="A12868" s="2"/>
      <c r="B12868" s="4"/>
    </row>
    <row r="12869" spans="1:2" ht="14.4" x14ac:dyDescent="0.3">
      <c r="A12869" s="2"/>
      <c r="B12869" s="4"/>
    </row>
    <row r="12870" spans="1:2" ht="14.4" x14ac:dyDescent="0.3">
      <c r="A12870" s="2"/>
      <c r="B12870" s="4"/>
    </row>
    <row r="12871" spans="1:2" ht="14.4" x14ac:dyDescent="0.3">
      <c r="A12871" s="2"/>
      <c r="B12871" s="4"/>
    </row>
    <row r="12872" spans="1:2" ht="14.4" x14ac:dyDescent="0.3">
      <c r="A12872" s="2"/>
      <c r="B12872" s="4"/>
    </row>
    <row r="12873" spans="1:2" ht="14.4" x14ac:dyDescent="0.3">
      <c r="A12873" s="2"/>
      <c r="B12873" s="4"/>
    </row>
    <row r="12874" spans="1:2" ht="14.4" x14ac:dyDescent="0.3">
      <c r="A12874" s="2"/>
      <c r="B12874" s="4"/>
    </row>
    <row r="12875" spans="1:2" ht="14.4" x14ac:dyDescent="0.3">
      <c r="A12875" s="2"/>
      <c r="B12875" s="4"/>
    </row>
    <row r="12876" spans="1:2" ht="14.4" x14ac:dyDescent="0.3">
      <c r="A12876" s="2"/>
      <c r="B12876" s="4"/>
    </row>
    <row r="12877" spans="1:2" ht="14.4" x14ac:dyDescent="0.3">
      <c r="A12877" s="2"/>
      <c r="B12877" s="4"/>
    </row>
    <row r="12878" spans="1:2" ht="14.4" x14ac:dyDescent="0.3">
      <c r="A12878" s="2"/>
      <c r="B12878" s="4"/>
    </row>
    <row r="12879" spans="1:2" ht="14.4" x14ac:dyDescent="0.3">
      <c r="A12879" s="2"/>
      <c r="B12879" s="4"/>
    </row>
    <row r="12880" spans="1:2" ht="14.4" x14ac:dyDescent="0.3">
      <c r="A12880" s="2"/>
      <c r="B12880" s="4"/>
    </row>
    <row r="12881" spans="1:2" ht="14.4" x14ac:dyDescent="0.3">
      <c r="A12881" s="2"/>
      <c r="B12881" s="4"/>
    </row>
    <row r="12882" spans="1:2" ht="14.4" x14ac:dyDescent="0.3">
      <c r="A12882" s="2"/>
      <c r="B12882" s="4"/>
    </row>
    <row r="12883" spans="1:2" ht="14.4" x14ac:dyDescent="0.3">
      <c r="A12883" s="2"/>
      <c r="B12883" s="4"/>
    </row>
    <row r="12884" spans="1:2" ht="14.4" x14ac:dyDescent="0.3">
      <c r="A12884" s="2"/>
      <c r="B12884" s="4"/>
    </row>
    <row r="12885" spans="1:2" ht="14.4" x14ac:dyDescent="0.3">
      <c r="A12885" s="2"/>
      <c r="B12885" s="4"/>
    </row>
    <row r="12886" spans="1:2" ht="14.4" x14ac:dyDescent="0.3">
      <c r="A12886" s="2"/>
      <c r="B12886" s="4"/>
    </row>
    <row r="12887" spans="1:2" ht="14.4" x14ac:dyDescent="0.3">
      <c r="A12887" s="2"/>
      <c r="B12887" s="4"/>
    </row>
    <row r="12888" spans="1:2" ht="14.4" x14ac:dyDescent="0.3">
      <c r="A12888" s="2"/>
      <c r="B12888" s="4"/>
    </row>
    <row r="12889" spans="1:2" ht="14.4" x14ac:dyDescent="0.3">
      <c r="A12889" s="2"/>
      <c r="B12889" s="4"/>
    </row>
    <row r="12890" spans="1:2" ht="14.4" x14ac:dyDescent="0.3">
      <c r="A12890" s="2"/>
      <c r="B12890" s="4"/>
    </row>
    <row r="12891" spans="1:2" ht="14.4" x14ac:dyDescent="0.3">
      <c r="A12891" s="2"/>
      <c r="B12891" s="4"/>
    </row>
    <row r="12892" spans="1:2" ht="14.4" x14ac:dyDescent="0.3">
      <c r="A12892" s="2"/>
      <c r="B12892" s="4"/>
    </row>
    <row r="12893" spans="1:2" ht="14.4" x14ac:dyDescent="0.3">
      <c r="A12893" s="2"/>
      <c r="B12893" s="4"/>
    </row>
    <row r="12894" spans="1:2" ht="14.4" x14ac:dyDescent="0.3">
      <c r="A12894" s="2"/>
      <c r="B12894" s="4"/>
    </row>
    <row r="12895" spans="1:2" ht="14.4" x14ac:dyDescent="0.3">
      <c r="A12895" s="2"/>
      <c r="B12895" s="4"/>
    </row>
    <row r="12896" spans="1:2" ht="14.4" x14ac:dyDescent="0.3">
      <c r="A12896" s="2"/>
      <c r="B12896" s="4"/>
    </row>
    <row r="12897" spans="1:2" ht="14.4" x14ac:dyDescent="0.3">
      <c r="A12897" s="2"/>
      <c r="B12897" s="4"/>
    </row>
    <row r="12898" spans="1:2" ht="14.4" x14ac:dyDescent="0.3">
      <c r="A12898" s="2"/>
      <c r="B12898" s="4"/>
    </row>
    <row r="12899" spans="1:2" ht="14.4" x14ac:dyDescent="0.3">
      <c r="A12899" s="2"/>
      <c r="B12899" s="4"/>
    </row>
    <row r="12900" spans="1:2" ht="14.4" x14ac:dyDescent="0.3">
      <c r="A12900" s="2"/>
      <c r="B12900" s="4"/>
    </row>
    <row r="12901" spans="1:2" ht="14.4" x14ac:dyDescent="0.3">
      <c r="A12901" s="2"/>
      <c r="B12901" s="4"/>
    </row>
    <row r="12902" spans="1:2" ht="14.4" x14ac:dyDescent="0.3">
      <c r="A12902" s="2"/>
      <c r="B12902" s="4"/>
    </row>
    <row r="12903" spans="1:2" ht="14.4" x14ac:dyDescent="0.3">
      <c r="A12903" s="2"/>
      <c r="B12903" s="4"/>
    </row>
    <row r="12904" spans="1:2" ht="14.4" x14ac:dyDescent="0.3">
      <c r="A12904" s="2"/>
      <c r="B12904" s="4"/>
    </row>
    <row r="12905" spans="1:2" ht="14.4" x14ac:dyDescent="0.3">
      <c r="A12905" s="2"/>
      <c r="B12905" s="4"/>
    </row>
    <row r="12906" spans="1:2" ht="14.4" x14ac:dyDescent="0.3">
      <c r="A12906" s="2"/>
      <c r="B12906" s="4"/>
    </row>
    <row r="12907" spans="1:2" ht="14.4" x14ac:dyDescent="0.3">
      <c r="A12907" s="2"/>
      <c r="B12907" s="4"/>
    </row>
    <row r="12908" spans="1:2" ht="14.4" x14ac:dyDescent="0.3">
      <c r="A12908" s="2"/>
      <c r="B12908" s="4"/>
    </row>
    <row r="12909" spans="1:2" ht="14.4" x14ac:dyDescent="0.3">
      <c r="A12909" s="2"/>
      <c r="B12909" s="4"/>
    </row>
    <row r="12910" spans="1:2" ht="14.4" x14ac:dyDescent="0.3">
      <c r="A12910" s="2"/>
      <c r="B12910" s="4"/>
    </row>
    <row r="12911" spans="1:2" ht="14.4" x14ac:dyDescent="0.3">
      <c r="A12911" s="2"/>
      <c r="B12911" s="4"/>
    </row>
    <row r="12912" spans="1:2" ht="14.4" x14ac:dyDescent="0.3">
      <c r="A12912" s="2"/>
      <c r="B12912" s="4"/>
    </row>
    <row r="12913" spans="1:2" ht="14.4" x14ac:dyDescent="0.3">
      <c r="A12913" s="2"/>
      <c r="B12913" s="4"/>
    </row>
    <row r="12914" spans="1:2" ht="14.4" x14ac:dyDescent="0.3">
      <c r="A12914" s="2"/>
      <c r="B12914" s="4"/>
    </row>
    <row r="12915" spans="1:2" ht="14.4" x14ac:dyDescent="0.3">
      <c r="A12915" s="2"/>
      <c r="B12915" s="4"/>
    </row>
    <row r="12916" spans="1:2" ht="14.4" x14ac:dyDescent="0.3">
      <c r="A12916" s="2"/>
      <c r="B12916" s="4"/>
    </row>
    <row r="12917" spans="1:2" ht="14.4" x14ac:dyDescent="0.3">
      <c r="A12917" s="2"/>
      <c r="B12917" s="4"/>
    </row>
    <row r="12918" spans="1:2" ht="14.4" x14ac:dyDescent="0.3">
      <c r="A12918" s="2"/>
      <c r="B12918" s="4"/>
    </row>
    <row r="12919" spans="1:2" ht="14.4" x14ac:dyDescent="0.3">
      <c r="A12919" s="2"/>
      <c r="B12919" s="4"/>
    </row>
    <row r="12920" spans="1:2" ht="14.4" x14ac:dyDescent="0.3">
      <c r="A12920" s="2"/>
      <c r="B12920" s="4"/>
    </row>
    <row r="12921" spans="1:2" ht="14.4" x14ac:dyDescent="0.3">
      <c r="A12921" s="2"/>
      <c r="B12921" s="4"/>
    </row>
    <row r="12922" spans="1:2" ht="14.4" x14ac:dyDescent="0.3">
      <c r="A12922" s="2"/>
      <c r="B12922" s="4"/>
    </row>
    <row r="12923" spans="1:2" ht="14.4" x14ac:dyDescent="0.3">
      <c r="A12923" s="2"/>
      <c r="B12923" s="4"/>
    </row>
    <row r="12924" spans="1:2" ht="14.4" x14ac:dyDescent="0.3">
      <c r="A12924" s="2"/>
      <c r="B12924" s="4"/>
    </row>
    <row r="12925" spans="1:2" ht="14.4" x14ac:dyDescent="0.3">
      <c r="A12925" s="2"/>
      <c r="B12925" s="4"/>
    </row>
    <row r="12926" spans="1:2" ht="14.4" x14ac:dyDescent="0.3">
      <c r="A12926" s="2"/>
      <c r="B12926" s="4"/>
    </row>
    <row r="12927" spans="1:2" ht="14.4" x14ac:dyDescent="0.3">
      <c r="A12927" s="2"/>
      <c r="B12927" s="4"/>
    </row>
    <row r="12928" spans="1:2" ht="14.4" x14ac:dyDescent="0.3">
      <c r="A12928" s="2"/>
      <c r="B12928" s="4"/>
    </row>
    <row r="12929" spans="1:2" ht="14.4" x14ac:dyDescent="0.3">
      <c r="A12929" s="2"/>
      <c r="B12929" s="4"/>
    </row>
    <row r="12930" spans="1:2" ht="14.4" x14ac:dyDescent="0.3">
      <c r="A12930" s="2"/>
      <c r="B12930" s="4"/>
    </row>
    <row r="12931" spans="1:2" ht="14.4" x14ac:dyDescent="0.3">
      <c r="A12931" s="2"/>
      <c r="B12931" s="4"/>
    </row>
    <row r="12932" spans="1:2" ht="14.4" x14ac:dyDescent="0.3">
      <c r="A12932" s="2"/>
      <c r="B12932" s="4"/>
    </row>
    <row r="12933" spans="1:2" ht="14.4" x14ac:dyDescent="0.3">
      <c r="A12933" s="2"/>
      <c r="B12933" s="4"/>
    </row>
    <row r="12934" spans="1:2" ht="14.4" x14ac:dyDescent="0.3">
      <c r="A12934" s="2"/>
      <c r="B12934" s="4"/>
    </row>
    <row r="12935" spans="1:2" ht="14.4" x14ac:dyDescent="0.3">
      <c r="A12935" s="2"/>
      <c r="B12935" s="4"/>
    </row>
    <row r="12936" spans="1:2" ht="14.4" x14ac:dyDescent="0.3">
      <c r="A12936" s="2"/>
      <c r="B12936" s="4"/>
    </row>
    <row r="12937" spans="1:2" ht="14.4" x14ac:dyDescent="0.3">
      <c r="A12937" s="2"/>
      <c r="B12937" s="4"/>
    </row>
    <row r="12938" spans="1:2" ht="14.4" x14ac:dyDescent="0.3">
      <c r="A12938" s="2"/>
      <c r="B12938" s="4"/>
    </row>
    <row r="12939" spans="1:2" ht="14.4" x14ac:dyDescent="0.3">
      <c r="A12939" s="2"/>
      <c r="B12939" s="4"/>
    </row>
    <row r="12940" spans="1:2" ht="14.4" x14ac:dyDescent="0.3">
      <c r="A12940" s="2"/>
      <c r="B12940" s="4"/>
    </row>
    <row r="12941" spans="1:2" ht="14.4" x14ac:dyDescent="0.3">
      <c r="A12941" s="2"/>
      <c r="B12941" s="4"/>
    </row>
    <row r="12942" spans="1:2" ht="14.4" x14ac:dyDescent="0.3">
      <c r="A12942" s="2"/>
      <c r="B12942" s="4"/>
    </row>
    <row r="12943" spans="1:2" ht="14.4" x14ac:dyDescent="0.3">
      <c r="A12943" s="2"/>
      <c r="B12943" s="4"/>
    </row>
    <row r="12944" spans="1:2" ht="14.4" x14ac:dyDescent="0.3">
      <c r="A12944" s="2"/>
      <c r="B12944" s="4"/>
    </row>
    <row r="12945" spans="1:2" ht="14.4" x14ac:dyDescent="0.3">
      <c r="A12945" s="2"/>
      <c r="B12945" s="4"/>
    </row>
    <row r="12946" spans="1:2" ht="14.4" x14ac:dyDescent="0.3">
      <c r="A12946" s="2"/>
      <c r="B12946" s="4"/>
    </row>
    <row r="12947" spans="1:2" ht="14.4" x14ac:dyDescent="0.3">
      <c r="A12947" s="2"/>
      <c r="B12947" s="4"/>
    </row>
    <row r="12948" spans="1:2" ht="14.4" x14ac:dyDescent="0.3">
      <c r="A12948" s="2"/>
      <c r="B12948" s="4"/>
    </row>
    <row r="12949" spans="1:2" ht="14.4" x14ac:dyDescent="0.3">
      <c r="A12949" s="2"/>
      <c r="B12949" s="4"/>
    </row>
    <row r="12950" spans="1:2" ht="14.4" x14ac:dyDescent="0.3">
      <c r="A12950" s="2"/>
      <c r="B12950" s="4"/>
    </row>
    <row r="12951" spans="1:2" ht="14.4" x14ac:dyDescent="0.3">
      <c r="A12951" s="2"/>
      <c r="B12951" s="4"/>
    </row>
    <row r="12952" spans="1:2" ht="14.4" x14ac:dyDescent="0.3">
      <c r="A12952" s="2"/>
      <c r="B12952" s="4"/>
    </row>
    <row r="12953" spans="1:2" ht="14.4" x14ac:dyDescent="0.3">
      <c r="A12953" s="2"/>
      <c r="B12953" s="4"/>
    </row>
    <row r="12954" spans="1:2" ht="14.4" x14ac:dyDescent="0.3">
      <c r="A12954" s="2"/>
      <c r="B12954" s="4"/>
    </row>
    <row r="12955" spans="1:2" ht="14.4" x14ac:dyDescent="0.3">
      <c r="A12955" s="2"/>
      <c r="B12955" s="4"/>
    </row>
    <row r="12956" spans="1:2" ht="14.4" x14ac:dyDescent="0.3">
      <c r="A12956" s="2"/>
      <c r="B12956" s="4"/>
    </row>
    <row r="12957" spans="1:2" ht="14.4" x14ac:dyDescent="0.3">
      <c r="A12957" s="2"/>
      <c r="B12957" s="4"/>
    </row>
    <row r="12958" spans="1:2" ht="14.4" x14ac:dyDescent="0.3">
      <c r="A12958" s="2"/>
      <c r="B12958" s="4"/>
    </row>
    <row r="12959" spans="1:2" ht="14.4" x14ac:dyDescent="0.3">
      <c r="A12959" s="2"/>
      <c r="B12959" s="4"/>
    </row>
    <row r="12960" spans="1:2" ht="14.4" x14ac:dyDescent="0.3">
      <c r="A12960" s="2"/>
      <c r="B12960" s="4"/>
    </row>
    <row r="12961" spans="1:2" ht="14.4" x14ac:dyDescent="0.3">
      <c r="A12961" s="2"/>
      <c r="B12961" s="4"/>
    </row>
    <row r="12962" spans="1:2" ht="14.4" x14ac:dyDescent="0.3">
      <c r="A12962" s="2"/>
      <c r="B12962" s="4"/>
    </row>
    <row r="12963" spans="1:2" ht="14.4" x14ac:dyDescent="0.3">
      <c r="A12963" s="2"/>
      <c r="B12963" s="4"/>
    </row>
    <row r="12964" spans="1:2" ht="14.4" x14ac:dyDescent="0.3">
      <c r="A12964" s="2"/>
      <c r="B12964" s="4"/>
    </row>
    <row r="12965" spans="1:2" ht="14.4" x14ac:dyDescent="0.3">
      <c r="A12965" s="2"/>
      <c r="B12965" s="4"/>
    </row>
    <row r="12966" spans="1:2" ht="14.4" x14ac:dyDescent="0.3">
      <c r="A12966" s="2"/>
      <c r="B12966" s="4"/>
    </row>
    <row r="12967" spans="1:2" ht="14.4" x14ac:dyDescent="0.3">
      <c r="A12967" s="2"/>
      <c r="B12967" s="4"/>
    </row>
    <row r="12968" spans="1:2" ht="14.4" x14ac:dyDescent="0.3">
      <c r="A12968" s="2"/>
      <c r="B12968" s="4"/>
    </row>
    <row r="12969" spans="1:2" ht="14.4" x14ac:dyDescent="0.3">
      <c r="A12969" s="2"/>
      <c r="B12969" s="4"/>
    </row>
    <row r="12970" spans="1:2" ht="14.4" x14ac:dyDescent="0.3">
      <c r="A12970" s="2"/>
      <c r="B12970" s="4"/>
    </row>
    <row r="12971" spans="1:2" ht="14.4" x14ac:dyDescent="0.3">
      <c r="A12971" s="2"/>
      <c r="B12971" s="4"/>
    </row>
    <row r="12972" spans="1:2" ht="14.4" x14ac:dyDescent="0.3">
      <c r="A12972" s="2"/>
      <c r="B12972" s="4"/>
    </row>
    <row r="12973" spans="1:2" ht="14.4" x14ac:dyDescent="0.3">
      <c r="A12973" s="2"/>
      <c r="B12973" s="4"/>
    </row>
    <row r="12974" spans="1:2" ht="14.4" x14ac:dyDescent="0.3">
      <c r="A12974" s="2"/>
      <c r="B12974" s="4"/>
    </row>
    <row r="12975" spans="1:2" ht="14.4" x14ac:dyDescent="0.3">
      <c r="A12975" s="2"/>
      <c r="B12975" s="4"/>
    </row>
    <row r="12976" spans="1:2" ht="14.4" x14ac:dyDescent="0.3">
      <c r="A12976" s="2"/>
      <c r="B12976" s="4"/>
    </row>
    <row r="12977" spans="1:2" ht="14.4" x14ac:dyDescent="0.3">
      <c r="A12977" s="2"/>
      <c r="B12977" s="4"/>
    </row>
    <row r="12978" spans="1:2" ht="14.4" x14ac:dyDescent="0.3">
      <c r="A12978" s="2"/>
      <c r="B12978" s="4"/>
    </row>
    <row r="12979" spans="1:2" ht="14.4" x14ac:dyDescent="0.3">
      <c r="A12979" s="2"/>
      <c r="B12979" s="4"/>
    </row>
    <row r="12980" spans="1:2" ht="14.4" x14ac:dyDescent="0.3">
      <c r="A12980" s="2"/>
      <c r="B12980" s="4"/>
    </row>
    <row r="12981" spans="1:2" ht="14.4" x14ac:dyDescent="0.3">
      <c r="A12981" s="2"/>
      <c r="B12981" s="4"/>
    </row>
    <row r="12982" spans="1:2" ht="14.4" x14ac:dyDescent="0.3">
      <c r="A12982" s="2"/>
      <c r="B12982" s="4"/>
    </row>
    <row r="12983" spans="1:2" ht="14.4" x14ac:dyDescent="0.3">
      <c r="A12983" s="2"/>
      <c r="B12983" s="4"/>
    </row>
    <row r="12984" spans="1:2" ht="14.4" x14ac:dyDescent="0.3">
      <c r="A12984" s="2"/>
      <c r="B12984" s="4"/>
    </row>
    <row r="12985" spans="1:2" ht="14.4" x14ac:dyDescent="0.3">
      <c r="A12985" s="2"/>
      <c r="B12985" s="4"/>
    </row>
    <row r="12986" spans="1:2" ht="14.4" x14ac:dyDescent="0.3">
      <c r="A12986" s="2"/>
      <c r="B12986" s="4"/>
    </row>
    <row r="12987" spans="1:2" ht="14.4" x14ac:dyDescent="0.3">
      <c r="A12987" s="2"/>
      <c r="B12987" s="4"/>
    </row>
    <row r="12988" spans="1:2" ht="14.4" x14ac:dyDescent="0.3">
      <c r="A12988" s="2"/>
      <c r="B12988" s="4"/>
    </row>
    <row r="12989" spans="1:2" ht="14.4" x14ac:dyDescent="0.3">
      <c r="A12989" s="2"/>
      <c r="B12989" s="4"/>
    </row>
    <row r="12990" spans="1:2" ht="14.4" x14ac:dyDescent="0.3">
      <c r="A12990" s="2"/>
      <c r="B12990" s="4"/>
    </row>
    <row r="12991" spans="1:2" ht="14.4" x14ac:dyDescent="0.3">
      <c r="A12991" s="2"/>
      <c r="B12991" s="4"/>
    </row>
    <row r="12992" spans="1:2" ht="14.4" x14ac:dyDescent="0.3">
      <c r="A12992" s="2"/>
      <c r="B12992" s="4"/>
    </row>
    <row r="12993" spans="1:2" ht="14.4" x14ac:dyDescent="0.3">
      <c r="A12993" s="2"/>
      <c r="B12993" s="4"/>
    </row>
    <row r="12994" spans="1:2" ht="14.4" x14ac:dyDescent="0.3">
      <c r="A12994" s="2"/>
      <c r="B12994" s="4"/>
    </row>
    <row r="12995" spans="1:2" ht="14.4" x14ac:dyDescent="0.3">
      <c r="A12995" s="2"/>
      <c r="B12995" s="4"/>
    </row>
    <row r="12996" spans="1:2" ht="14.4" x14ac:dyDescent="0.3">
      <c r="A12996" s="2"/>
      <c r="B12996" s="4"/>
    </row>
    <row r="12997" spans="1:2" ht="14.4" x14ac:dyDescent="0.3">
      <c r="A12997" s="2"/>
      <c r="B12997" s="4"/>
    </row>
    <row r="12998" spans="1:2" ht="14.4" x14ac:dyDescent="0.3">
      <c r="A12998" s="2"/>
      <c r="B12998" s="4"/>
    </row>
    <row r="12999" spans="1:2" ht="14.4" x14ac:dyDescent="0.3">
      <c r="A12999" s="2"/>
      <c r="B12999" s="4"/>
    </row>
    <row r="13000" spans="1:2" ht="14.4" x14ac:dyDescent="0.3">
      <c r="A13000" s="2"/>
      <c r="B13000" s="4"/>
    </row>
    <row r="13001" spans="1:2" ht="14.4" x14ac:dyDescent="0.3">
      <c r="A13001" s="2"/>
      <c r="B13001" s="4"/>
    </row>
    <row r="13002" spans="1:2" ht="14.4" x14ac:dyDescent="0.3">
      <c r="A13002" s="2"/>
      <c r="B13002" s="4"/>
    </row>
    <row r="13003" spans="1:2" ht="14.4" x14ac:dyDescent="0.3">
      <c r="A13003" s="2"/>
      <c r="B13003" s="4"/>
    </row>
    <row r="13004" spans="1:2" ht="14.4" x14ac:dyDescent="0.3">
      <c r="A13004" s="2"/>
      <c r="B13004" s="4"/>
    </row>
    <row r="13005" spans="1:2" ht="14.4" x14ac:dyDescent="0.3">
      <c r="A13005" s="2"/>
      <c r="B13005" s="4"/>
    </row>
    <row r="13006" spans="1:2" ht="14.4" x14ac:dyDescent="0.3">
      <c r="A13006" s="2"/>
      <c r="B13006" s="4"/>
    </row>
    <row r="13007" spans="1:2" ht="14.4" x14ac:dyDescent="0.3">
      <c r="A13007" s="2"/>
      <c r="B13007" s="4"/>
    </row>
    <row r="13008" spans="1:2" ht="14.4" x14ac:dyDescent="0.3">
      <c r="A13008" s="2"/>
      <c r="B13008" s="4"/>
    </row>
    <row r="13009" spans="1:2" ht="14.4" x14ac:dyDescent="0.3">
      <c r="A13009" s="2"/>
      <c r="B13009" s="4"/>
    </row>
    <row r="13010" spans="1:2" ht="14.4" x14ac:dyDescent="0.3">
      <c r="A13010" s="2"/>
      <c r="B13010" s="4"/>
    </row>
    <row r="13011" spans="1:2" ht="14.4" x14ac:dyDescent="0.3">
      <c r="A13011" s="2"/>
      <c r="B13011" s="4"/>
    </row>
    <row r="13012" spans="1:2" ht="14.4" x14ac:dyDescent="0.3">
      <c r="A13012" s="2"/>
      <c r="B13012" s="4"/>
    </row>
    <row r="13013" spans="1:2" ht="14.4" x14ac:dyDescent="0.3">
      <c r="A13013" s="2"/>
      <c r="B13013" s="4"/>
    </row>
    <row r="13014" spans="1:2" ht="14.4" x14ac:dyDescent="0.3">
      <c r="A13014" s="2"/>
      <c r="B13014" s="4"/>
    </row>
    <row r="13015" spans="1:2" ht="14.4" x14ac:dyDescent="0.3">
      <c r="A13015" s="2"/>
      <c r="B13015" s="4"/>
    </row>
    <row r="13016" spans="1:2" ht="14.4" x14ac:dyDescent="0.3">
      <c r="A13016" s="2"/>
      <c r="B13016" s="4"/>
    </row>
    <row r="13017" spans="1:2" ht="14.4" x14ac:dyDescent="0.3">
      <c r="A13017" s="2"/>
      <c r="B13017" s="4"/>
    </row>
    <row r="13018" spans="1:2" ht="14.4" x14ac:dyDescent="0.3">
      <c r="A13018" s="2"/>
      <c r="B13018" s="4"/>
    </row>
    <row r="13019" spans="1:2" ht="14.4" x14ac:dyDescent="0.3">
      <c r="A13019" s="2"/>
      <c r="B13019" s="4"/>
    </row>
    <row r="13020" spans="1:2" ht="14.4" x14ac:dyDescent="0.3">
      <c r="A13020" s="2"/>
      <c r="B13020" s="4"/>
    </row>
    <row r="13021" spans="1:2" ht="14.4" x14ac:dyDescent="0.3">
      <c r="A13021" s="2"/>
      <c r="B13021" s="4"/>
    </row>
    <row r="13022" spans="1:2" ht="14.4" x14ac:dyDescent="0.3">
      <c r="A13022" s="2"/>
      <c r="B13022" s="4"/>
    </row>
    <row r="13023" spans="1:2" ht="14.4" x14ac:dyDescent="0.3">
      <c r="A13023" s="2"/>
      <c r="B13023" s="4"/>
    </row>
    <row r="13024" spans="1:2" ht="14.4" x14ac:dyDescent="0.3">
      <c r="A13024" s="2"/>
      <c r="B13024" s="4"/>
    </row>
    <row r="13025" spans="1:2" ht="14.4" x14ac:dyDescent="0.3">
      <c r="A13025" s="2"/>
      <c r="B13025" s="4"/>
    </row>
    <row r="13026" spans="1:2" ht="14.4" x14ac:dyDescent="0.3">
      <c r="A13026" s="2"/>
      <c r="B13026" s="4"/>
    </row>
    <row r="13027" spans="1:2" ht="14.4" x14ac:dyDescent="0.3">
      <c r="A13027" s="2"/>
      <c r="B13027" s="4"/>
    </row>
    <row r="13028" spans="1:2" ht="14.4" x14ac:dyDescent="0.3">
      <c r="A13028" s="2"/>
      <c r="B13028" s="4"/>
    </row>
    <row r="13029" spans="1:2" ht="14.4" x14ac:dyDescent="0.3">
      <c r="A13029" s="2"/>
      <c r="B13029" s="4"/>
    </row>
    <row r="13030" spans="1:2" ht="14.4" x14ac:dyDescent="0.3">
      <c r="A13030" s="2"/>
      <c r="B13030" s="4"/>
    </row>
    <row r="13031" spans="1:2" ht="14.4" x14ac:dyDescent="0.3">
      <c r="A13031" s="2"/>
      <c r="B13031" s="4"/>
    </row>
    <row r="13032" spans="1:2" ht="14.4" x14ac:dyDescent="0.3">
      <c r="A13032" s="2"/>
      <c r="B13032" s="4"/>
    </row>
    <row r="13033" spans="1:2" ht="14.4" x14ac:dyDescent="0.3">
      <c r="A13033" s="2"/>
      <c r="B13033" s="4"/>
    </row>
    <row r="13034" spans="1:2" ht="14.4" x14ac:dyDescent="0.3">
      <c r="A13034" s="2"/>
      <c r="B13034" s="4"/>
    </row>
    <row r="13035" spans="1:2" ht="14.4" x14ac:dyDescent="0.3">
      <c r="A13035" s="2"/>
      <c r="B13035" s="4"/>
    </row>
    <row r="13036" spans="1:2" ht="14.4" x14ac:dyDescent="0.3">
      <c r="A13036" s="2"/>
      <c r="B13036" s="4"/>
    </row>
    <row r="13037" spans="1:2" ht="14.4" x14ac:dyDescent="0.3">
      <c r="A13037" s="2"/>
      <c r="B13037" s="4"/>
    </row>
    <row r="13038" spans="1:2" ht="14.4" x14ac:dyDescent="0.3">
      <c r="A13038" s="2"/>
      <c r="B13038" s="4"/>
    </row>
    <row r="13039" spans="1:2" ht="14.4" x14ac:dyDescent="0.3">
      <c r="A13039" s="2"/>
      <c r="B13039" s="4"/>
    </row>
    <row r="13040" spans="1:2" ht="14.4" x14ac:dyDescent="0.3">
      <c r="A13040" s="2"/>
      <c r="B13040" s="4"/>
    </row>
    <row r="13041" spans="1:2" ht="14.4" x14ac:dyDescent="0.3">
      <c r="A13041" s="2"/>
      <c r="B13041" s="4"/>
    </row>
    <row r="13042" spans="1:2" ht="14.4" x14ac:dyDescent="0.3">
      <c r="A13042" s="2"/>
      <c r="B13042" s="4"/>
    </row>
    <row r="13043" spans="1:2" ht="14.4" x14ac:dyDescent="0.3">
      <c r="A13043" s="2"/>
      <c r="B13043" s="4"/>
    </row>
    <row r="13044" spans="1:2" ht="14.4" x14ac:dyDescent="0.3">
      <c r="A13044" s="2"/>
      <c r="B13044" s="4"/>
    </row>
    <row r="13045" spans="1:2" ht="14.4" x14ac:dyDescent="0.3">
      <c r="A13045" s="2"/>
      <c r="B13045" s="4"/>
    </row>
    <row r="13046" spans="1:2" ht="14.4" x14ac:dyDescent="0.3">
      <c r="A13046" s="2"/>
      <c r="B13046" s="4"/>
    </row>
    <row r="13047" spans="1:2" ht="14.4" x14ac:dyDescent="0.3">
      <c r="A13047" s="2"/>
      <c r="B13047" s="4"/>
    </row>
    <row r="13048" spans="1:2" ht="14.4" x14ac:dyDescent="0.3">
      <c r="A13048" s="2"/>
      <c r="B13048" s="4"/>
    </row>
    <row r="13049" spans="1:2" ht="14.4" x14ac:dyDescent="0.3">
      <c r="A13049" s="2"/>
      <c r="B13049" s="4"/>
    </row>
    <row r="13050" spans="1:2" ht="14.4" x14ac:dyDescent="0.3">
      <c r="A13050" s="2"/>
      <c r="B13050" s="4"/>
    </row>
    <row r="13051" spans="1:2" ht="14.4" x14ac:dyDescent="0.3">
      <c r="A13051" s="2"/>
      <c r="B13051" s="4"/>
    </row>
    <row r="13052" spans="1:2" ht="14.4" x14ac:dyDescent="0.3">
      <c r="A13052" s="2"/>
      <c r="B13052" s="4"/>
    </row>
    <row r="13053" spans="1:2" ht="14.4" x14ac:dyDescent="0.3">
      <c r="A13053" s="2"/>
      <c r="B13053" s="4"/>
    </row>
    <row r="13054" spans="1:2" ht="14.4" x14ac:dyDescent="0.3">
      <c r="A13054" s="2"/>
      <c r="B13054" s="4"/>
    </row>
    <row r="13055" spans="1:2" ht="14.4" x14ac:dyDescent="0.3">
      <c r="A13055" s="2"/>
      <c r="B13055" s="4"/>
    </row>
    <row r="13056" spans="1:2" ht="14.4" x14ac:dyDescent="0.3">
      <c r="A13056" s="2"/>
      <c r="B13056" s="4"/>
    </row>
    <row r="13057" spans="1:2" ht="14.4" x14ac:dyDescent="0.3">
      <c r="A13057" s="2"/>
      <c r="B13057" s="4"/>
    </row>
    <row r="13058" spans="1:2" ht="14.4" x14ac:dyDescent="0.3">
      <c r="A13058" s="2"/>
      <c r="B13058" s="4"/>
    </row>
    <row r="13059" spans="1:2" ht="14.4" x14ac:dyDescent="0.3">
      <c r="A13059" s="2"/>
      <c r="B13059" s="4"/>
    </row>
    <row r="13060" spans="1:2" ht="14.4" x14ac:dyDescent="0.3">
      <c r="A13060" s="2"/>
      <c r="B13060" s="4"/>
    </row>
    <row r="13061" spans="1:2" ht="14.4" x14ac:dyDescent="0.3">
      <c r="A13061" s="2"/>
      <c r="B13061" s="4"/>
    </row>
    <row r="13062" spans="1:2" ht="14.4" x14ac:dyDescent="0.3">
      <c r="A13062" s="2"/>
      <c r="B13062" s="4"/>
    </row>
    <row r="13063" spans="1:2" ht="14.4" x14ac:dyDescent="0.3">
      <c r="A13063" s="2"/>
      <c r="B13063" s="4"/>
    </row>
    <row r="13064" spans="1:2" ht="14.4" x14ac:dyDescent="0.3">
      <c r="A13064" s="2"/>
      <c r="B13064" s="4"/>
    </row>
    <row r="13065" spans="1:2" ht="14.4" x14ac:dyDescent="0.3">
      <c r="A13065" s="2"/>
      <c r="B13065" s="4"/>
    </row>
    <row r="13066" spans="1:2" ht="14.4" x14ac:dyDescent="0.3">
      <c r="A13066" s="2"/>
      <c r="B13066" s="4"/>
    </row>
    <row r="13067" spans="1:2" ht="14.4" x14ac:dyDescent="0.3">
      <c r="A13067" s="2"/>
      <c r="B13067" s="4"/>
    </row>
    <row r="13068" spans="1:2" ht="14.4" x14ac:dyDescent="0.3">
      <c r="A13068" s="2"/>
      <c r="B13068" s="4"/>
    </row>
    <row r="13069" spans="1:2" ht="14.4" x14ac:dyDescent="0.3">
      <c r="A13069" s="2"/>
      <c r="B13069" s="4"/>
    </row>
    <row r="13070" spans="1:2" ht="14.4" x14ac:dyDescent="0.3">
      <c r="A13070" s="2"/>
      <c r="B13070" s="4"/>
    </row>
    <row r="13071" spans="1:2" ht="14.4" x14ac:dyDescent="0.3">
      <c r="A13071" s="2"/>
      <c r="B13071" s="4"/>
    </row>
    <row r="13072" spans="1:2" ht="14.4" x14ac:dyDescent="0.3">
      <c r="A13072" s="2"/>
      <c r="B13072" s="4"/>
    </row>
    <row r="13073" spans="1:2" ht="14.4" x14ac:dyDescent="0.3">
      <c r="A13073" s="2"/>
      <c r="B13073" s="4"/>
    </row>
    <row r="13074" spans="1:2" ht="14.4" x14ac:dyDescent="0.3">
      <c r="A13074" s="2"/>
      <c r="B13074" s="4"/>
    </row>
    <row r="13075" spans="1:2" ht="14.4" x14ac:dyDescent="0.3">
      <c r="A13075" s="2"/>
      <c r="B13075" s="4"/>
    </row>
    <row r="13076" spans="1:2" ht="14.4" x14ac:dyDescent="0.3">
      <c r="A13076" s="2"/>
      <c r="B13076" s="4"/>
    </row>
    <row r="13077" spans="1:2" ht="14.4" x14ac:dyDescent="0.3">
      <c r="A13077" s="2"/>
      <c r="B13077" s="4"/>
    </row>
    <row r="13078" spans="1:2" ht="14.4" x14ac:dyDescent="0.3">
      <c r="A13078" s="2"/>
      <c r="B13078" s="4"/>
    </row>
    <row r="13079" spans="1:2" ht="14.4" x14ac:dyDescent="0.3">
      <c r="A13079" s="2"/>
      <c r="B13079" s="4"/>
    </row>
    <row r="13080" spans="1:2" ht="14.4" x14ac:dyDescent="0.3">
      <c r="A13080" s="2"/>
      <c r="B13080" s="4"/>
    </row>
    <row r="13081" spans="1:2" ht="14.4" x14ac:dyDescent="0.3">
      <c r="A13081" s="2"/>
      <c r="B13081" s="4"/>
    </row>
    <row r="13082" spans="1:2" ht="14.4" x14ac:dyDescent="0.3">
      <c r="A13082" s="2"/>
      <c r="B13082" s="4"/>
    </row>
    <row r="13083" spans="1:2" ht="14.4" x14ac:dyDescent="0.3">
      <c r="A13083" s="2"/>
      <c r="B13083" s="4"/>
    </row>
    <row r="13084" spans="1:2" ht="14.4" x14ac:dyDescent="0.3">
      <c r="A13084" s="2"/>
      <c r="B13084" s="4"/>
    </row>
    <row r="13085" spans="1:2" ht="14.4" x14ac:dyDescent="0.3">
      <c r="A13085" s="2"/>
      <c r="B13085" s="4"/>
    </row>
    <row r="13086" spans="1:2" ht="14.4" x14ac:dyDescent="0.3">
      <c r="A13086" s="2"/>
      <c r="B13086" s="4"/>
    </row>
    <row r="13087" spans="1:2" ht="14.4" x14ac:dyDescent="0.3">
      <c r="A13087" s="2"/>
      <c r="B13087" s="4"/>
    </row>
    <row r="13088" spans="1:2" ht="14.4" x14ac:dyDescent="0.3">
      <c r="A13088" s="2"/>
      <c r="B13088" s="4"/>
    </row>
    <row r="13089" spans="1:2" ht="14.4" x14ac:dyDescent="0.3">
      <c r="A13089" s="2"/>
      <c r="B13089" s="4"/>
    </row>
    <row r="13090" spans="1:2" ht="14.4" x14ac:dyDescent="0.3">
      <c r="A13090" s="2"/>
      <c r="B13090" s="4"/>
    </row>
    <row r="13091" spans="1:2" ht="14.4" x14ac:dyDescent="0.3">
      <c r="A13091" s="2"/>
      <c r="B13091" s="4"/>
    </row>
    <row r="13092" spans="1:2" ht="14.4" x14ac:dyDescent="0.3">
      <c r="A13092" s="2"/>
      <c r="B13092" s="4"/>
    </row>
    <row r="13093" spans="1:2" ht="14.4" x14ac:dyDescent="0.3">
      <c r="A13093" s="2"/>
      <c r="B13093" s="4"/>
    </row>
    <row r="13094" spans="1:2" ht="14.4" x14ac:dyDescent="0.3">
      <c r="A13094" s="2"/>
      <c r="B13094" s="4"/>
    </row>
    <row r="13095" spans="1:2" ht="14.4" x14ac:dyDescent="0.3">
      <c r="A13095" s="2"/>
      <c r="B13095" s="4"/>
    </row>
    <row r="13096" spans="1:2" ht="14.4" x14ac:dyDescent="0.3">
      <c r="A13096" s="2"/>
      <c r="B13096" s="4"/>
    </row>
    <row r="13097" spans="1:2" ht="14.4" x14ac:dyDescent="0.3">
      <c r="A13097" s="2"/>
      <c r="B13097" s="4"/>
    </row>
    <row r="13098" spans="1:2" ht="14.4" x14ac:dyDescent="0.3">
      <c r="A13098" s="2"/>
      <c r="B13098" s="4"/>
    </row>
    <row r="13099" spans="1:2" ht="14.4" x14ac:dyDescent="0.3">
      <c r="A13099" s="2"/>
      <c r="B13099" s="4"/>
    </row>
    <row r="13100" spans="1:2" ht="14.4" x14ac:dyDescent="0.3">
      <c r="A13100" s="2"/>
      <c r="B13100" s="4"/>
    </row>
    <row r="13101" spans="1:2" ht="14.4" x14ac:dyDescent="0.3">
      <c r="A13101" s="2"/>
      <c r="B13101" s="4"/>
    </row>
    <row r="13102" spans="1:2" ht="14.4" x14ac:dyDescent="0.3">
      <c r="A13102" s="2"/>
      <c r="B13102" s="4"/>
    </row>
    <row r="13103" spans="1:2" ht="14.4" x14ac:dyDescent="0.3">
      <c r="A13103" s="2"/>
      <c r="B13103" s="4"/>
    </row>
    <row r="13104" spans="1:2" ht="14.4" x14ac:dyDescent="0.3">
      <c r="A13104" s="2"/>
      <c r="B13104" s="4"/>
    </row>
    <row r="13105" spans="1:2" ht="14.4" x14ac:dyDescent="0.3">
      <c r="A13105" s="2"/>
      <c r="B13105" s="4"/>
    </row>
    <row r="13106" spans="1:2" ht="14.4" x14ac:dyDescent="0.3">
      <c r="A13106" s="2"/>
      <c r="B13106" s="4"/>
    </row>
    <row r="13107" spans="1:2" ht="14.4" x14ac:dyDescent="0.3">
      <c r="A13107" s="2"/>
      <c r="B13107" s="4"/>
    </row>
    <row r="13108" spans="1:2" ht="14.4" x14ac:dyDescent="0.3">
      <c r="A13108" s="2"/>
      <c r="B13108" s="4"/>
    </row>
    <row r="13109" spans="1:2" ht="14.4" x14ac:dyDescent="0.3">
      <c r="A13109" s="2"/>
      <c r="B13109" s="4"/>
    </row>
    <row r="13110" spans="1:2" ht="14.4" x14ac:dyDescent="0.3">
      <c r="A13110" s="2"/>
      <c r="B13110" s="4"/>
    </row>
    <row r="13111" spans="1:2" ht="14.4" x14ac:dyDescent="0.3">
      <c r="A13111" s="2"/>
      <c r="B13111" s="4"/>
    </row>
    <row r="13112" spans="1:2" ht="14.4" x14ac:dyDescent="0.3">
      <c r="A13112" s="2"/>
      <c r="B13112" s="4"/>
    </row>
    <row r="13113" spans="1:2" ht="14.4" x14ac:dyDescent="0.3">
      <c r="A13113" s="2"/>
      <c r="B13113" s="4"/>
    </row>
    <row r="13114" spans="1:2" ht="14.4" x14ac:dyDescent="0.3">
      <c r="A13114" s="2"/>
      <c r="B13114" s="4"/>
    </row>
    <row r="13115" spans="1:2" ht="14.4" x14ac:dyDescent="0.3">
      <c r="A13115" s="2"/>
      <c r="B13115" s="4"/>
    </row>
    <row r="13116" spans="1:2" ht="14.4" x14ac:dyDescent="0.3">
      <c r="A13116" s="2"/>
      <c r="B13116" s="4"/>
    </row>
    <row r="13117" spans="1:2" ht="14.4" x14ac:dyDescent="0.3">
      <c r="A13117" s="2"/>
      <c r="B13117" s="4"/>
    </row>
    <row r="13118" spans="1:2" ht="14.4" x14ac:dyDescent="0.3">
      <c r="A13118" s="2"/>
      <c r="B13118" s="4"/>
    </row>
    <row r="13119" spans="1:2" ht="14.4" x14ac:dyDescent="0.3">
      <c r="A13119" s="2"/>
      <c r="B13119" s="4"/>
    </row>
    <row r="13120" spans="1:2" ht="14.4" x14ac:dyDescent="0.3">
      <c r="A13120" s="2"/>
      <c r="B13120" s="4"/>
    </row>
    <row r="13121" spans="1:2" ht="14.4" x14ac:dyDescent="0.3">
      <c r="A13121" s="2"/>
      <c r="B13121" s="4"/>
    </row>
    <row r="13122" spans="1:2" ht="14.4" x14ac:dyDescent="0.3">
      <c r="A13122" s="2"/>
      <c r="B13122" s="4"/>
    </row>
    <row r="13123" spans="1:2" ht="14.4" x14ac:dyDescent="0.3">
      <c r="A13123" s="2"/>
      <c r="B13123" s="4"/>
    </row>
    <row r="13124" spans="1:2" ht="14.4" x14ac:dyDescent="0.3">
      <c r="A13124" s="2"/>
      <c r="B13124" s="4"/>
    </row>
    <row r="13125" spans="1:2" ht="14.4" x14ac:dyDescent="0.3">
      <c r="A13125" s="2"/>
      <c r="B13125" s="4"/>
    </row>
    <row r="13126" spans="1:2" ht="14.4" x14ac:dyDescent="0.3">
      <c r="A13126" s="2"/>
      <c r="B13126" s="4"/>
    </row>
    <row r="13127" spans="1:2" ht="14.4" x14ac:dyDescent="0.3">
      <c r="A13127" s="2"/>
      <c r="B13127" s="4"/>
    </row>
    <row r="13128" spans="1:2" ht="14.4" x14ac:dyDescent="0.3">
      <c r="A13128" s="2"/>
      <c r="B13128" s="4"/>
    </row>
    <row r="13129" spans="1:2" ht="14.4" x14ac:dyDescent="0.3">
      <c r="A13129" s="2"/>
      <c r="B13129" s="4"/>
    </row>
    <row r="13130" spans="1:2" ht="14.4" x14ac:dyDescent="0.3">
      <c r="A13130" s="2"/>
      <c r="B13130" s="4"/>
    </row>
    <row r="13131" spans="1:2" ht="14.4" x14ac:dyDescent="0.3">
      <c r="A13131" s="2"/>
      <c r="B13131" s="4"/>
    </row>
    <row r="13132" spans="1:2" ht="14.4" x14ac:dyDescent="0.3">
      <c r="A13132" s="2"/>
      <c r="B13132" s="4"/>
    </row>
    <row r="13133" spans="1:2" ht="14.4" x14ac:dyDescent="0.3">
      <c r="A13133" s="2"/>
      <c r="B13133" s="4"/>
    </row>
    <row r="13134" spans="1:2" ht="14.4" x14ac:dyDescent="0.3">
      <c r="A13134" s="2"/>
      <c r="B13134" s="4"/>
    </row>
    <row r="13135" spans="1:2" ht="14.4" x14ac:dyDescent="0.3">
      <c r="A13135" s="2"/>
      <c r="B13135" s="4"/>
    </row>
    <row r="13136" spans="1:2" ht="14.4" x14ac:dyDescent="0.3">
      <c r="A13136" s="2"/>
      <c r="B13136" s="4"/>
    </row>
    <row r="13137" spans="1:2" ht="14.4" x14ac:dyDescent="0.3">
      <c r="A13137" s="2"/>
      <c r="B13137" s="4"/>
    </row>
    <row r="13138" spans="1:2" ht="14.4" x14ac:dyDescent="0.3">
      <c r="A13138" s="2"/>
      <c r="B13138" s="4"/>
    </row>
    <row r="13139" spans="1:2" ht="14.4" x14ac:dyDescent="0.3">
      <c r="A13139" s="2"/>
      <c r="B13139" s="4"/>
    </row>
    <row r="13140" spans="1:2" ht="14.4" x14ac:dyDescent="0.3">
      <c r="A13140" s="2"/>
      <c r="B13140" s="4"/>
    </row>
    <row r="13141" spans="1:2" ht="14.4" x14ac:dyDescent="0.3">
      <c r="A13141" s="2"/>
      <c r="B13141" s="4"/>
    </row>
    <row r="13142" spans="1:2" ht="14.4" x14ac:dyDescent="0.3">
      <c r="A13142" s="2"/>
      <c r="B13142" s="4"/>
    </row>
    <row r="13143" spans="1:2" ht="14.4" x14ac:dyDescent="0.3">
      <c r="A13143" s="2"/>
      <c r="B13143" s="4"/>
    </row>
    <row r="13144" spans="1:2" ht="14.4" x14ac:dyDescent="0.3">
      <c r="A13144" s="2"/>
      <c r="B13144" s="4"/>
    </row>
    <row r="13145" spans="1:2" ht="14.4" x14ac:dyDescent="0.3">
      <c r="A13145" s="2"/>
      <c r="B13145" s="4"/>
    </row>
    <row r="13146" spans="1:2" ht="14.4" x14ac:dyDescent="0.3">
      <c r="A13146" s="2"/>
      <c r="B13146" s="4"/>
    </row>
    <row r="13147" spans="1:2" ht="14.4" x14ac:dyDescent="0.3">
      <c r="A13147" s="2"/>
      <c r="B13147" s="4"/>
    </row>
    <row r="13148" spans="1:2" ht="14.4" x14ac:dyDescent="0.3">
      <c r="A13148" s="2"/>
      <c r="B13148" s="4"/>
    </row>
    <row r="13149" spans="1:2" ht="14.4" x14ac:dyDescent="0.3">
      <c r="A13149" s="2"/>
      <c r="B13149" s="4"/>
    </row>
    <row r="13150" spans="1:2" ht="14.4" x14ac:dyDescent="0.3">
      <c r="A13150" s="2"/>
      <c r="B13150" s="4"/>
    </row>
    <row r="13151" spans="1:2" ht="14.4" x14ac:dyDescent="0.3">
      <c r="A13151" s="2"/>
      <c r="B13151" s="4"/>
    </row>
    <row r="13152" spans="1:2" ht="14.4" x14ac:dyDescent="0.3">
      <c r="A13152" s="2"/>
      <c r="B13152" s="4"/>
    </row>
    <row r="13153" spans="1:2" ht="14.4" x14ac:dyDescent="0.3">
      <c r="A13153" s="2"/>
      <c r="B13153" s="4"/>
    </row>
    <row r="13154" spans="1:2" ht="14.4" x14ac:dyDescent="0.3">
      <c r="A13154" s="2"/>
      <c r="B13154" s="4"/>
    </row>
    <row r="13155" spans="1:2" ht="14.4" x14ac:dyDescent="0.3">
      <c r="A13155" s="2"/>
      <c r="B13155" s="4"/>
    </row>
    <row r="13156" spans="1:2" ht="14.4" x14ac:dyDescent="0.3">
      <c r="A13156" s="2"/>
      <c r="B13156" s="4"/>
    </row>
    <row r="13157" spans="1:2" ht="14.4" x14ac:dyDescent="0.3">
      <c r="A13157" s="2"/>
      <c r="B13157" s="4"/>
    </row>
    <row r="13158" spans="1:2" ht="14.4" x14ac:dyDescent="0.3">
      <c r="A13158" s="2"/>
      <c r="B13158" s="4"/>
    </row>
    <row r="13159" spans="1:2" ht="14.4" x14ac:dyDescent="0.3">
      <c r="A13159" s="2"/>
      <c r="B13159" s="4"/>
    </row>
    <row r="13160" spans="1:2" ht="14.4" x14ac:dyDescent="0.3">
      <c r="A13160" s="2"/>
      <c r="B13160" s="4"/>
    </row>
    <row r="13161" spans="1:2" ht="14.4" x14ac:dyDescent="0.3">
      <c r="A13161" s="2"/>
      <c r="B13161" s="4"/>
    </row>
    <row r="13162" spans="1:2" ht="14.4" x14ac:dyDescent="0.3">
      <c r="A13162" s="2"/>
      <c r="B13162" s="4"/>
    </row>
    <row r="13163" spans="1:2" ht="14.4" x14ac:dyDescent="0.3">
      <c r="A13163" s="2"/>
      <c r="B13163" s="4"/>
    </row>
    <row r="13164" spans="1:2" ht="14.4" x14ac:dyDescent="0.3">
      <c r="A13164" s="2"/>
      <c r="B13164" s="4"/>
    </row>
    <row r="13165" spans="1:2" ht="14.4" x14ac:dyDescent="0.3">
      <c r="A13165" s="2"/>
      <c r="B13165" s="4"/>
    </row>
    <row r="13166" spans="1:2" ht="14.4" x14ac:dyDescent="0.3">
      <c r="A13166" s="2"/>
      <c r="B13166" s="4"/>
    </row>
    <row r="13167" spans="1:2" ht="14.4" x14ac:dyDescent="0.3">
      <c r="A13167" s="2"/>
      <c r="B13167" s="4"/>
    </row>
    <row r="13168" spans="1:2" ht="14.4" x14ac:dyDescent="0.3">
      <c r="A13168" s="2"/>
      <c r="B13168" s="4"/>
    </row>
    <row r="13169" spans="1:2" ht="14.4" x14ac:dyDescent="0.3">
      <c r="A13169" s="2"/>
      <c r="B13169" s="4"/>
    </row>
    <row r="13170" spans="1:2" ht="14.4" x14ac:dyDescent="0.3">
      <c r="A13170" s="2"/>
      <c r="B13170" s="4"/>
    </row>
    <row r="13171" spans="1:2" ht="14.4" x14ac:dyDescent="0.3">
      <c r="A13171" s="2"/>
      <c r="B13171" s="4"/>
    </row>
    <row r="13172" spans="1:2" ht="14.4" x14ac:dyDescent="0.3">
      <c r="A13172" s="2"/>
      <c r="B13172" s="4"/>
    </row>
    <row r="13173" spans="1:2" ht="14.4" x14ac:dyDescent="0.3">
      <c r="A13173" s="2"/>
      <c r="B13173" s="4"/>
    </row>
    <row r="13174" spans="1:2" ht="14.4" x14ac:dyDescent="0.3">
      <c r="A13174" s="2"/>
      <c r="B13174" s="4"/>
    </row>
    <row r="13175" spans="1:2" ht="14.4" x14ac:dyDescent="0.3">
      <c r="A13175" s="2"/>
      <c r="B13175" s="4"/>
    </row>
    <row r="13176" spans="1:2" ht="14.4" x14ac:dyDescent="0.3">
      <c r="A13176" s="2"/>
      <c r="B13176" s="4"/>
    </row>
    <row r="13177" spans="1:2" ht="14.4" x14ac:dyDescent="0.3">
      <c r="A13177" s="2"/>
      <c r="B13177" s="4"/>
    </row>
    <row r="13178" spans="1:2" ht="14.4" x14ac:dyDescent="0.3">
      <c r="A13178" s="2"/>
      <c r="B13178" s="4"/>
    </row>
    <row r="13179" spans="1:2" ht="14.4" x14ac:dyDescent="0.3">
      <c r="A13179" s="2"/>
      <c r="B13179" s="4"/>
    </row>
    <row r="13180" spans="1:2" ht="14.4" x14ac:dyDescent="0.3">
      <c r="A13180" s="2"/>
      <c r="B13180" s="4"/>
    </row>
    <row r="13181" spans="1:2" ht="14.4" x14ac:dyDescent="0.3">
      <c r="A13181" s="2"/>
      <c r="B13181" s="4"/>
    </row>
    <row r="13182" spans="1:2" ht="14.4" x14ac:dyDescent="0.3">
      <c r="A13182" s="2"/>
      <c r="B13182" s="4"/>
    </row>
    <row r="13183" spans="1:2" ht="14.4" x14ac:dyDescent="0.3">
      <c r="A13183" s="2"/>
      <c r="B13183" s="4"/>
    </row>
    <row r="13184" spans="1:2" ht="14.4" x14ac:dyDescent="0.3">
      <c r="A13184" s="2"/>
      <c r="B13184" s="4"/>
    </row>
    <row r="13185" spans="1:2" ht="14.4" x14ac:dyDescent="0.3">
      <c r="A13185" s="2"/>
      <c r="B13185" s="4"/>
    </row>
    <row r="13186" spans="1:2" ht="14.4" x14ac:dyDescent="0.3">
      <c r="A13186" s="2"/>
      <c r="B13186" s="4"/>
    </row>
    <row r="13187" spans="1:2" ht="14.4" x14ac:dyDescent="0.3">
      <c r="A13187" s="2"/>
      <c r="B13187" s="4"/>
    </row>
    <row r="13188" spans="1:2" ht="14.4" x14ac:dyDescent="0.3">
      <c r="A13188" s="2"/>
      <c r="B13188" s="4"/>
    </row>
    <row r="13189" spans="1:2" ht="14.4" x14ac:dyDescent="0.3">
      <c r="A13189" s="2"/>
      <c r="B13189" s="4"/>
    </row>
    <row r="13190" spans="1:2" ht="14.4" x14ac:dyDescent="0.3">
      <c r="A13190" s="2"/>
      <c r="B13190" s="4"/>
    </row>
    <row r="13191" spans="1:2" ht="14.4" x14ac:dyDescent="0.3">
      <c r="A13191" s="2"/>
      <c r="B13191" s="4"/>
    </row>
    <row r="13192" spans="1:2" ht="14.4" x14ac:dyDescent="0.3">
      <c r="A13192" s="2"/>
      <c r="B13192" s="4"/>
    </row>
    <row r="13193" spans="1:2" ht="14.4" x14ac:dyDescent="0.3">
      <c r="A13193" s="2"/>
      <c r="B13193" s="4"/>
    </row>
    <row r="13194" spans="1:2" ht="14.4" x14ac:dyDescent="0.3">
      <c r="A13194" s="2"/>
      <c r="B13194" s="4"/>
    </row>
    <row r="13195" spans="1:2" ht="14.4" x14ac:dyDescent="0.3">
      <c r="A13195" s="2"/>
      <c r="B13195" s="4"/>
    </row>
    <row r="13196" spans="1:2" ht="14.4" x14ac:dyDescent="0.3">
      <c r="A13196" s="2"/>
      <c r="B13196" s="4"/>
    </row>
    <row r="13197" spans="1:2" ht="14.4" x14ac:dyDescent="0.3">
      <c r="A13197" s="2"/>
      <c r="B13197" s="4"/>
    </row>
    <row r="13198" spans="1:2" ht="14.4" x14ac:dyDescent="0.3">
      <c r="A13198" s="2"/>
      <c r="B13198" s="4"/>
    </row>
    <row r="13199" spans="1:2" ht="14.4" x14ac:dyDescent="0.3">
      <c r="A13199" s="2"/>
      <c r="B13199" s="4"/>
    </row>
    <row r="13200" spans="1:2" ht="14.4" x14ac:dyDescent="0.3">
      <c r="A13200" s="2"/>
      <c r="B13200" s="4"/>
    </row>
    <row r="13201" spans="1:2" ht="14.4" x14ac:dyDescent="0.3">
      <c r="A13201" s="2"/>
      <c r="B13201" s="4"/>
    </row>
    <row r="13202" spans="1:2" ht="14.4" x14ac:dyDescent="0.3">
      <c r="A13202" s="2"/>
      <c r="B13202" s="4"/>
    </row>
    <row r="13203" spans="1:2" ht="14.4" x14ac:dyDescent="0.3">
      <c r="A13203" s="2"/>
      <c r="B13203" s="4"/>
    </row>
    <row r="13204" spans="1:2" ht="14.4" x14ac:dyDescent="0.3">
      <c r="A13204" s="2"/>
      <c r="B13204" s="4"/>
    </row>
    <row r="13205" spans="1:2" ht="14.4" x14ac:dyDescent="0.3">
      <c r="A13205" s="2"/>
      <c r="B13205" s="4"/>
    </row>
    <row r="13206" spans="1:2" ht="14.4" x14ac:dyDescent="0.3">
      <c r="A13206" s="2"/>
      <c r="B13206" s="4"/>
    </row>
    <row r="13207" spans="1:2" ht="14.4" x14ac:dyDescent="0.3">
      <c r="A13207" s="2"/>
      <c r="B13207" s="4"/>
    </row>
    <row r="13208" spans="1:2" ht="14.4" x14ac:dyDescent="0.3">
      <c r="A13208" s="2"/>
      <c r="B13208" s="4"/>
    </row>
    <row r="13209" spans="1:2" ht="14.4" x14ac:dyDescent="0.3">
      <c r="A13209" s="2"/>
      <c r="B13209" s="4"/>
    </row>
    <row r="13210" spans="1:2" ht="14.4" x14ac:dyDescent="0.3">
      <c r="A13210" s="2"/>
      <c r="B13210" s="4"/>
    </row>
    <row r="13211" spans="1:2" ht="14.4" x14ac:dyDescent="0.3">
      <c r="A13211" s="2"/>
      <c r="B13211" s="4"/>
    </row>
    <row r="13212" spans="1:2" ht="14.4" x14ac:dyDescent="0.3">
      <c r="A13212" s="2"/>
      <c r="B13212" s="4"/>
    </row>
    <row r="13213" spans="1:2" ht="14.4" x14ac:dyDescent="0.3">
      <c r="A13213" s="2"/>
      <c r="B13213" s="4"/>
    </row>
    <row r="13214" spans="1:2" ht="14.4" x14ac:dyDescent="0.3">
      <c r="A13214" s="2"/>
      <c r="B13214" s="4"/>
    </row>
    <row r="13215" spans="1:2" ht="14.4" x14ac:dyDescent="0.3">
      <c r="A13215" s="2"/>
      <c r="B13215" s="4"/>
    </row>
    <row r="13216" spans="1:2" ht="14.4" x14ac:dyDescent="0.3">
      <c r="A13216" s="2"/>
      <c r="B13216" s="4"/>
    </row>
    <row r="13217" spans="1:2" ht="14.4" x14ac:dyDescent="0.3">
      <c r="A13217" s="2"/>
      <c r="B13217" s="4"/>
    </row>
    <row r="13218" spans="1:2" ht="14.4" x14ac:dyDescent="0.3">
      <c r="A13218" s="2"/>
      <c r="B13218" s="4"/>
    </row>
    <row r="13219" spans="1:2" ht="14.4" x14ac:dyDescent="0.3">
      <c r="A13219" s="2"/>
      <c r="B13219" s="4"/>
    </row>
    <row r="13220" spans="1:2" ht="14.4" x14ac:dyDescent="0.3">
      <c r="A13220" s="2"/>
      <c r="B13220" s="4"/>
    </row>
    <row r="13221" spans="1:2" ht="14.4" x14ac:dyDescent="0.3">
      <c r="A13221" s="2"/>
      <c r="B13221" s="4"/>
    </row>
    <row r="13222" spans="1:2" ht="14.4" x14ac:dyDescent="0.3">
      <c r="A13222" s="2"/>
      <c r="B13222" s="4"/>
    </row>
    <row r="13223" spans="1:2" ht="14.4" x14ac:dyDescent="0.3">
      <c r="A13223" s="2"/>
      <c r="B13223" s="4"/>
    </row>
    <row r="13224" spans="1:2" ht="14.4" x14ac:dyDescent="0.3">
      <c r="A13224" s="2"/>
      <c r="B13224" s="4"/>
    </row>
    <row r="13225" spans="1:2" ht="14.4" x14ac:dyDescent="0.3">
      <c r="A13225" s="2"/>
      <c r="B13225" s="4"/>
    </row>
    <row r="13226" spans="1:2" ht="14.4" x14ac:dyDescent="0.3">
      <c r="A13226" s="2"/>
      <c r="B13226" s="4"/>
    </row>
    <row r="13227" spans="1:2" ht="14.4" x14ac:dyDescent="0.3">
      <c r="A13227" s="2"/>
      <c r="B13227" s="4"/>
    </row>
    <row r="13228" spans="1:2" ht="14.4" x14ac:dyDescent="0.3">
      <c r="A13228" s="2"/>
      <c r="B13228" s="4"/>
    </row>
    <row r="13229" spans="1:2" ht="14.4" x14ac:dyDescent="0.3">
      <c r="A13229" s="2"/>
      <c r="B13229" s="4"/>
    </row>
    <row r="13230" spans="1:2" ht="14.4" x14ac:dyDescent="0.3">
      <c r="A13230" s="2"/>
      <c r="B13230" s="4"/>
    </row>
    <row r="13231" spans="1:2" ht="14.4" x14ac:dyDescent="0.3">
      <c r="A13231" s="2"/>
      <c r="B13231" s="4"/>
    </row>
    <row r="13232" spans="1:2" ht="14.4" x14ac:dyDescent="0.3">
      <c r="A13232" s="2"/>
      <c r="B13232" s="4"/>
    </row>
    <row r="13233" spans="1:2" ht="14.4" x14ac:dyDescent="0.3">
      <c r="A13233" s="2"/>
      <c r="B13233" s="4"/>
    </row>
    <row r="13234" spans="1:2" ht="14.4" x14ac:dyDescent="0.3">
      <c r="A13234" s="2"/>
      <c r="B13234" s="4"/>
    </row>
    <row r="13235" spans="1:2" ht="14.4" x14ac:dyDescent="0.3">
      <c r="A13235" s="2"/>
      <c r="B13235" s="4"/>
    </row>
    <row r="13236" spans="1:2" ht="14.4" x14ac:dyDescent="0.3">
      <c r="A13236" s="2"/>
      <c r="B13236" s="4"/>
    </row>
    <row r="13237" spans="1:2" ht="14.4" x14ac:dyDescent="0.3">
      <c r="A13237" s="2"/>
      <c r="B13237" s="4"/>
    </row>
    <row r="13238" spans="1:2" ht="14.4" x14ac:dyDescent="0.3">
      <c r="A13238" s="2"/>
      <c r="B13238" s="4"/>
    </row>
    <row r="13239" spans="1:2" ht="14.4" x14ac:dyDescent="0.3">
      <c r="A13239" s="2"/>
      <c r="B13239" s="4"/>
    </row>
    <row r="13240" spans="1:2" ht="14.4" x14ac:dyDescent="0.3">
      <c r="A13240" s="2"/>
      <c r="B13240" s="4"/>
    </row>
    <row r="13241" spans="1:2" ht="14.4" x14ac:dyDescent="0.3">
      <c r="A13241" s="2"/>
      <c r="B13241" s="4"/>
    </row>
    <row r="13242" spans="1:2" ht="14.4" x14ac:dyDescent="0.3">
      <c r="A13242" s="2"/>
      <c r="B13242" s="4"/>
    </row>
    <row r="13243" spans="1:2" ht="14.4" x14ac:dyDescent="0.3">
      <c r="A13243" s="2"/>
      <c r="B13243" s="4"/>
    </row>
    <row r="13244" spans="1:2" ht="14.4" x14ac:dyDescent="0.3">
      <c r="A13244" s="2"/>
      <c r="B13244" s="4"/>
    </row>
    <row r="13245" spans="1:2" ht="14.4" x14ac:dyDescent="0.3">
      <c r="A13245" s="2"/>
      <c r="B13245" s="4"/>
    </row>
    <row r="13246" spans="1:2" ht="14.4" x14ac:dyDescent="0.3">
      <c r="A13246" s="2"/>
      <c r="B13246" s="4"/>
    </row>
    <row r="13247" spans="1:2" ht="14.4" x14ac:dyDescent="0.3">
      <c r="A13247" s="2"/>
      <c r="B13247" s="4"/>
    </row>
    <row r="13248" spans="1:2" ht="14.4" x14ac:dyDescent="0.3">
      <c r="A13248" s="2"/>
      <c r="B13248" s="4"/>
    </row>
    <row r="13249" spans="1:2" ht="14.4" x14ac:dyDescent="0.3">
      <c r="A13249" s="2"/>
      <c r="B13249" s="4"/>
    </row>
    <row r="13250" spans="1:2" ht="14.4" x14ac:dyDescent="0.3">
      <c r="A13250" s="2"/>
      <c r="B13250" s="4"/>
    </row>
    <row r="13251" spans="1:2" ht="14.4" x14ac:dyDescent="0.3">
      <c r="A13251" s="2"/>
      <c r="B13251" s="4"/>
    </row>
    <row r="13252" spans="1:2" ht="14.4" x14ac:dyDescent="0.3">
      <c r="A13252" s="2"/>
      <c r="B13252" s="4"/>
    </row>
    <row r="13253" spans="1:2" ht="14.4" x14ac:dyDescent="0.3">
      <c r="A13253" s="2"/>
      <c r="B13253" s="4"/>
    </row>
    <row r="13254" spans="1:2" ht="14.4" x14ac:dyDescent="0.3">
      <c r="A13254" s="2"/>
      <c r="B13254" s="4"/>
    </row>
    <row r="13255" spans="1:2" ht="14.4" x14ac:dyDescent="0.3">
      <c r="A13255" s="2"/>
      <c r="B13255" s="4"/>
    </row>
    <row r="13256" spans="1:2" ht="14.4" x14ac:dyDescent="0.3">
      <c r="A13256" s="2"/>
      <c r="B13256" s="4"/>
    </row>
    <row r="13257" spans="1:2" ht="14.4" x14ac:dyDescent="0.3">
      <c r="A13257" s="2"/>
      <c r="B13257" s="4"/>
    </row>
    <row r="13258" spans="1:2" ht="14.4" x14ac:dyDescent="0.3">
      <c r="A13258" s="2"/>
      <c r="B13258" s="4"/>
    </row>
    <row r="13259" spans="1:2" ht="14.4" x14ac:dyDescent="0.3">
      <c r="A13259" s="2"/>
      <c r="B13259" s="4"/>
    </row>
    <row r="13260" spans="1:2" ht="14.4" x14ac:dyDescent="0.3">
      <c r="A13260" s="2"/>
      <c r="B13260" s="4"/>
    </row>
    <row r="13261" spans="1:2" ht="14.4" x14ac:dyDescent="0.3">
      <c r="A13261" s="2"/>
      <c r="B13261" s="4"/>
    </row>
    <row r="13262" spans="1:2" ht="14.4" x14ac:dyDescent="0.3">
      <c r="A13262" s="2"/>
      <c r="B13262" s="4"/>
    </row>
    <row r="13263" spans="1:2" ht="14.4" x14ac:dyDescent="0.3">
      <c r="A13263" s="2"/>
      <c r="B13263" s="4"/>
    </row>
    <row r="13264" spans="1:2" ht="14.4" x14ac:dyDescent="0.3">
      <c r="A13264" s="2"/>
      <c r="B13264" s="4"/>
    </row>
    <row r="13265" spans="1:2" ht="14.4" x14ac:dyDescent="0.3">
      <c r="A13265" s="2"/>
      <c r="B13265" s="4"/>
    </row>
    <row r="13266" spans="1:2" ht="14.4" x14ac:dyDescent="0.3">
      <c r="A13266" s="2"/>
      <c r="B13266" s="4"/>
    </row>
    <row r="13267" spans="1:2" ht="14.4" x14ac:dyDescent="0.3">
      <c r="A13267" s="2"/>
      <c r="B13267" s="4"/>
    </row>
    <row r="13268" spans="1:2" ht="14.4" x14ac:dyDescent="0.3">
      <c r="A13268" s="2"/>
      <c r="B13268" s="4"/>
    </row>
    <row r="13269" spans="1:2" ht="14.4" x14ac:dyDescent="0.3">
      <c r="A13269" s="2"/>
      <c r="B13269" s="4"/>
    </row>
    <row r="13270" spans="1:2" ht="14.4" x14ac:dyDescent="0.3">
      <c r="A13270" s="2"/>
      <c r="B13270" s="4"/>
    </row>
    <row r="13271" spans="1:2" ht="14.4" x14ac:dyDescent="0.3">
      <c r="A13271" s="2"/>
      <c r="B13271" s="4"/>
    </row>
    <row r="13272" spans="1:2" ht="14.4" x14ac:dyDescent="0.3">
      <c r="A13272" s="2"/>
      <c r="B13272" s="4"/>
    </row>
    <row r="13273" spans="1:2" ht="14.4" x14ac:dyDescent="0.3">
      <c r="A13273" s="2"/>
      <c r="B13273" s="4"/>
    </row>
    <row r="13274" spans="1:2" ht="14.4" x14ac:dyDescent="0.3">
      <c r="A13274" s="2"/>
      <c r="B13274" s="4"/>
    </row>
    <row r="13275" spans="1:2" ht="14.4" x14ac:dyDescent="0.3">
      <c r="A13275" s="2"/>
      <c r="B13275" s="4"/>
    </row>
    <row r="13276" spans="1:2" ht="14.4" x14ac:dyDescent="0.3">
      <c r="A13276" s="2"/>
      <c r="B13276" s="4"/>
    </row>
    <row r="13277" spans="1:2" ht="14.4" x14ac:dyDescent="0.3">
      <c r="A13277" s="2"/>
      <c r="B13277" s="4"/>
    </row>
    <row r="13278" spans="1:2" ht="14.4" x14ac:dyDescent="0.3">
      <c r="A13278" s="2"/>
      <c r="B13278" s="4"/>
    </row>
    <row r="13279" spans="1:2" ht="14.4" x14ac:dyDescent="0.3">
      <c r="A13279" s="2"/>
      <c r="B13279" s="4"/>
    </row>
    <row r="13280" spans="1:2" ht="14.4" x14ac:dyDescent="0.3">
      <c r="A13280" s="2"/>
      <c r="B13280" s="4"/>
    </row>
    <row r="13281" spans="1:2" ht="14.4" x14ac:dyDescent="0.3">
      <c r="A13281" s="2"/>
      <c r="B13281" s="4"/>
    </row>
    <row r="13282" spans="1:2" ht="14.4" x14ac:dyDescent="0.3">
      <c r="A13282" s="2"/>
      <c r="B13282" s="4"/>
    </row>
    <row r="13283" spans="1:2" ht="14.4" x14ac:dyDescent="0.3">
      <c r="A13283" s="2"/>
      <c r="B13283" s="4"/>
    </row>
    <row r="13284" spans="1:2" ht="14.4" x14ac:dyDescent="0.3">
      <c r="A13284" s="2"/>
      <c r="B13284" s="4"/>
    </row>
    <row r="13285" spans="1:2" ht="14.4" x14ac:dyDescent="0.3">
      <c r="A13285" s="2"/>
      <c r="B13285" s="4"/>
    </row>
    <row r="13286" spans="1:2" ht="14.4" x14ac:dyDescent="0.3">
      <c r="A13286" s="2"/>
      <c r="B13286" s="4"/>
    </row>
    <row r="13287" spans="1:2" ht="14.4" x14ac:dyDescent="0.3">
      <c r="A13287" s="2"/>
      <c r="B13287" s="4"/>
    </row>
    <row r="13288" spans="1:2" ht="14.4" x14ac:dyDescent="0.3">
      <c r="A13288" s="2"/>
      <c r="B13288" s="4"/>
    </row>
    <row r="13289" spans="1:2" ht="14.4" x14ac:dyDescent="0.3">
      <c r="A13289" s="2"/>
      <c r="B13289" s="4"/>
    </row>
    <row r="13290" spans="1:2" ht="14.4" x14ac:dyDescent="0.3">
      <c r="A13290" s="2"/>
      <c r="B13290" s="4"/>
    </row>
    <row r="13291" spans="1:2" ht="14.4" x14ac:dyDescent="0.3">
      <c r="A13291" s="2"/>
      <c r="B13291" s="4"/>
    </row>
    <row r="13292" spans="1:2" ht="14.4" x14ac:dyDescent="0.3">
      <c r="A13292" s="2"/>
      <c r="B13292" s="4"/>
    </row>
    <row r="13293" spans="1:2" ht="14.4" x14ac:dyDescent="0.3">
      <c r="A13293" s="2"/>
      <c r="B13293" s="4"/>
    </row>
    <row r="13294" spans="1:2" ht="14.4" x14ac:dyDescent="0.3">
      <c r="A13294" s="2"/>
      <c r="B13294" s="4"/>
    </row>
    <row r="13295" spans="1:2" ht="14.4" x14ac:dyDescent="0.3">
      <c r="A13295" s="2"/>
      <c r="B13295" s="4"/>
    </row>
    <row r="13296" spans="1:2" ht="14.4" x14ac:dyDescent="0.3">
      <c r="A13296" s="2"/>
      <c r="B13296" s="4"/>
    </row>
    <row r="13297" spans="1:2" ht="14.4" x14ac:dyDescent="0.3">
      <c r="A13297" s="2"/>
      <c r="B13297" s="4"/>
    </row>
    <row r="13298" spans="1:2" ht="14.4" x14ac:dyDescent="0.3">
      <c r="A13298" s="2"/>
      <c r="B13298" s="4"/>
    </row>
    <row r="13299" spans="1:2" ht="14.4" x14ac:dyDescent="0.3">
      <c r="A13299" s="2"/>
      <c r="B13299" s="4"/>
    </row>
    <row r="13300" spans="1:2" ht="14.4" x14ac:dyDescent="0.3">
      <c r="A13300" s="2"/>
      <c r="B13300" s="4"/>
    </row>
    <row r="13301" spans="1:2" ht="14.4" x14ac:dyDescent="0.3">
      <c r="A13301" s="2"/>
      <c r="B13301" s="4"/>
    </row>
    <row r="13302" spans="1:2" ht="14.4" x14ac:dyDescent="0.3">
      <c r="A13302" s="2"/>
      <c r="B13302" s="4"/>
    </row>
    <row r="13303" spans="1:2" ht="14.4" x14ac:dyDescent="0.3">
      <c r="A13303" s="2"/>
      <c r="B13303" s="4"/>
    </row>
    <row r="13304" spans="1:2" ht="14.4" x14ac:dyDescent="0.3">
      <c r="A13304" s="2"/>
      <c r="B13304" s="4"/>
    </row>
    <row r="13305" spans="1:2" ht="14.4" x14ac:dyDescent="0.3">
      <c r="A13305" s="2"/>
      <c r="B13305" s="4"/>
    </row>
    <row r="13306" spans="1:2" ht="14.4" x14ac:dyDescent="0.3">
      <c r="A13306" s="2"/>
      <c r="B13306" s="4"/>
    </row>
    <row r="13307" spans="1:2" ht="14.4" x14ac:dyDescent="0.3">
      <c r="A13307" s="2"/>
      <c r="B13307" s="4"/>
    </row>
    <row r="13308" spans="1:2" ht="14.4" x14ac:dyDescent="0.3">
      <c r="A13308" s="2"/>
      <c r="B13308" s="4"/>
    </row>
    <row r="13309" spans="1:2" ht="14.4" x14ac:dyDescent="0.3">
      <c r="A13309" s="2"/>
      <c r="B13309" s="4"/>
    </row>
    <row r="13310" spans="1:2" ht="14.4" x14ac:dyDescent="0.3">
      <c r="A13310" s="2"/>
      <c r="B13310" s="4"/>
    </row>
    <row r="13311" spans="1:2" ht="14.4" x14ac:dyDescent="0.3">
      <c r="A13311" s="2"/>
      <c r="B13311" s="4"/>
    </row>
    <row r="13312" spans="1:2" ht="14.4" x14ac:dyDescent="0.3">
      <c r="A13312" s="2"/>
      <c r="B13312" s="4"/>
    </row>
    <row r="13313" spans="1:2" ht="14.4" x14ac:dyDescent="0.3">
      <c r="A13313" s="2"/>
      <c r="B13313" s="4"/>
    </row>
    <row r="13314" spans="1:2" ht="14.4" x14ac:dyDescent="0.3">
      <c r="A13314" s="2"/>
      <c r="B13314" s="4"/>
    </row>
    <row r="13315" spans="1:2" ht="14.4" x14ac:dyDescent="0.3">
      <c r="A13315" s="2"/>
      <c r="B13315" s="4"/>
    </row>
    <row r="13316" spans="1:2" ht="14.4" x14ac:dyDescent="0.3">
      <c r="A13316" s="2"/>
      <c r="B13316" s="4"/>
    </row>
    <row r="13317" spans="1:2" ht="14.4" x14ac:dyDescent="0.3">
      <c r="A13317" s="2"/>
      <c r="B13317" s="4"/>
    </row>
    <row r="13318" spans="1:2" ht="14.4" x14ac:dyDescent="0.3">
      <c r="A13318" s="2"/>
      <c r="B13318" s="4"/>
    </row>
    <row r="13319" spans="1:2" ht="14.4" x14ac:dyDescent="0.3">
      <c r="A13319" s="2"/>
      <c r="B13319" s="4"/>
    </row>
    <row r="13320" spans="1:2" ht="14.4" x14ac:dyDescent="0.3">
      <c r="A13320" s="2"/>
      <c r="B13320" s="4"/>
    </row>
    <row r="13321" spans="1:2" ht="14.4" x14ac:dyDescent="0.3">
      <c r="A13321" s="2"/>
      <c r="B13321" s="4"/>
    </row>
    <row r="13322" spans="1:2" ht="14.4" x14ac:dyDescent="0.3">
      <c r="A13322" s="2"/>
      <c r="B13322" s="4"/>
    </row>
    <row r="13323" spans="1:2" ht="14.4" x14ac:dyDescent="0.3">
      <c r="A13323" s="2"/>
      <c r="B13323" s="4"/>
    </row>
    <row r="13324" spans="1:2" ht="14.4" x14ac:dyDescent="0.3">
      <c r="A13324" s="2"/>
      <c r="B13324" s="4"/>
    </row>
    <row r="13325" spans="1:2" ht="14.4" x14ac:dyDescent="0.3">
      <c r="A13325" s="2"/>
      <c r="B13325" s="4"/>
    </row>
    <row r="13326" spans="1:2" ht="14.4" x14ac:dyDescent="0.3">
      <c r="A13326" s="2"/>
      <c r="B13326" s="4"/>
    </row>
    <row r="13327" spans="1:2" ht="14.4" x14ac:dyDescent="0.3">
      <c r="A13327" s="2"/>
      <c r="B13327" s="4"/>
    </row>
    <row r="13328" spans="1:2" ht="14.4" x14ac:dyDescent="0.3">
      <c r="A13328" s="2"/>
      <c r="B13328" s="4"/>
    </row>
    <row r="13329" spans="1:2" ht="14.4" x14ac:dyDescent="0.3">
      <c r="A13329" s="2"/>
      <c r="B13329" s="4"/>
    </row>
    <row r="13330" spans="1:2" ht="14.4" x14ac:dyDescent="0.3">
      <c r="A13330" s="2"/>
      <c r="B13330" s="4"/>
    </row>
    <row r="13331" spans="1:2" ht="14.4" x14ac:dyDescent="0.3">
      <c r="A13331" s="2"/>
      <c r="B13331" s="4"/>
    </row>
    <row r="13332" spans="1:2" ht="14.4" x14ac:dyDescent="0.3">
      <c r="A13332" s="2"/>
      <c r="B13332" s="4"/>
    </row>
    <row r="13333" spans="1:2" ht="14.4" x14ac:dyDescent="0.3">
      <c r="A13333" s="2"/>
      <c r="B13333" s="4"/>
    </row>
    <row r="13334" spans="1:2" ht="14.4" x14ac:dyDescent="0.3">
      <c r="A13334" s="2"/>
      <c r="B13334" s="4"/>
    </row>
    <row r="13335" spans="1:2" ht="14.4" x14ac:dyDescent="0.3">
      <c r="A13335" s="2"/>
      <c r="B13335" s="4"/>
    </row>
    <row r="13336" spans="1:2" ht="14.4" x14ac:dyDescent="0.3">
      <c r="A13336" s="2"/>
      <c r="B13336" s="4"/>
    </row>
    <row r="13337" spans="1:2" ht="14.4" x14ac:dyDescent="0.3">
      <c r="A13337" s="2"/>
      <c r="B13337" s="4"/>
    </row>
    <row r="13338" spans="1:2" ht="14.4" x14ac:dyDescent="0.3">
      <c r="A13338" s="2"/>
      <c r="B13338" s="4"/>
    </row>
    <row r="13339" spans="1:2" ht="14.4" x14ac:dyDescent="0.3">
      <c r="A13339" s="2"/>
      <c r="B13339" s="4"/>
    </row>
    <row r="13340" spans="1:2" ht="14.4" x14ac:dyDescent="0.3">
      <c r="A13340" s="2"/>
      <c r="B13340" s="4"/>
    </row>
    <row r="13341" spans="1:2" ht="14.4" x14ac:dyDescent="0.3">
      <c r="A13341" s="2"/>
      <c r="B13341" s="4"/>
    </row>
    <row r="13342" spans="1:2" ht="14.4" x14ac:dyDescent="0.3">
      <c r="A13342" s="2"/>
      <c r="B13342" s="4"/>
    </row>
    <row r="13343" spans="1:2" ht="14.4" x14ac:dyDescent="0.3">
      <c r="A13343" s="2"/>
      <c r="B13343" s="4"/>
    </row>
    <row r="13344" spans="1:2" ht="14.4" x14ac:dyDescent="0.3">
      <c r="A13344" s="2"/>
      <c r="B13344" s="4"/>
    </row>
    <row r="13345" spans="1:2" ht="14.4" x14ac:dyDescent="0.3">
      <c r="A13345" s="2"/>
      <c r="B13345" s="4"/>
    </row>
    <row r="13346" spans="1:2" ht="14.4" x14ac:dyDescent="0.3">
      <c r="A13346" s="2"/>
      <c r="B13346" s="4"/>
    </row>
    <row r="13347" spans="1:2" ht="14.4" x14ac:dyDescent="0.3">
      <c r="A13347" s="2"/>
      <c r="B13347" s="4"/>
    </row>
    <row r="13348" spans="1:2" ht="14.4" x14ac:dyDescent="0.3">
      <c r="A13348" s="2"/>
      <c r="B13348" s="4"/>
    </row>
    <row r="13349" spans="1:2" ht="14.4" x14ac:dyDescent="0.3">
      <c r="A13349" s="2"/>
      <c r="B13349" s="4"/>
    </row>
    <row r="13350" spans="1:2" ht="14.4" x14ac:dyDescent="0.3">
      <c r="A13350" s="2"/>
      <c r="B13350" s="4"/>
    </row>
    <row r="13351" spans="1:2" ht="14.4" x14ac:dyDescent="0.3">
      <c r="A13351" s="2"/>
      <c r="B13351" s="4"/>
    </row>
    <row r="13352" spans="1:2" ht="14.4" x14ac:dyDescent="0.3">
      <c r="A13352" s="2"/>
      <c r="B13352" s="4"/>
    </row>
    <row r="13353" spans="1:2" ht="14.4" x14ac:dyDescent="0.3">
      <c r="A13353" s="2"/>
      <c r="B13353" s="4"/>
    </row>
    <row r="13354" spans="1:2" ht="14.4" x14ac:dyDescent="0.3">
      <c r="A13354" s="2"/>
      <c r="B13354" s="4"/>
    </row>
    <row r="13355" spans="1:2" ht="14.4" x14ac:dyDescent="0.3">
      <c r="A13355" s="2"/>
      <c r="B13355" s="4"/>
    </row>
    <row r="13356" spans="1:2" ht="14.4" x14ac:dyDescent="0.3">
      <c r="A13356" s="2"/>
      <c r="B13356" s="4"/>
    </row>
    <row r="13357" spans="1:2" ht="14.4" x14ac:dyDescent="0.3">
      <c r="A13357" s="2"/>
      <c r="B13357" s="4"/>
    </row>
    <row r="13358" spans="1:2" ht="14.4" x14ac:dyDescent="0.3">
      <c r="A13358" s="2"/>
      <c r="B13358" s="4"/>
    </row>
    <row r="13359" spans="1:2" ht="14.4" x14ac:dyDescent="0.3">
      <c r="A13359" s="2"/>
      <c r="B13359" s="4"/>
    </row>
    <row r="13360" spans="1:2" ht="14.4" x14ac:dyDescent="0.3">
      <c r="A13360" s="2"/>
      <c r="B13360" s="4"/>
    </row>
    <row r="13361" spans="1:2" ht="14.4" x14ac:dyDescent="0.3">
      <c r="A13361" s="2"/>
      <c r="B13361" s="4"/>
    </row>
    <row r="13362" spans="1:2" ht="14.4" x14ac:dyDescent="0.3">
      <c r="A13362" s="2"/>
      <c r="B13362" s="4"/>
    </row>
    <row r="13363" spans="1:2" ht="14.4" x14ac:dyDescent="0.3">
      <c r="A13363" s="2"/>
      <c r="B13363" s="4"/>
    </row>
    <row r="13364" spans="1:2" ht="14.4" x14ac:dyDescent="0.3">
      <c r="A13364" s="2"/>
      <c r="B13364" s="4"/>
    </row>
    <row r="13365" spans="1:2" ht="14.4" x14ac:dyDescent="0.3">
      <c r="A13365" s="2"/>
      <c r="B13365" s="4"/>
    </row>
    <row r="13366" spans="1:2" ht="14.4" x14ac:dyDescent="0.3">
      <c r="A13366" s="2"/>
      <c r="B13366" s="4"/>
    </row>
    <row r="13367" spans="1:2" ht="14.4" x14ac:dyDescent="0.3">
      <c r="A13367" s="2"/>
      <c r="B13367" s="4"/>
    </row>
    <row r="13368" spans="1:2" ht="14.4" x14ac:dyDescent="0.3">
      <c r="A13368" s="2"/>
      <c r="B13368" s="4"/>
    </row>
    <row r="13369" spans="1:2" ht="14.4" x14ac:dyDescent="0.3">
      <c r="A13369" s="2"/>
      <c r="B13369" s="4"/>
    </row>
    <row r="13370" spans="1:2" ht="14.4" x14ac:dyDescent="0.3">
      <c r="A13370" s="2"/>
      <c r="B13370" s="4"/>
    </row>
    <row r="13371" spans="1:2" ht="14.4" x14ac:dyDescent="0.3">
      <c r="A13371" s="2"/>
      <c r="B13371" s="4"/>
    </row>
    <row r="13372" spans="1:2" ht="14.4" x14ac:dyDescent="0.3">
      <c r="A13372" s="2"/>
      <c r="B13372" s="4"/>
    </row>
    <row r="13373" spans="1:2" ht="14.4" x14ac:dyDescent="0.3">
      <c r="A13373" s="2"/>
      <c r="B13373" s="4"/>
    </row>
    <row r="13374" spans="1:2" ht="14.4" x14ac:dyDescent="0.3">
      <c r="A13374" s="2"/>
      <c r="B13374" s="4"/>
    </row>
    <row r="13375" spans="1:2" ht="14.4" x14ac:dyDescent="0.3">
      <c r="A13375" s="2"/>
      <c r="B13375" s="4"/>
    </row>
    <row r="13376" spans="1:2" ht="14.4" x14ac:dyDescent="0.3">
      <c r="A13376" s="2"/>
      <c r="B13376" s="4"/>
    </row>
    <row r="13377" spans="1:2" ht="14.4" x14ac:dyDescent="0.3">
      <c r="A13377" s="2"/>
      <c r="B13377" s="4"/>
    </row>
    <row r="13378" spans="1:2" ht="14.4" x14ac:dyDescent="0.3">
      <c r="A13378" s="2"/>
      <c r="B13378" s="4"/>
    </row>
    <row r="13379" spans="1:2" ht="14.4" x14ac:dyDescent="0.3">
      <c r="A13379" s="2"/>
      <c r="B13379" s="4"/>
    </row>
    <row r="13380" spans="1:2" ht="14.4" x14ac:dyDescent="0.3">
      <c r="A13380" s="2"/>
      <c r="B13380" s="4"/>
    </row>
    <row r="13381" spans="1:2" ht="14.4" x14ac:dyDescent="0.3">
      <c r="A13381" s="2"/>
      <c r="B13381" s="4"/>
    </row>
    <row r="13382" spans="1:2" ht="14.4" x14ac:dyDescent="0.3">
      <c r="A13382" s="2"/>
      <c r="B13382" s="4"/>
    </row>
    <row r="13383" spans="1:2" ht="14.4" x14ac:dyDescent="0.3">
      <c r="A13383" s="2"/>
      <c r="B13383" s="4"/>
    </row>
    <row r="13384" spans="1:2" ht="14.4" x14ac:dyDescent="0.3">
      <c r="A13384" s="2"/>
      <c r="B13384" s="4"/>
    </row>
    <row r="13385" spans="1:2" ht="14.4" x14ac:dyDescent="0.3">
      <c r="A13385" s="2"/>
      <c r="B13385" s="4"/>
    </row>
    <row r="13386" spans="1:2" ht="14.4" x14ac:dyDescent="0.3">
      <c r="A13386" s="2"/>
      <c r="B13386" s="4"/>
    </row>
    <row r="13387" spans="1:2" ht="14.4" x14ac:dyDescent="0.3">
      <c r="A13387" s="2"/>
      <c r="B13387" s="4"/>
    </row>
    <row r="13388" spans="1:2" ht="14.4" x14ac:dyDescent="0.3">
      <c r="A13388" s="2"/>
      <c r="B13388" s="4"/>
    </row>
    <row r="13389" spans="1:2" ht="14.4" x14ac:dyDescent="0.3">
      <c r="A13389" s="2"/>
      <c r="B13389" s="4"/>
    </row>
    <row r="13390" spans="1:2" ht="14.4" x14ac:dyDescent="0.3">
      <c r="A13390" s="2"/>
      <c r="B13390" s="4"/>
    </row>
    <row r="13391" spans="1:2" ht="14.4" x14ac:dyDescent="0.3">
      <c r="A13391" s="2"/>
      <c r="B13391" s="4"/>
    </row>
    <row r="13392" spans="1:2" ht="14.4" x14ac:dyDescent="0.3">
      <c r="A13392" s="2"/>
      <c r="B13392" s="4"/>
    </row>
    <row r="13393" spans="1:2" ht="14.4" x14ac:dyDescent="0.3">
      <c r="A13393" s="2"/>
      <c r="B13393" s="4"/>
    </row>
    <row r="13394" spans="1:2" ht="14.4" x14ac:dyDescent="0.3">
      <c r="A13394" s="2"/>
      <c r="B13394" s="4"/>
    </row>
    <row r="13395" spans="1:2" ht="14.4" x14ac:dyDescent="0.3">
      <c r="A13395" s="2"/>
      <c r="B13395" s="4"/>
    </row>
    <row r="13396" spans="1:2" ht="14.4" x14ac:dyDescent="0.3">
      <c r="A13396" s="2"/>
      <c r="B13396" s="4"/>
    </row>
    <row r="13397" spans="1:2" ht="14.4" x14ac:dyDescent="0.3">
      <c r="A13397" s="2"/>
      <c r="B13397" s="4"/>
    </row>
    <row r="13398" spans="1:2" ht="14.4" x14ac:dyDescent="0.3">
      <c r="A13398" s="2"/>
      <c r="B13398" s="4"/>
    </row>
    <row r="13399" spans="1:2" ht="14.4" x14ac:dyDescent="0.3">
      <c r="A13399" s="2"/>
      <c r="B13399" s="4"/>
    </row>
    <row r="13400" spans="1:2" ht="14.4" x14ac:dyDescent="0.3">
      <c r="A13400" s="2"/>
      <c r="B13400" s="4"/>
    </row>
    <row r="13401" spans="1:2" ht="14.4" x14ac:dyDescent="0.3">
      <c r="A13401" s="2"/>
      <c r="B13401" s="4"/>
    </row>
    <row r="13402" spans="1:2" ht="14.4" x14ac:dyDescent="0.3">
      <c r="A13402" s="2"/>
      <c r="B13402" s="4"/>
    </row>
    <row r="13403" spans="1:2" ht="14.4" x14ac:dyDescent="0.3">
      <c r="A13403" s="2"/>
      <c r="B13403" s="4"/>
    </row>
    <row r="13404" spans="1:2" ht="14.4" x14ac:dyDescent="0.3">
      <c r="A13404" s="2"/>
      <c r="B13404" s="4"/>
    </row>
    <row r="13405" spans="1:2" ht="14.4" x14ac:dyDescent="0.3">
      <c r="A13405" s="2"/>
      <c r="B13405" s="4"/>
    </row>
    <row r="13406" spans="1:2" ht="14.4" x14ac:dyDescent="0.3">
      <c r="A13406" s="2"/>
      <c r="B13406" s="4"/>
    </row>
    <row r="13407" spans="1:2" ht="14.4" x14ac:dyDescent="0.3">
      <c r="A13407" s="2"/>
      <c r="B13407" s="4"/>
    </row>
    <row r="13408" spans="1:2" ht="14.4" x14ac:dyDescent="0.3">
      <c r="A13408" s="2"/>
      <c r="B13408" s="4"/>
    </row>
    <row r="13409" spans="1:2" ht="14.4" x14ac:dyDescent="0.3">
      <c r="A13409" s="2"/>
      <c r="B13409" s="4"/>
    </row>
    <row r="13410" spans="1:2" ht="14.4" x14ac:dyDescent="0.3">
      <c r="A13410" s="2"/>
      <c r="B13410" s="4"/>
    </row>
    <row r="13411" spans="1:2" ht="14.4" x14ac:dyDescent="0.3">
      <c r="A13411" s="2"/>
      <c r="B13411" s="4"/>
    </row>
    <row r="13412" spans="1:2" ht="14.4" x14ac:dyDescent="0.3">
      <c r="A13412" s="2"/>
      <c r="B13412" s="4"/>
    </row>
    <row r="13413" spans="1:2" ht="14.4" x14ac:dyDescent="0.3">
      <c r="A13413" s="2"/>
      <c r="B13413" s="4"/>
    </row>
    <row r="13414" spans="1:2" ht="14.4" x14ac:dyDescent="0.3">
      <c r="A13414" s="2"/>
      <c r="B13414" s="4"/>
    </row>
    <row r="13415" spans="1:2" ht="14.4" x14ac:dyDescent="0.3">
      <c r="A13415" s="2"/>
      <c r="B13415" s="4"/>
    </row>
    <row r="13416" spans="1:2" ht="14.4" x14ac:dyDescent="0.3">
      <c r="A13416" s="2"/>
      <c r="B13416" s="4"/>
    </row>
    <row r="13417" spans="1:2" ht="14.4" x14ac:dyDescent="0.3">
      <c r="A13417" s="2"/>
      <c r="B13417" s="4"/>
    </row>
    <row r="13418" spans="1:2" ht="14.4" x14ac:dyDescent="0.3">
      <c r="A13418" s="2"/>
      <c r="B13418" s="4"/>
    </row>
    <row r="13419" spans="1:2" ht="14.4" x14ac:dyDescent="0.3">
      <c r="A13419" s="2"/>
      <c r="B13419" s="4"/>
    </row>
    <row r="13420" spans="1:2" ht="14.4" x14ac:dyDescent="0.3">
      <c r="A13420" s="2"/>
      <c r="B13420" s="4"/>
    </row>
    <row r="13421" spans="1:2" ht="14.4" x14ac:dyDescent="0.3">
      <c r="A13421" s="2"/>
      <c r="B13421" s="4"/>
    </row>
    <row r="13422" spans="1:2" ht="14.4" x14ac:dyDescent="0.3">
      <c r="A13422" s="2"/>
      <c r="B13422" s="4"/>
    </row>
    <row r="13423" spans="1:2" ht="14.4" x14ac:dyDescent="0.3">
      <c r="A13423" s="2"/>
      <c r="B13423" s="4"/>
    </row>
    <row r="13424" spans="1:2" ht="14.4" x14ac:dyDescent="0.3">
      <c r="A13424" s="2"/>
      <c r="B13424" s="4"/>
    </row>
    <row r="13425" spans="1:2" ht="14.4" x14ac:dyDescent="0.3">
      <c r="A13425" s="2"/>
      <c r="B13425" s="4"/>
    </row>
    <row r="13426" spans="1:2" ht="14.4" x14ac:dyDescent="0.3">
      <c r="A13426" s="2"/>
      <c r="B13426" s="4"/>
    </row>
    <row r="13427" spans="1:2" ht="14.4" x14ac:dyDescent="0.3">
      <c r="A13427" s="2"/>
      <c r="B13427" s="4"/>
    </row>
    <row r="13428" spans="1:2" ht="14.4" x14ac:dyDescent="0.3">
      <c r="A13428" s="2"/>
      <c r="B13428" s="4"/>
    </row>
    <row r="13429" spans="1:2" ht="14.4" x14ac:dyDescent="0.3">
      <c r="A13429" s="2"/>
      <c r="B13429" s="4"/>
    </row>
    <row r="13430" spans="1:2" ht="14.4" x14ac:dyDescent="0.3">
      <c r="A13430" s="2"/>
      <c r="B13430" s="4"/>
    </row>
    <row r="13431" spans="1:2" ht="14.4" x14ac:dyDescent="0.3">
      <c r="A13431" s="2"/>
      <c r="B13431" s="4"/>
    </row>
    <row r="13432" spans="1:2" ht="14.4" x14ac:dyDescent="0.3">
      <c r="A13432" s="2"/>
      <c r="B13432" s="4"/>
    </row>
    <row r="13433" spans="1:2" ht="14.4" x14ac:dyDescent="0.3">
      <c r="A13433" s="2"/>
      <c r="B13433" s="4"/>
    </row>
    <row r="13434" spans="1:2" ht="14.4" x14ac:dyDescent="0.3">
      <c r="A13434" s="2"/>
      <c r="B13434" s="4"/>
    </row>
    <row r="13435" spans="1:2" ht="14.4" x14ac:dyDescent="0.3">
      <c r="A13435" s="2"/>
      <c r="B13435" s="4"/>
    </row>
    <row r="13436" spans="1:2" ht="14.4" x14ac:dyDescent="0.3">
      <c r="A13436" s="2"/>
      <c r="B13436" s="4"/>
    </row>
    <row r="13437" spans="1:2" ht="14.4" x14ac:dyDescent="0.3">
      <c r="A13437" s="2"/>
      <c r="B13437" s="4"/>
    </row>
    <row r="13438" spans="1:2" ht="14.4" x14ac:dyDescent="0.3">
      <c r="A13438" s="2"/>
      <c r="B13438" s="4"/>
    </row>
    <row r="13439" spans="1:2" ht="14.4" x14ac:dyDescent="0.3">
      <c r="A13439" s="2"/>
      <c r="B13439" s="4"/>
    </row>
    <row r="13440" spans="1:2" ht="14.4" x14ac:dyDescent="0.3">
      <c r="A13440" s="2"/>
      <c r="B13440" s="4"/>
    </row>
    <row r="13441" spans="1:2" ht="14.4" x14ac:dyDescent="0.3">
      <c r="A13441" s="2"/>
      <c r="B13441" s="4"/>
    </row>
    <row r="13442" spans="1:2" ht="14.4" x14ac:dyDescent="0.3">
      <c r="A13442" s="2"/>
      <c r="B13442" s="4"/>
    </row>
    <row r="13443" spans="1:2" ht="14.4" x14ac:dyDescent="0.3">
      <c r="A13443" s="2"/>
      <c r="B13443" s="4"/>
    </row>
    <row r="13444" spans="1:2" ht="14.4" x14ac:dyDescent="0.3">
      <c r="A13444" s="2"/>
      <c r="B13444" s="4"/>
    </row>
    <row r="13445" spans="1:2" ht="14.4" x14ac:dyDescent="0.3">
      <c r="A13445" s="2"/>
      <c r="B13445" s="4"/>
    </row>
    <row r="13446" spans="1:2" ht="14.4" x14ac:dyDescent="0.3">
      <c r="A13446" s="2"/>
      <c r="B13446" s="4"/>
    </row>
    <row r="13447" spans="1:2" ht="14.4" x14ac:dyDescent="0.3">
      <c r="A13447" s="2"/>
      <c r="B13447" s="4"/>
    </row>
    <row r="13448" spans="1:2" ht="14.4" x14ac:dyDescent="0.3">
      <c r="A13448" s="2"/>
      <c r="B13448" s="4"/>
    </row>
    <row r="13449" spans="1:2" ht="14.4" x14ac:dyDescent="0.3">
      <c r="A13449" s="2"/>
      <c r="B13449" s="4"/>
    </row>
    <row r="13450" spans="1:2" ht="14.4" x14ac:dyDescent="0.3">
      <c r="A13450" s="2"/>
      <c r="B13450" s="4"/>
    </row>
    <row r="13451" spans="1:2" ht="14.4" x14ac:dyDescent="0.3">
      <c r="A13451" s="2"/>
      <c r="B13451" s="4"/>
    </row>
    <row r="13452" spans="1:2" ht="14.4" x14ac:dyDescent="0.3">
      <c r="A13452" s="2"/>
      <c r="B13452" s="4"/>
    </row>
    <row r="13453" spans="1:2" ht="14.4" x14ac:dyDescent="0.3">
      <c r="A13453" s="2"/>
      <c r="B13453" s="4"/>
    </row>
    <row r="13454" spans="1:2" ht="14.4" x14ac:dyDescent="0.3">
      <c r="A13454" s="2"/>
      <c r="B13454" s="4"/>
    </row>
    <row r="13455" spans="1:2" ht="14.4" x14ac:dyDescent="0.3">
      <c r="A13455" s="2"/>
      <c r="B13455" s="4"/>
    </row>
    <row r="13456" spans="1:2" ht="14.4" x14ac:dyDescent="0.3">
      <c r="A13456" s="2"/>
      <c r="B13456" s="4"/>
    </row>
    <row r="13457" spans="1:2" ht="14.4" x14ac:dyDescent="0.3">
      <c r="A13457" s="2"/>
      <c r="B13457" s="4"/>
    </row>
    <row r="13458" spans="1:2" ht="14.4" x14ac:dyDescent="0.3">
      <c r="A13458" s="2"/>
      <c r="B13458" s="4"/>
    </row>
    <row r="13459" spans="1:2" ht="14.4" x14ac:dyDescent="0.3">
      <c r="A13459" s="2"/>
      <c r="B13459" s="4"/>
    </row>
    <row r="13460" spans="1:2" ht="14.4" x14ac:dyDescent="0.3">
      <c r="A13460" s="2"/>
      <c r="B13460" s="4"/>
    </row>
    <row r="13461" spans="1:2" ht="14.4" x14ac:dyDescent="0.3">
      <c r="A13461" s="2"/>
      <c r="B13461" s="4"/>
    </row>
    <row r="13462" spans="1:2" ht="14.4" x14ac:dyDescent="0.3">
      <c r="A13462" s="2"/>
      <c r="B13462" s="4"/>
    </row>
    <row r="13463" spans="1:2" ht="14.4" x14ac:dyDescent="0.3">
      <c r="A13463" s="2"/>
      <c r="B13463" s="4"/>
    </row>
    <row r="13464" spans="1:2" ht="14.4" x14ac:dyDescent="0.3">
      <c r="A13464" s="2"/>
      <c r="B13464" s="4"/>
    </row>
    <row r="13465" spans="1:2" ht="14.4" x14ac:dyDescent="0.3">
      <c r="A13465" s="2"/>
      <c r="B13465" s="4"/>
    </row>
    <row r="13466" spans="1:2" ht="14.4" x14ac:dyDescent="0.3">
      <c r="A13466" s="2"/>
      <c r="B13466" s="4"/>
    </row>
    <row r="13467" spans="1:2" ht="14.4" x14ac:dyDescent="0.3">
      <c r="A13467" s="2"/>
      <c r="B13467" s="4"/>
    </row>
    <row r="13468" spans="1:2" ht="14.4" x14ac:dyDescent="0.3">
      <c r="A13468" s="2"/>
      <c r="B13468" s="4"/>
    </row>
    <row r="13469" spans="1:2" ht="14.4" x14ac:dyDescent="0.3">
      <c r="A13469" s="2"/>
      <c r="B13469" s="4"/>
    </row>
    <row r="13470" spans="1:2" ht="14.4" x14ac:dyDescent="0.3">
      <c r="A13470" s="2"/>
      <c r="B13470" s="4"/>
    </row>
    <row r="13471" spans="1:2" ht="14.4" x14ac:dyDescent="0.3">
      <c r="A13471" s="2"/>
      <c r="B13471" s="4"/>
    </row>
    <row r="13472" spans="1:2" ht="14.4" x14ac:dyDescent="0.3">
      <c r="A13472" s="2"/>
      <c r="B13472" s="4"/>
    </row>
    <row r="13473" spans="1:2" ht="14.4" x14ac:dyDescent="0.3">
      <c r="A13473" s="2"/>
      <c r="B13473" s="4"/>
    </row>
    <row r="13474" spans="1:2" ht="14.4" x14ac:dyDescent="0.3">
      <c r="A13474" s="2"/>
      <c r="B13474" s="4"/>
    </row>
    <row r="13475" spans="1:2" ht="14.4" x14ac:dyDescent="0.3">
      <c r="A13475" s="2"/>
      <c r="B13475" s="4"/>
    </row>
    <row r="13476" spans="1:2" ht="14.4" x14ac:dyDescent="0.3">
      <c r="A13476" s="2"/>
      <c r="B13476" s="4"/>
    </row>
    <row r="13477" spans="1:2" ht="14.4" x14ac:dyDescent="0.3">
      <c r="A13477" s="2"/>
      <c r="B13477" s="4"/>
    </row>
    <row r="13478" spans="1:2" ht="14.4" x14ac:dyDescent="0.3">
      <c r="A13478" s="2"/>
      <c r="B13478" s="4"/>
    </row>
    <row r="13479" spans="1:2" ht="14.4" x14ac:dyDescent="0.3">
      <c r="A13479" s="2"/>
      <c r="B13479" s="4"/>
    </row>
    <row r="13480" spans="1:2" ht="14.4" x14ac:dyDescent="0.3">
      <c r="A13480" s="2"/>
      <c r="B13480" s="4"/>
    </row>
    <row r="13481" spans="1:2" ht="14.4" x14ac:dyDescent="0.3">
      <c r="A13481" s="2"/>
      <c r="B13481" s="4"/>
    </row>
    <row r="13482" spans="1:2" ht="14.4" x14ac:dyDescent="0.3">
      <c r="A13482" s="2"/>
      <c r="B13482" s="4"/>
    </row>
    <row r="13483" spans="1:2" ht="14.4" x14ac:dyDescent="0.3">
      <c r="A13483" s="2"/>
      <c r="B13483" s="4"/>
    </row>
    <row r="13484" spans="1:2" ht="14.4" x14ac:dyDescent="0.3">
      <c r="A13484" s="2"/>
      <c r="B13484" s="4"/>
    </row>
    <row r="13485" spans="1:2" ht="14.4" x14ac:dyDescent="0.3">
      <c r="A13485" s="2"/>
      <c r="B13485" s="4"/>
    </row>
    <row r="13486" spans="1:2" ht="14.4" x14ac:dyDescent="0.3">
      <c r="A13486" s="2"/>
      <c r="B13486" s="4"/>
    </row>
    <row r="13487" spans="1:2" ht="14.4" x14ac:dyDescent="0.3">
      <c r="A13487" s="2"/>
      <c r="B13487" s="4"/>
    </row>
    <row r="13488" spans="1:2" ht="14.4" x14ac:dyDescent="0.3">
      <c r="A13488" s="2"/>
      <c r="B13488" s="4"/>
    </row>
    <row r="13489" spans="1:2" ht="14.4" x14ac:dyDescent="0.3">
      <c r="A13489" s="2"/>
      <c r="B13489" s="4"/>
    </row>
    <row r="13490" spans="1:2" ht="14.4" x14ac:dyDescent="0.3">
      <c r="A13490" s="2"/>
      <c r="B13490" s="4"/>
    </row>
    <row r="13491" spans="1:2" ht="14.4" x14ac:dyDescent="0.3">
      <c r="A13491" s="2"/>
      <c r="B13491" s="4"/>
    </row>
    <row r="13492" spans="1:2" ht="14.4" x14ac:dyDescent="0.3">
      <c r="A13492" s="2"/>
      <c r="B13492" s="4"/>
    </row>
    <row r="13493" spans="1:2" ht="14.4" x14ac:dyDescent="0.3">
      <c r="A13493" s="2"/>
      <c r="B13493" s="4"/>
    </row>
    <row r="13494" spans="1:2" ht="14.4" x14ac:dyDescent="0.3">
      <c r="A13494" s="2"/>
      <c r="B13494" s="4"/>
    </row>
    <row r="13495" spans="1:2" ht="14.4" x14ac:dyDescent="0.3">
      <c r="A13495" s="2"/>
      <c r="B13495" s="4"/>
    </row>
    <row r="13496" spans="1:2" ht="14.4" x14ac:dyDescent="0.3">
      <c r="A13496" s="2"/>
      <c r="B13496" s="4"/>
    </row>
    <row r="13497" spans="1:2" ht="14.4" x14ac:dyDescent="0.3">
      <c r="A13497" s="2"/>
      <c r="B13497" s="4"/>
    </row>
    <row r="13498" spans="1:2" ht="14.4" x14ac:dyDescent="0.3">
      <c r="A13498" s="2"/>
      <c r="B13498" s="4"/>
    </row>
    <row r="13499" spans="1:2" ht="14.4" x14ac:dyDescent="0.3">
      <c r="A13499" s="2"/>
      <c r="B13499" s="4"/>
    </row>
    <row r="13500" spans="1:2" ht="14.4" x14ac:dyDescent="0.3">
      <c r="A13500" s="2"/>
      <c r="B13500" s="4"/>
    </row>
    <row r="13501" spans="1:2" ht="14.4" x14ac:dyDescent="0.3">
      <c r="A13501" s="2"/>
      <c r="B13501" s="4"/>
    </row>
    <row r="13502" spans="1:2" ht="14.4" x14ac:dyDescent="0.3">
      <c r="A13502" s="2"/>
      <c r="B13502" s="4"/>
    </row>
    <row r="13503" spans="1:2" ht="14.4" x14ac:dyDescent="0.3">
      <c r="A13503" s="2"/>
      <c r="B13503" s="4"/>
    </row>
    <row r="13504" spans="1:2" ht="14.4" x14ac:dyDescent="0.3">
      <c r="A13504" s="2"/>
      <c r="B13504" s="4"/>
    </row>
    <row r="13505" spans="1:2" ht="14.4" x14ac:dyDescent="0.3">
      <c r="A13505" s="2"/>
      <c r="B13505" s="4"/>
    </row>
    <row r="13506" spans="1:2" ht="14.4" x14ac:dyDescent="0.3">
      <c r="A13506" s="2"/>
      <c r="B13506" s="4"/>
    </row>
    <row r="13507" spans="1:2" ht="14.4" x14ac:dyDescent="0.3">
      <c r="A13507" s="2"/>
      <c r="B13507" s="4"/>
    </row>
    <row r="13508" spans="1:2" ht="14.4" x14ac:dyDescent="0.3">
      <c r="A13508" s="2"/>
      <c r="B13508" s="4"/>
    </row>
    <row r="13509" spans="1:2" ht="14.4" x14ac:dyDescent="0.3">
      <c r="A13509" s="2"/>
      <c r="B13509" s="4"/>
    </row>
    <row r="13510" spans="1:2" ht="14.4" x14ac:dyDescent="0.3">
      <c r="A13510" s="2"/>
      <c r="B13510" s="4"/>
    </row>
    <row r="13511" spans="1:2" ht="14.4" x14ac:dyDescent="0.3">
      <c r="A13511" s="2"/>
      <c r="B13511" s="4"/>
    </row>
    <row r="13512" spans="1:2" ht="14.4" x14ac:dyDescent="0.3">
      <c r="A13512" s="2"/>
      <c r="B13512" s="4"/>
    </row>
    <row r="13513" spans="1:2" ht="14.4" x14ac:dyDescent="0.3">
      <c r="A13513" s="2"/>
      <c r="B13513" s="4"/>
    </row>
    <row r="13514" spans="1:2" ht="14.4" x14ac:dyDescent="0.3">
      <c r="A13514" s="2"/>
      <c r="B13514" s="4"/>
    </row>
    <row r="13515" spans="1:2" ht="14.4" x14ac:dyDescent="0.3">
      <c r="A13515" s="2"/>
      <c r="B13515" s="4"/>
    </row>
    <row r="13516" spans="1:2" ht="14.4" x14ac:dyDescent="0.3">
      <c r="A13516" s="2"/>
      <c r="B13516" s="4"/>
    </row>
    <row r="13517" spans="1:2" ht="14.4" x14ac:dyDescent="0.3">
      <c r="A13517" s="2"/>
      <c r="B13517" s="4"/>
    </row>
    <row r="13518" spans="1:2" ht="14.4" x14ac:dyDescent="0.3">
      <c r="A13518" s="2"/>
      <c r="B13518" s="4"/>
    </row>
    <row r="13519" spans="1:2" ht="14.4" x14ac:dyDescent="0.3">
      <c r="A13519" s="2"/>
      <c r="B13519" s="4"/>
    </row>
    <row r="13520" spans="1:2" ht="14.4" x14ac:dyDescent="0.3">
      <c r="A13520" s="2"/>
      <c r="B13520" s="4"/>
    </row>
    <row r="13521" spans="1:2" ht="14.4" x14ac:dyDescent="0.3">
      <c r="A13521" s="2"/>
      <c r="B13521" s="4"/>
    </row>
    <row r="13522" spans="1:2" ht="14.4" x14ac:dyDescent="0.3">
      <c r="A13522" s="2"/>
      <c r="B13522" s="4"/>
    </row>
    <row r="13523" spans="1:2" ht="14.4" x14ac:dyDescent="0.3">
      <c r="A13523" s="2"/>
      <c r="B13523" s="4"/>
    </row>
    <row r="13524" spans="1:2" ht="14.4" x14ac:dyDescent="0.3">
      <c r="A13524" s="2"/>
      <c r="B13524" s="4"/>
    </row>
    <row r="13525" spans="1:2" ht="14.4" x14ac:dyDescent="0.3">
      <c r="A13525" s="2"/>
      <c r="B13525" s="4"/>
    </row>
    <row r="13526" spans="1:2" ht="14.4" x14ac:dyDescent="0.3">
      <c r="A13526" s="2"/>
      <c r="B13526" s="4"/>
    </row>
    <row r="13527" spans="1:2" ht="14.4" x14ac:dyDescent="0.3">
      <c r="A13527" s="2"/>
      <c r="B13527" s="4"/>
    </row>
    <row r="13528" spans="1:2" ht="14.4" x14ac:dyDescent="0.3">
      <c r="A13528" s="2"/>
      <c r="B13528" s="4"/>
    </row>
    <row r="13529" spans="1:2" ht="14.4" x14ac:dyDescent="0.3">
      <c r="A13529" s="2"/>
      <c r="B13529" s="4"/>
    </row>
    <row r="13530" spans="1:2" ht="14.4" x14ac:dyDescent="0.3">
      <c r="A13530" s="2"/>
      <c r="B13530" s="4"/>
    </row>
    <row r="13531" spans="1:2" ht="14.4" x14ac:dyDescent="0.3">
      <c r="A13531" s="2"/>
      <c r="B13531" s="4"/>
    </row>
    <row r="13532" spans="1:2" ht="14.4" x14ac:dyDescent="0.3">
      <c r="A13532" s="2"/>
      <c r="B13532" s="4"/>
    </row>
    <row r="13533" spans="1:2" ht="14.4" x14ac:dyDescent="0.3">
      <c r="A13533" s="2"/>
      <c r="B13533" s="4"/>
    </row>
    <row r="13534" spans="1:2" ht="14.4" x14ac:dyDescent="0.3">
      <c r="A13534" s="2"/>
      <c r="B13534" s="4"/>
    </row>
    <row r="13535" spans="1:2" ht="14.4" x14ac:dyDescent="0.3">
      <c r="A13535" s="2"/>
      <c r="B13535" s="4"/>
    </row>
    <row r="13536" spans="1:2" ht="14.4" x14ac:dyDescent="0.3">
      <c r="A13536" s="2"/>
      <c r="B13536" s="4"/>
    </row>
    <row r="13537" spans="1:2" ht="14.4" x14ac:dyDescent="0.3">
      <c r="A13537" s="2"/>
      <c r="B13537" s="4"/>
    </row>
    <row r="13538" spans="1:2" ht="14.4" x14ac:dyDescent="0.3">
      <c r="A13538" s="2"/>
      <c r="B13538" s="4"/>
    </row>
    <row r="13539" spans="1:2" ht="14.4" x14ac:dyDescent="0.3">
      <c r="A13539" s="2"/>
      <c r="B13539" s="4"/>
    </row>
    <row r="13540" spans="1:2" ht="14.4" x14ac:dyDescent="0.3">
      <c r="A13540" s="2"/>
      <c r="B13540" s="4"/>
    </row>
    <row r="13541" spans="1:2" ht="14.4" x14ac:dyDescent="0.3">
      <c r="A13541" s="2"/>
      <c r="B13541" s="4"/>
    </row>
    <row r="13542" spans="1:2" ht="14.4" x14ac:dyDescent="0.3">
      <c r="A13542" s="2"/>
      <c r="B13542" s="4"/>
    </row>
    <row r="13543" spans="1:2" ht="14.4" x14ac:dyDescent="0.3">
      <c r="A13543" s="2"/>
      <c r="B13543" s="4"/>
    </row>
    <row r="13544" spans="1:2" ht="14.4" x14ac:dyDescent="0.3">
      <c r="A13544" s="2"/>
      <c r="B13544" s="4"/>
    </row>
    <row r="13545" spans="1:2" ht="14.4" x14ac:dyDescent="0.3">
      <c r="A13545" s="2"/>
      <c r="B13545" s="4"/>
    </row>
    <row r="13546" spans="1:2" ht="14.4" x14ac:dyDescent="0.3">
      <c r="A13546" s="2"/>
      <c r="B13546" s="4"/>
    </row>
    <row r="13547" spans="1:2" ht="14.4" x14ac:dyDescent="0.3">
      <c r="A13547" s="2"/>
      <c r="B13547" s="4"/>
    </row>
    <row r="13548" spans="1:2" ht="14.4" x14ac:dyDescent="0.3">
      <c r="A13548" s="2"/>
      <c r="B13548" s="4"/>
    </row>
    <row r="13549" spans="1:2" ht="14.4" x14ac:dyDescent="0.3">
      <c r="A13549" s="2"/>
      <c r="B13549" s="4"/>
    </row>
    <row r="13550" spans="1:2" ht="14.4" x14ac:dyDescent="0.3">
      <c r="A13550" s="2"/>
      <c r="B13550" s="4"/>
    </row>
    <row r="13551" spans="1:2" ht="14.4" x14ac:dyDescent="0.3">
      <c r="A13551" s="2"/>
      <c r="B13551" s="4"/>
    </row>
    <row r="13552" spans="1:2" ht="14.4" x14ac:dyDescent="0.3">
      <c r="A13552" s="2"/>
      <c r="B13552" s="4"/>
    </row>
    <row r="13553" spans="1:2" ht="14.4" x14ac:dyDescent="0.3">
      <c r="A13553" s="2"/>
      <c r="B13553" s="4"/>
    </row>
    <row r="13554" spans="1:2" ht="14.4" x14ac:dyDescent="0.3">
      <c r="A13554" s="2"/>
      <c r="B13554" s="4"/>
    </row>
    <row r="13555" spans="1:2" ht="14.4" x14ac:dyDescent="0.3">
      <c r="A13555" s="2"/>
      <c r="B13555" s="4"/>
    </row>
    <row r="13556" spans="1:2" ht="14.4" x14ac:dyDescent="0.3">
      <c r="A13556" s="2"/>
      <c r="B13556" s="4"/>
    </row>
    <row r="13557" spans="1:2" ht="14.4" x14ac:dyDescent="0.3">
      <c r="A13557" s="2"/>
      <c r="B13557" s="4"/>
    </row>
    <row r="13558" spans="1:2" ht="14.4" x14ac:dyDescent="0.3">
      <c r="A13558" s="2"/>
      <c r="B13558" s="4"/>
    </row>
    <row r="13559" spans="1:2" ht="14.4" x14ac:dyDescent="0.3">
      <c r="A13559" s="2"/>
      <c r="B13559" s="4"/>
    </row>
    <row r="13560" spans="1:2" ht="14.4" x14ac:dyDescent="0.3">
      <c r="A13560" s="2"/>
      <c r="B13560" s="4"/>
    </row>
    <row r="13561" spans="1:2" ht="14.4" x14ac:dyDescent="0.3">
      <c r="A13561" s="2"/>
      <c r="B13561" s="4"/>
    </row>
    <row r="13562" spans="1:2" ht="14.4" x14ac:dyDescent="0.3">
      <c r="A13562" s="2"/>
      <c r="B13562" s="4"/>
    </row>
    <row r="13563" spans="1:2" ht="14.4" x14ac:dyDescent="0.3">
      <c r="A13563" s="2"/>
      <c r="B13563" s="4"/>
    </row>
    <row r="13564" spans="1:2" ht="14.4" x14ac:dyDescent="0.3">
      <c r="A13564" s="2"/>
      <c r="B13564" s="4"/>
    </row>
    <row r="13565" spans="1:2" ht="14.4" x14ac:dyDescent="0.3">
      <c r="A13565" s="2"/>
      <c r="B13565" s="4"/>
    </row>
    <row r="13566" spans="1:2" ht="14.4" x14ac:dyDescent="0.3">
      <c r="A13566" s="2"/>
      <c r="B13566" s="4"/>
    </row>
    <row r="13567" spans="1:2" ht="14.4" x14ac:dyDescent="0.3">
      <c r="A13567" s="2"/>
      <c r="B13567" s="4"/>
    </row>
    <row r="13568" spans="1:2" ht="14.4" x14ac:dyDescent="0.3">
      <c r="A13568" s="2"/>
      <c r="B13568" s="4"/>
    </row>
    <row r="13569" spans="1:2" ht="14.4" x14ac:dyDescent="0.3">
      <c r="A13569" s="2"/>
      <c r="B13569" s="4"/>
    </row>
    <row r="13570" spans="1:2" ht="14.4" x14ac:dyDescent="0.3">
      <c r="A13570" s="2"/>
      <c r="B13570" s="4"/>
    </row>
    <row r="13571" spans="1:2" ht="14.4" x14ac:dyDescent="0.3">
      <c r="A13571" s="2"/>
      <c r="B13571" s="4"/>
    </row>
    <row r="13572" spans="1:2" ht="14.4" x14ac:dyDescent="0.3">
      <c r="A13572" s="2"/>
      <c r="B13572" s="4"/>
    </row>
    <row r="13573" spans="1:2" ht="14.4" x14ac:dyDescent="0.3">
      <c r="A13573" s="2"/>
      <c r="B13573" s="4"/>
    </row>
    <row r="13574" spans="1:2" ht="14.4" x14ac:dyDescent="0.3">
      <c r="A13574" s="2"/>
      <c r="B13574" s="4"/>
    </row>
    <row r="13575" spans="1:2" ht="14.4" x14ac:dyDescent="0.3">
      <c r="A13575" s="2"/>
      <c r="B13575" s="4"/>
    </row>
    <row r="13576" spans="1:2" ht="14.4" x14ac:dyDescent="0.3">
      <c r="A13576" s="2"/>
      <c r="B13576" s="4"/>
    </row>
    <row r="13577" spans="1:2" ht="14.4" x14ac:dyDescent="0.3">
      <c r="A13577" s="2"/>
      <c r="B13577" s="4"/>
    </row>
    <row r="13578" spans="1:2" ht="14.4" x14ac:dyDescent="0.3">
      <c r="A13578" s="2"/>
      <c r="B13578" s="4"/>
    </row>
    <row r="13579" spans="1:2" ht="14.4" x14ac:dyDescent="0.3">
      <c r="A13579" s="2"/>
      <c r="B13579" s="4"/>
    </row>
    <row r="13580" spans="1:2" ht="14.4" x14ac:dyDescent="0.3">
      <c r="A13580" s="2"/>
      <c r="B13580" s="4"/>
    </row>
    <row r="13581" spans="1:2" ht="14.4" x14ac:dyDescent="0.3">
      <c r="A13581" s="2"/>
      <c r="B13581" s="4"/>
    </row>
    <row r="13582" spans="1:2" ht="14.4" x14ac:dyDescent="0.3">
      <c r="A13582" s="2"/>
      <c r="B13582" s="4"/>
    </row>
    <row r="13583" spans="1:2" ht="14.4" x14ac:dyDescent="0.3">
      <c r="A13583" s="2"/>
      <c r="B13583" s="4"/>
    </row>
    <row r="13584" spans="1:2" ht="14.4" x14ac:dyDescent="0.3">
      <c r="A13584" s="2"/>
      <c r="B13584" s="4"/>
    </row>
    <row r="13585" spans="1:2" ht="14.4" x14ac:dyDescent="0.3">
      <c r="A13585" s="2"/>
      <c r="B13585" s="4"/>
    </row>
    <row r="13586" spans="1:2" ht="14.4" x14ac:dyDescent="0.3">
      <c r="A13586" s="2"/>
      <c r="B13586" s="4"/>
    </row>
    <row r="13587" spans="1:2" ht="14.4" x14ac:dyDescent="0.3">
      <c r="A13587" s="2"/>
      <c r="B13587" s="4"/>
    </row>
    <row r="13588" spans="1:2" ht="14.4" x14ac:dyDescent="0.3">
      <c r="A13588" s="2"/>
      <c r="B13588" s="4"/>
    </row>
    <row r="13589" spans="1:2" ht="14.4" x14ac:dyDescent="0.3">
      <c r="A13589" s="2"/>
      <c r="B13589" s="4"/>
    </row>
    <row r="13590" spans="1:2" ht="14.4" x14ac:dyDescent="0.3">
      <c r="A13590" s="2"/>
      <c r="B13590" s="4"/>
    </row>
    <row r="13591" spans="1:2" ht="14.4" x14ac:dyDescent="0.3">
      <c r="A13591" s="2"/>
      <c r="B13591" s="4"/>
    </row>
    <row r="13592" spans="1:2" ht="14.4" x14ac:dyDescent="0.3">
      <c r="A13592" s="2"/>
      <c r="B13592" s="4"/>
    </row>
    <row r="13593" spans="1:2" ht="14.4" x14ac:dyDescent="0.3">
      <c r="A13593" s="2"/>
      <c r="B13593" s="4"/>
    </row>
    <row r="13594" spans="1:2" ht="14.4" x14ac:dyDescent="0.3">
      <c r="A13594" s="2"/>
      <c r="B13594" s="4"/>
    </row>
    <row r="13595" spans="1:2" ht="14.4" x14ac:dyDescent="0.3">
      <c r="A13595" s="2"/>
      <c r="B13595" s="4"/>
    </row>
    <row r="13596" spans="1:2" ht="14.4" x14ac:dyDescent="0.3">
      <c r="A13596" s="2"/>
      <c r="B13596" s="4"/>
    </row>
    <row r="13597" spans="1:2" ht="14.4" x14ac:dyDescent="0.3">
      <c r="A13597" s="2"/>
      <c r="B13597" s="4"/>
    </row>
    <row r="13598" spans="1:2" ht="14.4" x14ac:dyDescent="0.3">
      <c r="A13598" s="2"/>
      <c r="B13598" s="4"/>
    </row>
    <row r="13599" spans="1:2" ht="14.4" x14ac:dyDescent="0.3">
      <c r="A13599" s="2"/>
      <c r="B13599" s="4"/>
    </row>
    <row r="13600" spans="1:2" ht="14.4" x14ac:dyDescent="0.3">
      <c r="A13600" s="2"/>
      <c r="B13600" s="4"/>
    </row>
    <row r="13601" spans="1:2" ht="14.4" x14ac:dyDescent="0.3">
      <c r="A13601" s="2"/>
      <c r="B13601" s="4"/>
    </row>
    <row r="13602" spans="1:2" ht="14.4" x14ac:dyDescent="0.3">
      <c r="A13602" s="2"/>
      <c r="B13602" s="4"/>
    </row>
    <row r="13603" spans="1:2" ht="14.4" x14ac:dyDescent="0.3">
      <c r="A13603" s="2"/>
      <c r="B13603" s="4"/>
    </row>
    <row r="13604" spans="1:2" ht="14.4" x14ac:dyDescent="0.3">
      <c r="A13604" s="2"/>
      <c r="B13604" s="4"/>
    </row>
    <row r="13605" spans="1:2" ht="14.4" x14ac:dyDescent="0.3">
      <c r="A13605" s="2"/>
      <c r="B13605" s="4"/>
    </row>
    <row r="13606" spans="1:2" ht="14.4" x14ac:dyDescent="0.3">
      <c r="A13606" s="2"/>
      <c r="B13606" s="4"/>
    </row>
    <row r="13607" spans="1:2" ht="14.4" x14ac:dyDescent="0.3">
      <c r="A13607" s="2"/>
      <c r="B13607" s="4"/>
    </row>
    <row r="13608" spans="1:2" ht="14.4" x14ac:dyDescent="0.3">
      <c r="A13608" s="2"/>
      <c r="B13608" s="4"/>
    </row>
    <row r="13609" spans="1:2" ht="14.4" x14ac:dyDescent="0.3">
      <c r="A13609" s="2"/>
      <c r="B13609" s="4"/>
    </row>
    <row r="13610" spans="1:2" ht="14.4" x14ac:dyDescent="0.3">
      <c r="A13610" s="2"/>
      <c r="B13610" s="4"/>
    </row>
    <row r="13611" spans="1:2" ht="14.4" x14ac:dyDescent="0.3">
      <c r="A13611" s="2"/>
      <c r="B13611" s="4"/>
    </row>
    <row r="13612" spans="1:2" ht="14.4" x14ac:dyDescent="0.3">
      <c r="A13612" s="2"/>
      <c r="B13612" s="4"/>
    </row>
    <row r="13613" spans="1:2" ht="14.4" x14ac:dyDescent="0.3">
      <c r="A13613" s="2"/>
      <c r="B13613" s="4"/>
    </row>
    <row r="13614" spans="1:2" ht="14.4" x14ac:dyDescent="0.3">
      <c r="A13614" s="2"/>
      <c r="B13614" s="4"/>
    </row>
    <row r="13615" spans="1:2" ht="14.4" x14ac:dyDescent="0.3">
      <c r="A13615" s="2"/>
      <c r="B13615" s="4"/>
    </row>
    <row r="13616" spans="1:2" ht="14.4" x14ac:dyDescent="0.3">
      <c r="A13616" s="2"/>
      <c r="B13616" s="4"/>
    </row>
    <row r="13617" spans="1:2" ht="14.4" x14ac:dyDescent="0.3">
      <c r="A13617" s="2"/>
      <c r="B13617" s="4"/>
    </row>
    <row r="13618" spans="1:2" ht="14.4" x14ac:dyDescent="0.3">
      <c r="A13618" s="2"/>
      <c r="B13618" s="4"/>
    </row>
    <row r="13619" spans="1:2" ht="14.4" x14ac:dyDescent="0.3">
      <c r="A13619" s="2"/>
      <c r="B13619" s="4"/>
    </row>
    <row r="13620" spans="1:2" ht="14.4" x14ac:dyDescent="0.3">
      <c r="A13620" s="2"/>
      <c r="B13620" s="4"/>
    </row>
    <row r="13621" spans="1:2" ht="14.4" x14ac:dyDescent="0.3">
      <c r="A13621" s="2"/>
      <c r="B13621" s="4"/>
    </row>
    <row r="13622" spans="1:2" ht="14.4" x14ac:dyDescent="0.3">
      <c r="A13622" s="2"/>
      <c r="B13622" s="4"/>
    </row>
    <row r="13623" spans="1:2" ht="14.4" x14ac:dyDescent="0.3">
      <c r="A13623" s="2"/>
      <c r="B13623" s="4"/>
    </row>
    <row r="13624" spans="1:2" ht="14.4" x14ac:dyDescent="0.3">
      <c r="A13624" s="2"/>
      <c r="B13624" s="4"/>
    </row>
    <row r="13625" spans="1:2" ht="14.4" x14ac:dyDescent="0.3">
      <c r="A13625" s="2"/>
      <c r="B13625" s="4"/>
    </row>
    <row r="13626" spans="1:2" ht="14.4" x14ac:dyDescent="0.3">
      <c r="A13626" s="2"/>
      <c r="B13626" s="4"/>
    </row>
    <row r="13627" spans="1:2" ht="14.4" x14ac:dyDescent="0.3">
      <c r="A13627" s="2"/>
      <c r="B13627" s="4"/>
    </row>
    <row r="13628" spans="1:2" ht="14.4" x14ac:dyDescent="0.3">
      <c r="A13628" s="2"/>
      <c r="B13628" s="4"/>
    </row>
    <row r="13629" spans="1:2" ht="14.4" x14ac:dyDescent="0.3">
      <c r="A13629" s="2"/>
      <c r="B13629" s="4"/>
    </row>
    <row r="13630" spans="1:2" ht="14.4" x14ac:dyDescent="0.3">
      <c r="A13630" s="2"/>
      <c r="B13630" s="4"/>
    </row>
    <row r="13631" spans="1:2" ht="14.4" x14ac:dyDescent="0.3">
      <c r="A13631" s="2"/>
      <c r="B13631" s="4"/>
    </row>
    <row r="13632" spans="1:2" ht="14.4" x14ac:dyDescent="0.3">
      <c r="A13632" s="2"/>
      <c r="B13632" s="4"/>
    </row>
    <row r="13633" spans="1:2" ht="14.4" x14ac:dyDescent="0.3">
      <c r="A13633" s="2"/>
      <c r="B13633" s="4"/>
    </row>
    <row r="13634" spans="1:2" ht="14.4" x14ac:dyDescent="0.3">
      <c r="A13634" s="2"/>
      <c r="B13634" s="4"/>
    </row>
    <row r="13635" spans="1:2" ht="14.4" x14ac:dyDescent="0.3">
      <c r="A13635" s="2"/>
      <c r="B13635" s="4"/>
    </row>
    <row r="13636" spans="1:2" ht="14.4" x14ac:dyDescent="0.3">
      <c r="A13636" s="2"/>
      <c r="B13636" s="4"/>
    </row>
    <row r="13637" spans="1:2" ht="14.4" x14ac:dyDescent="0.3">
      <c r="A13637" s="2"/>
      <c r="B13637" s="4"/>
    </row>
    <row r="13638" spans="1:2" ht="14.4" x14ac:dyDescent="0.3">
      <c r="A13638" s="2"/>
      <c r="B13638" s="4"/>
    </row>
    <row r="13639" spans="1:2" ht="14.4" x14ac:dyDescent="0.3">
      <c r="A13639" s="2"/>
      <c r="B13639" s="4"/>
    </row>
    <row r="13640" spans="1:2" ht="14.4" x14ac:dyDescent="0.3">
      <c r="A13640" s="2"/>
      <c r="B13640" s="4"/>
    </row>
    <row r="13641" spans="1:2" ht="14.4" x14ac:dyDescent="0.3">
      <c r="A13641" s="2"/>
      <c r="B13641" s="4"/>
    </row>
    <row r="13642" spans="1:2" ht="14.4" x14ac:dyDescent="0.3">
      <c r="A13642" s="2"/>
      <c r="B13642" s="4"/>
    </row>
    <row r="13643" spans="1:2" ht="14.4" x14ac:dyDescent="0.3">
      <c r="A13643" s="2"/>
      <c r="B13643" s="4"/>
    </row>
    <row r="13644" spans="1:2" ht="14.4" x14ac:dyDescent="0.3">
      <c r="A13644" s="2"/>
      <c r="B13644" s="4"/>
    </row>
    <row r="13645" spans="1:2" ht="14.4" x14ac:dyDescent="0.3">
      <c r="A13645" s="2"/>
      <c r="B13645" s="4"/>
    </row>
    <row r="13646" spans="1:2" ht="14.4" x14ac:dyDescent="0.3">
      <c r="A13646" s="2"/>
      <c r="B13646" s="4"/>
    </row>
    <row r="13647" spans="1:2" ht="14.4" x14ac:dyDescent="0.3">
      <c r="A13647" s="2"/>
      <c r="B13647" s="4"/>
    </row>
    <row r="13648" spans="1:2" ht="14.4" x14ac:dyDescent="0.3">
      <c r="A13648" s="2"/>
      <c r="B13648" s="4"/>
    </row>
    <row r="13649" spans="1:2" ht="14.4" x14ac:dyDescent="0.3">
      <c r="A13649" s="2"/>
      <c r="B13649" s="4"/>
    </row>
    <row r="13650" spans="1:2" ht="14.4" x14ac:dyDescent="0.3">
      <c r="A13650" s="2"/>
      <c r="B13650" s="4"/>
    </row>
    <row r="13651" spans="1:2" ht="14.4" x14ac:dyDescent="0.3">
      <c r="A13651" s="2"/>
      <c r="B13651" s="4"/>
    </row>
    <row r="13652" spans="1:2" ht="14.4" x14ac:dyDescent="0.3">
      <c r="A13652" s="2"/>
      <c r="B13652" s="4"/>
    </row>
    <row r="13653" spans="1:2" ht="14.4" x14ac:dyDescent="0.3">
      <c r="A13653" s="2"/>
      <c r="B13653" s="4"/>
    </row>
    <row r="13654" spans="1:2" ht="14.4" x14ac:dyDescent="0.3">
      <c r="A13654" s="2"/>
      <c r="B13654" s="4"/>
    </row>
    <row r="13655" spans="1:2" ht="14.4" x14ac:dyDescent="0.3">
      <c r="A13655" s="2"/>
      <c r="B13655" s="4"/>
    </row>
    <row r="13656" spans="1:2" ht="14.4" x14ac:dyDescent="0.3">
      <c r="A13656" s="2"/>
      <c r="B13656" s="4"/>
    </row>
    <row r="13657" spans="1:2" ht="14.4" x14ac:dyDescent="0.3">
      <c r="A13657" s="2"/>
      <c r="B13657" s="4"/>
    </row>
    <row r="13658" spans="1:2" ht="14.4" x14ac:dyDescent="0.3">
      <c r="A13658" s="2"/>
      <c r="B13658" s="4"/>
    </row>
    <row r="13659" spans="1:2" ht="14.4" x14ac:dyDescent="0.3">
      <c r="A13659" s="2"/>
      <c r="B13659" s="4"/>
    </row>
    <row r="13660" spans="1:2" ht="14.4" x14ac:dyDescent="0.3">
      <c r="A13660" s="2"/>
      <c r="B13660" s="4"/>
    </row>
    <row r="13661" spans="1:2" ht="14.4" x14ac:dyDescent="0.3">
      <c r="A13661" s="2"/>
      <c r="B13661" s="4"/>
    </row>
    <row r="13662" spans="1:2" ht="14.4" x14ac:dyDescent="0.3">
      <c r="A13662" s="2"/>
      <c r="B13662" s="4"/>
    </row>
    <row r="13663" spans="1:2" ht="14.4" x14ac:dyDescent="0.3">
      <c r="A13663" s="2"/>
      <c r="B13663" s="4"/>
    </row>
    <row r="13664" spans="1:2" ht="14.4" x14ac:dyDescent="0.3">
      <c r="A13664" s="2"/>
      <c r="B13664" s="4"/>
    </row>
    <row r="13665" spans="1:2" ht="14.4" x14ac:dyDescent="0.3">
      <c r="A13665" s="2"/>
      <c r="B13665" s="4"/>
    </row>
    <row r="13666" spans="1:2" ht="14.4" x14ac:dyDescent="0.3">
      <c r="A13666" s="2"/>
      <c r="B13666" s="4"/>
    </row>
    <row r="13667" spans="1:2" ht="14.4" x14ac:dyDescent="0.3">
      <c r="A13667" s="2"/>
      <c r="B13667" s="4"/>
    </row>
    <row r="13668" spans="1:2" ht="14.4" x14ac:dyDescent="0.3">
      <c r="A13668" s="2"/>
      <c r="B13668" s="4"/>
    </row>
    <row r="13669" spans="1:2" ht="14.4" x14ac:dyDescent="0.3">
      <c r="A13669" s="2"/>
      <c r="B13669" s="4"/>
    </row>
    <row r="13670" spans="1:2" ht="14.4" x14ac:dyDescent="0.3">
      <c r="A13670" s="2"/>
      <c r="B13670" s="4"/>
    </row>
    <row r="13671" spans="1:2" ht="14.4" x14ac:dyDescent="0.3">
      <c r="A13671" s="2"/>
      <c r="B13671" s="4"/>
    </row>
    <row r="13672" spans="1:2" ht="14.4" x14ac:dyDescent="0.3">
      <c r="A13672" s="2"/>
      <c r="B13672" s="4"/>
    </row>
    <row r="13673" spans="1:2" ht="14.4" x14ac:dyDescent="0.3">
      <c r="A13673" s="2"/>
      <c r="B13673" s="4"/>
    </row>
    <row r="13674" spans="1:2" ht="14.4" x14ac:dyDescent="0.3">
      <c r="A13674" s="2"/>
      <c r="B13674" s="4"/>
    </row>
    <row r="13675" spans="1:2" ht="14.4" x14ac:dyDescent="0.3">
      <c r="A13675" s="2"/>
      <c r="B13675" s="4"/>
    </row>
    <row r="13676" spans="1:2" ht="14.4" x14ac:dyDescent="0.3">
      <c r="A13676" s="2"/>
      <c r="B13676" s="4"/>
    </row>
    <row r="13677" spans="1:2" ht="14.4" x14ac:dyDescent="0.3">
      <c r="A13677" s="2"/>
      <c r="B13677" s="4"/>
    </row>
    <row r="13678" spans="1:2" ht="14.4" x14ac:dyDescent="0.3">
      <c r="A13678" s="2"/>
      <c r="B13678" s="4"/>
    </row>
    <row r="13679" spans="1:2" ht="14.4" x14ac:dyDescent="0.3">
      <c r="A13679" s="2"/>
      <c r="B13679" s="4"/>
    </row>
    <row r="13680" spans="1:2" ht="14.4" x14ac:dyDescent="0.3">
      <c r="A13680" s="2"/>
      <c r="B13680" s="4"/>
    </row>
    <row r="13681" spans="1:2" ht="14.4" x14ac:dyDescent="0.3">
      <c r="A13681" s="2"/>
      <c r="B13681" s="4"/>
    </row>
    <row r="13682" spans="1:2" ht="14.4" x14ac:dyDescent="0.3">
      <c r="A13682" s="2"/>
      <c r="B13682" s="4"/>
    </row>
    <row r="13683" spans="1:2" ht="14.4" x14ac:dyDescent="0.3">
      <c r="A13683" s="2"/>
      <c r="B13683" s="4"/>
    </row>
    <row r="13684" spans="1:2" ht="14.4" x14ac:dyDescent="0.3">
      <c r="A13684" s="2"/>
      <c r="B13684" s="4"/>
    </row>
    <row r="13685" spans="1:2" ht="14.4" x14ac:dyDescent="0.3">
      <c r="A13685" s="2"/>
      <c r="B13685" s="4"/>
    </row>
    <row r="13686" spans="1:2" ht="14.4" x14ac:dyDescent="0.3">
      <c r="A13686" s="2"/>
      <c r="B13686" s="4"/>
    </row>
    <row r="13687" spans="1:2" ht="14.4" x14ac:dyDescent="0.3">
      <c r="A13687" s="2"/>
      <c r="B13687" s="4"/>
    </row>
    <row r="13688" spans="1:2" ht="14.4" x14ac:dyDescent="0.3">
      <c r="A13688" s="2"/>
      <c r="B13688" s="4"/>
    </row>
    <row r="13689" spans="1:2" ht="14.4" x14ac:dyDescent="0.3">
      <c r="A13689" s="2"/>
      <c r="B13689" s="4"/>
    </row>
    <row r="13690" spans="1:2" ht="14.4" x14ac:dyDescent="0.3">
      <c r="A13690" s="2"/>
      <c r="B13690" s="4"/>
    </row>
    <row r="13691" spans="1:2" ht="14.4" x14ac:dyDescent="0.3">
      <c r="A13691" s="2"/>
      <c r="B13691" s="4"/>
    </row>
    <row r="13692" spans="1:2" ht="14.4" x14ac:dyDescent="0.3">
      <c r="A13692" s="2"/>
      <c r="B13692" s="4"/>
    </row>
    <row r="13693" spans="1:2" ht="14.4" x14ac:dyDescent="0.3">
      <c r="A13693" s="2"/>
      <c r="B13693" s="4"/>
    </row>
    <row r="13694" spans="1:2" ht="14.4" x14ac:dyDescent="0.3">
      <c r="A13694" s="2"/>
      <c r="B13694" s="4"/>
    </row>
    <row r="13695" spans="1:2" ht="14.4" x14ac:dyDescent="0.3">
      <c r="A13695" s="2"/>
      <c r="B13695" s="4"/>
    </row>
    <row r="13696" spans="1:2" ht="14.4" x14ac:dyDescent="0.3">
      <c r="A13696" s="2"/>
      <c r="B13696" s="4"/>
    </row>
    <row r="13697" spans="1:2" ht="14.4" x14ac:dyDescent="0.3">
      <c r="A13697" s="2"/>
      <c r="B13697" s="4"/>
    </row>
    <row r="13698" spans="1:2" ht="14.4" x14ac:dyDescent="0.3">
      <c r="A13698" s="2"/>
      <c r="B13698" s="4"/>
    </row>
    <row r="13699" spans="1:2" ht="14.4" x14ac:dyDescent="0.3">
      <c r="A13699" s="2"/>
      <c r="B13699" s="4"/>
    </row>
    <row r="13700" spans="1:2" ht="14.4" x14ac:dyDescent="0.3">
      <c r="A13700" s="2"/>
      <c r="B13700" s="4"/>
    </row>
    <row r="13701" spans="1:2" ht="14.4" x14ac:dyDescent="0.3">
      <c r="A13701" s="2"/>
      <c r="B13701" s="4"/>
    </row>
    <row r="13702" spans="1:2" ht="14.4" x14ac:dyDescent="0.3">
      <c r="A13702" s="2"/>
      <c r="B13702" s="4"/>
    </row>
    <row r="13703" spans="1:2" ht="14.4" x14ac:dyDescent="0.3">
      <c r="A13703" s="2"/>
      <c r="B13703" s="4"/>
    </row>
    <row r="13704" spans="1:2" ht="14.4" x14ac:dyDescent="0.3">
      <c r="A13704" s="2"/>
      <c r="B13704" s="4"/>
    </row>
    <row r="13705" spans="1:2" ht="14.4" x14ac:dyDescent="0.3">
      <c r="A13705" s="2"/>
      <c r="B13705" s="4"/>
    </row>
    <row r="13706" spans="1:2" ht="14.4" x14ac:dyDescent="0.3">
      <c r="A13706" s="2"/>
      <c r="B13706" s="4"/>
    </row>
    <row r="13707" spans="1:2" ht="14.4" x14ac:dyDescent="0.3">
      <c r="A13707" s="2"/>
      <c r="B13707" s="4"/>
    </row>
    <row r="13708" spans="1:2" ht="14.4" x14ac:dyDescent="0.3">
      <c r="A13708" s="2"/>
      <c r="B13708" s="4"/>
    </row>
    <row r="13709" spans="1:2" ht="14.4" x14ac:dyDescent="0.3">
      <c r="A13709" s="2"/>
      <c r="B13709" s="4"/>
    </row>
    <row r="13710" spans="1:2" ht="14.4" x14ac:dyDescent="0.3">
      <c r="A13710" s="2"/>
      <c r="B13710" s="4"/>
    </row>
    <row r="13711" spans="1:2" ht="14.4" x14ac:dyDescent="0.3">
      <c r="A13711" s="2"/>
      <c r="B13711" s="4"/>
    </row>
    <row r="13712" spans="1:2" ht="14.4" x14ac:dyDescent="0.3">
      <c r="A13712" s="2"/>
      <c r="B13712" s="4"/>
    </row>
    <row r="13713" spans="1:2" ht="14.4" x14ac:dyDescent="0.3">
      <c r="A13713" s="2"/>
      <c r="B13713" s="4"/>
    </row>
    <row r="13714" spans="1:2" ht="14.4" x14ac:dyDescent="0.3">
      <c r="A13714" s="2"/>
      <c r="B13714" s="4"/>
    </row>
    <row r="13715" spans="1:2" ht="14.4" x14ac:dyDescent="0.3">
      <c r="A13715" s="2"/>
      <c r="B13715" s="4"/>
    </row>
    <row r="13716" spans="1:2" ht="14.4" x14ac:dyDescent="0.3">
      <c r="A13716" s="2"/>
      <c r="B13716" s="4"/>
    </row>
    <row r="13717" spans="1:2" ht="14.4" x14ac:dyDescent="0.3">
      <c r="A13717" s="2"/>
      <c r="B13717" s="4"/>
    </row>
    <row r="13718" spans="1:2" ht="14.4" x14ac:dyDescent="0.3">
      <c r="A13718" s="2"/>
      <c r="B13718" s="4"/>
    </row>
    <row r="13719" spans="1:2" ht="14.4" x14ac:dyDescent="0.3">
      <c r="A13719" s="2"/>
      <c r="B13719" s="4"/>
    </row>
    <row r="13720" spans="1:2" ht="14.4" x14ac:dyDescent="0.3">
      <c r="A13720" s="2"/>
      <c r="B13720" s="4"/>
    </row>
    <row r="13721" spans="1:2" ht="14.4" x14ac:dyDescent="0.3">
      <c r="A13721" s="2"/>
      <c r="B13721" s="4"/>
    </row>
    <row r="13722" spans="1:2" ht="14.4" x14ac:dyDescent="0.3">
      <c r="A13722" s="2"/>
      <c r="B13722" s="4"/>
    </row>
    <row r="13723" spans="1:2" ht="14.4" x14ac:dyDescent="0.3">
      <c r="A13723" s="2"/>
      <c r="B13723" s="4"/>
    </row>
    <row r="13724" spans="1:2" ht="14.4" x14ac:dyDescent="0.3">
      <c r="A13724" s="2"/>
      <c r="B13724" s="4"/>
    </row>
    <row r="13725" spans="1:2" ht="14.4" x14ac:dyDescent="0.3">
      <c r="A13725" s="2"/>
      <c r="B13725" s="4"/>
    </row>
    <row r="13726" spans="1:2" ht="14.4" x14ac:dyDescent="0.3">
      <c r="A13726" s="2"/>
      <c r="B13726" s="4"/>
    </row>
    <row r="13727" spans="1:2" ht="14.4" x14ac:dyDescent="0.3">
      <c r="A13727" s="2"/>
      <c r="B13727" s="4"/>
    </row>
    <row r="13728" spans="1:2" ht="14.4" x14ac:dyDescent="0.3">
      <c r="A13728" s="2"/>
      <c r="B13728" s="4"/>
    </row>
    <row r="13729" spans="1:2" ht="14.4" x14ac:dyDescent="0.3">
      <c r="A13729" s="2"/>
      <c r="B13729" s="4"/>
    </row>
    <row r="13730" spans="1:2" ht="14.4" x14ac:dyDescent="0.3">
      <c r="A13730" s="2"/>
      <c r="B13730" s="4"/>
    </row>
    <row r="13731" spans="1:2" ht="14.4" x14ac:dyDescent="0.3">
      <c r="A13731" s="2"/>
      <c r="B13731" s="4"/>
    </row>
    <row r="13732" spans="1:2" ht="14.4" x14ac:dyDescent="0.3">
      <c r="A13732" s="2"/>
      <c r="B13732" s="4"/>
    </row>
    <row r="13733" spans="1:2" ht="14.4" x14ac:dyDescent="0.3">
      <c r="A13733" s="2"/>
      <c r="B13733" s="4"/>
    </row>
    <row r="13734" spans="1:2" ht="14.4" x14ac:dyDescent="0.3">
      <c r="A13734" s="2"/>
      <c r="B13734" s="4"/>
    </row>
    <row r="13735" spans="1:2" ht="14.4" x14ac:dyDescent="0.3">
      <c r="A13735" s="2"/>
      <c r="B13735" s="4"/>
    </row>
    <row r="13736" spans="1:2" ht="14.4" x14ac:dyDescent="0.3">
      <c r="A13736" s="2"/>
      <c r="B13736" s="4"/>
    </row>
    <row r="13737" spans="1:2" ht="14.4" x14ac:dyDescent="0.3">
      <c r="A13737" s="2"/>
      <c r="B13737" s="4"/>
    </row>
    <row r="13738" spans="1:2" ht="14.4" x14ac:dyDescent="0.3">
      <c r="A13738" s="2"/>
      <c r="B13738" s="4"/>
    </row>
    <row r="13739" spans="1:2" ht="14.4" x14ac:dyDescent="0.3">
      <c r="A13739" s="2"/>
      <c r="B13739" s="4"/>
    </row>
    <row r="13740" spans="1:2" ht="14.4" x14ac:dyDescent="0.3">
      <c r="A13740" s="2"/>
      <c r="B13740" s="4"/>
    </row>
    <row r="13741" spans="1:2" ht="14.4" x14ac:dyDescent="0.3">
      <c r="A13741" s="2"/>
      <c r="B13741" s="4"/>
    </row>
    <row r="13742" spans="1:2" ht="14.4" x14ac:dyDescent="0.3">
      <c r="A13742" s="2"/>
      <c r="B13742" s="4"/>
    </row>
    <row r="13743" spans="1:2" ht="14.4" x14ac:dyDescent="0.3">
      <c r="A13743" s="2"/>
      <c r="B13743" s="4"/>
    </row>
    <row r="13744" spans="1:2" ht="14.4" x14ac:dyDescent="0.3">
      <c r="A13744" s="2"/>
      <c r="B13744" s="4"/>
    </row>
    <row r="13745" spans="1:2" ht="14.4" x14ac:dyDescent="0.3">
      <c r="A13745" s="2"/>
      <c r="B13745" s="4"/>
    </row>
    <row r="13746" spans="1:2" ht="14.4" x14ac:dyDescent="0.3">
      <c r="A13746" s="2"/>
      <c r="B13746" s="4"/>
    </row>
    <row r="13747" spans="1:2" ht="14.4" x14ac:dyDescent="0.3">
      <c r="A13747" s="2"/>
      <c r="B13747" s="4"/>
    </row>
    <row r="13748" spans="1:2" ht="14.4" x14ac:dyDescent="0.3">
      <c r="A13748" s="2"/>
      <c r="B13748" s="4"/>
    </row>
    <row r="13749" spans="1:2" ht="14.4" x14ac:dyDescent="0.3">
      <c r="A13749" s="2"/>
      <c r="B13749" s="4"/>
    </row>
    <row r="13750" spans="1:2" ht="14.4" x14ac:dyDescent="0.3">
      <c r="A13750" s="2"/>
      <c r="B13750" s="4"/>
    </row>
    <row r="13751" spans="1:2" ht="14.4" x14ac:dyDescent="0.3">
      <c r="A13751" s="2"/>
      <c r="B13751" s="4"/>
    </row>
    <row r="13752" spans="1:2" ht="14.4" x14ac:dyDescent="0.3">
      <c r="A13752" s="2"/>
      <c r="B13752" s="4"/>
    </row>
    <row r="13753" spans="1:2" ht="14.4" x14ac:dyDescent="0.3">
      <c r="A13753" s="2"/>
      <c r="B13753" s="4"/>
    </row>
    <row r="13754" spans="1:2" ht="14.4" x14ac:dyDescent="0.3">
      <c r="A13754" s="2"/>
      <c r="B13754" s="4"/>
    </row>
    <row r="13755" spans="1:2" ht="14.4" x14ac:dyDescent="0.3">
      <c r="A13755" s="2"/>
      <c r="B13755" s="4"/>
    </row>
    <row r="13756" spans="1:2" ht="14.4" x14ac:dyDescent="0.3">
      <c r="A13756" s="2"/>
      <c r="B13756" s="4"/>
    </row>
    <row r="13757" spans="1:2" ht="14.4" x14ac:dyDescent="0.3">
      <c r="A13757" s="2"/>
      <c r="B13757" s="4"/>
    </row>
    <row r="13758" spans="1:2" ht="14.4" x14ac:dyDescent="0.3">
      <c r="A13758" s="2"/>
      <c r="B13758" s="4"/>
    </row>
    <row r="13759" spans="1:2" ht="14.4" x14ac:dyDescent="0.3">
      <c r="A13759" s="2"/>
      <c r="B13759" s="4"/>
    </row>
    <row r="13760" spans="1:2" ht="14.4" x14ac:dyDescent="0.3">
      <c r="A13760" s="2"/>
      <c r="B13760" s="4"/>
    </row>
    <row r="13761" spans="1:2" ht="14.4" x14ac:dyDescent="0.3">
      <c r="A13761" s="2"/>
      <c r="B13761" s="4"/>
    </row>
    <row r="13762" spans="1:2" ht="14.4" x14ac:dyDescent="0.3">
      <c r="A13762" s="2"/>
      <c r="B13762" s="4"/>
    </row>
    <row r="13763" spans="1:2" ht="14.4" x14ac:dyDescent="0.3">
      <c r="A13763" s="2"/>
      <c r="B13763" s="4"/>
    </row>
    <row r="13764" spans="1:2" ht="14.4" x14ac:dyDescent="0.3">
      <c r="A13764" s="2"/>
      <c r="B13764" s="4"/>
    </row>
    <row r="13765" spans="1:2" ht="14.4" x14ac:dyDescent="0.3">
      <c r="A13765" s="2"/>
      <c r="B13765" s="4"/>
    </row>
    <row r="13766" spans="1:2" ht="14.4" x14ac:dyDescent="0.3">
      <c r="A13766" s="2"/>
      <c r="B13766" s="4"/>
    </row>
    <row r="13767" spans="1:2" ht="14.4" x14ac:dyDescent="0.3">
      <c r="A13767" s="2"/>
      <c r="B13767" s="4"/>
    </row>
    <row r="13768" spans="1:2" ht="14.4" x14ac:dyDescent="0.3">
      <c r="A13768" s="2"/>
      <c r="B13768" s="4"/>
    </row>
    <row r="13769" spans="1:2" ht="14.4" x14ac:dyDescent="0.3">
      <c r="A13769" s="2"/>
      <c r="B13769" s="4"/>
    </row>
    <row r="13770" spans="1:2" ht="14.4" x14ac:dyDescent="0.3">
      <c r="A13770" s="2"/>
      <c r="B13770" s="4"/>
    </row>
    <row r="13771" spans="1:2" ht="14.4" x14ac:dyDescent="0.3">
      <c r="A13771" s="2"/>
      <c r="B13771" s="4"/>
    </row>
    <row r="13772" spans="1:2" ht="14.4" x14ac:dyDescent="0.3">
      <c r="A13772" s="2"/>
      <c r="B13772" s="4"/>
    </row>
    <row r="13773" spans="1:2" ht="14.4" x14ac:dyDescent="0.3">
      <c r="A13773" s="2"/>
      <c r="B13773" s="4"/>
    </row>
    <row r="13774" spans="1:2" ht="14.4" x14ac:dyDescent="0.3">
      <c r="A13774" s="2"/>
      <c r="B13774" s="4"/>
    </row>
    <row r="13775" spans="1:2" ht="14.4" x14ac:dyDescent="0.3">
      <c r="A13775" s="2"/>
      <c r="B13775" s="4"/>
    </row>
    <row r="13776" spans="1:2" ht="14.4" x14ac:dyDescent="0.3">
      <c r="A13776" s="2"/>
      <c r="B13776" s="4"/>
    </row>
    <row r="13777" spans="1:2" ht="14.4" x14ac:dyDescent="0.3">
      <c r="A13777" s="2"/>
      <c r="B13777" s="4"/>
    </row>
    <row r="13778" spans="1:2" ht="14.4" x14ac:dyDescent="0.3">
      <c r="A13778" s="2"/>
      <c r="B13778" s="4"/>
    </row>
    <row r="13779" spans="1:2" ht="14.4" x14ac:dyDescent="0.3">
      <c r="A13779" s="2"/>
      <c r="B13779" s="4"/>
    </row>
    <row r="13780" spans="1:2" ht="14.4" x14ac:dyDescent="0.3">
      <c r="A13780" s="2"/>
      <c r="B13780" s="4"/>
    </row>
    <row r="13781" spans="1:2" ht="14.4" x14ac:dyDescent="0.3">
      <c r="A13781" s="2"/>
      <c r="B13781" s="4"/>
    </row>
    <row r="13782" spans="1:2" ht="14.4" x14ac:dyDescent="0.3">
      <c r="A13782" s="2"/>
      <c r="B13782" s="4"/>
    </row>
    <row r="13783" spans="1:2" ht="14.4" x14ac:dyDescent="0.3">
      <c r="A13783" s="2"/>
      <c r="B13783" s="4"/>
    </row>
    <row r="13784" spans="1:2" ht="14.4" x14ac:dyDescent="0.3">
      <c r="A13784" s="2"/>
      <c r="B13784" s="4"/>
    </row>
    <row r="13785" spans="1:2" ht="14.4" x14ac:dyDescent="0.3">
      <c r="A13785" s="2"/>
      <c r="B13785" s="4"/>
    </row>
    <row r="13786" spans="1:2" ht="14.4" x14ac:dyDescent="0.3">
      <c r="A13786" s="2"/>
      <c r="B13786" s="4"/>
    </row>
    <row r="13787" spans="1:2" ht="14.4" x14ac:dyDescent="0.3">
      <c r="A13787" s="2"/>
      <c r="B13787" s="4"/>
    </row>
    <row r="13788" spans="1:2" ht="14.4" x14ac:dyDescent="0.3">
      <c r="A13788" s="2"/>
      <c r="B13788" s="4"/>
    </row>
    <row r="13789" spans="1:2" ht="14.4" x14ac:dyDescent="0.3">
      <c r="A13789" s="2"/>
      <c r="B13789" s="4"/>
    </row>
    <row r="13790" spans="1:2" ht="14.4" x14ac:dyDescent="0.3">
      <c r="A13790" s="2"/>
      <c r="B13790" s="4"/>
    </row>
    <row r="13791" spans="1:2" ht="14.4" x14ac:dyDescent="0.3">
      <c r="A13791" s="2"/>
      <c r="B13791" s="4"/>
    </row>
    <row r="13792" spans="1:2" ht="14.4" x14ac:dyDescent="0.3">
      <c r="A13792" s="2"/>
      <c r="B13792" s="4"/>
    </row>
    <row r="13793" spans="1:2" ht="14.4" x14ac:dyDescent="0.3">
      <c r="A13793" s="2"/>
      <c r="B13793" s="4"/>
    </row>
    <row r="13794" spans="1:2" ht="14.4" x14ac:dyDescent="0.3">
      <c r="A13794" s="2"/>
      <c r="B13794" s="4"/>
    </row>
    <row r="13795" spans="1:2" ht="14.4" x14ac:dyDescent="0.3">
      <c r="A13795" s="2"/>
      <c r="B13795" s="4"/>
    </row>
    <row r="13796" spans="1:2" ht="14.4" x14ac:dyDescent="0.3">
      <c r="A13796" s="2"/>
      <c r="B13796" s="4"/>
    </row>
    <row r="13797" spans="1:2" ht="14.4" x14ac:dyDescent="0.3">
      <c r="A13797" s="2"/>
      <c r="B13797" s="4"/>
    </row>
    <row r="13798" spans="1:2" ht="14.4" x14ac:dyDescent="0.3">
      <c r="A13798" s="2"/>
      <c r="B13798" s="4"/>
    </row>
    <row r="13799" spans="1:2" ht="14.4" x14ac:dyDescent="0.3">
      <c r="A13799" s="2"/>
      <c r="B13799" s="4"/>
    </row>
    <row r="13800" spans="1:2" ht="14.4" x14ac:dyDescent="0.3">
      <c r="A13800" s="2"/>
      <c r="B13800" s="4"/>
    </row>
    <row r="13801" spans="1:2" ht="14.4" x14ac:dyDescent="0.3">
      <c r="A13801" s="2"/>
      <c r="B13801" s="4"/>
    </row>
    <row r="13802" spans="1:2" ht="14.4" x14ac:dyDescent="0.3">
      <c r="A13802" s="2"/>
      <c r="B13802" s="4"/>
    </row>
    <row r="13803" spans="1:2" ht="14.4" x14ac:dyDescent="0.3">
      <c r="A13803" s="2"/>
      <c r="B13803" s="4"/>
    </row>
    <row r="13804" spans="1:2" ht="14.4" x14ac:dyDescent="0.3">
      <c r="A13804" s="2"/>
      <c r="B13804" s="4"/>
    </row>
    <row r="13805" spans="1:2" ht="14.4" x14ac:dyDescent="0.3">
      <c r="A13805" s="2"/>
      <c r="B13805" s="4"/>
    </row>
    <row r="13806" spans="1:2" ht="14.4" x14ac:dyDescent="0.3">
      <c r="A13806" s="2"/>
      <c r="B13806" s="4"/>
    </row>
    <row r="13807" spans="1:2" ht="14.4" x14ac:dyDescent="0.3">
      <c r="A13807" s="2"/>
      <c r="B13807" s="4"/>
    </row>
    <row r="13808" spans="1:2" ht="14.4" x14ac:dyDescent="0.3">
      <c r="A13808" s="2"/>
      <c r="B13808" s="4"/>
    </row>
    <row r="13809" spans="1:2" ht="14.4" x14ac:dyDescent="0.3">
      <c r="A13809" s="2"/>
      <c r="B13809" s="4"/>
    </row>
    <row r="13810" spans="1:2" ht="14.4" x14ac:dyDescent="0.3">
      <c r="A13810" s="2"/>
      <c r="B13810" s="4"/>
    </row>
    <row r="13811" spans="1:2" ht="14.4" x14ac:dyDescent="0.3">
      <c r="A13811" s="2"/>
      <c r="B13811" s="4"/>
    </row>
    <row r="13812" spans="1:2" ht="14.4" x14ac:dyDescent="0.3">
      <c r="A13812" s="2"/>
      <c r="B13812" s="4"/>
    </row>
    <row r="13813" spans="1:2" ht="14.4" x14ac:dyDescent="0.3">
      <c r="A13813" s="2"/>
      <c r="B13813" s="4"/>
    </row>
    <row r="13814" spans="1:2" ht="14.4" x14ac:dyDescent="0.3">
      <c r="A13814" s="2"/>
      <c r="B13814" s="4"/>
    </row>
    <row r="13815" spans="1:2" ht="14.4" x14ac:dyDescent="0.3">
      <c r="A13815" s="2"/>
      <c r="B13815" s="4"/>
    </row>
    <row r="13816" spans="1:2" ht="14.4" x14ac:dyDescent="0.3">
      <c r="A13816" s="2"/>
      <c r="B13816" s="4"/>
    </row>
    <row r="13817" spans="1:2" ht="14.4" x14ac:dyDescent="0.3">
      <c r="A13817" s="2"/>
      <c r="B13817" s="4"/>
    </row>
    <row r="13818" spans="1:2" ht="14.4" x14ac:dyDescent="0.3">
      <c r="A13818" s="2"/>
      <c r="B13818" s="4"/>
    </row>
    <row r="13819" spans="1:2" ht="14.4" x14ac:dyDescent="0.3">
      <c r="A13819" s="2"/>
      <c r="B13819" s="4"/>
    </row>
    <row r="13820" spans="1:2" ht="14.4" x14ac:dyDescent="0.3">
      <c r="A13820" s="2"/>
      <c r="B13820" s="4"/>
    </row>
    <row r="13821" spans="1:2" ht="14.4" x14ac:dyDescent="0.3">
      <c r="A13821" s="2"/>
      <c r="B13821" s="4"/>
    </row>
    <row r="13822" spans="1:2" ht="14.4" x14ac:dyDescent="0.3">
      <c r="A13822" s="2"/>
      <c r="B13822" s="4"/>
    </row>
    <row r="13823" spans="1:2" ht="14.4" x14ac:dyDescent="0.3">
      <c r="A13823" s="2"/>
      <c r="B13823" s="4"/>
    </row>
    <row r="13824" spans="1:2" ht="14.4" x14ac:dyDescent="0.3">
      <c r="A13824" s="2"/>
      <c r="B13824" s="4"/>
    </row>
    <row r="13825" spans="1:2" ht="14.4" x14ac:dyDescent="0.3">
      <c r="A13825" s="2"/>
      <c r="B13825" s="4"/>
    </row>
    <row r="13826" spans="1:2" ht="14.4" x14ac:dyDescent="0.3">
      <c r="A13826" s="2"/>
      <c r="B13826" s="4"/>
    </row>
    <row r="13827" spans="1:2" ht="14.4" x14ac:dyDescent="0.3">
      <c r="A13827" s="2"/>
      <c r="B13827" s="4"/>
    </row>
    <row r="13828" spans="1:2" ht="14.4" x14ac:dyDescent="0.3">
      <c r="A13828" s="2"/>
      <c r="B13828" s="4"/>
    </row>
    <row r="13829" spans="1:2" ht="14.4" x14ac:dyDescent="0.3">
      <c r="A13829" s="2"/>
      <c r="B13829" s="4"/>
    </row>
    <row r="13830" spans="1:2" ht="14.4" x14ac:dyDescent="0.3">
      <c r="A13830" s="2"/>
      <c r="B13830" s="4"/>
    </row>
    <row r="13831" spans="1:2" ht="14.4" x14ac:dyDescent="0.3">
      <c r="A13831" s="2"/>
      <c r="B13831" s="4"/>
    </row>
    <row r="13832" spans="1:2" ht="14.4" x14ac:dyDescent="0.3">
      <c r="A13832" s="2"/>
      <c r="B13832" s="4"/>
    </row>
    <row r="13833" spans="1:2" ht="14.4" x14ac:dyDescent="0.3">
      <c r="A13833" s="2"/>
      <c r="B13833" s="4"/>
    </row>
    <row r="13834" spans="1:2" ht="14.4" x14ac:dyDescent="0.3">
      <c r="A13834" s="2"/>
      <c r="B13834" s="4"/>
    </row>
    <row r="13835" spans="1:2" ht="14.4" x14ac:dyDescent="0.3">
      <c r="A13835" s="2"/>
      <c r="B13835" s="4"/>
    </row>
    <row r="13836" spans="1:2" ht="14.4" x14ac:dyDescent="0.3">
      <c r="A13836" s="2"/>
      <c r="B13836" s="4"/>
    </row>
    <row r="13837" spans="1:2" ht="14.4" x14ac:dyDescent="0.3">
      <c r="A13837" s="2"/>
      <c r="B13837" s="4"/>
    </row>
    <row r="13838" spans="1:2" ht="14.4" x14ac:dyDescent="0.3">
      <c r="A13838" s="2"/>
      <c r="B13838" s="4"/>
    </row>
    <row r="13839" spans="1:2" ht="14.4" x14ac:dyDescent="0.3">
      <c r="A13839" s="2"/>
      <c r="B13839" s="4"/>
    </row>
    <row r="13840" spans="1:2" ht="14.4" x14ac:dyDescent="0.3">
      <c r="A13840" s="2"/>
      <c r="B13840" s="4"/>
    </row>
    <row r="13841" spans="1:2" ht="14.4" x14ac:dyDescent="0.3">
      <c r="A13841" s="2"/>
      <c r="B13841" s="4"/>
    </row>
    <row r="13842" spans="1:2" ht="14.4" x14ac:dyDescent="0.3">
      <c r="A13842" s="2"/>
      <c r="B13842" s="4"/>
    </row>
    <row r="13843" spans="1:2" ht="14.4" x14ac:dyDescent="0.3">
      <c r="A13843" s="2"/>
      <c r="B13843" s="4"/>
    </row>
    <row r="13844" spans="1:2" ht="14.4" x14ac:dyDescent="0.3">
      <c r="A13844" s="2"/>
      <c r="B13844" s="4"/>
    </row>
    <row r="13845" spans="1:2" ht="14.4" x14ac:dyDescent="0.3">
      <c r="A13845" s="2"/>
      <c r="B13845" s="4"/>
    </row>
    <row r="13846" spans="1:2" ht="14.4" x14ac:dyDescent="0.3">
      <c r="A13846" s="2"/>
      <c r="B13846" s="4"/>
    </row>
    <row r="13847" spans="1:2" ht="14.4" x14ac:dyDescent="0.3">
      <c r="A13847" s="2"/>
      <c r="B13847" s="4"/>
    </row>
    <row r="13848" spans="1:2" ht="14.4" x14ac:dyDescent="0.3">
      <c r="A13848" s="2"/>
      <c r="B13848" s="4"/>
    </row>
    <row r="13849" spans="1:2" ht="14.4" x14ac:dyDescent="0.3">
      <c r="A13849" s="2"/>
      <c r="B13849" s="4"/>
    </row>
    <row r="13850" spans="1:2" ht="14.4" x14ac:dyDescent="0.3">
      <c r="A13850" s="2"/>
      <c r="B13850" s="4"/>
    </row>
    <row r="13851" spans="1:2" ht="14.4" x14ac:dyDescent="0.3">
      <c r="A13851" s="2"/>
      <c r="B13851" s="4"/>
    </row>
    <row r="13852" spans="1:2" ht="14.4" x14ac:dyDescent="0.3">
      <c r="A13852" s="2"/>
      <c r="B13852" s="4"/>
    </row>
    <row r="13853" spans="1:2" ht="14.4" x14ac:dyDescent="0.3">
      <c r="A13853" s="2"/>
      <c r="B13853" s="4"/>
    </row>
    <row r="13854" spans="1:2" ht="14.4" x14ac:dyDescent="0.3">
      <c r="A13854" s="2"/>
      <c r="B13854" s="4"/>
    </row>
    <row r="13855" spans="1:2" ht="14.4" x14ac:dyDescent="0.3">
      <c r="A13855" s="2"/>
      <c r="B13855" s="4"/>
    </row>
    <row r="13856" spans="1:2" ht="14.4" x14ac:dyDescent="0.3">
      <c r="A13856" s="2"/>
      <c r="B13856" s="4"/>
    </row>
    <row r="13857" spans="1:2" ht="14.4" x14ac:dyDescent="0.3">
      <c r="A13857" s="2"/>
      <c r="B13857" s="4"/>
    </row>
    <row r="13858" spans="1:2" ht="14.4" x14ac:dyDescent="0.3">
      <c r="A13858" s="2"/>
      <c r="B13858" s="4"/>
    </row>
    <row r="13859" spans="1:2" ht="14.4" x14ac:dyDescent="0.3">
      <c r="A13859" s="2"/>
      <c r="B13859" s="4"/>
    </row>
    <row r="13860" spans="1:2" ht="14.4" x14ac:dyDescent="0.3">
      <c r="A13860" s="2"/>
      <c r="B13860" s="4"/>
    </row>
    <row r="13861" spans="1:2" ht="14.4" x14ac:dyDescent="0.3">
      <c r="A13861" s="2"/>
      <c r="B13861" s="4"/>
    </row>
    <row r="13862" spans="1:2" ht="14.4" x14ac:dyDescent="0.3">
      <c r="A13862" s="2"/>
      <c r="B13862" s="4"/>
    </row>
    <row r="13863" spans="1:2" ht="14.4" x14ac:dyDescent="0.3">
      <c r="A13863" s="2"/>
      <c r="B13863" s="4"/>
    </row>
    <row r="13864" spans="1:2" ht="14.4" x14ac:dyDescent="0.3">
      <c r="A13864" s="2"/>
      <c r="B13864" s="4"/>
    </row>
    <row r="13865" spans="1:2" ht="14.4" x14ac:dyDescent="0.3">
      <c r="A13865" s="2"/>
      <c r="B13865" s="4"/>
    </row>
    <row r="13866" spans="1:2" ht="14.4" x14ac:dyDescent="0.3">
      <c r="A13866" s="2"/>
      <c r="B13866" s="4"/>
    </row>
    <row r="13867" spans="1:2" ht="14.4" x14ac:dyDescent="0.3">
      <c r="A13867" s="2"/>
      <c r="B13867" s="4"/>
    </row>
    <row r="13868" spans="1:2" ht="14.4" x14ac:dyDescent="0.3">
      <c r="A13868" s="2"/>
      <c r="B13868" s="4"/>
    </row>
    <row r="13869" spans="1:2" ht="14.4" x14ac:dyDescent="0.3">
      <c r="A13869" s="2"/>
      <c r="B13869" s="4"/>
    </row>
    <row r="13870" spans="1:2" ht="14.4" x14ac:dyDescent="0.3">
      <c r="A13870" s="2"/>
      <c r="B13870" s="4"/>
    </row>
    <row r="13871" spans="1:2" ht="14.4" x14ac:dyDescent="0.3">
      <c r="A13871" s="2"/>
      <c r="B13871" s="4"/>
    </row>
    <row r="13872" spans="1:2" ht="14.4" x14ac:dyDescent="0.3">
      <c r="A13872" s="2"/>
      <c r="B13872" s="4"/>
    </row>
    <row r="13873" spans="1:2" ht="14.4" x14ac:dyDescent="0.3">
      <c r="A13873" s="2"/>
      <c r="B13873" s="4"/>
    </row>
    <row r="13874" spans="1:2" ht="14.4" x14ac:dyDescent="0.3">
      <c r="A13874" s="2"/>
      <c r="B13874" s="4"/>
    </row>
    <row r="13875" spans="1:2" ht="14.4" x14ac:dyDescent="0.3">
      <c r="A13875" s="2"/>
      <c r="B13875" s="4"/>
    </row>
    <row r="13876" spans="1:2" ht="14.4" x14ac:dyDescent="0.3">
      <c r="A13876" s="2"/>
      <c r="B13876" s="4"/>
    </row>
    <row r="13877" spans="1:2" ht="14.4" x14ac:dyDescent="0.3">
      <c r="A13877" s="2"/>
      <c r="B13877" s="4"/>
    </row>
    <row r="13878" spans="1:2" ht="14.4" x14ac:dyDescent="0.3">
      <c r="A13878" s="2"/>
      <c r="B13878" s="4"/>
    </row>
    <row r="13879" spans="1:2" ht="14.4" x14ac:dyDescent="0.3">
      <c r="A13879" s="2"/>
      <c r="B13879" s="4"/>
    </row>
    <row r="13880" spans="1:2" ht="14.4" x14ac:dyDescent="0.3">
      <c r="A13880" s="2"/>
      <c r="B13880" s="4"/>
    </row>
    <row r="13881" spans="1:2" ht="14.4" x14ac:dyDescent="0.3">
      <c r="A13881" s="2"/>
      <c r="B13881" s="4"/>
    </row>
    <row r="13882" spans="1:2" ht="14.4" x14ac:dyDescent="0.3">
      <c r="A13882" s="2"/>
      <c r="B13882" s="4"/>
    </row>
    <row r="13883" spans="1:2" ht="14.4" x14ac:dyDescent="0.3">
      <c r="A13883" s="2"/>
      <c r="B13883" s="4"/>
    </row>
    <row r="13884" spans="1:2" ht="14.4" x14ac:dyDescent="0.3">
      <c r="A13884" s="2"/>
      <c r="B13884" s="4"/>
    </row>
    <row r="13885" spans="1:2" ht="14.4" x14ac:dyDescent="0.3">
      <c r="A13885" s="2"/>
      <c r="B13885" s="4"/>
    </row>
    <row r="13886" spans="1:2" ht="14.4" x14ac:dyDescent="0.3">
      <c r="A13886" s="2"/>
      <c r="B13886" s="4"/>
    </row>
    <row r="13887" spans="1:2" ht="14.4" x14ac:dyDescent="0.3">
      <c r="A13887" s="2"/>
      <c r="B13887" s="4"/>
    </row>
    <row r="13888" spans="1:2" ht="14.4" x14ac:dyDescent="0.3">
      <c r="A13888" s="2"/>
      <c r="B13888" s="4"/>
    </row>
    <row r="13889" spans="1:2" ht="14.4" x14ac:dyDescent="0.3">
      <c r="A13889" s="2"/>
      <c r="B13889" s="4"/>
    </row>
    <row r="13890" spans="1:2" ht="14.4" x14ac:dyDescent="0.3">
      <c r="A13890" s="2"/>
      <c r="B13890" s="4"/>
    </row>
    <row r="13891" spans="1:2" ht="14.4" x14ac:dyDescent="0.3">
      <c r="A13891" s="2"/>
      <c r="B13891" s="4"/>
    </row>
    <row r="13892" spans="1:2" ht="14.4" x14ac:dyDescent="0.3">
      <c r="A13892" s="2"/>
      <c r="B13892" s="4"/>
    </row>
    <row r="13893" spans="1:2" ht="14.4" x14ac:dyDescent="0.3">
      <c r="A13893" s="2"/>
      <c r="B13893" s="4"/>
    </row>
    <row r="13894" spans="1:2" ht="14.4" x14ac:dyDescent="0.3">
      <c r="A13894" s="2"/>
      <c r="B13894" s="4"/>
    </row>
    <row r="13895" spans="1:2" ht="14.4" x14ac:dyDescent="0.3">
      <c r="A13895" s="2"/>
      <c r="B13895" s="4"/>
    </row>
    <row r="13896" spans="1:2" ht="14.4" x14ac:dyDescent="0.3">
      <c r="A13896" s="2"/>
      <c r="B13896" s="4"/>
    </row>
    <row r="13897" spans="1:2" ht="14.4" x14ac:dyDescent="0.3">
      <c r="A13897" s="2"/>
      <c r="B13897" s="4"/>
    </row>
    <row r="13898" spans="1:2" ht="14.4" x14ac:dyDescent="0.3">
      <c r="A13898" s="2"/>
      <c r="B13898" s="4"/>
    </row>
    <row r="13899" spans="1:2" ht="14.4" x14ac:dyDescent="0.3">
      <c r="A13899" s="2"/>
      <c r="B13899" s="4"/>
    </row>
    <row r="13900" spans="1:2" ht="14.4" x14ac:dyDescent="0.3">
      <c r="A13900" s="2"/>
      <c r="B13900" s="4"/>
    </row>
    <row r="13901" spans="1:2" ht="14.4" x14ac:dyDescent="0.3">
      <c r="A13901" s="2"/>
      <c r="B13901" s="4"/>
    </row>
    <row r="13902" spans="1:2" ht="14.4" x14ac:dyDescent="0.3">
      <c r="A13902" s="2"/>
      <c r="B13902" s="4"/>
    </row>
    <row r="13903" spans="1:2" ht="14.4" x14ac:dyDescent="0.3">
      <c r="A13903" s="2"/>
      <c r="B13903" s="4"/>
    </row>
    <row r="13904" spans="1:2" ht="14.4" x14ac:dyDescent="0.3">
      <c r="A13904" s="2"/>
      <c r="B13904" s="4"/>
    </row>
    <row r="13905" spans="1:2" ht="14.4" x14ac:dyDescent="0.3">
      <c r="A13905" s="2"/>
      <c r="B13905" s="4"/>
    </row>
    <row r="13906" spans="1:2" ht="14.4" x14ac:dyDescent="0.3">
      <c r="A13906" s="2"/>
      <c r="B13906" s="4"/>
    </row>
    <row r="13907" spans="1:2" ht="14.4" x14ac:dyDescent="0.3">
      <c r="A13907" s="2"/>
      <c r="B13907" s="4"/>
    </row>
    <row r="13908" spans="1:2" ht="14.4" x14ac:dyDescent="0.3">
      <c r="A13908" s="2"/>
      <c r="B13908" s="4"/>
    </row>
    <row r="13909" spans="1:2" ht="14.4" x14ac:dyDescent="0.3">
      <c r="A13909" s="2"/>
      <c r="B13909" s="4"/>
    </row>
    <row r="13910" spans="1:2" ht="14.4" x14ac:dyDescent="0.3">
      <c r="A13910" s="2"/>
      <c r="B13910" s="4"/>
    </row>
    <row r="13911" spans="1:2" ht="14.4" x14ac:dyDescent="0.3">
      <c r="A13911" s="2"/>
      <c r="B13911" s="4"/>
    </row>
    <row r="13912" spans="1:2" ht="14.4" x14ac:dyDescent="0.3">
      <c r="A13912" s="2"/>
      <c r="B13912" s="4"/>
    </row>
    <row r="13913" spans="1:2" ht="14.4" x14ac:dyDescent="0.3">
      <c r="A13913" s="2"/>
      <c r="B13913" s="4"/>
    </row>
    <row r="13914" spans="1:2" ht="14.4" x14ac:dyDescent="0.3">
      <c r="A13914" s="2"/>
      <c r="B13914" s="4"/>
    </row>
    <row r="13915" spans="1:2" ht="14.4" x14ac:dyDescent="0.3">
      <c r="A13915" s="2"/>
      <c r="B13915" s="4"/>
    </row>
    <row r="13916" spans="1:2" ht="14.4" x14ac:dyDescent="0.3">
      <c r="A13916" s="2"/>
      <c r="B13916" s="4"/>
    </row>
    <row r="13917" spans="1:2" ht="14.4" x14ac:dyDescent="0.3">
      <c r="A13917" s="2"/>
      <c r="B13917" s="4"/>
    </row>
    <row r="13918" spans="1:2" ht="14.4" x14ac:dyDescent="0.3">
      <c r="A13918" s="2"/>
      <c r="B13918" s="4"/>
    </row>
    <row r="13919" spans="1:2" ht="14.4" x14ac:dyDescent="0.3">
      <c r="A13919" s="2"/>
      <c r="B13919" s="4"/>
    </row>
    <row r="13920" spans="1:2" ht="14.4" x14ac:dyDescent="0.3">
      <c r="A13920" s="2"/>
      <c r="B13920" s="4"/>
    </row>
    <row r="13921" spans="1:2" ht="14.4" x14ac:dyDescent="0.3">
      <c r="A13921" s="2"/>
      <c r="B13921" s="4"/>
    </row>
    <row r="13922" spans="1:2" ht="14.4" x14ac:dyDescent="0.3">
      <c r="A13922" s="2"/>
      <c r="B13922" s="4"/>
    </row>
    <row r="13923" spans="1:2" ht="14.4" x14ac:dyDescent="0.3">
      <c r="A13923" s="2"/>
      <c r="B13923" s="4"/>
    </row>
    <row r="13924" spans="1:2" ht="14.4" x14ac:dyDescent="0.3">
      <c r="A13924" s="2"/>
      <c r="B13924" s="4"/>
    </row>
    <row r="13925" spans="1:2" ht="14.4" x14ac:dyDescent="0.3">
      <c r="A13925" s="2"/>
      <c r="B13925" s="4"/>
    </row>
    <row r="13926" spans="1:2" ht="14.4" x14ac:dyDescent="0.3">
      <c r="A13926" s="2"/>
      <c r="B13926" s="4"/>
    </row>
    <row r="13927" spans="1:2" ht="14.4" x14ac:dyDescent="0.3">
      <c r="A13927" s="2"/>
      <c r="B13927" s="4"/>
    </row>
    <row r="13928" spans="1:2" ht="14.4" x14ac:dyDescent="0.3">
      <c r="A13928" s="2"/>
      <c r="B13928" s="4"/>
    </row>
    <row r="13929" spans="1:2" ht="14.4" x14ac:dyDescent="0.3">
      <c r="A13929" s="2"/>
      <c r="B13929" s="4"/>
    </row>
    <row r="13930" spans="1:2" ht="14.4" x14ac:dyDescent="0.3">
      <c r="A13930" s="2"/>
      <c r="B13930" s="4"/>
    </row>
    <row r="13931" spans="1:2" ht="14.4" x14ac:dyDescent="0.3">
      <c r="A13931" s="2"/>
      <c r="B13931" s="4"/>
    </row>
    <row r="13932" spans="1:2" ht="14.4" x14ac:dyDescent="0.3">
      <c r="A13932" s="2"/>
      <c r="B13932" s="4"/>
    </row>
    <row r="13933" spans="1:2" ht="14.4" x14ac:dyDescent="0.3">
      <c r="A13933" s="2"/>
      <c r="B13933" s="4"/>
    </row>
    <row r="13934" spans="1:2" ht="14.4" x14ac:dyDescent="0.3">
      <c r="A13934" s="2"/>
      <c r="B13934" s="4"/>
    </row>
    <row r="13935" spans="1:2" ht="14.4" x14ac:dyDescent="0.3">
      <c r="A13935" s="2"/>
      <c r="B13935" s="4"/>
    </row>
    <row r="13936" spans="1:2" ht="14.4" x14ac:dyDescent="0.3">
      <c r="A13936" s="2"/>
      <c r="B13936" s="4"/>
    </row>
    <row r="13937" spans="1:2" ht="14.4" x14ac:dyDescent="0.3">
      <c r="A13937" s="2"/>
      <c r="B13937" s="4"/>
    </row>
    <row r="13938" spans="1:2" ht="14.4" x14ac:dyDescent="0.3">
      <c r="A13938" s="2"/>
      <c r="B13938" s="4"/>
    </row>
    <row r="13939" spans="1:2" ht="14.4" x14ac:dyDescent="0.3">
      <c r="A13939" s="2"/>
      <c r="B13939" s="4"/>
    </row>
    <row r="13940" spans="1:2" ht="14.4" x14ac:dyDescent="0.3">
      <c r="A13940" s="2"/>
      <c r="B13940" s="4"/>
    </row>
    <row r="13941" spans="1:2" ht="14.4" x14ac:dyDescent="0.3">
      <c r="A13941" s="2"/>
      <c r="B13941" s="4"/>
    </row>
    <row r="13942" spans="1:2" ht="14.4" x14ac:dyDescent="0.3">
      <c r="A13942" s="2"/>
      <c r="B13942" s="4"/>
    </row>
    <row r="13943" spans="1:2" ht="14.4" x14ac:dyDescent="0.3">
      <c r="A13943" s="2"/>
      <c r="B13943" s="4"/>
    </row>
    <row r="13944" spans="1:2" ht="14.4" x14ac:dyDescent="0.3">
      <c r="A13944" s="2"/>
      <c r="B13944" s="4"/>
    </row>
    <row r="13945" spans="1:2" ht="14.4" x14ac:dyDescent="0.3">
      <c r="A13945" s="2"/>
      <c r="B13945" s="4"/>
    </row>
    <row r="13946" spans="1:2" ht="14.4" x14ac:dyDescent="0.3">
      <c r="A13946" s="2"/>
      <c r="B13946" s="4"/>
    </row>
    <row r="13947" spans="1:2" ht="14.4" x14ac:dyDescent="0.3">
      <c r="A13947" s="2"/>
      <c r="B13947" s="4"/>
    </row>
    <row r="13948" spans="1:2" ht="14.4" x14ac:dyDescent="0.3">
      <c r="A13948" s="2"/>
      <c r="B13948" s="4"/>
    </row>
    <row r="13949" spans="1:2" ht="14.4" x14ac:dyDescent="0.3">
      <c r="A13949" s="2"/>
      <c r="B13949" s="4"/>
    </row>
    <row r="13950" spans="1:2" ht="14.4" x14ac:dyDescent="0.3">
      <c r="A13950" s="2"/>
      <c r="B13950" s="4"/>
    </row>
    <row r="13951" spans="1:2" ht="14.4" x14ac:dyDescent="0.3">
      <c r="A13951" s="2"/>
      <c r="B13951" s="4"/>
    </row>
    <row r="13952" spans="1:2" ht="14.4" x14ac:dyDescent="0.3">
      <c r="A13952" s="2"/>
      <c r="B13952" s="4"/>
    </row>
    <row r="13953" spans="1:2" ht="14.4" x14ac:dyDescent="0.3">
      <c r="A13953" s="2"/>
      <c r="B13953" s="4"/>
    </row>
    <row r="13954" spans="1:2" ht="14.4" x14ac:dyDescent="0.3">
      <c r="A13954" s="2"/>
      <c r="B13954" s="4"/>
    </row>
    <row r="13955" spans="1:2" ht="14.4" x14ac:dyDescent="0.3">
      <c r="A13955" s="2"/>
      <c r="B13955" s="4"/>
    </row>
    <row r="13956" spans="1:2" ht="14.4" x14ac:dyDescent="0.3">
      <c r="A13956" s="2"/>
      <c r="B13956" s="4"/>
    </row>
    <row r="13957" spans="1:2" ht="14.4" x14ac:dyDescent="0.3">
      <c r="A13957" s="2"/>
      <c r="B13957" s="4"/>
    </row>
    <row r="13958" spans="1:2" ht="14.4" x14ac:dyDescent="0.3">
      <c r="A13958" s="2"/>
      <c r="B13958" s="4"/>
    </row>
    <row r="13959" spans="1:2" ht="14.4" x14ac:dyDescent="0.3">
      <c r="A13959" s="2"/>
      <c r="B13959" s="4"/>
    </row>
    <row r="13960" spans="1:2" ht="14.4" x14ac:dyDescent="0.3">
      <c r="A13960" s="2"/>
      <c r="B13960" s="4"/>
    </row>
    <row r="13961" spans="1:2" ht="14.4" x14ac:dyDescent="0.3">
      <c r="A13961" s="2"/>
      <c r="B13961" s="4"/>
    </row>
    <row r="13962" spans="1:2" ht="14.4" x14ac:dyDescent="0.3">
      <c r="A13962" s="2"/>
      <c r="B13962" s="4"/>
    </row>
    <row r="13963" spans="1:2" ht="14.4" x14ac:dyDescent="0.3">
      <c r="A13963" s="2"/>
      <c r="B13963" s="4"/>
    </row>
    <row r="13964" spans="1:2" ht="14.4" x14ac:dyDescent="0.3">
      <c r="A13964" s="2"/>
      <c r="B13964" s="4"/>
    </row>
    <row r="13965" spans="1:2" ht="14.4" x14ac:dyDescent="0.3">
      <c r="A13965" s="2"/>
      <c r="B13965" s="4"/>
    </row>
    <row r="13966" spans="1:2" ht="14.4" x14ac:dyDescent="0.3">
      <c r="A13966" s="2"/>
      <c r="B13966" s="4"/>
    </row>
    <row r="13967" spans="1:2" ht="14.4" x14ac:dyDescent="0.3">
      <c r="A13967" s="2"/>
      <c r="B13967" s="4"/>
    </row>
    <row r="13968" spans="1:2" ht="14.4" x14ac:dyDescent="0.3">
      <c r="A13968" s="2"/>
      <c r="B13968" s="4"/>
    </row>
    <row r="13969" spans="1:2" ht="14.4" x14ac:dyDescent="0.3">
      <c r="A13969" s="2"/>
      <c r="B13969" s="4"/>
    </row>
    <row r="13970" spans="1:2" ht="14.4" x14ac:dyDescent="0.3">
      <c r="A13970" s="2"/>
      <c r="B13970" s="4"/>
    </row>
    <row r="13971" spans="1:2" ht="14.4" x14ac:dyDescent="0.3">
      <c r="A13971" s="2"/>
      <c r="B13971" s="4"/>
    </row>
    <row r="13972" spans="1:2" ht="14.4" x14ac:dyDescent="0.3">
      <c r="A13972" s="2"/>
      <c r="B13972" s="4"/>
    </row>
    <row r="13973" spans="1:2" ht="14.4" x14ac:dyDescent="0.3">
      <c r="A13973" s="2"/>
      <c r="B13973" s="4"/>
    </row>
    <row r="13974" spans="1:2" ht="14.4" x14ac:dyDescent="0.3">
      <c r="A13974" s="2"/>
      <c r="B13974" s="4"/>
    </row>
    <row r="13975" spans="1:2" ht="14.4" x14ac:dyDescent="0.3">
      <c r="A13975" s="2"/>
      <c r="B13975" s="4"/>
    </row>
    <row r="13976" spans="1:2" ht="14.4" x14ac:dyDescent="0.3">
      <c r="A13976" s="2"/>
      <c r="B13976" s="4"/>
    </row>
    <row r="13977" spans="1:2" ht="14.4" x14ac:dyDescent="0.3">
      <c r="A13977" s="2"/>
      <c r="B13977" s="4"/>
    </row>
    <row r="13978" spans="1:2" ht="14.4" x14ac:dyDescent="0.3">
      <c r="A13978" s="2"/>
      <c r="B13978" s="4"/>
    </row>
    <row r="13979" spans="1:2" ht="14.4" x14ac:dyDescent="0.3">
      <c r="A13979" s="2"/>
      <c r="B13979" s="4"/>
    </row>
    <row r="13980" spans="1:2" ht="14.4" x14ac:dyDescent="0.3">
      <c r="A13980" s="2"/>
      <c r="B13980" s="4"/>
    </row>
    <row r="13981" spans="1:2" ht="14.4" x14ac:dyDescent="0.3">
      <c r="A13981" s="2"/>
      <c r="B13981" s="4"/>
    </row>
    <row r="13982" spans="1:2" ht="14.4" x14ac:dyDescent="0.3">
      <c r="A13982" s="2"/>
      <c r="B13982" s="4"/>
    </row>
    <row r="13983" spans="1:2" ht="14.4" x14ac:dyDescent="0.3">
      <c r="A13983" s="2"/>
      <c r="B13983" s="4"/>
    </row>
    <row r="13984" spans="1:2" ht="14.4" x14ac:dyDescent="0.3">
      <c r="A13984" s="2"/>
      <c r="B13984" s="4"/>
    </row>
    <row r="13985" spans="1:2" ht="14.4" x14ac:dyDescent="0.3">
      <c r="A13985" s="2"/>
      <c r="B13985" s="4"/>
    </row>
    <row r="13986" spans="1:2" ht="14.4" x14ac:dyDescent="0.3">
      <c r="A13986" s="2"/>
      <c r="B13986" s="4"/>
    </row>
    <row r="13987" spans="1:2" ht="14.4" x14ac:dyDescent="0.3">
      <c r="A13987" s="2"/>
      <c r="B13987" s="4"/>
    </row>
    <row r="13988" spans="1:2" ht="14.4" x14ac:dyDescent="0.3">
      <c r="A13988" s="2"/>
      <c r="B13988" s="4"/>
    </row>
    <row r="13989" spans="1:2" ht="14.4" x14ac:dyDescent="0.3">
      <c r="A13989" s="2"/>
      <c r="B13989" s="4"/>
    </row>
    <row r="13990" spans="1:2" ht="14.4" x14ac:dyDescent="0.3">
      <c r="A13990" s="2"/>
      <c r="B13990" s="4"/>
    </row>
    <row r="13991" spans="1:2" ht="14.4" x14ac:dyDescent="0.3">
      <c r="A13991" s="2"/>
      <c r="B13991" s="4"/>
    </row>
    <row r="13992" spans="1:2" ht="14.4" x14ac:dyDescent="0.3">
      <c r="A13992" s="2"/>
      <c r="B13992" s="4"/>
    </row>
    <row r="13993" spans="1:2" ht="14.4" x14ac:dyDescent="0.3">
      <c r="A13993" s="2"/>
      <c r="B13993" s="4"/>
    </row>
    <row r="13994" spans="1:2" ht="14.4" x14ac:dyDescent="0.3">
      <c r="A13994" s="2"/>
      <c r="B13994" s="4"/>
    </row>
    <row r="13995" spans="1:2" ht="14.4" x14ac:dyDescent="0.3">
      <c r="A13995" s="2"/>
      <c r="B13995" s="4"/>
    </row>
    <row r="13996" spans="1:2" ht="14.4" x14ac:dyDescent="0.3">
      <c r="A13996" s="2"/>
      <c r="B13996" s="4"/>
    </row>
    <row r="13997" spans="1:2" ht="14.4" x14ac:dyDescent="0.3">
      <c r="A13997" s="2"/>
      <c r="B13997" s="4"/>
    </row>
    <row r="13998" spans="1:2" ht="14.4" x14ac:dyDescent="0.3">
      <c r="A13998" s="2"/>
      <c r="B13998" s="4"/>
    </row>
    <row r="13999" spans="1:2" ht="14.4" x14ac:dyDescent="0.3">
      <c r="A13999" s="2"/>
      <c r="B13999" s="4"/>
    </row>
    <row r="14000" spans="1:2" ht="14.4" x14ac:dyDescent="0.3">
      <c r="A14000" s="2"/>
      <c r="B14000" s="4"/>
    </row>
    <row r="14001" spans="1:2" ht="14.4" x14ac:dyDescent="0.3">
      <c r="A14001" s="2"/>
      <c r="B14001" s="4"/>
    </row>
    <row r="14002" spans="1:2" ht="14.4" x14ac:dyDescent="0.3">
      <c r="A14002" s="2"/>
      <c r="B14002" s="4"/>
    </row>
    <row r="14003" spans="1:2" ht="14.4" x14ac:dyDescent="0.3">
      <c r="A14003" s="2"/>
      <c r="B14003" s="4"/>
    </row>
    <row r="14004" spans="1:2" ht="14.4" x14ac:dyDescent="0.3">
      <c r="A14004" s="2"/>
      <c r="B14004" s="4"/>
    </row>
    <row r="14005" spans="1:2" ht="14.4" x14ac:dyDescent="0.3">
      <c r="A14005" s="2"/>
      <c r="B14005" s="4"/>
    </row>
    <row r="14006" spans="1:2" ht="14.4" x14ac:dyDescent="0.3">
      <c r="A14006" s="2"/>
      <c r="B14006" s="4"/>
    </row>
    <row r="14007" spans="1:2" ht="14.4" x14ac:dyDescent="0.3">
      <c r="A14007" s="2"/>
      <c r="B14007" s="4"/>
    </row>
    <row r="14008" spans="1:2" ht="14.4" x14ac:dyDescent="0.3">
      <c r="A14008" s="2"/>
      <c r="B14008" s="4"/>
    </row>
    <row r="14009" spans="1:2" ht="14.4" x14ac:dyDescent="0.3">
      <c r="A14009" s="2"/>
      <c r="B14009" s="4"/>
    </row>
    <row r="14010" spans="1:2" ht="14.4" x14ac:dyDescent="0.3">
      <c r="A14010" s="2"/>
      <c r="B14010" s="4"/>
    </row>
    <row r="14011" spans="1:2" ht="14.4" x14ac:dyDescent="0.3">
      <c r="A14011" s="2"/>
      <c r="B14011" s="4"/>
    </row>
    <row r="14012" spans="1:2" ht="14.4" x14ac:dyDescent="0.3">
      <c r="A14012" s="2"/>
      <c r="B14012" s="4"/>
    </row>
    <row r="14013" spans="1:2" ht="14.4" x14ac:dyDescent="0.3">
      <c r="A14013" s="2"/>
      <c r="B14013" s="4"/>
    </row>
    <row r="14014" spans="1:2" ht="14.4" x14ac:dyDescent="0.3">
      <c r="A14014" s="2"/>
      <c r="B14014" s="4"/>
    </row>
    <row r="14015" spans="1:2" ht="14.4" x14ac:dyDescent="0.3">
      <c r="A14015" s="2"/>
      <c r="B14015" s="4"/>
    </row>
    <row r="14016" spans="1:2" ht="14.4" x14ac:dyDescent="0.3">
      <c r="A14016" s="2"/>
      <c r="B14016" s="4"/>
    </row>
    <row r="14017" spans="1:2" ht="14.4" x14ac:dyDescent="0.3">
      <c r="A14017" s="2"/>
      <c r="B14017" s="4"/>
    </row>
    <row r="14018" spans="1:2" ht="14.4" x14ac:dyDescent="0.3">
      <c r="A14018" s="2"/>
      <c r="B14018" s="4"/>
    </row>
    <row r="14019" spans="1:2" ht="14.4" x14ac:dyDescent="0.3">
      <c r="A14019" s="2"/>
      <c r="B14019" s="4"/>
    </row>
    <row r="14020" spans="1:2" ht="14.4" x14ac:dyDescent="0.3">
      <c r="A14020" s="2"/>
      <c r="B14020" s="4"/>
    </row>
    <row r="14021" spans="1:2" ht="14.4" x14ac:dyDescent="0.3">
      <c r="A14021" s="2"/>
      <c r="B14021" s="4"/>
    </row>
    <row r="14022" spans="1:2" ht="14.4" x14ac:dyDescent="0.3">
      <c r="A14022" s="2"/>
      <c r="B14022" s="4"/>
    </row>
    <row r="14023" spans="1:2" ht="14.4" x14ac:dyDescent="0.3">
      <c r="A14023" s="2"/>
      <c r="B14023" s="4"/>
    </row>
    <row r="14024" spans="1:2" ht="14.4" x14ac:dyDescent="0.3">
      <c r="A14024" s="2"/>
      <c r="B14024" s="4"/>
    </row>
    <row r="14025" spans="1:2" ht="14.4" x14ac:dyDescent="0.3">
      <c r="A14025" s="2"/>
      <c r="B14025" s="4"/>
    </row>
    <row r="14026" spans="1:2" ht="14.4" x14ac:dyDescent="0.3">
      <c r="A14026" s="2"/>
      <c r="B14026" s="4"/>
    </row>
    <row r="14027" spans="1:2" ht="14.4" x14ac:dyDescent="0.3">
      <c r="A14027" s="2"/>
      <c r="B14027" s="4"/>
    </row>
    <row r="14028" spans="1:2" ht="14.4" x14ac:dyDescent="0.3">
      <c r="A14028" s="2"/>
      <c r="B14028" s="4"/>
    </row>
    <row r="14029" spans="1:2" ht="14.4" x14ac:dyDescent="0.3">
      <c r="A14029" s="2"/>
      <c r="B14029" s="4"/>
    </row>
    <row r="14030" spans="1:2" ht="14.4" x14ac:dyDescent="0.3">
      <c r="A14030" s="2"/>
      <c r="B14030" s="4"/>
    </row>
    <row r="14031" spans="1:2" ht="14.4" x14ac:dyDescent="0.3">
      <c r="A14031" s="2"/>
      <c r="B14031" s="4"/>
    </row>
    <row r="14032" spans="1:2" ht="14.4" x14ac:dyDescent="0.3">
      <c r="A14032" s="2"/>
      <c r="B14032" s="4"/>
    </row>
    <row r="14033" spans="1:2" ht="14.4" x14ac:dyDescent="0.3">
      <c r="A14033" s="2"/>
      <c r="B14033" s="4"/>
    </row>
    <row r="14034" spans="1:2" ht="14.4" x14ac:dyDescent="0.3">
      <c r="A14034" s="2"/>
      <c r="B14034" s="4"/>
    </row>
    <row r="14035" spans="1:2" ht="14.4" x14ac:dyDescent="0.3">
      <c r="A14035" s="2"/>
      <c r="B14035" s="4"/>
    </row>
    <row r="14036" spans="1:2" ht="14.4" x14ac:dyDescent="0.3">
      <c r="A14036" s="2"/>
      <c r="B14036" s="4"/>
    </row>
    <row r="14037" spans="1:2" ht="14.4" x14ac:dyDescent="0.3">
      <c r="A14037" s="2"/>
      <c r="B14037" s="4"/>
    </row>
    <row r="14038" spans="1:2" ht="14.4" x14ac:dyDescent="0.3">
      <c r="A14038" s="2"/>
      <c r="B14038" s="4"/>
    </row>
    <row r="14039" spans="1:2" ht="14.4" x14ac:dyDescent="0.3">
      <c r="A14039" s="2"/>
      <c r="B14039" s="4"/>
    </row>
    <row r="14040" spans="1:2" ht="14.4" x14ac:dyDescent="0.3">
      <c r="A14040" s="2"/>
      <c r="B14040" s="4"/>
    </row>
    <row r="14041" spans="1:2" ht="14.4" x14ac:dyDescent="0.3">
      <c r="A14041" s="2"/>
      <c r="B14041" s="4"/>
    </row>
    <row r="14042" spans="1:2" ht="14.4" x14ac:dyDescent="0.3">
      <c r="A14042" s="2"/>
      <c r="B14042" s="4"/>
    </row>
    <row r="14043" spans="1:2" ht="14.4" x14ac:dyDescent="0.3">
      <c r="A14043" s="2"/>
      <c r="B14043" s="4"/>
    </row>
    <row r="14044" spans="1:2" ht="14.4" x14ac:dyDescent="0.3">
      <c r="A14044" s="2"/>
      <c r="B14044" s="4"/>
    </row>
    <row r="14045" spans="1:2" ht="14.4" x14ac:dyDescent="0.3">
      <c r="A14045" s="2"/>
      <c r="B14045" s="4"/>
    </row>
    <row r="14046" spans="1:2" ht="14.4" x14ac:dyDescent="0.3">
      <c r="A14046" s="2"/>
      <c r="B14046" s="4"/>
    </row>
    <row r="14047" spans="1:2" ht="14.4" x14ac:dyDescent="0.3">
      <c r="A14047" s="2"/>
      <c r="B14047" s="4"/>
    </row>
    <row r="14048" spans="1:2" ht="14.4" x14ac:dyDescent="0.3">
      <c r="A14048" s="2"/>
      <c r="B14048" s="4"/>
    </row>
    <row r="14049" spans="1:2" ht="14.4" x14ac:dyDescent="0.3">
      <c r="A14049" s="2"/>
      <c r="B14049" s="4"/>
    </row>
    <row r="14050" spans="1:2" ht="14.4" x14ac:dyDescent="0.3">
      <c r="A14050" s="2"/>
      <c r="B14050" s="4"/>
    </row>
    <row r="14051" spans="1:2" ht="14.4" x14ac:dyDescent="0.3">
      <c r="A14051" s="2"/>
      <c r="B14051" s="4"/>
    </row>
    <row r="14052" spans="1:2" ht="14.4" x14ac:dyDescent="0.3">
      <c r="A14052" s="2"/>
      <c r="B14052" s="4"/>
    </row>
    <row r="14053" spans="1:2" ht="14.4" x14ac:dyDescent="0.3">
      <c r="A14053" s="2"/>
      <c r="B14053" s="4"/>
    </row>
    <row r="14054" spans="1:2" ht="14.4" x14ac:dyDescent="0.3">
      <c r="A14054" s="2"/>
      <c r="B14054" s="4"/>
    </row>
    <row r="14055" spans="1:2" ht="14.4" x14ac:dyDescent="0.3">
      <c r="A14055" s="2"/>
      <c r="B14055" s="4"/>
    </row>
    <row r="14056" spans="1:2" ht="14.4" x14ac:dyDescent="0.3">
      <c r="A14056" s="2"/>
      <c r="B14056" s="4"/>
    </row>
    <row r="14057" spans="1:2" ht="14.4" x14ac:dyDescent="0.3">
      <c r="A14057" s="2"/>
      <c r="B14057" s="4"/>
    </row>
    <row r="14058" spans="1:2" ht="14.4" x14ac:dyDescent="0.3">
      <c r="A14058" s="2"/>
      <c r="B14058" s="4"/>
    </row>
    <row r="14059" spans="1:2" ht="14.4" x14ac:dyDescent="0.3">
      <c r="A14059" s="2"/>
      <c r="B14059" s="4"/>
    </row>
    <row r="14060" spans="1:2" ht="14.4" x14ac:dyDescent="0.3">
      <c r="A14060" s="2"/>
      <c r="B14060" s="4"/>
    </row>
    <row r="14061" spans="1:2" ht="14.4" x14ac:dyDescent="0.3">
      <c r="A14061" s="2"/>
      <c r="B14061" s="4"/>
    </row>
    <row r="14062" spans="1:2" ht="14.4" x14ac:dyDescent="0.3">
      <c r="A14062" s="2"/>
      <c r="B14062" s="4"/>
    </row>
    <row r="14063" spans="1:2" ht="14.4" x14ac:dyDescent="0.3">
      <c r="A14063" s="2"/>
      <c r="B14063" s="4"/>
    </row>
    <row r="14064" spans="1:2" ht="14.4" x14ac:dyDescent="0.3">
      <c r="A14064" s="2"/>
      <c r="B14064" s="4"/>
    </row>
    <row r="14065" spans="1:2" ht="14.4" x14ac:dyDescent="0.3">
      <c r="A14065" s="2"/>
      <c r="B14065" s="4"/>
    </row>
    <row r="14066" spans="1:2" ht="14.4" x14ac:dyDescent="0.3">
      <c r="A14066" s="2"/>
      <c r="B14066" s="4"/>
    </row>
    <row r="14067" spans="1:2" ht="14.4" x14ac:dyDescent="0.3">
      <c r="A14067" s="2"/>
      <c r="B14067" s="4"/>
    </row>
    <row r="14068" spans="1:2" ht="14.4" x14ac:dyDescent="0.3">
      <c r="A14068" s="2"/>
      <c r="B14068" s="4"/>
    </row>
    <row r="14069" spans="1:2" ht="14.4" x14ac:dyDescent="0.3">
      <c r="A14069" s="2"/>
      <c r="B14069" s="4"/>
    </row>
    <row r="14070" spans="1:2" ht="14.4" x14ac:dyDescent="0.3">
      <c r="A14070" s="2"/>
      <c r="B14070" s="4"/>
    </row>
    <row r="14071" spans="1:2" ht="14.4" x14ac:dyDescent="0.3">
      <c r="A14071" s="2"/>
      <c r="B14071" s="4"/>
    </row>
    <row r="14072" spans="1:2" ht="14.4" x14ac:dyDescent="0.3">
      <c r="A14072" s="2"/>
      <c r="B14072" s="4"/>
    </row>
    <row r="14073" spans="1:2" ht="14.4" x14ac:dyDescent="0.3">
      <c r="A14073" s="2"/>
      <c r="B14073" s="4"/>
    </row>
    <row r="14074" spans="1:2" ht="14.4" x14ac:dyDescent="0.3">
      <c r="A14074" s="2"/>
      <c r="B14074" s="4"/>
    </row>
    <row r="14075" spans="1:2" ht="14.4" x14ac:dyDescent="0.3">
      <c r="A14075" s="2"/>
      <c r="B14075" s="4"/>
    </row>
    <row r="14076" spans="1:2" ht="14.4" x14ac:dyDescent="0.3">
      <c r="A14076" s="2"/>
      <c r="B14076" s="4"/>
    </row>
    <row r="14077" spans="1:2" ht="14.4" x14ac:dyDescent="0.3">
      <c r="A14077" s="2"/>
      <c r="B14077" s="4"/>
    </row>
    <row r="14078" spans="1:2" ht="14.4" x14ac:dyDescent="0.3">
      <c r="A14078" s="2"/>
      <c r="B14078" s="4"/>
    </row>
    <row r="14079" spans="1:2" ht="14.4" x14ac:dyDescent="0.3">
      <c r="A14079" s="2"/>
      <c r="B14079" s="4"/>
    </row>
    <row r="14080" spans="1:2" ht="14.4" x14ac:dyDescent="0.3">
      <c r="A14080" s="2"/>
      <c r="B14080" s="4"/>
    </row>
    <row r="14081" spans="1:2" ht="14.4" x14ac:dyDescent="0.3">
      <c r="A14081" s="2"/>
      <c r="B14081" s="4"/>
    </row>
    <row r="14082" spans="1:2" ht="14.4" x14ac:dyDescent="0.3">
      <c r="A14082" s="2"/>
      <c r="B14082" s="4"/>
    </row>
    <row r="14083" spans="1:2" ht="14.4" x14ac:dyDescent="0.3">
      <c r="A14083" s="2"/>
      <c r="B14083" s="4"/>
    </row>
    <row r="14084" spans="1:2" ht="14.4" x14ac:dyDescent="0.3">
      <c r="A14084" s="2"/>
      <c r="B14084" s="4"/>
    </row>
    <row r="14085" spans="1:2" ht="14.4" x14ac:dyDescent="0.3">
      <c r="A14085" s="2"/>
      <c r="B14085" s="4"/>
    </row>
    <row r="14086" spans="1:2" ht="14.4" x14ac:dyDescent="0.3">
      <c r="A14086" s="2"/>
      <c r="B14086" s="4"/>
    </row>
    <row r="14087" spans="1:2" ht="14.4" x14ac:dyDescent="0.3">
      <c r="A14087" s="2"/>
      <c r="B14087" s="4"/>
    </row>
    <row r="14088" spans="1:2" ht="14.4" x14ac:dyDescent="0.3">
      <c r="A14088" s="2"/>
      <c r="B14088" s="4"/>
    </row>
    <row r="14089" spans="1:2" ht="14.4" x14ac:dyDescent="0.3">
      <c r="A14089" s="2"/>
      <c r="B14089" s="4"/>
    </row>
    <row r="14090" spans="1:2" ht="14.4" x14ac:dyDescent="0.3">
      <c r="A14090" s="2"/>
      <c r="B14090" s="4"/>
    </row>
    <row r="14091" spans="1:2" ht="14.4" x14ac:dyDescent="0.3">
      <c r="A14091" s="2"/>
      <c r="B14091" s="4"/>
    </row>
    <row r="14092" spans="1:2" ht="14.4" x14ac:dyDescent="0.3">
      <c r="A14092" s="2"/>
      <c r="B14092" s="4"/>
    </row>
    <row r="14093" spans="1:2" ht="14.4" x14ac:dyDescent="0.3">
      <c r="A14093" s="2"/>
      <c r="B14093" s="4"/>
    </row>
    <row r="14094" spans="1:2" ht="14.4" x14ac:dyDescent="0.3">
      <c r="A14094" s="2"/>
      <c r="B14094" s="4"/>
    </row>
    <row r="14095" spans="1:2" ht="14.4" x14ac:dyDescent="0.3">
      <c r="A14095" s="2"/>
      <c r="B14095" s="4"/>
    </row>
    <row r="14096" spans="1:2" ht="14.4" x14ac:dyDescent="0.3">
      <c r="A14096" s="2"/>
      <c r="B14096" s="4"/>
    </row>
    <row r="14097" spans="1:2" ht="14.4" x14ac:dyDescent="0.3">
      <c r="A14097" s="2"/>
      <c r="B14097" s="4"/>
    </row>
    <row r="14098" spans="1:2" ht="14.4" x14ac:dyDescent="0.3">
      <c r="A14098" s="2"/>
      <c r="B14098" s="4"/>
    </row>
    <row r="14099" spans="1:2" ht="14.4" x14ac:dyDescent="0.3">
      <c r="A14099" s="2"/>
      <c r="B14099" s="4"/>
    </row>
    <row r="14100" spans="1:2" ht="14.4" x14ac:dyDescent="0.3">
      <c r="A14100" s="2"/>
      <c r="B14100" s="4"/>
    </row>
    <row r="14101" spans="1:2" ht="14.4" x14ac:dyDescent="0.3">
      <c r="A14101" s="2"/>
      <c r="B14101" s="4"/>
    </row>
    <row r="14102" spans="1:2" ht="14.4" x14ac:dyDescent="0.3">
      <c r="A14102" s="2"/>
      <c r="B14102" s="4"/>
    </row>
    <row r="14103" spans="1:2" ht="14.4" x14ac:dyDescent="0.3">
      <c r="A14103" s="2"/>
      <c r="B14103" s="4"/>
    </row>
    <row r="14104" spans="1:2" ht="14.4" x14ac:dyDescent="0.3">
      <c r="A14104" s="2"/>
      <c r="B14104" s="4"/>
    </row>
    <row r="14105" spans="1:2" ht="14.4" x14ac:dyDescent="0.3">
      <c r="A14105" s="2"/>
      <c r="B14105" s="4"/>
    </row>
    <row r="14106" spans="1:2" ht="14.4" x14ac:dyDescent="0.3">
      <c r="A14106" s="2"/>
      <c r="B14106" s="4"/>
    </row>
    <row r="14107" spans="1:2" ht="14.4" x14ac:dyDescent="0.3">
      <c r="A14107" s="2"/>
      <c r="B14107" s="4"/>
    </row>
    <row r="14108" spans="1:2" ht="14.4" x14ac:dyDescent="0.3">
      <c r="A14108" s="2"/>
      <c r="B14108" s="4"/>
    </row>
    <row r="14109" spans="1:2" ht="14.4" x14ac:dyDescent="0.3">
      <c r="A14109" s="2"/>
      <c r="B14109" s="4"/>
    </row>
    <row r="14110" spans="1:2" ht="14.4" x14ac:dyDescent="0.3">
      <c r="A14110" s="2"/>
      <c r="B14110" s="4"/>
    </row>
    <row r="14111" spans="1:2" ht="14.4" x14ac:dyDescent="0.3">
      <c r="A14111" s="2"/>
      <c r="B14111" s="4"/>
    </row>
    <row r="14112" spans="1:2" ht="14.4" x14ac:dyDescent="0.3">
      <c r="A14112" s="2"/>
      <c r="B14112" s="4"/>
    </row>
    <row r="14113" spans="1:2" ht="14.4" x14ac:dyDescent="0.3">
      <c r="A14113" s="2"/>
      <c r="B14113" s="4"/>
    </row>
    <row r="14114" spans="1:2" ht="14.4" x14ac:dyDescent="0.3">
      <c r="A14114" s="2"/>
      <c r="B14114" s="4"/>
    </row>
    <row r="14115" spans="1:2" ht="14.4" x14ac:dyDescent="0.3">
      <c r="A14115" s="2"/>
      <c r="B14115" s="4"/>
    </row>
    <row r="14116" spans="1:2" ht="14.4" x14ac:dyDescent="0.3">
      <c r="A14116" s="2"/>
      <c r="B14116" s="4"/>
    </row>
    <row r="14117" spans="1:2" ht="14.4" x14ac:dyDescent="0.3">
      <c r="A14117" s="2"/>
      <c r="B14117" s="4"/>
    </row>
    <row r="14118" spans="1:2" ht="14.4" x14ac:dyDescent="0.3">
      <c r="A14118" s="2"/>
      <c r="B14118" s="4"/>
    </row>
    <row r="14119" spans="1:2" ht="14.4" x14ac:dyDescent="0.3">
      <c r="A14119" s="2"/>
      <c r="B14119" s="4"/>
    </row>
    <row r="14120" spans="1:2" ht="14.4" x14ac:dyDescent="0.3">
      <c r="A14120" s="2"/>
      <c r="B14120" s="4"/>
    </row>
    <row r="14121" spans="1:2" ht="14.4" x14ac:dyDescent="0.3">
      <c r="A14121" s="2"/>
      <c r="B14121" s="4"/>
    </row>
    <row r="14122" spans="1:2" ht="14.4" x14ac:dyDescent="0.3">
      <c r="A14122" s="2"/>
      <c r="B14122" s="4"/>
    </row>
    <row r="14123" spans="1:2" ht="14.4" x14ac:dyDescent="0.3">
      <c r="A14123" s="2"/>
      <c r="B14123" s="4"/>
    </row>
    <row r="14124" spans="1:2" ht="14.4" x14ac:dyDescent="0.3">
      <c r="A14124" s="2"/>
      <c r="B14124" s="4"/>
    </row>
    <row r="14125" spans="1:2" ht="14.4" x14ac:dyDescent="0.3">
      <c r="A14125" s="2"/>
      <c r="B14125" s="4"/>
    </row>
    <row r="14126" spans="1:2" ht="14.4" x14ac:dyDescent="0.3">
      <c r="A14126" s="2"/>
      <c r="B14126" s="4"/>
    </row>
    <row r="14127" spans="1:2" ht="14.4" x14ac:dyDescent="0.3">
      <c r="A14127" s="2"/>
      <c r="B14127" s="4"/>
    </row>
    <row r="14128" spans="1:2" ht="14.4" x14ac:dyDescent="0.3">
      <c r="A14128" s="2"/>
      <c r="B14128" s="4"/>
    </row>
    <row r="14129" spans="1:2" ht="14.4" x14ac:dyDescent="0.3">
      <c r="A14129" s="2"/>
      <c r="B14129" s="4"/>
    </row>
    <row r="14130" spans="1:2" ht="14.4" x14ac:dyDescent="0.3">
      <c r="A14130" s="2"/>
      <c r="B14130" s="4"/>
    </row>
    <row r="14131" spans="1:2" ht="14.4" x14ac:dyDescent="0.3">
      <c r="A14131" s="2"/>
      <c r="B14131" s="4"/>
    </row>
    <row r="14132" spans="1:2" ht="14.4" x14ac:dyDescent="0.3">
      <c r="A14132" s="2"/>
      <c r="B14132" s="4"/>
    </row>
    <row r="14133" spans="1:2" ht="14.4" x14ac:dyDescent="0.3">
      <c r="A14133" s="2"/>
      <c r="B14133" s="4"/>
    </row>
    <row r="14134" spans="1:2" ht="14.4" x14ac:dyDescent="0.3">
      <c r="A14134" s="2"/>
      <c r="B14134" s="4"/>
    </row>
    <row r="14135" spans="1:2" ht="14.4" x14ac:dyDescent="0.3">
      <c r="A14135" s="2"/>
      <c r="B14135" s="4"/>
    </row>
    <row r="14136" spans="1:2" ht="14.4" x14ac:dyDescent="0.3">
      <c r="A14136" s="2"/>
      <c r="B14136" s="4"/>
    </row>
    <row r="14137" spans="1:2" ht="14.4" x14ac:dyDescent="0.3">
      <c r="A14137" s="2"/>
      <c r="B14137" s="4"/>
    </row>
    <row r="14138" spans="1:2" ht="14.4" x14ac:dyDescent="0.3">
      <c r="A14138" s="2"/>
      <c r="B14138" s="4"/>
    </row>
    <row r="14139" spans="1:2" ht="14.4" x14ac:dyDescent="0.3">
      <c r="A14139" s="2"/>
      <c r="B14139" s="4"/>
    </row>
    <row r="14140" spans="1:2" ht="14.4" x14ac:dyDescent="0.3">
      <c r="A14140" s="2"/>
      <c r="B14140" s="4"/>
    </row>
    <row r="14141" spans="1:2" ht="14.4" x14ac:dyDescent="0.3">
      <c r="A14141" s="2"/>
      <c r="B14141" s="4"/>
    </row>
    <row r="14142" spans="1:2" ht="14.4" x14ac:dyDescent="0.3">
      <c r="A14142" s="2"/>
      <c r="B14142" s="4"/>
    </row>
    <row r="14143" spans="1:2" ht="14.4" x14ac:dyDescent="0.3">
      <c r="A14143" s="2"/>
      <c r="B14143" s="4"/>
    </row>
    <row r="14144" spans="1:2" ht="14.4" x14ac:dyDescent="0.3">
      <c r="A14144" s="2"/>
      <c r="B14144" s="4"/>
    </row>
    <row r="14145" spans="1:2" ht="14.4" x14ac:dyDescent="0.3">
      <c r="A14145" s="2"/>
      <c r="B14145" s="4"/>
    </row>
    <row r="14146" spans="1:2" ht="14.4" x14ac:dyDescent="0.3">
      <c r="A14146" s="2"/>
      <c r="B14146" s="4"/>
    </row>
    <row r="14147" spans="1:2" ht="14.4" x14ac:dyDescent="0.3">
      <c r="A14147" s="2"/>
      <c r="B14147" s="4"/>
    </row>
    <row r="14148" spans="1:2" ht="14.4" x14ac:dyDescent="0.3">
      <c r="A14148" s="2"/>
      <c r="B14148" s="4"/>
    </row>
    <row r="14149" spans="1:2" ht="14.4" x14ac:dyDescent="0.3">
      <c r="A14149" s="2"/>
      <c r="B14149" s="4"/>
    </row>
    <row r="14150" spans="1:2" ht="14.4" x14ac:dyDescent="0.3">
      <c r="A14150" s="2"/>
      <c r="B14150" s="4"/>
    </row>
    <row r="14151" spans="1:2" ht="14.4" x14ac:dyDescent="0.3">
      <c r="A14151" s="2"/>
      <c r="B14151" s="4"/>
    </row>
    <row r="14152" spans="1:2" ht="14.4" x14ac:dyDescent="0.3">
      <c r="A14152" s="2"/>
      <c r="B14152" s="4"/>
    </row>
    <row r="14153" spans="1:2" ht="14.4" x14ac:dyDescent="0.3">
      <c r="A14153" s="2"/>
      <c r="B14153" s="4"/>
    </row>
    <row r="14154" spans="1:2" ht="14.4" x14ac:dyDescent="0.3">
      <c r="A14154" s="2"/>
      <c r="B14154" s="4"/>
    </row>
    <row r="14155" spans="1:2" ht="14.4" x14ac:dyDescent="0.3">
      <c r="A14155" s="2"/>
      <c r="B14155" s="4"/>
    </row>
    <row r="14156" spans="1:2" ht="14.4" x14ac:dyDescent="0.3">
      <c r="A14156" s="2"/>
      <c r="B14156" s="4"/>
    </row>
    <row r="14157" spans="1:2" ht="14.4" x14ac:dyDescent="0.3">
      <c r="A14157" s="2"/>
      <c r="B14157" s="4"/>
    </row>
    <row r="14158" spans="1:2" ht="14.4" x14ac:dyDescent="0.3">
      <c r="A14158" s="2"/>
      <c r="B14158" s="4"/>
    </row>
    <row r="14159" spans="1:2" ht="14.4" x14ac:dyDescent="0.3">
      <c r="A14159" s="2"/>
      <c r="B14159" s="4"/>
    </row>
    <row r="14160" spans="1:2" ht="14.4" x14ac:dyDescent="0.3">
      <c r="A14160" s="2"/>
      <c r="B14160" s="4"/>
    </row>
    <row r="14161" spans="1:2" ht="14.4" x14ac:dyDescent="0.3">
      <c r="A14161" s="2"/>
      <c r="B14161" s="4"/>
    </row>
    <row r="14162" spans="1:2" ht="14.4" x14ac:dyDescent="0.3">
      <c r="A14162" s="2"/>
      <c r="B14162" s="4"/>
    </row>
    <row r="14163" spans="1:2" ht="14.4" x14ac:dyDescent="0.3">
      <c r="A14163" s="2"/>
      <c r="B14163" s="4"/>
    </row>
    <row r="14164" spans="1:2" ht="14.4" x14ac:dyDescent="0.3">
      <c r="A14164" s="2"/>
      <c r="B14164" s="4"/>
    </row>
    <row r="14165" spans="1:2" ht="14.4" x14ac:dyDescent="0.3">
      <c r="A14165" s="2"/>
      <c r="B14165" s="4"/>
    </row>
    <row r="14166" spans="1:2" ht="14.4" x14ac:dyDescent="0.3">
      <c r="A14166" s="2"/>
      <c r="B14166" s="4"/>
    </row>
    <row r="14167" spans="1:2" ht="14.4" x14ac:dyDescent="0.3">
      <c r="A14167" s="2"/>
      <c r="B14167" s="4"/>
    </row>
    <row r="14168" spans="1:2" ht="14.4" x14ac:dyDescent="0.3">
      <c r="A14168" s="2"/>
      <c r="B14168" s="4"/>
    </row>
    <row r="14169" spans="1:2" ht="14.4" x14ac:dyDescent="0.3">
      <c r="A14169" s="2"/>
      <c r="B14169" s="4"/>
    </row>
    <row r="14170" spans="1:2" ht="14.4" x14ac:dyDescent="0.3">
      <c r="A14170" s="2"/>
      <c r="B14170" s="4"/>
    </row>
    <row r="14171" spans="1:2" ht="14.4" x14ac:dyDescent="0.3">
      <c r="A14171" s="2"/>
      <c r="B14171" s="4"/>
    </row>
    <row r="14172" spans="1:2" ht="14.4" x14ac:dyDescent="0.3">
      <c r="A14172" s="2"/>
      <c r="B14172" s="4"/>
    </row>
    <row r="14173" spans="1:2" ht="14.4" x14ac:dyDescent="0.3">
      <c r="A14173" s="2"/>
      <c r="B14173" s="4"/>
    </row>
    <row r="14174" spans="1:2" ht="14.4" x14ac:dyDescent="0.3">
      <c r="A14174" s="2"/>
      <c r="B14174" s="4"/>
    </row>
    <row r="14175" spans="1:2" ht="14.4" x14ac:dyDescent="0.3">
      <c r="A14175" s="2"/>
      <c r="B14175" s="4"/>
    </row>
    <row r="14176" spans="1:2" ht="14.4" x14ac:dyDescent="0.3">
      <c r="A14176" s="2"/>
      <c r="B14176" s="4"/>
    </row>
    <row r="14177" spans="1:2" ht="14.4" x14ac:dyDescent="0.3">
      <c r="A14177" s="2"/>
      <c r="B14177" s="4"/>
    </row>
    <row r="14178" spans="1:2" ht="14.4" x14ac:dyDescent="0.3">
      <c r="A14178" s="2"/>
      <c r="B14178" s="4"/>
    </row>
    <row r="14179" spans="1:2" ht="14.4" x14ac:dyDescent="0.3">
      <c r="A14179" s="2"/>
      <c r="B14179" s="4"/>
    </row>
    <row r="14180" spans="1:2" ht="14.4" x14ac:dyDescent="0.3">
      <c r="A14180" s="2"/>
      <c r="B14180" s="4"/>
    </row>
    <row r="14181" spans="1:2" ht="14.4" x14ac:dyDescent="0.3">
      <c r="A14181" s="2"/>
      <c r="B14181" s="4"/>
    </row>
    <row r="14182" spans="1:2" ht="14.4" x14ac:dyDescent="0.3">
      <c r="A14182" s="2"/>
      <c r="B14182" s="4"/>
    </row>
    <row r="14183" spans="1:2" ht="14.4" x14ac:dyDescent="0.3">
      <c r="A14183" s="2"/>
      <c r="B14183" s="4"/>
    </row>
    <row r="14184" spans="1:2" ht="14.4" x14ac:dyDescent="0.3">
      <c r="A14184" s="2"/>
      <c r="B14184" s="4"/>
    </row>
    <row r="14185" spans="1:2" ht="14.4" x14ac:dyDescent="0.3">
      <c r="A14185" s="2"/>
      <c r="B14185" s="4"/>
    </row>
    <row r="14186" spans="1:2" ht="14.4" x14ac:dyDescent="0.3">
      <c r="A14186" s="2"/>
      <c r="B14186" s="4"/>
    </row>
    <row r="14187" spans="1:2" ht="14.4" x14ac:dyDescent="0.3">
      <c r="A14187" s="2"/>
      <c r="B14187" s="4"/>
    </row>
    <row r="14188" spans="1:2" ht="14.4" x14ac:dyDescent="0.3">
      <c r="A14188" s="2"/>
      <c r="B14188" s="4"/>
    </row>
    <row r="14189" spans="1:2" ht="14.4" x14ac:dyDescent="0.3">
      <c r="A14189" s="2"/>
      <c r="B14189" s="4"/>
    </row>
    <row r="14190" spans="1:2" ht="14.4" x14ac:dyDescent="0.3">
      <c r="A14190" s="2"/>
      <c r="B14190" s="4"/>
    </row>
    <row r="14191" spans="1:2" ht="14.4" x14ac:dyDescent="0.3">
      <c r="A14191" s="2"/>
      <c r="B14191" s="4"/>
    </row>
    <row r="14192" spans="1:2" ht="14.4" x14ac:dyDescent="0.3">
      <c r="A14192" s="2"/>
      <c r="B14192" s="4"/>
    </row>
    <row r="14193" spans="1:2" ht="14.4" x14ac:dyDescent="0.3">
      <c r="A14193" s="2"/>
      <c r="B14193" s="4"/>
    </row>
    <row r="14194" spans="1:2" ht="14.4" x14ac:dyDescent="0.3">
      <c r="A14194" s="2"/>
      <c r="B14194" s="4"/>
    </row>
    <row r="14195" spans="1:2" ht="14.4" x14ac:dyDescent="0.3">
      <c r="A14195" s="2"/>
      <c r="B14195" s="4"/>
    </row>
    <row r="14196" spans="1:2" ht="14.4" x14ac:dyDescent="0.3">
      <c r="A14196" s="2"/>
      <c r="B14196" s="4"/>
    </row>
    <row r="14197" spans="1:2" ht="14.4" x14ac:dyDescent="0.3">
      <c r="A14197" s="2"/>
      <c r="B14197" s="4"/>
    </row>
    <row r="14198" spans="1:2" ht="14.4" x14ac:dyDescent="0.3">
      <c r="A14198" s="2"/>
      <c r="B14198" s="4"/>
    </row>
    <row r="14199" spans="1:2" ht="14.4" x14ac:dyDescent="0.3">
      <c r="A14199" s="2"/>
      <c r="B14199" s="4"/>
    </row>
    <row r="14200" spans="1:2" ht="14.4" x14ac:dyDescent="0.3">
      <c r="A14200" s="2"/>
      <c r="B14200" s="4"/>
    </row>
    <row r="14201" spans="1:2" ht="14.4" x14ac:dyDescent="0.3">
      <c r="A14201" s="2"/>
      <c r="B14201" s="4"/>
    </row>
    <row r="14202" spans="1:2" ht="14.4" x14ac:dyDescent="0.3">
      <c r="A14202" s="2"/>
      <c r="B14202" s="4"/>
    </row>
    <row r="14203" spans="1:2" ht="14.4" x14ac:dyDescent="0.3">
      <c r="A14203" s="2"/>
      <c r="B14203" s="4"/>
    </row>
    <row r="14204" spans="1:2" ht="14.4" x14ac:dyDescent="0.3">
      <c r="A14204" s="2"/>
      <c r="B14204" s="4"/>
    </row>
    <row r="14205" spans="1:2" ht="14.4" x14ac:dyDescent="0.3">
      <c r="A14205" s="2"/>
      <c r="B14205" s="4"/>
    </row>
    <row r="14206" spans="1:2" ht="14.4" x14ac:dyDescent="0.3">
      <c r="A14206" s="2"/>
      <c r="B14206" s="4"/>
    </row>
    <row r="14207" spans="1:2" ht="14.4" x14ac:dyDescent="0.3">
      <c r="A14207" s="2"/>
      <c r="B14207" s="4"/>
    </row>
    <row r="14208" spans="1:2" ht="14.4" x14ac:dyDescent="0.3">
      <c r="A14208" s="2"/>
      <c r="B14208" s="4"/>
    </row>
    <row r="14209" spans="1:2" ht="14.4" x14ac:dyDescent="0.3">
      <c r="A14209" s="2"/>
      <c r="B14209" s="4"/>
    </row>
    <row r="14210" spans="1:2" ht="14.4" x14ac:dyDescent="0.3">
      <c r="A14210" s="2"/>
      <c r="B14210" s="4"/>
    </row>
    <row r="14211" spans="1:2" ht="14.4" x14ac:dyDescent="0.3">
      <c r="A14211" s="2"/>
      <c r="B14211" s="4"/>
    </row>
    <row r="14212" spans="1:2" ht="14.4" x14ac:dyDescent="0.3">
      <c r="A14212" s="2"/>
      <c r="B14212" s="4"/>
    </row>
    <row r="14213" spans="1:2" ht="14.4" x14ac:dyDescent="0.3">
      <c r="A14213" s="2"/>
      <c r="B14213" s="4"/>
    </row>
    <row r="14214" spans="1:2" ht="14.4" x14ac:dyDescent="0.3">
      <c r="A14214" s="2"/>
      <c r="B14214" s="4"/>
    </row>
    <row r="14215" spans="1:2" ht="14.4" x14ac:dyDescent="0.3">
      <c r="A14215" s="2"/>
      <c r="B14215" s="4"/>
    </row>
    <row r="14216" spans="1:2" ht="14.4" x14ac:dyDescent="0.3">
      <c r="A14216" s="2"/>
      <c r="B14216" s="4"/>
    </row>
    <row r="14217" spans="1:2" ht="14.4" x14ac:dyDescent="0.3">
      <c r="A14217" s="2"/>
      <c r="B14217" s="4"/>
    </row>
    <row r="14218" spans="1:2" ht="14.4" x14ac:dyDescent="0.3">
      <c r="A14218" s="2"/>
      <c r="B14218" s="4"/>
    </row>
    <row r="14219" spans="1:2" ht="14.4" x14ac:dyDescent="0.3">
      <c r="A14219" s="2"/>
      <c r="B14219" s="4"/>
    </row>
    <row r="14220" spans="1:2" ht="14.4" x14ac:dyDescent="0.3">
      <c r="A14220" s="2"/>
      <c r="B14220" s="4"/>
    </row>
    <row r="14221" spans="1:2" ht="14.4" x14ac:dyDescent="0.3">
      <c r="A14221" s="2"/>
      <c r="B14221" s="4"/>
    </row>
    <row r="14222" spans="1:2" ht="14.4" x14ac:dyDescent="0.3">
      <c r="A14222" s="2"/>
      <c r="B14222" s="4"/>
    </row>
    <row r="14223" spans="1:2" ht="14.4" x14ac:dyDescent="0.3">
      <c r="A14223" s="2"/>
      <c r="B14223" s="4"/>
    </row>
    <row r="14224" spans="1:2" ht="14.4" x14ac:dyDescent="0.3">
      <c r="A14224" s="2"/>
      <c r="B14224" s="4"/>
    </row>
    <row r="14225" spans="1:2" ht="14.4" x14ac:dyDescent="0.3">
      <c r="A14225" s="2"/>
      <c r="B14225" s="4"/>
    </row>
    <row r="14226" spans="1:2" ht="14.4" x14ac:dyDescent="0.3">
      <c r="A14226" s="2"/>
      <c r="B14226" s="4"/>
    </row>
    <row r="14227" spans="1:2" ht="14.4" x14ac:dyDescent="0.3">
      <c r="A14227" s="2"/>
      <c r="B14227" s="4"/>
    </row>
    <row r="14228" spans="1:2" ht="14.4" x14ac:dyDescent="0.3">
      <c r="A14228" s="2"/>
      <c r="B14228" s="4"/>
    </row>
    <row r="14229" spans="1:2" ht="14.4" x14ac:dyDescent="0.3">
      <c r="A14229" s="2"/>
      <c r="B14229" s="4"/>
    </row>
    <row r="14230" spans="1:2" ht="14.4" x14ac:dyDescent="0.3">
      <c r="A14230" s="2"/>
      <c r="B14230" s="4"/>
    </row>
    <row r="14231" spans="1:2" ht="14.4" x14ac:dyDescent="0.3">
      <c r="A14231" s="2"/>
      <c r="B14231" s="4"/>
    </row>
    <row r="14232" spans="1:2" ht="14.4" x14ac:dyDescent="0.3">
      <c r="A14232" s="2"/>
      <c r="B14232" s="4"/>
    </row>
    <row r="14233" spans="1:2" ht="14.4" x14ac:dyDescent="0.3">
      <c r="A14233" s="2"/>
      <c r="B14233" s="4"/>
    </row>
    <row r="14234" spans="1:2" ht="14.4" x14ac:dyDescent="0.3">
      <c r="A14234" s="2"/>
      <c r="B14234" s="4"/>
    </row>
    <row r="14235" spans="1:2" ht="14.4" x14ac:dyDescent="0.3">
      <c r="A14235" s="2"/>
      <c r="B14235" s="4"/>
    </row>
    <row r="14236" spans="1:2" ht="14.4" x14ac:dyDescent="0.3">
      <c r="A14236" s="2"/>
      <c r="B14236" s="4"/>
    </row>
    <row r="14237" spans="1:2" ht="14.4" x14ac:dyDescent="0.3">
      <c r="A14237" s="2"/>
      <c r="B14237" s="4"/>
    </row>
    <row r="14238" spans="1:2" ht="14.4" x14ac:dyDescent="0.3">
      <c r="A14238" s="2"/>
      <c r="B14238" s="4"/>
    </row>
    <row r="14239" spans="1:2" ht="14.4" x14ac:dyDescent="0.3">
      <c r="A14239" s="2"/>
      <c r="B14239" s="4"/>
    </row>
    <row r="14240" spans="1:2" ht="14.4" x14ac:dyDescent="0.3">
      <c r="A14240" s="2"/>
      <c r="B14240" s="4"/>
    </row>
    <row r="14241" spans="1:2" ht="14.4" x14ac:dyDescent="0.3">
      <c r="A14241" s="2"/>
      <c r="B14241" s="4"/>
    </row>
    <row r="14242" spans="1:2" ht="14.4" x14ac:dyDescent="0.3">
      <c r="A14242" s="2"/>
      <c r="B14242" s="4"/>
    </row>
    <row r="14243" spans="1:2" ht="14.4" x14ac:dyDescent="0.3">
      <c r="A14243" s="2"/>
      <c r="B14243" s="4"/>
    </row>
    <row r="14244" spans="1:2" ht="14.4" x14ac:dyDescent="0.3">
      <c r="A14244" s="2"/>
      <c r="B14244" s="4"/>
    </row>
    <row r="14245" spans="1:2" ht="14.4" x14ac:dyDescent="0.3">
      <c r="A14245" s="2"/>
      <c r="B14245" s="4"/>
    </row>
    <row r="14246" spans="1:2" ht="14.4" x14ac:dyDescent="0.3">
      <c r="A14246" s="2"/>
      <c r="B14246" s="4"/>
    </row>
    <row r="14247" spans="1:2" ht="14.4" x14ac:dyDescent="0.3">
      <c r="A14247" s="2"/>
      <c r="B14247" s="4"/>
    </row>
    <row r="14248" spans="1:2" ht="14.4" x14ac:dyDescent="0.3">
      <c r="A14248" s="2"/>
      <c r="B14248" s="4"/>
    </row>
    <row r="14249" spans="1:2" ht="14.4" x14ac:dyDescent="0.3">
      <c r="A14249" s="2"/>
      <c r="B14249" s="4"/>
    </row>
    <row r="14250" spans="1:2" ht="14.4" x14ac:dyDescent="0.3">
      <c r="A14250" s="2"/>
      <c r="B14250" s="4"/>
    </row>
    <row r="14251" spans="1:2" ht="14.4" x14ac:dyDescent="0.3">
      <c r="A14251" s="2"/>
      <c r="B14251" s="4"/>
    </row>
    <row r="14252" spans="1:2" ht="14.4" x14ac:dyDescent="0.3">
      <c r="A14252" s="2"/>
      <c r="B14252" s="4"/>
    </row>
    <row r="14253" spans="1:2" ht="14.4" x14ac:dyDescent="0.3">
      <c r="A14253" s="2"/>
      <c r="B14253" s="4"/>
    </row>
    <row r="14254" spans="1:2" ht="14.4" x14ac:dyDescent="0.3">
      <c r="A14254" s="2"/>
      <c r="B14254" s="4"/>
    </row>
    <row r="14255" spans="1:2" ht="14.4" x14ac:dyDescent="0.3">
      <c r="A14255" s="2"/>
      <c r="B14255" s="4"/>
    </row>
    <row r="14256" spans="1:2" ht="14.4" x14ac:dyDescent="0.3">
      <c r="A14256" s="2"/>
      <c r="B14256" s="4"/>
    </row>
    <row r="14257" spans="1:2" ht="14.4" x14ac:dyDescent="0.3">
      <c r="A14257" s="2"/>
      <c r="B14257" s="4"/>
    </row>
    <row r="14258" spans="1:2" ht="14.4" x14ac:dyDescent="0.3">
      <c r="A14258" s="2"/>
      <c r="B14258" s="4"/>
    </row>
    <row r="14259" spans="1:2" ht="14.4" x14ac:dyDescent="0.3">
      <c r="A14259" s="2"/>
      <c r="B14259" s="4"/>
    </row>
    <row r="14260" spans="1:2" ht="14.4" x14ac:dyDescent="0.3">
      <c r="A14260" s="2"/>
      <c r="B14260" s="4"/>
    </row>
    <row r="14261" spans="1:2" ht="14.4" x14ac:dyDescent="0.3">
      <c r="A14261" s="2"/>
      <c r="B14261" s="4"/>
    </row>
    <row r="14262" spans="1:2" ht="14.4" x14ac:dyDescent="0.3">
      <c r="A14262" s="2"/>
      <c r="B14262" s="4"/>
    </row>
    <row r="14263" spans="1:2" ht="14.4" x14ac:dyDescent="0.3">
      <c r="A14263" s="2"/>
      <c r="B14263" s="4"/>
    </row>
    <row r="14264" spans="1:2" ht="14.4" x14ac:dyDescent="0.3">
      <c r="A14264" s="2"/>
      <c r="B14264" s="4"/>
    </row>
    <row r="14265" spans="1:2" ht="14.4" x14ac:dyDescent="0.3">
      <c r="A14265" s="2"/>
      <c r="B14265" s="4"/>
    </row>
    <row r="14266" spans="1:2" ht="14.4" x14ac:dyDescent="0.3">
      <c r="A14266" s="2"/>
      <c r="B14266" s="4"/>
    </row>
    <row r="14267" spans="1:2" ht="14.4" x14ac:dyDescent="0.3">
      <c r="A14267" s="2"/>
      <c r="B14267" s="4"/>
    </row>
    <row r="14268" spans="1:2" ht="14.4" x14ac:dyDescent="0.3">
      <c r="A14268" s="2"/>
      <c r="B14268" s="4"/>
    </row>
    <row r="14269" spans="1:2" ht="14.4" x14ac:dyDescent="0.3">
      <c r="A14269" s="2"/>
      <c r="B14269" s="4"/>
    </row>
    <row r="14270" spans="1:2" ht="14.4" x14ac:dyDescent="0.3">
      <c r="A14270" s="2"/>
      <c r="B14270" s="4"/>
    </row>
    <row r="14271" spans="1:2" ht="14.4" x14ac:dyDescent="0.3">
      <c r="A14271" s="2"/>
      <c r="B14271" s="4"/>
    </row>
    <row r="14272" spans="1:2" ht="14.4" x14ac:dyDescent="0.3">
      <c r="A14272" s="2"/>
      <c r="B14272" s="4"/>
    </row>
    <row r="14273" spans="1:2" ht="14.4" x14ac:dyDescent="0.3">
      <c r="A14273" s="2"/>
      <c r="B14273" s="4"/>
    </row>
    <row r="14274" spans="1:2" ht="14.4" x14ac:dyDescent="0.3">
      <c r="A14274" s="2"/>
      <c r="B14274" s="4"/>
    </row>
    <row r="14275" spans="1:2" ht="14.4" x14ac:dyDescent="0.3">
      <c r="A14275" s="2"/>
      <c r="B14275" s="4"/>
    </row>
    <row r="14276" spans="1:2" ht="14.4" x14ac:dyDescent="0.3">
      <c r="A14276" s="2"/>
      <c r="B14276" s="4"/>
    </row>
    <row r="14277" spans="1:2" ht="14.4" x14ac:dyDescent="0.3">
      <c r="A14277" s="2"/>
      <c r="B14277" s="4"/>
    </row>
    <row r="14278" spans="1:2" ht="14.4" x14ac:dyDescent="0.3">
      <c r="A14278" s="2"/>
      <c r="B14278" s="4"/>
    </row>
    <row r="14279" spans="1:2" ht="14.4" x14ac:dyDescent="0.3">
      <c r="A14279" s="2"/>
      <c r="B14279" s="4"/>
    </row>
    <row r="14280" spans="1:2" ht="14.4" x14ac:dyDescent="0.3">
      <c r="A14280" s="2"/>
      <c r="B14280" s="4"/>
    </row>
    <row r="14281" spans="1:2" ht="14.4" x14ac:dyDescent="0.3">
      <c r="A14281" s="2"/>
      <c r="B14281" s="4"/>
    </row>
    <row r="14282" spans="1:2" ht="14.4" x14ac:dyDescent="0.3">
      <c r="A14282" s="2"/>
      <c r="B14282" s="4"/>
    </row>
    <row r="14283" spans="1:2" ht="14.4" x14ac:dyDescent="0.3">
      <c r="A14283" s="2"/>
      <c r="B14283" s="4"/>
    </row>
    <row r="14284" spans="1:2" ht="14.4" x14ac:dyDescent="0.3">
      <c r="A14284" s="2"/>
      <c r="B14284" s="4"/>
    </row>
    <row r="14285" spans="1:2" ht="14.4" x14ac:dyDescent="0.3">
      <c r="A14285" s="2"/>
      <c r="B14285" s="4"/>
    </row>
    <row r="14286" spans="1:2" ht="14.4" x14ac:dyDescent="0.3">
      <c r="A14286" s="2"/>
      <c r="B14286" s="4"/>
    </row>
    <row r="14287" spans="1:2" ht="14.4" x14ac:dyDescent="0.3">
      <c r="A14287" s="2"/>
      <c r="B14287" s="4"/>
    </row>
    <row r="14288" spans="1:2" ht="14.4" x14ac:dyDescent="0.3">
      <c r="A14288" s="2"/>
      <c r="B14288" s="4"/>
    </row>
    <row r="14289" spans="1:2" ht="14.4" x14ac:dyDescent="0.3">
      <c r="A14289" s="2"/>
      <c r="B14289" s="4"/>
    </row>
    <row r="14290" spans="1:2" ht="14.4" x14ac:dyDescent="0.3">
      <c r="A14290" s="2"/>
      <c r="B14290" s="4"/>
    </row>
    <row r="14291" spans="1:2" ht="14.4" x14ac:dyDescent="0.3">
      <c r="A14291" s="2"/>
      <c r="B14291" s="4"/>
    </row>
    <row r="14292" spans="1:2" ht="14.4" x14ac:dyDescent="0.3">
      <c r="A14292" s="2"/>
      <c r="B14292" s="4"/>
    </row>
    <row r="14293" spans="1:2" ht="14.4" x14ac:dyDescent="0.3">
      <c r="A14293" s="2"/>
      <c r="B14293" s="4"/>
    </row>
    <row r="14294" spans="1:2" ht="14.4" x14ac:dyDescent="0.3">
      <c r="A14294" s="2"/>
      <c r="B14294" s="4"/>
    </row>
    <row r="14295" spans="1:2" ht="14.4" x14ac:dyDescent="0.3">
      <c r="A14295" s="2"/>
      <c r="B14295" s="4"/>
    </row>
    <row r="14296" spans="1:2" ht="14.4" x14ac:dyDescent="0.3">
      <c r="A14296" s="2"/>
      <c r="B14296" s="4"/>
    </row>
    <row r="14297" spans="1:2" ht="14.4" x14ac:dyDescent="0.3">
      <c r="A14297" s="2"/>
      <c r="B14297" s="4"/>
    </row>
    <row r="14298" spans="1:2" ht="14.4" x14ac:dyDescent="0.3">
      <c r="A14298" s="2"/>
      <c r="B14298" s="4"/>
    </row>
    <row r="14299" spans="1:2" ht="14.4" x14ac:dyDescent="0.3">
      <c r="A14299" s="2"/>
      <c r="B14299" s="4"/>
    </row>
    <row r="14300" spans="1:2" ht="14.4" x14ac:dyDescent="0.3">
      <c r="A14300" s="2"/>
      <c r="B14300" s="4"/>
    </row>
    <row r="14301" spans="1:2" ht="14.4" x14ac:dyDescent="0.3">
      <c r="A14301" s="2"/>
      <c r="B14301" s="4"/>
    </row>
    <row r="14302" spans="1:2" ht="14.4" x14ac:dyDescent="0.3">
      <c r="A14302" s="2"/>
      <c r="B14302" s="4"/>
    </row>
    <row r="14303" spans="1:2" ht="14.4" x14ac:dyDescent="0.3">
      <c r="A14303" s="2"/>
      <c r="B14303" s="4"/>
    </row>
    <row r="14304" spans="1:2" ht="14.4" x14ac:dyDescent="0.3">
      <c r="A14304" s="2"/>
      <c r="B14304" s="4"/>
    </row>
    <row r="14305" spans="1:2" ht="14.4" x14ac:dyDescent="0.3">
      <c r="A14305" s="2"/>
      <c r="B14305" s="4"/>
    </row>
    <row r="14306" spans="1:2" ht="14.4" x14ac:dyDescent="0.3">
      <c r="A14306" s="2"/>
      <c r="B14306" s="4"/>
    </row>
    <row r="14307" spans="1:2" ht="14.4" x14ac:dyDescent="0.3">
      <c r="A14307" s="2"/>
      <c r="B14307" s="4"/>
    </row>
    <row r="14308" spans="1:2" ht="14.4" x14ac:dyDescent="0.3">
      <c r="A14308" s="2"/>
      <c r="B14308" s="4"/>
    </row>
    <row r="14309" spans="1:2" ht="14.4" x14ac:dyDescent="0.3">
      <c r="A14309" s="2"/>
      <c r="B14309" s="4"/>
    </row>
    <row r="14310" spans="1:2" ht="14.4" x14ac:dyDescent="0.3">
      <c r="A14310" s="2"/>
      <c r="B14310" s="4"/>
    </row>
    <row r="14311" spans="1:2" ht="14.4" x14ac:dyDescent="0.3">
      <c r="A14311" s="2"/>
      <c r="B14311" s="4"/>
    </row>
    <row r="14312" spans="1:2" ht="14.4" x14ac:dyDescent="0.3">
      <c r="A14312" s="2"/>
      <c r="B14312" s="4"/>
    </row>
    <row r="14313" spans="1:2" ht="14.4" x14ac:dyDescent="0.3">
      <c r="A14313" s="2"/>
      <c r="B14313" s="4"/>
    </row>
    <row r="14314" spans="1:2" ht="14.4" x14ac:dyDescent="0.3">
      <c r="A14314" s="2"/>
      <c r="B14314" s="4"/>
    </row>
    <row r="14315" spans="1:2" ht="14.4" x14ac:dyDescent="0.3">
      <c r="A14315" s="2"/>
      <c r="B14315" s="4"/>
    </row>
    <row r="14316" spans="1:2" ht="14.4" x14ac:dyDescent="0.3">
      <c r="A14316" s="2"/>
      <c r="B14316" s="4"/>
    </row>
    <row r="14317" spans="1:2" ht="14.4" x14ac:dyDescent="0.3">
      <c r="A14317" s="2"/>
      <c r="B14317" s="4"/>
    </row>
    <row r="14318" spans="1:2" ht="14.4" x14ac:dyDescent="0.3">
      <c r="A14318" s="2"/>
      <c r="B14318" s="4"/>
    </row>
    <row r="14319" spans="1:2" ht="14.4" x14ac:dyDescent="0.3">
      <c r="A14319" s="2"/>
      <c r="B14319" s="4"/>
    </row>
    <row r="14320" spans="1:2" ht="14.4" x14ac:dyDescent="0.3">
      <c r="A14320" s="2"/>
      <c r="B14320" s="4"/>
    </row>
    <row r="14321" spans="1:2" ht="14.4" x14ac:dyDescent="0.3">
      <c r="A14321" s="2"/>
      <c r="B14321" s="4"/>
    </row>
    <row r="14322" spans="1:2" ht="14.4" x14ac:dyDescent="0.3">
      <c r="A14322" s="2"/>
      <c r="B14322" s="4"/>
    </row>
    <row r="14323" spans="1:2" ht="14.4" x14ac:dyDescent="0.3">
      <c r="A14323" s="2"/>
      <c r="B14323" s="4"/>
    </row>
    <row r="14324" spans="1:2" ht="14.4" x14ac:dyDescent="0.3">
      <c r="A14324" s="2"/>
      <c r="B14324" s="4"/>
    </row>
    <row r="14325" spans="1:2" ht="14.4" x14ac:dyDescent="0.3">
      <c r="A14325" s="2"/>
      <c r="B14325" s="4"/>
    </row>
    <row r="14326" spans="1:2" ht="14.4" x14ac:dyDescent="0.3">
      <c r="A14326" s="2"/>
      <c r="B14326" s="4"/>
    </row>
    <row r="14327" spans="1:2" ht="14.4" x14ac:dyDescent="0.3">
      <c r="A14327" s="2"/>
      <c r="B14327" s="4"/>
    </row>
    <row r="14328" spans="1:2" ht="14.4" x14ac:dyDescent="0.3">
      <c r="A14328" s="2"/>
      <c r="B14328" s="4"/>
    </row>
    <row r="14329" spans="1:2" ht="14.4" x14ac:dyDescent="0.3">
      <c r="A14329" s="2"/>
      <c r="B14329" s="4"/>
    </row>
    <row r="14330" spans="1:2" ht="14.4" x14ac:dyDescent="0.3">
      <c r="A14330" s="2"/>
      <c r="B14330" s="4"/>
    </row>
    <row r="14331" spans="1:2" ht="14.4" x14ac:dyDescent="0.3">
      <c r="A14331" s="2"/>
      <c r="B14331" s="4"/>
    </row>
    <row r="14332" spans="1:2" ht="14.4" x14ac:dyDescent="0.3">
      <c r="A14332" s="2"/>
      <c r="B14332" s="4"/>
    </row>
    <row r="14333" spans="1:2" ht="14.4" x14ac:dyDescent="0.3">
      <c r="A14333" s="2"/>
      <c r="B14333" s="4"/>
    </row>
    <row r="14334" spans="1:2" ht="14.4" x14ac:dyDescent="0.3">
      <c r="A14334" s="2"/>
      <c r="B14334" s="4"/>
    </row>
    <row r="14335" spans="1:2" ht="14.4" x14ac:dyDescent="0.3">
      <c r="A14335" s="2"/>
      <c r="B14335" s="4"/>
    </row>
    <row r="14336" spans="1:2" ht="14.4" x14ac:dyDescent="0.3">
      <c r="A14336" s="2"/>
      <c r="B14336" s="4"/>
    </row>
    <row r="14337" spans="1:2" ht="14.4" x14ac:dyDescent="0.3">
      <c r="A14337" s="2"/>
      <c r="B14337" s="4"/>
    </row>
    <row r="14338" spans="1:2" ht="14.4" x14ac:dyDescent="0.3">
      <c r="A14338" s="2"/>
      <c r="B14338" s="4"/>
    </row>
    <row r="14339" spans="1:2" ht="14.4" x14ac:dyDescent="0.3">
      <c r="A14339" s="2"/>
      <c r="B14339" s="4"/>
    </row>
    <row r="14340" spans="1:2" ht="14.4" x14ac:dyDescent="0.3">
      <c r="A14340" s="2"/>
      <c r="B14340" s="4"/>
    </row>
    <row r="14341" spans="1:2" ht="14.4" x14ac:dyDescent="0.3">
      <c r="A14341" s="2"/>
      <c r="B14341" s="4"/>
    </row>
    <row r="14342" spans="1:2" ht="14.4" x14ac:dyDescent="0.3">
      <c r="A14342" s="2"/>
      <c r="B14342" s="4"/>
    </row>
    <row r="14343" spans="1:2" ht="14.4" x14ac:dyDescent="0.3">
      <c r="A14343" s="2"/>
      <c r="B14343" s="4"/>
    </row>
    <row r="14344" spans="1:2" ht="14.4" x14ac:dyDescent="0.3">
      <c r="A14344" s="2"/>
      <c r="B14344" s="4"/>
    </row>
    <row r="14345" spans="1:2" ht="14.4" x14ac:dyDescent="0.3">
      <c r="A14345" s="2"/>
      <c r="B14345" s="4"/>
    </row>
    <row r="14346" spans="1:2" ht="14.4" x14ac:dyDescent="0.3">
      <c r="A14346" s="2"/>
      <c r="B14346" s="4"/>
    </row>
    <row r="14347" spans="1:2" ht="14.4" x14ac:dyDescent="0.3">
      <c r="A14347" s="2"/>
      <c r="B14347" s="4"/>
    </row>
    <row r="14348" spans="1:2" ht="14.4" x14ac:dyDescent="0.3">
      <c r="A14348" s="2"/>
      <c r="B14348" s="4"/>
    </row>
    <row r="14349" spans="1:2" ht="14.4" x14ac:dyDescent="0.3">
      <c r="A14349" s="2"/>
      <c r="B14349" s="4"/>
    </row>
    <row r="14350" spans="1:2" ht="14.4" x14ac:dyDescent="0.3">
      <c r="A14350" s="2"/>
      <c r="B14350" s="4"/>
    </row>
    <row r="14351" spans="1:2" ht="14.4" x14ac:dyDescent="0.3">
      <c r="A14351" s="2"/>
      <c r="B14351" s="4"/>
    </row>
    <row r="14352" spans="1:2" ht="14.4" x14ac:dyDescent="0.3">
      <c r="A14352" s="2"/>
      <c r="B14352" s="4"/>
    </row>
    <row r="14353" spans="1:2" ht="14.4" x14ac:dyDescent="0.3">
      <c r="A14353" s="2"/>
      <c r="B14353" s="4"/>
    </row>
    <row r="14354" spans="1:2" ht="14.4" x14ac:dyDescent="0.3">
      <c r="A14354" s="2"/>
      <c r="B14354" s="4"/>
    </row>
    <row r="14355" spans="1:2" ht="14.4" x14ac:dyDescent="0.3">
      <c r="A14355" s="2"/>
      <c r="B14355" s="4"/>
    </row>
    <row r="14356" spans="1:2" ht="14.4" x14ac:dyDescent="0.3">
      <c r="A14356" s="2"/>
      <c r="B14356" s="4"/>
    </row>
    <row r="14357" spans="1:2" ht="14.4" x14ac:dyDescent="0.3">
      <c r="A14357" s="2"/>
      <c r="B14357" s="4"/>
    </row>
    <row r="14358" spans="1:2" ht="14.4" x14ac:dyDescent="0.3">
      <c r="A14358" s="2"/>
      <c r="B14358" s="4"/>
    </row>
    <row r="14359" spans="1:2" ht="14.4" x14ac:dyDescent="0.3">
      <c r="A14359" s="2"/>
      <c r="B14359" s="4"/>
    </row>
    <row r="14360" spans="1:2" ht="14.4" x14ac:dyDescent="0.3">
      <c r="A14360" s="2"/>
      <c r="B14360" s="4"/>
    </row>
    <row r="14361" spans="1:2" ht="14.4" x14ac:dyDescent="0.3">
      <c r="A14361" s="2"/>
      <c r="B14361" s="4"/>
    </row>
    <row r="14362" spans="1:2" ht="14.4" x14ac:dyDescent="0.3">
      <c r="A14362" s="2"/>
      <c r="B14362" s="4"/>
    </row>
    <row r="14363" spans="1:2" ht="14.4" x14ac:dyDescent="0.3">
      <c r="A14363" s="2"/>
      <c r="B14363" s="4"/>
    </row>
    <row r="14364" spans="1:2" ht="14.4" x14ac:dyDescent="0.3">
      <c r="A14364" s="2"/>
      <c r="B14364" s="4"/>
    </row>
    <row r="14365" spans="1:2" ht="14.4" x14ac:dyDescent="0.3">
      <c r="A14365" s="2"/>
      <c r="B14365" s="4"/>
    </row>
    <row r="14366" spans="1:2" ht="14.4" x14ac:dyDescent="0.3">
      <c r="A14366" s="2"/>
      <c r="B14366" s="4"/>
    </row>
    <row r="14367" spans="1:2" ht="14.4" x14ac:dyDescent="0.3">
      <c r="A14367" s="2"/>
      <c r="B14367" s="4"/>
    </row>
    <row r="14368" spans="1:2" ht="14.4" x14ac:dyDescent="0.3">
      <c r="A14368" s="2"/>
      <c r="B14368" s="4"/>
    </row>
    <row r="14369" spans="1:2" ht="14.4" x14ac:dyDescent="0.3">
      <c r="A14369" s="2"/>
      <c r="B14369" s="4"/>
    </row>
    <row r="14370" spans="1:2" ht="14.4" x14ac:dyDescent="0.3">
      <c r="A14370" s="2"/>
      <c r="B14370" s="4"/>
    </row>
    <row r="14371" spans="1:2" ht="14.4" x14ac:dyDescent="0.3">
      <c r="A14371" s="2"/>
      <c r="B14371" s="4"/>
    </row>
    <row r="14372" spans="1:2" ht="14.4" x14ac:dyDescent="0.3">
      <c r="A14372" s="2"/>
      <c r="B14372" s="4"/>
    </row>
    <row r="14373" spans="1:2" ht="14.4" x14ac:dyDescent="0.3">
      <c r="A14373" s="2"/>
      <c r="B14373" s="4"/>
    </row>
    <row r="14374" spans="1:2" ht="14.4" x14ac:dyDescent="0.3">
      <c r="A14374" s="2"/>
      <c r="B14374" s="4"/>
    </row>
    <row r="14375" spans="1:2" ht="14.4" x14ac:dyDescent="0.3">
      <c r="A14375" s="2"/>
      <c r="B14375" s="4"/>
    </row>
    <row r="14376" spans="1:2" ht="14.4" x14ac:dyDescent="0.3">
      <c r="A14376" s="2"/>
      <c r="B14376" s="4"/>
    </row>
    <row r="14377" spans="1:2" ht="14.4" x14ac:dyDescent="0.3">
      <c r="A14377" s="2"/>
      <c r="B14377" s="4"/>
    </row>
    <row r="14378" spans="1:2" ht="14.4" x14ac:dyDescent="0.3">
      <c r="A14378" s="2"/>
      <c r="B14378" s="4"/>
    </row>
    <row r="14379" spans="1:2" ht="14.4" x14ac:dyDescent="0.3">
      <c r="A14379" s="2"/>
      <c r="B14379" s="4"/>
    </row>
    <row r="14380" spans="1:2" ht="14.4" x14ac:dyDescent="0.3">
      <c r="A14380" s="2"/>
      <c r="B14380" s="4"/>
    </row>
    <row r="14381" spans="1:2" ht="14.4" x14ac:dyDescent="0.3">
      <c r="A14381" s="2"/>
      <c r="B14381" s="4"/>
    </row>
    <row r="14382" spans="1:2" ht="14.4" x14ac:dyDescent="0.3">
      <c r="A14382" s="2"/>
      <c r="B14382" s="4"/>
    </row>
    <row r="14383" spans="1:2" ht="14.4" x14ac:dyDescent="0.3">
      <c r="A14383" s="2"/>
      <c r="B14383" s="4"/>
    </row>
    <row r="14384" spans="1:2" ht="14.4" x14ac:dyDescent="0.3">
      <c r="A14384" s="2"/>
      <c r="B14384" s="4"/>
    </row>
    <row r="14385" spans="1:2" ht="14.4" x14ac:dyDescent="0.3">
      <c r="A14385" s="2"/>
      <c r="B14385" s="4"/>
    </row>
    <row r="14386" spans="1:2" ht="14.4" x14ac:dyDescent="0.3">
      <c r="A14386" s="2"/>
      <c r="B14386" s="4"/>
    </row>
    <row r="14387" spans="1:2" ht="14.4" x14ac:dyDescent="0.3">
      <c r="A14387" s="2"/>
      <c r="B14387" s="4"/>
    </row>
    <row r="14388" spans="1:2" ht="14.4" x14ac:dyDescent="0.3">
      <c r="A14388" s="2"/>
      <c r="B14388" s="4"/>
    </row>
    <row r="14389" spans="1:2" ht="14.4" x14ac:dyDescent="0.3">
      <c r="A14389" s="2"/>
      <c r="B14389" s="4"/>
    </row>
    <row r="14390" spans="1:2" ht="14.4" x14ac:dyDescent="0.3">
      <c r="A14390" s="2"/>
      <c r="B14390" s="4"/>
    </row>
    <row r="14391" spans="1:2" ht="14.4" x14ac:dyDescent="0.3">
      <c r="A14391" s="2"/>
      <c r="B14391" s="4"/>
    </row>
    <row r="14392" spans="1:2" ht="14.4" x14ac:dyDescent="0.3">
      <c r="A14392" s="2"/>
      <c r="B14392" s="4"/>
    </row>
    <row r="14393" spans="1:2" ht="14.4" x14ac:dyDescent="0.3">
      <c r="A14393" s="2"/>
      <c r="B14393" s="4"/>
    </row>
    <row r="14394" spans="1:2" ht="14.4" x14ac:dyDescent="0.3">
      <c r="A14394" s="2"/>
      <c r="B14394" s="4"/>
    </row>
    <row r="14395" spans="1:2" ht="14.4" x14ac:dyDescent="0.3">
      <c r="A14395" s="2"/>
      <c r="B14395" s="4"/>
    </row>
    <row r="14396" spans="1:2" ht="14.4" x14ac:dyDescent="0.3">
      <c r="A14396" s="2"/>
      <c r="B14396" s="4"/>
    </row>
    <row r="14397" spans="1:2" ht="14.4" x14ac:dyDescent="0.3">
      <c r="A14397" s="2"/>
      <c r="B14397" s="4"/>
    </row>
    <row r="14398" spans="1:2" ht="14.4" x14ac:dyDescent="0.3">
      <c r="A14398" s="2"/>
      <c r="B14398" s="4"/>
    </row>
    <row r="14399" spans="1:2" ht="14.4" x14ac:dyDescent="0.3">
      <c r="A14399" s="2"/>
      <c r="B14399" s="4"/>
    </row>
    <row r="14400" spans="1:2" ht="14.4" x14ac:dyDescent="0.3">
      <c r="A14400" s="2"/>
      <c r="B14400" s="4"/>
    </row>
    <row r="14401" spans="1:2" ht="14.4" x14ac:dyDescent="0.3">
      <c r="A14401" s="2"/>
      <c r="B14401" s="4"/>
    </row>
    <row r="14402" spans="1:2" ht="14.4" x14ac:dyDescent="0.3">
      <c r="A14402" s="2"/>
      <c r="B14402" s="4"/>
    </row>
    <row r="14403" spans="1:2" ht="14.4" x14ac:dyDescent="0.3">
      <c r="A14403" s="2"/>
      <c r="B14403" s="4"/>
    </row>
    <row r="14404" spans="1:2" ht="14.4" x14ac:dyDescent="0.3">
      <c r="A14404" s="2"/>
      <c r="B14404" s="4"/>
    </row>
    <row r="14405" spans="1:2" ht="14.4" x14ac:dyDescent="0.3">
      <c r="A14405" s="2"/>
      <c r="B14405" s="4"/>
    </row>
    <row r="14406" spans="1:2" ht="14.4" x14ac:dyDescent="0.3">
      <c r="A14406" s="2"/>
      <c r="B14406" s="4"/>
    </row>
    <row r="14407" spans="1:2" ht="14.4" x14ac:dyDescent="0.3">
      <c r="A14407" s="2"/>
      <c r="B14407" s="4"/>
    </row>
    <row r="14408" spans="1:2" ht="14.4" x14ac:dyDescent="0.3">
      <c r="A14408" s="2"/>
      <c r="B14408" s="4"/>
    </row>
    <row r="14409" spans="1:2" ht="14.4" x14ac:dyDescent="0.3">
      <c r="A14409" s="2"/>
      <c r="B14409" s="4"/>
    </row>
    <row r="14410" spans="1:2" ht="14.4" x14ac:dyDescent="0.3">
      <c r="A14410" s="2"/>
      <c r="B14410" s="4"/>
    </row>
    <row r="14411" spans="1:2" ht="14.4" x14ac:dyDescent="0.3">
      <c r="A14411" s="2"/>
      <c r="B14411" s="4"/>
    </row>
    <row r="14412" spans="1:2" ht="14.4" x14ac:dyDescent="0.3">
      <c r="A14412" s="2"/>
      <c r="B14412" s="4"/>
    </row>
    <row r="14413" spans="1:2" ht="14.4" x14ac:dyDescent="0.3">
      <c r="A14413" s="2"/>
      <c r="B14413" s="4"/>
    </row>
    <row r="14414" spans="1:2" ht="14.4" x14ac:dyDescent="0.3">
      <c r="A14414" s="2"/>
      <c r="B14414" s="4"/>
    </row>
    <row r="14415" spans="1:2" ht="14.4" x14ac:dyDescent="0.3">
      <c r="A14415" s="2"/>
      <c r="B14415" s="4"/>
    </row>
    <row r="14416" spans="1:2" ht="14.4" x14ac:dyDescent="0.3">
      <c r="A14416" s="2"/>
      <c r="B14416" s="4"/>
    </row>
    <row r="14417" spans="1:2" ht="14.4" x14ac:dyDescent="0.3">
      <c r="A14417" s="2"/>
      <c r="B14417" s="4"/>
    </row>
    <row r="14418" spans="1:2" ht="14.4" x14ac:dyDescent="0.3">
      <c r="A14418" s="2"/>
      <c r="B14418" s="4"/>
    </row>
    <row r="14419" spans="1:2" ht="14.4" x14ac:dyDescent="0.3">
      <c r="A14419" s="2"/>
      <c r="B14419" s="4"/>
    </row>
    <row r="14420" spans="1:2" ht="14.4" x14ac:dyDescent="0.3">
      <c r="A14420" s="2"/>
      <c r="B14420" s="4"/>
    </row>
    <row r="14421" spans="1:2" ht="14.4" x14ac:dyDescent="0.3">
      <c r="A14421" s="2"/>
      <c r="B14421" s="4"/>
    </row>
    <row r="14422" spans="1:2" ht="14.4" x14ac:dyDescent="0.3">
      <c r="A14422" s="2"/>
      <c r="B14422" s="4"/>
    </row>
    <row r="14423" spans="1:2" ht="14.4" x14ac:dyDescent="0.3">
      <c r="A14423" s="2"/>
      <c r="B14423" s="4"/>
    </row>
    <row r="14424" spans="1:2" ht="14.4" x14ac:dyDescent="0.3">
      <c r="A14424" s="2"/>
      <c r="B14424" s="4"/>
    </row>
    <row r="14425" spans="1:2" ht="14.4" x14ac:dyDescent="0.3">
      <c r="A14425" s="2"/>
      <c r="B14425" s="4"/>
    </row>
    <row r="14426" spans="1:2" ht="14.4" x14ac:dyDescent="0.3">
      <c r="A14426" s="2"/>
      <c r="B14426" s="4"/>
    </row>
    <row r="14427" spans="1:2" ht="14.4" x14ac:dyDescent="0.3">
      <c r="A14427" s="2"/>
      <c r="B14427" s="4"/>
    </row>
    <row r="14428" spans="1:2" ht="14.4" x14ac:dyDescent="0.3">
      <c r="A14428" s="2"/>
      <c r="B14428" s="4"/>
    </row>
    <row r="14429" spans="1:2" ht="14.4" x14ac:dyDescent="0.3">
      <c r="A14429" s="2"/>
      <c r="B14429" s="4"/>
    </row>
    <row r="14430" spans="1:2" ht="14.4" x14ac:dyDescent="0.3">
      <c r="A14430" s="2"/>
      <c r="B14430" s="4"/>
    </row>
    <row r="14431" spans="1:2" ht="14.4" x14ac:dyDescent="0.3">
      <c r="A14431" s="2"/>
      <c r="B14431" s="4"/>
    </row>
    <row r="14432" spans="1:2" ht="14.4" x14ac:dyDescent="0.3">
      <c r="A14432" s="2"/>
      <c r="B14432" s="4"/>
    </row>
    <row r="14433" spans="1:2" ht="14.4" x14ac:dyDescent="0.3">
      <c r="A14433" s="2"/>
      <c r="B14433" s="4"/>
    </row>
    <row r="14434" spans="1:2" ht="14.4" x14ac:dyDescent="0.3">
      <c r="A14434" s="2"/>
      <c r="B14434" s="4"/>
    </row>
    <row r="14435" spans="1:2" ht="14.4" x14ac:dyDescent="0.3">
      <c r="A14435" s="2"/>
      <c r="B14435" s="4"/>
    </row>
    <row r="14436" spans="1:2" ht="14.4" x14ac:dyDescent="0.3">
      <c r="A14436" s="2"/>
      <c r="B14436" s="4"/>
    </row>
    <row r="14437" spans="1:2" ht="14.4" x14ac:dyDescent="0.3">
      <c r="A14437" s="2"/>
      <c r="B14437" s="4"/>
    </row>
    <row r="14438" spans="1:2" ht="14.4" x14ac:dyDescent="0.3">
      <c r="A14438" s="2"/>
      <c r="B14438" s="4"/>
    </row>
    <row r="14439" spans="1:2" ht="14.4" x14ac:dyDescent="0.3">
      <c r="A14439" s="2"/>
      <c r="B14439" s="4"/>
    </row>
    <row r="14440" spans="1:2" ht="14.4" x14ac:dyDescent="0.3">
      <c r="A14440" s="2"/>
      <c r="B14440" s="4"/>
    </row>
    <row r="14441" spans="1:2" ht="14.4" x14ac:dyDescent="0.3">
      <c r="A14441" s="2"/>
      <c r="B14441" s="4"/>
    </row>
    <row r="14442" spans="1:2" ht="14.4" x14ac:dyDescent="0.3">
      <c r="A14442" s="2"/>
      <c r="B14442" s="4"/>
    </row>
    <row r="14443" spans="1:2" ht="14.4" x14ac:dyDescent="0.3">
      <c r="A14443" s="2"/>
      <c r="B14443" s="4"/>
    </row>
    <row r="14444" spans="1:2" ht="14.4" x14ac:dyDescent="0.3">
      <c r="A14444" s="2"/>
      <c r="B14444" s="4"/>
    </row>
    <row r="14445" spans="1:2" ht="14.4" x14ac:dyDescent="0.3">
      <c r="A14445" s="2"/>
      <c r="B14445" s="4"/>
    </row>
    <row r="14446" spans="1:2" ht="14.4" x14ac:dyDescent="0.3">
      <c r="A14446" s="2"/>
      <c r="B14446" s="4"/>
    </row>
    <row r="14447" spans="1:2" ht="14.4" x14ac:dyDescent="0.3">
      <c r="A14447" s="2"/>
      <c r="B14447" s="4"/>
    </row>
    <row r="14448" spans="1:2" ht="14.4" x14ac:dyDescent="0.3">
      <c r="A14448" s="2"/>
      <c r="B14448" s="4"/>
    </row>
    <row r="14449" spans="1:2" ht="14.4" x14ac:dyDescent="0.3">
      <c r="A14449" s="2"/>
      <c r="B14449" s="4"/>
    </row>
    <row r="14450" spans="1:2" ht="14.4" x14ac:dyDescent="0.3">
      <c r="A14450" s="2"/>
      <c r="B14450" s="4"/>
    </row>
    <row r="14451" spans="1:2" ht="14.4" x14ac:dyDescent="0.3">
      <c r="A14451" s="2"/>
      <c r="B14451" s="4"/>
    </row>
    <row r="14452" spans="1:2" ht="14.4" x14ac:dyDescent="0.3">
      <c r="A14452" s="2"/>
      <c r="B14452" s="4"/>
    </row>
    <row r="14453" spans="1:2" ht="14.4" x14ac:dyDescent="0.3">
      <c r="A14453" s="2"/>
      <c r="B14453" s="4"/>
    </row>
    <row r="14454" spans="1:2" ht="14.4" x14ac:dyDescent="0.3">
      <c r="A14454" s="2"/>
      <c r="B14454" s="4"/>
    </row>
    <row r="14455" spans="1:2" ht="14.4" x14ac:dyDescent="0.3">
      <c r="A14455" s="2"/>
      <c r="B14455" s="4"/>
    </row>
    <row r="14456" spans="1:2" ht="14.4" x14ac:dyDescent="0.3">
      <c r="A14456" s="2"/>
      <c r="B14456" s="4"/>
    </row>
    <row r="14457" spans="1:2" ht="14.4" x14ac:dyDescent="0.3">
      <c r="A14457" s="2"/>
      <c r="B14457" s="4"/>
    </row>
    <row r="14458" spans="1:2" ht="14.4" x14ac:dyDescent="0.3">
      <c r="A14458" s="2"/>
      <c r="B14458" s="4"/>
    </row>
    <row r="14459" spans="1:2" ht="14.4" x14ac:dyDescent="0.3">
      <c r="A14459" s="2"/>
      <c r="B14459" s="4"/>
    </row>
    <row r="14460" spans="1:2" ht="14.4" x14ac:dyDescent="0.3">
      <c r="A14460" s="2"/>
      <c r="B14460" s="4"/>
    </row>
    <row r="14461" spans="1:2" ht="14.4" x14ac:dyDescent="0.3">
      <c r="A14461" s="2"/>
      <c r="B14461" s="4"/>
    </row>
    <row r="14462" spans="1:2" ht="14.4" x14ac:dyDescent="0.3">
      <c r="A14462" s="2"/>
      <c r="B14462" s="4"/>
    </row>
    <row r="14463" spans="1:2" ht="14.4" x14ac:dyDescent="0.3">
      <c r="A14463" s="2"/>
      <c r="B14463" s="4"/>
    </row>
    <row r="14464" spans="1:2" ht="14.4" x14ac:dyDescent="0.3">
      <c r="A14464" s="2"/>
      <c r="B14464" s="4"/>
    </row>
    <row r="14465" spans="1:2" ht="14.4" x14ac:dyDescent="0.3">
      <c r="A14465" s="2"/>
      <c r="B14465" s="4"/>
    </row>
    <row r="14466" spans="1:2" ht="14.4" x14ac:dyDescent="0.3">
      <c r="A14466" s="2"/>
      <c r="B14466" s="4"/>
    </row>
    <row r="14467" spans="1:2" ht="14.4" x14ac:dyDescent="0.3">
      <c r="A14467" s="2"/>
      <c r="B14467" s="4"/>
    </row>
    <row r="14468" spans="1:2" ht="14.4" x14ac:dyDescent="0.3">
      <c r="A14468" s="2"/>
      <c r="B14468" s="4"/>
    </row>
    <row r="14469" spans="1:2" ht="14.4" x14ac:dyDescent="0.3">
      <c r="A14469" s="2"/>
      <c r="B14469" s="4"/>
    </row>
    <row r="14470" spans="1:2" ht="14.4" x14ac:dyDescent="0.3">
      <c r="A14470" s="2"/>
      <c r="B14470" s="4"/>
    </row>
    <row r="14471" spans="1:2" ht="14.4" x14ac:dyDescent="0.3">
      <c r="A14471" s="2"/>
      <c r="B14471" s="4"/>
    </row>
    <row r="14472" spans="1:2" ht="14.4" x14ac:dyDescent="0.3">
      <c r="A14472" s="2"/>
      <c r="B14472" s="4"/>
    </row>
    <row r="14473" spans="1:2" ht="14.4" x14ac:dyDescent="0.3">
      <c r="A14473" s="2"/>
      <c r="B14473" s="4"/>
    </row>
    <row r="14474" spans="1:2" ht="14.4" x14ac:dyDescent="0.3">
      <c r="A14474" s="2"/>
      <c r="B14474" s="4"/>
    </row>
    <row r="14475" spans="1:2" ht="14.4" x14ac:dyDescent="0.3">
      <c r="A14475" s="2"/>
      <c r="B14475" s="4"/>
    </row>
    <row r="14476" spans="1:2" ht="14.4" x14ac:dyDescent="0.3">
      <c r="A14476" s="2"/>
      <c r="B14476" s="4"/>
    </row>
    <row r="14477" spans="1:2" ht="14.4" x14ac:dyDescent="0.3">
      <c r="A14477" s="2"/>
      <c r="B14477" s="4"/>
    </row>
    <row r="14478" spans="1:2" ht="14.4" x14ac:dyDescent="0.3">
      <c r="A14478" s="2"/>
      <c r="B14478" s="4"/>
    </row>
    <row r="14479" spans="1:2" ht="14.4" x14ac:dyDescent="0.3">
      <c r="A14479" s="2"/>
      <c r="B14479" s="4"/>
    </row>
    <row r="14480" spans="1:2" ht="14.4" x14ac:dyDescent="0.3">
      <c r="A14480" s="2"/>
      <c r="B14480" s="4"/>
    </row>
    <row r="14481" spans="1:2" ht="14.4" x14ac:dyDescent="0.3">
      <c r="A14481" s="2"/>
      <c r="B14481" s="4"/>
    </row>
    <row r="14482" spans="1:2" ht="14.4" x14ac:dyDescent="0.3">
      <c r="A14482" s="2"/>
      <c r="B14482" s="4"/>
    </row>
    <row r="14483" spans="1:2" ht="14.4" x14ac:dyDescent="0.3">
      <c r="A14483" s="2"/>
      <c r="B14483" s="4"/>
    </row>
    <row r="14484" spans="1:2" ht="14.4" x14ac:dyDescent="0.3">
      <c r="A14484" s="2"/>
      <c r="B14484" s="4"/>
    </row>
    <row r="14485" spans="1:2" ht="14.4" x14ac:dyDescent="0.3">
      <c r="A14485" s="2"/>
      <c r="B14485" s="4"/>
    </row>
    <row r="14486" spans="1:2" ht="14.4" x14ac:dyDescent="0.3">
      <c r="A14486" s="2"/>
      <c r="B14486" s="4"/>
    </row>
    <row r="14487" spans="1:2" ht="14.4" x14ac:dyDescent="0.3">
      <c r="A14487" s="2"/>
      <c r="B14487" s="4"/>
    </row>
    <row r="14488" spans="1:2" ht="14.4" x14ac:dyDescent="0.3">
      <c r="A14488" s="2"/>
      <c r="B14488" s="4"/>
    </row>
    <row r="14489" spans="1:2" ht="14.4" x14ac:dyDescent="0.3">
      <c r="A14489" s="2"/>
      <c r="B14489" s="4"/>
    </row>
    <row r="14490" spans="1:2" ht="14.4" x14ac:dyDescent="0.3">
      <c r="A14490" s="2"/>
      <c r="B14490" s="4"/>
    </row>
    <row r="14491" spans="1:2" ht="14.4" x14ac:dyDescent="0.3">
      <c r="A14491" s="2"/>
      <c r="B14491" s="4"/>
    </row>
    <row r="14492" spans="1:2" ht="14.4" x14ac:dyDescent="0.3">
      <c r="A14492" s="2"/>
      <c r="B14492" s="4"/>
    </row>
    <row r="14493" spans="1:2" ht="14.4" x14ac:dyDescent="0.3">
      <c r="A14493" s="2"/>
      <c r="B14493" s="4"/>
    </row>
    <row r="14494" spans="1:2" ht="14.4" x14ac:dyDescent="0.3">
      <c r="A14494" s="2"/>
      <c r="B14494" s="4"/>
    </row>
    <row r="14495" spans="1:2" ht="14.4" x14ac:dyDescent="0.3">
      <c r="A14495" s="2"/>
      <c r="B14495" s="4"/>
    </row>
    <row r="14496" spans="1:2" ht="14.4" x14ac:dyDescent="0.3">
      <c r="A14496" s="2"/>
      <c r="B14496" s="4"/>
    </row>
    <row r="14497" spans="1:2" ht="14.4" x14ac:dyDescent="0.3">
      <c r="A14497" s="2"/>
      <c r="B14497" s="4"/>
    </row>
    <row r="14498" spans="1:2" ht="14.4" x14ac:dyDescent="0.3">
      <c r="A14498" s="2"/>
      <c r="B14498" s="4"/>
    </row>
    <row r="14499" spans="1:2" ht="14.4" x14ac:dyDescent="0.3">
      <c r="A14499" s="2"/>
      <c r="B14499" s="4"/>
    </row>
    <row r="14500" spans="1:2" ht="14.4" x14ac:dyDescent="0.3">
      <c r="A14500" s="2"/>
      <c r="B14500" s="4"/>
    </row>
    <row r="14501" spans="1:2" ht="14.4" x14ac:dyDescent="0.3">
      <c r="A14501" s="2"/>
      <c r="B14501" s="4"/>
    </row>
    <row r="14502" spans="1:2" ht="14.4" x14ac:dyDescent="0.3">
      <c r="A14502" s="2"/>
      <c r="B14502" s="4"/>
    </row>
    <row r="14503" spans="1:2" ht="14.4" x14ac:dyDescent="0.3">
      <c r="A14503" s="2"/>
      <c r="B14503" s="4"/>
    </row>
    <row r="14504" spans="1:2" ht="14.4" x14ac:dyDescent="0.3">
      <c r="A14504" s="2"/>
      <c r="B14504" s="4"/>
    </row>
    <row r="14505" spans="1:2" ht="14.4" x14ac:dyDescent="0.3">
      <c r="A14505" s="2"/>
      <c r="B14505" s="4"/>
    </row>
    <row r="14506" spans="1:2" ht="14.4" x14ac:dyDescent="0.3">
      <c r="A14506" s="2"/>
      <c r="B14506" s="4"/>
    </row>
    <row r="14507" spans="1:2" ht="14.4" x14ac:dyDescent="0.3">
      <c r="A14507" s="2"/>
      <c r="B14507" s="4"/>
    </row>
    <row r="14508" spans="1:2" ht="14.4" x14ac:dyDescent="0.3">
      <c r="A14508" s="2"/>
      <c r="B14508" s="4"/>
    </row>
    <row r="14509" spans="1:2" ht="14.4" x14ac:dyDescent="0.3">
      <c r="A14509" s="2"/>
      <c r="B14509" s="4"/>
    </row>
    <row r="14510" spans="1:2" ht="14.4" x14ac:dyDescent="0.3">
      <c r="A14510" s="2"/>
      <c r="B14510" s="4"/>
    </row>
    <row r="14511" spans="1:2" ht="14.4" x14ac:dyDescent="0.3">
      <c r="A14511" s="2"/>
      <c r="B14511" s="4"/>
    </row>
    <row r="14512" spans="1:2" ht="14.4" x14ac:dyDescent="0.3">
      <c r="A14512" s="2"/>
      <c r="B14512" s="4"/>
    </row>
    <row r="14513" spans="1:2" ht="14.4" x14ac:dyDescent="0.3">
      <c r="A14513" s="2"/>
      <c r="B14513" s="4"/>
    </row>
    <row r="14514" spans="1:2" ht="14.4" x14ac:dyDescent="0.3">
      <c r="A14514" s="2"/>
      <c r="B14514" s="4"/>
    </row>
    <row r="14515" spans="1:2" ht="14.4" x14ac:dyDescent="0.3">
      <c r="A14515" s="2"/>
      <c r="B14515" s="4"/>
    </row>
    <row r="14516" spans="1:2" ht="14.4" x14ac:dyDescent="0.3">
      <c r="A14516" s="2"/>
      <c r="B14516" s="4"/>
    </row>
    <row r="14517" spans="1:2" ht="14.4" x14ac:dyDescent="0.3">
      <c r="A14517" s="2"/>
      <c r="B14517" s="4"/>
    </row>
    <row r="14518" spans="1:2" ht="14.4" x14ac:dyDescent="0.3">
      <c r="A14518" s="2"/>
      <c r="B14518" s="4"/>
    </row>
    <row r="14519" spans="1:2" ht="14.4" x14ac:dyDescent="0.3">
      <c r="A14519" s="2"/>
      <c r="B14519" s="4"/>
    </row>
    <row r="14520" spans="1:2" ht="14.4" x14ac:dyDescent="0.3">
      <c r="A14520" s="2"/>
      <c r="B14520" s="4"/>
    </row>
    <row r="14521" spans="1:2" ht="14.4" x14ac:dyDescent="0.3">
      <c r="A14521" s="2"/>
      <c r="B14521" s="4"/>
    </row>
    <row r="14522" spans="1:2" ht="14.4" x14ac:dyDescent="0.3">
      <c r="A14522" s="2"/>
      <c r="B14522" s="4"/>
    </row>
    <row r="14523" spans="1:2" ht="14.4" x14ac:dyDescent="0.3">
      <c r="A14523" s="2"/>
      <c r="B14523" s="4"/>
    </row>
    <row r="14524" spans="1:2" ht="14.4" x14ac:dyDescent="0.3">
      <c r="A14524" s="2"/>
      <c r="B14524" s="4"/>
    </row>
    <row r="14525" spans="1:2" ht="14.4" x14ac:dyDescent="0.3">
      <c r="A14525" s="2"/>
      <c r="B14525" s="4"/>
    </row>
    <row r="14526" spans="1:2" ht="14.4" x14ac:dyDescent="0.3">
      <c r="A14526" s="2"/>
      <c r="B14526" s="4"/>
    </row>
    <row r="14527" spans="1:2" ht="14.4" x14ac:dyDescent="0.3">
      <c r="A14527" s="2"/>
      <c r="B14527" s="4"/>
    </row>
    <row r="14528" spans="1:2" ht="14.4" x14ac:dyDescent="0.3">
      <c r="A14528" s="2"/>
      <c r="B14528" s="4"/>
    </row>
    <row r="14529" spans="1:2" ht="14.4" x14ac:dyDescent="0.3">
      <c r="A14529" s="2"/>
      <c r="B14529" s="4"/>
    </row>
    <row r="14530" spans="1:2" ht="14.4" x14ac:dyDescent="0.3">
      <c r="A14530" s="2"/>
      <c r="B14530" s="4"/>
    </row>
    <row r="14531" spans="1:2" ht="14.4" x14ac:dyDescent="0.3">
      <c r="A14531" s="2"/>
      <c r="B14531" s="4"/>
    </row>
    <row r="14532" spans="1:2" ht="14.4" x14ac:dyDescent="0.3">
      <c r="A14532" s="2"/>
      <c r="B14532" s="4"/>
    </row>
    <row r="14533" spans="1:2" ht="14.4" x14ac:dyDescent="0.3">
      <c r="A14533" s="2"/>
      <c r="B14533" s="4"/>
    </row>
    <row r="14534" spans="1:2" ht="14.4" x14ac:dyDescent="0.3">
      <c r="A14534" s="2"/>
      <c r="B14534" s="4"/>
    </row>
    <row r="14535" spans="1:2" ht="14.4" x14ac:dyDescent="0.3">
      <c r="A14535" s="2"/>
      <c r="B14535" s="4"/>
    </row>
    <row r="14536" spans="1:2" ht="14.4" x14ac:dyDescent="0.3">
      <c r="A14536" s="2"/>
      <c r="B14536" s="4"/>
    </row>
    <row r="14537" spans="1:2" ht="14.4" x14ac:dyDescent="0.3">
      <c r="A14537" s="2"/>
      <c r="B14537" s="4"/>
    </row>
    <row r="14538" spans="1:2" ht="14.4" x14ac:dyDescent="0.3">
      <c r="A14538" s="2"/>
      <c r="B14538" s="4"/>
    </row>
    <row r="14539" spans="1:2" ht="14.4" x14ac:dyDescent="0.3">
      <c r="A14539" s="2"/>
      <c r="B14539" s="4"/>
    </row>
    <row r="14540" spans="1:2" ht="14.4" x14ac:dyDescent="0.3">
      <c r="A14540" s="2"/>
      <c r="B14540" s="4"/>
    </row>
    <row r="14541" spans="1:2" ht="14.4" x14ac:dyDescent="0.3">
      <c r="A14541" s="2"/>
      <c r="B14541" s="4"/>
    </row>
    <row r="14542" spans="1:2" ht="14.4" x14ac:dyDescent="0.3">
      <c r="A14542" s="2"/>
      <c r="B14542" s="4"/>
    </row>
    <row r="14543" spans="1:2" ht="14.4" x14ac:dyDescent="0.3">
      <c r="A14543" s="2"/>
      <c r="B14543" s="4"/>
    </row>
    <row r="14544" spans="1:2" ht="14.4" x14ac:dyDescent="0.3">
      <c r="A14544" s="2"/>
      <c r="B14544" s="4"/>
    </row>
    <row r="14545" spans="1:2" ht="14.4" x14ac:dyDescent="0.3">
      <c r="A14545" s="2"/>
      <c r="B14545" s="4"/>
    </row>
    <row r="14546" spans="1:2" ht="14.4" x14ac:dyDescent="0.3">
      <c r="A14546" s="2"/>
      <c r="B14546" s="4"/>
    </row>
    <row r="14547" spans="1:2" ht="14.4" x14ac:dyDescent="0.3">
      <c r="A14547" s="2"/>
      <c r="B14547" s="4"/>
    </row>
    <row r="14548" spans="1:2" ht="14.4" x14ac:dyDescent="0.3">
      <c r="A14548" s="2"/>
      <c r="B14548" s="4"/>
    </row>
    <row r="14549" spans="1:2" ht="14.4" x14ac:dyDescent="0.3">
      <c r="A14549" s="2"/>
      <c r="B14549" s="4"/>
    </row>
    <row r="14550" spans="1:2" ht="14.4" x14ac:dyDescent="0.3">
      <c r="A14550" s="2"/>
      <c r="B14550" s="4"/>
    </row>
    <row r="14551" spans="1:2" ht="14.4" x14ac:dyDescent="0.3">
      <c r="A14551" s="2"/>
      <c r="B14551" s="4"/>
    </row>
    <row r="14552" spans="1:2" ht="14.4" x14ac:dyDescent="0.3">
      <c r="A14552" s="2"/>
      <c r="B14552" s="4"/>
    </row>
    <row r="14553" spans="1:2" ht="14.4" x14ac:dyDescent="0.3">
      <c r="A14553" s="2"/>
      <c r="B14553" s="4"/>
    </row>
    <row r="14554" spans="1:2" ht="14.4" x14ac:dyDescent="0.3">
      <c r="A14554" s="2"/>
      <c r="B14554" s="4"/>
    </row>
    <row r="14555" spans="1:2" ht="14.4" x14ac:dyDescent="0.3">
      <c r="A14555" s="2"/>
      <c r="B14555" s="4"/>
    </row>
    <row r="14556" spans="1:2" ht="14.4" x14ac:dyDescent="0.3">
      <c r="A14556" s="2"/>
      <c r="B14556" s="4"/>
    </row>
    <row r="14557" spans="1:2" ht="14.4" x14ac:dyDescent="0.3">
      <c r="A14557" s="2"/>
      <c r="B14557" s="4"/>
    </row>
    <row r="14558" spans="1:2" ht="14.4" x14ac:dyDescent="0.3">
      <c r="A14558" s="2"/>
      <c r="B14558" s="4"/>
    </row>
    <row r="14559" spans="1:2" ht="14.4" x14ac:dyDescent="0.3">
      <c r="A14559" s="2"/>
      <c r="B14559" s="4"/>
    </row>
    <row r="14560" spans="1:2" ht="14.4" x14ac:dyDescent="0.3">
      <c r="A14560" s="2"/>
      <c r="B14560" s="4"/>
    </row>
    <row r="14561" spans="1:2" ht="14.4" x14ac:dyDescent="0.3">
      <c r="A14561" s="2"/>
      <c r="B14561" s="4"/>
    </row>
    <row r="14562" spans="1:2" ht="14.4" x14ac:dyDescent="0.3">
      <c r="A14562" s="2"/>
      <c r="B14562" s="4"/>
    </row>
    <row r="14563" spans="1:2" ht="14.4" x14ac:dyDescent="0.3">
      <c r="A14563" s="2"/>
      <c r="B14563" s="4"/>
    </row>
    <row r="14564" spans="1:2" ht="14.4" x14ac:dyDescent="0.3">
      <c r="A14564" s="2"/>
      <c r="B14564" s="4"/>
    </row>
    <row r="14565" spans="1:2" ht="14.4" x14ac:dyDescent="0.3">
      <c r="A14565" s="2"/>
      <c r="B14565" s="4"/>
    </row>
    <row r="14566" spans="1:2" ht="14.4" x14ac:dyDescent="0.3">
      <c r="A14566" s="2"/>
      <c r="B14566" s="4"/>
    </row>
    <row r="14567" spans="1:2" ht="14.4" x14ac:dyDescent="0.3">
      <c r="A14567" s="2"/>
      <c r="B14567" s="4"/>
    </row>
    <row r="14568" spans="1:2" ht="14.4" x14ac:dyDescent="0.3">
      <c r="A14568" s="2"/>
      <c r="B14568" s="4"/>
    </row>
    <row r="14569" spans="1:2" ht="14.4" x14ac:dyDescent="0.3">
      <c r="A14569" s="2"/>
      <c r="B14569" s="4"/>
    </row>
    <row r="14570" spans="1:2" ht="14.4" x14ac:dyDescent="0.3">
      <c r="A14570" s="2"/>
      <c r="B14570" s="4"/>
    </row>
    <row r="14571" spans="1:2" ht="14.4" x14ac:dyDescent="0.3">
      <c r="A14571" s="2"/>
      <c r="B14571" s="4"/>
    </row>
    <row r="14572" spans="1:2" ht="14.4" x14ac:dyDescent="0.3">
      <c r="A14572" s="2"/>
      <c r="B14572" s="4"/>
    </row>
    <row r="14573" spans="1:2" ht="14.4" x14ac:dyDescent="0.3">
      <c r="A14573" s="2"/>
      <c r="B14573" s="4"/>
    </row>
    <row r="14574" spans="1:2" ht="14.4" x14ac:dyDescent="0.3">
      <c r="A14574" s="2"/>
      <c r="B14574" s="4"/>
    </row>
    <row r="14575" spans="1:2" ht="14.4" x14ac:dyDescent="0.3">
      <c r="A14575" s="2"/>
      <c r="B14575" s="4"/>
    </row>
    <row r="14576" spans="1:2" ht="14.4" x14ac:dyDescent="0.3">
      <c r="A14576" s="2"/>
      <c r="B14576" s="4"/>
    </row>
    <row r="14577" spans="1:2" ht="14.4" x14ac:dyDescent="0.3">
      <c r="A14577" s="2"/>
      <c r="B14577" s="4"/>
    </row>
    <row r="14578" spans="1:2" ht="14.4" x14ac:dyDescent="0.3">
      <c r="A14578" s="2"/>
      <c r="B14578" s="4"/>
    </row>
    <row r="14579" spans="1:2" ht="14.4" x14ac:dyDescent="0.3">
      <c r="A14579" s="2"/>
      <c r="B14579" s="4"/>
    </row>
    <row r="14580" spans="1:2" ht="14.4" x14ac:dyDescent="0.3">
      <c r="A14580" s="2"/>
      <c r="B14580" s="4"/>
    </row>
    <row r="14581" spans="1:2" ht="14.4" x14ac:dyDescent="0.3">
      <c r="A14581" s="2"/>
      <c r="B14581" s="4"/>
    </row>
    <row r="14582" spans="1:2" ht="14.4" x14ac:dyDescent="0.3">
      <c r="A14582" s="2"/>
      <c r="B14582" s="4"/>
    </row>
    <row r="14583" spans="1:2" ht="14.4" x14ac:dyDescent="0.3">
      <c r="A14583" s="2"/>
      <c r="B14583" s="4"/>
    </row>
    <row r="14584" spans="1:2" ht="14.4" x14ac:dyDescent="0.3">
      <c r="A14584" s="2"/>
      <c r="B14584" s="4"/>
    </row>
    <row r="14585" spans="1:2" ht="14.4" x14ac:dyDescent="0.3">
      <c r="A14585" s="2"/>
      <c r="B14585" s="4"/>
    </row>
    <row r="14586" spans="1:2" ht="14.4" x14ac:dyDescent="0.3">
      <c r="A14586" s="2"/>
      <c r="B14586" s="4"/>
    </row>
    <row r="14587" spans="1:2" ht="14.4" x14ac:dyDescent="0.3">
      <c r="A14587" s="2"/>
      <c r="B14587" s="4"/>
    </row>
    <row r="14588" spans="1:2" ht="14.4" x14ac:dyDescent="0.3">
      <c r="A14588" s="2"/>
      <c r="B14588" s="4"/>
    </row>
    <row r="14589" spans="1:2" ht="14.4" x14ac:dyDescent="0.3">
      <c r="A14589" s="2"/>
      <c r="B14589" s="4"/>
    </row>
    <row r="14590" spans="1:2" ht="14.4" x14ac:dyDescent="0.3">
      <c r="A14590" s="2"/>
      <c r="B14590" s="4"/>
    </row>
    <row r="14591" spans="1:2" ht="14.4" x14ac:dyDescent="0.3">
      <c r="A14591" s="2"/>
      <c r="B14591" s="4"/>
    </row>
    <row r="14592" spans="1:2" ht="14.4" x14ac:dyDescent="0.3">
      <c r="A14592" s="2"/>
      <c r="B14592" s="4"/>
    </row>
    <row r="14593" spans="1:2" ht="14.4" x14ac:dyDescent="0.3">
      <c r="A14593" s="2"/>
      <c r="B14593" s="4"/>
    </row>
    <row r="14594" spans="1:2" ht="14.4" x14ac:dyDescent="0.3">
      <c r="A14594" s="2"/>
      <c r="B14594" s="4"/>
    </row>
    <row r="14595" spans="1:2" ht="14.4" x14ac:dyDescent="0.3">
      <c r="A14595" s="2"/>
      <c r="B14595" s="4"/>
    </row>
    <row r="14596" spans="1:2" ht="14.4" x14ac:dyDescent="0.3">
      <c r="A14596" s="2"/>
      <c r="B14596" s="4"/>
    </row>
    <row r="14597" spans="1:2" ht="14.4" x14ac:dyDescent="0.3">
      <c r="A14597" s="2"/>
      <c r="B14597" s="4"/>
    </row>
    <row r="14598" spans="1:2" ht="14.4" x14ac:dyDescent="0.3">
      <c r="A14598" s="2"/>
      <c r="B14598" s="4"/>
    </row>
    <row r="14599" spans="1:2" ht="14.4" x14ac:dyDescent="0.3">
      <c r="A14599" s="2"/>
      <c r="B14599" s="4"/>
    </row>
    <row r="14600" spans="1:2" ht="14.4" x14ac:dyDescent="0.3">
      <c r="A14600" s="2"/>
      <c r="B14600" s="4"/>
    </row>
    <row r="14601" spans="1:2" ht="14.4" x14ac:dyDescent="0.3">
      <c r="A14601" s="2"/>
      <c r="B14601" s="4"/>
    </row>
    <row r="14602" spans="1:2" ht="14.4" x14ac:dyDescent="0.3">
      <c r="A14602" s="2"/>
      <c r="B14602" s="4"/>
    </row>
    <row r="14603" spans="1:2" ht="14.4" x14ac:dyDescent="0.3">
      <c r="A14603" s="2"/>
      <c r="B14603" s="4"/>
    </row>
    <row r="14604" spans="1:2" ht="14.4" x14ac:dyDescent="0.3">
      <c r="A14604" s="2"/>
      <c r="B14604" s="4"/>
    </row>
    <row r="14605" spans="1:2" ht="14.4" x14ac:dyDescent="0.3">
      <c r="A14605" s="2"/>
      <c r="B14605" s="4"/>
    </row>
    <row r="14606" spans="1:2" ht="14.4" x14ac:dyDescent="0.3">
      <c r="A14606" s="2"/>
      <c r="B14606" s="4"/>
    </row>
    <row r="14607" spans="1:2" ht="14.4" x14ac:dyDescent="0.3">
      <c r="A14607" s="2"/>
      <c r="B14607" s="4"/>
    </row>
    <row r="14608" spans="1:2" ht="14.4" x14ac:dyDescent="0.3">
      <c r="A14608" s="2"/>
      <c r="B14608" s="4"/>
    </row>
    <row r="14609" spans="1:2" ht="14.4" x14ac:dyDescent="0.3">
      <c r="A14609" s="2"/>
      <c r="B14609" s="4"/>
    </row>
    <row r="14610" spans="1:2" ht="14.4" x14ac:dyDescent="0.3">
      <c r="A14610" s="2"/>
      <c r="B14610" s="4"/>
    </row>
    <row r="14611" spans="1:2" ht="14.4" x14ac:dyDescent="0.3">
      <c r="A14611" s="2"/>
      <c r="B14611" s="4"/>
    </row>
    <row r="14612" spans="1:2" ht="14.4" x14ac:dyDescent="0.3">
      <c r="A14612" s="2"/>
      <c r="B14612" s="4"/>
    </row>
    <row r="14613" spans="1:2" ht="14.4" x14ac:dyDescent="0.3">
      <c r="A14613" s="2"/>
      <c r="B14613" s="4"/>
    </row>
    <row r="14614" spans="1:2" ht="14.4" x14ac:dyDescent="0.3">
      <c r="A14614" s="2"/>
      <c r="B14614" s="4"/>
    </row>
    <row r="14615" spans="1:2" ht="14.4" x14ac:dyDescent="0.3">
      <c r="A14615" s="2"/>
      <c r="B14615" s="4"/>
    </row>
    <row r="14616" spans="1:2" ht="14.4" x14ac:dyDescent="0.3">
      <c r="A14616" s="2"/>
      <c r="B14616" s="4"/>
    </row>
    <row r="14617" spans="1:2" ht="14.4" x14ac:dyDescent="0.3">
      <c r="A14617" s="2"/>
      <c r="B14617" s="4"/>
    </row>
    <row r="14618" spans="1:2" ht="14.4" x14ac:dyDescent="0.3">
      <c r="A14618" s="2"/>
      <c r="B14618" s="4"/>
    </row>
    <row r="14619" spans="1:2" ht="14.4" x14ac:dyDescent="0.3">
      <c r="A14619" s="2"/>
      <c r="B14619" s="4"/>
    </row>
    <row r="14620" spans="1:2" ht="14.4" x14ac:dyDescent="0.3">
      <c r="A14620" s="2"/>
      <c r="B14620" s="4"/>
    </row>
    <row r="14621" spans="1:2" ht="14.4" x14ac:dyDescent="0.3">
      <c r="A14621" s="2"/>
      <c r="B14621" s="4"/>
    </row>
    <row r="14622" spans="1:2" ht="14.4" x14ac:dyDescent="0.3">
      <c r="A14622" s="2"/>
      <c r="B14622" s="4"/>
    </row>
    <row r="14623" spans="1:2" ht="14.4" x14ac:dyDescent="0.3">
      <c r="A14623" s="2"/>
      <c r="B14623" s="4"/>
    </row>
    <row r="14624" spans="1:2" ht="14.4" x14ac:dyDescent="0.3">
      <c r="A14624" s="2"/>
      <c r="B14624" s="4"/>
    </row>
    <row r="14625" spans="1:2" ht="14.4" x14ac:dyDescent="0.3">
      <c r="A14625" s="2"/>
      <c r="B14625" s="4"/>
    </row>
    <row r="14626" spans="1:2" ht="14.4" x14ac:dyDescent="0.3">
      <c r="A14626" s="2"/>
      <c r="B14626" s="4"/>
    </row>
    <row r="14627" spans="1:2" ht="14.4" x14ac:dyDescent="0.3">
      <c r="A14627" s="2"/>
      <c r="B14627" s="4"/>
    </row>
    <row r="14628" spans="1:2" ht="14.4" x14ac:dyDescent="0.3">
      <c r="A14628" s="2"/>
      <c r="B14628" s="4"/>
    </row>
    <row r="14629" spans="1:2" ht="14.4" x14ac:dyDescent="0.3">
      <c r="A14629" s="2"/>
      <c r="B14629" s="4"/>
    </row>
    <row r="14630" spans="1:2" ht="14.4" x14ac:dyDescent="0.3">
      <c r="A14630" s="2"/>
      <c r="B14630" s="4"/>
    </row>
    <row r="14631" spans="1:2" ht="14.4" x14ac:dyDescent="0.3">
      <c r="A14631" s="2"/>
      <c r="B14631" s="4"/>
    </row>
    <row r="14632" spans="1:2" ht="14.4" x14ac:dyDescent="0.3">
      <c r="A14632" s="2"/>
      <c r="B14632" s="4"/>
    </row>
    <row r="14633" spans="1:2" ht="14.4" x14ac:dyDescent="0.3">
      <c r="A14633" s="2"/>
      <c r="B14633" s="4"/>
    </row>
    <row r="14634" spans="1:2" ht="14.4" x14ac:dyDescent="0.3">
      <c r="A14634" s="2"/>
      <c r="B14634" s="4"/>
    </row>
    <row r="14635" spans="1:2" ht="14.4" x14ac:dyDescent="0.3">
      <c r="A14635" s="2"/>
      <c r="B14635" s="4"/>
    </row>
    <row r="14636" spans="1:2" ht="14.4" x14ac:dyDescent="0.3">
      <c r="A14636" s="2"/>
      <c r="B14636" s="4"/>
    </row>
    <row r="14637" spans="1:2" ht="14.4" x14ac:dyDescent="0.3">
      <c r="A14637" s="2"/>
      <c r="B14637" s="4"/>
    </row>
    <row r="14638" spans="1:2" ht="14.4" x14ac:dyDescent="0.3">
      <c r="A14638" s="2"/>
      <c r="B14638" s="4"/>
    </row>
    <row r="14639" spans="1:2" ht="14.4" x14ac:dyDescent="0.3">
      <c r="A14639" s="2"/>
      <c r="B14639" s="4"/>
    </row>
    <row r="14640" spans="1:2" ht="14.4" x14ac:dyDescent="0.3">
      <c r="A14640" s="2"/>
      <c r="B14640" s="4"/>
    </row>
    <row r="14641" spans="1:2" ht="14.4" x14ac:dyDescent="0.3">
      <c r="A14641" s="2"/>
      <c r="B14641" s="4"/>
    </row>
    <row r="14642" spans="1:2" ht="14.4" x14ac:dyDescent="0.3">
      <c r="A14642" s="2"/>
      <c r="B14642" s="4"/>
    </row>
    <row r="14643" spans="1:2" ht="14.4" x14ac:dyDescent="0.3">
      <c r="A14643" s="2"/>
      <c r="B14643" s="4"/>
    </row>
    <row r="14644" spans="1:2" ht="14.4" x14ac:dyDescent="0.3">
      <c r="A14644" s="2"/>
      <c r="B14644" s="4"/>
    </row>
    <row r="14645" spans="1:2" ht="14.4" x14ac:dyDescent="0.3">
      <c r="A14645" s="2"/>
      <c r="B14645" s="4"/>
    </row>
    <row r="14646" spans="1:2" ht="14.4" x14ac:dyDescent="0.3">
      <c r="A14646" s="2"/>
      <c r="B14646" s="4"/>
    </row>
    <row r="14647" spans="1:2" ht="14.4" x14ac:dyDescent="0.3">
      <c r="A14647" s="2"/>
      <c r="B14647" s="4"/>
    </row>
    <row r="14648" spans="1:2" ht="14.4" x14ac:dyDescent="0.3">
      <c r="A14648" s="2"/>
      <c r="B14648" s="4"/>
    </row>
    <row r="14649" spans="1:2" ht="14.4" x14ac:dyDescent="0.3">
      <c r="A14649" s="2"/>
      <c r="B14649" s="4"/>
    </row>
    <row r="14650" spans="1:2" ht="14.4" x14ac:dyDescent="0.3">
      <c r="A14650" s="2"/>
      <c r="B14650" s="4"/>
    </row>
    <row r="14651" spans="1:2" ht="14.4" x14ac:dyDescent="0.3">
      <c r="A14651" s="2"/>
      <c r="B14651" s="4"/>
    </row>
    <row r="14652" spans="1:2" ht="14.4" x14ac:dyDescent="0.3">
      <c r="A14652" s="2"/>
      <c r="B14652" s="4"/>
    </row>
    <row r="14653" spans="1:2" ht="14.4" x14ac:dyDescent="0.3">
      <c r="A14653" s="2"/>
      <c r="B14653" s="4"/>
    </row>
    <row r="14654" spans="1:2" ht="14.4" x14ac:dyDescent="0.3">
      <c r="A14654" s="2"/>
      <c r="B14654" s="4"/>
    </row>
    <row r="14655" spans="1:2" ht="14.4" x14ac:dyDescent="0.3">
      <c r="A14655" s="2"/>
      <c r="B14655" s="4"/>
    </row>
    <row r="14656" spans="1:2" ht="14.4" x14ac:dyDescent="0.3">
      <c r="A14656" s="2"/>
      <c r="B14656" s="4"/>
    </row>
    <row r="14657" spans="1:2" ht="14.4" x14ac:dyDescent="0.3">
      <c r="A14657" s="2"/>
      <c r="B14657" s="4"/>
    </row>
    <row r="14658" spans="1:2" ht="14.4" x14ac:dyDescent="0.3">
      <c r="A14658" s="2"/>
      <c r="B14658" s="4"/>
    </row>
    <row r="14659" spans="1:2" ht="14.4" x14ac:dyDescent="0.3">
      <c r="A14659" s="2"/>
      <c r="B14659" s="4"/>
    </row>
    <row r="14660" spans="1:2" ht="14.4" x14ac:dyDescent="0.3">
      <c r="A14660" s="2"/>
      <c r="B14660" s="4"/>
    </row>
    <row r="14661" spans="1:2" ht="14.4" x14ac:dyDescent="0.3">
      <c r="A14661" s="2"/>
      <c r="B14661" s="4"/>
    </row>
    <row r="14662" spans="1:2" ht="14.4" x14ac:dyDescent="0.3">
      <c r="A14662" s="2"/>
      <c r="B14662" s="4"/>
    </row>
    <row r="14663" spans="1:2" ht="14.4" x14ac:dyDescent="0.3">
      <c r="A14663" s="2"/>
      <c r="B14663" s="4"/>
    </row>
    <row r="14664" spans="1:2" ht="14.4" x14ac:dyDescent="0.3">
      <c r="A14664" s="2"/>
      <c r="B14664" s="4"/>
    </row>
    <row r="14665" spans="1:2" ht="14.4" x14ac:dyDescent="0.3">
      <c r="A14665" s="2"/>
      <c r="B14665" s="4"/>
    </row>
    <row r="14666" spans="1:2" ht="14.4" x14ac:dyDescent="0.3">
      <c r="A14666" s="2"/>
      <c r="B14666" s="4"/>
    </row>
    <row r="14667" spans="1:2" ht="14.4" x14ac:dyDescent="0.3">
      <c r="A14667" s="2"/>
      <c r="B14667" s="4"/>
    </row>
    <row r="14668" spans="1:2" ht="14.4" x14ac:dyDescent="0.3">
      <c r="A14668" s="2"/>
      <c r="B14668" s="4"/>
    </row>
    <row r="14669" spans="1:2" ht="14.4" x14ac:dyDescent="0.3">
      <c r="A14669" s="2"/>
      <c r="B14669" s="4"/>
    </row>
    <row r="14670" spans="1:2" ht="14.4" x14ac:dyDescent="0.3">
      <c r="A14670" s="2"/>
      <c r="B14670" s="4"/>
    </row>
    <row r="14671" spans="1:2" ht="14.4" x14ac:dyDescent="0.3">
      <c r="A14671" s="2"/>
      <c r="B14671" s="4"/>
    </row>
    <row r="14672" spans="1:2" ht="14.4" x14ac:dyDescent="0.3">
      <c r="A14672" s="2"/>
      <c r="B14672" s="4"/>
    </row>
    <row r="14673" spans="1:2" ht="14.4" x14ac:dyDescent="0.3">
      <c r="A14673" s="2"/>
      <c r="B14673" s="4"/>
    </row>
    <row r="14674" spans="1:2" ht="14.4" x14ac:dyDescent="0.3">
      <c r="A14674" s="2"/>
      <c r="B14674" s="4"/>
    </row>
    <row r="14675" spans="1:2" ht="14.4" x14ac:dyDescent="0.3">
      <c r="A14675" s="2"/>
      <c r="B14675" s="4"/>
    </row>
    <row r="14676" spans="1:2" ht="14.4" x14ac:dyDescent="0.3">
      <c r="A14676" s="2"/>
      <c r="B14676" s="4"/>
    </row>
    <row r="14677" spans="1:2" ht="14.4" x14ac:dyDescent="0.3">
      <c r="A14677" s="2"/>
      <c r="B14677" s="4"/>
    </row>
    <row r="14678" spans="1:2" ht="14.4" x14ac:dyDescent="0.3">
      <c r="A14678" s="2"/>
      <c r="B14678" s="4"/>
    </row>
    <row r="14679" spans="1:2" ht="14.4" x14ac:dyDescent="0.3">
      <c r="A14679" s="2"/>
      <c r="B14679" s="4"/>
    </row>
    <row r="14680" spans="1:2" ht="14.4" x14ac:dyDescent="0.3">
      <c r="A14680" s="2"/>
      <c r="B14680" s="4"/>
    </row>
    <row r="14681" spans="1:2" ht="14.4" x14ac:dyDescent="0.3">
      <c r="A14681" s="2"/>
      <c r="B14681" s="4"/>
    </row>
    <row r="14682" spans="1:2" ht="14.4" x14ac:dyDescent="0.3">
      <c r="A14682" s="2"/>
      <c r="B14682" s="4"/>
    </row>
    <row r="14683" spans="1:2" ht="14.4" x14ac:dyDescent="0.3">
      <c r="A14683" s="2"/>
      <c r="B14683" s="4"/>
    </row>
    <row r="14684" spans="1:2" ht="14.4" x14ac:dyDescent="0.3">
      <c r="A14684" s="2"/>
      <c r="B14684" s="4"/>
    </row>
    <row r="14685" spans="1:2" ht="14.4" x14ac:dyDescent="0.3">
      <c r="A14685" s="2"/>
      <c r="B14685" s="4"/>
    </row>
    <row r="14686" spans="1:2" ht="14.4" x14ac:dyDescent="0.3">
      <c r="A14686" s="2"/>
      <c r="B14686" s="4"/>
    </row>
    <row r="14687" spans="1:2" ht="14.4" x14ac:dyDescent="0.3">
      <c r="A14687" s="2"/>
      <c r="B14687" s="4"/>
    </row>
    <row r="14688" spans="1:2" ht="14.4" x14ac:dyDescent="0.3">
      <c r="A14688" s="2"/>
      <c r="B14688" s="4"/>
    </row>
    <row r="14689" spans="1:2" ht="14.4" x14ac:dyDescent="0.3">
      <c r="A14689" s="2"/>
      <c r="B14689" s="4"/>
    </row>
    <row r="14690" spans="1:2" ht="14.4" x14ac:dyDescent="0.3">
      <c r="A14690" s="2"/>
      <c r="B14690" s="4"/>
    </row>
    <row r="14691" spans="1:2" ht="14.4" x14ac:dyDescent="0.3">
      <c r="A14691" s="2"/>
      <c r="B14691" s="4"/>
    </row>
    <row r="14692" spans="1:2" ht="14.4" x14ac:dyDescent="0.3">
      <c r="A14692" s="2"/>
      <c r="B14692" s="4"/>
    </row>
    <row r="14693" spans="1:2" ht="14.4" x14ac:dyDescent="0.3">
      <c r="A14693" s="2"/>
      <c r="B14693" s="4"/>
    </row>
    <row r="14694" spans="1:2" ht="14.4" x14ac:dyDescent="0.3">
      <c r="A14694" s="2"/>
      <c r="B14694" s="4"/>
    </row>
    <row r="14695" spans="1:2" ht="14.4" x14ac:dyDescent="0.3">
      <c r="A14695" s="2"/>
      <c r="B14695" s="4"/>
    </row>
    <row r="14696" spans="1:2" ht="14.4" x14ac:dyDescent="0.3">
      <c r="A14696" s="2"/>
      <c r="B14696" s="4"/>
    </row>
    <row r="14697" spans="1:2" ht="14.4" x14ac:dyDescent="0.3">
      <c r="A14697" s="2"/>
      <c r="B14697" s="4"/>
    </row>
    <row r="14698" spans="1:2" ht="14.4" x14ac:dyDescent="0.3">
      <c r="A14698" s="2"/>
      <c r="B14698" s="4"/>
    </row>
    <row r="14699" spans="1:2" ht="14.4" x14ac:dyDescent="0.3">
      <c r="A14699" s="2"/>
      <c r="B14699" s="4"/>
    </row>
    <row r="14700" spans="1:2" ht="14.4" x14ac:dyDescent="0.3">
      <c r="A14700" s="2"/>
      <c r="B14700" s="4"/>
    </row>
    <row r="14701" spans="1:2" ht="14.4" x14ac:dyDescent="0.3">
      <c r="A14701" s="2"/>
      <c r="B14701" s="4"/>
    </row>
    <row r="14702" spans="1:2" ht="14.4" x14ac:dyDescent="0.3">
      <c r="A14702" s="2"/>
      <c r="B14702" s="4"/>
    </row>
    <row r="14703" spans="1:2" ht="14.4" x14ac:dyDescent="0.3">
      <c r="A14703" s="2"/>
      <c r="B14703" s="4"/>
    </row>
    <row r="14704" spans="1:2" ht="14.4" x14ac:dyDescent="0.3">
      <c r="A14704" s="2"/>
      <c r="B14704" s="4"/>
    </row>
    <row r="14705" spans="1:2" ht="14.4" x14ac:dyDescent="0.3">
      <c r="A14705" s="2"/>
      <c r="B14705" s="4"/>
    </row>
    <row r="14706" spans="1:2" ht="14.4" x14ac:dyDescent="0.3">
      <c r="A14706" s="2"/>
      <c r="B14706" s="4"/>
    </row>
    <row r="14707" spans="1:2" ht="14.4" x14ac:dyDescent="0.3">
      <c r="A14707" s="2"/>
      <c r="B14707" s="4"/>
    </row>
    <row r="14708" spans="1:2" ht="14.4" x14ac:dyDescent="0.3">
      <c r="A14708" s="2"/>
      <c r="B14708" s="4"/>
    </row>
    <row r="14709" spans="1:2" ht="14.4" x14ac:dyDescent="0.3">
      <c r="A14709" s="2"/>
      <c r="B14709" s="4"/>
    </row>
    <row r="14710" spans="1:2" ht="14.4" x14ac:dyDescent="0.3">
      <c r="A14710" s="2"/>
      <c r="B14710" s="4"/>
    </row>
    <row r="14711" spans="1:2" ht="14.4" x14ac:dyDescent="0.3">
      <c r="A14711" s="2"/>
      <c r="B14711" s="4"/>
    </row>
    <row r="14712" spans="1:2" ht="14.4" x14ac:dyDescent="0.3">
      <c r="A14712" s="2"/>
      <c r="B14712" s="4"/>
    </row>
    <row r="14713" spans="1:2" ht="14.4" x14ac:dyDescent="0.3">
      <c r="A14713" s="2"/>
      <c r="B14713" s="4"/>
    </row>
    <row r="14714" spans="1:2" ht="14.4" x14ac:dyDescent="0.3">
      <c r="A14714" s="2"/>
      <c r="B14714" s="4"/>
    </row>
    <row r="14715" spans="1:2" ht="14.4" x14ac:dyDescent="0.3">
      <c r="A14715" s="2"/>
      <c r="B14715" s="4"/>
    </row>
    <row r="14716" spans="1:2" ht="14.4" x14ac:dyDescent="0.3">
      <c r="A14716" s="2"/>
      <c r="B14716" s="4"/>
    </row>
    <row r="14717" spans="1:2" ht="14.4" x14ac:dyDescent="0.3">
      <c r="A14717" s="2"/>
      <c r="B14717" s="4"/>
    </row>
    <row r="14718" spans="1:2" ht="14.4" x14ac:dyDescent="0.3">
      <c r="A14718" s="2"/>
      <c r="B14718" s="4"/>
    </row>
    <row r="14719" spans="1:2" ht="14.4" x14ac:dyDescent="0.3">
      <c r="A14719" s="2"/>
      <c r="B14719" s="4"/>
    </row>
    <row r="14720" spans="1:2" ht="14.4" x14ac:dyDescent="0.3">
      <c r="A14720" s="2"/>
      <c r="B14720" s="4"/>
    </row>
    <row r="14721" spans="1:2" ht="14.4" x14ac:dyDescent="0.3">
      <c r="A14721" s="2"/>
      <c r="B14721" s="4"/>
    </row>
    <row r="14722" spans="1:2" ht="14.4" x14ac:dyDescent="0.3">
      <c r="A14722" s="2"/>
      <c r="B14722" s="4"/>
    </row>
    <row r="14723" spans="1:2" ht="14.4" x14ac:dyDescent="0.3">
      <c r="A14723" s="2"/>
      <c r="B14723" s="4"/>
    </row>
    <row r="14724" spans="1:2" ht="14.4" x14ac:dyDescent="0.3">
      <c r="A14724" s="2"/>
      <c r="B14724" s="4"/>
    </row>
    <row r="14725" spans="1:2" ht="14.4" x14ac:dyDescent="0.3">
      <c r="A14725" s="2"/>
      <c r="B14725" s="4"/>
    </row>
    <row r="14726" spans="1:2" ht="14.4" x14ac:dyDescent="0.3">
      <c r="A14726" s="2"/>
      <c r="B14726" s="4"/>
    </row>
    <row r="14727" spans="1:2" ht="14.4" x14ac:dyDescent="0.3">
      <c r="A14727" s="2"/>
      <c r="B14727" s="4"/>
    </row>
    <row r="14728" spans="1:2" ht="14.4" x14ac:dyDescent="0.3">
      <c r="A14728" s="2"/>
      <c r="B14728" s="4"/>
    </row>
    <row r="14729" spans="1:2" ht="14.4" x14ac:dyDescent="0.3">
      <c r="A14729" s="2"/>
      <c r="B14729" s="4"/>
    </row>
    <row r="14730" spans="1:2" ht="14.4" x14ac:dyDescent="0.3">
      <c r="A14730" s="2"/>
      <c r="B14730" s="4"/>
    </row>
    <row r="14731" spans="1:2" ht="14.4" x14ac:dyDescent="0.3">
      <c r="A14731" s="2"/>
      <c r="B14731" s="4"/>
    </row>
    <row r="14732" spans="1:2" ht="14.4" x14ac:dyDescent="0.3">
      <c r="A14732" s="2"/>
      <c r="B14732" s="4"/>
    </row>
    <row r="14733" spans="1:2" ht="14.4" x14ac:dyDescent="0.3">
      <c r="A14733" s="2"/>
      <c r="B14733" s="4"/>
    </row>
    <row r="14734" spans="1:2" ht="14.4" x14ac:dyDescent="0.3">
      <c r="A14734" s="2"/>
      <c r="B14734" s="4"/>
    </row>
    <row r="14735" spans="1:2" ht="14.4" x14ac:dyDescent="0.3">
      <c r="A14735" s="2"/>
      <c r="B14735" s="4"/>
    </row>
    <row r="14736" spans="1:2" ht="14.4" x14ac:dyDescent="0.3">
      <c r="A14736" s="2"/>
      <c r="B14736" s="4"/>
    </row>
    <row r="14737" spans="1:2" ht="14.4" x14ac:dyDescent="0.3">
      <c r="A14737" s="2"/>
      <c r="B14737" s="4"/>
    </row>
    <row r="14738" spans="1:2" ht="14.4" x14ac:dyDescent="0.3">
      <c r="A14738" s="2"/>
      <c r="B14738" s="4"/>
    </row>
    <row r="14739" spans="1:2" ht="14.4" x14ac:dyDescent="0.3">
      <c r="A14739" s="2"/>
      <c r="B14739" s="4"/>
    </row>
    <row r="14740" spans="1:2" ht="14.4" x14ac:dyDescent="0.3">
      <c r="A14740" s="2"/>
      <c r="B14740" s="4"/>
    </row>
    <row r="14741" spans="1:2" ht="14.4" x14ac:dyDescent="0.3">
      <c r="A14741" s="2"/>
      <c r="B14741" s="4"/>
    </row>
    <row r="14742" spans="1:2" ht="14.4" x14ac:dyDescent="0.3">
      <c r="A14742" s="2"/>
      <c r="B14742" s="4"/>
    </row>
    <row r="14743" spans="1:2" ht="14.4" x14ac:dyDescent="0.3">
      <c r="A14743" s="2"/>
      <c r="B14743" s="4"/>
    </row>
    <row r="14744" spans="1:2" ht="14.4" x14ac:dyDescent="0.3">
      <c r="A14744" s="2"/>
      <c r="B14744" s="4"/>
    </row>
    <row r="14745" spans="1:2" ht="14.4" x14ac:dyDescent="0.3">
      <c r="A14745" s="2"/>
      <c r="B14745" s="4"/>
    </row>
    <row r="14746" spans="1:2" ht="14.4" x14ac:dyDescent="0.3">
      <c r="A14746" s="2"/>
      <c r="B14746" s="4"/>
    </row>
    <row r="14747" spans="1:2" ht="14.4" x14ac:dyDescent="0.3">
      <c r="A14747" s="2"/>
      <c r="B14747" s="4"/>
    </row>
    <row r="14748" spans="1:2" ht="14.4" x14ac:dyDescent="0.3">
      <c r="A14748" s="2"/>
      <c r="B14748" s="4"/>
    </row>
    <row r="14749" spans="1:2" ht="14.4" x14ac:dyDescent="0.3">
      <c r="A14749" s="2"/>
      <c r="B14749" s="4"/>
    </row>
    <row r="14750" spans="1:2" ht="14.4" x14ac:dyDescent="0.3">
      <c r="A14750" s="2"/>
      <c r="B14750" s="4"/>
    </row>
    <row r="14751" spans="1:2" ht="14.4" x14ac:dyDescent="0.3">
      <c r="A14751" s="2"/>
      <c r="B14751" s="4"/>
    </row>
    <row r="14752" spans="1:2" ht="14.4" x14ac:dyDescent="0.3">
      <c r="A14752" s="2"/>
      <c r="B14752" s="4"/>
    </row>
    <row r="14753" spans="1:2" ht="14.4" x14ac:dyDescent="0.3">
      <c r="A14753" s="2"/>
      <c r="B14753" s="4"/>
    </row>
    <row r="14754" spans="1:2" ht="14.4" x14ac:dyDescent="0.3">
      <c r="A14754" s="2"/>
      <c r="B14754" s="4"/>
    </row>
    <row r="14755" spans="1:2" ht="14.4" x14ac:dyDescent="0.3">
      <c r="A14755" s="2"/>
      <c r="B14755" s="4"/>
    </row>
    <row r="14756" spans="1:2" ht="14.4" x14ac:dyDescent="0.3">
      <c r="A14756" s="2"/>
      <c r="B14756" s="4"/>
    </row>
    <row r="14757" spans="1:2" ht="14.4" x14ac:dyDescent="0.3">
      <c r="A14757" s="2"/>
      <c r="B14757" s="4"/>
    </row>
    <row r="14758" spans="1:2" ht="14.4" x14ac:dyDescent="0.3">
      <c r="A14758" s="2"/>
      <c r="B14758" s="4"/>
    </row>
    <row r="14759" spans="1:2" ht="14.4" x14ac:dyDescent="0.3">
      <c r="A14759" s="2"/>
      <c r="B14759" s="4"/>
    </row>
    <row r="14760" spans="1:2" ht="14.4" x14ac:dyDescent="0.3">
      <c r="A14760" s="2"/>
      <c r="B14760" s="4"/>
    </row>
    <row r="14761" spans="1:2" ht="14.4" x14ac:dyDescent="0.3">
      <c r="A14761" s="2"/>
      <c r="B14761" s="4"/>
    </row>
    <row r="14762" spans="1:2" ht="14.4" x14ac:dyDescent="0.3">
      <c r="A14762" s="2"/>
      <c r="B14762" s="4"/>
    </row>
    <row r="14763" spans="1:2" ht="14.4" x14ac:dyDescent="0.3">
      <c r="A14763" s="2"/>
      <c r="B14763" s="4"/>
    </row>
    <row r="14764" spans="1:2" ht="14.4" x14ac:dyDescent="0.3">
      <c r="A14764" s="2"/>
      <c r="B14764" s="4"/>
    </row>
    <row r="14765" spans="1:2" ht="14.4" x14ac:dyDescent="0.3">
      <c r="A14765" s="2"/>
      <c r="B14765" s="4"/>
    </row>
    <row r="14766" spans="1:2" ht="14.4" x14ac:dyDescent="0.3">
      <c r="A14766" s="2"/>
      <c r="B14766" s="4"/>
    </row>
    <row r="14767" spans="1:2" ht="14.4" x14ac:dyDescent="0.3">
      <c r="A14767" s="2"/>
      <c r="B14767" s="4"/>
    </row>
    <row r="14768" spans="1:2" ht="14.4" x14ac:dyDescent="0.3">
      <c r="A14768" s="2"/>
      <c r="B14768" s="4"/>
    </row>
    <row r="14769" spans="1:2" ht="14.4" x14ac:dyDescent="0.3">
      <c r="A14769" s="2"/>
      <c r="B14769" s="4"/>
    </row>
    <row r="14770" spans="1:2" ht="14.4" x14ac:dyDescent="0.3">
      <c r="A14770" s="2"/>
      <c r="B14770" s="4"/>
    </row>
    <row r="14771" spans="1:2" ht="14.4" x14ac:dyDescent="0.3">
      <c r="A14771" s="2"/>
      <c r="B14771" s="4"/>
    </row>
    <row r="14772" spans="1:2" ht="14.4" x14ac:dyDescent="0.3">
      <c r="A14772" s="2"/>
      <c r="B14772" s="4"/>
    </row>
    <row r="14773" spans="1:2" ht="14.4" x14ac:dyDescent="0.3">
      <c r="A14773" s="2"/>
      <c r="B14773" s="4"/>
    </row>
    <row r="14774" spans="1:2" ht="14.4" x14ac:dyDescent="0.3">
      <c r="A14774" s="2"/>
      <c r="B14774" s="4"/>
    </row>
    <row r="14775" spans="1:2" ht="14.4" x14ac:dyDescent="0.3">
      <c r="A14775" s="2"/>
      <c r="B14775" s="4"/>
    </row>
    <row r="14776" spans="1:2" ht="14.4" x14ac:dyDescent="0.3">
      <c r="A14776" s="2"/>
      <c r="B14776" s="4"/>
    </row>
    <row r="14777" spans="1:2" ht="14.4" x14ac:dyDescent="0.3">
      <c r="A14777" s="2"/>
      <c r="B14777" s="4"/>
    </row>
    <row r="14778" spans="1:2" ht="14.4" x14ac:dyDescent="0.3">
      <c r="A14778" s="2"/>
      <c r="B14778" s="4"/>
    </row>
    <row r="14779" spans="1:2" ht="14.4" x14ac:dyDescent="0.3">
      <c r="A14779" s="2"/>
      <c r="B14779" s="4"/>
    </row>
    <row r="14780" spans="1:2" ht="14.4" x14ac:dyDescent="0.3">
      <c r="A14780" s="2"/>
      <c r="B14780" s="4"/>
    </row>
    <row r="14781" spans="1:2" ht="14.4" x14ac:dyDescent="0.3">
      <c r="A14781" s="2"/>
      <c r="B14781" s="4"/>
    </row>
    <row r="14782" spans="1:2" ht="14.4" x14ac:dyDescent="0.3">
      <c r="A14782" s="2"/>
      <c r="B14782" s="4"/>
    </row>
    <row r="14783" spans="1:2" ht="14.4" x14ac:dyDescent="0.3">
      <c r="A14783" s="2"/>
      <c r="B14783" s="4"/>
    </row>
    <row r="14784" spans="1:2" ht="14.4" x14ac:dyDescent="0.3">
      <c r="A14784" s="2"/>
      <c r="B14784" s="4"/>
    </row>
    <row r="14785" spans="1:2" ht="14.4" x14ac:dyDescent="0.3">
      <c r="A14785" s="2"/>
      <c r="B14785" s="4"/>
    </row>
    <row r="14786" spans="1:2" ht="14.4" x14ac:dyDescent="0.3">
      <c r="A14786" s="2"/>
      <c r="B14786" s="4"/>
    </row>
    <row r="14787" spans="1:2" ht="14.4" x14ac:dyDescent="0.3">
      <c r="A14787" s="2"/>
      <c r="B14787" s="4"/>
    </row>
    <row r="14788" spans="1:2" ht="14.4" x14ac:dyDescent="0.3">
      <c r="A14788" s="2"/>
      <c r="B14788" s="4"/>
    </row>
    <row r="14789" spans="1:2" ht="14.4" x14ac:dyDescent="0.3">
      <c r="A14789" s="2"/>
      <c r="B14789" s="4"/>
    </row>
    <row r="14790" spans="1:2" ht="14.4" x14ac:dyDescent="0.3">
      <c r="A14790" s="2"/>
      <c r="B14790" s="4"/>
    </row>
    <row r="14791" spans="1:2" ht="14.4" x14ac:dyDescent="0.3">
      <c r="A14791" s="2"/>
      <c r="B14791" s="4"/>
    </row>
    <row r="14792" spans="1:2" ht="14.4" x14ac:dyDescent="0.3">
      <c r="A14792" s="2"/>
      <c r="B14792" s="4"/>
    </row>
    <row r="14793" spans="1:2" ht="14.4" x14ac:dyDescent="0.3">
      <c r="A14793" s="2"/>
      <c r="B14793" s="4"/>
    </row>
    <row r="14794" spans="1:2" ht="14.4" x14ac:dyDescent="0.3">
      <c r="A14794" s="2"/>
      <c r="B14794" s="4"/>
    </row>
    <row r="14795" spans="1:2" ht="14.4" x14ac:dyDescent="0.3">
      <c r="A14795" s="2"/>
      <c r="B14795" s="4"/>
    </row>
    <row r="14796" spans="1:2" ht="14.4" x14ac:dyDescent="0.3">
      <c r="A14796" s="2"/>
      <c r="B14796" s="4"/>
    </row>
    <row r="14797" spans="1:2" ht="14.4" x14ac:dyDescent="0.3">
      <c r="A14797" s="2"/>
      <c r="B14797" s="4"/>
    </row>
    <row r="14798" spans="1:2" ht="14.4" x14ac:dyDescent="0.3">
      <c r="A14798" s="2"/>
      <c r="B14798" s="4"/>
    </row>
    <row r="14799" spans="1:2" ht="14.4" x14ac:dyDescent="0.3">
      <c r="A14799" s="2"/>
      <c r="B14799" s="4"/>
    </row>
    <row r="14800" spans="1:2" ht="14.4" x14ac:dyDescent="0.3">
      <c r="A14800" s="2"/>
      <c r="B14800" s="4"/>
    </row>
    <row r="14801" spans="1:2" ht="14.4" x14ac:dyDescent="0.3">
      <c r="A14801" s="2"/>
      <c r="B14801" s="4"/>
    </row>
    <row r="14802" spans="1:2" ht="14.4" x14ac:dyDescent="0.3">
      <c r="A14802" s="2"/>
      <c r="B14802" s="4"/>
    </row>
    <row r="14803" spans="1:2" ht="14.4" x14ac:dyDescent="0.3">
      <c r="A14803" s="2"/>
      <c r="B14803" s="4"/>
    </row>
    <row r="14804" spans="1:2" ht="14.4" x14ac:dyDescent="0.3">
      <c r="A14804" s="2"/>
      <c r="B14804" s="4"/>
    </row>
    <row r="14805" spans="1:2" ht="14.4" x14ac:dyDescent="0.3">
      <c r="A14805" s="2"/>
      <c r="B14805" s="4"/>
    </row>
    <row r="14806" spans="1:2" ht="14.4" x14ac:dyDescent="0.3">
      <c r="A14806" s="2"/>
      <c r="B14806" s="4"/>
    </row>
    <row r="14807" spans="1:2" ht="14.4" x14ac:dyDescent="0.3">
      <c r="A14807" s="2"/>
      <c r="B14807" s="4"/>
    </row>
    <row r="14808" spans="1:2" ht="14.4" x14ac:dyDescent="0.3">
      <c r="A14808" s="2"/>
      <c r="B14808" s="4"/>
    </row>
    <row r="14809" spans="1:2" ht="14.4" x14ac:dyDescent="0.3">
      <c r="A14809" s="2"/>
      <c r="B14809" s="4"/>
    </row>
    <row r="14810" spans="1:2" ht="14.4" x14ac:dyDescent="0.3">
      <c r="A14810" s="2"/>
      <c r="B14810" s="4"/>
    </row>
    <row r="14811" spans="1:2" ht="14.4" x14ac:dyDescent="0.3">
      <c r="A14811" s="2"/>
      <c r="B14811" s="4"/>
    </row>
    <row r="14812" spans="1:2" ht="14.4" x14ac:dyDescent="0.3">
      <c r="A14812" s="2"/>
      <c r="B14812" s="4"/>
    </row>
    <row r="14813" spans="1:2" ht="14.4" x14ac:dyDescent="0.3">
      <c r="A14813" s="2"/>
      <c r="B14813" s="4"/>
    </row>
    <row r="14814" spans="1:2" ht="14.4" x14ac:dyDescent="0.3">
      <c r="A14814" s="2"/>
      <c r="B14814" s="4"/>
    </row>
    <row r="14815" spans="1:2" ht="14.4" x14ac:dyDescent="0.3">
      <c r="A14815" s="2"/>
      <c r="B14815" s="4"/>
    </row>
    <row r="14816" spans="1:2" ht="14.4" x14ac:dyDescent="0.3">
      <c r="A14816" s="2"/>
      <c r="B14816" s="4"/>
    </row>
    <row r="14817" spans="1:2" ht="14.4" x14ac:dyDescent="0.3">
      <c r="A14817" s="2"/>
      <c r="B14817" s="4"/>
    </row>
    <row r="14818" spans="1:2" ht="14.4" x14ac:dyDescent="0.3">
      <c r="A14818" s="2"/>
      <c r="B14818" s="4"/>
    </row>
    <row r="14819" spans="1:2" ht="14.4" x14ac:dyDescent="0.3">
      <c r="A14819" s="2"/>
      <c r="B14819" s="4"/>
    </row>
    <row r="14820" spans="1:2" ht="14.4" x14ac:dyDescent="0.3">
      <c r="A14820" s="2"/>
      <c r="B14820" s="4"/>
    </row>
    <row r="14821" spans="1:2" ht="14.4" x14ac:dyDescent="0.3">
      <c r="A14821" s="2"/>
      <c r="B14821" s="4"/>
    </row>
    <row r="14822" spans="1:2" ht="14.4" x14ac:dyDescent="0.3">
      <c r="A14822" s="2"/>
      <c r="B14822" s="4"/>
    </row>
    <row r="14823" spans="1:2" ht="14.4" x14ac:dyDescent="0.3">
      <c r="A14823" s="2"/>
      <c r="B14823" s="4"/>
    </row>
    <row r="14824" spans="1:2" ht="14.4" x14ac:dyDescent="0.3">
      <c r="A14824" s="2"/>
      <c r="B14824" s="4"/>
    </row>
    <row r="14825" spans="1:2" ht="14.4" x14ac:dyDescent="0.3">
      <c r="A14825" s="2"/>
      <c r="B14825" s="4"/>
    </row>
    <row r="14826" spans="1:2" ht="14.4" x14ac:dyDescent="0.3">
      <c r="A14826" s="2"/>
      <c r="B14826" s="4"/>
    </row>
    <row r="14827" spans="1:2" ht="14.4" x14ac:dyDescent="0.3">
      <c r="A14827" s="2"/>
      <c r="B14827" s="4"/>
    </row>
    <row r="14828" spans="1:2" ht="14.4" x14ac:dyDescent="0.3">
      <c r="A14828" s="2"/>
      <c r="B14828" s="4"/>
    </row>
    <row r="14829" spans="1:2" ht="14.4" x14ac:dyDescent="0.3">
      <c r="A14829" s="2"/>
      <c r="B14829" s="4"/>
    </row>
    <row r="14830" spans="1:2" ht="14.4" x14ac:dyDescent="0.3">
      <c r="A14830" s="2"/>
      <c r="B14830" s="4"/>
    </row>
    <row r="14831" spans="1:2" ht="14.4" x14ac:dyDescent="0.3">
      <c r="A14831" s="2"/>
      <c r="B14831" s="4"/>
    </row>
    <row r="14832" spans="1:2" ht="14.4" x14ac:dyDescent="0.3">
      <c r="A14832" s="2"/>
      <c r="B14832" s="4"/>
    </row>
    <row r="14833" spans="1:2" ht="14.4" x14ac:dyDescent="0.3">
      <c r="A14833" s="2"/>
      <c r="B14833" s="4"/>
    </row>
    <row r="14834" spans="1:2" ht="14.4" x14ac:dyDescent="0.3">
      <c r="A14834" s="2"/>
      <c r="B14834" s="4"/>
    </row>
    <row r="14835" spans="1:2" ht="14.4" x14ac:dyDescent="0.3">
      <c r="A14835" s="2"/>
      <c r="B14835" s="4"/>
    </row>
    <row r="14836" spans="1:2" ht="14.4" x14ac:dyDescent="0.3">
      <c r="A14836" s="2"/>
      <c r="B14836" s="4"/>
    </row>
    <row r="14837" spans="1:2" ht="14.4" x14ac:dyDescent="0.3">
      <c r="A14837" s="2"/>
      <c r="B14837" s="4"/>
    </row>
    <row r="14838" spans="1:2" ht="14.4" x14ac:dyDescent="0.3">
      <c r="A14838" s="2"/>
      <c r="B14838" s="4"/>
    </row>
    <row r="14839" spans="1:2" ht="14.4" x14ac:dyDescent="0.3">
      <c r="A14839" s="2"/>
      <c r="B14839" s="4"/>
    </row>
    <row r="14840" spans="1:2" ht="14.4" x14ac:dyDescent="0.3">
      <c r="A14840" s="2"/>
      <c r="B14840" s="4"/>
    </row>
    <row r="14841" spans="1:2" ht="14.4" x14ac:dyDescent="0.3">
      <c r="A14841" s="2"/>
      <c r="B14841" s="4"/>
    </row>
    <row r="14842" spans="1:2" ht="14.4" x14ac:dyDescent="0.3">
      <c r="A14842" s="2"/>
      <c r="B14842" s="4"/>
    </row>
    <row r="14843" spans="1:2" ht="14.4" x14ac:dyDescent="0.3">
      <c r="A14843" s="2"/>
      <c r="B14843" s="4"/>
    </row>
    <row r="14844" spans="1:2" ht="14.4" x14ac:dyDescent="0.3">
      <c r="A14844" s="2"/>
      <c r="B14844" s="4"/>
    </row>
    <row r="14845" spans="1:2" ht="14.4" x14ac:dyDescent="0.3">
      <c r="A14845" s="2"/>
      <c r="B14845" s="4"/>
    </row>
    <row r="14846" spans="1:2" ht="14.4" x14ac:dyDescent="0.3">
      <c r="A14846" s="2"/>
      <c r="B14846" s="4"/>
    </row>
    <row r="14847" spans="1:2" ht="14.4" x14ac:dyDescent="0.3">
      <c r="A14847" s="2"/>
      <c r="B14847" s="4"/>
    </row>
    <row r="14848" spans="1:2" ht="14.4" x14ac:dyDescent="0.3">
      <c r="A14848" s="2"/>
      <c r="B14848" s="4"/>
    </row>
    <row r="14849" spans="1:2" ht="14.4" x14ac:dyDescent="0.3">
      <c r="A14849" s="2"/>
      <c r="B14849" s="4"/>
    </row>
    <row r="14850" spans="1:2" ht="14.4" x14ac:dyDescent="0.3">
      <c r="A14850" s="2"/>
      <c r="B14850" s="4"/>
    </row>
    <row r="14851" spans="1:2" ht="14.4" x14ac:dyDescent="0.3">
      <c r="A14851" s="2"/>
      <c r="B14851" s="4"/>
    </row>
    <row r="14852" spans="1:2" ht="14.4" x14ac:dyDescent="0.3">
      <c r="A14852" s="2"/>
      <c r="B14852" s="4"/>
    </row>
    <row r="14853" spans="1:2" ht="14.4" x14ac:dyDescent="0.3">
      <c r="A14853" s="2"/>
      <c r="B14853" s="4"/>
    </row>
    <row r="14854" spans="1:2" ht="14.4" x14ac:dyDescent="0.3">
      <c r="A14854" s="2"/>
      <c r="B14854" s="4"/>
    </row>
    <row r="14855" spans="1:2" ht="14.4" x14ac:dyDescent="0.3">
      <c r="A14855" s="2"/>
      <c r="B14855" s="4"/>
    </row>
    <row r="14856" spans="1:2" ht="14.4" x14ac:dyDescent="0.3">
      <c r="A14856" s="2"/>
      <c r="B14856" s="4"/>
    </row>
    <row r="14857" spans="1:2" ht="14.4" x14ac:dyDescent="0.3">
      <c r="A14857" s="2"/>
      <c r="B14857" s="4"/>
    </row>
    <row r="14858" spans="1:2" ht="14.4" x14ac:dyDescent="0.3">
      <c r="A14858" s="2"/>
      <c r="B14858" s="4"/>
    </row>
    <row r="14859" spans="1:2" ht="14.4" x14ac:dyDescent="0.3">
      <c r="A14859" s="2"/>
      <c r="B14859" s="4"/>
    </row>
    <row r="14860" spans="1:2" ht="14.4" x14ac:dyDescent="0.3">
      <c r="A14860" s="2"/>
      <c r="B14860" s="4"/>
    </row>
    <row r="14861" spans="1:2" ht="14.4" x14ac:dyDescent="0.3">
      <c r="A14861" s="2"/>
      <c r="B14861" s="4"/>
    </row>
    <row r="14862" spans="1:2" ht="14.4" x14ac:dyDescent="0.3">
      <c r="A14862" s="2"/>
      <c r="B14862" s="4"/>
    </row>
    <row r="14863" spans="1:2" ht="14.4" x14ac:dyDescent="0.3">
      <c r="A14863" s="2"/>
      <c r="B14863" s="4"/>
    </row>
    <row r="14864" spans="1:2" ht="14.4" x14ac:dyDescent="0.3">
      <c r="A14864" s="2"/>
      <c r="B14864" s="4"/>
    </row>
    <row r="14865" spans="1:2" ht="14.4" x14ac:dyDescent="0.3">
      <c r="A14865" s="2"/>
      <c r="B14865" s="4"/>
    </row>
    <row r="14866" spans="1:2" ht="14.4" x14ac:dyDescent="0.3">
      <c r="A14866" s="2"/>
      <c r="B14866" s="4"/>
    </row>
    <row r="14867" spans="1:2" ht="14.4" x14ac:dyDescent="0.3">
      <c r="A14867" s="2"/>
      <c r="B14867" s="4"/>
    </row>
    <row r="14868" spans="1:2" ht="14.4" x14ac:dyDescent="0.3">
      <c r="A14868" s="2"/>
      <c r="B14868" s="4"/>
    </row>
    <row r="14869" spans="1:2" ht="14.4" x14ac:dyDescent="0.3">
      <c r="A14869" s="2"/>
      <c r="B14869" s="4"/>
    </row>
    <row r="14870" spans="1:2" ht="14.4" x14ac:dyDescent="0.3">
      <c r="A14870" s="2"/>
      <c r="B14870" s="4"/>
    </row>
    <row r="14871" spans="1:2" ht="14.4" x14ac:dyDescent="0.3">
      <c r="A14871" s="2"/>
      <c r="B14871" s="4"/>
    </row>
    <row r="14872" spans="1:2" ht="14.4" x14ac:dyDescent="0.3">
      <c r="A14872" s="2"/>
      <c r="B14872" s="4"/>
    </row>
    <row r="14873" spans="1:2" ht="14.4" x14ac:dyDescent="0.3">
      <c r="A14873" s="2"/>
      <c r="B14873" s="4"/>
    </row>
    <row r="14874" spans="1:2" ht="14.4" x14ac:dyDescent="0.3">
      <c r="A14874" s="2"/>
      <c r="B14874" s="4"/>
    </row>
    <row r="14875" spans="1:2" ht="14.4" x14ac:dyDescent="0.3">
      <c r="A14875" s="2"/>
      <c r="B14875" s="4"/>
    </row>
    <row r="14876" spans="1:2" ht="14.4" x14ac:dyDescent="0.3">
      <c r="A14876" s="2"/>
      <c r="B14876" s="4"/>
    </row>
    <row r="14877" spans="1:2" ht="14.4" x14ac:dyDescent="0.3">
      <c r="A14877" s="2"/>
      <c r="B14877" s="4"/>
    </row>
    <row r="14878" spans="1:2" ht="14.4" x14ac:dyDescent="0.3">
      <c r="A14878" s="2"/>
      <c r="B14878" s="4"/>
    </row>
    <row r="14879" spans="1:2" ht="14.4" x14ac:dyDescent="0.3">
      <c r="A14879" s="2"/>
      <c r="B14879" s="4"/>
    </row>
    <row r="14880" spans="1:2" ht="14.4" x14ac:dyDescent="0.3">
      <c r="A14880" s="2"/>
      <c r="B14880" s="4"/>
    </row>
    <row r="14881" spans="1:2" ht="14.4" x14ac:dyDescent="0.3">
      <c r="A14881" s="2"/>
      <c r="B14881" s="4"/>
    </row>
    <row r="14882" spans="1:2" ht="14.4" x14ac:dyDescent="0.3">
      <c r="A14882" s="2"/>
      <c r="B14882" s="4"/>
    </row>
    <row r="14883" spans="1:2" ht="14.4" x14ac:dyDescent="0.3">
      <c r="A14883" s="2"/>
      <c r="B14883" s="4"/>
    </row>
    <row r="14884" spans="1:2" ht="14.4" x14ac:dyDescent="0.3">
      <c r="A14884" s="2"/>
      <c r="B14884" s="4"/>
    </row>
    <row r="14885" spans="1:2" ht="14.4" x14ac:dyDescent="0.3">
      <c r="A14885" s="2"/>
      <c r="B14885" s="4"/>
    </row>
    <row r="14886" spans="1:2" ht="14.4" x14ac:dyDescent="0.3">
      <c r="A14886" s="2"/>
      <c r="B14886" s="4"/>
    </row>
    <row r="14887" spans="1:2" ht="14.4" x14ac:dyDescent="0.3">
      <c r="A14887" s="2"/>
      <c r="B14887" s="4"/>
    </row>
    <row r="14888" spans="1:2" ht="14.4" x14ac:dyDescent="0.3">
      <c r="A14888" s="2"/>
      <c r="B14888" s="4"/>
    </row>
    <row r="14889" spans="1:2" ht="14.4" x14ac:dyDescent="0.3">
      <c r="A14889" s="2"/>
      <c r="B14889" s="4"/>
    </row>
    <row r="14890" spans="1:2" ht="14.4" x14ac:dyDescent="0.3">
      <c r="A14890" s="2"/>
      <c r="B14890" s="4"/>
    </row>
    <row r="14891" spans="1:2" ht="14.4" x14ac:dyDescent="0.3">
      <c r="A14891" s="2"/>
      <c r="B14891" s="4"/>
    </row>
    <row r="14892" spans="1:2" ht="14.4" x14ac:dyDescent="0.3">
      <c r="A14892" s="2"/>
      <c r="B14892" s="4"/>
    </row>
    <row r="14893" spans="1:2" ht="14.4" x14ac:dyDescent="0.3">
      <c r="A14893" s="2"/>
      <c r="B14893" s="4"/>
    </row>
    <row r="14894" spans="1:2" ht="14.4" x14ac:dyDescent="0.3">
      <c r="A14894" s="2"/>
      <c r="B14894" s="4"/>
    </row>
    <row r="14895" spans="1:2" ht="14.4" x14ac:dyDescent="0.3">
      <c r="A14895" s="2"/>
      <c r="B14895" s="4"/>
    </row>
    <row r="14896" spans="1:2" ht="14.4" x14ac:dyDescent="0.3">
      <c r="A14896" s="2"/>
      <c r="B14896" s="4"/>
    </row>
    <row r="14897" spans="1:2" ht="14.4" x14ac:dyDescent="0.3">
      <c r="A14897" s="2"/>
      <c r="B14897" s="4"/>
    </row>
    <row r="14898" spans="1:2" ht="14.4" x14ac:dyDescent="0.3">
      <c r="A14898" s="2"/>
      <c r="B14898" s="4"/>
    </row>
    <row r="14899" spans="1:2" ht="14.4" x14ac:dyDescent="0.3">
      <c r="A14899" s="2"/>
      <c r="B14899" s="4"/>
    </row>
    <row r="14900" spans="1:2" ht="14.4" x14ac:dyDescent="0.3">
      <c r="A14900" s="2"/>
      <c r="B14900" s="4"/>
    </row>
    <row r="14901" spans="1:2" ht="14.4" x14ac:dyDescent="0.3">
      <c r="A14901" s="2"/>
      <c r="B14901" s="4"/>
    </row>
    <row r="14902" spans="1:2" ht="14.4" x14ac:dyDescent="0.3">
      <c r="A14902" s="2"/>
      <c r="B14902" s="4"/>
    </row>
    <row r="14903" spans="1:2" ht="14.4" x14ac:dyDescent="0.3">
      <c r="A14903" s="2"/>
      <c r="B14903" s="4"/>
    </row>
    <row r="14904" spans="1:2" ht="14.4" x14ac:dyDescent="0.3">
      <c r="A14904" s="2"/>
      <c r="B14904" s="4"/>
    </row>
    <row r="14905" spans="1:2" ht="14.4" x14ac:dyDescent="0.3">
      <c r="A14905" s="2"/>
      <c r="B14905" s="4"/>
    </row>
    <row r="14906" spans="1:2" ht="14.4" x14ac:dyDescent="0.3">
      <c r="A14906" s="2"/>
      <c r="B14906" s="4"/>
    </row>
    <row r="14907" spans="1:2" ht="14.4" x14ac:dyDescent="0.3">
      <c r="A14907" s="2"/>
      <c r="B14907" s="4"/>
    </row>
    <row r="14908" spans="1:2" ht="14.4" x14ac:dyDescent="0.3">
      <c r="A14908" s="2"/>
      <c r="B14908" s="4"/>
    </row>
    <row r="14909" spans="1:2" ht="14.4" x14ac:dyDescent="0.3">
      <c r="A14909" s="2"/>
      <c r="B14909" s="4"/>
    </row>
    <row r="14910" spans="1:2" ht="14.4" x14ac:dyDescent="0.3">
      <c r="A14910" s="2"/>
      <c r="B14910" s="4"/>
    </row>
    <row r="14911" spans="1:2" ht="14.4" x14ac:dyDescent="0.3">
      <c r="A14911" s="2"/>
      <c r="B14911" s="4"/>
    </row>
    <row r="14912" spans="1:2" ht="14.4" x14ac:dyDescent="0.3">
      <c r="A14912" s="2"/>
      <c r="B14912" s="4"/>
    </row>
    <row r="14913" spans="1:2" ht="14.4" x14ac:dyDescent="0.3">
      <c r="A14913" s="2"/>
      <c r="B14913" s="4"/>
    </row>
    <row r="14914" spans="1:2" ht="14.4" x14ac:dyDescent="0.3">
      <c r="A14914" s="2"/>
      <c r="B14914" s="4"/>
    </row>
    <row r="14915" spans="1:2" ht="14.4" x14ac:dyDescent="0.3">
      <c r="A14915" s="2"/>
      <c r="B14915" s="4"/>
    </row>
    <row r="14916" spans="1:2" ht="14.4" x14ac:dyDescent="0.3">
      <c r="A14916" s="2"/>
      <c r="B14916" s="4"/>
    </row>
    <row r="14917" spans="1:2" ht="14.4" x14ac:dyDescent="0.3">
      <c r="A14917" s="2"/>
      <c r="B14917" s="4"/>
    </row>
    <row r="14918" spans="1:2" ht="14.4" x14ac:dyDescent="0.3">
      <c r="A14918" s="2"/>
      <c r="B14918" s="4"/>
    </row>
    <row r="14919" spans="1:2" ht="14.4" x14ac:dyDescent="0.3">
      <c r="A14919" s="2"/>
      <c r="B14919" s="4"/>
    </row>
    <row r="14920" spans="1:2" ht="14.4" x14ac:dyDescent="0.3">
      <c r="A14920" s="2"/>
      <c r="B14920" s="4"/>
    </row>
    <row r="14921" spans="1:2" ht="14.4" x14ac:dyDescent="0.3">
      <c r="A14921" s="2"/>
      <c r="B14921" s="4"/>
    </row>
    <row r="14922" spans="1:2" ht="14.4" x14ac:dyDescent="0.3">
      <c r="A14922" s="2"/>
      <c r="B14922" s="4"/>
    </row>
    <row r="14923" spans="1:2" ht="14.4" x14ac:dyDescent="0.3">
      <c r="A14923" s="2"/>
      <c r="B14923" s="4"/>
    </row>
    <row r="14924" spans="1:2" ht="14.4" x14ac:dyDescent="0.3">
      <c r="A14924" s="2"/>
      <c r="B14924" s="4"/>
    </row>
    <row r="14925" spans="1:2" ht="14.4" x14ac:dyDescent="0.3">
      <c r="A14925" s="2"/>
      <c r="B14925" s="4"/>
    </row>
    <row r="14926" spans="1:2" ht="14.4" x14ac:dyDescent="0.3">
      <c r="A14926" s="2"/>
      <c r="B14926" s="4"/>
    </row>
    <row r="14927" spans="1:2" ht="14.4" x14ac:dyDescent="0.3">
      <c r="A14927" s="2"/>
      <c r="B14927" s="4"/>
    </row>
    <row r="14928" spans="1:2" ht="14.4" x14ac:dyDescent="0.3">
      <c r="A14928" s="2"/>
      <c r="B14928" s="4"/>
    </row>
    <row r="14929" spans="1:2" ht="14.4" x14ac:dyDescent="0.3">
      <c r="A14929" s="2"/>
      <c r="B14929" s="4"/>
    </row>
    <row r="14930" spans="1:2" ht="14.4" x14ac:dyDescent="0.3">
      <c r="A14930" s="2"/>
      <c r="B14930" s="4"/>
    </row>
    <row r="14931" spans="1:2" ht="14.4" x14ac:dyDescent="0.3">
      <c r="A14931" s="2"/>
      <c r="B14931" s="4"/>
    </row>
    <row r="14932" spans="1:2" ht="14.4" x14ac:dyDescent="0.3">
      <c r="A14932" s="2"/>
      <c r="B14932" s="4"/>
    </row>
    <row r="14933" spans="1:2" ht="14.4" x14ac:dyDescent="0.3">
      <c r="A14933" s="2"/>
      <c r="B14933" s="4"/>
    </row>
    <row r="14934" spans="1:2" ht="14.4" x14ac:dyDescent="0.3">
      <c r="A14934" s="2"/>
      <c r="B14934" s="4"/>
    </row>
    <row r="14935" spans="1:2" ht="14.4" x14ac:dyDescent="0.3">
      <c r="A14935" s="2"/>
      <c r="B14935" s="4"/>
    </row>
    <row r="14936" spans="1:2" ht="14.4" x14ac:dyDescent="0.3">
      <c r="A14936" s="2"/>
      <c r="B14936" s="4"/>
    </row>
    <row r="14937" spans="1:2" ht="14.4" x14ac:dyDescent="0.3">
      <c r="A14937" s="2"/>
      <c r="B14937" s="4"/>
    </row>
    <row r="14938" spans="1:2" ht="14.4" x14ac:dyDescent="0.3">
      <c r="A14938" s="2"/>
      <c r="B14938" s="4"/>
    </row>
    <row r="14939" spans="1:2" ht="14.4" x14ac:dyDescent="0.3">
      <c r="A14939" s="2"/>
      <c r="B14939" s="4"/>
    </row>
    <row r="14940" spans="1:2" ht="14.4" x14ac:dyDescent="0.3">
      <c r="A14940" s="2"/>
      <c r="B14940" s="4"/>
    </row>
    <row r="14941" spans="1:2" ht="14.4" x14ac:dyDescent="0.3">
      <c r="A14941" s="2"/>
      <c r="B14941" s="4"/>
    </row>
    <row r="14942" spans="1:2" ht="14.4" x14ac:dyDescent="0.3">
      <c r="A14942" s="2"/>
      <c r="B14942" s="4"/>
    </row>
    <row r="14943" spans="1:2" ht="14.4" x14ac:dyDescent="0.3">
      <c r="A14943" s="2"/>
      <c r="B14943" s="4"/>
    </row>
    <row r="14944" spans="1:2" ht="14.4" x14ac:dyDescent="0.3">
      <c r="A14944" s="2"/>
      <c r="B14944" s="4"/>
    </row>
    <row r="14945" spans="1:2" ht="14.4" x14ac:dyDescent="0.3">
      <c r="A14945" s="2"/>
      <c r="B14945" s="4"/>
    </row>
    <row r="14946" spans="1:2" ht="14.4" x14ac:dyDescent="0.3">
      <c r="A14946" s="2"/>
      <c r="B14946" s="4"/>
    </row>
    <row r="14947" spans="1:2" ht="14.4" x14ac:dyDescent="0.3">
      <c r="A14947" s="2"/>
      <c r="B14947" s="4"/>
    </row>
    <row r="14948" spans="1:2" ht="14.4" x14ac:dyDescent="0.3">
      <c r="A14948" s="2"/>
      <c r="B14948" s="4"/>
    </row>
    <row r="14949" spans="1:2" ht="14.4" x14ac:dyDescent="0.3">
      <c r="A14949" s="2"/>
      <c r="B14949" s="4"/>
    </row>
    <row r="14950" spans="1:2" ht="14.4" x14ac:dyDescent="0.3">
      <c r="A14950" s="2"/>
      <c r="B14950" s="4"/>
    </row>
    <row r="14951" spans="1:2" ht="14.4" x14ac:dyDescent="0.3">
      <c r="A14951" s="2"/>
      <c r="B14951" s="4"/>
    </row>
    <row r="14952" spans="1:2" ht="14.4" x14ac:dyDescent="0.3">
      <c r="A14952" s="2"/>
      <c r="B14952" s="4"/>
    </row>
    <row r="14953" spans="1:2" ht="14.4" x14ac:dyDescent="0.3">
      <c r="A14953" s="2"/>
      <c r="B14953" s="4"/>
    </row>
    <row r="14954" spans="1:2" ht="14.4" x14ac:dyDescent="0.3">
      <c r="A14954" s="2"/>
      <c r="B14954" s="4"/>
    </row>
    <row r="14955" spans="1:2" ht="14.4" x14ac:dyDescent="0.3">
      <c r="A14955" s="2"/>
      <c r="B14955" s="4"/>
    </row>
    <row r="14956" spans="1:2" ht="14.4" x14ac:dyDescent="0.3">
      <c r="A14956" s="2"/>
      <c r="B14956" s="4"/>
    </row>
    <row r="14957" spans="1:2" ht="14.4" x14ac:dyDescent="0.3">
      <c r="A14957" s="2"/>
      <c r="B14957" s="4"/>
    </row>
    <row r="14958" spans="1:2" ht="14.4" x14ac:dyDescent="0.3">
      <c r="A14958" s="2"/>
      <c r="B14958" s="4"/>
    </row>
    <row r="14959" spans="1:2" ht="14.4" x14ac:dyDescent="0.3">
      <c r="A14959" s="2"/>
      <c r="B14959" s="4"/>
    </row>
    <row r="14960" spans="1:2" ht="14.4" x14ac:dyDescent="0.3">
      <c r="A14960" s="2"/>
      <c r="B14960" s="4"/>
    </row>
    <row r="14961" spans="1:2" ht="14.4" x14ac:dyDescent="0.3">
      <c r="A14961" s="2"/>
      <c r="B14961" s="4"/>
    </row>
    <row r="14962" spans="1:2" ht="14.4" x14ac:dyDescent="0.3">
      <c r="A14962" s="2"/>
      <c r="B14962" s="4"/>
    </row>
    <row r="14963" spans="1:2" ht="14.4" x14ac:dyDescent="0.3">
      <c r="A14963" s="2"/>
      <c r="B14963" s="4"/>
    </row>
    <row r="14964" spans="1:2" ht="14.4" x14ac:dyDescent="0.3">
      <c r="A14964" s="2"/>
      <c r="B14964" s="4"/>
    </row>
    <row r="14965" spans="1:2" ht="14.4" x14ac:dyDescent="0.3">
      <c r="A14965" s="2"/>
      <c r="B14965" s="4"/>
    </row>
    <row r="14966" spans="1:2" ht="14.4" x14ac:dyDescent="0.3">
      <c r="A14966" s="2"/>
      <c r="B14966" s="4"/>
    </row>
    <row r="14967" spans="1:2" ht="14.4" x14ac:dyDescent="0.3">
      <c r="A14967" s="2"/>
      <c r="B14967" s="4"/>
    </row>
    <row r="14968" spans="1:2" ht="14.4" x14ac:dyDescent="0.3">
      <c r="A14968" s="2"/>
      <c r="B14968" s="4"/>
    </row>
    <row r="14969" spans="1:2" ht="14.4" x14ac:dyDescent="0.3">
      <c r="A14969" s="2"/>
      <c r="B14969" s="4"/>
    </row>
    <row r="14970" spans="1:2" ht="14.4" x14ac:dyDescent="0.3">
      <c r="A14970" s="2"/>
      <c r="B14970" s="4"/>
    </row>
    <row r="14971" spans="1:2" ht="14.4" x14ac:dyDescent="0.3">
      <c r="A14971" s="2"/>
      <c r="B14971" s="4"/>
    </row>
    <row r="14972" spans="1:2" ht="14.4" x14ac:dyDescent="0.3">
      <c r="A14972" s="2"/>
      <c r="B14972" s="4"/>
    </row>
    <row r="14973" spans="1:2" ht="14.4" x14ac:dyDescent="0.3">
      <c r="A14973" s="2"/>
      <c r="B14973" s="4"/>
    </row>
    <row r="14974" spans="1:2" ht="14.4" x14ac:dyDescent="0.3">
      <c r="A14974" s="2"/>
      <c r="B14974" s="4"/>
    </row>
    <row r="14975" spans="1:2" ht="14.4" x14ac:dyDescent="0.3">
      <c r="A14975" s="2"/>
      <c r="B14975" s="4"/>
    </row>
    <row r="14976" spans="1:2" ht="14.4" x14ac:dyDescent="0.3">
      <c r="A14976" s="2"/>
      <c r="B14976" s="4"/>
    </row>
    <row r="14977" spans="1:2" ht="14.4" x14ac:dyDescent="0.3">
      <c r="A14977" s="2"/>
      <c r="B14977" s="4"/>
    </row>
    <row r="14978" spans="1:2" ht="14.4" x14ac:dyDescent="0.3">
      <c r="A14978" s="2"/>
      <c r="B14978" s="4"/>
    </row>
    <row r="14979" spans="1:2" ht="14.4" x14ac:dyDescent="0.3">
      <c r="A14979" s="2"/>
      <c r="B14979" s="4"/>
    </row>
    <row r="14980" spans="1:2" ht="14.4" x14ac:dyDescent="0.3">
      <c r="A14980" s="2"/>
      <c r="B14980" s="4"/>
    </row>
    <row r="14981" spans="1:2" ht="14.4" x14ac:dyDescent="0.3">
      <c r="A14981" s="2"/>
      <c r="B14981" s="4"/>
    </row>
    <row r="14982" spans="1:2" ht="14.4" x14ac:dyDescent="0.3">
      <c r="A14982" s="2"/>
      <c r="B14982" s="4"/>
    </row>
    <row r="14983" spans="1:2" ht="14.4" x14ac:dyDescent="0.3">
      <c r="A14983" s="2"/>
      <c r="B14983" s="4"/>
    </row>
    <row r="14984" spans="1:2" ht="14.4" x14ac:dyDescent="0.3">
      <c r="A14984" s="2"/>
      <c r="B14984" s="4"/>
    </row>
    <row r="14985" spans="1:2" ht="14.4" x14ac:dyDescent="0.3">
      <c r="A14985" s="2"/>
      <c r="B14985" s="4"/>
    </row>
    <row r="14986" spans="1:2" ht="14.4" x14ac:dyDescent="0.3">
      <c r="A14986" s="2"/>
      <c r="B14986" s="4"/>
    </row>
    <row r="14987" spans="1:2" ht="14.4" x14ac:dyDescent="0.3">
      <c r="A14987" s="2"/>
      <c r="B14987" s="4"/>
    </row>
    <row r="14988" spans="1:2" ht="14.4" x14ac:dyDescent="0.3">
      <c r="A14988" s="2"/>
      <c r="B14988" s="4"/>
    </row>
    <row r="14989" spans="1:2" ht="14.4" x14ac:dyDescent="0.3">
      <c r="A14989" s="2"/>
      <c r="B14989" s="4"/>
    </row>
    <row r="14990" spans="1:2" ht="14.4" x14ac:dyDescent="0.3">
      <c r="A14990" s="2"/>
      <c r="B14990" s="4"/>
    </row>
    <row r="14991" spans="1:2" ht="14.4" x14ac:dyDescent="0.3">
      <c r="A14991" s="2"/>
      <c r="B14991" s="4"/>
    </row>
    <row r="14992" spans="1:2" ht="14.4" x14ac:dyDescent="0.3">
      <c r="A14992" s="2"/>
      <c r="B14992" s="4"/>
    </row>
    <row r="14993" spans="1:2" ht="14.4" x14ac:dyDescent="0.3">
      <c r="A14993" s="2"/>
      <c r="B14993" s="4"/>
    </row>
    <row r="14994" spans="1:2" ht="14.4" x14ac:dyDescent="0.3">
      <c r="A14994" s="2"/>
      <c r="B14994" s="4"/>
    </row>
    <row r="14995" spans="1:2" ht="14.4" x14ac:dyDescent="0.3">
      <c r="A14995" s="2"/>
      <c r="B14995" s="4"/>
    </row>
    <row r="14996" spans="1:2" ht="14.4" x14ac:dyDescent="0.3">
      <c r="A14996" s="2"/>
      <c r="B14996" s="4"/>
    </row>
    <row r="14997" spans="1:2" ht="14.4" x14ac:dyDescent="0.3">
      <c r="A14997" s="2"/>
      <c r="B14997" s="4"/>
    </row>
    <row r="14998" spans="1:2" ht="14.4" x14ac:dyDescent="0.3">
      <c r="A14998" s="2"/>
      <c r="B14998" s="4"/>
    </row>
    <row r="14999" spans="1:2" ht="14.4" x14ac:dyDescent="0.3">
      <c r="A14999" s="2"/>
      <c r="B14999" s="4"/>
    </row>
    <row r="15000" spans="1:2" ht="14.4" x14ac:dyDescent="0.3">
      <c r="A15000" s="2"/>
      <c r="B15000" s="4"/>
    </row>
    <row r="15001" spans="1:2" ht="14.4" x14ac:dyDescent="0.3">
      <c r="A15001" s="2"/>
      <c r="B15001" s="4"/>
    </row>
    <row r="15002" spans="1:2" ht="14.4" x14ac:dyDescent="0.3">
      <c r="A15002" s="2"/>
      <c r="B15002" s="4"/>
    </row>
    <row r="15003" spans="1:2" ht="14.4" x14ac:dyDescent="0.3">
      <c r="A15003" s="2"/>
      <c r="B15003" s="4"/>
    </row>
    <row r="15004" spans="1:2" ht="14.4" x14ac:dyDescent="0.3">
      <c r="A15004" s="2"/>
      <c r="B15004" s="4"/>
    </row>
    <row r="15005" spans="1:2" ht="14.4" x14ac:dyDescent="0.3">
      <c r="A15005" s="2"/>
      <c r="B15005" s="4"/>
    </row>
    <row r="15006" spans="1:2" ht="14.4" x14ac:dyDescent="0.3">
      <c r="A15006" s="2"/>
      <c r="B15006" s="4"/>
    </row>
    <row r="15007" spans="1:2" ht="14.4" x14ac:dyDescent="0.3">
      <c r="A15007" s="2"/>
      <c r="B15007" s="4"/>
    </row>
    <row r="15008" spans="1:2" ht="14.4" x14ac:dyDescent="0.3">
      <c r="A15008" s="2"/>
      <c r="B15008" s="4"/>
    </row>
    <row r="15009" spans="1:2" ht="14.4" x14ac:dyDescent="0.3">
      <c r="A15009" s="2"/>
      <c r="B15009" s="4"/>
    </row>
    <row r="15010" spans="1:2" ht="14.4" x14ac:dyDescent="0.3">
      <c r="A15010" s="2"/>
      <c r="B15010" s="4"/>
    </row>
    <row r="15011" spans="1:2" ht="14.4" x14ac:dyDescent="0.3">
      <c r="A15011" s="2"/>
      <c r="B15011" s="4"/>
    </row>
    <row r="15012" spans="1:2" ht="14.4" x14ac:dyDescent="0.3">
      <c r="A15012" s="2"/>
      <c r="B15012" s="4"/>
    </row>
    <row r="15013" spans="1:2" ht="14.4" x14ac:dyDescent="0.3">
      <c r="A15013" s="2"/>
      <c r="B15013" s="4"/>
    </row>
    <row r="15014" spans="1:2" ht="14.4" x14ac:dyDescent="0.3">
      <c r="A15014" s="2"/>
      <c r="B15014" s="4"/>
    </row>
    <row r="15015" spans="1:2" ht="14.4" x14ac:dyDescent="0.3">
      <c r="A15015" s="2"/>
      <c r="B15015" s="4"/>
    </row>
    <row r="15016" spans="1:2" ht="14.4" x14ac:dyDescent="0.3">
      <c r="A15016" s="2"/>
      <c r="B15016" s="4"/>
    </row>
    <row r="15017" spans="1:2" ht="14.4" x14ac:dyDescent="0.3">
      <c r="A15017" s="2"/>
      <c r="B15017" s="4"/>
    </row>
    <row r="15018" spans="1:2" ht="14.4" x14ac:dyDescent="0.3">
      <c r="A15018" s="2"/>
      <c r="B15018" s="4"/>
    </row>
    <row r="15019" spans="1:2" ht="14.4" x14ac:dyDescent="0.3">
      <c r="A15019" s="2"/>
      <c r="B15019" s="4"/>
    </row>
    <row r="15020" spans="1:2" ht="14.4" x14ac:dyDescent="0.3">
      <c r="A15020" s="2"/>
      <c r="B15020" s="4"/>
    </row>
    <row r="15021" spans="1:2" ht="14.4" x14ac:dyDescent="0.3">
      <c r="A15021" s="2"/>
      <c r="B15021" s="4"/>
    </row>
    <row r="15022" spans="1:2" ht="14.4" x14ac:dyDescent="0.3">
      <c r="A15022" s="2"/>
      <c r="B15022" s="4"/>
    </row>
    <row r="15023" spans="1:2" ht="14.4" x14ac:dyDescent="0.3">
      <c r="A15023" s="2"/>
      <c r="B15023" s="4"/>
    </row>
    <row r="15024" spans="1:2" ht="14.4" x14ac:dyDescent="0.3">
      <c r="A15024" s="2"/>
      <c r="B15024" s="4"/>
    </row>
    <row r="15025" spans="1:2" ht="14.4" x14ac:dyDescent="0.3">
      <c r="A15025" s="2"/>
      <c r="B15025" s="4"/>
    </row>
    <row r="15026" spans="1:2" ht="14.4" x14ac:dyDescent="0.3">
      <c r="A15026" s="2"/>
      <c r="B15026" s="4"/>
    </row>
    <row r="15027" spans="1:2" ht="14.4" x14ac:dyDescent="0.3">
      <c r="A15027" s="2"/>
      <c r="B15027" s="4"/>
    </row>
    <row r="15028" spans="1:2" ht="14.4" x14ac:dyDescent="0.3">
      <c r="A15028" s="2"/>
      <c r="B15028" s="4"/>
    </row>
    <row r="15029" spans="1:2" ht="14.4" x14ac:dyDescent="0.3">
      <c r="A15029" s="2"/>
      <c r="B15029" s="4"/>
    </row>
    <row r="15030" spans="1:2" ht="14.4" x14ac:dyDescent="0.3">
      <c r="A15030" s="2"/>
      <c r="B15030" s="4"/>
    </row>
    <row r="15031" spans="1:2" ht="14.4" x14ac:dyDescent="0.3">
      <c r="A15031" s="2"/>
      <c r="B15031" s="4"/>
    </row>
    <row r="15032" spans="1:2" ht="14.4" x14ac:dyDescent="0.3">
      <c r="A15032" s="2"/>
      <c r="B15032" s="4"/>
    </row>
    <row r="15033" spans="1:2" ht="14.4" x14ac:dyDescent="0.3">
      <c r="A15033" s="2"/>
      <c r="B15033" s="4"/>
    </row>
    <row r="15034" spans="1:2" ht="14.4" x14ac:dyDescent="0.3">
      <c r="A15034" s="2"/>
      <c r="B15034" s="4"/>
    </row>
    <row r="15035" spans="1:2" ht="14.4" x14ac:dyDescent="0.3">
      <c r="A15035" s="2"/>
      <c r="B15035" s="4"/>
    </row>
    <row r="15036" spans="1:2" ht="14.4" x14ac:dyDescent="0.3">
      <c r="A15036" s="2"/>
      <c r="B15036" s="4"/>
    </row>
    <row r="15037" spans="1:2" ht="14.4" x14ac:dyDescent="0.3">
      <c r="A15037" s="2"/>
      <c r="B15037" s="4"/>
    </row>
    <row r="15038" spans="1:2" ht="14.4" x14ac:dyDescent="0.3">
      <c r="A15038" s="2"/>
      <c r="B15038" s="4"/>
    </row>
    <row r="15039" spans="1:2" ht="14.4" x14ac:dyDescent="0.3">
      <c r="A15039" s="2"/>
      <c r="B15039" s="4"/>
    </row>
    <row r="15040" spans="1:2" ht="14.4" x14ac:dyDescent="0.3">
      <c r="A15040" s="2"/>
      <c r="B15040" s="4"/>
    </row>
    <row r="15041" spans="1:2" ht="14.4" x14ac:dyDescent="0.3">
      <c r="A15041" s="2"/>
      <c r="B15041" s="4"/>
    </row>
    <row r="15042" spans="1:2" ht="14.4" x14ac:dyDescent="0.3">
      <c r="A15042" s="2"/>
      <c r="B15042" s="4"/>
    </row>
    <row r="15043" spans="1:2" ht="14.4" x14ac:dyDescent="0.3">
      <c r="A15043" s="2"/>
      <c r="B15043" s="4"/>
    </row>
    <row r="15044" spans="1:2" ht="14.4" x14ac:dyDescent="0.3">
      <c r="A15044" s="2"/>
      <c r="B15044" s="4"/>
    </row>
    <row r="15045" spans="1:2" ht="14.4" x14ac:dyDescent="0.3">
      <c r="A15045" s="2"/>
      <c r="B15045" s="4"/>
    </row>
    <row r="15046" spans="1:2" ht="14.4" x14ac:dyDescent="0.3">
      <c r="A15046" s="2"/>
      <c r="B15046" s="4"/>
    </row>
    <row r="15047" spans="1:2" ht="14.4" x14ac:dyDescent="0.3">
      <c r="A15047" s="2"/>
      <c r="B15047" s="4"/>
    </row>
    <row r="15048" spans="1:2" ht="14.4" x14ac:dyDescent="0.3">
      <c r="A15048" s="2"/>
      <c r="B15048" s="4"/>
    </row>
    <row r="15049" spans="1:2" ht="14.4" x14ac:dyDescent="0.3">
      <c r="A15049" s="2"/>
      <c r="B15049" s="4"/>
    </row>
    <row r="15050" spans="1:2" ht="14.4" x14ac:dyDescent="0.3">
      <c r="A15050" s="2"/>
      <c r="B15050" s="4"/>
    </row>
    <row r="15051" spans="1:2" ht="14.4" x14ac:dyDescent="0.3">
      <c r="A15051" s="2"/>
      <c r="B15051" s="4"/>
    </row>
    <row r="15052" spans="1:2" ht="14.4" x14ac:dyDescent="0.3">
      <c r="A15052" s="2"/>
      <c r="B15052" s="4"/>
    </row>
    <row r="15053" spans="1:2" ht="14.4" x14ac:dyDescent="0.3">
      <c r="A15053" s="2"/>
      <c r="B15053" s="4"/>
    </row>
    <row r="15054" spans="1:2" ht="14.4" x14ac:dyDescent="0.3">
      <c r="A15054" s="2"/>
      <c r="B15054" s="4"/>
    </row>
    <row r="15055" spans="1:2" ht="14.4" x14ac:dyDescent="0.3">
      <c r="A15055" s="2"/>
      <c r="B15055" s="4"/>
    </row>
    <row r="15056" spans="1:2" ht="14.4" x14ac:dyDescent="0.3">
      <c r="A15056" s="2"/>
      <c r="B15056" s="4"/>
    </row>
    <row r="15057" spans="1:2" ht="14.4" x14ac:dyDescent="0.3">
      <c r="A15057" s="2"/>
      <c r="B15057" s="4"/>
    </row>
    <row r="15058" spans="1:2" ht="14.4" x14ac:dyDescent="0.3">
      <c r="A15058" s="2"/>
      <c r="B15058" s="4"/>
    </row>
    <row r="15059" spans="1:2" ht="14.4" x14ac:dyDescent="0.3">
      <c r="A15059" s="2"/>
      <c r="B15059" s="4"/>
    </row>
    <row r="15060" spans="1:2" ht="14.4" x14ac:dyDescent="0.3">
      <c r="A15060" s="2"/>
      <c r="B15060" s="4"/>
    </row>
    <row r="15061" spans="1:2" ht="14.4" x14ac:dyDescent="0.3">
      <c r="A15061" s="2"/>
      <c r="B15061" s="4"/>
    </row>
    <row r="15062" spans="1:2" ht="14.4" x14ac:dyDescent="0.3">
      <c r="A15062" s="2"/>
      <c r="B15062" s="4"/>
    </row>
    <row r="15063" spans="1:2" ht="14.4" x14ac:dyDescent="0.3">
      <c r="A15063" s="2"/>
      <c r="B15063" s="4"/>
    </row>
    <row r="15064" spans="1:2" ht="14.4" x14ac:dyDescent="0.3">
      <c r="A15064" s="2"/>
      <c r="B15064" s="4"/>
    </row>
    <row r="15065" spans="1:2" ht="14.4" x14ac:dyDescent="0.3">
      <c r="A15065" s="2"/>
      <c r="B15065" s="4"/>
    </row>
    <row r="15066" spans="1:2" ht="14.4" x14ac:dyDescent="0.3">
      <c r="A15066" s="2"/>
      <c r="B15066" s="4"/>
    </row>
    <row r="15067" spans="1:2" ht="14.4" x14ac:dyDescent="0.3">
      <c r="A15067" s="2"/>
      <c r="B15067" s="4"/>
    </row>
    <row r="15068" spans="1:2" ht="14.4" x14ac:dyDescent="0.3">
      <c r="A15068" s="2"/>
      <c r="B15068" s="4"/>
    </row>
    <row r="15069" spans="1:2" ht="14.4" x14ac:dyDescent="0.3">
      <c r="A15069" s="2"/>
      <c r="B15069" s="4"/>
    </row>
    <row r="15070" spans="1:2" ht="14.4" x14ac:dyDescent="0.3">
      <c r="A15070" s="2"/>
      <c r="B15070" s="4"/>
    </row>
    <row r="15071" spans="1:2" ht="14.4" x14ac:dyDescent="0.3">
      <c r="A15071" s="2"/>
      <c r="B15071" s="4"/>
    </row>
    <row r="15072" spans="1:2" ht="14.4" x14ac:dyDescent="0.3">
      <c r="A15072" s="2"/>
      <c r="B15072" s="4"/>
    </row>
    <row r="15073" spans="1:2" ht="14.4" x14ac:dyDescent="0.3">
      <c r="A15073" s="2"/>
      <c r="B15073" s="4"/>
    </row>
    <row r="15074" spans="1:2" ht="14.4" x14ac:dyDescent="0.3">
      <c r="A15074" s="2"/>
      <c r="B15074" s="4"/>
    </row>
    <row r="15075" spans="1:2" ht="14.4" x14ac:dyDescent="0.3">
      <c r="A15075" s="2"/>
      <c r="B15075" s="4"/>
    </row>
    <row r="15076" spans="1:2" ht="14.4" x14ac:dyDescent="0.3">
      <c r="A15076" s="2"/>
      <c r="B15076" s="4"/>
    </row>
    <row r="15077" spans="1:2" ht="14.4" x14ac:dyDescent="0.3">
      <c r="A15077" s="2"/>
      <c r="B15077" s="4"/>
    </row>
    <row r="15078" spans="1:2" ht="14.4" x14ac:dyDescent="0.3">
      <c r="A15078" s="2"/>
      <c r="B15078" s="4"/>
    </row>
    <row r="15079" spans="1:2" ht="14.4" x14ac:dyDescent="0.3">
      <c r="A15079" s="2"/>
      <c r="B15079" s="4"/>
    </row>
    <row r="15080" spans="1:2" ht="14.4" x14ac:dyDescent="0.3">
      <c r="A15080" s="2"/>
      <c r="B15080" s="4"/>
    </row>
    <row r="15081" spans="1:2" ht="14.4" x14ac:dyDescent="0.3">
      <c r="A15081" s="2"/>
      <c r="B15081" s="4"/>
    </row>
    <row r="15082" spans="1:2" ht="14.4" x14ac:dyDescent="0.3">
      <c r="A15082" s="2"/>
      <c r="B15082" s="4"/>
    </row>
    <row r="15083" spans="1:2" ht="14.4" x14ac:dyDescent="0.3">
      <c r="A15083" s="2"/>
      <c r="B15083" s="4"/>
    </row>
    <row r="15084" spans="1:2" ht="14.4" x14ac:dyDescent="0.3">
      <c r="A15084" s="2"/>
      <c r="B15084" s="4"/>
    </row>
    <row r="15085" spans="1:2" ht="14.4" x14ac:dyDescent="0.3">
      <c r="A15085" s="2"/>
      <c r="B15085" s="4"/>
    </row>
    <row r="15086" spans="1:2" ht="14.4" x14ac:dyDescent="0.3">
      <c r="A15086" s="2"/>
      <c r="B15086" s="4"/>
    </row>
    <row r="15087" spans="1:2" ht="14.4" x14ac:dyDescent="0.3">
      <c r="A15087" s="2"/>
      <c r="B15087" s="4"/>
    </row>
    <row r="15088" spans="1:2" ht="14.4" x14ac:dyDescent="0.3">
      <c r="A15088" s="2"/>
      <c r="B15088" s="4"/>
    </row>
    <row r="15089" spans="1:2" ht="14.4" x14ac:dyDescent="0.3">
      <c r="A15089" s="2"/>
      <c r="B15089" s="4"/>
    </row>
    <row r="15090" spans="1:2" ht="14.4" x14ac:dyDescent="0.3">
      <c r="A15090" s="2"/>
      <c r="B15090" s="4"/>
    </row>
    <row r="15091" spans="1:2" ht="14.4" x14ac:dyDescent="0.3">
      <c r="A15091" s="2"/>
      <c r="B15091" s="4"/>
    </row>
    <row r="15092" spans="1:2" ht="14.4" x14ac:dyDescent="0.3">
      <c r="A15092" s="2"/>
      <c r="B15092" s="4"/>
    </row>
    <row r="15093" spans="1:2" ht="14.4" x14ac:dyDescent="0.3">
      <c r="A15093" s="2"/>
      <c r="B15093" s="4"/>
    </row>
    <row r="15094" spans="1:2" ht="14.4" x14ac:dyDescent="0.3">
      <c r="A15094" s="2"/>
      <c r="B15094" s="4"/>
    </row>
    <row r="15095" spans="1:2" ht="14.4" x14ac:dyDescent="0.3">
      <c r="A15095" s="2"/>
      <c r="B15095" s="4"/>
    </row>
    <row r="15096" spans="1:2" ht="14.4" x14ac:dyDescent="0.3">
      <c r="A15096" s="2"/>
      <c r="B15096" s="4"/>
    </row>
    <row r="15097" spans="1:2" ht="14.4" x14ac:dyDescent="0.3">
      <c r="A15097" s="2"/>
      <c r="B15097" s="4"/>
    </row>
    <row r="15098" spans="1:2" ht="14.4" x14ac:dyDescent="0.3">
      <c r="A15098" s="2"/>
      <c r="B15098" s="4"/>
    </row>
    <row r="15099" spans="1:2" ht="14.4" x14ac:dyDescent="0.3">
      <c r="A15099" s="2"/>
      <c r="B15099" s="4"/>
    </row>
    <row r="15100" spans="1:2" ht="14.4" x14ac:dyDescent="0.3">
      <c r="A15100" s="2"/>
      <c r="B15100" s="4"/>
    </row>
    <row r="15101" spans="1:2" ht="14.4" x14ac:dyDescent="0.3">
      <c r="A15101" s="2"/>
      <c r="B15101" s="4"/>
    </row>
    <row r="15102" spans="1:2" ht="14.4" x14ac:dyDescent="0.3">
      <c r="A15102" s="2"/>
      <c r="B15102" s="4"/>
    </row>
    <row r="15103" spans="1:2" ht="14.4" x14ac:dyDescent="0.3">
      <c r="A15103" s="2"/>
      <c r="B15103" s="4"/>
    </row>
    <row r="15104" spans="1:2" ht="14.4" x14ac:dyDescent="0.3">
      <c r="A15104" s="2"/>
      <c r="B15104" s="4"/>
    </row>
    <row r="15105" spans="1:2" ht="14.4" x14ac:dyDescent="0.3">
      <c r="A15105" s="2"/>
      <c r="B15105" s="4"/>
    </row>
    <row r="15106" spans="1:2" ht="14.4" x14ac:dyDescent="0.3">
      <c r="A15106" s="2"/>
      <c r="B15106" s="4"/>
    </row>
    <row r="15107" spans="1:2" ht="14.4" x14ac:dyDescent="0.3">
      <c r="A15107" s="2"/>
      <c r="B15107" s="4"/>
    </row>
    <row r="15108" spans="1:2" ht="14.4" x14ac:dyDescent="0.3">
      <c r="A15108" s="2"/>
      <c r="B15108" s="4"/>
    </row>
    <row r="15109" spans="1:2" ht="14.4" x14ac:dyDescent="0.3">
      <c r="A15109" s="2"/>
      <c r="B15109" s="4"/>
    </row>
    <row r="15110" spans="1:2" ht="14.4" x14ac:dyDescent="0.3">
      <c r="A15110" s="2"/>
      <c r="B15110" s="4"/>
    </row>
    <row r="15111" spans="1:2" ht="14.4" x14ac:dyDescent="0.3">
      <c r="A15111" s="2"/>
      <c r="B15111" s="4"/>
    </row>
    <row r="15112" spans="1:2" ht="14.4" x14ac:dyDescent="0.3">
      <c r="A15112" s="2"/>
      <c r="B15112" s="4"/>
    </row>
    <row r="15113" spans="1:2" ht="14.4" x14ac:dyDescent="0.3">
      <c r="A15113" s="2"/>
      <c r="B15113" s="4"/>
    </row>
    <row r="15114" spans="1:2" ht="14.4" x14ac:dyDescent="0.3">
      <c r="A15114" s="2"/>
      <c r="B15114" s="4"/>
    </row>
    <row r="15115" spans="1:2" ht="14.4" x14ac:dyDescent="0.3">
      <c r="A15115" s="2"/>
      <c r="B15115" s="4"/>
    </row>
    <row r="15116" spans="1:2" ht="14.4" x14ac:dyDescent="0.3">
      <c r="A15116" s="2"/>
      <c r="B15116" s="4"/>
    </row>
    <row r="15117" spans="1:2" ht="14.4" x14ac:dyDescent="0.3">
      <c r="A15117" s="2"/>
      <c r="B15117" s="4"/>
    </row>
    <row r="15118" spans="1:2" ht="14.4" x14ac:dyDescent="0.3">
      <c r="A15118" s="2"/>
      <c r="B15118" s="4"/>
    </row>
    <row r="15119" spans="1:2" ht="14.4" x14ac:dyDescent="0.3">
      <c r="A15119" s="2"/>
      <c r="B15119" s="4"/>
    </row>
    <row r="15120" spans="1:2" ht="14.4" x14ac:dyDescent="0.3">
      <c r="A15120" s="2"/>
      <c r="B15120" s="4"/>
    </row>
    <row r="15121" spans="1:2" ht="14.4" x14ac:dyDescent="0.3">
      <c r="A15121" s="2"/>
      <c r="B15121" s="4"/>
    </row>
    <row r="15122" spans="1:2" ht="14.4" x14ac:dyDescent="0.3">
      <c r="A15122" s="2"/>
      <c r="B15122" s="4"/>
    </row>
    <row r="15123" spans="1:2" ht="14.4" x14ac:dyDescent="0.3">
      <c r="A15123" s="2"/>
      <c r="B15123" s="4"/>
    </row>
    <row r="15124" spans="1:2" ht="14.4" x14ac:dyDescent="0.3">
      <c r="A15124" s="2"/>
      <c r="B15124" s="4"/>
    </row>
    <row r="15125" spans="1:2" ht="14.4" x14ac:dyDescent="0.3">
      <c r="A15125" s="2"/>
      <c r="B15125" s="4"/>
    </row>
    <row r="15126" spans="1:2" ht="14.4" x14ac:dyDescent="0.3">
      <c r="A15126" s="2"/>
      <c r="B15126" s="4"/>
    </row>
    <row r="15127" spans="1:2" ht="14.4" x14ac:dyDescent="0.3">
      <c r="A15127" s="2"/>
      <c r="B15127" s="4"/>
    </row>
    <row r="15128" spans="1:2" ht="14.4" x14ac:dyDescent="0.3">
      <c r="A15128" s="2"/>
      <c r="B15128" s="4"/>
    </row>
    <row r="15129" spans="1:2" ht="14.4" x14ac:dyDescent="0.3">
      <c r="A15129" s="2"/>
      <c r="B15129" s="4"/>
    </row>
    <row r="15130" spans="1:2" ht="14.4" x14ac:dyDescent="0.3">
      <c r="A15130" s="2"/>
      <c r="B15130" s="4"/>
    </row>
    <row r="15131" spans="1:2" ht="14.4" x14ac:dyDescent="0.3">
      <c r="A15131" s="2"/>
      <c r="B15131" s="4"/>
    </row>
    <row r="15132" spans="1:2" ht="14.4" x14ac:dyDescent="0.3">
      <c r="A15132" s="2"/>
      <c r="B15132" s="4"/>
    </row>
    <row r="15133" spans="1:2" ht="14.4" x14ac:dyDescent="0.3">
      <c r="A15133" s="2"/>
      <c r="B15133" s="4"/>
    </row>
    <row r="15134" spans="1:2" ht="14.4" x14ac:dyDescent="0.3">
      <c r="A15134" s="2"/>
      <c r="B15134" s="4"/>
    </row>
    <row r="15135" spans="1:2" ht="14.4" x14ac:dyDescent="0.3">
      <c r="A15135" s="2"/>
      <c r="B15135" s="4"/>
    </row>
    <row r="15136" spans="1:2" ht="14.4" x14ac:dyDescent="0.3">
      <c r="A15136" s="2"/>
      <c r="B15136" s="4"/>
    </row>
    <row r="15137" spans="1:2" ht="14.4" x14ac:dyDescent="0.3">
      <c r="A15137" s="2"/>
      <c r="B15137" s="4"/>
    </row>
    <row r="15138" spans="1:2" ht="14.4" x14ac:dyDescent="0.3">
      <c r="A15138" s="2"/>
      <c r="B15138" s="4"/>
    </row>
    <row r="15139" spans="1:2" ht="14.4" x14ac:dyDescent="0.3">
      <c r="A15139" s="2"/>
      <c r="B15139" s="4"/>
    </row>
    <row r="15140" spans="1:2" ht="14.4" x14ac:dyDescent="0.3">
      <c r="A15140" s="2"/>
      <c r="B15140" s="4"/>
    </row>
    <row r="15141" spans="1:2" ht="14.4" x14ac:dyDescent="0.3">
      <c r="A15141" s="2"/>
      <c r="B15141" s="4"/>
    </row>
    <row r="15142" spans="1:2" ht="14.4" x14ac:dyDescent="0.3">
      <c r="A15142" s="2"/>
      <c r="B15142" s="4"/>
    </row>
    <row r="15143" spans="1:2" ht="14.4" x14ac:dyDescent="0.3">
      <c r="A15143" s="2"/>
      <c r="B15143" s="4"/>
    </row>
    <row r="15144" spans="1:2" ht="14.4" x14ac:dyDescent="0.3">
      <c r="A15144" s="2"/>
      <c r="B15144" s="4"/>
    </row>
    <row r="15145" spans="1:2" ht="14.4" x14ac:dyDescent="0.3">
      <c r="A15145" s="2"/>
      <c r="B15145" s="4"/>
    </row>
    <row r="15146" spans="1:2" ht="14.4" x14ac:dyDescent="0.3">
      <c r="A15146" s="2"/>
      <c r="B15146" s="4"/>
    </row>
    <row r="15147" spans="1:2" ht="14.4" x14ac:dyDescent="0.3">
      <c r="A15147" s="2"/>
      <c r="B15147" s="4"/>
    </row>
    <row r="15148" spans="1:2" ht="14.4" x14ac:dyDescent="0.3">
      <c r="A15148" s="2"/>
      <c r="B15148" s="4"/>
    </row>
    <row r="15149" spans="1:2" ht="14.4" x14ac:dyDescent="0.3">
      <c r="A15149" s="2"/>
      <c r="B15149" s="4"/>
    </row>
    <row r="15150" spans="1:2" ht="14.4" x14ac:dyDescent="0.3">
      <c r="A15150" s="2"/>
      <c r="B15150" s="4"/>
    </row>
    <row r="15151" spans="1:2" ht="14.4" x14ac:dyDescent="0.3">
      <c r="A15151" s="2"/>
      <c r="B15151" s="4"/>
    </row>
    <row r="15152" spans="1:2" ht="14.4" x14ac:dyDescent="0.3">
      <c r="A15152" s="2"/>
      <c r="B15152" s="4"/>
    </row>
    <row r="15153" spans="1:2" ht="14.4" x14ac:dyDescent="0.3">
      <c r="A15153" s="2"/>
      <c r="B15153" s="4"/>
    </row>
    <row r="15154" spans="1:2" ht="14.4" x14ac:dyDescent="0.3">
      <c r="A15154" s="2"/>
      <c r="B15154" s="4"/>
    </row>
    <row r="15155" spans="1:2" ht="14.4" x14ac:dyDescent="0.3">
      <c r="A15155" s="2"/>
      <c r="B15155" s="4"/>
    </row>
    <row r="15156" spans="1:2" ht="14.4" x14ac:dyDescent="0.3">
      <c r="A15156" s="2"/>
      <c r="B15156" s="4"/>
    </row>
    <row r="15157" spans="1:2" ht="14.4" x14ac:dyDescent="0.3">
      <c r="A15157" s="2"/>
      <c r="B15157" s="4"/>
    </row>
    <row r="15158" spans="1:2" ht="14.4" x14ac:dyDescent="0.3">
      <c r="A15158" s="2"/>
      <c r="B15158" s="4"/>
    </row>
    <row r="15159" spans="1:2" ht="14.4" x14ac:dyDescent="0.3">
      <c r="A15159" s="2"/>
      <c r="B15159" s="4"/>
    </row>
    <row r="15160" spans="1:2" ht="14.4" x14ac:dyDescent="0.3">
      <c r="A15160" s="2"/>
      <c r="B15160" s="4"/>
    </row>
    <row r="15161" spans="1:2" ht="14.4" x14ac:dyDescent="0.3">
      <c r="A15161" s="2"/>
      <c r="B15161" s="4"/>
    </row>
    <row r="15162" spans="1:2" ht="14.4" x14ac:dyDescent="0.3">
      <c r="A15162" s="2"/>
      <c r="B15162" s="4"/>
    </row>
    <row r="15163" spans="1:2" ht="14.4" x14ac:dyDescent="0.3">
      <c r="A15163" s="2"/>
      <c r="B15163" s="4"/>
    </row>
    <row r="15164" spans="1:2" ht="14.4" x14ac:dyDescent="0.3">
      <c r="A15164" s="2"/>
      <c r="B15164" s="4"/>
    </row>
    <row r="15165" spans="1:2" ht="14.4" x14ac:dyDescent="0.3">
      <c r="A15165" s="2"/>
      <c r="B15165" s="4"/>
    </row>
    <row r="15166" spans="1:2" ht="14.4" x14ac:dyDescent="0.3">
      <c r="A15166" s="2"/>
      <c r="B15166" s="4"/>
    </row>
    <row r="15167" spans="1:2" ht="14.4" x14ac:dyDescent="0.3">
      <c r="A15167" s="2"/>
      <c r="B15167" s="4"/>
    </row>
    <row r="15168" spans="1:2" ht="14.4" x14ac:dyDescent="0.3">
      <c r="A15168" s="2"/>
      <c r="B15168" s="4"/>
    </row>
    <row r="15169" spans="1:2" ht="14.4" x14ac:dyDescent="0.3">
      <c r="A15169" s="2"/>
      <c r="B15169" s="4"/>
    </row>
    <row r="15170" spans="1:2" ht="14.4" x14ac:dyDescent="0.3">
      <c r="A15170" s="2"/>
      <c r="B15170" s="4"/>
    </row>
    <row r="15171" spans="1:2" ht="14.4" x14ac:dyDescent="0.3">
      <c r="A15171" s="2"/>
      <c r="B15171" s="4"/>
    </row>
    <row r="15172" spans="1:2" ht="14.4" x14ac:dyDescent="0.3">
      <c r="A15172" s="2"/>
      <c r="B15172" s="4"/>
    </row>
    <row r="15173" spans="1:2" ht="14.4" x14ac:dyDescent="0.3">
      <c r="A15173" s="2"/>
      <c r="B15173" s="4"/>
    </row>
    <row r="15174" spans="1:2" ht="14.4" x14ac:dyDescent="0.3">
      <c r="A15174" s="2"/>
      <c r="B15174" s="4"/>
    </row>
    <row r="15175" spans="1:2" ht="14.4" x14ac:dyDescent="0.3">
      <c r="A15175" s="2"/>
      <c r="B15175" s="4"/>
    </row>
    <row r="15176" spans="1:2" ht="14.4" x14ac:dyDescent="0.3">
      <c r="A15176" s="2"/>
      <c r="B15176" s="4"/>
    </row>
    <row r="15177" spans="1:2" ht="14.4" x14ac:dyDescent="0.3">
      <c r="A15177" s="2"/>
      <c r="B15177" s="4"/>
    </row>
    <row r="15178" spans="1:2" ht="14.4" x14ac:dyDescent="0.3">
      <c r="A15178" s="2"/>
      <c r="B15178" s="4"/>
    </row>
    <row r="15179" spans="1:2" ht="14.4" x14ac:dyDescent="0.3">
      <c r="A15179" s="2"/>
      <c r="B15179" s="4"/>
    </row>
    <row r="15180" spans="1:2" ht="14.4" x14ac:dyDescent="0.3">
      <c r="A15180" s="2"/>
      <c r="B15180" s="4"/>
    </row>
    <row r="15181" spans="1:2" ht="14.4" x14ac:dyDescent="0.3">
      <c r="A15181" s="2"/>
      <c r="B15181" s="4"/>
    </row>
    <row r="15182" spans="1:2" ht="14.4" x14ac:dyDescent="0.3">
      <c r="A15182" s="2"/>
      <c r="B15182" s="4"/>
    </row>
    <row r="15183" spans="1:2" ht="14.4" x14ac:dyDescent="0.3">
      <c r="A15183" s="2"/>
      <c r="B15183" s="4"/>
    </row>
    <row r="15184" spans="1:2" ht="14.4" x14ac:dyDescent="0.3">
      <c r="A15184" s="2"/>
      <c r="B15184" s="4"/>
    </row>
    <row r="15185" spans="1:2" ht="14.4" x14ac:dyDescent="0.3">
      <c r="A15185" s="2"/>
      <c r="B15185" s="4"/>
    </row>
    <row r="15186" spans="1:2" ht="14.4" x14ac:dyDescent="0.3">
      <c r="A15186" s="2"/>
      <c r="B15186" s="4"/>
    </row>
    <row r="15187" spans="1:2" ht="14.4" x14ac:dyDescent="0.3">
      <c r="A15187" s="2"/>
      <c r="B15187" s="4"/>
    </row>
    <row r="15188" spans="1:2" ht="14.4" x14ac:dyDescent="0.3">
      <c r="A15188" s="2"/>
      <c r="B15188" s="4"/>
    </row>
    <row r="15189" spans="1:2" ht="14.4" x14ac:dyDescent="0.3">
      <c r="A15189" s="2"/>
      <c r="B15189" s="4"/>
    </row>
    <row r="15190" spans="1:2" ht="14.4" x14ac:dyDescent="0.3">
      <c r="A15190" s="2"/>
      <c r="B15190" s="4"/>
    </row>
    <row r="15191" spans="1:2" ht="14.4" x14ac:dyDescent="0.3">
      <c r="A15191" s="2"/>
      <c r="B15191" s="4"/>
    </row>
    <row r="15192" spans="1:2" ht="14.4" x14ac:dyDescent="0.3">
      <c r="A15192" s="2"/>
      <c r="B15192" s="4"/>
    </row>
    <row r="15193" spans="1:2" ht="14.4" x14ac:dyDescent="0.3">
      <c r="A15193" s="2"/>
      <c r="B15193" s="4"/>
    </row>
    <row r="15194" spans="1:2" ht="14.4" x14ac:dyDescent="0.3">
      <c r="A15194" s="2"/>
      <c r="B15194" s="4"/>
    </row>
    <row r="15195" spans="1:2" ht="14.4" x14ac:dyDescent="0.3">
      <c r="A15195" s="2"/>
      <c r="B15195" s="4"/>
    </row>
    <row r="15196" spans="1:2" ht="14.4" x14ac:dyDescent="0.3">
      <c r="A15196" s="2"/>
      <c r="B15196" s="4"/>
    </row>
    <row r="15197" spans="1:2" ht="14.4" x14ac:dyDescent="0.3">
      <c r="A15197" s="2"/>
      <c r="B15197" s="4"/>
    </row>
    <row r="15198" spans="1:2" ht="14.4" x14ac:dyDescent="0.3">
      <c r="A15198" s="2"/>
      <c r="B15198" s="4"/>
    </row>
    <row r="15199" spans="1:2" ht="14.4" x14ac:dyDescent="0.3">
      <c r="A15199" s="2"/>
      <c r="B15199" s="4"/>
    </row>
    <row r="15200" spans="1:2" ht="14.4" x14ac:dyDescent="0.3">
      <c r="A15200" s="2"/>
      <c r="B15200" s="4"/>
    </row>
    <row r="15201" spans="1:2" ht="14.4" x14ac:dyDescent="0.3">
      <c r="A15201" s="2"/>
      <c r="B15201" s="4"/>
    </row>
    <row r="15202" spans="1:2" ht="14.4" x14ac:dyDescent="0.3">
      <c r="A15202" s="2"/>
      <c r="B15202" s="4"/>
    </row>
    <row r="15203" spans="1:2" ht="14.4" x14ac:dyDescent="0.3">
      <c r="A15203" s="2"/>
      <c r="B15203" s="4"/>
    </row>
    <row r="15204" spans="1:2" ht="14.4" x14ac:dyDescent="0.3">
      <c r="A15204" s="2"/>
      <c r="B15204" s="4"/>
    </row>
    <row r="15205" spans="1:2" ht="14.4" x14ac:dyDescent="0.3">
      <c r="A15205" s="2"/>
      <c r="B15205" s="4"/>
    </row>
    <row r="15206" spans="1:2" ht="14.4" x14ac:dyDescent="0.3">
      <c r="A15206" s="2"/>
      <c r="B15206" s="4"/>
    </row>
    <row r="15207" spans="1:2" ht="14.4" x14ac:dyDescent="0.3">
      <c r="A15207" s="2"/>
      <c r="B15207" s="4"/>
    </row>
    <row r="15208" spans="1:2" ht="14.4" x14ac:dyDescent="0.3">
      <c r="A15208" s="2"/>
      <c r="B15208" s="4"/>
    </row>
    <row r="15209" spans="1:2" ht="14.4" x14ac:dyDescent="0.3">
      <c r="A15209" s="2"/>
      <c r="B15209" s="4"/>
    </row>
    <row r="15210" spans="1:2" ht="14.4" x14ac:dyDescent="0.3">
      <c r="A15210" s="2"/>
      <c r="B15210" s="4"/>
    </row>
    <row r="15211" spans="1:2" ht="14.4" x14ac:dyDescent="0.3">
      <c r="A15211" s="2"/>
      <c r="B15211" s="4"/>
    </row>
    <row r="15212" spans="1:2" ht="14.4" x14ac:dyDescent="0.3">
      <c r="A15212" s="2"/>
      <c r="B15212" s="4"/>
    </row>
    <row r="15213" spans="1:2" ht="14.4" x14ac:dyDescent="0.3">
      <c r="A15213" s="2"/>
      <c r="B15213" s="4"/>
    </row>
    <row r="15214" spans="1:2" ht="14.4" x14ac:dyDescent="0.3">
      <c r="A15214" s="2"/>
      <c r="B15214" s="4"/>
    </row>
    <row r="15215" spans="1:2" ht="14.4" x14ac:dyDescent="0.3">
      <c r="A15215" s="2"/>
      <c r="B15215" s="4"/>
    </row>
    <row r="15216" spans="1:2" ht="14.4" x14ac:dyDescent="0.3">
      <c r="A15216" s="2"/>
      <c r="B15216" s="4"/>
    </row>
    <row r="15217" spans="1:2" ht="14.4" x14ac:dyDescent="0.3">
      <c r="A15217" s="2"/>
      <c r="B15217" s="4"/>
    </row>
    <row r="15218" spans="1:2" ht="14.4" x14ac:dyDescent="0.3">
      <c r="A15218" s="2"/>
      <c r="B15218" s="4"/>
    </row>
    <row r="15219" spans="1:2" ht="14.4" x14ac:dyDescent="0.3">
      <c r="A15219" s="2"/>
      <c r="B15219" s="4"/>
    </row>
    <row r="15220" spans="1:2" ht="14.4" x14ac:dyDescent="0.3">
      <c r="A15220" s="2"/>
      <c r="B15220" s="4"/>
    </row>
    <row r="15221" spans="1:2" ht="14.4" x14ac:dyDescent="0.3">
      <c r="A15221" s="2"/>
      <c r="B15221" s="4"/>
    </row>
    <row r="15222" spans="1:2" ht="14.4" x14ac:dyDescent="0.3">
      <c r="A15222" s="2"/>
      <c r="B15222" s="4"/>
    </row>
    <row r="15223" spans="1:2" ht="14.4" x14ac:dyDescent="0.3">
      <c r="A15223" s="2"/>
      <c r="B15223" s="4"/>
    </row>
    <row r="15224" spans="1:2" ht="14.4" x14ac:dyDescent="0.3">
      <c r="A15224" s="2"/>
      <c r="B15224" s="4"/>
    </row>
    <row r="15225" spans="1:2" ht="14.4" x14ac:dyDescent="0.3">
      <c r="A15225" s="2"/>
      <c r="B15225" s="4"/>
    </row>
    <row r="15226" spans="1:2" ht="14.4" x14ac:dyDescent="0.3">
      <c r="A15226" s="2"/>
      <c r="B15226" s="4"/>
    </row>
    <row r="15227" spans="1:2" ht="14.4" x14ac:dyDescent="0.3">
      <c r="A15227" s="2"/>
      <c r="B15227" s="4"/>
    </row>
    <row r="15228" spans="1:2" ht="14.4" x14ac:dyDescent="0.3">
      <c r="A15228" s="2"/>
      <c r="B15228" s="4"/>
    </row>
    <row r="15229" spans="1:2" ht="14.4" x14ac:dyDescent="0.3">
      <c r="A15229" s="2"/>
      <c r="B15229" s="4"/>
    </row>
    <row r="15230" spans="1:2" ht="14.4" x14ac:dyDescent="0.3">
      <c r="A15230" s="2"/>
      <c r="B15230" s="4"/>
    </row>
    <row r="15231" spans="1:2" ht="14.4" x14ac:dyDescent="0.3">
      <c r="A15231" s="2"/>
      <c r="B15231" s="4"/>
    </row>
    <row r="15232" spans="1:2" ht="14.4" x14ac:dyDescent="0.3">
      <c r="A15232" s="2"/>
      <c r="B15232" s="4"/>
    </row>
    <row r="15233" spans="1:2" ht="14.4" x14ac:dyDescent="0.3">
      <c r="A15233" s="2"/>
      <c r="B15233" s="4"/>
    </row>
    <row r="15234" spans="1:2" ht="14.4" x14ac:dyDescent="0.3">
      <c r="A15234" s="2"/>
      <c r="B15234" s="4"/>
    </row>
    <row r="15235" spans="1:2" ht="14.4" x14ac:dyDescent="0.3">
      <c r="A15235" s="2"/>
      <c r="B15235" s="4"/>
    </row>
    <row r="15236" spans="1:2" ht="14.4" x14ac:dyDescent="0.3">
      <c r="A15236" s="2"/>
      <c r="B15236" s="4"/>
    </row>
    <row r="15237" spans="1:2" ht="14.4" x14ac:dyDescent="0.3">
      <c r="A15237" s="2"/>
      <c r="B15237" s="4"/>
    </row>
    <row r="15238" spans="1:2" ht="14.4" x14ac:dyDescent="0.3">
      <c r="A15238" s="2"/>
      <c r="B15238" s="4"/>
    </row>
    <row r="15239" spans="1:2" ht="14.4" x14ac:dyDescent="0.3">
      <c r="A15239" s="2"/>
      <c r="B15239" s="4"/>
    </row>
    <row r="15240" spans="1:2" ht="14.4" x14ac:dyDescent="0.3">
      <c r="A15240" s="2"/>
      <c r="B15240" s="4"/>
    </row>
    <row r="15241" spans="1:2" ht="14.4" x14ac:dyDescent="0.3">
      <c r="A15241" s="2"/>
      <c r="B15241" s="4"/>
    </row>
    <row r="15242" spans="1:2" ht="14.4" x14ac:dyDescent="0.3">
      <c r="A15242" s="2"/>
      <c r="B15242" s="4"/>
    </row>
    <row r="15243" spans="1:2" ht="14.4" x14ac:dyDescent="0.3">
      <c r="A15243" s="2"/>
      <c r="B15243" s="4"/>
    </row>
    <row r="15244" spans="1:2" ht="14.4" x14ac:dyDescent="0.3">
      <c r="A15244" s="2"/>
      <c r="B15244" s="4"/>
    </row>
    <row r="15245" spans="1:2" ht="14.4" x14ac:dyDescent="0.3">
      <c r="A15245" s="2"/>
      <c r="B15245" s="4"/>
    </row>
    <row r="15246" spans="1:2" ht="14.4" x14ac:dyDescent="0.3">
      <c r="A15246" s="2"/>
      <c r="B15246" s="4"/>
    </row>
    <row r="15247" spans="1:2" ht="14.4" x14ac:dyDescent="0.3">
      <c r="A15247" s="2"/>
      <c r="B15247" s="4"/>
    </row>
    <row r="15248" spans="1:2" ht="14.4" x14ac:dyDescent="0.3">
      <c r="A15248" s="2"/>
      <c r="B15248" s="4"/>
    </row>
    <row r="15249" spans="1:2" ht="14.4" x14ac:dyDescent="0.3">
      <c r="A15249" s="2"/>
      <c r="B15249" s="4"/>
    </row>
    <row r="15250" spans="1:2" ht="14.4" x14ac:dyDescent="0.3">
      <c r="A15250" s="2"/>
      <c r="B15250" s="4"/>
    </row>
    <row r="15251" spans="1:2" ht="14.4" x14ac:dyDescent="0.3">
      <c r="A15251" s="2"/>
      <c r="B15251" s="4"/>
    </row>
    <row r="15252" spans="1:2" ht="14.4" x14ac:dyDescent="0.3">
      <c r="A15252" s="2"/>
      <c r="B15252" s="4"/>
    </row>
    <row r="15253" spans="1:2" ht="14.4" x14ac:dyDescent="0.3">
      <c r="A15253" s="2"/>
      <c r="B15253" s="4"/>
    </row>
    <row r="15254" spans="1:2" ht="14.4" x14ac:dyDescent="0.3">
      <c r="A15254" s="2"/>
      <c r="B15254" s="4"/>
    </row>
    <row r="15255" spans="1:2" ht="14.4" x14ac:dyDescent="0.3">
      <c r="A15255" s="2"/>
      <c r="B15255" s="4"/>
    </row>
    <row r="15256" spans="1:2" ht="14.4" x14ac:dyDescent="0.3">
      <c r="A15256" s="2"/>
      <c r="B15256" s="4"/>
    </row>
    <row r="15257" spans="1:2" ht="14.4" x14ac:dyDescent="0.3">
      <c r="A15257" s="2"/>
      <c r="B15257" s="4"/>
    </row>
    <row r="15258" spans="1:2" ht="14.4" x14ac:dyDescent="0.3">
      <c r="A15258" s="2"/>
      <c r="B15258" s="4"/>
    </row>
    <row r="15259" spans="1:2" ht="14.4" x14ac:dyDescent="0.3">
      <c r="A15259" s="2"/>
      <c r="B15259" s="4"/>
    </row>
    <row r="15260" spans="1:2" ht="14.4" x14ac:dyDescent="0.3">
      <c r="A15260" s="2"/>
      <c r="B15260" s="4"/>
    </row>
    <row r="15261" spans="1:2" ht="14.4" x14ac:dyDescent="0.3">
      <c r="A15261" s="2"/>
      <c r="B15261" s="4"/>
    </row>
    <row r="15262" spans="1:2" ht="14.4" x14ac:dyDescent="0.3">
      <c r="A15262" s="2"/>
      <c r="B15262" s="4"/>
    </row>
    <row r="15263" spans="1:2" ht="14.4" x14ac:dyDescent="0.3">
      <c r="A15263" s="2"/>
      <c r="B15263" s="4"/>
    </row>
    <row r="15264" spans="1:2" ht="14.4" x14ac:dyDescent="0.3">
      <c r="A15264" s="2"/>
      <c r="B15264" s="4"/>
    </row>
    <row r="15265" spans="1:2" ht="14.4" x14ac:dyDescent="0.3">
      <c r="A15265" s="2"/>
      <c r="B15265" s="4"/>
    </row>
    <row r="15266" spans="1:2" ht="14.4" x14ac:dyDescent="0.3">
      <c r="A15266" s="2"/>
      <c r="B15266" s="4"/>
    </row>
    <row r="15267" spans="1:2" ht="14.4" x14ac:dyDescent="0.3">
      <c r="A15267" s="2"/>
      <c r="B15267" s="4"/>
    </row>
    <row r="15268" spans="1:2" ht="14.4" x14ac:dyDescent="0.3">
      <c r="A15268" s="2"/>
      <c r="B15268" s="4"/>
    </row>
    <row r="15269" spans="1:2" ht="14.4" x14ac:dyDescent="0.3">
      <c r="A15269" s="2"/>
      <c r="B15269" s="4"/>
    </row>
    <row r="15270" spans="1:2" ht="14.4" x14ac:dyDescent="0.3">
      <c r="A15270" s="2"/>
      <c r="B15270" s="4"/>
    </row>
    <row r="15271" spans="1:2" ht="14.4" x14ac:dyDescent="0.3">
      <c r="A15271" s="2"/>
      <c r="B15271" s="4"/>
    </row>
    <row r="15272" spans="1:2" ht="14.4" x14ac:dyDescent="0.3">
      <c r="A15272" s="2"/>
      <c r="B15272" s="4"/>
    </row>
    <row r="15273" spans="1:2" ht="14.4" x14ac:dyDescent="0.3">
      <c r="A15273" s="2"/>
      <c r="B15273" s="4"/>
    </row>
    <row r="15274" spans="1:2" ht="14.4" x14ac:dyDescent="0.3">
      <c r="A15274" s="2"/>
      <c r="B15274" s="4"/>
    </row>
    <row r="15275" spans="1:2" ht="14.4" x14ac:dyDescent="0.3">
      <c r="A15275" s="2"/>
      <c r="B15275" s="4"/>
    </row>
    <row r="15276" spans="1:2" ht="14.4" x14ac:dyDescent="0.3">
      <c r="A15276" s="2"/>
      <c r="B15276" s="4"/>
    </row>
    <row r="15277" spans="1:2" ht="14.4" x14ac:dyDescent="0.3">
      <c r="A15277" s="2"/>
      <c r="B15277" s="4"/>
    </row>
    <row r="15278" spans="1:2" ht="14.4" x14ac:dyDescent="0.3">
      <c r="A15278" s="2"/>
      <c r="B15278" s="4"/>
    </row>
    <row r="15279" spans="1:2" ht="14.4" x14ac:dyDescent="0.3">
      <c r="A15279" s="2"/>
      <c r="B15279" s="4"/>
    </row>
    <row r="15280" spans="1:2" ht="14.4" x14ac:dyDescent="0.3">
      <c r="A15280" s="2"/>
      <c r="B15280" s="4"/>
    </row>
    <row r="15281" spans="1:2" ht="14.4" x14ac:dyDescent="0.3">
      <c r="A15281" s="2"/>
      <c r="B15281" s="4"/>
    </row>
    <row r="15282" spans="1:2" ht="14.4" x14ac:dyDescent="0.3">
      <c r="A15282" s="2"/>
      <c r="B15282" s="4"/>
    </row>
    <row r="15283" spans="1:2" ht="14.4" x14ac:dyDescent="0.3">
      <c r="A15283" s="2"/>
      <c r="B15283" s="4"/>
    </row>
    <row r="15284" spans="1:2" ht="14.4" x14ac:dyDescent="0.3">
      <c r="A15284" s="2"/>
      <c r="B15284" s="4"/>
    </row>
    <row r="15285" spans="1:2" ht="14.4" x14ac:dyDescent="0.3">
      <c r="A15285" s="2"/>
      <c r="B15285" s="4"/>
    </row>
    <row r="15286" spans="1:2" ht="14.4" x14ac:dyDescent="0.3">
      <c r="A15286" s="2"/>
      <c r="B15286" s="4"/>
    </row>
    <row r="15287" spans="1:2" ht="14.4" x14ac:dyDescent="0.3">
      <c r="A15287" s="2"/>
      <c r="B15287" s="4"/>
    </row>
    <row r="15288" spans="1:2" ht="14.4" x14ac:dyDescent="0.3">
      <c r="A15288" s="2"/>
      <c r="B15288" s="4"/>
    </row>
    <row r="15289" spans="1:2" ht="14.4" x14ac:dyDescent="0.3">
      <c r="A15289" s="2"/>
      <c r="B15289" s="4"/>
    </row>
    <row r="15290" spans="1:2" ht="14.4" x14ac:dyDescent="0.3">
      <c r="A15290" s="2"/>
      <c r="B15290" s="4"/>
    </row>
    <row r="15291" spans="1:2" ht="14.4" x14ac:dyDescent="0.3">
      <c r="A15291" s="2"/>
      <c r="B15291" s="4"/>
    </row>
    <row r="15292" spans="1:2" ht="14.4" x14ac:dyDescent="0.3">
      <c r="A15292" s="2"/>
      <c r="B15292" s="4"/>
    </row>
    <row r="15293" spans="1:2" ht="14.4" x14ac:dyDescent="0.3">
      <c r="A15293" s="2"/>
      <c r="B15293" s="4"/>
    </row>
    <row r="15294" spans="1:2" ht="14.4" x14ac:dyDescent="0.3">
      <c r="A15294" s="2"/>
      <c r="B15294" s="4"/>
    </row>
    <row r="15295" spans="1:2" ht="14.4" x14ac:dyDescent="0.3">
      <c r="A15295" s="2"/>
      <c r="B15295" s="4"/>
    </row>
    <row r="15296" spans="1:2" ht="14.4" x14ac:dyDescent="0.3">
      <c r="A15296" s="2"/>
      <c r="B15296" s="4"/>
    </row>
    <row r="15297" spans="1:2" ht="14.4" x14ac:dyDescent="0.3">
      <c r="A15297" s="2"/>
      <c r="B15297" s="4"/>
    </row>
    <row r="15298" spans="1:2" ht="14.4" x14ac:dyDescent="0.3">
      <c r="A15298" s="2"/>
      <c r="B15298" s="4"/>
    </row>
    <row r="15299" spans="1:2" ht="14.4" x14ac:dyDescent="0.3">
      <c r="A15299" s="2"/>
      <c r="B15299" s="4"/>
    </row>
    <row r="15300" spans="1:2" ht="14.4" x14ac:dyDescent="0.3">
      <c r="A15300" s="2"/>
      <c r="B15300" s="4"/>
    </row>
    <row r="15301" spans="1:2" ht="14.4" x14ac:dyDescent="0.3">
      <c r="A15301" s="2"/>
      <c r="B15301" s="4"/>
    </row>
    <row r="15302" spans="1:2" ht="14.4" x14ac:dyDescent="0.3">
      <c r="A15302" s="2"/>
      <c r="B15302" s="4"/>
    </row>
    <row r="15303" spans="1:2" ht="14.4" x14ac:dyDescent="0.3">
      <c r="A15303" s="2"/>
      <c r="B15303" s="4"/>
    </row>
    <row r="15304" spans="1:2" ht="14.4" x14ac:dyDescent="0.3">
      <c r="A15304" s="2"/>
      <c r="B15304" s="4"/>
    </row>
    <row r="15305" spans="1:2" ht="14.4" x14ac:dyDescent="0.3">
      <c r="A15305" s="2"/>
      <c r="B15305" s="4"/>
    </row>
    <row r="15306" spans="1:2" ht="14.4" x14ac:dyDescent="0.3">
      <c r="A15306" s="2"/>
      <c r="B15306" s="4"/>
    </row>
    <row r="15307" spans="1:2" ht="14.4" x14ac:dyDescent="0.3">
      <c r="A15307" s="2"/>
      <c r="B15307" s="4"/>
    </row>
    <row r="15308" spans="1:2" ht="14.4" x14ac:dyDescent="0.3">
      <c r="A15308" s="2"/>
      <c r="B15308" s="4"/>
    </row>
    <row r="15309" spans="1:2" ht="14.4" x14ac:dyDescent="0.3">
      <c r="A15309" s="2"/>
      <c r="B15309" s="4"/>
    </row>
    <row r="15310" spans="1:2" ht="14.4" x14ac:dyDescent="0.3">
      <c r="A15310" s="2"/>
      <c r="B15310" s="4"/>
    </row>
    <row r="15311" spans="1:2" ht="14.4" x14ac:dyDescent="0.3">
      <c r="A15311" s="2"/>
      <c r="B15311" s="4"/>
    </row>
    <row r="15312" spans="1:2" ht="14.4" x14ac:dyDescent="0.3">
      <c r="A15312" s="2"/>
      <c r="B15312" s="4"/>
    </row>
    <row r="15313" spans="1:2" ht="14.4" x14ac:dyDescent="0.3">
      <c r="A15313" s="2"/>
      <c r="B15313" s="4"/>
    </row>
    <row r="15314" spans="1:2" ht="14.4" x14ac:dyDescent="0.3">
      <c r="A15314" s="2"/>
      <c r="B15314" s="4"/>
    </row>
    <row r="15315" spans="1:2" ht="14.4" x14ac:dyDescent="0.3">
      <c r="A15315" s="2"/>
      <c r="B15315" s="4"/>
    </row>
    <row r="15316" spans="1:2" ht="14.4" x14ac:dyDescent="0.3">
      <c r="A15316" s="2"/>
      <c r="B15316" s="4"/>
    </row>
    <row r="15317" spans="1:2" ht="14.4" x14ac:dyDescent="0.3">
      <c r="A15317" s="2"/>
      <c r="B15317" s="4"/>
    </row>
    <row r="15318" spans="1:2" ht="14.4" x14ac:dyDescent="0.3">
      <c r="A15318" s="2"/>
      <c r="B15318" s="4"/>
    </row>
    <row r="15319" spans="1:2" ht="14.4" x14ac:dyDescent="0.3">
      <c r="A15319" s="2"/>
      <c r="B15319" s="4"/>
    </row>
    <row r="15320" spans="1:2" ht="14.4" x14ac:dyDescent="0.3">
      <c r="A15320" s="2"/>
      <c r="B15320" s="4"/>
    </row>
    <row r="15321" spans="1:2" ht="14.4" x14ac:dyDescent="0.3">
      <c r="A15321" s="2"/>
      <c r="B15321" s="4"/>
    </row>
    <row r="15322" spans="1:2" ht="14.4" x14ac:dyDescent="0.3">
      <c r="A15322" s="2"/>
      <c r="B15322" s="4"/>
    </row>
    <row r="15323" spans="1:2" ht="14.4" x14ac:dyDescent="0.3">
      <c r="A15323" s="2"/>
      <c r="B15323" s="4"/>
    </row>
    <row r="15324" spans="1:2" ht="14.4" x14ac:dyDescent="0.3">
      <c r="A15324" s="2"/>
      <c r="B15324" s="4"/>
    </row>
    <row r="15325" spans="1:2" ht="14.4" x14ac:dyDescent="0.3">
      <c r="A15325" s="2"/>
      <c r="B15325" s="4"/>
    </row>
    <row r="15326" spans="1:2" ht="14.4" x14ac:dyDescent="0.3">
      <c r="A15326" s="2"/>
      <c r="B15326" s="4"/>
    </row>
    <row r="15327" spans="1:2" ht="14.4" x14ac:dyDescent="0.3">
      <c r="A15327" s="2"/>
      <c r="B15327" s="4"/>
    </row>
    <row r="15328" spans="1:2" ht="14.4" x14ac:dyDescent="0.3">
      <c r="A15328" s="2"/>
      <c r="B15328" s="4"/>
    </row>
    <row r="15329" spans="1:2" ht="14.4" x14ac:dyDescent="0.3">
      <c r="A15329" s="2"/>
      <c r="B15329" s="4"/>
    </row>
    <row r="15330" spans="1:2" ht="14.4" x14ac:dyDescent="0.3">
      <c r="A15330" s="2"/>
      <c r="B15330" s="4"/>
    </row>
    <row r="15331" spans="1:2" ht="14.4" x14ac:dyDescent="0.3">
      <c r="A15331" s="2"/>
      <c r="B15331" s="4"/>
    </row>
    <row r="15332" spans="1:2" ht="14.4" x14ac:dyDescent="0.3">
      <c r="A15332" s="2"/>
      <c r="B15332" s="4"/>
    </row>
    <row r="15333" spans="1:2" ht="14.4" x14ac:dyDescent="0.3">
      <c r="A15333" s="2"/>
      <c r="B15333" s="4"/>
    </row>
    <row r="15334" spans="1:2" ht="14.4" x14ac:dyDescent="0.3">
      <c r="A15334" s="2"/>
      <c r="B15334" s="4"/>
    </row>
    <row r="15335" spans="1:2" ht="14.4" x14ac:dyDescent="0.3">
      <c r="A15335" s="2"/>
      <c r="B15335" s="4"/>
    </row>
    <row r="15336" spans="1:2" ht="14.4" x14ac:dyDescent="0.3">
      <c r="A15336" s="2"/>
      <c r="B15336" s="4"/>
    </row>
    <row r="15337" spans="1:2" ht="14.4" x14ac:dyDescent="0.3">
      <c r="A15337" s="2"/>
      <c r="B15337" s="4"/>
    </row>
    <row r="15338" spans="1:2" ht="14.4" x14ac:dyDescent="0.3">
      <c r="A15338" s="2"/>
      <c r="B15338" s="4"/>
    </row>
    <row r="15339" spans="1:2" ht="14.4" x14ac:dyDescent="0.3">
      <c r="A15339" s="2"/>
      <c r="B15339" s="4"/>
    </row>
    <row r="15340" spans="1:2" ht="14.4" x14ac:dyDescent="0.3">
      <c r="A15340" s="2"/>
      <c r="B15340" s="4"/>
    </row>
    <row r="15341" spans="1:2" ht="14.4" x14ac:dyDescent="0.3">
      <c r="A15341" s="2"/>
      <c r="B15341" s="4"/>
    </row>
    <row r="15342" spans="1:2" ht="14.4" x14ac:dyDescent="0.3">
      <c r="A15342" s="2"/>
      <c r="B15342" s="4"/>
    </row>
    <row r="15343" spans="1:2" ht="14.4" x14ac:dyDescent="0.3">
      <c r="A15343" s="2"/>
      <c r="B15343" s="4"/>
    </row>
    <row r="15344" spans="1:2" ht="14.4" x14ac:dyDescent="0.3">
      <c r="A15344" s="2"/>
      <c r="B15344" s="4"/>
    </row>
    <row r="15345" spans="1:2" ht="14.4" x14ac:dyDescent="0.3">
      <c r="A15345" s="2"/>
      <c r="B15345" s="4"/>
    </row>
    <row r="15346" spans="1:2" ht="14.4" x14ac:dyDescent="0.3">
      <c r="A15346" s="2"/>
      <c r="B15346" s="4"/>
    </row>
    <row r="15347" spans="1:2" ht="14.4" x14ac:dyDescent="0.3">
      <c r="A15347" s="2"/>
      <c r="B15347" s="4"/>
    </row>
    <row r="15348" spans="1:2" ht="14.4" x14ac:dyDescent="0.3">
      <c r="A15348" s="2"/>
      <c r="B15348" s="4"/>
    </row>
    <row r="15349" spans="1:2" ht="14.4" x14ac:dyDescent="0.3">
      <c r="A15349" s="2"/>
      <c r="B15349" s="4"/>
    </row>
    <row r="15350" spans="1:2" ht="14.4" x14ac:dyDescent="0.3">
      <c r="A15350" s="2"/>
      <c r="B15350" s="4"/>
    </row>
    <row r="15351" spans="1:2" ht="14.4" x14ac:dyDescent="0.3">
      <c r="A15351" s="2"/>
      <c r="B15351" s="4"/>
    </row>
    <row r="15352" spans="1:2" ht="14.4" x14ac:dyDescent="0.3">
      <c r="A15352" s="2"/>
      <c r="B15352" s="4"/>
    </row>
    <row r="15353" spans="1:2" ht="14.4" x14ac:dyDescent="0.3">
      <c r="A15353" s="2"/>
      <c r="B15353" s="4"/>
    </row>
    <row r="15354" spans="1:2" ht="14.4" x14ac:dyDescent="0.3">
      <c r="A15354" s="2"/>
      <c r="B15354" s="4"/>
    </row>
    <row r="15355" spans="1:2" ht="14.4" x14ac:dyDescent="0.3">
      <c r="A15355" s="2"/>
      <c r="B15355" s="4"/>
    </row>
    <row r="15356" spans="1:2" ht="14.4" x14ac:dyDescent="0.3">
      <c r="A15356" s="2"/>
      <c r="B15356" s="4"/>
    </row>
    <row r="15357" spans="1:2" ht="14.4" x14ac:dyDescent="0.3">
      <c r="A15357" s="2"/>
      <c r="B15357" s="4"/>
    </row>
    <row r="15358" spans="1:2" ht="14.4" x14ac:dyDescent="0.3">
      <c r="A15358" s="2"/>
      <c r="B15358" s="4"/>
    </row>
    <row r="15359" spans="1:2" ht="14.4" x14ac:dyDescent="0.3">
      <c r="A15359" s="2"/>
      <c r="B15359" s="4"/>
    </row>
    <row r="15360" spans="1:2" ht="14.4" x14ac:dyDescent="0.3">
      <c r="A15360" s="2"/>
      <c r="B15360" s="4"/>
    </row>
    <row r="15361" spans="1:2" ht="14.4" x14ac:dyDescent="0.3">
      <c r="A15361" s="2"/>
      <c r="B15361" s="4"/>
    </row>
    <row r="15362" spans="1:2" ht="14.4" x14ac:dyDescent="0.3">
      <c r="A15362" s="2"/>
      <c r="B15362" s="4"/>
    </row>
    <row r="15363" spans="1:2" ht="14.4" x14ac:dyDescent="0.3">
      <c r="A15363" s="2"/>
      <c r="B15363" s="4"/>
    </row>
    <row r="15364" spans="1:2" ht="14.4" x14ac:dyDescent="0.3">
      <c r="A15364" s="2"/>
      <c r="B15364" s="4"/>
    </row>
    <row r="15365" spans="1:2" ht="14.4" x14ac:dyDescent="0.3">
      <c r="A15365" s="2"/>
      <c r="B15365" s="4"/>
    </row>
    <row r="15366" spans="1:2" ht="14.4" x14ac:dyDescent="0.3">
      <c r="A15366" s="2"/>
      <c r="B15366" s="4"/>
    </row>
    <row r="15367" spans="1:2" ht="14.4" x14ac:dyDescent="0.3">
      <c r="A15367" s="2"/>
      <c r="B15367" s="4"/>
    </row>
    <row r="15368" spans="1:2" ht="14.4" x14ac:dyDescent="0.3">
      <c r="A15368" s="2"/>
      <c r="B15368" s="4"/>
    </row>
    <row r="15369" spans="1:2" ht="14.4" x14ac:dyDescent="0.3">
      <c r="A15369" s="2"/>
      <c r="B15369" s="4"/>
    </row>
    <row r="15370" spans="1:2" ht="14.4" x14ac:dyDescent="0.3">
      <c r="A15370" s="2"/>
      <c r="B15370" s="4"/>
    </row>
    <row r="15371" spans="1:2" ht="14.4" x14ac:dyDescent="0.3">
      <c r="A15371" s="2"/>
      <c r="B15371" s="4"/>
    </row>
    <row r="15372" spans="1:2" ht="14.4" x14ac:dyDescent="0.3">
      <c r="A15372" s="2"/>
      <c r="B15372" s="4"/>
    </row>
    <row r="15373" spans="1:2" ht="14.4" x14ac:dyDescent="0.3">
      <c r="A15373" s="2"/>
      <c r="B15373" s="4"/>
    </row>
    <row r="15374" spans="1:2" ht="14.4" x14ac:dyDescent="0.3">
      <c r="A15374" s="2"/>
      <c r="B15374" s="4"/>
    </row>
    <row r="15375" spans="1:2" ht="14.4" x14ac:dyDescent="0.3">
      <c r="A15375" s="2"/>
      <c r="B15375" s="4"/>
    </row>
    <row r="15376" spans="1:2" ht="14.4" x14ac:dyDescent="0.3">
      <c r="A15376" s="2"/>
      <c r="B15376" s="4"/>
    </row>
    <row r="15377" spans="1:2" ht="14.4" x14ac:dyDescent="0.3">
      <c r="A15377" s="2"/>
      <c r="B15377" s="4"/>
    </row>
    <row r="15378" spans="1:2" ht="14.4" x14ac:dyDescent="0.3">
      <c r="A15378" s="2"/>
      <c r="B15378" s="4"/>
    </row>
    <row r="15379" spans="1:2" ht="14.4" x14ac:dyDescent="0.3">
      <c r="A15379" s="2"/>
      <c r="B15379" s="4"/>
    </row>
    <row r="15380" spans="1:2" ht="14.4" x14ac:dyDescent="0.3">
      <c r="A15380" s="2"/>
      <c r="B15380" s="4"/>
    </row>
    <row r="15381" spans="1:2" ht="14.4" x14ac:dyDescent="0.3">
      <c r="A15381" s="2"/>
      <c r="B15381" s="4"/>
    </row>
    <row r="15382" spans="1:2" ht="14.4" x14ac:dyDescent="0.3">
      <c r="A15382" s="2"/>
      <c r="B15382" s="4"/>
    </row>
    <row r="15383" spans="1:2" ht="14.4" x14ac:dyDescent="0.3">
      <c r="A15383" s="2"/>
      <c r="B15383" s="4"/>
    </row>
    <row r="15384" spans="1:2" ht="14.4" x14ac:dyDescent="0.3">
      <c r="A15384" s="2"/>
      <c r="B15384" s="4"/>
    </row>
    <row r="15385" spans="1:2" ht="14.4" x14ac:dyDescent="0.3">
      <c r="A15385" s="2"/>
      <c r="B15385" s="4"/>
    </row>
    <row r="15386" spans="1:2" ht="14.4" x14ac:dyDescent="0.3">
      <c r="A15386" s="2"/>
      <c r="B15386" s="4"/>
    </row>
    <row r="15387" spans="1:2" ht="14.4" x14ac:dyDescent="0.3">
      <c r="A15387" s="2"/>
      <c r="B15387" s="4"/>
    </row>
    <row r="15388" spans="1:2" ht="14.4" x14ac:dyDescent="0.3">
      <c r="A15388" s="2"/>
      <c r="B15388" s="4"/>
    </row>
    <row r="15389" spans="1:2" ht="14.4" x14ac:dyDescent="0.3">
      <c r="A15389" s="2"/>
      <c r="B15389" s="4"/>
    </row>
    <row r="15390" spans="1:2" ht="14.4" x14ac:dyDescent="0.3">
      <c r="A15390" s="2"/>
      <c r="B15390" s="4"/>
    </row>
    <row r="15391" spans="1:2" ht="14.4" x14ac:dyDescent="0.3">
      <c r="A15391" s="2"/>
      <c r="B15391" s="4"/>
    </row>
    <row r="15392" spans="1:2" ht="14.4" x14ac:dyDescent="0.3">
      <c r="A15392" s="2"/>
      <c r="B15392" s="4"/>
    </row>
    <row r="15393" spans="1:2" ht="14.4" x14ac:dyDescent="0.3">
      <c r="A15393" s="2"/>
      <c r="B15393" s="4"/>
    </row>
    <row r="15394" spans="1:2" ht="14.4" x14ac:dyDescent="0.3">
      <c r="A15394" s="2"/>
      <c r="B15394" s="4"/>
    </row>
    <row r="15395" spans="1:2" ht="14.4" x14ac:dyDescent="0.3">
      <c r="A15395" s="2"/>
      <c r="B15395" s="4"/>
    </row>
    <row r="15396" spans="1:2" ht="14.4" x14ac:dyDescent="0.3">
      <c r="A15396" s="2"/>
      <c r="B15396" s="4"/>
    </row>
    <row r="15397" spans="1:2" ht="14.4" x14ac:dyDescent="0.3">
      <c r="A15397" s="2"/>
      <c r="B15397" s="4"/>
    </row>
    <row r="15398" spans="1:2" ht="14.4" x14ac:dyDescent="0.3">
      <c r="A15398" s="2"/>
      <c r="B15398" s="4"/>
    </row>
    <row r="15399" spans="1:2" ht="14.4" x14ac:dyDescent="0.3">
      <c r="A15399" s="2"/>
      <c r="B15399" s="4"/>
    </row>
    <row r="15400" spans="1:2" ht="14.4" x14ac:dyDescent="0.3">
      <c r="A15400" s="2"/>
      <c r="B15400" s="4"/>
    </row>
    <row r="15401" spans="1:2" ht="14.4" x14ac:dyDescent="0.3">
      <c r="A15401" s="2"/>
      <c r="B15401" s="4"/>
    </row>
    <row r="15402" spans="1:2" ht="14.4" x14ac:dyDescent="0.3">
      <c r="A15402" s="2"/>
      <c r="B15402" s="4"/>
    </row>
    <row r="15403" spans="1:2" ht="14.4" x14ac:dyDescent="0.3">
      <c r="A15403" s="2"/>
      <c r="B15403" s="4"/>
    </row>
    <row r="15404" spans="1:2" ht="14.4" x14ac:dyDescent="0.3">
      <c r="A15404" s="2"/>
      <c r="B15404" s="4"/>
    </row>
    <row r="15405" spans="1:2" ht="14.4" x14ac:dyDescent="0.3">
      <c r="A15405" s="2"/>
      <c r="B15405" s="4"/>
    </row>
    <row r="15406" spans="1:2" ht="14.4" x14ac:dyDescent="0.3">
      <c r="A15406" s="2"/>
      <c r="B15406" s="4"/>
    </row>
    <row r="15407" spans="1:2" ht="14.4" x14ac:dyDescent="0.3">
      <c r="A15407" s="2"/>
      <c r="B15407" s="4"/>
    </row>
    <row r="15408" spans="1:2" ht="14.4" x14ac:dyDescent="0.3">
      <c r="A15408" s="2"/>
      <c r="B15408" s="4"/>
    </row>
    <row r="15409" spans="1:2" ht="14.4" x14ac:dyDescent="0.3">
      <c r="A15409" s="2"/>
      <c r="B15409" s="4"/>
    </row>
    <row r="15410" spans="1:2" ht="14.4" x14ac:dyDescent="0.3">
      <c r="A15410" s="2"/>
      <c r="B15410" s="4"/>
    </row>
    <row r="15411" spans="1:2" ht="14.4" x14ac:dyDescent="0.3">
      <c r="A15411" s="2"/>
      <c r="B15411" s="4"/>
    </row>
    <row r="15412" spans="1:2" ht="14.4" x14ac:dyDescent="0.3">
      <c r="A15412" s="2"/>
      <c r="B15412" s="4"/>
    </row>
    <row r="15413" spans="1:2" ht="14.4" x14ac:dyDescent="0.3">
      <c r="A15413" s="2"/>
      <c r="B15413" s="4"/>
    </row>
    <row r="15414" spans="1:2" ht="14.4" x14ac:dyDescent="0.3">
      <c r="A15414" s="2"/>
      <c r="B15414" s="4"/>
    </row>
    <row r="15415" spans="1:2" ht="14.4" x14ac:dyDescent="0.3">
      <c r="A15415" s="2"/>
      <c r="B15415" s="4"/>
    </row>
    <row r="15416" spans="1:2" ht="14.4" x14ac:dyDescent="0.3">
      <c r="A15416" s="2"/>
      <c r="B15416" s="4"/>
    </row>
    <row r="15417" spans="1:2" ht="14.4" x14ac:dyDescent="0.3">
      <c r="A15417" s="2"/>
      <c r="B15417" s="4"/>
    </row>
    <row r="15418" spans="1:2" ht="14.4" x14ac:dyDescent="0.3">
      <c r="A15418" s="2"/>
      <c r="B15418" s="4"/>
    </row>
    <row r="15419" spans="1:2" ht="14.4" x14ac:dyDescent="0.3">
      <c r="A15419" s="2"/>
      <c r="B15419" s="4"/>
    </row>
    <row r="15420" spans="1:2" ht="14.4" x14ac:dyDescent="0.3">
      <c r="A15420" s="2"/>
      <c r="B15420" s="4"/>
    </row>
    <row r="15421" spans="1:2" ht="14.4" x14ac:dyDescent="0.3">
      <c r="A15421" s="2"/>
      <c r="B15421" s="4"/>
    </row>
    <row r="15422" spans="1:2" ht="14.4" x14ac:dyDescent="0.3">
      <c r="A15422" s="2"/>
      <c r="B15422" s="4"/>
    </row>
    <row r="15423" spans="1:2" ht="14.4" x14ac:dyDescent="0.3">
      <c r="A15423" s="2"/>
      <c r="B15423" s="4"/>
    </row>
    <row r="15424" spans="1:2" ht="14.4" x14ac:dyDescent="0.3">
      <c r="A15424" s="2"/>
      <c r="B15424" s="4"/>
    </row>
    <row r="15425" spans="1:2" ht="14.4" x14ac:dyDescent="0.3">
      <c r="A15425" s="2"/>
      <c r="B15425" s="4"/>
    </row>
    <row r="15426" spans="1:2" ht="14.4" x14ac:dyDescent="0.3">
      <c r="A15426" s="2"/>
      <c r="B15426" s="4"/>
    </row>
    <row r="15427" spans="1:2" ht="14.4" x14ac:dyDescent="0.3">
      <c r="A15427" s="2"/>
      <c r="B15427" s="4"/>
    </row>
    <row r="15428" spans="1:2" ht="14.4" x14ac:dyDescent="0.3">
      <c r="A15428" s="2"/>
      <c r="B15428" s="4"/>
    </row>
    <row r="15429" spans="1:2" ht="14.4" x14ac:dyDescent="0.3">
      <c r="A15429" s="2"/>
      <c r="B15429" s="4"/>
    </row>
    <row r="15430" spans="1:2" ht="14.4" x14ac:dyDescent="0.3">
      <c r="A15430" s="2"/>
      <c r="B15430" s="4"/>
    </row>
    <row r="15431" spans="1:2" ht="14.4" x14ac:dyDescent="0.3">
      <c r="A15431" s="2"/>
      <c r="B15431" s="4"/>
    </row>
    <row r="15432" spans="1:2" ht="14.4" x14ac:dyDescent="0.3">
      <c r="A15432" s="2"/>
      <c r="B15432" s="4"/>
    </row>
    <row r="15433" spans="1:2" ht="14.4" x14ac:dyDescent="0.3">
      <c r="A15433" s="2"/>
      <c r="B15433" s="4"/>
    </row>
    <row r="15434" spans="1:2" ht="14.4" x14ac:dyDescent="0.3">
      <c r="A15434" s="2"/>
      <c r="B15434" s="4"/>
    </row>
    <row r="15435" spans="1:2" ht="14.4" x14ac:dyDescent="0.3">
      <c r="A15435" s="2"/>
      <c r="B15435" s="4"/>
    </row>
    <row r="15436" spans="1:2" ht="14.4" x14ac:dyDescent="0.3">
      <c r="A15436" s="2"/>
      <c r="B15436" s="4"/>
    </row>
    <row r="15437" spans="1:2" ht="14.4" x14ac:dyDescent="0.3">
      <c r="A15437" s="2"/>
      <c r="B15437" s="4"/>
    </row>
    <row r="15438" spans="1:2" ht="14.4" x14ac:dyDescent="0.3">
      <c r="A15438" s="2"/>
      <c r="B15438" s="4"/>
    </row>
    <row r="15439" spans="1:2" ht="14.4" x14ac:dyDescent="0.3">
      <c r="A15439" s="2"/>
      <c r="B15439" s="4"/>
    </row>
    <row r="15440" spans="1:2" ht="14.4" x14ac:dyDescent="0.3">
      <c r="A15440" s="2"/>
      <c r="B15440" s="4"/>
    </row>
    <row r="15441" spans="1:2" ht="14.4" x14ac:dyDescent="0.3">
      <c r="A15441" s="2"/>
      <c r="B15441" s="4"/>
    </row>
    <row r="15442" spans="1:2" ht="14.4" x14ac:dyDescent="0.3">
      <c r="A15442" s="2"/>
      <c r="B15442" s="4"/>
    </row>
    <row r="15443" spans="1:2" ht="14.4" x14ac:dyDescent="0.3">
      <c r="A15443" s="2"/>
      <c r="B15443" s="4"/>
    </row>
    <row r="15444" spans="1:2" ht="14.4" x14ac:dyDescent="0.3">
      <c r="A15444" s="2"/>
      <c r="B15444" s="4"/>
    </row>
    <row r="15445" spans="1:2" ht="14.4" x14ac:dyDescent="0.3">
      <c r="A15445" s="2"/>
      <c r="B15445" s="4"/>
    </row>
    <row r="15446" spans="1:2" ht="14.4" x14ac:dyDescent="0.3">
      <c r="A15446" s="2"/>
      <c r="B15446" s="4"/>
    </row>
    <row r="15447" spans="1:2" ht="14.4" x14ac:dyDescent="0.3">
      <c r="A15447" s="2"/>
      <c r="B15447" s="4"/>
    </row>
    <row r="15448" spans="1:2" ht="14.4" x14ac:dyDescent="0.3">
      <c r="A15448" s="2"/>
      <c r="B15448" s="4"/>
    </row>
    <row r="15449" spans="1:2" ht="14.4" x14ac:dyDescent="0.3">
      <c r="A15449" s="2"/>
      <c r="B15449" s="4"/>
    </row>
    <row r="15450" spans="1:2" ht="14.4" x14ac:dyDescent="0.3">
      <c r="A15450" s="2"/>
      <c r="B15450" s="4"/>
    </row>
    <row r="15451" spans="1:2" ht="14.4" x14ac:dyDescent="0.3">
      <c r="A15451" s="2"/>
      <c r="B15451" s="4"/>
    </row>
    <row r="15452" spans="1:2" ht="14.4" x14ac:dyDescent="0.3">
      <c r="A15452" s="2"/>
      <c r="B15452" s="4"/>
    </row>
    <row r="15453" spans="1:2" ht="14.4" x14ac:dyDescent="0.3">
      <c r="A15453" s="2"/>
      <c r="B15453" s="4"/>
    </row>
    <row r="15454" spans="1:2" ht="14.4" x14ac:dyDescent="0.3">
      <c r="A15454" s="2"/>
      <c r="B15454" s="4"/>
    </row>
    <row r="15455" spans="1:2" ht="14.4" x14ac:dyDescent="0.3">
      <c r="A15455" s="2"/>
      <c r="B15455" s="4"/>
    </row>
    <row r="15456" spans="1:2" ht="14.4" x14ac:dyDescent="0.3">
      <c r="A15456" s="2"/>
      <c r="B15456" s="4"/>
    </row>
    <row r="15457" spans="1:2" ht="14.4" x14ac:dyDescent="0.3">
      <c r="A15457" s="2"/>
      <c r="B15457" s="4"/>
    </row>
    <row r="15458" spans="1:2" ht="14.4" x14ac:dyDescent="0.3">
      <c r="A15458" s="2"/>
      <c r="B15458" s="4"/>
    </row>
    <row r="15459" spans="1:2" ht="14.4" x14ac:dyDescent="0.3">
      <c r="A15459" s="2"/>
      <c r="B15459" s="4"/>
    </row>
    <row r="15460" spans="1:2" ht="14.4" x14ac:dyDescent="0.3">
      <c r="A15460" s="2"/>
      <c r="B15460" s="4"/>
    </row>
    <row r="15461" spans="1:2" ht="14.4" x14ac:dyDescent="0.3">
      <c r="A15461" s="2"/>
      <c r="B15461" s="4"/>
    </row>
    <row r="15462" spans="1:2" ht="14.4" x14ac:dyDescent="0.3">
      <c r="A15462" s="2"/>
      <c r="B15462" s="4"/>
    </row>
    <row r="15463" spans="1:2" ht="14.4" x14ac:dyDescent="0.3">
      <c r="A15463" s="2"/>
      <c r="B15463" s="4"/>
    </row>
    <row r="15464" spans="1:2" ht="14.4" x14ac:dyDescent="0.3">
      <c r="A15464" s="2"/>
      <c r="B15464" s="4"/>
    </row>
    <row r="15465" spans="1:2" ht="14.4" x14ac:dyDescent="0.3">
      <c r="A15465" s="2"/>
      <c r="B15465" s="4"/>
    </row>
    <row r="15466" spans="1:2" ht="14.4" x14ac:dyDescent="0.3">
      <c r="A15466" s="2"/>
      <c r="B15466" s="4"/>
    </row>
    <row r="15467" spans="1:2" ht="14.4" x14ac:dyDescent="0.3">
      <c r="A15467" s="2"/>
      <c r="B15467" s="4"/>
    </row>
    <row r="15468" spans="1:2" ht="14.4" x14ac:dyDescent="0.3">
      <c r="A15468" s="2"/>
      <c r="B15468" s="4"/>
    </row>
    <row r="15469" spans="1:2" ht="14.4" x14ac:dyDescent="0.3">
      <c r="A15469" s="2"/>
      <c r="B15469" s="4"/>
    </row>
    <row r="15470" spans="1:2" ht="14.4" x14ac:dyDescent="0.3">
      <c r="A15470" s="2"/>
      <c r="B15470" s="4"/>
    </row>
    <row r="15471" spans="1:2" ht="14.4" x14ac:dyDescent="0.3">
      <c r="A15471" s="2"/>
      <c r="B15471" s="4"/>
    </row>
    <row r="15472" spans="1:2" ht="14.4" x14ac:dyDescent="0.3">
      <c r="A15472" s="2"/>
      <c r="B15472" s="4"/>
    </row>
    <row r="15473" spans="1:2" ht="14.4" x14ac:dyDescent="0.3">
      <c r="A15473" s="2"/>
      <c r="B15473" s="4"/>
    </row>
    <row r="15474" spans="1:2" ht="14.4" x14ac:dyDescent="0.3">
      <c r="A15474" s="2"/>
      <c r="B15474" s="4"/>
    </row>
    <row r="15475" spans="1:2" ht="14.4" x14ac:dyDescent="0.3">
      <c r="A15475" s="2"/>
      <c r="B15475" s="4"/>
    </row>
    <row r="15476" spans="1:2" ht="14.4" x14ac:dyDescent="0.3">
      <c r="A15476" s="2"/>
      <c r="B15476" s="4"/>
    </row>
    <row r="15477" spans="1:2" ht="14.4" x14ac:dyDescent="0.3">
      <c r="A15477" s="2"/>
      <c r="B15477" s="4"/>
    </row>
    <row r="15478" spans="1:2" ht="14.4" x14ac:dyDescent="0.3">
      <c r="A15478" s="2"/>
      <c r="B15478" s="4"/>
    </row>
    <row r="15479" spans="1:2" ht="14.4" x14ac:dyDescent="0.3">
      <c r="A15479" s="2"/>
      <c r="B15479" s="4"/>
    </row>
    <row r="15480" spans="1:2" ht="14.4" x14ac:dyDescent="0.3">
      <c r="A15480" s="2"/>
      <c r="B15480" s="4"/>
    </row>
    <row r="15481" spans="1:2" ht="14.4" x14ac:dyDescent="0.3">
      <c r="A15481" s="2"/>
      <c r="B15481" s="4"/>
    </row>
    <row r="15482" spans="1:2" ht="14.4" x14ac:dyDescent="0.3">
      <c r="A15482" s="2"/>
      <c r="B15482" s="4"/>
    </row>
    <row r="15483" spans="1:2" ht="14.4" x14ac:dyDescent="0.3">
      <c r="A15483" s="2"/>
      <c r="B15483" s="4"/>
    </row>
    <row r="15484" spans="1:2" ht="14.4" x14ac:dyDescent="0.3">
      <c r="A15484" s="2"/>
      <c r="B15484" s="4"/>
    </row>
    <row r="15485" spans="1:2" ht="14.4" x14ac:dyDescent="0.3">
      <c r="A15485" s="2"/>
      <c r="B15485" s="4"/>
    </row>
    <row r="15486" spans="1:2" ht="14.4" x14ac:dyDescent="0.3">
      <c r="A15486" s="2"/>
      <c r="B15486" s="4"/>
    </row>
    <row r="15487" spans="1:2" ht="14.4" x14ac:dyDescent="0.3">
      <c r="A15487" s="2"/>
      <c r="B15487" s="4"/>
    </row>
    <row r="15488" spans="1:2" ht="14.4" x14ac:dyDescent="0.3">
      <c r="A15488" s="2"/>
      <c r="B15488" s="4"/>
    </row>
    <row r="15489" spans="1:2" ht="14.4" x14ac:dyDescent="0.3">
      <c r="A15489" s="2"/>
      <c r="B15489" s="4"/>
    </row>
    <row r="15490" spans="1:2" ht="14.4" x14ac:dyDescent="0.3">
      <c r="A15490" s="2"/>
      <c r="B15490" s="4"/>
    </row>
    <row r="15491" spans="1:2" ht="14.4" x14ac:dyDescent="0.3">
      <c r="A15491" s="2"/>
      <c r="B15491" s="4"/>
    </row>
    <row r="15492" spans="1:2" ht="14.4" x14ac:dyDescent="0.3">
      <c r="A15492" s="2"/>
      <c r="B15492" s="4"/>
    </row>
    <row r="15493" spans="1:2" ht="14.4" x14ac:dyDescent="0.3">
      <c r="A15493" s="2"/>
      <c r="B15493" s="4"/>
    </row>
    <row r="15494" spans="1:2" ht="14.4" x14ac:dyDescent="0.3">
      <c r="A15494" s="2"/>
      <c r="B15494" s="4"/>
    </row>
    <row r="15495" spans="1:2" ht="14.4" x14ac:dyDescent="0.3">
      <c r="A15495" s="2"/>
      <c r="B15495" s="4"/>
    </row>
    <row r="15496" spans="1:2" ht="14.4" x14ac:dyDescent="0.3">
      <c r="A15496" s="2"/>
      <c r="B15496" s="4"/>
    </row>
    <row r="15497" spans="1:2" ht="14.4" x14ac:dyDescent="0.3">
      <c r="A15497" s="2"/>
      <c r="B15497" s="4"/>
    </row>
    <row r="15498" spans="1:2" ht="14.4" x14ac:dyDescent="0.3">
      <c r="A15498" s="2"/>
      <c r="B15498" s="4"/>
    </row>
    <row r="15499" spans="1:2" ht="14.4" x14ac:dyDescent="0.3">
      <c r="A15499" s="2"/>
      <c r="B15499" s="4"/>
    </row>
    <row r="15500" spans="1:2" ht="14.4" x14ac:dyDescent="0.3">
      <c r="A15500" s="2"/>
      <c r="B15500" s="4"/>
    </row>
    <row r="15501" spans="1:2" ht="14.4" x14ac:dyDescent="0.3">
      <c r="A15501" s="2"/>
      <c r="B15501" s="4"/>
    </row>
    <row r="15502" spans="1:2" ht="14.4" x14ac:dyDescent="0.3">
      <c r="A15502" s="2"/>
      <c r="B15502" s="4"/>
    </row>
    <row r="15503" spans="1:2" ht="14.4" x14ac:dyDescent="0.3">
      <c r="A15503" s="2"/>
      <c r="B15503" s="4"/>
    </row>
    <row r="15504" spans="1:2" ht="14.4" x14ac:dyDescent="0.3">
      <c r="A15504" s="2"/>
      <c r="B15504" s="4"/>
    </row>
    <row r="15505" spans="1:2" ht="14.4" x14ac:dyDescent="0.3">
      <c r="A15505" s="2"/>
      <c r="B15505" s="4"/>
    </row>
    <row r="15506" spans="1:2" ht="14.4" x14ac:dyDescent="0.3">
      <c r="A15506" s="2"/>
      <c r="B15506" s="4"/>
    </row>
    <row r="15507" spans="1:2" ht="14.4" x14ac:dyDescent="0.3">
      <c r="A15507" s="2"/>
      <c r="B15507" s="4"/>
    </row>
    <row r="15508" spans="1:2" ht="14.4" x14ac:dyDescent="0.3">
      <c r="A15508" s="2"/>
      <c r="B15508" s="4"/>
    </row>
    <row r="15509" spans="1:2" ht="14.4" x14ac:dyDescent="0.3">
      <c r="A15509" s="2"/>
      <c r="B15509" s="4"/>
    </row>
    <row r="15510" spans="1:2" ht="14.4" x14ac:dyDescent="0.3">
      <c r="A15510" s="2"/>
      <c r="B15510" s="4"/>
    </row>
    <row r="15511" spans="1:2" ht="14.4" x14ac:dyDescent="0.3">
      <c r="A15511" s="2"/>
      <c r="B15511" s="4"/>
    </row>
    <row r="15512" spans="1:2" ht="14.4" x14ac:dyDescent="0.3">
      <c r="A15512" s="2"/>
      <c r="B15512" s="4"/>
    </row>
    <row r="15513" spans="1:2" ht="14.4" x14ac:dyDescent="0.3">
      <c r="A15513" s="2"/>
      <c r="B15513" s="4"/>
    </row>
    <row r="15514" spans="1:2" ht="14.4" x14ac:dyDescent="0.3">
      <c r="A15514" s="2"/>
      <c r="B15514" s="4"/>
    </row>
    <row r="15515" spans="1:2" ht="14.4" x14ac:dyDescent="0.3">
      <c r="A15515" s="2"/>
      <c r="B15515" s="4"/>
    </row>
    <row r="15516" spans="1:2" ht="14.4" x14ac:dyDescent="0.3">
      <c r="A15516" s="2"/>
      <c r="B15516" s="4"/>
    </row>
    <row r="15517" spans="1:2" ht="14.4" x14ac:dyDescent="0.3">
      <c r="A15517" s="2"/>
      <c r="B15517" s="4"/>
    </row>
    <row r="15518" spans="1:2" ht="14.4" x14ac:dyDescent="0.3">
      <c r="A15518" s="2"/>
      <c r="B15518" s="4"/>
    </row>
    <row r="15519" spans="1:2" ht="14.4" x14ac:dyDescent="0.3">
      <c r="A15519" s="2"/>
      <c r="B15519" s="4"/>
    </row>
    <row r="15520" spans="1:2" ht="14.4" x14ac:dyDescent="0.3">
      <c r="A15520" s="2"/>
      <c r="B15520" s="4"/>
    </row>
    <row r="15521" spans="1:2" ht="14.4" x14ac:dyDescent="0.3">
      <c r="A15521" s="2"/>
      <c r="B15521" s="4"/>
    </row>
    <row r="15522" spans="1:2" ht="14.4" x14ac:dyDescent="0.3">
      <c r="A15522" s="2"/>
      <c r="B15522" s="4"/>
    </row>
    <row r="15523" spans="1:2" ht="14.4" x14ac:dyDescent="0.3">
      <c r="A15523" s="2"/>
      <c r="B15523" s="4"/>
    </row>
    <row r="15524" spans="1:2" ht="14.4" x14ac:dyDescent="0.3">
      <c r="A15524" s="2"/>
      <c r="B15524" s="4"/>
    </row>
    <row r="15525" spans="1:2" ht="14.4" x14ac:dyDescent="0.3">
      <c r="A15525" s="2"/>
      <c r="B15525" s="4"/>
    </row>
    <row r="15526" spans="1:2" ht="14.4" x14ac:dyDescent="0.3">
      <c r="A15526" s="2"/>
      <c r="B15526" s="4"/>
    </row>
    <row r="15527" spans="1:2" ht="14.4" x14ac:dyDescent="0.3">
      <c r="A15527" s="2"/>
      <c r="B15527" s="4"/>
    </row>
    <row r="15528" spans="1:2" ht="14.4" x14ac:dyDescent="0.3">
      <c r="A15528" s="2"/>
      <c r="B15528" s="4"/>
    </row>
    <row r="15529" spans="1:2" ht="14.4" x14ac:dyDescent="0.3">
      <c r="A15529" s="2"/>
      <c r="B15529" s="4"/>
    </row>
    <row r="15530" spans="1:2" ht="14.4" x14ac:dyDescent="0.3">
      <c r="A15530" s="2"/>
      <c r="B15530" s="4"/>
    </row>
    <row r="15531" spans="1:2" ht="14.4" x14ac:dyDescent="0.3">
      <c r="A15531" s="2"/>
      <c r="B15531" s="4"/>
    </row>
    <row r="15532" spans="1:2" ht="14.4" x14ac:dyDescent="0.3">
      <c r="A15532" s="2"/>
      <c r="B15532" s="4"/>
    </row>
    <row r="15533" spans="1:2" ht="14.4" x14ac:dyDescent="0.3">
      <c r="A15533" s="2"/>
      <c r="B15533" s="4"/>
    </row>
    <row r="15534" spans="1:2" ht="14.4" x14ac:dyDescent="0.3">
      <c r="A15534" s="2"/>
      <c r="B15534" s="4"/>
    </row>
    <row r="15535" spans="1:2" ht="14.4" x14ac:dyDescent="0.3">
      <c r="A15535" s="2"/>
      <c r="B15535" s="4"/>
    </row>
    <row r="15536" spans="1:2" ht="14.4" x14ac:dyDescent="0.3">
      <c r="A15536" s="2"/>
      <c r="B15536" s="4"/>
    </row>
    <row r="15537" spans="1:2" ht="14.4" x14ac:dyDescent="0.3">
      <c r="A15537" s="2"/>
      <c r="B15537" s="4"/>
    </row>
    <row r="15538" spans="1:2" ht="14.4" x14ac:dyDescent="0.3">
      <c r="A15538" s="2"/>
      <c r="B15538" s="4"/>
    </row>
    <row r="15539" spans="1:2" ht="14.4" x14ac:dyDescent="0.3">
      <c r="A15539" s="2"/>
      <c r="B15539" s="4"/>
    </row>
    <row r="15540" spans="1:2" ht="14.4" x14ac:dyDescent="0.3">
      <c r="A15540" s="2"/>
      <c r="B15540" s="4"/>
    </row>
    <row r="15541" spans="1:2" ht="14.4" x14ac:dyDescent="0.3">
      <c r="A15541" s="2"/>
      <c r="B15541" s="4"/>
    </row>
    <row r="15542" spans="1:2" ht="14.4" x14ac:dyDescent="0.3">
      <c r="A15542" s="2"/>
      <c r="B15542" s="4"/>
    </row>
    <row r="15543" spans="1:2" ht="14.4" x14ac:dyDescent="0.3">
      <c r="A15543" s="2"/>
      <c r="B15543" s="4"/>
    </row>
    <row r="15544" spans="1:2" ht="14.4" x14ac:dyDescent="0.3">
      <c r="A15544" s="2"/>
      <c r="B15544" s="4"/>
    </row>
    <row r="15545" spans="1:2" ht="14.4" x14ac:dyDescent="0.3">
      <c r="A15545" s="2"/>
      <c r="B15545" s="4"/>
    </row>
    <row r="15546" spans="1:2" ht="14.4" x14ac:dyDescent="0.3">
      <c r="A15546" s="2"/>
      <c r="B15546" s="4"/>
    </row>
    <row r="15547" spans="1:2" ht="14.4" x14ac:dyDescent="0.3">
      <c r="A15547" s="2"/>
      <c r="B15547" s="4"/>
    </row>
    <row r="15548" spans="1:2" ht="14.4" x14ac:dyDescent="0.3">
      <c r="A15548" s="2"/>
      <c r="B15548" s="4"/>
    </row>
    <row r="15549" spans="1:2" ht="14.4" x14ac:dyDescent="0.3">
      <c r="A15549" s="2"/>
      <c r="B15549" s="4"/>
    </row>
    <row r="15550" spans="1:2" ht="14.4" x14ac:dyDescent="0.3">
      <c r="A15550" s="2"/>
      <c r="B15550" s="4"/>
    </row>
    <row r="15551" spans="1:2" ht="14.4" x14ac:dyDescent="0.3">
      <c r="A15551" s="2"/>
      <c r="B15551" s="4"/>
    </row>
    <row r="15552" spans="1:2" ht="14.4" x14ac:dyDescent="0.3">
      <c r="A15552" s="2"/>
      <c r="B15552" s="4"/>
    </row>
    <row r="15553" spans="1:2" ht="14.4" x14ac:dyDescent="0.3">
      <c r="A15553" s="2"/>
      <c r="B15553" s="4"/>
    </row>
    <row r="15554" spans="1:2" ht="14.4" x14ac:dyDescent="0.3">
      <c r="A15554" s="2"/>
      <c r="B15554" s="4"/>
    </row>
    <row r="15555" spans="1:2" ht="14.4" x14ac:dyDescent="0.3">
      <c r="A15555" s="2"/>
      <c r="B15555" s="4"/>
    </row>
    <row r="15556" spans="1:2" ht="14.4" x14ac:dyDescent="0.3">
      <c r="A15556" s="2"/>
      <c r="B15556" s="4"/>
    </row>
    <row r="15557" spans="1:2" ht="14.4" x14ac:dyDescent="0.3">
      <c r="A15557" s="2"/>
      <c r="B15557" s="4"/>
    </row>
    <row r="15558" spans="1:2" ht="14.4" x14ac:dyDescent="0.3">
      <c r="A15558" s="2"/>
      <c r="B15558" s="4"/>
    </row>
    <row r="15559" spans="1:2" ht="14.4" x14ac:dyDescent="0.3">
      <c r="A15559" s="2"/>
      <c r="B15559" s="4"/>
    </row>
    <row r="15560" spans="1:2" ht="14.4" x14ac:dyDescent="0.3">
      <c r="A15560" s="2"/>
      <c r="B15560" s="4"/>
    </row>
    <row r="15561" spans="1:2" ht="14.4" x14ac:dyDescent="0.3">
      <c r="A15561" s="2"/>
      <c r="B15561" s="4"/>
    </row>
    <row r="15562" spans="1:2" ht="14.4" x14ac:dyDescent="0.3">
      <c r="A15562" s="2"/>
      <c r="B15562" s="4"/>
    </row>
    <row r="15563" spans="1:2" ht="14.4" x14ac:dyDescent="0.3">
      <c r="A15563" s="2"/>
      <c r="B15563" s="4"/>
    </row>
    <row r="15564" spans="1:2" ht="14.4" x14ac:dyDescent="0.3">
      <c r="A15564" s="2"/>
      <c r="B15564" s="4"/>
    </row>
    <row r="15565" spans="1:2" ht="14.4" x14ac:dyDescent="0.3">
      <c r="A15565" s="2"/>
      <c r="B15565" s="4"/>
    </row>
    <row r="15566" spans="1:2" ht="14.4" x14ac:dyDescent="0.3">
      <c r="A15566" s="2"/>
      <c r="B15566" s="4"/>
    </row>
    <row r="15567" spans="1:2" ht="14.4" x14ac:dyDescent="0.3">
      <c r="A15567" s="2"/>
      <c r="B15567" s="4"/>
    </row>
    <row r="15568" spans="1:2" ht="14.4" x14ac:dyDescent="0.3">
      <c r="A15568" s="2"/>
      <c r="B15568" s="4"/>
    </row>
    <row r="15569" spans="1:2" ht="14.4" x14ac:dyDescent="0.3">
      <c r="A15569" s="2"/>
      <c r="B15569" s="4"/>
    </row>
    <row r="15570" spans="1:2" ht="14.4" x14ac:dyDescent="0.3">
      <c r="A15570" s="2"/>
      <c r="B15570" s="4"/>
    </row>
    <row r="15571" spans="1:2" ht="14.4" x14ac:dyDescent="0.3">
      <c r="A15571" s="2"/>
      <c r="B15571" s="4"/>
    </row>
    <row r="15572" spans="1:2" ht="14.4" x14ac:dyDescent="0.3">
      <c r="A15572" s="2"/>
      <c r="B15572" s="4"/>
    </row>
    <row r="15573" spans="1:2" ht="14.4" x14ac:dyDescent="0.3">
      <c r="A15573" s="2"/>
      <c r="B15573" s="4"/>
    </row>
    <row r="15574" spans="1:2" ht="14.4" x14ac:dyDescent="0.3">
      <c r="A15574" s="2"/>
      <c r="B15574" s="4"/>
    </row>
    <row r="15575" spans="1:2" ht="14.4" x14ac:dyDescent="0.3">
      <c r="A15575" s="2"/>
      <c r="B15575" s="4"/>
    </row>
    <row r="15576" spans="1:2" ht="14.4" x14ac:dyDescent="0.3">
      <c r="A15576" s="2"/>
      <c r="B15576" s="4"/>
    </row>
    <row r="15577" spans="1:2" ht="14.4" x14ac:dyDescent="0.3">
      <c r="A15577" s="2"/>
      <c r="B15577" s="4"/>
    </row>
    <row r="15578" spans="1:2" ht="14.4" x14ac:dyDescent="0.3">
      <c r="A15578" s="2"/>
      <c r="B15578" s="4"/>
    </row>
    <row r="15579" spans="1:2" ht="14.4" x14ac:dyDescent="0.3">
      <c r="A15579" s="2"/>
      <c r="B15579" s="4"/>
    </row>
    <row r="15580" spans="1:2" ht="14.4" x14ac:dyDescent="0.3">
      <c r="A15580" s="2"/>
      <c r="B15580" s="4"/>
    </row>
    <row r="15581" spans="1:2" ht="14.4" x14ac:dyDescent="0.3">
      <c r="A15581" s="2"/>
      <c r="B15581" s="4"/>
    </row>
    <row r="15582" spans="1:2" ht="14.4" x14ac:dyDescent="0.3">
      <c r="A15582" s="2"/>
      <c r="B15582" s="4"/>
    </row>
    <row r="15583" spans="1:2" ht="14.4" x14ac:dyDescent="0.3">
      <c r="A15583" s="2"/>
      <c r="B15583" s="4"/>
    </row>
    <row r="15584" spans="1:2" ht="14.4" x14ac:dyDescent="0.3">
      <c r="A15584" s="2"/>
      <c r="B15584" s="4"/>
    </row>
    <row r="15585" spans="1:2" ht="14.4" x14ac:dyDescent="0.3">
      <c r="A15585" s="2"/>
      <c r="B15585" s="4"/>
    </row>
    <row r="15586" spans="1:2" ht="14.4" x14ac:dyDescent="0.3">
      <c r="A15586" s="2"/>
      <c r="B15586" s="4"/>
    </row>
    <row r="15587" spans="1:2" ht="14.4" x14ac:dyDescent="0.3">
      <c r="A15587" s="2"/>
      <c r="B15587" s="4"/>
    </row>
    <row r="15588" spans="1:2" ht="14.4" x14ac:dyDescent="0.3">
      <c r="A15588" s="2"/>
      <c r="B15588" s="4"/>
    </row>
    <row r="15589" spans="1:2" ht="14.4" x14ac:dyDescent="0.3">
      <c r="A15589" s="2"/>
      <c r="B15589" s="4"/>
    </row>
    <row r="15590" spans="1:2" ht="14.4" x14ac:dyDescent="0.3">
      <c r="A15590" s="2"/>
      <c r="B15590" s="4"/>
    </row>
    <row r="15591" spans="1:2" ht="14.4" x14ac:dyDescent="0.3">
      <c r="A15591" s="2"/>
      <c r="B15591" s="4"/>
    </row>
    <row r="15592" spans="1:2" ht="14.4" x14ac:dyDescent="0.3">
      <c r="A15592" s="2"/>
      <c r="B15592" s="4"/>
    </row>
    <row r="15593" spans="1:2" ht="14.4" x14ac:dyDescent="0.3">
      <c r="A15593" s="2"/>
      <c r="B15593" s="4"/>
    </row>
    <row r="15594" spans="1:2" ht="14.4" x14ac:dyDescent="0.3">
      <c r="A15594" s="2"/>
      <c r="B15594" s="4"/>
    </row>
    <row r="15595" spans="1:2" ht="14.4" x14ac:dyDescent="0.3">
      <c r="A15595" s="2"/>
      <c r="B15595" s="4"/>
    </row>
    <row r="15596" spans="1:2" ht="14.4" x14ac:dyDescent="0.3">
      <c r="A15596" s="2"/>
      <c r="B15596" s="4"/>
    </row>
    <row r="15597" spans="1:2" ht="14.4" x14ac:dyDescent="0.3">
      <c r="A15597" s="2"/>
      <c r="B15597" s="4"/>
    </row>
    <row r="15598" spans="1:2" ht="14.4" x14ac:dyDescent="0.3">
      <c r="A15598" s="2"/>
      <c r="B15598" s="4"/>
    </row>
    <row r="15599" spans="1:2" ht="14.4" x14ac:dyDescent="0.3">
      <c r="A15599" s="2"/>
      <c r="B15599" s="4"/>
    </row>
    <row r="15600" spans="1:2" ht="14.4" x14ac:dyDescent="0.3">
      <c r="A15600" s="2"/>
      <c r="B15600" s="4"/>
    </row>
    <row r="15601" spans="1:2" ht="14.4" x14ac:dyDescent="0.3">
      <c r="A15601" s="2"/>
      <c r="B15601" s="4"/>
    </row>
    <row r="15602" spans="1:2" ht="14.4" x14ac:dyDescent="0.3">
      <c r="A15602" s="2"/>
      <c r="B15602" s="4"/>
    </row>
    <row r="15603" spans="1:2" ht="14.4" x14ac:dyDescent="0.3">
      <c r="A15603" s="2"/>
      <c r="B15603" s="4"/>
    </row>
    <row r="15604" spans="1:2" ht="14.4" x14ac:dyDescent="0.3">
      <c r="A15604" s="2"/>
      <c r="B15604" s="4"/>
    </row>
    <row r="15605" spans="1:2" ht="14.4" x14ac:dyDescent="0.3">
      <c r="A15605" s="2"/>
      <c r="B15605" s="4"/>
    </row>
    <row r="15606" spans="1:2" ht="14.4" x14ac:dyDescent="0.3">
      <c r="A15606" s="2"/>
      <c r="B15606" s="4"/>
    </row>
    <row r="15607" spans="1:2" ht="14.4" x14ac:dyDescent="0.3">
      <c r="A15607" s="2"/>
      <c r="B15607" s="4"/>
    </row>
    <row r="15608" spans="1:2" ht="14.4" x14ac:dyDescent="0.3">
      <c r="A15608" s="2"/>
      <c r="B15608" s="4"/>
    </row>
    <row r="15609" spans="1:2" ht="14.4" x14ac:dyDescent="0.3">
      <c r="A15609" s="2"/>
      <c r="B15609" s="4"/>
    </row>
    <row r="15610" spans="1:2" ht="14.4" x14ac:dyDescent="0.3">
      <c r="A15610" s="2"/>
      <c r="B15610" s="4"/>
    </row>
    <row r="15611" spans="1:2" ht="14.4" x14ac:dyDescent="0.3">
      <c r="A15611" s="2"/>
      <c r="B15611" s="4"/>
    </row>
    <row r="15612" spans="1:2" ht="14.4" x14ac:dyDescent="0.3">
      <c r="A15612" s="2"/>
      <c r="B15612" s="4"/>
    </row>
    <row r="15613" spans="1:2" ht="14.4" x14ac:dyDescent="0.3">
      <c r="A15613" s="2"/>
      <c r="B15613" s="4"/>
    </row>
    <row r="15614" spans="1:2" ht="14.4" x14ac:dyDescent="0.3">
      <c r="A15614" s="2"/>
      <c r="B15614" s="4"/>
    </row>
    <row r="15615" spans="1:2" ht="14.4" x14ac:dyDescent="0.3">
      <c r="A15615" s="2"/>
      <c r="B15615" s="4"/>
    </row>
    <row r="15616" spans="1:2" ht="14.4" x14ac:dyDescent="0.3">
      <c r="A15616" s="2"/>
      <c r="B15616" s="4"/>
    </row>
    <row r="15617" spans="1:2" ht="14.4" x14ac:dyDescent="0.3">
      <c r="A15617" s="2"/>
      <c r="B15617" s="4"/>
    </row>
    <row r="15618" spans="1:2" ht="14.4" x14ac:dyDescent="0.3">
      <c r="A15618" s="2"/>
      <c r="B15618" s="4"/>
    </row>
    <row r="15619" spans="1:2" ht="14.4" x14ac:dyDescent="0.3">
      <c r="A15619" s="2"/>
      <c r="B15619" s="4"/>
    </row>
    <row r="15620" spans="1:2" ht="14.4" x14ac:dyDescent="0.3">
      <c r="A15620" s="2"/>
      <c r="B15620" s="4"/>
    </row>
    <row r="15621" spans="1:2" ht="14.4" x14ac:dyDescent="0.3">
      <c r="A15621" s="2"/>
      <c r="B15621" s="4"/>
    </row>
    <row r="15622" spans="1:2" ht="14.4" x14ac:dyDescent="0.3">
      <c r="A15622" s="2"/>
      <c r="B15622" s="4"/>
    </row>
    <row r="15623" spans="1:2" ht="14.4" x14ac:dyDescent="0.3">
      <c r="A15623" s="2"/>
      <c r="B15623" s="4"/>
    </row>
    <row r="15624" spans="1:2" ht="14.4" x14ac:dyDescent="0.3">
      <c r="A15624" s="2"/>
      <c r="B15624" s="4"/>
    </row>
    <row r="15625" spans="1:2" ht="14.4" x14ac:dyDescent="0.3">
      <c r="A15625" s="2"/>
      <c r="B15625" s="4"/>
    </row>
    <row r="15626" spans="1:2" ht="14.4" x14ac:dyDescent="0.3">
      <c r="A15626" s="2"/>
      <c r="B15626" s="4"/>
    </row>
    <row r="15627" spans="1:2" ht="14.4" x14ac:dyDescent="0.3">
      <c r="A15627" s="2"/>
      <c r="B15627" s="4"/>
    </row>
    <row r="15628" spans="1:2" ht="14.4" x14ac:dyDescent="0.3">
      <c r="A15628" s="2"/>
      <c r="B15628" s="4"/>
    </row>
    <row r="15629" spans="1:2" ht="14.4" x14ac:dyDescent="0.3">
      <c r="A15629" s="2"/>
      <c r="B15629" s="4"/>
    </row>
    <row r="15630" spans="1:2" ht="14.4" x14ac:dyDescent="0.3">
      <c r="A15630" s="2"/>
      <c r="B15630" s="4"/>
    </row>
    <row r="15631" spans="1:2" ht="14.4" x14ac:dyDescent="0.3">
      <c r="A15631" s="2"/>
      <c r="B15631" s="4"/>
    </row>
    <row r="15632" spans="1:2" ht="14.4" x14ac:dyDescent="0.3">
      <c r="A15632" s="2"/>
      <c r="B15632" s="4"/>
    </row>
    <row r="15633" spans="1:2" ht="14.4" x14ac:dyDescent="0.3">
      <c r="A15633" s="2"/>
      <c r="B15633" s="4"/>
    </row>
    <row r="15634" spans="1:2" ht="14.4" x14ac:dyDescent="0.3">
      <c r="A15634" s="2"/>
      <c r="B15634" s="4"/>
    </row>
    <row r="15635" spans="1:2" ht="14.4" x14ac:dyDescent="0.3">
      <c r="A15635" s="2"/>
      <c r="B15635" s="4"/>
    </row>
    <row r="15636" spans="1:2" ht="14.4" x14ac:dyDescent="0.3">
      <c r="A15636" s="2"/>
      <c r="B15636" s="4"/>
    </row>
    <row r="15637" spans="1:2" ht="14.4" x14ac:dyDescent="0.3">
      <c r="A15637" s="2"/>
      <c r="B15637" s="4"/>
    </row>
    <row r="15638" spans="1:2" ht="14.4" x14ac:dyDescent="0.3">
      <c r="A15638" s="2"/>
      <c r="B15638" s="4"/>
    </row>
    <row r="15639" spans="1:2" ht="14.4" x14ac:dyDescent="0.3">
      <c r="A15639" s="2"/>
      <c r="B15639" s="4"/>
    </row>
    <row r="15640" spans="1:2" ht="14.4" x14ac:dyDescent="0.3">
      <c r="A15640" s="2"/>
      <c r="B15640" s="4"/>
    </row>
    <row r="15641" spans="1:2" ht="14.4" x14ac:dyDescent="0.3">
      <c r="A15641" s="2"/>
      <c r="B15641" s="4"/>
    </row>
    <row r="15642" spans="1:2" ht="14.4" x14ac:dyDescent="0.3">
      <c r="A15642" s="2"/>
      <c r="B15642" s="4"/>
    </row>
    <row r="15643" spans="1:2" ht="14.4" x14ac:dyDescent="0.3">
      <c r="A15643" s="2"/>
      <c r="B15643" s="4"/>
    </row>
    <row r="15644" spans="1:2" ht="14.4" x14ac:dyDescent="0.3">
      <c r="A15644" s="2"/>
      <c r="B15644" s="4"/>
    </row>
    <row r="15645" spans="1:2" ht="14.4" x14ac:dyDescent="0.3">
      <c r="A15645" s="2"/>
      <c r="B15645" s="4"/>
    </row>
    <row r="15646" spans="1:2" ht="14.4" x14ac:dyDescent="0.3">
      <c r="A15646" s="2"/>
      <c r="B15646" s="4"/>
    </row>
    <row r="15647" spans="1:2" ht="14.4" x14ac:dyDescent="0.3">
      <c r="A15647" s="2"/>
      <c r="B15647" s="4"/>
    </row>
    <row r="15648" spans="1:2" ht="14.4" x14ac:dyDescent="0.3">
      <c r="A15648" s="2"/>
      <c r="B15648" s="4"/>
    </row>
    <row r="15649" spans="1:2" ht="14.4" x14ac:dyDescent="0.3">
      <c r="A15649" s="2"/>
      <c r="B15649" s="4"/>
    </row>
    <row r="15650" spans="1:2" ht="14.4" x14ac:dyDescent="0.3">
      <c r="A15650" s="2"/>
      <c r="B15650" s="4"/>
    </row>
    <row r="15651" spans="1:2" ht="14.4" x14ac:dyDescent="0.3">
      <c r="A15651" s="2"/>
      <c r="B15651" s="4"/>
    </row>
    <row r="15652" spans="1:2" ht="14.4" x14ac:dyDescent="0.3">
      <c r="A15652" s="2"/>
      <c r="B15652" s="4"/>
    </row>
    <row r="15653" spans="1:2" ht="14.4" x14ac:dyDescent="0.3">
      <c r="A15653" s="2"/>
      <c r="B15653" s="4"/>
    </row>
    <row r="15654" spans="1:2" ht="14.4" x14ac:dyDescent="0.3">
      <c r="A15654" s="2"/>
      <c r="B15654" s="4"/>
    </row>
    <row r="15655" spans="1:2" ht="14.4" x14ac:dyDescent="0.3">
      <c r="A15655" s="2"/>
      <c r="B15655" s="4"/>
    </row>
    <row r="15656" spans="1:2" ht="14.4" x14ac:dyDescent="0.3">
      <c r="A15656" s="2"/>
      <c r="B15656" s="4"/>
    </row>
    <row r="15657" spans="1:2" ht="14.4" x14ac:dyDescent="0.3">
      <c r="A15657" s="2"/>
      <c r="B15657" s="4"/>
    </row>
    <row r="15658" spans="1:2" ht="14.4" x14ac:dyDescent="0.3">
      <c r="A15658" s="2"/>
      <c r="B15658" s="4"/>
    </row>
    <row r="15659" spans="1:2" ht="14.4" x14ac:dyDescent="0.3">
      <c r="A15659" s="2"/>
      <c r="B15659" s="4"/>
    </row>
    <row r="15660" spans="1:2" ht="14.4" x14ac:dyDescent="0.3">
      <c r="A15660" s="2"/>
      <c r="B15660" s="4"/>
    </row>
    <row r="15661" spans="1:2" ht="14.4" x14ac:dyDescent="0.3">
      <c r="A15661" s="2"/>
      <c r="B15661" s="4"/>
    </row>
    <row r="15662" spans="1:2" ht="14.4" x14ac:dyDescent="0.3">
      <c r="A15662" s="2"/>
      <c r="B15662" s="4"/>
    </row>
    <row r="15663" spans="1:2" ht="14.4" x14ac:dyDescent="0.3">
      <c r="A15663" s="2"/>
      <c r="B15663" s="4"/>
    </row>
    <row r="15664" spans="1:2" ht="14.4" x14ac:dyDescent="0.3">
      <c r="A15664" s="2"/>
      <c r="B15664" s="4"/>
    </row>
    <row r="15665" spans="1:2" ht="14.4" x14ac:dyDescent="0.3">
      <c r="A15665" s="2"/>
      <c r="B15665" s="4"/>
    </row>
    <row r="15666" spans="1:2" ht="14.4" x14ac:dyDescent="0.3">
      <c r="A15666" s="2"/>
      <c r="B15666" s="4"/>
    </row>
    <row r="15667" spans="1:2" ht="14.4" x14ac:dyDescent="0.3">
      <c r="A15667" s="2"/>
      <c r="B15667" s="4"/>
    </row>
    <row r="15668" spans="1:2" ht="14.4" x14ac:dyDescent="0.3">
      <c r="A15668" s="2"/>
      <c r="B15668" s="4"/>
    </row>
    <row r="15669" spans="1:2" ht="14.4" x14ac:dyDescent="0.3">
      <c r="A15669" s="2"/>
      <c r="B15669" s="4"/>
    </row>
    <row r="15670" spans="1:2" ht="14.4" x14ac:dyDescent="0.3">
      <c r="A15670" s="2"/>
      <c r="B15670" s="4"/>
    </row>
    <row r="15671" spans="1:2" ht="14.4" x14ac:dyDescent="0.3">
      <c r="A15671" s="2"/>
      <c r="B15671" s="4"/>
    </row>
    <row r="15672" spans="1:2" ht="14.4" x14ac:dyDescent="0.3">
      <c r="A15672" s="2"/>
      <c r="B15672" s="4"/>
    </row>
    <row r="15673" spans="1:2" ht="14.4" x14ac:dyDescent="0.3">
      <c r="A15673" s="2"/>
      <c r="B15673" s="4"/>
    </row>
    <row r="15674" spans="1:2" ht="14.4" x14ac:dyDescent="0.3">
      <c r="A15674" s="2"/>
      <c r="B15674" s="4"/>
    </row>
    <row r="15675" spans="1:2" ht="14.4" x14ac:dyDescent="0.3">
      <c r="A15675" s="2"/>
      <c r="B15675" s="4"/>
    </row>
    <row r="15676" spans="1:2" ht="14.4" x14ac:dyDescent="0.3">
      <c r="A15676" s="2"/>
      <c r="B15676" s="4"/>
    </row>
    <row r="15677" spans="1:2" ht="14.4" x14ac:dyDescent="0.3">
      <c r="A15677" s="2"/>
      <c r="B15677" s="4"/>
    </row>
    <row r="15678" spans="1:2" ht="14.4" x14ac:dyDescent="0.3">
      <c r="A15678" s="2"/>
      <c r="B15678" s="4"/>
    </row>
    <row r="15679" spans="1:2" ht="14.4" x14ac:dyDescent="0.3">
      <c r="A15679" s="2"/>
      <c r="B15679" s="4"/>
    </row>
    <row r="15680" spans="1:2" ht="14.4" x14ac:dyDescent="0.3">
      <c r="A15680" s="2"/>
      <c r="B15680" s="4"/>
    </row>
    <row r="15681" spans="1:2" ht="14.4" x14ac:dyDescent="0.3">
      <c r="A15681" s="2"/>
      <c r="B15681" s="4"/>
    </row>
    <row r="15682" spans="1:2" ht="14.4" x14ac:dyDescent="0.3">
      <c r="A15682" s="2"/>
      <c r="B15682" s="4"/>
    </row>
    <row r="15683" spans="1:2" ht="14.4" x14ac:dyDescent="0.3">
      <c r="A15683" s="2"/>
      <c r="B15683" s="4"/>
    </row>
    <row r="15684" spans="1:2" ht="14.4" x14ac:dyDescent="0.3">
      <c r="A15684" s="2"/>
      <c r="B15684" s="4"/>
    </row>
    <row r="15685" spans="1:2" ht="14.4" x14ac:dyDescent="0.3">
      <c r="A15685" s="2"/>
      <c r="B15685" s="4"/>
    </row>
    <row r="15686" spans="1:2" ht="14.4" x14ac:dyDescent="0.3">
      <c r="A15686" s="2"/>
      <c r="B15686" s="4"/>
    </row>
    <row r="15687" spans="1:2" ht="14.4" x14ac:dyDescent="0.3">
      <c r="A15687" s="2"/>
      <c r="B15687" s="4"/>
    </row>
    <row r="15688" spans="1:2" ht="14.4" x14ac:dyDescent="0.3">
      <c r="A15688" s="2"/>
      <c r="B15688" s="4"/>
    </row>
    <row r="15689" spans="1:2" ht="14.4" x14ac:dyDescent="0.3">
      <c r="A15689" s="2"/>
      <c r="B15689" s="4"/>
    </row>
    <row r="15690" spans="1:2" ht="14.4" x14ac:dyDescent="0.3">
      <c r="A15690" s="2"/>
      <c r="B15690" s="4"/>
    </row>
    <row r="15691" spans="1:2" ht="14.4" x14ac:dyDescent="0.3">
      <c r="A15691" s="2"/>
      <c r="B15691" s="4"/>
    </row>
    <row r="15692" spans="1:2" ht="14.4" x14ac:dyDescent="0.3">
      <c r="A15692" s="2"/>
      <c r="B15692" s="4"/>
    </row>
    <row r="15693" spans="1:2" ht="14.4" x14ac:dyDescent="0.3">
      <c r="A15693" s="2"/>
      <c r="B15693" s="4"/>
    </row>
    <row r="15694" spans="1:2" ht="14.4" x14ac:dyDescent="0.3">
      <c r="A15694" s="2"/>
      <c r="B15694" s="4"/>
    </row>
    <row r="15695" spans="1:2" ht="14.4" x14ac:dyDescent="0.3">
      <c r="A15695" s="2"/>
      <c r="B15695" s="4"/>
    </row>
    <row r="15696" spans="1:2" ht="14.4" x14ac:dyDescent="0.3">
      <c r="A15696" s="2"/>
      <c r="B15696" s="4"/>
    </row>
    <row r="15697" spans="1:2" ht="14.4" x14ac:dyDescent="0.3">
      <c r="A15697" s="2"/>
      <c r="B15697" s="4"/>
    </row>
    <row r="15698" spans="1:2" ht="14.4" x14ac:dyDescent="0.3">
      <c r="A15698" s="2"/>
      <c r="B15698" s="4"/>
    </row>
    <row r="15699" spans="1:2" ht="14.4" x14ac:dyDescent="0.3">
      <c r="A15699" s="2"/>
      <c r="B15699" s="4"/>
    </row>
    <row r="15700" spans="1:2" ht="14.4" x14ac:dyDescent="0.3">
      <c r="A15700" s="2"/>
      <c r="B15700" s="4"/>
    </row>
    <row r="15701" spans="1:2" ht="14.4" x14ac:dyDescent="0.3">
      <c r="A15701" s="2"/>
      <c r="B15701" s="4"/>
    </row>
    <row r="15702" spans="1:2" ht="14.4" x14ac:dyDescent="0.3">
      <c r="A15702" s="2"/>
      <c r="B15702" s="4"/>
    </row>
    <row r="15703" spans="1:2" ht="14.4" x14ac:dyDescent="0.3">
      <c r="A15703" s="2"/>
      <c r="B15703" s="4"/>
    </row>
    <row r="15704" spans="1:2" ht="14.4" x14ac:dyDescent="0.3">
      <c r="A15704" s="2"/>
      <c r="B15704" s="4"/>
    </row>
    <row r="15705" spans="1:2" ht="14.4" x14ac:dyDescent="0.3">
      <c r="A15705" s="2"/>
      <c r="B15705" s="4"/>
    </row>
    <row r="15706" spans="1:2" ht="14.4" x14ac:dyDescent="0.3">
      <c r="A15706" s="2"/>
      <c r="B15706" s="4"/>
    </row>
    <row r="15707" spans="1:2" ht="14.4" x14ac:dyDescent="0.3">
      <c r="A15707" s="2"/>
      <c r="B15707" s="4"/>
    </row>
    <row r="15708" spans="1:2" ht="14.4" x14ac:dyDescent="0.3">
      <c r="A15708" s="2"/>
      <c r="B15708" s="4"/>
    </row>
    <row r="15709" spans="1:2" ht="14.4" x14ac:dyDescent="0.3">
      <c r="A15709" s="2"/>
      <c r="B15709" s="4"/>
    </row>
    <row r="15710" spans="1:2" ht="14.4" x14ac:dyDescent="0.3">
      <c r="A15710" s="2"/>
      <c r="B15710" s="4"/>
    </row>
    <row r="15711" spans="1:2" ht="14.4" x14ac:dyDescent="0.3">
      <c r="A15711" s="2"/>
      <c r="B15711" s="4"/>
    </row>
    <row r="15712" spans="1:2" ht="14.4" x14ac:dyDescent="0.3">
      <c r="A15712" s="2"/>
      <c r="B15712" s="4"/>
    </row>
    <row r="15713" spans="1:2" ht="14.4" x14ac:dyDescent="0.3">
      <c r="A15713" s="2"/>
      <c r="B15713" s="4"/>
    </row>
    <row r="15714" spans="1:2" ht="14.4" x14ac:dyDescent="0.3">
      <c r="A15714" s="2"/>
      <c r="B15714" s="4"/>
    </row>
    <row r="15715" spans="1:2" ht="14.4" x14ac:dyDescent="0.3">
      <c r="A15715" s="2"/>
      <c r="B15715" s="4"/>
    </row>
    <row r="15716" spans="1:2" ht="14.4" x14ac:dyDescent="0.3">
      <c r="A15716" s="2"/>
      <c r="B15716" s="4"/>
    </row>
    <row r="15717" spans="1:2" ht="14.4" x14ac:dyDescent="0.3">
      <c r="A15717" s="2"/>
      <c r="B15717" s="4"/>
    </row>
    <row r="15718" spans="1:2" ht="14.4" x14ac:dyDescent="0.3">
      <c r="A15718" s="2"/>
      <c r="B15718" s="4"/>
    </row>
    <row r="15719" spans="1:2" ht="14.4" x14ac:dyDescent="0.3">
      <c r="A15719" s="2"/>
      <c r="B15719" s="4"/>
    </row>
    <row r="15720" spans="1:2" ht="14.4" x14ac:dyDescent="0.3">
      <c r="A15720" s="2"/>
      <c r="B15720" s="4"/>
    </row>
    <row r="15721" spans="1:2" ht="14.4" x14ac:dyDescent="0.3">
      <c r="A15721" s="2"/>
      <c r="B15721" s="4"/>
    </row>
    <row r="15722" spans="1:2" ht="14.4" x14ac:dyDescent="0.3">
      <c r="A15722" s="2"/>
      <c r="B15722" s="4"/>
    </row>
    <row r="15723" spans="1:2" ht="14.4" x14ac:dyDescent="0.3">
      <c r="A15723" s="2"/>
      <c r="B15723" s="4"/>
    </row>
    <row r="15724" spans="1:2" ht="14.4" x14ac:dyDescent="0.3">
      <c r="A15724" s="2"/>
      <c r="B15724" s="4"/>
    </row>
    <row r="15725" spans="1:2" ht="14.4" x14ac:dyDescent="0.3">
      <c r="A15725" s="2"/>
      <c r="B15725" s="4"/>
    </row>
    <row r="15726" spans="1:2" ht="14.4" x14ac:dyDescent="0.3">
      <c r="A15726" s="2"/>
      <c r="B15726" s="4"/>
    </row>
    <row r="15727" spans="1:2" ht="14.4" x14ac:dyDescent="0.3">
      <c r="A15727" s="2"/>
      <c r="B15727" s="4"/>
    </row>
    <row r="15728" spans="1:2" ht="14.4" x14ac:dyDescent="0.3">
      <c r="A15728" s="2"/>
      <c r="B15728" s="4"/>
    </row>
    <row r="15729" spans="1:2" ht="14.4" x14ac:dyDescent="0.3">
      <c r="A15729" s="2"/>
      <c r="B15729" s="4"/>
    </row>
    <row r="15730" spans="1:2" ht="14.4" x14ac:dyDescent="0.3">
      <c r="A15730" s="2"/>
      <c r="B15730" s="4"/>
    </row>
    <row r="15731" spans="1:2" ht="14.4" x14ac:dyDescent="0.3">
      <c r="A15731" s="2"/>
      <c r="B15731" s="4"/>
    </row>
    <row r="15732" spans="1:2" ht="14.4" x14ac:dyDescent="0.3">
      <c r="A15732" s="2"/>
      <c r="B15732" s="4"/>
    </row>
    <row r="15733" spans="1:2" ht="14.4" x14ac:dyDescent="0.3">
      <c r="A15733" s="2"/>
      <c r="B15733" s="4"/>
    </row>
    <row r="15734" spans="1:2" ht="14.4" x14ac:dyDescent="0.3">
      <c r="A15734" s="2"/>
      <c r="B15734" s="4"/>
    </row>
    <row r="15735" spans="1:2" ht="14.4" x14ac:dyDescent="0.3">
      <c r="A15735" s="2"/>
      <c r="B15735" s="4"/>
    </row>
    <row r="15736" spans="1:2" ht="14.4" x14ac:dyDescent="0.3">
      <c r="A15736" s="2"/>
      <c r="B15736" s="4"/>
    </row>
    <row r="15737" spans="1:2" ht="14.4" x14ac:dyDescent="0.3">
      <c r="A15737" s="2"/>
      <c r="B15737" s="4"/>
    </row>
    <row r="15738" spans="1:2" ht="14.4" x14ac:dyDescent="0.3">
      <c r="A15738" s="2"/>
      <c r="B15738" s="4"/>
    </row>
    <row r="15739" spans="1:2" ht="14.4" x14ac:dyDescent="0.3">
      <c r="A15739" s="2"/>
      <c r="B15739" s="4"/>
    </row>
    <row r="15740" spans="1:2" ht="14.4" x14ac:dyDescent="0.3">
      <c r="A15740" s="2"/>
      <c r="B15740" s="4"/>
    </row>
    <row r="15741" spans="1:2" ht="14.4" x14ac:dyDescent="0.3">
      <c r="A15741" s="2"/>
      <c r="B15741" s="4"/>
    </row>
    <row r="15742" spans="1:2" ht="14.4" x14ac:dyDescent="0.3">
      <c r="A15742" s="2"/>
      <c r="B15742" s="4"/>
    </row>
    <row r="15743" spans="1:2" ht="14.4" x14ac:dyDescent="0.3">
      <c r="A15743" s="2"/>
      <c r="B15743" s="4"/>
    </row>
    <row r="15744" spans="1:2" ht="14.4" x14ac:dyDescent="0.3">
      <c r="A15744" s="2"/>
      <c r="B15744" s="4"/>
    </row>
    <row r="15745" spans="1:2" ht="14.4" x14ac:dyDescent="0.3">
      <c r="A15745" s="2"/>
      <c r="B15745" s="4"/>
    </row>
    <row r="15746" spans="1:2" ht="14.4" x14ac:dyDescent="0.3">
      <c r="A15746" s="2"/>
      <c r="B15746" s="4"/>
    </row>
    <row r="15747" spans="1:2" ht="14.4" x14ac:dyDescent="0.3">
      <c r="A15747" s="2"/>
      <c r="B15747" s="4"/>
    </row>
    <row r="15748" spans="1:2" ht="14.4" x14ac:dyDescent="0.3">
      <c r="A15748" s="2"/>
      <c r="B15748" s="4"/>
    </row>
    <row r="15749" spans="1:2" ht="14.4" x14ac:dyDescent="0.3">
      <c r="A15749" s="2"/>
      <c r="B15749" s="4"/>
    </row>
    <row r="15750" spans="1:2" ht="14.4" x14ac:dyDescent="0.3">
      <c r="A15750" s="2"/>
      <c r="B15750" s="4"/>
    </row>
    <row r="15751" spans="1:2" ht="14.4" x14ac:dyDescent="0.3">
      <c r="A15751" s="2"/>
      <c r="B15751" s="4"/>
    </row>
    <row r="15752" spans="1:2" ht="14.4" x14ac:dyDescent="0.3">
      <c r="A15752" s="2"/>
      <c r="B15752" s="4"/>
    </row>
    <row r="15753" spans="1:2" ht="14.4" x14ac:dyDescent="0.3">
      <c r="A15753" s="2"/>
      <c r="B15753" s="4"/>
    </row>
    <row r="15754" spans="1:2" ht="14.4" x14ac:dyDescent="0.3">
      <c r="A15754" s="2"/>
      <c r="B15754" s="4"/>
    </row>
    <row r="15755" spans="1:2" ht="14.4" x14ac:dyDescent="0.3">
      <c r="A15755" s="2"/>
      <c r="B15755" s="4"/>
    </row>
    <row r="15756" spans="1:2" ht="14.4" x14ac:dyDescent="0.3">
      <c r="A15756" s="2"/>
      <c r="B15756" s="4"/>
    </row>
    <row r="15757" spans="1:2" ht="14.4" x14ac:dyDescent="0.3">
      <c r="A15757" s="2"/>
      <c r="B15757" s="4"/>
    </row>
    <row r="15758" spans="1:2" ht="14.4" x14ac:dyDescent="0.3">
      <c r="A15758" s="2"/>
      <c r="B15758" s="4"/>
    </row>
    <row r="15759" spans="1:2" ht="14.4" x14ac:dyDescent="0.3">
      <c r="A15759" s="2"/>
      <c r="B15759" s="4"/>
    </row>
    <row r="15760" spans="1:2" ht="14.4" x14ac:dyDescent="0.3">
      <c r="A15760" s="2"/>
      <c r="B15760" s="4"/>
    </row>
    <row r="15761" spans="1:2" ht="14.4" x14ac:dyDescent="0.3">
      <c r="A15761" s="2"/>
      <c r="B15761" s="4"/>
    </row>
    <row r="15762" spans="1:2" ht="14.4" x14ac:dyDescent="0.3">
      <c r="A15762" s="2"/>
      <c r="B15762" s="4"/>
    </row>
    <row r="15763" spans="1:2" ht="14.4" x14ac:dyDescent="0.3">
      <c r="A15763" s="2"/>
      <c r="B15763" s="4"/>
    </row>
    <row r="15764" spans="1:2" ht="14.4" x14ac:dyDescent="0.3">
      <c r="A15764" s="2"/>
      <c r="B15764" s="4"/>
    </row>
    <row r="15765" spans="1:2" ht="14.4" x14ac:dyDescent="0.3">
      <c r="A15765" s="2"/>
      <c r="B15765" s="4"/>
    </row>
    <row r="15766" spans="1:2" ht="14.4" x14ac:dyDescent="0.3">
      <c r="A15766" s="2"/>
      <c r="B15766" s="4"/>
    </row>
    <row r="15767" spans="1:2" ht="14.4" x14ac:dyDescent="0.3">
      <c r="A15767" s="2"/>
      <c r="B15767" s="4"/>
    </row>
    <row r="15768" spans="1:2" ht="14.4" x14ac:dyDescent="0.3">
      <c r="A15768" s="2"/>
      <c r="B15768" s="4"/>
    </row>
    <row r="15769" spans="1:2" ht="14.4" x14ac:dyDescent="0.3">
      <c r="A15769" s="2"/>
      <c r="B15769" s="4"/>
    </row>
    <row r="15770" spans="1:2" ht="14.4" x14ac:dyDescent="0.3">
      <c r="A15770" s="2"/>
      <c r="B15770" s="4"/>
    </row>
    <row r="15771" spans="1:2" ht="14.4" x14ac:dyDescent="0.3">
      <c r="A15771" s="2"/>
      <c r="B15771" s="4"/>
    </row>
    <row r="15772" spans="1:2" ht="14.4" x14ac:dyDescent="0.3">
      <c r="A15772" s="2"/>
      <c r="B15772" s="4"/>
    </row>
    <row r="15773" spans="1:2" ht="14.4" x14ac:dyDescent="0.3">
      <c r="A15773" s="2"/>
      <c r="B15773" s="4"/>
    </row>
    <row r="15774" spans="1:2" ht="14.4" x14ac:dyDescent="0.3">
      <c r="A15774" s="2"/>
      <c r="B15774" s="4"/>
    </row>
    <row r="15775" spans="1:2" ht="14.4" x14ac:dyDescent="0.3">
      <c r="A15775" s="2"/>
      <c r="B15775" s="4"/>
    </row>
    <row r="15776" spans="1:2" ht="14.4" x14ac:dyDescent="0.3">
      <c r="A15776" s="2"/>
      <c r="B15776" s="4"/>
    </row>
    <row r="15777" spans="1:2" ht="14.4" x14ac:dyDescent="0.3">
      <c r="A15777" s="2"/>
      <c r="B15777" s="4"/>
    </row>
    <row r="15778" spans="1:2" ht="14.4" x14ac:dyDescent="0.3">
      <c r="A15778" s="2"/>
      <c r="B15778" s="4"/>
    </row>
    <row r="15779" spans="1:2" ht="14.4" x14ac:dyDescent="0.3">
      <c r="A15779" s="2"/>
      <c r="B15779" s="4"/>
    </row>
    <row r="15780" spans="1:2" ht="14.4" x14ac:dyDescent="0.3">
      <c r="A15780" s="2"/>
      <c r="B15780" s="4"/>
    </row>
    <row r="15781" spans="1:2" ht="14.4" x14ac:dyDescent="0.3">
      <c r="A15781" s="2"/>
      <c r="B15781" s="4"/>
    </row>
    <row r="15782" spans="1:2" ht="14.4" x14ac:dyDescent="0.3">
      <c r="A15782" s="2"/>
      <c r="B15782" s="4"/>
    </row>
    <row r="15783" spans="1:2" ht="14.4" x14ac:dyDescent="0.3">
      <c r="A15783" s="2"/>
      <c r="B15783" s="4"/>
    </row>
    <row r="15784" spans="1:2" ht="14.4" x14ac:dyDescent="0.3">
      <c r="A15784" s="2"/>
      <c r="B15784" s="4"/>
    </row>
    <row r="15785" spans="1:2" ht="14.4" x14ac:dyDescent="0.3">
      <c r="A15785" s="2"/>
      <c r="B15785" s="4"/>
    </row>
    <row r="15786" spans="1:2" ht="14.4" x14ac:dyDescent="0.3">
      <c r="A15786" s="2"/>
      <c r="B15786" s="4"/>
    </row>
    <row r="15787" spans="1:2" ht="14.4" x14ac:dyDescent="0.3">
      <c r="A15787" s="2"/>
      <c r="B15787" s="4"/>
    </row>
    <row r="15788" spans="1:2" ht="14.4" x14ac:dyDescent="0.3">
      <c r="A15788" s="2"/>
      <c r="B15788" s="4"/>
    </row>
    <row r="15789" spans="1:2" ht="14.4" x14ac:dyDescent="0.3">
      <c r="A15789" s="2"/>
      <c r="B15789" s="4"/>
    </row>
    <row r="15790" spans="1:2" ht="14.4" x14ac:dyDescent="0.3">
      <c r="A15790" s="2"/>
      <c r="B15790" s="4"/>
    </row>
    <row r="15791" spans="1:2" ht="14.4" x14ac:dyDescent="0.3">
      <c r="A15791" s="2"/>
      <c r="B15791" s="4"/>
    </row>
    <row r="15792" spans="1:2" ht="14.4" x14ac:dyDescent="0.3">
      <c r="A15792" s="2"/>
      <c r="B15792" s="4"/>
    </row>
    <row r="15793" spans="1:2" ht="14.4" x14ac:dyDescent="0.3">
      <c r="A15793" s="2"/>
      <c r="B15793" s="4"/>
    </row>
    <row r="15794" spans="1:2" ht="14.4" x14ac:dyDescent="0.3">
      <c r="A15794" s="2"/>
      <c r="B15794" s="4"/>
    </row>
    <row r="15795" spans="1:2" ht="14.4" x14ac:dyDescent="0.3">
      <c r="A15795" s="2"/>
      <c r="B15795" s="4"/>
    </row>
    <row r="15796" spans="1:2" ht="14.4" x14ac:dyDescent="0.3">
      <c r="A15796" s="2"/>
      <c r="B15796" s="4"/>
    </row>
    <row r="15797" spans="1:2" ht="14.4" x14ac:dyDescent="0.3">
      <c r="A15797" s="2"/>
      <c r="B15797" s="4"/>
    </row>
    <row r="15798" spans="1:2" ht="14.4" x14ac:dyDescent="0.3">
      <c r="A15798" s="2"/>
      <c r="B15798" s="4"/>
    </row>
    <row r="15799" spans="1:2" ht="14.4" x14ac:dyDescent="0.3">
      <c r="A15799" s="2"/>
      <c r="B15799" s="4"/>
    </row>
    <row r="15800" spans="1:2" ht="14.4" x14ac:dyDescent="0.3">
      <c r="A15800" s="2"/>
      <c r="B15800" s="4"/>
    </row>
    <row r="15801" spans="1:2" ht="14.4" x14ac:dyDescent="0.3">
      <c r="A15801" s="2"/>
      <c r="B15801" s="4"/>
    </row>
    <row r="15802" spans="1:2" ht="14.4" x14ac:dyDescent="0.3">
      <c r="A15802" s="2"/>
      <c r="B15802" s="4"/>
    </row>
    <row r="15803" spans="1:2" ht="14.4" x14ac:dyDescent="0.3">
      <c r="A15803" s="2"/>
      <c r="B15803" s="4"/>
    </row>
    <row r="15804" spans="1:2" ht="14.4" x14ac:dyDescent="0.3">
      <c r="A15804" s="2"/>
      <c r="B15804" s="4"/>
    </row>
    <row r="15805" spans="1:2" ht="14.4" x14ac:dyDescent="0.3">
      <c r="A15805" s="2"/>
      <c r="B15805" s="4"/>
    </row>
    <row r="15806" spans="1:2" ht="14.4" x14ac:dyDescent="0.3">
      <c r="A15806" s="2"/>
      <c r="B15806" s="4"/>
    </row>
    <row r="15807" spans="1:2" ht="14.4" x14ac:dyDescent="0.3">
      <c r="A15807" s="2"/>
      <c r="B15807" s="4"/>
    </row>
    <row r="15808" spans="1:2" ht="14.4" x14ac:dyDescent="0.3">
      <c r="A15808" s="2"/>
      <c r="B15808" s="4"/>
    </row>
    <row r="15809" spans="1:2" ht="14.4" x14ac:dyDescent="0.3">
      <c r="A15809" s="2"/>
      <c r="B15809" s="4"/>
    </row>
    <row r="15810" spans="1:2" ht="14.4" x14ac:dyDescent="0.3">
      <c r="A15810" s="2"/>
      <c r="B15810" s="4"/>
    </row>
    <row r="15811" spans="1:2" ht="14.4" x14ac:dyDescent="0.3">
      <c r="A15811" s="2"/>
      <c r="B15811" s="4"/>
    </row>
    <row r="15812" spans="1:2" ht="14.4" x14ac:dyDescent="0.3">
      <c r="A15812" s="2"/>
      <c r="B15812" s="4"/>
    </row>
    <row r="15813" spans="1:2" ht="14.4" x14ac:dyDescent="0.3">
      <c r="A15813" s="2"/>
      <c r="B15813" s="4"/>
    </row>
    <row r="15814" spans="1:2" ht="14.4" x14ac:dyDescent="0.3">
      <c r="A15814" s="2"/>
      <c r="B15814" s="4"/>
    </row>
    <row r="15815" spans="1:2" ht="14.4" x14ac:dyDescent="0.3">
      <c r="A15815" s="2"/>
      <c r="B15815" s="4"/>
    </row>
    <row r="15816" spans="1:2" ht="14.4" x14ac:dyDescent="0.3">
      <c r="A15816" s="2"/>
      <c r="B15816" s="4"/>
    </row>
    <row r="15817" spans="1:2" ht="14.4" x14ac:dyDescent="0.3">
      <c r="A15817" s="2"/>
      <c r="B15817" s="4"/>
    </row>
    <row r="15818" spans="1:2" ht="14.4" x14ac:dyDescent="0.3">
      <c r="A15818" s="2"/>
      <c r="B15818" s="4"/>
    </row>
    <row r="15819" spans="1:2" ht="14.4" x14ac:dyDescent="0.3">
      <c r="A15819" s="2"/>
      <c r="B15819" s="4"/>
    </row>
    <row r="15820" spans="1:2" ht="14.4" x14ac:dyDescent="0.3">
      <c r="A15820" s="2"/>
      <c r="B15820" s="4"/>
    </row>
    <row r="15821" spans="1:2" ht="14.4" x14ac:dyDescent="0.3">
      <c r="A15821" s="2"/>
      <c r="B15821" s="4"/>
    </row>
    <row r="15822" spans="1:2" ht="14.4" x14ac:dyDescent="0.3">
      <c r="A15822" s="2"/>
      <c r="B15822" s="4"/>
    </row>
    <row r="15823" spans="1:2" ht="14.4" x14ac:dyDescent="0.3">
      <c r="A15823" s="2"/>
      <c r="B15823" s="4"/>
    </row>
    <row r="15824" spans="1:2" ht="14.4" x14ac:dyDescent="0.3">
      <c r="A15824" s="2"/>
      <c r="B15824" s="4"/>
    </row>
    <row r="15825" spans="1:2" ht="14.4" x14ac:dyDescent="0.3">
      <c r="A15825" s="2"/>
      <c r="B15825" s="4"/>
    </row>
    <row r="15826" spans="1:2" ht="14.4" x14ac:dyDescent="0.3">
      <c r="A15826" s="2"/>
      <c r="B15826" s="4"/>
    </row>
    <row r="15827" spans="1:2" ht="14.4" x14ac:dyDescent="0.3">
      <c r="A15827" s="2"/>
      <c r="B15827" s="4"/>
    </row>
    <row r="15828" spans="1:2" ht="14.4" x14ac:dyDescent="0.3">
      <c r="A15828" s="2"/>
      <c r="B15828" s="4"/>
    </row>
    <row r="15829" spans="1:2" ht="14.4" x14ac:dyDescent="0.3">
      <c r="A15829" s="2"/>
      <c r="B15829" s="4"/>
    </row>
    <row r="15830" spans="1:2" ht="14.4" x14ac:dyDescent="0.3">
      <c r="A15830" s="2"/>
      <c r="B15830" s="4"/>
    </row>
    <row r="15831" spans="1:2" ht="14.4" x14ac:dyDescent="0.3">
      <c r="A15831" s="2"/>
      <c r="B15831" s="4"/>
    </row>
    <row r="15832" spans="1:2" ht="14.4" x14ac:dyDescent="0.3">
      <c r="A15832" s="2"/>
      <c r="B15832" s="4"/>
    </row>
    <row r="15833" spans="1:2" ht="14.4" x14ac:dyDescent="0.3">
      <c r="A15833" s="2"/>
      <c r="B15833" s="4"/>
    </row>
    <row r="15834" spans="1:2" ht="14.4" x14ac:dyDescent="0.3">
      <c r="A15834" s="2"/>
      <c r="B15834" s="4"/>
    </row>
    <row r="15835" spans="1:2" ht="14.4" x14ac:dyDescent="0.3">
      <c r="A15835" s="2"/>
      <c r="B15835" s="4"/>
    </row>
    <row r="15836" spans="1:2" ht="14.4" x14ac:dyDescent="0.3">
      <c r="A15836" s="2"/>
      <c r="B15836" s="4"/>
    </row>
    <row r="15837" spans="1:2" ht="14.4" x14ac:dyDescent="0.3">
      <c r="A15837" s="2"/>
      <c r="B15837" s="4"/>
    </row>
    <row r="15838" spans="1:2" ht="14.4" x14ac:dyDescent="0.3">
      <c r="A15838" s="2"/>
      <c r="B15838" s="4"/>
    </row>
    <row r="15839" spans="1:2" ht="14.4" x14ac:dyDescent="0.3">
      <c r="A15839" s="2"/>
      <c r="B15839" s="4"/>
    </row>
    <row r="15840" spans="1:2" ht="14.4" x14ac:dyDescent="0.3">
      <c r="A15840" s="2"/>
      <c r="B15840" s="4"/>
    </row>
    <row r="15841" spans="1:2" ht="14.4" x14ac:dyDescent="0.3">
      <c r="A15841" s="2"/>
      <c r="B15841" s="4"/>
    </row>
    <row r="15842" spans="1:2" ht="14.4" x14ac:dyDescent="0.3">
      <c r="A15842" s="2"/>
      <c r="B15842" s="4"/>
    </row>
    <row r="15843" spans="1:2" ht="14.4" x14ac:dyDescent="0.3">
      <c r="A15843" s="2"/>
      <c r="B15843" s="4"/>
    </row>
    <row r="15844" spans="1:2" ht="14.4" x14ac:dyDescent="0.3">
      <c r="A15844" s="2"/>
      <c r="B15844" s="4"/>
    </row>
    <row r="15845" spans="1:2" ht="14.4" x14ac:dyDescent="0.3">
      <c r="A15845" s="2"/>
      <c r="B15845" s="4"/>
    </row>
    <row r="15846" spans="1:2" ht="14.4" x14ac:dyDescent="0.3">
      <c r="A15846" s="2"/>
      <c r="B15846" s="4"/>
    </row>
    <row r="15847" spans="1:2" ht="14.4" x14ac:dyDescent="0.3">
      <c r="A15847" s="2"/>
      <c r="B15847" s="4"/>
    </row>
    <row r="15848" spans="1:2" ht="14.4" x14ac:dyDescent="0.3">
      <c r="A15848" s="2"/>
      <c r="B15848" s="4"/>
    </row>
    <row r="15849" spans="1:2" ht="14.4" x14ac:dyDescent="0.3">
      <c r="A15849" s="2"/>
      <c r="B15849" s="4"/>
    </row>
    <row r="15850" spans="1:2" ht="14.4" x14ac:dyDescent="0.3">
      <c r="A15850" s="2"/>
      <c r="B15850" s="4"/>
    </row>
    <row r="15851" spans="1:2" ht="14.4" x14ac:dyDescent="0.3">
      <c r="A15851" s="2"/>
      <c r="B15851" s="4"/>
    </row>
    <row r="15852" spans="1:2" ht="14.4" x14ac:dyDescent="0.3">
      <c r="A15852" s="2"/>
      <c r="B15852" s="4"/>
    </row>
    <row r="15853" spans="1:2" ht="14.4" x14ac:dyDescent="0.3">
      <c r="A15853" s="2"/>
      <c r="B15853" s="4"/>
    </row>
    <row r="15854" spans="1:2" ht="14.4" x14ac:dyDescent="0.3">
      <c r="A15854" s="2"/>
      <c r="B15854" s="4"/>
    </row>
    <row r="15855" spans="1:2" ht="14.4" x14ac:dyDescent="0.3">
      <c r="A15855" s="2"/>
      <c r="B15855" s="4"/>
    </row>
    <row r="15856" spans="1:2" ht="14.4" x14ac:dyDescent="0.3">
      <c r="A15856" s="2"/>
      <c r="B15856" s="4"/>
    </row>
    <row r="15857" spans="1:2" ht="14.4" x14ac:dyDescent="0.3">
      <c r="A15857" s="2"/>
      <c r="B15857" s="4"/>
    </row>
    <row r="15858" spans="1:2" ht="14.4" x14ac:dyDescent="0.3">
      <c r="A15858" s="2"/>
      <c r="B15858" s="4"/>
    </row>
    <row r="15859" spans="1:2" ht="14.4" x14ac:dyDescent="0.3">
      <c r="A15859" s="2"/>
      <c r="B15859" s="4"/>
    </row>
    <row r="15860" spans="1:2" ht="14.4" x14ac:dyDescent="0.3">
      <c r="A15860" s="2"/>
      <c r="B15860" s="4"/>
    </row>
    <row r="15861" spans="1:2" ht="14.4" x14ac:dyDescent="0.3">
      <c r="A15861" s="2"/>
      <c r="B15861" s="4"/>
    </row>
    <row r="15862" spans="1:2" ht="14.4" x14ac:dyDescent="0.3">
      <c r="A15862" s="2"/>
      <c r="B15862" s="4"/>
    </row>
    <row r="15863" spans="1:2" ht="14.4" x14ac:dyDescent="0.3">
      <c r="A15863" s="2"/>
      <c r="B15863" s="4"/>
    </row>
    <row r="15864" spans="1:2" ht="14.4" x14ac:dyDescent="0.3">
      <c r="A15864" s="2"/>
      <c r="B15864" s="4"/>
    </row>
    <row r="15865" spans="1:2" ht="14.4" x14ac:dyDescent="0.3">
      <c r="A15865" s="2"/>
      <c r="B15865" s="4"/>
    </row>
    <row r="15866" spans="1:2" ht="14.4" x14ac:dyDescent="0.3">
      <c r="A15866" s="2"/>
      <c r="B15866" s="4"/>
    </row>
    <row r="15867" spans="1:2" ht="14.4" x14ac:dyDescent="0.3">
      <c r="A15867" s="2"/>
      <c r="B15867" s="4"/>
    </row>
    <row r="15868" spans="1:2" ht="14.4" x14ac:dyDescent="0.3">
      <c r="A15868" s="2"/>
      <c r="B15868" s="4"/>
    </row>
    <row r="15869" spans="1:2" ht="14.4" x14ac:dyDescent="0.3">
      <c r="A15869" s="2"/>
      <c r="B15869" s="4"/>
    </row>
    <row r="15870" spans="1:2" ht="14.4" x14ac:dyDescent="0.3">
      <c r="A15870" s="2"/>
      <c r="B15870" s="4"/>
    </row>
    <row r="15871" spans="1:2" ht="14.4" x14ac:dyDescent="0.3">
      <c r="A15871" s="2"/>
      <c r="B15871" s="4"/>
    </row>
    <row r="15872" spans="1:2" ht="14.4" x14ac:dyDescent="0.3">
      <c r="A15872" s="2"/>
      <c r="B15872" s="4"/>
    </row>
    <row r="15873" spans="1:2" ht="14.4" x14ac:dyDescent="0.3">
      <c r="A15873" s="2"/>
      <c r="B15873" s="4"/>
    </row>
    <row r="15874" spans="1:2" ht="14.4" x14ac:dyDescent="0.3">
      <c r="A15874" s="2"/>
      <c r="B15874" s="4"/>
    </row>
    <row r="15875" spans="1:2" ht="14.4" x14ac:dyDescent="0.3">
      <c r="A15875" s="2"/>
      <c r="B15875" s="4"/>
    </row>
    <row r="15876" spans="1:2" ht="14.4" x14ac:dyDescent="0.3">
      <c r="A15876" s="2"/>
      <c r="B15876" s="4"/>
    </row>
    <row r="15877" spans="1:2" ht="14.4" x14ac:dyDescent="0.3">
      <c r="A15877" s="2"/>
      <c r="B15877" s="4"/>
    </row>
    <row r="15878" spans="1:2" ht="14.4" x14ac:dyDescent="0.3">
      <c r="A15878" s="2"/>
      <c r="B15878" s="4"/>
    </row>
    <row r="15879" spans="1:2" ht="14.4" x14ac:dyDescent="0.3">
      <c r="A15879" s="2"/>
      <c r="B15879" s="4"/>
    </row>
    <row r="15880" spans="1:2" ht="14.4" x14ac:dyDescent="0.3">
      <c r="A15880" s="2"/>
      <c r="B15880" s="4"/>
    </row>
    <row r="15881" spans="1:2" ht="14.4" x14ac:dyDescent="0.3">
      <c r="A15881" s="2"/>
      <c r="B15881" s="4"/>
    </row>
    <row r="15882" spans="1:2" ht="14.4" x14ac:dyDescent="0.3">
      <c r="A15882" s="2"/>
      <c r="B15882" s="4"/>
    </row>
    <row r="15883" spans="1:2" ht="14.4" x14ac:dyDescent="0.3">
      <c r="A15883" s="2"/>
      <c r="B15883" s="4"/>
    </row>
    <row r="15884" spans="1:2" ht="14.4" x14ac:dyDescent="0.3">
      <c r="A15884" s="2"/>
      <c r="B15884" s="4"/>
    </row>
    <row r="15885" spans="1:2" ht="14.4" x14ac:dyDescent="0.3">
      <c r="A15885" s="2"/>
      <c r="B15885" s="4"/>
    </row>
    <row r="15886" spans="1:2" ht="14.4" x14ac:dyDescent="0.3">
      <c r="A15886" s="2"/>
      <c r="B15886" s="4"/>
    </row>
    <row r="15887" spans="1:2" ht="14.4" x14ac:dyDescent="0.3">
      <c r="A15887" s="2"/>
      <c r="B15887" s="4"/>
    </row>
    <row r="15888" spans="1:2" ht="14.4" x14ac:dyDescent="0.3">
      <c r="A15888" s="2"/>
      <c r="B15888" s="4"/>
    </row>
    <row r="15889" spans="1:2" ht="14.4" x14ac:dyDescent="0.3">
      <c r="A15889" s="2"/>
      <c r="B15889" s="4"/>
    </row>
    <row r="15890" spans="1:2" ht="14.4" x14ac:dyDescent="0.3">
      <c r="A15890" s="2"/>
      <c r="B15890" s="4"/>
    </row>
    <row r="15891" spans="1:2" ht="14.4" x14ac:dyDescent="0.3">
      <c r="A15891" s="2"/>
      <c r="B15891" s="4"/>
    </row>
    <row r="15892" spans="1:2" ht="14.4" x14ac:dyDescent="0.3">
      <c r="A15892" s="2"/>
      <c r="B15892" s="4"/>
    </row>
    <row r="15893" spans="1:2" ht="14.4" x14ac:dyDescent="0.3">
      <c r="A15893" s="2"/>
      <c r="B15893" s="4"/>
    </row>
    <row r="15894" spans="1:2" ht="14.4" x14ac:dyDescent="0.3">
      <c r="A15894" s="2"/>
      <c r="B15894" s="4"/>
    </row>
    <row r="15895" spans="1:2" ht="14.4" x14ac:dyDescent="0.3">
      <c r="A15895" s="2"/>
      <c r="B15895" s="4"/>
    </row>
    <row r="15896" spans="1:2" ht="14.4" x14ac:dyDescent="0.3">
      <c r="A15896" s="2"/>
      <c r="B15896" s="4"/>
    </row>
    <row r="15897" spans="1:2" ht="14.4" x14ac:dyDescent="0.3">
      <c r="A15897" s="2"/>
      <c r="B15897" s="4"/>
    </row>
    <row r="15898" spans="1:2" ht="14.4" x14ac:dyDescent="0.3">
      <c r="A15898" s="2"/>
      <c r="B15898" s="4"/>
    </row>
    <row r="15899" spans="1:2" ht="14.4" x14ac:dyDescent="0.3">
      <c r="A15899" s="2"/>
      <c r="B15899" s="4"/>
    </row>
    <row r="15900" spans="1:2" ht="14.4" x14ac:dyDescent="0.3">
      <c r="A15900" s="2"/>
      <c r="B15900" s="4"/>
    </row>
    <row r="15901" spans="1:2" ht="14.4" x14ac:dyDescent="0.3">
      <c r="A15901" s="2"/>
      <c r="B15901" s="4"/>
    </row>
    <row r="15902" spans="1:2" ht="14.4" x14ac:dyDescent="0.3">
      <c r="A15902" s="2"/>
      <c r="B15902" s="4"/>
    </row>
    <row r="15903" spans="1:2" ht="14.4" x14ac:dyDescent="0.3">
      <c r="A15903" s="2"/>
      <c r="B15903" s="4"/>
    </row>
    <row r="15904" spans="1:2" ht="14.4" x14ac:dyDescent="0.3">
      <c r="A15904" s="2"/>
      <c r="B15904" s="4"/>
    </row>
    <row r="15905" spans="1:2" ht="14.4" x14ac:dyDescent="0.3">
      <c r="A15905" s="2"/>
      <c r="B15905" s="4"/>
    </row>
    <row r="15906" spans="1:2" ht="14.4" x14ac:dyDescent="0.3">
      <c r="A15906" s="2"/>
      <c r="B15906" s="4"/>
    </row>
    <row r="15907" spans="1:2" ht="14.4" x14ac:dyDescent="0.3">
      <c r="A15907" s="2"/>
      <c r="B15907" s="4"/>
    </row>
    <row r="15908" spans="1:2" ht="14.4" x14ac:dyDescent="0.3">
      <c r="A15908" s="2"/>
      <c r="B15908" s="4"/>
    </row>
    <row r="15909" spans="1:2" ht="14.4" x14ac:dyDescent="0.3">
      <c r="A15909" s="2"/>
      <c r="B15909" s="4"/>
    </row>
    <row r="15910" spans="1:2" ht="14.4" x14ac:dyDescent="0.3">
      <c r="A15910" s="2"/>
      <c r="B15910" s="4"/>
    </row>
    <row r="15911" spans="1:2" ht="14.4" x14ac:dyDescent="0.3">
      <c r="A15911" s="2"/>
      <c r="B15911" s="4"/>
    </row>
    <row r="15912" spans="1:2" ht="14.4" x14ac:dyDescent="0.3">
      <c r="A15912" s="2"/>
      <c r="B15912" s="4"/>
    </row>
    <row r="15913" spans="1:2" ht="14.4" x14ac:dyDescent="0.3">
      <c r="A15913" s="2"/>
      <c r="B15913" s="4"/>
    </row>
    <row r="15914" spans="1:2" ht="14.4" x14ac:dyDescent="0.3">
      <c r="A15914" s="2"/>
      <c r="B15914" s="4"/>
    </row>
    <row r="15915" spans="1:2" ht="14.4" x14ac:dyDescent="0.3">
      <c r="A15915" s="2"/>
      <c r="B15915" s="4"/>
    </row>
    <row r="15916" spans="1:2" ht="14.4" x14ac:dyDescent="0.3">
      <c r="A15916" s="2"/>
      <c r="B15916" s="4"/>
    </row>
    <row r="15917" spans="1:2" ht="14.4" x14ac:dyDescent="0.3">
      <c r="A15917" s="2"/>
      <c r="B15917" s="4"/>
    </row>
    <row r="15918" spans="1:2" ht="14.4" x14ac:dyDescent="0.3">
      <c r="A15918" s="2"/>
      <c r="B15918" s="4"/>
    </row>
    <row r="15919" spans="1:2" ht="14.4" x14ac:dyDescent="0.3">
      <c r="A15919" s="2"/>
      <c r="B15919" s="4"/>
    </row>
    <row r="15920" spans="1:2" ht="14.4" x14ac:dyDescent="0.3">
      <c r="A15920" s="2"/>
      <c r="B15920" s="4"/>
    </row>
    <row r="15921" spans="1:2" ht="14.4" x14ac:dyDescent="0.3">
      <c r="A15921" s="2"/>
      <c r="B15921" s="4"/>
    </row>
    <row r="15922" spans="1:2" ht="14.4" x14ac:dyDescent="0.3">
      <c r="A15922" s="2"/>
      <c r="B15922" s="4"/>
    </row>
    <row r="15923" spans="1:2" ht="14.4" x14ac:dyDescent="0.3">
      <c r="A15923" s="2"/>
      <c r="B15923" s="4"/>
    </row>
    <row r="15924" spans="1:2" ht="14.4" x14ac:dyDescent="0.3">
      <c r="A15924" s="2"/>
      <c r="B15924" s="4"/>
    </row>
    <row r="15925" spans="1:2" ht="14.4" x14ac:dyDescent="0.3">
      <c r="A15925" s="2"/>
      <c r="B15925" s="4"/>
    </row>
    <row r="15926" spans="1:2" ht="14.4" x14ac:dyDescent="0.3">
      <c r="A15926" s="2"/>
      <c r="B15926" s="4"/>
    </row>
    <row r="15927" spans="1:2" ht="14.4" x14ac:dyDescent="0.3">
      <c r="A15927" s="2"/>
      <c r="B15927" s="4"/>
    </row>
    <row r="15928" spans="1:2" ht="14.4" x14ac:dyDescent="0.3">
      <c r="A15928" s="2"/>
      <c r="B15928" s="4"/>
    </row>
    <row r="15929" spans="1:2" ht="14.4" x14ac:dyDescent="0.3">
      <c r="A15929" s="2"/>
      <c r="B15929" s="4"/>
    </row>
    <row r="15930" spans="1:2" ht="14.4" x14ac:dyDescent="0.3">
      <c r="A15930" s="2"/>
      <c r="B15930" s="4"/>
    </row>
    <row r="15931" spans="1:2" ht="14.4" x14ac:dyDescent="0.3">
      <c r="A15931" s="2"/>
      <c r="B15931" s="4"/>
    </row>
    <row r="15932" spans="1:2" ht="14.4" x14ac:dyDescent="0.3">
      <c r="A15932" s="2"/>
      <c r="B15932" s="4"/>
    </row>
    <row r="15933" spans="1:2" ht="14.4" x14ac:dyDescent="0.3">
      <c r="A15933" s="2"/>
      <c r="B15933" s="4"/>
    </row>
    <row r="15934" spans="1:2" ht="14.4" x14ac:dyDescent="0.3">
      <c r="A15934" s="2"/>
      <c r="B15934" s="4"/>
    </row>
    <row r="15935" spans="1:2" ht="14.4" x14ac:dyDescent="0.3">
      <c r="A15935" s="2"/>
      <c r="B15935" s="4"/>
    </row>
    <row r="15936" spans="1:2" ht="14.4" x14ac:dyDescent="0.3">
      <c r="A15936" s="2"/>
      <c r="B15936" s="4"/>
    </row>
    <row r="15937" spans="1:2" ht="14.4" x14ac:dyDescent="0.3">
      <c r="A15937" s="2"/>
      <c r="B15937" s="4"/>
    </row>
    <row r="15938" spans="1:2" ht="14.4" x14ac:dyDescent="0.3">
      <c r="A15938" s="2"/>
      <c r="B15938" s="4"/>
    </row>
    <row r="15939" spans="1:2" ht="14.4" x14ac:dyDescent="0.3">
      <c r="A15939" s="2"/>
      <c r="B15939" s="4"/>
    </row>
    <row r="15940" spans="1:2" ht="14.4" x14ac:dyDescent="0.3">
      <c r="A15940" s="2"/>
      <c r="B15940" s="4"/>
    </row>
    <row r="15941" spans="1:2" ht="14.4" x14ac:dyDescent="0.3">
      <c r="A15941" s="2"/>
      <c r="B15941" s="4"/>
    </row>
    <row r="15942" spans="1:2" ht="14.4" x14ac:dyDescent="0.3">
      <c r="A15942" s="2"/>
      <c r="B15942" s="4"/>
    </row>
    <row r="15943" spans="1:2" ht="14.4" x14ac:dyDescent="0.3">
      <c r="A15943" s="2"/>
      <c r="B15943" s="4"/>
    </row>
    <row r="15944" spans="1:2" ht="14.4" x14ac:dyDescent="0.3">
      <c r="A15944" s="2"/>
      <c r="B15944" s="4"/>
    </row>
    <row r="15945" spans="1:2" ht="14.4" x14ac:dyDescent="0.3">
      <c r="A15945" s="2"/>
      <c r="B15945" s="4"/>
    </row>
    <row r="15946" spans="1:2" ht="14.4" x14ac:dyDescent="0.3">
      <c r="A15946" s="2"/>
      <c r="B15946" s="4"/>
    </row>
    <row r="15947" spans="1:2" ht="14.4" x14ac:dyDescent="0.3">
      <c r="A15947" s="2"/>
      <c r="B15947" s="4"/>
    </row>
    <row r="15948" spans="1:2" ht="14.4" x14ac:dyDescent="0.3">
      <c r="A15948" s="2"/>
      <c r="B15948" s="4"/>
    </row>
    <row r="15949" spans="1:2" ht="14.4" x14ac:dyDescent="0.3">
      <c r="A15949" s="2"/>
      <c r="B15949" s="4"/>
    </row>
    <row r="15950" spans="1:2" ht="14.4" x14ac:dyDescent="0.3">
      <c r="A15950" s="2"/>
      <c r="B15950" s="4"/>
    </row>
    <row r="15951" spans="1:2" ht="14.4" x14ac:dyDescent="0.3">
      <c r="A15951" s="2"/>
      <c r="B15951" s="4"/>
    </row>
    <row r="15952" spans="1:2" ht="14.4" x14ac:dyDescent="0.3">
      <c r="A15952" s="2"/>
      <c r="B15952" s="4"/>
    </row>
    <row r="15953" spans="1:2" ht="14.4" x14ac:dyDescent="0.3">
      <c r="A15953" s="2"/>
      <c r="B15953" s="4"/>
    </row>
    <row r="15954" spans="1:2" ht="14.4" x14ac:dyDescent="0.3">
      <c r="A15954" s="2"/>
      <c r="B15954" s="4"/>
    </row>
    <row r="15955" spans="1:2" ht="14.4" x14ac:dyDescent="0.3">
      <c r="A15955" s="2"/>
      <c r="B15955" s="4"/>
    </row>
    <row r="15956" spans="1:2" ht="14.4" x14ac:dyDescent="0.3">
      <c r="A15956" s="2"/>
      <c r="B15956" s="4"/>
    </row>
    <row r="15957" spans="1:2" ht="14.4" x14ac:dyDescent="0.3">
      <c r="A15957" s="2"/>
      <c r="B15957" s="4"/>
    </row>
    <row r="15958" spans="1:2" ht="14.4" x14ac:dyDescent="0.3">
      <c r="A15958" s="2"/>
      <c r="B15958" s="4"/>
    </row>
    <row r="15959" spans="1:2" ht="14.4" x14ac:dyDescent="0.3">
      <c r="A15959" s="2"/>
      <c r="B15959" s="4"/>
    </row>
    <row r="15960" spans="1:2" ht="14.4" x14ac:dyDescent="0.3">
      <c r="A15960" s="2"/>
      <c r="B15960" s="4"/>
    </row>
    <row r="15961" spans="1:2" ht="14.4" x14ac:dyDescent="0.3">
      <c r="A15961" s="2"/>
      <c r="B15961" s="4"/>
    </row>
    <row r="15962" spans="1:2" ht="14.4" x14ac:dyDescent="0.3">
      <c r="A15962" s="2"/>
      <c r="B15962" s="4"/>
    </row>
    <row r="15963" spans="1:2" ht="14.4" x14ac:dyDescent="0.3">
      <c r="A15963" s="2"/>
      <c r="B15963" s="4"/>
    </row>
    <row r="15964" spans="1:2" ht="14.4" x14ac:dyDescent="0.3">
      <c r="A15964" s="2"/>
      <c r="B15964" s="4"/>
    </row>
    <row r="15965" spans="1:2" ht="14.4" x14ac:dyDescent="0.3">
      <c r="A15965" s="2"/>
      <c r="B15965" s="4"/>
    </row>
    <row r="15966" spans="1:2" ht="14.4" x14ac:dyDescent="0.3">
      <c r="A15966" s="2"/>
      <c r="B15966" s="4"/>
    </row>
    <row r="15967" spans="1:2" ht="14.4" x14ac:dyDescent="0.3">
      <c r="A15967" s="2"/>
      <c r="B15967" s="4"/>
    </row>
    <row r="15968" spans="1:2" ht="14.4" x14ac:dyDescent="0.3">
      <c r="A15968" s="2"/>
      <c r="B15968" s="4"/>
    </row>
    <row r="15969" spans="1:2" ht="14.4" x14ac:dyDescent="0.3">
      <c r="A15969" s="2"/>
      <c r="B15969" s="4"/>
    </row>
    <row r="15970" spans="1:2" ht="14.4" x14ac:dyDescent="0.3">
      <c r="A15970" s="2"/>
      <c r="B15970" s="4"/>
    </row>
    <row r="15971" spans="1:2" ht="14.4" x14ac:dyDescent="0.3">
      <c r="A15971" s="2"/>
      <c r="B15971" s="4"/>
    </row>
    <row r="15972" spans="1:2" ht="14.4" x14ac:dyDescent="0.3">
      <c r="A15972" s="2"/>
      <c r="B15972" s="4"/>
    </row>
    <row r="15973" spans="1:2" ht="14.4" x14ac:dyDescent="0.3">
      <c r="A15973" s="2"/>
      <c r="B15973" s="4"/>
    </row>
    <row r="15974" spans="1:2" ht="14.4" x14ac:dyDescent="0.3">
      <c r="A15974" s="2"/>
      <c r="B15974" s="4"/>
    </row>
    <row r="15975" spans="1:2" ht="14.4" x14ac:dyDescent="0.3">
      <c r="A15975" s="2"/>
      <c r="B15975" s="4"/>
    </row>
    <row r="15976" spans="1:2" ht="14.4" x14ac:dyDescent="0.3">
      <c r="A15976" s="2"/>
      <c r="B15976" s="4"/>
    </row>
    <row r="15977" spans="1:2" ht="14.4" x14ac:dyDescent="0.3">
      <c r="A15977" s="2"/>
      <c r="B15977" s="4"/>
    </row>
    <row r="15978" spans="1:2" ht="14.4" x14ac:dyDescent="0.3">
      <c r="A15978" s="2"/>
      <c r="B15978" s="4"/>
    </row>
    <row r="15979" spans="1:2" ht="14.4" x14ac:dyDescent="0.3">
      <c r="A15979" s="2"/>
      <c r="B15979" s="4"/>
    </row>
    <row r="15980" spans="1:2" ht="14.4" x14ac:dyDescent="0.3">
      <c r="A15980" s="2"/>
      <c r="B15980" s="4"/>
    </row>
    <row r="15981" spans="1:2" ht="14.4" x14ac:dyDescent="0.3">
      <c r="A15981" s="2"/>
      <c r="B15981" s="4"/>
    </row>
    <row r="15982" spans="1:2" ht="14.4" x14ac:dyDescent="0.3">
      <c r="A15982" s="2"/>
      <c r="B15982" s="4"/>
    </row>
    <row r="15983" spans="1:2" ht="14.4" x14ac:dyDescent="0.3">
      <c r="A15983" s="2"/>
      <c r="B15983" s="4"/>
    </row>
    <row r="15984" spans="1:2" ht="14.4" x14ac:dyDescent="0.3">
      <c r="A15984" s="2"/>
      <c r="B15984" s="4"/>
    </row>
    <row r="15985" spans="1:2" ht="14.4" x14ac:dyDescent="0.3">
      <c r="A15985" s="2"/>
      <c r="B15985" s="4"/>
    </row>
    <row r="15986" spans="1:2" ht="14.4" x14ac:dyDescent="0.3">
      <c r="A15986" s="2"/>
      <c r="B15986" s="4"/>
    </row>
    <row r="15987" spans="1:2" ht="14.4" x14ac:dyDescent="0.3">
      <c r="A15987" s="2"/>
      <c r="B15987" s="4"/>
    </row>
    <row r="15988" spans="1:2" ht="14.4" x14ac:dyDescent="0.3">
      <c r="A15988" s="2"/>
      <c r="B15988" s="4"/>
    </row>
    <row r="15989" spans="1:2" ht="14.4" x14ac:dyDescent="0.3">
      <c r="A15989" s="2"/>
      <c r="B15989" s="4"/>
    </row>
    <row r="15990" spans="1:2" ht="14.4" x14ac:dyDescent="0.3">
      <c r="A15990" s="2"/>
      <c r="B15990" s="4"/>
    </row>
    <row r="15991" spans="1:2" ht="14.4" x14ac:dyDescent="0.3">
      <c r="A15991" s="2"/>
      <c r="B15991" s="4"/>
    </row>
    <row r="15992" spans="1:2" ht="14.4" x14ac:dyDescent="0.3">
      <c r="A15992" s="2"/>
      <c r="B15992" s="4"/>
    </row>
    <row r="15993" spans="1:2" ht="14.4" x14ac:dyDescent="0.3">
      <c r="A15993" s="2"/>
      <c r="B15993" s="4"/>
    </row>
    <row r="15994" spans="1:2" ht="14.4" x14ac:dyDescent="0.3">
      <c r="A15994" s="2"/>
      <c r="B15994" s="4"/>
    </row>
    <row r="15995" spans="1:2" ht="14.4" x14ac:dyDescent="0.3">
      <c r="A15995" s="2"/>
      <c r="B15995" s="4"/>
    </row>
    <row r="15996" spans="1:2" ht="14.4" x14ac:dyDescent="0.3">
      <c r="A15996" s="2"/>
      <c r="B15996" s="4"/>
    </row>
    <row r="15997" spans="1:2" ht="14.4" x14ac:dyDescent="0.3">
      <c r="A15997" s="2"/>
      <c r="B15997" s="4"/>
    </row>
    <row r="15998" spans="1:2" ht="14.4" x14ac:dyDescent="0.3">
      <c r="A15998" s="2"/>
      <c r="B15998" s="4"/>
    </row>
    <row r="15999" spans="1:2" ht="14.4" x14ac:dyDescent="0.3">
      <c r="A15999" s="2"/>
      <c r="B15999" s="4"/>
    </row>
    <row r="16000" spans="1:2" ht="14.4" x14ac:dyDescent="0.3">
      <c r="A16000" s="2"/>
      <c r="B16000" s="4"/>
    </row>
    <row r="16001" spans="1:2" ht="14.4" x14ac:dyDescent="0.3">
      <c r="A16001" s="2"/>
      <c r="B16001" s="4"/>
    </row>
    <row r="16002" spans="1:2" ht="14.4" x14ac:dyDescent="0.3">
      <c r="A16002" s="2"/>
      <c r="B16002" s="4"/>
    </row>
    <row r="16003" spans="1:2" ht="14.4" x14ac:dyDescent="0.3">
      <c r="A16003" s="2"/>
      <c r="B16003" s="4"/>
    </row>
    <row r="16004" spans="1:2" ht="14.4" x14ac:dyDescent="0.3">
      <c r="A16004" s="2"/>
      <c r="B16004" s="4"/>
    </row>
    <row r="16005" spans="1:2" ht="14.4" x14ac:dyDescent="0.3">
      <c r="A16005" s="2"/>
      <c r="B16005" s="4"/>
    </row>
    <row r="16006" spans="1:2" ht="14.4" x14ac:dyDescent="0.3">
      <c r="A16006" s="2"/>
      <c r="B16006" s="4"/>
    </row>
    <row r="16007" spans="1:2" ht="14.4" x14ac:dyDescent="0.3">
      <c r="A16007" s="2"/>
      <c r="B16007" s="4"/>
    </row>
    <row r="16008" spans="1:2" ht="14.4" x14ac:dyDescent="0.3">
      <c r="A16008" s="2"/>
      <c r="B16008" s="4"/>
    </row>
    <row r="16009" spans="1:2" ht="14.4" x14ac:dyDescent="0.3">
      <c r="A16009" s="2"/>
      <c r="B16009" s="4"/>
    </row>
    <row r="16010" spans="1:2" ht="14.4" x14ac:dyDescent="0.3">
      <c r="A16010" s="2"/>
      <c r="B16010" s="4"/>
    </row>
    <row r="16011" spans="1:2" ht="14.4" x14ac:dyDescent="0.3">
      <c r="A16011" s="2"/>
      <c r="B16011" s="4"/>
    </row>
    <row r="16012" spans="1:2" ht="14.4" x14ac:dyDescent="0.3">
      <c r="A16012" s="2"/>
      <c r="B16012" s="4"/>
    </row>
    <row r="16013" spans="1:2" ht="14.4" x14ac:dyDescent="0.3">
      <c r="A16013" s="2"/>
      <c r="B16013" s="4"/>
    </row>
    <row r="16014" spans="1:2" ht="14.4" x14ac:dyDescent="0.3">
      <c r="A16014" s="2"/>
      <c r="B16014" s="4"/>
    </row>
    <row r="16015" spans="1:2" ht="14.4" x14ac:dyDescent="0.3">
      <c r="A16015" s="2"/>
      <c r="B16015" s="4"/>
    </row>
    <row r="16016" spans="1:2" ht="14.4" x14ac:dyDescent="0.3">
      <c r="A16016" s="2"/>
      <c r="B16016" s="4"/>
    </row>
    <row r="16017" spans="1:2" ht="14.4" x14ac:dyDescent="0.3">
      <c r="A16017" s="2"/>
      <c r="B16017" s="4"/>
    </row>
    <row r="16018" spans="1:2" ht="14.4" x14ac:dyDescent="0.3">
      <c r="A16018" s="2"/>
      <c r="B16018" s="4"/>
    </row>
    <row r="16019" spans="1:2" ht="14.4" x14ac:dyDescent="0.3">
      <c r="A16019" s="2"/>
      <c r="B16019" s="4"/>
    </row>
    <row r="16020" spans="1:2" ht="14.4" x14ac:dyDescent="0.3">
      <c r="A16020" s="2"/>
      <c r="B16020" s="4"/>
    </row>
    <row r="16021" spans="1:2" ht="14.4" x14ac:dyDescent="0.3">
      <c r="A16021" s="2"/>
      <c r="B16021" s="4"/>
    </row>
    <row r="16022" spans="1:2" ht="14.4" x14ac:dyDescent="0.3">
      <c r="A16022" s="2"/>
      <c r="B16022" s="4"/>
    </row>
    <row r="16023" spans="1:2" ht="14.4" x14ac:dyDescent="0.3">
      <c r="A16023" s="2"/>
      <c r="B16023" s="4"/>
    </row>
    <row r="16024" spans="1:2" ht="14.4" x14ac:dyDescent="0.3">
      <c r="A16024" s="2"/>
      <c r="B16024" s="4"/>
    </row>
    <row r="16025" spans="1:2" ht="14.4" x14ac:dyDescent="0.3">
      <c r="A16025" s="2"/>
      <c r="B16025" s="4"/>
    </row>
    <row r="16026" spans="1:2" ht="14.4" x14ac:dyDescent="0.3">
      <c r="A16026" s="2"/>
      <c r="B16026" s="4"/>
    </row>
    <row r="16027" spans="1:2" ht="14.4" x14ac:dyDescent="0.3">
      <c r="A16027" s="2"/>
      <c r="B16027" s="4"/>
    </row>
    <row r="16028" spans="1:2" ht="14.4" x14ac:dyDescent="0.3">
      <c r="A16028" s="2"/>
      <c r="B16028" s="4"/>
    </row>
    <row r="16029" spans="1:2" ht="14.4" x14ac:dyDescent="0.3">
      <c r="A16029" s="2"/>
      <c r="B16029" s="4"/>
    </row>
    <row r="16030" spans="1:2" ht="14.4" x14ac:dyDescent="0.3">
      <c r="A16030" s="2"/>
      <c r="B16030" s="4"/>
    </row>
    <row r="16031" spans="1:2" ht="14.4" x14ac:dyDescent="0.3">
      <c r="A16031" s="2"/>
      <c r="B16031" s="4"/>
    </row>
    <row r="16032" spans="1:2" ht="14.4" x14ac:dyDescent="0.3">
      <c r="A16032" s="2"/>
      <c r="B16032" s="4"/>
    </row>
    <row r="16033" spans="1:2" ht="14.4" x14ac:dyDescent="0.3">
      <c r="A16033" s="2"/>
      <c r="B16033" s="4"/>
    </row>
    <row r="16034" spans="1:2" ht="14.4" x14ac:dyDescent="0.3">
      <c r="A16034" s="2"/>
      <c r="B16034" s="4"/>
    </row>
    <row r="16035" spans="1:2" ht="14.4" x14ac:dyDescent="0.3">
      <c r="A16035" s="2"/>
      <c r="B16035" s="4"/>
    </row>
    <row r="16036" spans="1:2" ht="14.4" x14ac:dyDescent="0.3">
      <c r="A16036" s="2"/>
      <c r="B16036" s="4"/>
    </row>
    <row r="16037" spans="1:2" ht="14.4" x14ac:dyDescent="0.3">
      <c r="A16037" s="2"/>
      <c r="B16037" s="4"/>
    </row>
    <row r="16038" spans="1:2" ht="14.4" x14ac:dyDescent="0.3">
      <c r="A16038" s="2"/>
      <c r="B16038" s="4"/>
    </row>
    <row r="16039" spans="1:2" ht="14.4" x14ac:dyDescent="0.3">
      <c r="A16039" s="2"/>
      <c r="B16039" s="4"/>
    </row>
    <row r="16040" spans="1:2" ht="14.4" x14ac:dyDescent="0.3">
      <c r="A16040" s="2"/>
      <c r="B16040" s="4"/>
    </row>
    <row r="16041" spans="1:2" ht="14.4" x14ac:dyDescent="0.3">
      <c r="A16041" s="2"/>
      <c r="B16041" s="4"/>
    </row>
    <row r="16042" spans="1:2" ht="14.4" x14ac:dyDescent="0.3">
      <c r="A16042" s="2"/>
      <c r="B16042" s="4"/>
    </row>
    <row r="16043" spans="1:2" ht="14.4" x14ac:dyDescent="0.3">
      <c r="A16043" s="2"/>
      <c r="B16043" s="4"/>
    </row>
    <row r="16044" spans="1:2" ht="14.4" x14ac:dyDescent="0.3">
      <c r="A16044" s="2"/>
      <c r="B16044" s="4"/>
    </row>
    <row r="16045" spans="1:2" ht="14.4" x14ac:dyDescent="0.3">
      <c r="A16045" s="2"/>
      <c r="B16045" s="4"/>
    </row>
    <row r="16046" spans="1:2" ht="14.4" x14ac:dyDescent="0.3">
      <c r="A16046" s="2"/>
      <c r="B16046" s="4"/>
    </row>
    <row r="16047" spans="1:2" ht="14.4" x14ac:dyDescent="0.3">
      <c r="A16047" s="2"/>
      <c r="B16047" s="4"/>
    </row>
    <row r="16048" spans="1:2" ht="14.4" x14ac:dyDescent="0.3">
      <c r="A16048" s="2"/>
      <c r="B16048" s="4"/>
    </row>
    <row r="16049" spans="1:2" ht="14.4" x14ac:dyDescent="0.3">
      <c r="A16049" s="2"/>
      <c r="B16049" s="4"/>
    </row>
    <row r="16050" spans="1:2" ht="14.4" x14ac:dyDescent="0.3">
      <c r="A16050" s="2"/>
      <c r="B16050" s="4"/>
    </row>
    <row r="16051" spans="1:2" ht="14.4" x14ac:dyDescent="0.3">
      <c r="A16051" s="2"/>
      <c r="B16051" s="4"/>
    </row>
    <row r="16052" spans="1:2" ht="14.4" x14ac:dyDescent="0.3">
      <c r="A16052" s="2"/>
      <c r="B16052" s="4"/>
    </row>
    <row r="16053" spans="1:2" ht="14.4" x14ac:dyDescent="0.3">
      <c r="A16053" s="2"/>
      <c r="B16053" s="4"/>
    </row>
    <row r="16054" spans="1:2" ht="14.4" x14ac:dyDescent="0.3">
      <c r="A16054" s="2"/>
      <c r="B16054" s="4"/>
    </row>
    <row r="16055" spans="1:2" ht="14.4" x14ac:dyDescent="0.3">
      <c r="A16055" s="2"/>
      <c r="B16055" s="4"/>
    </row>
    <row r="16056" spans="1:2" ht="14.4" x14ac:dyDescent="0.3">
      <c r="A16056" s="2"/>
      <c r="B16056" s="4"/>
    </row>
    <row r="16057" spans="1:2" ht="14.4" x14ac:dyDescent="0.3">
      <c r="A16057" s="2"/>
      <c r="B16057" s="4"/>
    </row>
    <row r="16058" spans="1:2" ht="14.4" x14ac:dyDescent="0.3">
      <c r="A16058" s="2"/>
      <c r="B16058" s="4"/>
    </row>
    <row r="16059" spans="1:2" ht="14.4" x14ac:dyDescent="0.3">
      <c r="A16059" s="2"/>
      <c r="B16059" s="4"/>
    </row>
    <row r="16060" spans="1:2" ht="14.4" x14ac:dyDescent="0.3">
      <c r="A16060" s="2"/>
      <c r="B16060" s="4"/>
    </row>
    <row r="16061" spans="1:2" ht="14.4" x14ac:dyDescent="0.3">
      <c r="A16061" s="2"/>
      <c r="B16061" s="4"/>
    </row>
    <row r="16062" spans="1:2" ht="14.4" x14ac:dyDescent="0.3">
      <c r="A16062" s="2"/>
      <c r="B16062" s="4"/>
    </row>
    <row r="16063" spans="1:2" ht="14.4" x14ac:dyDescent="0.3">
      <c r="A16063" s="2"/>
      <c r="B16063" s="4"/>
    </row>
    <row r="16064" spans="1:2" ht="14.4" x14ac:dyDescent="0.3">
      <c r="A16064" s="2"/>
      <c r="B16064" s="4"/>
    </row>
    <row r="16065" spans="1:2" ht="14.4" x14ac:dyDescent="0.3">
      <c r="A16065" s="2"/>
      <c r="B16065" s="4"/>
    </row>
    <row r="16066" spans="1:2" ht="14.4" x14ac:dyDescent="0.3">
      <c r="A16066" s="2"/>
      <c r="B16066" s="4"/>
    </row>
    <row r="16067" spans="1:2" ht="14.4" x14ac:dyDescent="0.3">
      <c r="A16067" s="2"/>
      <c r="B16067" s="4"/>
    </row>
    <row r="16068" spans="1:2" ht="14.4" x14ac:dyDescent="0.3">
      <c r="A16068" s="2"/>
      <c r="B16068" s="4"/>
    </row>
    <row r="16069" spans="1:2" ht="14.4" x14ac:dyDescent="0.3">
      <c r="A16069" s="2"/>
      <c r="B16069" s="4"/>
    </row>
    <row r="16070" spans="1:2" ht="14.4" x14ac:dyDescent="0.3">
      <c r="A16070" s="2"/>
      <c r="B16070" s="4"/>
    </row>
    <row r="16071" spans="1:2" ht="14.4" x14ac:dyDescent="0.3">
      <c r="A16071" s="2"/>
      <c r="B16071" s="4"/>
    </row>
    <row r="16072" spans="1:2" ht="14.4" x14ac:dyDescent="0.3">
      <c r="A16072" s="2"/>
      <c r="B16072" s="4"/>
    </row>
    <row r="16073" spans="1:2" ht="14.4" x14ac:dyDescent="0.3">
      <c r="A16073" s="2"/>
      <c r="B16073" s="4"/>
    </row>
    <row r="16074" spans="1:2" ht="14.4" x14ac:dyDescent="0.3">
      <c r="A16074" s="2"/>
      <c r="B16074" s="4"/>
    </row>
    <row r="16075" spans="1:2" ht="14.4" x14ac:dyDescent="0.3">
      <c r="A16075" s="2"/>
      <c r="B16075" s="4"/>
    </row>
    <row r="16076" spans="1:2" ht="14.4" x14ac:dyDescent="0.3">
      <c r="A16076" s="2"/>
      <c r="B16076" s="4"/>
    </row>
    <row r="16077" spans="1:2" ht="14.4" x14ac:dyDescent="0.3">
      <c r="A16077" s="2"/>
      <c r="B16077" s="4"/>
    </row>
    <row r="16078" spans="1:2" ht="14.4" x14ac:dyDescent="0.3">
      <c r="A16078" s="2"/>
      <c r="B16078" s="4"/>
    </row>
    <row r="16079" spans="1:2" ht="14.4" x14ac:dyDescent="0.3">
      <c r="A16079" s="2"/>
      <c r="B16079" s="4"/>
    </row>
    <row r="16080" spans="1:2" ht="14.4" x14ac:dyDescent="0.3">
      <c r="A16080" s="2"/>
      <c r="B16080" s="4"/>
    </row>
    <row r="16081" spans="1:2" ht="14.4" x14ac:dyDescent="0.3">
      <c r="A16081" s="2"/>
      <c r="B16081" s="4"/>
    </row>
    <row r="16082" spans="1:2" ht="14.4" x14ac:dyDescent="0.3">
      <c r="A16082" s="2"/>
      <c r="B16082" s="4"/>
    </row>
    <row r="16083" spans="1:2" ht="14.4" x14ac:dyDescent="0.3">
      <c r="A16083" s="2"/>
      <c r="B16083" s="4"/>
    </row>
    <row r="16084" spans="1:2" ht="14.4" x14ac:dyDescent="0.3">
      <c r="A16084" s="2"/>
      <c r="B16084" s="4"/>
    </row>
    <row r="16085" spans="1:2" ht="14.4" x14ac:dyDescent="0.3">
      <c r="A16085" s="2"/>
      <c r="B16085" s="4"/>
    </row>
    <row r="16086" spans="1:2" ht="14.4" x14ac:dyDescent="0.3">
      <c r="A16086" s="2"/>
      <c r="B16086" s="4"/>
    </row>
    <row r="16087" spans="1:2" ht="14.4" x14ac:dyDescent="0.3">
      <c r="A16087" s="2"/>
      <c r="B16087" s="4"/>
    </row>
    <row r="16088" spans="1:2" ht="14.4" x14ac:dyDescent="0.3">
      <c r="A16088" s="2"/>
      <c r="B16088" s="4"/>
    </row>
    <row r="16089" spans="1:2" ht="14.4" x14ac:dyDescent="0.3">
      <c r="A16089" s="2"/>
      <c r="B16089" s="4"/>
    </row>
    <row r="16090" spans="1:2" ht="14.4" x14ac:dyDescent="0.3">
      <c r="A16090" s="2"/>
      <c r="B16090" s="4"/>
    </row>
    <row r="16091" spans="1:2" ht="14.4" x14ac:dyDescent="0.3">
      <c r="A16091" s="2"/>
      <c r="B16091" s="4"/>
    </row>
    <row r="16092" spans="1:2" ht="14.4" x14ac:dyDescent="0.3">
      <c r="A16092" s="2"/>
      <c r="B16092" s="4"/>
    </row>
    <row r="16093" spans="1:2" ht="14.4" x14ac:dyDescent="0.3">
      <c r="A16093" s="2"/>
      <c r="B16093" s="4"/>
    </row>
    <row r="16094" spans="1:2" ht="14.4" x14ac:dyDescent="0.3">
      <c r="A16094" s="2"/>
      <c r="B16094" s="4"/>
    </row>
    <row r="16095" spans="1:2" ht="14.4" x14ac:dyDescent="0.3">
      <c r="A16095" s="2"/>
      <c r="B16095" s="4"/>
    </row>
    <row r="16096" spans="1:2" ht="14.4" x14ac:dyDescent="0.3">
      <c r="A16096" s="2"/>
      <c r="B16096" s="4"/>
    </row>
    <row r="16097" spans="1:2" ht="14.4" x14ac:dyDescent="0.3">
      <c r="A16097" s="2"/>
      <c r="B16097" s="4"/>
    </row>
    <row r="16098" spans="1:2" ht="14.4" x14ac:dyDescent="0.3">
      <c r="A16098" s="2"/>
      <c r="B16098" s="4"/>
    </row>
    <row r="16099" spans="1:2" ht="14.4" x14ac:dyDescent="0.3">
      <c r="A16099" s="2"/>
      <c r="B16099" s="4"/>
    </row>
    <row r="16100" spans="1:2" ht="14.4" x14ac:dyDescent="0.3">
      <c r="A16100" s="2"/>
      <c r="B16100" s="4"/>
    </row>
    <row r="16101" spans="1:2" ht="14.4" x14ac:dyDescent="0.3">
      <c r="A16101" s="2"/>
      <c r="B16101" s="4"/>
    </row>
    <row r="16102" spans="1:2" ht="14.4" x14ac:dyDescent="0.3">
      <c r="A16102" s="2"/>
      <c r="B16102" s="4"/>
    </row>
    <row r="16103" spans="1:2" ht="14.4" x14ac:dyDescent="0.3">
      <c r="A16103" s="2"/>
      <c r="B16103" s="4"/>
    </row>
    <row r="16104" spans="1:2" ht="14.4" x14ac:dyDescent="0.3">
      <c r="A16104" s="2"/>
      <c r="B16104" s="4"/>
    </row>
    <row r="16105" spans="1:2" ht="14.4" x14ac:dyDescent="0.3">
      <c r="A16105" s="2"/>
      <c r="B16105" s="4"/>
    </row>
    <row r="16106" spans="1:2" ht="14.4" x14ac:dyDescent="0.3">
      <c r="A16106" s="2"/>
      <c r="B16106" s="4"/>
    </row>
    <row r="16107" spans="1:2" ht="14.4" x14ac:dyDescent="0.3">
      <c r="A16107" s="2"/>
      <c r="B16107" s="4"/>
    </row>
    <row r="16108" spans="1:2" ht="14.4" x14ac:dyDescent="0.3">
      <c r="A16108" s="2"/>
      <c r="B16108" s="4"/>
    </row>
    <row r="16109" spans="1:2" ht="14.4" x14ac:dyDescent="0.3">
      <c r="A16109" s="2"/>
      <c r="B16109" s="4"/>
    </row>
    <row r="16110" spans="1:2" ht="14.4" x14ac:dyDescent="0.3">
      <c r="A16110" s="2"/>
      <c r="B16110" s="4"/>
    </row>
    <row r="16111" spans="1:2" ht="14.4" x14ac:dyDescent="0.3">
      <c r="A16111" s="2"/>
      <c r="B16111" s="4"/>
    </row>
    <row r="16112" spans="1:2" ht="14.4" x14ac:dyDescent="0.3">
      <c r="A16112" s="2"/>
      <c r="B16112" s="4"/>
    </row>
    <row r="16113" spans="1:2" ht="14.4" x14ac:dyDescent="0.3">
      <c r="A16113" s="2"/>
      <c r="B16113" s="4"/>
    </row>
    <row r="16114" spans="1:2" ht="14.4" x14ac:dyDescent="0.3">
      <c r="A16114" s="2"/>
      <c r="B16114" s="4"/>
    </row>
    <row r="16115" spans="1:2" ht="14.4" x14ac:dyDescent="0.3">
      <c r="A16115" s="2"/>
      <c r="B16115" s="4"/>
    </row>
    <row r="16116" spans="1:2" ht="14.4" x14ac:dyDescent="0.3">
      <c r="A16116" s="2"/>
      <c r="B16116" s="4"/>
    </row>
    <row r="16117" spans="1:2" ht="14.4" x14ac:dyDescent="0.3">
      <c r="A16117" s="2"/>
      <c r="B16117" s="4"/>
    </row>
    <row r="16118" spans="1:2" ht="14.4" x14ac:dyDescent="0.3">
      <c r="A16118" s="2"/>
      <c r="B16118" s="4"/>
    </row>
    <row r="16119" spans="1:2" ht="14.4" x14ac:dyDescent="0.3">
      <c r="A16119" s="2"/>
      <c r="B16119" s="4"/>
    </row>
    <row r="16120" spans="1:2" ht="14.4" x14ac:dyDescent="0.3">
      <c r="A16120" s="2"/>
      <c r="B16120" s="4"/>
    </row>
    <row r="16121" spans="1:2" ht="14.4" x14ac:dyDescent="0.3">
      <c r="A16121" s="2"/>
      <c r="B16121" s="4"/>
    </row>
    <row r="16122" spans="1:2" ht="14.4" x14ac:dyDescent="0.3">
      <c r="A16122" s="2"/>
      <c r="B16122" s="4"/>
    </row>
    <row r="16123" spans="1:2" ht="14.4" x14ac:dyDescent="0.3">
      <c r="A16123" s="2"/>
      <c r="B16123" s="4"/>
    </row>
    <row r="16124" spans="1:2" ht="14.4" x14ac:dyDescent="0.3">
      <c r="A16124" s="2"/>
      <c r="B16124" s="4"/>
    </row>
    <row r="16125" spans="1:2" ht="14.4" x14ac:dyDescent="0.3">
      <c r="A16125" s="2"/>
      <c r="B16125" s="4"/>
    </row>
    <row r="16126" spans="1:2" ht="14.4" x14ac:dyDescent="0.3">
      <c r="A16126" s="2"/>
      <c r="B16126" s="4"/>
    </row>
    <row r="16127" spans="1:2" ht="14.4" x14ac:dyDescent="0.3">
      <c r="A16127" s="2"/>
      <c r="B16127" s="4"/>
    </row>
    <row r="16128" spans="1:2" ht="14.4" x14ac:dyDescent="0.3">
      <c r="A16128" s="2"/>
      <c r="B16128" s="4"/>
    </row>
    <row r="16129" spans="1:2" ht="14.4" x14ac:dyDescent="0.3">
      <c r="A16129" s="2"/>
      <c r="B16129" s="4"/>
    </row>
    <row r="16130" spans="1:2" ht="14.4" x14ac:dyDescent="0.3">
      <c r="A16130" s="2"/>
      <c r="B16130" s="4"/>
    </row>
    <row r="16131" spans="1:2" ht="14.4" x14ac:dyDescent="0.3">
      <c r="A16131" s="2"/>
      <c r="B16131" s="4"/>
    </row>
    <row r="16132" spans="1:2" ht="14.4" x14ac:dyDescent="0.3">
      <c r="A16132" s="2"/>
      <c r="B16132" s="4"/>
    </row>
    <row r="16133" spans="1:2" ht="14.4" x14ac:dyDescent="0.3">
      <c r="A16133" s="2"/>
      <c r="B16133" s="4"/>
    </row>
    <row r="16134" spans="1:2" ht="14.4" x14ac:dyDescent="0.3">
      <c r="A16134" s="2"/>
      <c r="B16134" s="4"/>
    </row>
    <row r="16135" spans="1:2" ht="14.4" x14ac:dyDescent="0.3">
      <c r="A16135" s="2"/>
      <c r="B16135" s="4"/>
    </row>
    <row r="16136" spans="1:2" ht="14.4" x14ac:dyDescent="0.3">
      <c r="A16136" s="2"/>
      <c r="B16136" s="4"/>
    </row>
    <row r="16137" spans="1:2" ht="14.4" x14ac:dyDescent="0.3">
      <c r="A16137" s="2"/>
      <c r="B16137" s="4"/>
    </row>
    <row r="16138" spans="1:2" ht="14.4" x14ac:dyDescent="0.3">
      <c r="A16138" s="2"/>
      <c r="B16138" s="4"/>
    </row>
    <row r="16139" spans="1:2" ht="14.4" x14ac:dyDescent="0.3">
      <c r="A16139" s="2"/>
      <c r="B16139" s="4"/>
    </row>
    <row r="16140" spans="1:2" ht="14.4" x14ac:dyDescent="0.3">
      <c r="A16140" s="2"/>
      <c r="B16140" s="4"/>
    </row>
    <row r="16141" spans="1:2" ht="14.4" x14ac:dyDescent="0.3">
      <c r="A16141" s="2"/>
      <c r="B16141" s="4"/>
    </row>
    <row r="16142" spans="1:2" ht="14.4" x14ac:dyDescent="0.3">
      <c r="A16142" s="2"/>
      <c r="B16142" s="4"/>
    </row>
    <row r="16143" spans="1:2" ht="14.4" x14ac:dyDescent="0.3">
      <c r="A16143" s="2"/>
      <c r="B16143" s="4"/>
    </row>
    <row r="16144" spans="1:2" ht="14.4" x14ac:dyDescent="0.3">
      <c r="A16144" s="2"/>
      <c r="B16144" s="4"/>
    </row>
    <row r="16145" spans="1:2" ht="14.4" x14ac:dyDescent="0.3">
      <c r="A16145" s="2"/>
      <c r="B16145" s="4"/>
    </row>
    <row r="16146" spans="1:2" ht="14.4" x14ac:dyDescent="0.3">
      <c r="A16146" s="2"/>
      <c r="B16146" s="4"/>
    </row>
    <row r="16147" spans="1:2" ht="14.4" x14ac:dyDescent="0.3">
      <c r="A16147" s="2"/>
      <c r="B16147" s="4"/>
    </row>
    <row r="16148" spans="1:2" ht="14.4" x14ac:dyDescent="0.3">
      <c r="A16148" s="2"/>
      <c r="B16148" s="4"/>
    </row>
    <row r="16149" spans="1:2" ht="14.4" x14ac:dyDescent="0.3">
      <c r="A16149" s="2"/>
      <c r="B16149" s="4"/>
    </row>
    <row r="16150" spans="1:2" ht="14.4" x14ac:dyDescent="0.3">
      <c r="A16150" s="2"/>
      <c r="B16150" s="4"/>
    </row>
    <row r="16151" spans="1:2" ht="14.4" x14ac:dyDescent="0.3">
      <c r="A16151" s="2"/>
      <c r="B16151" s="4"/>
    </row>
    <row r="16152" spans="1:2" ht="14.4" x14ac:dyDescent="0.3">
      <c r="A16152" s="2"/>
      <c r="B16152" s="4"/>
    </row>
    <row r="16153" spans="1:2" ht="14.4" x14ac:dyDescent="0.3">
      <c r="A16153" s="2"/>
      <c r="B16153" s="4"/>
    </row>
    <row r="16154" spans="1:2" ht="14.4" x14ac:dyDescent="0.3">
      <c r="A16154" s="2"/>
      <c r="B16154" s="4"/>
    </row>
    <row r="16155" spans="1:2" ht="14.4" x14ac:dyDescent="0.3">
      <c r="A16155" s="2"/>
      <c r="B16155" s="4"/>
    </row>
    <row r="16156" spans="1:2" ht="14.4" x14ac:dyDescent="0.3">
      <c r="A16156" s="2"/>
      <c r="B16156" s="4"/>
    </row>
    <row r="16157" spans="1:2" ht="14.4" x14ac:dyDescent="0.3">
      <c r="A16157" s="2"/>
      <c r="B16157" s="4"/>
    </row>
    <row r="16158" spans="1:2" ht="14.4" x14ac:dyDescent="0.3">
      <c r="A16158" s="2"/>
      <c r="B16158" s="4"/>
    </row>
    <row r="16159" spans="1:2" ht="14.4" x14ac:dyDescent="0.3">
      <c r="A16159" s="2"/>
      <c r="B16159" s="4"/>
    </row>
    <row r="16160" spans="1:2" ht="14.4" x14ac:dyDescent="0.3">
      <c r="A16160" s="2"/>
      <c r="B16160" s="4"/>
    </row>
    <row r="16161" spans="1:2" ht="14.4" x14ac:dyDescent="0.3">
      <c r="A16161" s="2"/>
      <c r="B16161" s="4"/>
    </row>
    <row r="16162" spans="1:2" ht="14.4" x14ac:dyDescent="0.3">
      <c r="A16162" s="2"/>
      <c r="B16162" s="4"/>
    </row>
    <row r="16163" spans="1:2" ht="14.4" x14ac:dyDescent="0.3">
      <c r="A16163" s="2"/>
      <c r="B16163" s="4"/>
    </row>
    <row r="16164" spans="1:2" ht="14.4" x14ac:dyDescent="0.3">
      <c r="A16164" s="2"/>
      <c r="B16164" s="4"/>
    </row>
    <row r="16165" spans="1:2" ht="14.4" x14ac:dyDescent="0.3">
      <c r="A16165" s="2"/>
      <c r="B16165" s="4"/>
    </row>
    <row r="16166" spans="1:2" ht="14.4" x14ac:dyDescent="0.3">
      <c r="A16166" s="2"/>
      <c r="B16166" s="4"/>
    </row>
    <row r="16167" spans="1:2" ht="14.4" x14ac:dyDescent="0.3">
      <c r="A16167" s="2"/>
      <c r="B16167" s="4"/>
    </row>
    <row r="16168" spans="1:2" ht="14.4" x14ac:dyDescent="0.3">
      <c r="A16168" s="2"/>
      <c r="B16168" s="4"/>
    </row>
    <row r="16169" spans="1:2" ht="14.4" x14ac:dyDescent="0.3">
      <c r="A16169" s="2"/>
      <c r="B16169" s="4"/>
    </row>
    <row r="16170" spans="1:2" ht="14.4" x14ac:dyDescent="0.3">
      <c r="A16170" s="2"/>
      <c r="B16170" s="4"/>
    </row>
    <row r="16171" spans="1:2" ht="14.4" x14ac:dyDescent="0.3">
      <c r="A16171" s="2"/>
      <c r="B16171" s="4"/>
    </row>
    <row r="16172" spans="1:2" ht="14.4" x14ac:dyDescent="0.3">
      <c r="A16172" s="2"/>
      <c r="B16172" s="4"/>
    </row>
    <row r="16173" spans="1:2" ht="14.4" x14ac:dyDescent="0.3">
      <c r="A16173" s="2"/>
      <c r="B16173" s="4"/>
    </row>
    <row r="16174" spans="1:2" ht="14.4" x14ac:dyDescent="0.3">
      <c r="A16174" s="2"/>
      <c r="B16174" s="4"/>
    </row>
    <row r="16175" spans="1:2" ht="14.4" x14ac:dyDescent="0.3">
      <c r="A16175" s="2"/>
      <c r="B16175" s="4"/>
    </row>
    <row r="16176" spans="1:2" ht="14.4" x14ac:dyDescent="0.3">
      <c r="A16176" s="2"/>
      <c r="B16176" s="4"/>
    </row>
    <row r="16177" spans="1:2" ht="14.4" x14ac:dyDescent="0.3">
      <c r="A16177" s="2"/>
      <c r="B16177" s="4"/>
    </row>
    <row r="16178" spans="1:2" ht="14.4" x14ac:dyDescent="0.3">
      <c r="A16178" s="2"/>
      <c r="B16178" s="4"/>
    </row>
    <row r="16179" spans="1:2" ht="14.4" x14ac:dyDescent="0.3">
      <c r="A16179" s="2"/>
      <c r="B16179" s="4"/>
    </row>
    <row r="16180" spans="1:2" ht="14.4" x14ac:dyDescent="0.3">
      <c r="A16180" s="2"/>
      <c r="B16180" s="4"/>
    </row>
    <row r="16181" spans="1:2" ht="14.4" x14ac:dyDescent="0.3">
      <c r="A16181" s="2"/>
      <c r="B16181" s="4"/>
    </row>
    <row r="16182" spans="1:2" ht="14.4" x14ac:dyDescent="0.3">
      <c r="A16182" s="2"/>
      <c r="B16182" s="4"/>
    </row>
    <row r="16183" spans="1:2" ht="14.4" x14ac:dyDescent="0.3">
      <c r="A16183" s="2"/>
      <c r="B16183" s="4"/>
    </row>
    <row r="16184" spans="1:2" ht="14.4" x14ac:dyDescent="0.3">
      <c r="A16184" s="2"/>
      <c r="B16184" s="4"/>
    </row>
    <row r="16185" spans="1:2" ht="14.4" x14ac:dyDescent="0.3">
      <c r="A16185" s="2"/>
      <c r="B16185" s="4"/>
    </row>
    <row r="16186" spans="1:2" ht="14.4" x14ac:dyDescent="0.3">
      <c r="A16186" s="2"/>
      <c r="B16186" s="4"/>
    </row>
    <row r="16187" spans="1:2" ht="14.4" x14ac:dyDescent="0.3">
      <c r="A16187" s="2"/>
      <c r="B16187" s="4"/>
    </row>
    <row r="16188" spans="1:2" ht="14.4" x14ac:dyDescent="0.3">
      <c r="A16188" s="2"/>
      <c r="B16188" s="4"/>
    </row>
    <row r="16189" spans="1:2" ht="14.4" x14ac:dyDescent="0.3">
      <c r="A16189" s="2"/>
      <c r="B16189" s="4"/>
    </row>
    <row r="16190" spans="1:2" ht="14.4" x14ac:dyDescent="0.3">
      <c r="A16190" s="2"/>
      <c r="B16190" s="4"/>
    </row>
    <row r="16191" spans="1:2" ht="14.4" x14ac:dyDescent="0.3">
      <c r="A16191" s="2"/>
      <c r="B16191" s="4"/>
    </row>
    <row r="16192" spans="1:2" ht="14.4" x14ac:dyDescent="0.3">
      <c r="A16192" s="2"/>
      <c r="B16192" s="4"/>
    </row>
    <row r="16193" spans="1:2" ht="14.4" x14ac:dyDescent="0.3">
      <c r="A16193" s="2"/>
      <c r="B16193" s="4"/>
    </row>
    <row r="16194" spans="1:2" ht="14.4" x14ac:dyDescent="0.3">
      <c r="A16194" s="2"/>
      <c r="B16194" s="4"/>
    </row>
    <row r="16195" spans="1:2" ht="14.4" x14ac:dyDescent="0.3">
      <c r="A16195" s="2"/>
      <c r="B16195" s="4"/>
    </row>
    <row r="16196" spans="1:2" ht="14.4" x14ac:dyDescent="0.3">
      <c r="A16196" s="2"/>
      <c r="B16196" s="4"/>
    </row>
    <row r="16197" spans="1:2" ht="14.4" x14ac:dyDescent="0.3">
      <c r="A16197" s="2"/>
      <c r="B16197" s="4"/>
    </row>
    <row r="16198" spans="1:2" ht="14.4" x14ac:dyDescent="0.3">
      <c r="A16198" s="2"/>
      <c r="B16198" s="4"/>
    </row>
    <row r="16199" spans="1:2" ht="14.4" x14ac:dyDescent="0.3">
      <c r="A16199" s="2"/>
      <c r="B16199" s="4"/>
    </row>
    <row r="16200" spans="1:2" ht="14.4" x14ac:dyDescent="0.3">
      <c r="A16200" s="2"/>
      <c r="B16200" s="4"/>
    </row>
    <row r="16201" spans="1:2" ht="14.4" x14ac:dyDescent="0.3">
      <c r="A16201" s="2"/>
      <c r="B16201" s="4"/>
    </row>
    <row r="16202" spans="1:2" ht="14.4" x14ac:dyDescent="0.3">
      <c r="A16202" s="2"/>
      <c r="B16202" s="4"/>
    </row>
    <row r="16203" spans="1:2" ht="14.4" x14ac:dyDescent="0.3">
      <c r="A16203" s="2"/>
      <c r="B16203" s="4"/>
    </row>
    <row r="16204" spans="1:2" ht="14.4" x14ac:dyDescent="0.3">
      <c r="A16204" s="2"/>
      <c r="B16204" s="4"/>
    </row>
    <row r="16205" spans="1:2" ht="14.4" x14ac:dyDescent="0.3">
      <c r="A16205" s="2"/>
      <c r="B16205" s="4"/>
    </row>
    <row r="16206" spans="1:2" ht="14.4" x14ac:dyDescent="0.3">
      <c r="A16206" s="2"/>
      <c r="B16206" s="4"/>
    </row>
    <row r="16207" spans="1:2" ht="14.4" x14ac:dyDescent="0.3">
      <c r="A16207" s="2"/>
      <c r="B16207" s="4"/>
    </row>
    <row r="16208" spans="1:2" ht="14.4" x14ac:dyDescent="0.3">
      <c r="A16208" s="2"/>
      <c r="B16208" s="4"/>
    </row>
    <row r="16209" spans="1:2" ht="14.4" x14ac:dyDescent="0.3">
      <c r="A16209" s="2"/>
      <c r="B16209" s="4"/>
    </row>
    <row r="16210" spans="1:2" ht="14.4" x14ac:dyDescent="0.3">
      <c r="A16210" s="2"/>
      <c r="B16210" s="4"/>
    </row>
    <row r="16211" spans="1:2" ht="14.4" x14ac:dyDescent="0.3">
      <c r="A16211" s="2"/>
      <c r="B16211" s="4"/>
    </row>
    <row r="16212" spans="1:2" ht="14.4" x14ac:dyDescent="0.3">
      <c r="A16212" s="2"/>
      <c r="B16212" s="4"/>
    </row>
    <row r="16213" spans="1:2" ht="14.4" x14ac:dyDescent="0.3">
      <c r="A16213" s="2"/>
      <c r="B16213" s="4"/>
    </row>
    <row r="16214" spans="1:2" ht="14.4" x14ac:dyDescent="0.3">
      <c r="A16214" s="2"/>
      <c r="B16214" s="4"/>
    </row>
    <row r="16215" spans="1:2" ht="14.4" x14ac:dyDescent="0.3">
      <c r="A16215" s="2"/>
      <c r="B16215" s="4"/>
    </row>
    <row r="16216" spans="1:2" ht="14.4" x14ac:dyDescent="0.3">
      <c r="A16216" s="2"/>
      <c r="B16216" s="4"/>
    </row>
    <row r="16217" spans="1:2" ht="14.4" x14ac:dyDescent="0.3">
      <c r="A16217" s="2"/>
      <c r="B16217" s="4"/>
    </row>
    <row r="16218" spans="1:2" ht="14.4" x14ac:dyDescent="0.3">
      <c r="A16218" s="2"/>
      <c r="B16218" s="4"/>
    </row>
    <row r="16219" spans="1:2" ht="14.4" x14ac:dyDescent="0.3">
      <c r="A16219" s="2"/>
      <c r="B16219" s="4"/>
    </row>
    <row r="16220" spans="1:2" ht="14.4" x14ac:dyDescent="0.3">
      <c r="A16220" s="2"/>
      <c r="B16220" s="4"/>
    </row>
    <row r="16221" spans="1:2" ht="14.4" x14ac:dyDescent="0.3">
      <c r="A16221" s="2"/>
      <c r="B16221" s="4"/>
    </row>
    <row r="16222" spans="1:2" ht="14.4" x14ac:dyDescent="0.3">
      <c r="A16222" s="2"/>
      <c r="B16222" s="4"/>
    </row>
    <row r="16223" spans="1:2" ht="14.4" x14ac:dyDescent="0.3">
      <c r="A16223" s="2"/>
      <c r="B16223" s="4"/>
    </row>
    <row r="16224" spans="1:2" ht="14.4" x14ac:dyDescent="0.3">
      <c r="A16224" s="2"/>
      <c r="B16224" s="4"/>
    </row>
    <row r="16225" spans="1:2" ht="14.4" x14ac:dyDescent="0.3">
      <c r="A16225" s="2"/>
      <c r="B16225" s="4"/>
    </row>
    <row r="16226" spans="1:2" ht="14.4" x14ac:dyDescent="0.3">
      <c r="A16226" s="2"/>
      <c r="B16226" s="4"/>
    </row>
    <row r="16227" spans="1:2" ht="14.4" x14ac:dyDescent="0.3">
      <c r="A16227" s="2"/>
      <c r="B16227" s="4"/>
    </row>
    <row r="16228" spans="1:2" ht="14.4" x14ac:dyDescent="0.3">
      <c r="A16228" s="2"/>
      <c r="B16228" s="4"/>
    </row>
    <row r="16229" spans="1:2" ht="14.4" x14ac:dyDescent="0.3">
      <c r="A16229" s="2"/>
      <c r="B16229" s="4"/>
    </row>
    <row r="16230" spans="1:2" ht="14.4" x14ac:dyDescent="0.3">
      <c r="A16230" s="2"/>
      <c r="B16230" s="4"/>
    </row>
    <row r="16231" spans="1:2" ht="14.4" x14ac:dyDescent="0.3">
      <c r="A16231" s="2"/>
      <c r="B16231" s="4"/>
    </row>
    <row r="16232" spans="1:2" ht="14.4" x14ac:dyDescent="0.3">
      <c r="A16232" s="2"/>
      <c r="B16232" s="4"/>
    </row>
    <row r="16233" spans="1:2" ht="14.4" x14ac:dyDescent="0.3">
      <c r="A16233" s="2"/>
      <c r="B16233" s="4"/>
    </row>
    <row r="16234" spans="1:2" ht="14.4" x14ac:dyDescent="0.3">
      <c r="A16234" s="2"/>
      <c r="B16234" s="4"/>
    </row>
    <row r="16235" spans="1:2" ht="14.4" x14ac:dyDescent="0.3">
      <c r="A16235" s="2"/>
      <c r="B16235" s="4"/>
    </row>
    <row r="16236" spans="1:2" ht="14.4" x14ac:dyDescent="0.3">
      <c r="A16236" s="2"/>
      <c r="B16236" s="4"/>
    </row>
    <row r="16237" spans="1:2" ht="14.4" x14ac:dyDescent="0.3">
      <c r="A16237" s="2"/>
      <c r="B16237" s="4"/>
    </row>
    <row r="16238" spans="1:2" ht="14.4" x14ac:dyDescent="0.3">
      <c r="A16238" s="2"/>
      <c r="B16238" s="4"/>
    </row>
    <row r="16239" spans="1:2" ht="14.4" x14ac:dyDescent="0.3">
      <c r="A16239" s="2"/>
      <c r="B16239" s="4"/>
    </row>
    <row r="16240" spans="1:2" ht="14.4" x14ac:dyDescent="0.3">
      <c r="A16240" s="2"/>
      <c r="B16240" s="4"/>
    </row>
    <row r="16241" spans="1:2" ht="14.4" x14ac:dyDescent="0.3">
      <c r="A16241" s="2"/>
      <c r="B16241" s="4"/>
    </row>
    <row r="16242" spans="1:2" ht="14.4" x14ac:dyDescent="0.3">
      <c r="A16242" s="2"/>
      <c r="B16242" s="4"/>
    </row>
    <row r="16243" spans="1:2" ht="14.4" x14ac:dyDescent="0.3">
      <c r="A16243" s="2"/>
      <c r="B16243" s="4"/>
    </row>
    <row r="16244" spans="1:2" ht="14.4" x14ac:dyDescent="0.3">
      <c r="A16244" s="2"/>
      <c r="B16244" s="4"/>
    </row>
    <row r="16245" spans="1:2" ht="14.4" x14ac:dyDescent="0.3">
      <c r="A16245" s="2"/>
      <c r="B16245" s="4"/>
    </row>
    <row r="16246" spans="1:2" ht="14.4" x14ac:dyDescent="0.3">
      <c r="A16246" s="2"/>
      <c r="B16246" s="4"/>
    </row>
    <row r="16247" spans="1:2" ht="14.4" x14ac:dyDescent="0.3">
      <c r="A16247" s="2"/>
      <c r="B16247" s="4"/>
    </row>
    <row r="16248" spans="1:2" ht="14.4" x14ac:dyDescent="0.3">
      <c r="A16248" s="2"/>
      <c r="B16248" s="4"/>
    </row>
    <row r="16249" spans="1:2" ht="14.4" x14ac:dyDescent="0.3">
      <c r="A16249" s="2"/>
      <c r="B16249" s="4"/>
    </row>
    <row r="16250" spans="1:2" ht="14.4" x14ac:dyDescent="0.3">
      <c r="A16250" s="2"/>
      <c r="B16250" s="4"/>
    </row>
    <row r="16251" spans="1:2" ht="14.4" x14ac:dyDescent="0.3">
      <c r="A16251" s="2"/>
      <c r="B16251" s="4"/>
    </row>
    <row r="16252" spans="1:2" ht="14.4" x14ac:dyDescent="0.3">
      <c r="A16252" s="2"/>
      <c r="B16252" s="4"/>
    </row>
    <row r="16253" spans="1:2" ht="14.4" x14ac:dyDescent="0.3">
      <c r="A16253" s="2"/>
      <c r="B16253" s="4"/>
    </row>
    <row r="16254" spans="1:2" ht="14.4" x14ac:dyDescent="0.3">
      <c r="A16254" s="2"/>
      <c r="B16254" s="4"/>
    </row>
    <row r="16255" spans="1:2" ht="14.4" x14ac:dyDescent="0.3">
      <c r="A16255" s="2"/>
      <c r="B16255" s="4"/>
    </row>
    <row r="16256" spans="1:2" ht="14.4" x14ac:dyDescent="0.3">
      <c r="A16256" s="2"/>
      <c r="B16256" s="4"/>
    </row>
    <row r="16257" spans="1:2" ht="14.4" x14ac:dyDescent="0.3">
      <c r="A16257" s="2"/>
      <c r="B16257" s="4"/>
    </row>
    <row r="16258" spans="1:2" ht="14.4" x14ac:dyDescent="0.3">
      <c r="A16258" s="2"/>
      <c r="B16258" s="4"/>
    </row>
    <row r="16259" spans="1:2" ht="14.4" x14ac:dyDescent="0.3">
      <c r="A16259" s="2"/>
      <c r="B16259" s="4"/>
    </row>
    <row r="16260" spans="1:2" ht="14.4" x14ac:dyDescent="0.3">
      <c r="A16260" s="2"/>
      <c r="B16260" s="4"/>
    </row>
    <row r="16261" spans="1:2" ht="14.4" x14ac:dyDescent="0.3">
      <c r="A16261" s="2"/>
      <c r="B16261" s="4"/>
    </row>
    <row r="16262" spans="1:2" ht="14.4" x14ac:dyDescent="0.3">
      <c r="A16262" s="2"/>
      <c r="B16262" s="4"/>
    </row>
    <row r="16263" spans="1:2" ht="14.4" x14ac:dyDescent="0.3">
      <c r="A16263" s="2"/>
      <c r="B16263" s="4"/>
    </row>
    <row r="16264" spans="1:2" ht="14.4" x14ac:dyDescent="0.3">
      <c r="A16264" s="2"/>
      <c r="B16264" s="4"/>
    </row>
    <row r="16265" spans="1:2" ht="14.4" x14ac:dyDescent="0.3">
      <c r="A16265" s="2"/>
      <c r="B16265" s="4"/>
    </row>
    <row r="16266" spans="1:2" ht="14.4" x14ac:dyDescent="0.3">
      <c r="A16266" s="2"/>
      <c r="B16266" s="4"/>
    </row>
    <row r="16267" spans="1:2" ht="14.4" x14ac:dyDescent="0.3">
      <c r="A16267" s="2"/>
      <c r="B16267" s="4"/>
    </row>
    <row r="16268" spans="1:2" ht="14.4" x14ac:dyDescent="0.3">
      <c r="A16268" s="2"/>
      <c r="B16268" s="4"/>
    </row>
    <row r="16269" spans="1:2" ht="14.4" x14ac:dyDescent="0.3">
      <c r="A16269" s="2"/>
      <c r="B16269" s="4"/>
    </row>
    <row r="16270" spans="1:2" ht="14.4" x14ac:dyDescent="0.3">
      <c r="A16270" s="2"/>
      <c r="B16270" s="4"/>
    </row>
    <row r="16271" spans="1:2" ht="14.4" x14ac:dyDescent="0.3">
      <c r="A16271" s="2"/>
      <c r="B16271" s="4"/>
    </row>
    <row r="16272" spans="1:2" ht="14.4" x14ac:dyDescent="0.3">
      <c r="A16272" s="2"/>
      <c r="B16272" s="4"/>
    </row>
    <row r="16273" spans="1:2" ht="14.4" x14ac:dyDescent="0.3">
      <c r="A16273" s="2"/>
      <c r="B16273" s="4"/>
    </row>
    <row r="16274" spans="1:2" ht="14.4" x14ac:dyDescent="0.3">
      <c r="A16274" s="2"/>
      <c r="B16274" s="4"/>
    </row>
    <row r="16275" spans="1:2" ht="14.4" x14ac:dyDescent="0.3">
      <c r="A16275" s="2"/>
      <c r="B16275" s="4"/>
    </row>
    <row r="16276" spans="1:2" ht="14.4" x14ac:dyDescent="0.3">
      <c r="A16276" s="2"/>
      <c r="B16276" s="4"/>
    </row>
    <row r="16277" spans="1:2" ht="14.4" x14ac:dyDescent="0.3">
      <c r="A16277" s="2"/>
      <c r="B16277" s="4"/>
    </row>
    <row r="16278" spans="1:2" ht="14.4" x14ac:dyDescent="0.3">
      <c r="A16278" s="2"/>
      <c r="B16278" s="4"/>
    </row>
    <row r="16279" spans="1:2" ht="14.4" x14ac:dyDescent="0.3">
      <c r="A16279" s="2"/>
      <c r="B16279" s="4"/>
    </row>
    <row r="16280" spans="1:2" ht="14.4" x14ac:dyDescent="0.3">
      <c r="A16280" s="2"/>
      <c r="B16280" s="4"/>
    </row>
    <row r="16281" spans="1:2" ht="14.4" x14ac:dyDescent="0.3">
      <c r="A16281" s="2"/>
      <c r="B16281" s="4"/>
    </row>
    <row r="16282" spans="1:2" ht="14.4" x14ac:dyDescent="0.3">
      <c r="A16282" s="2"/>
      <c r="B16282" s="4"/>
    </row>
    <row r="16283" spans="1:2" ht="14.4" x14ac:dyDescent="0.3">
      <c r="A16283" s="2"/>
      <c r="B16283" s="4"/>
    </row>
    <row r="16284" spans="1:2" ht="14.4" x14ac:dyDescent="0.3">
      <c r="A16284" s="2"/>
      <c r="B16284" s="4"/>
    </row>
    <row r="16285" spans="1:2" ht="14.4" x14ac:dyDescent="0.3">
      <c r="A16285" s="2"/>
      <c r="B16285" s="4"/>
    </row>
    <row r="16286" spans="1:2" ht="14.4" x14ac:dyDescent="0.3">
      <c r="A16286" s="2"/>
      <c r="B16286" s="4"/>
    </row>
    <row r="16287" spans="1:2" ht="14.4" x14ac:dyDescent="0.3">
      <c r="A16287" s="2"/>
      <c r="B16287" s="4"/>
    </row>
    <row r="16288" spans="1:2" ht="14.4" x14ac:dyDescent="0.3">
      <c r="A16288" s="2"/>
      <c r="B16288" s="4"/>
    </row>
    <row r="16289" spans="1:2" ht="14.4" x14ac:dyDescent="0.3">
      <c r="A16289" s="2"/>
      <c r="B16289" s="4"/>
    </row>
    <row r="16290" spans="1:2" ht="14.4" x14ac:dyDescent="0.3">
      <c r="A16290" s="2"/>
      <c r="B16290" s="4"/>
    </row>
    <row r="16291" spans="1:2" ht="14.4" x14ac:dyDescent="0.3">
      <c r="A16291" s="2"/>
      <c r="B16291" s="4"/>
    </row>
    <row r="16292" spans="1:2" ht="14.4" x14ac:dyDescent="0.3">
      <c r="A16292" s="2"/>
      <c r="B16292" s="4"/>
    </row>
    <row r="16293" spans="1:2" ht="14.4" x14ac:dyDescent="0.3">
      <c r="A16293" s="2"/>
      <c r="B16293" s="4"/>
    </row>
    <row r="16294" spans="1:2" ht="14.4" x14ac:dyDescent="0.3">
      <c r="A16294" s="2"/>
      <c r="B16294" s="4"/>
    </row>
    <row r="16295" spans="1:2" ht="14.4" x14ac:dyDescent="0.3">
      <c r="A16295" s="2"/>
      <c r="B16295" s="4"/>
    </row>
    <row r="16296" spans="1:2" ht="14.4" x14ac:dyDescent="0.3">
      <c r="A16296" s="2"/>
      <c r="B16296" s="4"/>
    </row>
    <row r="16297" spans="1:2" ht="14.4" x14ac:dyDescent="0.3">
      <c r="A16297" s="2"/>
      <c r="B16297" s="4"/>
    </row>
    <row r="16298" spans="1:2" ht="14.4" x14ac:dyDescent="0.3">
      <c r="A16298" s="2"/>
      <c r="B16298" s="4"/>
    </row>
    <row r="16299" spans="1:2" ht="14.4" x14ac:dyDescent="0.3">
      <c r="A16299" s="2"/>
      <c r="B16299" s="4"/>
    </row>
    <row r="16300" spans="1:2" ht="14.4" x14ac:dyDescent="0.3">
      <c r="A16300" s="2"/>
      <c r="B16300" s="4"/>
    </row>
    <row r="16301" spans="1:2" ht="14.4" x14ac:dyDescent="0.3">
      <c r="A16301" s="2"/>
      <c r="B16301" s="4"/>
    </row>
    <row r="16302" spans="1:2" ht="14.4" x14ac:dyDescent="0.3">
      <c r="A16302" s="2"/>
      <c r="B16302" s="4"/>
    </row>
    <row r="16303" spans="1:2" ht="14.4" x14ac:dyDescent="0.3">
      <c r="A16303" s="2"/>
      <c r="B16303" s="4"/>
    </row>
    <row r="16304" spans="1:2" ht="14.4" x14ac:dyDescent="0.3">
      <c r="A16304" s="2"/>
      <c r="B16304" s="4"/>
    </row>
    <row r="16305" spans="1:2" ht="14.4" x14ac:dyDescent="0.3">
      <c r="A16305" s="2"/>
      <c r="B16305" s="4"/>
    </row>
    <row r="16306" spans="1:2" ht="14.4" x14ac:dyDescent="0.3">
      <c r="A16306" s="2"/>
      <c r="B16306" s="4"/>
    </row>
    <row r="16307" spans="1:2" ht="14.4" x14ac:dyDescent="0.3">
      <c r="A16307" s="2"/>
      <c r="B16307" s="4"/>
    </row>
    <row r="16308" spans="1:2" ht="14.4" x14ac:dyDescent="0.3">
      <c r="A16308" s="2"/>
      <c r="B16308" s="4"/>
    </row>
    <row r="16309" spans="1:2" ht="14.4" x14ac:dyDescent="0.3">
      <c r="A16309" s="2"/>
      <c r="B16309" s="4"/>
    </row>
    <row r="16310" spans="1:2" ht="14.4" x14ac:dyDescent="0.3">
      <c r="A16310" s="2"/>
      <c r="B16310" s="4"/>
    </row>
    <row r="16311" spans="1:2" ht="14.4" x14ac:dyDescent="0.3">
      <c r="A16311" s="2"/>
      <c r="B16311" s="4"/>
    </row>
    <row r="16312" spans="1:2" ht="14.4" x14ac:dyDescent="0.3">
      <c r="A16312" s="2"/>
      <c r="B16312" s="4"/>
    </row>
    <row r="16313" spans="1:2" ht="14.4" x14ac:dyDescent="0.3">
      <c r="A16313" s="2"/>
      <c r="B16313" s="4"/>
    </row>
    <row r="16314" spans="1:2" ht="14.4" x14ac:dyDescent="0.3">
      <c r="A16314" s="2"/>
      <c r="B16314" s="4"/>
    </row>
    <row r="16315" spans="1:2" ht="14.4" x14ac:dyDescent="0.3">
      <c r="A16315" s="2"/>
      <c r="B16315" s="4"/>
    </row>
    <row r="16316" spans="1:2" ht="14.4" x14ac:dyDescent="0.3">
      <c r="A16316" s="2"/>
      <c r="B16316" s="4"/>
    </row>
    <row r="16317" spans="1:2" ht="14.4" x14ac:dyDescent="0.3">
      <c r="A16317" s="2"/>
      <c r="B16317" s="4"/>
    </row>
    <row r="16318" spans="1:2" ht="14.4" x14ac:dyDescent="0.3">
      <c r="A16318" s="2"/>
      <c r="B16318" s="4"/>
    </row>
    <row r="16319" spans="1:2" ht="14.4" x14ac:dyDescent="0.3">
      <c r="A16319" s="2"/>
      <c r="B16319" s="4"/>
    </row>
    <row r="16320" spans="1:2" ht="14.4" x14ac:dyDescent="0.3">
      <c r="A16320" s="2"/>
      <c r="B16320" s="4"/>
    </row>
    <row r="16321" spans="1:2" ht="14.4" x14ac:dyDescent="0.3">
      <c r="A16321" s="2"/>
      <c r="B16321" s="4"/>
    </row>
    <row r="16322" spans="1:2" ht="14.4" x14ac:dyDescent="0.3">
      <c r="A16322" s="2"/>
      <c r="B16322" s="4"/>
    </row>
    <row r="16323" spans="1:2" ht="14.4" x14ac:dyDescent="0.3">
      <c r="A16323" s="2"/>
      <c r="B16323" s="4"/>
    </row>
    <row r="16324" spans="1:2" ht="14.4" x14ac:dyDescent="0.3">
      <c r="A16324" s="2"/>
      <c r="B16324" s="4"/>
    </row>
    <row r="16325" spans="1:2" ht="14.4" x14ac:dyDescent="0.3">
      <c r="A16325" s="2"/>
      <c r="B16325" s="4"/>
    </row>
    <row r="16326" spans="1:2" ht="14.4" x14ac:dyDescent="0.3">
      <c r="A16326" s="2"/>
      <c r="B16326" s="4"/>
    </row>
    <row r="16327" spans="1:2" ht="14.4" x14ac:dyDescent="0.3">
      <c r="A16327" s="2"/>
      <c r="B16327" s="4"/>
    </row>
    <row r="16328" spans="1:2" ht="14.4" x14ac:dyDescent="0.3">
      <c r="A16328" s="2"/>
      <c r="B16328" s="4"/>
    </row>
    <row r="16329" spans="1:2" ht="14.4" x14ac:dyDescent="0.3">
      <c r="A16329" s="2"/>
      <c r="B16329" s="4"/>
    </row>
    <row r="16330" spans="1:2" ht="14.4" x14ac:dyDescent="0.3">
      <c r="A16330" s="2"/>
      <c r="B16330" s="4"/>
    </row>
    <row r="16331" spans="1:2" ht="14.4" x14ac:dyDescent="0.3">
      <c r="A16331" s="2"/>
      <c r="B16331" s="4"/>
    </row>
    <row r="16332" spans="1:2" ht="14.4" x14ac:dyDescent="0.3">
      <c r="A16332" s="2"/>
      <c r="B16332" s="4"/>
    </row>
    <row r="16333" spans="1:2" ht="14.4" x14ac:dyDescent="0.3">
      <c r="A16333" s="2"/>
      <c r="B16333" s="4"/>
    </row>
    <row r="16334" spans="1:2" ht="14.4" x14ac:dyDescent="0.3">
      <c r="A16334" s="2"/>
      <c r="B16334" s="4"/>
    </row>
    <row r="16335" spans="1:2" ht="14.4" x14ac:dyDescent="0.3">
      <c r="A16335" s="2"/>
      <c r="B16335" s="4"/>
    </row>
    <row r="16336" spans="1:2" ht="14.4" x14ac:dyDescent="0.3">
      <c r="A16336" s="2"/>
      <c r="B16336" s="4"/>
    </row>
    <row r="16337" spans="1:2" ht="14.4" x14ac:dyDescent="0.3">
      <c r="A16337" s="2"/>
      <c r="B16337" s="4"/>
    </row>
    <row r="16338" spans="1:2" ht="14.4" x14ac:dyDescent="0.3">
      <c r="A16338" s="2"/>
      <c r="B16338" s="4"/>
    </row>
    <row r="16339" spans="1:2" ht="14.4" x14ac:dyDescent="0.3">
      <c r="A16339" s="2"/>
      <c r="B16339" s="4"/>
    </row>
    <row r="16340" spans="1:2" ht="14.4" x14ac:dyDescent="0.3">
      <c r="A16340" s="2"/>
      <c r="B16340" s="4"/>
    </row>
    <row r="16341" spans="1:2" ht="14.4" x14ac:dyDescent="0.3">
      <c r="A16341" s="2"/>
      <c r="B16341" s="4"/>
    </row>
    <row r="16342" spans="1:2" ht="14.4" x14ac:dyDescent="0.3">
      <c r="A16342" s="2"/>
      <c r="B16342" s="4"/>
    </row>
    <row r="16343" spans="1:2" ht="14.4" x14ac:dyDescent="0.3">
      <c r="A16343" s="2"/>
      <c r="B16343" s="4"/>
    </row>
    <row r="16344" spans="1:2" ht="14.4" x14ac:dyDescent="0.3">
      <c r="A16344" s="2"/>
      <c r="B16344" s="4"/>
    </row>
    <row r="16345" spans="1:2" ht="14.4" x14ac:dyDescent="0.3">
      <c r="A16345" s="2"/>
      <c r="B16345" s="4"/>
    </row>
    <row r="16346" spans="1:2" ht="14.4" x14ac:dyDescent="0.3">
      <c r="A16346" s="2"/>
      <c r="B16346" s="4"/>
    </row>
    <row r="16347" spans="1:2" ht="14.4" x14ac:dyDescent="0.3">
      <c r="A16347" s="2"/>
      <c r="B16347" s="4"/>
    </row>
    <row r="16348" spans="1:2" ht="14.4" x14ac:dyDescent="0.3">
      <c r="A16348" s="2"/>
      <c r="B16348" s="4"/>
    </row>
    <row r="16349" spans="1:2" ht="14.4" x14ac:dyDescent="0.3">
      <c r="A16349" s="2"/>
      <c r="B16349" s="4"/>
    </row>
    <row r="16350" spans="1:2" ht="14.4" x14ac:dyDescent="0.3">
      <c r="A16350" s="2"/>
      <c r="B16350" s="4"/>
    </row>
    <row r="16351" spans="1:2" ht="14.4" x14ac:dyDescent="0.3">
      <c r="A16351" s="2"/>
      <c r="B16351" s="4"/>
    </row>
    <row r="16352" spans="1:2" ht="14.4" x14ac:dyDescent="0.3">
      <c r="A16352" s="2"/>
      <c r="B16352" s="4"/>
    </row>
    <row r="16353" spans="1:2" ht="14.4" x14ac:dyDescent="0.3">
      <c r="A16353" s="2"/>
      <c r="B16353" s="4"/>
    </row>
    <row r="16354" spans="1:2" ht="14.4" x14ac:dyDescent="0.3">
      <c r="A16354" s="2"/>
      <c r="B16354" s="4"/>
    </row>
    <row r="16355" spans="1:2" ht="14.4" x14ac:dyDescent="0.3">
      <c r="A16355" s="2"/>
      <c r="B16355" s="4"/>
    </row>
    <row r="16356" spans="1:2" ht="14.4" x14ac:dyDescent="0.3">
      <c r="A16356" s="2"/>
      <c r="B16356" s="4"/>
    </row>
    <row r="16357" spans="1:2" ht="14.4" x14ac:dyDescent="0.3">
      <c r="A16357" s="2"/>
      <c r="B16357" s="4"/>
    </row>
    <row r="16358" spans="1:2" ht="14.4" x14ac:dyDescent="0.3">
      <c r="A16358" s="2"/>
      <c r="B16358" s="4"/>
    </row>
    <row r="16359" spans="1:2" ht="14.4" x14ac:dyDescent="0.3">
      <c r="A16359" s="2"/>
      <c r="B16359" s="4"/>
    </row>
    <row r="16360" spans="1:2" ht="14.4" x14ac:dyDescent="0.3">
      <c r="A16360" s="2"/>
      <c r="B16360" s="4"/>
    </row>
    <row r="16361" spans="1:2" ht="14.4" x14ac:dyDescent="0.3">
      <c r="A16361" s="2"/>
      <c r="B16361" s="4"/>
    </row>
    <row r="16362" spans="1:2" ht="14.4" x14ac:dyDescent="0.3">
      <c r="A16362" s="2"/>
      <c r="B16362" s="4"/>
    </row>
    <row r="16363" spans="1:2" ht="14.4" x14ac:dyDescent="0.3">
      <c r="A16363" s="2"/>
      <c r="B16363" s="4"/>
    </row>
    <row r="16364" spans="1:2" ht="14.4" x14ac:dyDescent="0.3">
      <c r="A16364" s="2"/>
      <c r="B16364" s="4"/>
    </row>
    <row r="16365" spans="1:2" ht="14.4" x14ac:dyDescent="0.3">
      <c r="A16365" s="2"/>
      <c r="B16365" s="4"/>
    </row>
    <row r="16366" spans="1:2" ht="14.4" x14ac:dyDescent="0.3">
      <c r="A16366" s="2"/>
      <c r="B16366" s="4"/>
    </row>
    <row r="16367" spans="1:2" ht="14.4" x14ac:dyDescent="0.3">
      <c r="A16367" s="2"/>
      <c r="B16367" s="4"/>
    </row>
    <row r="16368" spans="1:2" ht="14.4" x14ac:dyDescent="0.3">
      <c r="A16368" s="2"/>
      <c r="B16368" s="4"/>
    </row>
    <row r="16369" spans="1:2" ht="14.4" x14ac:dyDescent="0.3">
      <c r="A16369" s="2"/>
      <c r="B16369" s="4"/>
    </row>
    <row r="16370" spans="1:2" ht="14.4" x14ac:dyDescent="0.3">
      <c r="A16370" s="2"/>
      <c r="B16370" s="4"/>
    </row>
    <row r="16371" spans="1:2" ht="14.4" x14ac:dyDescent="0.3">
      <c r="A16371" s="2"/>
      <c r="B16371" s="4"/>
    </row>
    <row r="16372" spans="1:2" ht="14.4" x14ac:dyDescent="0.3">
      <c r="A16372" s="2"/>
      <c r="B16372" s="4"/>
    </row>
    <row r="16373" spans="1:2" ht="14.4" x14ac:dyDescent="0.3">
      <c r="A16373" s="2"/>
      <c r="B16373" s="4"/>
    </row>
    <row r="16374" spans="1:2" ht="14.4" x14ac:dyDescent="0.3">
      <c r="A16374" s="2"/>
      <c r="B16374" s="4"/>
    </row>
    <row r="16375" spans="1:2" ht="14.4" x14ac:dyDescent="0.3">
      <c r="A16375" s="2"/>
      <c r="B16375" s="4"/>
    </row>
    <row r="16376" spans="1:2" ht="14.4" x14ac:dyDescent="0.3">
      <c r="A16376" s="2"/>
      <c r="B16376" s="4"/>
    </row>
    <row r="16377" spans="1:2" ht="14.4" x14ac:dyDescent="0.3">
      <c r="A16377" s="2"/>
      <c r="B16377" s="4"/>
    </row>
    <row r="16378" spans="1:2" ht="14.4" x14ac:dyDescent="0.3">
      <c r="A16378" s="2"/>
      <c r="B16378" s="4"/>
    </row>
    <row r="16379" spans="1:2" ht="14.4" x14ac:dyDescent="0.3">
      <c r="A16379" s="2"/>
      <c r="B16379" s="4"/>
    </row>
    <row r="16380" spans="1:2" ht="14.4" x14ac:dyDescent="0.3">
      <c r="A16380" s="2"/>
      <c r="B16380" s="4"/>
    </row>
    <row r="16381" spans="1:2" ht="14.4" x14ac:dyDescent="0.3">
      <c r="A16381" s="2"/>
      <c r="B16381" s="4"/>
    </row>
    <row r="16382" spans="1:2" ht="14.4" x14ac:dyDescent="0.3">
      <c r="A16382" s="2"/>
      <c r="B16382" s="4"/>
    </row>
    <row r="16383" spans="1:2" ht="14.4" x14ac:dyDescent="0.3">
      <c r="A16383" s="2"/>
      <c r="B16383" s="4"/>
    </row>
    <row r="16384" spans="1:2" ht="14.4" x14ac:dyDescent="0.3">
      <c r="A16384" s="2"/>
      <c r="B16384" s="4"/>
    </row>
    <row r="16385" spans="1:2" ht="14.4" x14ac:dyDescent="0.3">
      <c r="A16385" s="2"/>
      <c r="B16385" s="4"/>
    </row>
    <row r="16386" spans="1:2" ht="14.4" x14ac:dyDescent="0.3">
      <c r="A16386" s="2"/>
      <c r="B16386" s="4"/>
    </row>
    <row r="16387" spans="1:2" ht="14.4" x14ac:dyDescent="0.3">
      <c r="A16387" s="2"/>
      <c r="B16387" s="4"/>
    </row>
    <row r="16388" spans="1:2" ht="14.4" x14ac:dyDescent="0.3">
      <c r="A16388" s="2"/>
      <c r="B16388" s="4"/>
    </row>
    <row r="16389" spans="1:2" ht="14.4" x14ac:dyDescent="0.3">
      <c r="A16389" s="2"/>
      <c r="B16389" s="4"/>
    </row>
    <row r="16390" spans="1:2" ht="14.4" x14ac:dyDescent="0.3">
      <c r="A16390" s="2"/>
      <c r="B16390" s="4"/>
    </row>
    <row r="16391" spans="1:2" ht="14.4" x14ac:dyDescent="0.3">
      <c r="A16391" s="2"/>
      <c r="B16391" s="4"/>
    </row>
    <row r="16392" spans="1:2" ht="14.4" x14ac:dyDescent="0.3">
      <c r="A16392" s="2"/>
      <c r="B16392" s="4"/>
    </row>
    <row r="16393" spans="1:2" ht="14.4" x14ac:dyDescent="0.3">
      <c r="A16393" s="2"/>
      <c r="B16393" s="4"/>
    </row>
    <row r="16394" spans="1:2" ht="14.4" x14ac:dyDescent="0.3">
      <c r="A16394" s="2"/>
      <c r="B16394" s="4"/>
    </row>
    <row r="16395" spans="1:2" ht="14.4" x14ac:dyDescent="0.3">
      <c r="A16395" s="2"/>
      <c r="B16395" s="4"/>
    </row>
    <row r="16396" spans="1:2" ht="14.4" x14ac:dyDescent="0.3">
      <c r="A16396" s="2"/>
      <c r="B16396" s="4"/>
    </row>
    <row r="16397" spans="1:2" ht="14.4" x14ac:dyDescent="0.3">
      <c r="A16397" s="2"/>
      <c r="B16397" s="4"/>
    </row>
    <row r="16398" spans="1:2" ht="14.4" x14ac:dyDescent="0.3">
      <c r="A16398" s="2"/>
      <c r="B16398" s="4"/>
    </row>
    <row r="16399" spans="1:2" ht="14.4" x14ac:dyDescent="0.3">
      <c r="A16399" s="2"/>
      <c r="B16399" s="4"/>
    </row>
    <row r="16400" spans="1:2" ht="14.4" x14ac:dyDescent="0.3">
      <c r="A16400" s="2"/>
      <c r="B16400" s="4"/>
    </row>
    <row r="16401" spans="1:2" ht="14.4" x14ac:dyDescent="0.3">
      <c r="A16401" s="2"/>
      <c r="B16401" s="4"/>
    </row>
    <row r="16402" spans="1:2" ht="14.4" x14ac:dyDescent="0.3">
      <c r="A16402" s="2"/>
      <c r="B16402" s="4"/>
    </row>
    <row r="16403" spans="1:2" ht="14.4" x14ac:dyDescent="0.3">
      <c r="A16403" s="2"/>
      <c r="B16403" s="4"/>
    </row>
    <row r="16404" spans="1:2" ht="14.4" x14ac:dyDescent="0.3">
      <c r="A16404" s="2"/>
      <c r="B16404" s="4"/>
    </row>
    <row r="16405" spans="1:2" ht="14.4" x14ac:dyDescent="0.3">
      <c r="A16405" s="2"/>
      <c r="B16405" s="4"/>
    </row>
    <row r="16406" spans="1:2" ht="14.4" x14ac:dyDescent="0.3">
      <c r="A16406" s="2"/>
      <c r="B16406" s="4"/>
    </row>
    <row r="16407" spans="1:2" ht="14.4" x14ac:dyDescent="0.3">
      <c r="A16407" s="2"/>
      <c r="B16407" s="4"/>
    </row>
    <row r="16408" spans="1:2" ht="14.4" x14ac:dyDescent="0.3">
      <c r="A16408" s="2"/>
      <c r="B16408" s="4"/>
    </row>
    <row r="16409" spans="1:2" ht="14.4" x14ac:dyDescent="0.3">
      <c r="A16409" s="2"/>
      <c r="B16409" s="4"/>
    </row>
    <row r="16410" spans="1:2" ht="14.4" x14ac:dyDescent="0.3">
      <c r="A16410" s="2"/>
      <c r="B16410" s="4"/>
    </row>
    <row r="16411" spans="1:2" ht="14.4" x14ac:dyDescent="0.3">
      <c r="A16411" s="2"/>
      <c r="B16411" s="4"/>
    </row>
    <row r="16412" spans="1:2" ht="14.4" x14ac:dyDescent="0.3">
      <c r="A16412" s="2"/>
      <c r="B16412" s="4"/>
    </row>
    <row r="16413" spans="1:2" ht="14.4" x14ac:dyDescent="0.3">
      <c r="A16413" s="2"/>
      <c r="B16413" s="4"/>
    </row>
    <row r="16414" spans="1:2" ht="14.4" x14ac:dyDescent="0.3">
      <c r="A16414" s="2"/>
      <c r="B16414" s="4"/>
    </row>
    <row r="16415" spans="1:2" ht="14.4" x14ac:dyDescent="0.3">
      <c r="A16415" s="2"/>
      <c r="B16415" s="4"/>
    </row>
    <row r="16416" spans="1:2" ht="14.4" x14ac:dyDescent="0.3">
      <c r="A16416" s="2"/>
      <c r="B16416" s="4"/>
    </row>
    <row r="16417" spans="1:2" ht="14.4" x14ac:dyDescent="0.3">
      <c r="A16417" s="2"/>
      <c r="B16417" s="4"/>
    </row>
    <row r="16418" spans="1:2" ht="14.4" x14ac:dyDescent="0.3">
      <c r="A16418" s="2"/>
      <c r="B16418" s="4"/>
    </row>
    <row r="16419" spans="1:2" ht="14.4" x14ac:dyDescent="0.3">
      <c r="A16419" s="2"/>
      <c r="B16419" s="4"/>
    </row>
    <row r="16420" spans="1:2" ht="14.4" x14ac:dyDescent="0.3">
      <c r="A16420" s="2"/>
      <c r="B16420" s="4"/>
    </row>
    <row r="16421" spans="1:2" ht="14.4" x14ac:dyDescent="0.3">
      <c r="A16421" s="2"/>
      <c r="B16421" s="4"/>
    </row>
    <row r="16422" spans="1:2" ht="14.4" x14ac:dyDescent="0.3">
      <c r="A16422" s="2"/>
      <c r="B16422" s="4"/>
    </row>
    <row r="16423" spans="1:2" ht="14.4" x14ac:dyDescent="0.3">
      <c r="A16423" s="2"/>
      <c r="B16423" s="4"/>
    </row>
    <row r="16424" spans="1:2" ht="14.4" x14ac:dyDescent="0.3">
      <c r="A16424" s="2"/>
      <c r="B16424" s="4"/>
    </row>
    <row r="16425" spans="1:2" ht="14.4" x14ac:dyDescent="0.3">
      <c r="A16425" s="2"/>
      <c r="B16425" s="4"/>
    </row>
    <row r="16426" spans="1:2" ht="14.4" x14ac:dyDescent="0.3">
      <c r="A16426" s="2"/>
      <c r="B16426" s="4"/>
    </row>
    <row r="16427" spans="1:2" ht="14.4" x14ac:dyDescent="0.3">
      <c r="A16427" s="2"/>
      <c r="B16427" s="4"/>
    </row>
    <row r="16428" spans="1:2" ht="14.4" x14ac:dyDescent="0.3">
      <c r="A16428" s="2"/>
      <c r="B16428" s="4"/>
    </row>
    <row r="16429" spans="1:2" ht="14.4" x14ac:dyDescent="0.3">
      <c r="A16429" s="2"/>
      <c r="B16429" s="4"/>
    </row>
    <row r="16430" spans="1:2" ht="14.4" x14ac:dyDescent="0.3">
      <c r="A16430" s="2"/>
      <c r="B16430" s="4"/>
    </row>
    <row r="16431" spans="1:2" ht="14.4" x14ac:dyDescent="0.3">
      <c r="A16431" s="2"/>
      <c r="B16431" s="4"/>
    </row>
    <row r="16432" spans="1:2" ht="14.4" x14ac:dyDescent="0.3">
      <c r="A16432" s="2"/>
      <c r="B16432" s="4"/>
    </row>
    <row r="16433" spans="1:2" ht="14.4" x14ac:dyDescent="0.3">
      <c r="A16433" s="2"/>
      <c r="B16433" s="4"/>
    </row>
    <row r="16434" spans="1:2" ht="14.4" x14ac:dyDescent="0.3">
      <c r="A16434" s="2"/>
      <c r="B16434" s="4"/>
    </row>
    <row r="16435" spans="1:2" ht="14.4" x14ac:dyDescent="0.3">
      <c r="A16435" s="2"/>
      <c r="B16435" s="4"/>
    </row>
    <row r="16436" spans="1:2" ht="14.4" x14ac:dyDescent="0.3">
      <c r="A16436" s="2"/>
      <c r="B16436" s="4"/>
    </row>
    <row r="16437" spans="1:2" ht="14.4" x14ac:dyDescent="0.3">
      <c r="A16437" s="2"/>
      <c r="B16437" s="4"/>
    </row>
    <row r="16438" spans="1:2" ht="14.4" x14ac:dyDescent="0.3">
      <c r="A16438" s="2"/>
      <c r="B16438" s="4"/>
    </row>
    <row r="16439" spans="1:2" ht="14.4" x14ac:dyDescent="0.3">
      <c r="A16439" s="2"/>
      <c r="B16439" s="4"/>
    </row>
    <row r="16440" spans="1:2" ht="14.4" x14ac:dyDescent="0.3">
      <c r="A16440" s="2"/>
      <c r="B16440" s="4"/>
    </row>
    <row r="16441" spans="1:2" ht="14.4" x14ac:dyDescent="0.3">
      <c r="A16441" s="2"/>
      <c r="B16441" s="4"/>
    </row>
    <row r="16442" spans="1:2" ht="14.4" x14ac:dyDescent="0.3">
      <c r="A16442" s="2"/>
      <c r="B16442" s="4"/>
    </row>
    <row r="16443" spans="1:2" ht="14.4" x14ac:dyDescent="0.3">
      <c r="A16443" s="2"/>
      <c r="B16443" s="4"/>
    </row>
    <row r="16444" spans="1:2" ht="14.4" x14ac:dyDescent="0.3">
      <c r="A16444" s="2"/>
      <c r="B16444" s="4"/>
    </row>
    <row r="16445" spans="1:2" ht="14.4" x14ac:dyDescent="0.3">
      <c r="A16445" s="2"/>
      <c r="B16445" s="4"/>
    </row>
    <row r="16446" spans="1:2" ht="14.4" x14ac:dyDescent="0.3">
      <c r="A16446" s="2"/>
      <c r="B16446" s="4"/>
    </row>
    <row r="16447" spans="1:2" ht="14.4" x14ac:dyDescent="0.3">
      <c r="A16447" s="2"/>
      <c r="B16447" s="4"/>
    </row>
    <row r="16448" spans="1:2" ht="14.4" x14ac:dyDescent="0.3">
      <c r="A16448" s="2"/>
      <c r="B16448" s="4"/>
    </row>
    <row r="16449" spans="1:2" ht="14.4" x14ac:dyDescent="0.3">
      <c r="A16449" s="2"/>
      <c r="B16449" s="4"/>
    </row>
    <row r="16450" spans="1:2" ht="14.4" x14ac:dyDescent="0.3">
      <c r="A16450" s="2"/>
      <c r="B16450" s="4"/>
    </row>
    <row r="16451" spans="1:2" ht="14.4" x14ac:dyDescent="0.3">
      <c r="A16451" s="2"/>
      <c r="B16451" s="4"/>
    </row>
    <row r="16452" spans="1:2" ht="14.4" x14ac:dyDescent="0.3">
      <c r="A16452" s="2"/>
      <c r="B16452" s="4"/>
    </row>
    <row r="16453" spans="1:2" ht="14.4" x14ac:dyDescent="0.3">
      <c r="A16453" s="2"/>
      <c r="B16453" s="4"/>
    </row>
    <row r="16454" spans="1:2" ht="14.4" x14ac:dyDescent="0.3">
      <c r="A16454" s="2"/>
      <c r="B16454" s="4"/>
    </row>
    <row r="16455" spans="1:2" ht="14.4" x14ac:dyDescent="0.3">
      <c r="A16455" s="2"/>
      <c r="B16455" s="4"/>
    </row>
    <row r="16456" spans="1:2" ht="14.4" x14ac:dyDescent="0.3">
      <c r="A16456" s="2"/>
      <c r="B16456" s="4"/>
    </row>
    <row r="16457" spans="1:2" ht="14.4" x14ac:dyDescent="0.3">
      <c r="A16457" s="2"/>
      <c r="B16457" s="4"/>
    </row>
    <row r="16458" spans="1:2" ht="14.4" x14ac:dyDescent="0.3">
      <c r="A16458" s="2"/>
      <c r="B16458" s="4"/>
    </row>
    <row r="16459" spans="1:2" ht="14.4" x14ac:dyDescent="0.3">
      <c r="A16459" s="2"/>
      <c r="B16459" s="4"/>
    </row>
    <row r="16460" spans="1:2" ht="14.4" x14ac:dyDescent="0.3">
      <c r="A16460" s="2"/>
      <c r="B16460" s="4"/>
    </row>
    <row r="16461" spans="1:2" ht="14.4" x14ac:dyDescent="0.3">
      <c r="A16461" s="2"/>
      <c r="B16461" s="4"/>
    </row>
    <row r="16462" spans="1:2" ht="14.4" x14ac:dyDescent="0.3">
      <c r="A16462" s="2"/>
      <c r="B16462" s="4"/>
    </row>
    <row r="16463" spans="1:2" ht="14.4" x14ac:dyDescent="0.3">
      <c r="A16463" s="2"/>
      <c r="B16463" s="4"/>
    </row>
    <row r="16464" spans="1:2" ht="14.4" x14ac:dyDescent="0.3">
      <c r="A16464" s="2"/>
      <c r="B16464" s="4"/>
    </row>
    <row r="16465" spans="1:2" ht="14.4" x14ac:dyDescent="0.3">
      <c r="A16465" s="2"/>
      <c r="B16465" s="4"/>
    </row>
    <row r="16466" spans="1:2" ht="14.4" x14ac:dyDescent="0.3">
      <c r="A16466" s="2"/>
      <c r="B16466" s="4"/>
    </row>
    <row r="16467" spans="1:2" ht="14.4" x14ac:dyDescent="0.3">
      <c r="A16467" s="2"/>
      <c r="B16467" s="4"/>
    </row>
    <row r="16468" spans="1:2" ht="14.4" x14ac:dyDescent="0.3">
      <c r="A16468" s="2"/>
      <c r="B16468" s="4"/>
    </row>
    <row r="16469" spans="1:2" ht="14.4" x14ac:dyDescent="0.3">
      <c r="A16469" s="2"/>
      <c r="B16469" s="4"/>
    </row>
    <row r="16470" spans="1:2" ht="14.4" x14ac:dyDescent="0.3">
      <c r="A16470" s="2"/>
      <c r="B16470" s="4"/>
    </row>
    <row r="16471" spans="1:2" ht="14.4" x14ac:dyDescent="0.3">
      <c r="A16471" s="2"/>
      <c r="B16471" s="4"/>
    </row>
    <row r="16472" spans="1:2" ht="14.4" x14ac:dyDescent="0.3">
      <c r="A16472" s="2"/>
      <c r="B16472" s="4"/>
    </row>
    <row r="16473" spans="1:2" ht="14.4" x14ac:dyDescent="0.3">
      <c r="A16473" s="2"/>
      <c r="B16473" s="4"/>
    </row>
    <row r="16474" spans="1:2" ht="14.4" x14ac:dyDescent="0.3">
      <c r="A16474" s="2"/>
      <c r="B16474" s="4"/>
    </row>
    <row r="16475" spans="1:2" ht="14.4" x14ac:dyDescent="0.3">
      <c r="A16475" s="2"/>
      <c r="B16475" s="4"/>
    </row>
    <row r="16476" spans="1:2" ht="14.4" x14ac:dyDescent="0.3">
      <c r="A16476" s="2"/>
      <c r="B16476" s="4"/>
    </row>
    <row r="16477" spans="1:2" ht="14.4" x14ac:dyDescent="0.3">
      <c r="A16477" s="2"/>
      <c r="B16477" s="4"/>
    </row>
    <row r="16478" spans="1:2" ht="14.4" x14ac:dyDescent="0.3">
      <c r="A16478" s="2"/>
      <c r="B16478" s="4"/>
    </row>
    <row r="16479" spans="1:2" ht="14.4" x14ac:dyDescent="0.3">
      <c r="A16479" s="2"/>
      <c r="B16479" s="4"/>
    </row>
    <row r="16480" spans="1:2" ht="14.4" x14ac:dyDescent="0.3">
      <c r="A16480" s="2"/>
      <c r="B16480" s="4"/>
    </row>
    <row r="16481" spans="1:2" ht="14.4" x14ac:dyDescent="0.3">
      <c r="A16481" s="2"/>
      <c r="B16481" s="4"/>
    </row>
    <row r="16482" spans="1:2" ht="14.4" x14ac:dyDescent="0.3">
      <c r="A16482" s="2"/>
      <c r="B16482" s="4"/>
    </row>
    <row r="16483" spans="1:2" ht="14.4" x14ac:dyDescent="0.3">
      <c r="A16483" s="2"/>
      <c r="B16483" s="4"/>
    </row>
    <row r="16484" spans="1:2" ht="14.4" x14ac:dyDescent="0.3">
      <c r="A16484" s="2"/>
      <c r="B16484" s="4"/>
    </row>
    <row r="16485" spans="1:2" ht="14.4" x14ac:dyDescent="0.3">
      <c r="A16485" s="2"/>
      <c r="B16485" s="4"/>
    </row>
    <row r="16486" spans="1:2" ht="14.4" x14ac:dyDescent="0.3">
      <c r="A16486" s="2"/>
      <c r="B16486" s="4"/>
    </row>
    <row r="16487" spans="1:2" ht="14.4" x14ac:dyDescent="0.3">
      <c r="A16487" s="2"/>
      <c r="B16487" s="4"/>
    </row>
    <row r="16488" spans="1:2" ht="14.4" x14ac:dyDescent="0.3">
      <c r="A16488" s="2"/>
      <c r="B16488" s="4"/>
    </row>
    <row r="16489" spans="1:2" ht="14.4" x14ac:dyDescent="0.3">
      <c r="A16489" s="2"/>
      <c r="B16489" s="4"/>
    </row>
    <row r="16490" spans="1:2" ht="14.4" x14ac:dyDescent="0.3">
      <c r="A16490" s="2"/>
      <c r="B16490" s="4"/>
    </row>
    <row r="16491" spans="1:2" ht="14.4" x14ac:dyDescent="0.3">
      <c r="A16491" s="2"/>
      <c r="B16491" s="4"/>
    </row>
    <row r="16492" spans="1:2" ht="14.4" x14ac:dyDescent="0.3">
      <c r="A16492" s="2"/>
      <c r="B16492" s="4"/>
    </row>
    <row r="16493" spans="1:2" ht="14.4" x14ac:dyDescent="0.3">
      <c r="A16493" s="2"/>
      <c r="B16493" s="4"/>
    </row>
    <row r="16494" spans="1:2" ht="14.4" x14ac:dyDescent="0.3">
      <c r="A16494" s="2"/>
      <c r="B16494" s="4"/>
    </row>
    <row r="16495" spans="1:2" ht="14.4" x14ac:dyDescent="0.3">
      <c r="A16495" s="2"/>
      <c r="B16495" s="4"/>
    </row>
    <row r="16496" spans="1:2" ht="14.4" x14ac:dyDescent="0.3">
      <c r="A16496" s="2"/>
      <c r="B16496" s="4"/>
    </row>
    <row r="16497" spans="1:2" ht="14.4" x14ac:dyDescent="0.3">
      <c r="A16497" s="2"/>
      <c r="B16497" s="4"/>
    </row>
    <row r="16498" spans="1:2" ht="14.4" x14ac:dyDescent="0.3">
      <c r="A16498" s="2"/>
      <c r="B16498" s="4"/>
    </row>
    <row r="16499" spans="1:2" ht="14.4" x14ac:dyDescent="0.3">
      <c r="A16499" s="2"/>
      <c r="B16499" s="4"/>
    </row>
    <row r="16500" spans="1:2" ht="14.4" x14ac:dyDescent="0.3">
      <c r="A16500" s="2"/>
      <c r="B16500" s="4"/>
    </row>
    <row r="16501" spans="1:2" ht="14.4" x14ac:dyDescent="0.3">
      <c r="A16501" s="2"/>
      <c r="B16501" s="4"/>
    </row>
    <row r="16502" spans="1:2" ht="14.4" x14ac:dyDescent="0.3">
      <c r="A16502" s="2"/>
      <c r="B16502" s="4"/>
    </row>
    <row r="16503" spans="1:2" ht="14.4" x14ac:dyDescent="0.3">
      <c r="A16503" s="2"/>
      <c r="B16503" s="4"/>
    </row>
    <row r="16504" spans="1:2" ht="14.4" x14ac:dyDescent="0.3">
      <c r="A16504" s="2"/>
      <c r="B16504" s="4"/>
    </row>
    <row r="16505" spans="1:2" ht="14.4" x14ac:dyDescent="0.3">
      <c r="A16505" s="2"/>
      <c r="B16505" s="4"/>
    </row>
    <row r="16506" spans="1:2" ht="14.4" x14ac:dyDescent="0.3">
      <c r="A16506" s="2"/>
      <c r="B16506" s="4"/>
    </row>
    <row r="16507" spans="1:2" ht="14.4" x14ac:dyDescent="0.3">
      <c r="A16507" s="2"/>
      <c r="B16507" s="4"/>
    </row>
    <row r="16508" spans="1:2" ht="14.4" x14ac:dyDescent="0.3">
      <c r="A16508" s="2"/>
      <c r="B16508" s="4"/>
    </row>
    <row r="16509" spans="1:2" ht="14.4" x14ac:dyDescent="0.3">
      <c r="A16509" s="2"/>
      <c r="B16509" s="4"/>
    </row>
    <row r="16510" spans="1:2" ht="14.4" x14ac:dyDescent="0.3">
      <c r="A16510" s="2"/>
      <c r="B16510" s="4"/>
    </row>
    <row r="16511" spans="1:2" ht="14.4" x14ac:dyDescent="0.3">
      <c r="A16511" s="2"/>
      <c r="B16511" s="4"/>
    </row>
    <row r="16512" spans="1:2" ht="14.4" x14ac:dyDescent="0.3">
      <c r="A16512" s="2"/>
      <c r="B16512" s="4"/>
    </row>
    <row r="16513" spans="1:2" ht="14.4" x14ac:dyDescent="0.3">
      <c r="A16513" s="2"/>
      <c r="B16513" s="4"/>
    </row>
    <row r="16514" spans="1:2" ht="14.4" x14ac:dyDescent="0.3">
      <c r="A16514" s="2"/>
      <c r="B16514" s="4"/>
    </row>
    <row r="16515" spans="1:2" ht="14.4" x14ac:dyDescent="0.3">
      <c r="A16515" s="2"/>
      <c r="B16515" s="4"/>
    </row>
    <row r="16516" spans="1:2" ht="14.4" x14ac:dyDescent="0.3">
      <c r="A16516" s="2"/>
      <c r="B16516" s="4"/>
    </row>
    <row r="16517" spans="1:2" ht="14.4" x14ac:dyDescent="0.3">
      <c r="A16517" s="2"/>
      <c r="B16517" s="4"/>
    </row>
    <row r="16518" spans="1:2" ht="14.4" x14ac:dyDescent="0.3">
      <c r="A16518" s="2"/>
      <c r="B16518" s="4"/>
    </row>
    <row r="16519" spans="1:2" ht="14.4" x14ac:dyDescent="0.3">
      <c r="A16519" s="2"/>
      <c r="B16519" s="4"/>
    </row>
    <row r="16520" spans="1:2" ht="14.4" x14ac:dyDescent="0.3">
      <c r="A16520" s="2"/>
      <c r="B16520" s="4"/>
    </row>
    <row r="16521" spans="1:2" ht="14.4" x14ac:dyDescent="0.3">
      <c r="A16521" s="2"/>
      <c r="B16521" s="4"/>
    </row>
    <row r="16522" spans="1:2" ht="14.4" x14ac:dyDescent="0.3">
      <c r="A16522" s="2"/>
      <c r="B16522" s="4"/>
    </row>
    <row r="16523" spans="1:2" ht="14.4" x14ac:dyDescent="0.3">
      <c r="A16523" s="2"/>
      <c r="B16523" s="4"/>
    </row>
    <row r="16524" spans="1:2" ht="14.4" x14ac:dyDescent="0.3">
      <c r="A16524" s="2"/>
      <c r="B16524" s="4"/>
    </row>
    <row r="16525" spans="1:2" ht="14.4" x14ac:dyDescent="0.3">
      <c r="A16525" s="2"/>
      <c r="B16525" s="4"/>
    </row>
    <row r="16526" spans="1:2" ht="14.4" x14ac:dyDescent="0.3">
      <c r="A16526" s="2"/>
      <c r="B16526" s="4"/>
    </row>
    <row r="16527" spans="1:2" ht="14.4" x14ac:dyDescent="0.3">
      <c r="A16527" s="2"/>
      <c r="B16527" s="4"/>
    </row>
    <row r="16528" spans="1:2" ht="14.4" x14ac:dyDescent="0.3">
      <c r="A16528" s="2"/>
      <c r="B16528" s="4"/>
    </row>
    <row r="16529" spans="1:2" ht="14.4" x14ac:dyDescent="0.3">
      <c r="A16529" s="2"/>
      <c r="B16529" s="4"/>
    </row>
    <row r="16530" spans="1:2" ht="14.4" x14ac:dyDescent="0.3">
      <c r="A16530" s="2"/>
      <c r="B16530" s="4"/>
    </row>
    <row r="16531" spans="1:2" ht="14.4" x14ac:dyDescent="0.3">
      <c r="A16531" s="2"/>
      <c r="B16531" s="4"/>
    </row>
    <row r="16532" spans="1:2" ht="14.4" x14ac:dyDescent="0.3">
      <c r="A16532" s="2"/>
      <c r="B16532" s="4"/>
    </row>
    <row r="16533" spans="1:2" ht="14.4" x14ac:dyDescent="0.3">
      <c r="A16533" s="2"/>
      <c r="B16533" s="4"/>
    </row>
    <row r="16534" spans="1:2" ht="14.4" x14ac:dyDescent="0.3">
      <c r="A16534" s="2"/>
      <c r="B16534" s="4"/>
    </row>
    <row r="16535" spans="1:2" ht="14.4" x14ac:dyDescent="0.3">
      <c r="A16535" s="2"/>
      <c r="B16535" s="4"/>
    </row>
    <row r="16536" spans="1:2" ht="14.4" x14ac:dyDescent="0.3">
      <c r="A16536" s="2"/>
      <c r="B16536" s="4"/>
    </row>
    <row r="16537" spans="1:2" ht="14.4" x14ac:dyDescent="0.3">
      <c r="A16537" s="2"/>
      <c r="B16537" s="4"/>
    </row>
    <row r="16538" spans="1:2" ht="14.4" x14ac:dyDescent="0.3">
      <c r="A16538" s="2"/>
      <c r="B16538" s="4"/>
    </row>
    <row r="16539" spans="1:2" ht="14.4" x14ac:dyDescent="0.3">
      <c r="A16539" s="2"/>
      <c r="B16539" s="4"/>
    </row>
    <row r="16540" spans="1:2" ht="14.4" x14ac:dyDescent="0.3">
      <c r="A16540" s="2"/>
      <c r="B16540" s="4"/>
    </row>
    <row r="16541" spans="1:2" ht="14.4" x14ac:dyDescent="0.3">
      <c r="A16541" s="2"/>
      <c r="B16541" s="4"/>
    </row>
    <row r="16542" spans="1:2" ht="14.4" x14ac:dyDescent="0.3">
      <c r="A16542" s="2"/>
      <c r="B16542" s="4"/>
    </row>
    <row r="16543" spans="1:2" ht="14.4" x14ac:dyDescent="0.3">
      <c r="A16543" s="2"/>
      <c r="B16543" s="4"/>
    </row>
    <row r="16544" spans="1:2" ht="14.4" x14ac:dyDescent="0.3">
      <c r="A16544" s="2"/>
      <c r="B16544" s="4"/>
    </row>
    <row r="16545" spans="1:2" ht="14.4" x14ac:dyDescent="0.3">
      <c r="A16545" s="2"/>
      <c r="B16545" s="4"/>
    </row>
    <row r="16546" spans="1:2" ht="14.4" x14ac:dyDescent="0.3">
      <c r="A16546" s="2"/>
      <c r="B16546" s="4"/>
    </row>
    <row r="16547" spans="1:2" ht="14.4" x14ac:dyDescent="0.3">
      <c r="A16547" s="2"/>
      <c r="B16547" s="4"/>
    </row>
    <row r="16548" spans="1:2" ht="14.4" x14ac:dyDescent="0.3">
      <c r="A16548" s="2"/>
      <c r="B16548" s="4"/>
    </row>
    <row r="16549" spans="1:2" ht="14.4" x14ac:dyDescent="0.3">
      <c r="A16549" s="2"/>
      <c r="B16549" s="4"/>
    </row>
    <row r="16550" spans="1:2" ht="14.4" x14ac:dyDescent="0.3">
      <c r="A16550" s="2"/>
      <c r="B16550" s="4"/>
    </row>
    <row r="16551" spans="1:2" ht="14.4" x14ac:dyDescent="0.3">
      <c r="A16551" s="2"/>
      <c r="B16551" s="4"/>
    </row>
    <row r="16552" spans="1:2" ht="14.4" x14ac:dyDescent="0.3">
      <c r="A16552" s="2"/>
      <c r="B16552" s="4"/>
    </row>
    <row r="16553" spans="1:2" ht="14.4" x14ac:dyDescent="0.3">
      <c r="A16553" s="2"/>
      <c r="B16553" s="4"/>
    </row>
    <row r="16554" spans="1:2" ht="14.4" x14ac:dyDescent="0.3">
      <c r="A16554" s="2"/>
      <c r="B16554" s="4"/>
    </row>
    <row r="16555" spans="1:2" ht="14.4" x14ac:dyDescent="0.3">
      <c r="A16555" s="2"/>
      <c r="B16555" s="4"/>
    </row>
    <row r="16556" spans="1:2" ht="14.4" x14ac:dyDescent="0.3">
      <c r="A16556" s="2"/>
      <c r="B16556" s="4"/>
    </row>
    <row r="16557" spans="1:2" ht="14.4" x14ac:dyDescent="0.3">
      <c r="A16557" s="2"/>
      <c r="B16557" s="4"/>
    </row>
    <row r="16558" spans="1:2" ht="14.4" x14ac:dyDescent="0.3">
      <c r="A16558" s="2"/>
      <c r="B16558" s="4"/>
    </row>
    <row r="16559" spans="1:2" ht="14.4" x14ac:dyDescent="0.3">
      <c r="A16559" s="2"/>
      <c r="B16559" s="4"/>
    </row>
    <row r="16560" spans="1:2" ht="14.4" x14ac:dyDescent="0.3">
      <c r="A16560" s="2"/>
      <c r="B16560" s="4"/>
    </row>
    <row r="16561" spans="1:2" ht="14.4" x14ac:dyDescent="0.3">
      <c r="A16561" s="2"/>
      <c r="B16561" s="4"/>
    </row>
    <row r="16562" spans="1:2" ht="14.4" x14ac:dyDescent="0.3">
      <c r="A16562" s="2"/>
      <c r="B16562" s="4"/>
    </row>
    <row r="16563" spans="1:2" ht="14.4" x14ac:dyDescent="0.3">
      <c r="A16563" s="2"/>
      <c r="B16563" s="4"/>
    </row>
    <row r="16564" spans="1:2" ht="14.4" x14ac:dyDescent="0.3">
      <c r="A16564" s="2"/>
      <c r="B16564" s="4"/>
    </row>
    <row r="16565" spans="1:2" ht="14.4" x14ac:dyDescent="0.3">
      <c r="A16565" s="2"/>
      <c r="B16565" s="4"/>
    </row>
    <row r="16566" spans="1:2" ht="14.4" x14ac:dyDescent="0.3">
      <c r="A16566" s="2"/>
      <c r="B16566" s="4"/>
    </row>
    <row r="16567" spans="1:2" ht="14.4" x14ac:dyDescent="0.3">
      <c r="A16567" s="2"/>
      <c r="B16567" s="4"/>
    </row>
    <row r="16568" spans="1:2" ht="14.4" x14ac:dyDescent="0.3">
      <c r="A16568" s="2"/>
      <c r="B16568" s="4"/>
    </row>
    <row r="16569" spans="1:2" ht="14.4" x14ac:dyDescent="0.3">
      <c r="A16569" s="2"/>
      <c r="B16569" s="4"/>
    </row>
    <row r="16570" spans="1:2" ht="14.4" x14ac:dyDescent="0.3">
      <c r="A16570" s="2"/>
      <c r="B16570" s="4"/>
    </row>
    <row r="16571" spans="1:2" ht="14.4" x14ac:dyDescent="0.3">
      <c r="A16571" s="2"/>
      <c r="B16571" s="4"/>
    </row>
    <row r="16572" spans="1:2" ht="14.4" x14ac:dyDescent="0.3">
      <c r="A16572" s="2"/>
      <c r="B16572" s="4"/>
    </row>
    <row r="16573" spans="1:2" ht="14.4" x14ac:dyDescent="0.3">
      <c r="A16573" s="2"/>
      <c r="B16573" s="4"/>
    </row>
    <row r="16574" spans="1:2" ht="14.4" x14ac:dyDescent="0.3">
      <c r="A16574" s="2"/>
      <c r="B16574" s="4"/>
    </row>
    <row r="16575" spans="1:2" ht="14.4" x14ac:dyDescent="0.3">
      <c r="A16575" s="2"/>
      <c r="B16575" s="4"/>
    </row>
    <row r="16576" spans="1:2" ht="14.4" x14ac:dyDescent="0.3">
      <c r="A16576" s="2"/>
      <c r="B16576" s="4"/>
    </row>
    <row r="16577" spans="1:2" ht="14.4" x14ac:dyDescent="0.3">
      <c r="A16577" s="2"/>
      <c r="B16577" s="4"/>
    </row>
    <row r="16578" spans="1:2" ht="14.4" x14ac:dyDescent="0.3">
      <c r="A16578" s="2"/>
      <c r="B16578" s="4"/>
    </row>
    <row r="16579" spans="1:2" ht="14.4" x14ac:dyDescent="0.3">
      <c r="A16579" s="2"/>
      <c r="B16579" s="4"/>
    </row>
    <row r="16580" spans="1:2" ht="14.4" x14ac:dyDescent="0.3">
      <c r="A16580" s="2"/>
      <c r="B16580" s="4"/>
    </row>
    <row r="16581" spans="1:2" ht="14.4" x14ac:dyDescent="0.3">
      <c r="A16581" s="2"/>
      <c r="B16581" s="4"/>
    </row>
    <row r="16582" spans="1:2" ht="14.4" x14ac:dyDescent="0.3">
      <c r="A16582" s="2"/>
      <c r="B16582" s="4"/>
    </row>
    <row r="16583" spans="1:2" ht="14.4" x14ac:dyDescent="0.3">
      <c r="A16583" s="2"/>
      <c r="B16583" s="4"/>
    </row>
    <row r="16584" spans="1:2" ht="14.4" x14ac:dyDescent="0.3">
      <c r="A16584" s="2"/>
      <c r="B16584" s="4"/>
    </row>
    <row r="16585" spans="1:2" ht="14.4" x14ac:dyDescent="0.3">
      <c r="A16585" s="2"/>
      <c r="B16585" s="4"/>
    </row>
    <row r="16586" spans="1:2" ht="14.4" x14ac:dyDescent="0.3">
      <c r="A16586" s="2"/>
      <c r="B16586" s="4"/>
    </row>
    <row r="16587" spans="1:2" ht="14.4" x14ac:dyDescent="0.3">
      <c r="A16587" s="2"/>
      <c r="B16587" s="4"/>
    </row>
    <row r="16588" spans="1:2" ht="14.4" x14ac:dyDescent="0.3">
      <c r="A16588" s="2"/>
      <c r="B16588" s="4"/>
    </row>
    <row r="16589" spans="1:2" ht="14.4" x14ac:dyDescent="0.3">
      <c r="A16589" s="2"/>
      <c r="B16589" s="4"/>
    </row>
    <row r="16590" spans="1:2" ht="14.4" x14ac:dyDescent="0.3">
      <c r="A16590" s="2"/>
      <c r="B16590" s="4"/>
    </row>
    <row r="16591" spans="1:2" ht="14.4" x14ac:dyDescent="0.3">
      <c r="A16591" s="2"/>
      <c r="B16591" s="4"/>
    </row>
    <row r="16592" spans="1:2" ht="14.4" x14ac:dyDescent="0.3">
      <c r="A16592" s="2"/>
      <c r="B16592" s="4"/>
    </row>
    <row r="16593" spans="1:2" ht="14.4" x14ac:dyDescent="0.3">
      <c r="A16593" s="2"/>
      <c r="B16593" s="4"/>
    </row>
    <row r="16594" spans="1:2" ht="14.4" x14ac:dyDescent="0.3">
      <c r="A16594" s="2"/>
      <c r="B16594" s="4"/>
    </row>
    <row r="16595" spans="1:2" ht="14.4" x14ac:dyDescent="0.3">
      <c r="A16595" s="2"/>
      <c r="B16595" s="4"/>
    </row>
    <row r="16596" spans="1:2" ht="14.4" x14ac:dyDescent="0.3">
      <c r="A16596" s="2"/>
      <c r="B16596" s="4"/>
    </row>
    <row r="16597" spans="1:2" ht="14.4" x14ac:dyDescent="0.3">
      <c r="A16597" s="2"/>
      <c r="B16597" s="4"/>
    </row>
    <row r="16598" spans="1:2" ht="14.4" x14ac:dyDescent="0.3">
      <c r="A16598" s="2"/>
      <c r="B16598" s="4"/>
    </row>
    <row r="16599" spans="1:2" ht="14.4" x14ac:dyDescent="0.3">
      <c r="A16599" s="2"/>
      <c r="B16599" s="4"/>
    </row>
    <row r="16600" spans="1:2" ht="14.4" x14ac:dyDescent="0.3">
      <c r="A16600" s="2"/>
      <c r="B16600" s="4"/>
    </row>
    <row r="16601" spans="1:2" ht="14.4" x14ac:dyDescent="0.3">
      <c r="A16601" s="2"/>
      <c r="B16601" s="4"/>
    </row>
    <row r="16602" spans="1:2" ht="14.4" x14ac:dyDescent="0.3">
      <c r="A16602" s="2"/>
      <c r="B16602" s="4"/>
    </row>
    <row r="16603" spans="1:2" ht="14.4" x14ac:dyDescent="0.3">
      <c r="A16603" s="2"/>
      <c r="B16603" s="4"/>
    </row>
    <row r="16604" spans="1:2" ht="14.4" x14ac:dyDescent="0.3">
      <c r="A16604" s="2"/>
      <c r="B16604" s="4"/>
    </row>
    <row r="16605" spans="1:2" ht="14.4" x14ac:dyDescent="0.3">
      <c r="A16605" s="2"/>
      <c r="B16605" s="4"/>
    </row>
    <row r="16606" spans="1:2" ht="14.4" x14ac:dyDescent="0.3">
      <c r="A16606" s="2"/>
      <c r="B16606" s="4"/>
    </row>
    <row r="16607" spans="1:2" ht="14.4" x14ac:dyDescent="0.3">
      <c r="A16607" s="2"/>
      <c r="B16607" s="4"/>
    </row>
    <row r="16608" spans="1:2" ht="14.4" x14ac:dyDescent="0.3">
      <c r="A16608" s="2"/>
      <c r="B16608" s="4"/>
    </row>
    <row r="16609" spans="1:2" ht="14.4" x14ac:dyDescent="0.3">
      <c r="A16609" s="2"/>
      <c r="B16609" s="4"/>
    </row>
    <row r="16610" spans="1:2" ht="14.4" x14ac:dyDescent="0.3">
      <c r="A16610" s="2"/>
      <c r="B16610" s="4"/>
    </row>
    <row r="16611" spans="1:2" ht="14.4" x14ac:dyDescent="0.3">
      <c r="A16611" s="2"/>
      <c r="B16611" s="4"/>
    </row>
    <row r="16612" spans="1:2" ht="14.4" x14ac:dyDescent="0.3">
      <c r="A16612" s="2"/>
      <c r="B16612" s="4"/>
    </row>
    <row r="16613" spans="1:2" ht="14.4" x14ac:dyDescent="0.3">
      <c r="A16613" s="2"/>
      <c r="B16613" s="4"/>
    </row>
    <row r="16614" spans="1:2" ht="14.4" x14ac:dyDescent="0.3">
      <c r="A16614" s="2"/>
      <c r="B16614" s="4"/>
    </row>
    <row r="16615" spans="1:2" ht="14.4" x14ac:dyDescent="0.3">
      <c r="A16615" s="2"/>
      <c r="B16615" s="4"/>
    </row>
    <row r="16616" spans="1:2" ht="14.4" x14ac:dyDescent="0.3">
      <c r="A16616" s="2"/>
      <c r="B16616" s="4"/>
    </row>
    <row r="16617" spans="1:2" ht="14.4" x14ac:dyDescent="0.3">
      <c r="A16617" s="2"/>
      <c r="B16617" s="4"/>
    </row>
    <row r="16618" spans="1:2" ht="14.4" x14ac:dyDescent="0.3">
      <c r="A16618" s="2"/>
      <c r="B16618" s="4"/>
    </row>
    <row r="16619" spans="1:2" ht="14.4" x14ac:dyDescent="0.3">
      <c r="A16619" s="2"/>
      <c r="B16619" s="4"/>
    </row>
    <row r="16620" spans="1:2" ht="14.4" x14ac:dyDescent="0.3">
      <c r="A16620" s="2"/>
      <c r="B16620" s="4"/>
    </row>
    <row r="16621" spans="1:2" ht="14.4" x14ac:dyDescent="0.3">
      <c r="A16621" s="2"/>
      <c r="B16621" s="4"/>
    </row>
    <row r="16622" spans="1:2" ht="14.4" x14ac:dyDescent="0.3">
      <c r="A16622" s="2"/>
      <c r="B16622" s="4"/>
    </row>
    <row r="16623" spans="1:2" ht="14.4" x14ac:dyDescent="0.3">
      <c r="A16623" s="2"/>
      <c r="B16623" s="4"/>
    </row>
    <row r="16624" spans="1:2" ht="14.4" x14ac:dyDescent="0.3">
      <c r="A16624" s="2"/>
      <c r="B16624" s="4"/>
    </row>
    <row r="16625" spans="1:2" ht="14.4" x14ac:dyDescent="0.3">
      <c r="A16625" s="2"/>
      <c r="B16625" s="4"/>
    </row>
    <row r="16626" spans="1:2" ht="14.4" x14ac:dyDescent="0.3">
      <c r="A16626" s="2"/>
      <c r="B16626" s="4"/>
    </row>
    <row r="16627" spans="1:2" ht="14.4" x14ac:dyDescent="0.3">
      <c r="A16627" s="2"/>
      <c r="B16627" s="4"/>
    </row>
    <row r="16628" spans="1:2" ht="14.4" x14ac:dyDescent="0.3">
      <c r="A16628" s="2"/>
      <c r="B16628" s="4"/>
    </row>
    <row r="16629" spans="1:2" ht="14.4" x14ac:dyDescent="0.3">
      <c r="A16629" s="2"/>
      <c r="B16629" s="4"/>
    </row>
    <row r="16630" spans="1:2" ht="14.4" x14ac:dyDescent="0.3">
      <c r="A16630" s="2"/>
      <c r="B16630" s="4"/>
    </row>
    <row r="16631" spans="1:2" ht="14.4" x14ac:dyDescent="0.3">
      <c r="A16631" s="2"/>
      <c r="B16631" s="4"/>
    </row>
    <row r="16632" spans="1:2" ht="14.4" x14ac:dyDescent="0.3">
      <c r="A16632" s="2"/>
      <c r="B16632" s="4"/>
    </row>
    <row r="16633" spans="1:2" ht="14.4" x14ac:dyDescent="0.3">
      <c r="A16633" s="2"/>
      <c r="B16633" s="4"/>
    </row>
    <row r="16634" spans="1:2" ht="14.4" x14ac:dyDescent="0.3">
      <c r="A16634" s="2"/>
      <c r="B16634" s="4"/>
    </row>
    <row r="16635" spans="1:2" ht="14.4" x14ac:dyDescent="0.3">
      <c r="A16635" s="2"/>
      <c r="B16635" s="4"/>
    </row>
    <row r="16636" spans="1:2" ht="14.4" x14ac:dyDescent="0.3">
      <c r="A16636" s="2"/>
      <c r="B16636" s="4"/>
    </row>
    <row r="16637" spans="1:2" ht="14.4" x14ac:dyDescent="0.3">
      <c r="A16637" s="2"/>
      <c r="B16637" s="4"/>
    </row>
    <row r="16638" spans="1:2" ht="14.4" x14ac:dyDescent="0.3">
      <c r="A16638" s="2"/>
      <c r="B16638" s="4"/>
    </row>
    <row r="16639" spans="1:2" ht="14.4" x14ac:dyDescent="0.3">
      <c r="A16639" s="2"/>
      <c r="B16639" s="4"/>
    </row>
    <row r="16640" spans="1:2" ht="14.4" x14ac:dyDescent="0.3">
      <c r="A16640" s="2"/>
      <c r="B16640" s="4"/>
    </row>
    <row r="16641" spans="1:2" ht="14.4" x14ac:dyDescent="0.3">
      <c r="A16641" s="2"/>
      <c r="B16641" s="4"/>
    </row>
    <row r="16642" spans="1:2" ht="14.4" x14ac:dyDescent="0.3">
      <c r="A16642" s="2"/>
      <c r="B16642" s="4"/>
    </row>
    <row r="16643" spans="1:2" ht="14.4" x14ac:dyDescent="0.3">
      <c r="A16643" s="2"/>
      <c r="B16643" s="4"/>
    </row>
    <row r="16644" spans="1:2" ht="14.4" x14ac:dyDescent="0.3">
      <c r="A16644" s="2"/>
      <c r="B16644" s="4"/>
    </row>
    <row r="16645" spans="1:2" ht="14.4" x14ac:dyDescent="0.3">
      <c r="A16645" s="2"/>
      <c r="B16645" s="4"/>
    </row>
    <row r="16646" spans="1:2" ht="14.4" x14ac:dyDescent="0.3">
      <c r="A16646" s="2"/>
      <c r="B16646" s="4"/>
    </row>
    <row r="16647" spans="1:2" ht="14.4" x14ac:dyDescent="0.3">
      <c r="A16647" s="2"/>
      <c r="B16647" s="4"/>
    </row>
    <row r="16648" spans="1:2" ht="14.4" x14ac:dyDescent="0.3">
      <c r="A16648" s="2"/>
      <c r="B16648" s="4"/>
    </row>
    <row r="16649" spans="1:2" ht="14.4" x14ac:dyDescent="0.3">
      <c r="A16649" s="2"/>
      <c r="B16649" s="4"/>
    </row>
    <row r="16650" spans="1:2" ht="14.4" x14ac:dyDescent="0.3">
      <c r="A16650" s="2"/>
      <c r="B16650" s="4"/>
    </row>
    <row r="16651" spans="1:2" ht="14.4" x14ac:dyDescent="0.3">
      <c r="A16651" s="2"/>
      <c r="B16651" s="4"/>
    </row>
    <row r="16652" spans="1:2" ht="14.4" x14ac:dyDescent="0.3">
      <c r="A16652" s="2"/>
      <c r="B16652" s="4"/>
    </row>
    <row r="16653" spans="1:2" ht="14.4" x14ac:dyDescent="0.3">
      <c r="A16653" s="2"/>
      <c r="B16653" s="4"/>
    </row>
    <row r="16654" spans="1:2" ht="14.4" x14ac:dyDescent="0.3">
      <c r="A16654" s="2"/>
      <c r="B16654" s="4"/>
    </row>
    <row r="16655" spans="1:2" ht="14.4" x14ac:dyDescent="0.3">
      <c r="A16655" s="2"/>
      <c r="B16655" s="4"/>
    </row>
    <row r="16656" spans="1:2" ht="14.4" x14ac:dyDescent="0.3">
      <c r="A16656" s="2"/>
      <c r="B16656" s="4"/>
    </row>
    <row r="16657" spans="1:2" ht="14.4" x14ac:dyDescent="0.3">
      <c r="A16657" s="2"/>
      <c r="B16657" s="4"/>
    </row>
    <row r="16658" spans="1:2" ht="14.4" x14ac:dyDescent="0.3">
      <c r="A16658" s="2"/>
      <c r="B16658" s="4"/>
    </row>
    <row r="16659" spans="1:2" ht="14.4" x14ac:dyDescent="0.3">
      <c r="A16659" s="2"/>
      <c r="B16659" s="4"/>
    </row>
    <row r="16660" spans="1:2" ht="14.4" x14ac:dyDescent="0.3">
      <c r="A16660" s="2"/>
      <c r="B16660" s="4"/>
    </row>
    <row r="16661" spans="1:2" ht="14.4" x14ac:dyDescent="0.3">
      <c r="A16661" s="2"/>
      <c r="B16661" s="4"/>
    </row>
    <row r="16662" spans="1:2" ht="14.4" x14ac:dyDescent="0.3">
      <c r="A16662" s="2"/>
      <c r="B16662" s="4"/>
    </row>
    <row r="16663" spans="1:2" ht="14.4" x14ac:dyDescent="0.3">
      <c r="A16663" s="2"/>
      <c r="B16663" s="4"/>
    </row>
    <row r="16664" spans="1:2" ht="14.4" x14ac:dyDescent="0.3">
      <c r="A16664" s="2"/>
      <c r="B16664" s="4"/>
    </row>
    <row r="16665" spans="1:2" ht="14.4" x14ac:dyDescent="0.3">
      <c r="A16665" s="2"/>
      <c r="B16665" s="4"/>
    </row>
    <row r="16666" spans="1:2" ht="14.4" x14ac:dyDescent="0.3">
      <c r="A16666" s="2"/>
      <c r="B16666" s="4"/>
    </row>
    <row r="16667" spans="1:2" ht="14.4" x14ac:dyDescent="0.3">
      <c r="A16667" s="2"/>
      <c r="B16667" s="4"/>
    </row>
    <row r="16668" spans="1:2" ht="14.4" x14ac:dyDescent="0.3">
      <c r="A16668" s="2"/>
      <c r="B16668" s="4"/>
    </row>
    <row r="16669" spans="1:2" ht="14.4" x14ac:dyDescent="0.3">
      <c r="A16669" s="2"/>
      <c r="B16669" s="4"/>
    </row>
    <row r="16670" spans="1:2" ht="14.4" x14ac:dyDescent="0.3">
      <c r="A16670" s="2"/>
      <c r="B16670" s="4"/>
    </row>
    <row r="16671" spans="1:2" ht="14.4" x14ac:dyDescent="0.3">
      <c r="A16671" s="2"/>
      <c r="B16671" s="4"/>
    </row>
    <row r="16672" spans="1:2" ht="14.4" x14ac:dyDescent="0.3">
      <c r="A16672" s="2"/>
      <c r="B16672" s="4"/>
    </row>
    <row r="16673" spans="1:2" ht="14.4" x14ac:dyDescent="0.3">
      <c r="A16673" s="2"/>
      <c r="B16673" s="4"/>
    </row>
    <row r="16674" spans="1:2" ht="14.4" x14ac:dyDescent="0.3">
      <c r="A16674" s="2"/>
      <c r="B16674" s="4"/>
    </row>
    <row r="16675" spans="1:2" ht="14.4" x14ac:dyDescent="0.3">
      <c r="A16675" s="2"/>
      <c r="B16675" s="4"/>
    </row>
    <row r="16676" spans="1:2" ht="14.4" x14ac:dyDescent="0.3">
      <c r="A16676" s="2"/>
      <c r="B16676" s="4"/>
    </row>
    <row r="16677" spans="1:2" ht="14.4" x14ac:dyDescent="0.3">
      <c r="A16677" s="2"/>
      <c r="B16677" s="4"/>
    </row>
    <row r="16678" spans="1:2" ht="14.4" x14ac:dyDescent="0.3">
      <c r="A16678" s="2"/>
      <c r="B16678" s="4"/>
    </row>
    <row r="16679" spans="1:2" ht="14.4" x14ac:dyDescent="0.3">
      <c r="A16679" s="2"/>
      <c r="B16679" s="4"/>
    </row>
    <row r="16680" spans="1:2" ht="14.4" x14ac:dyDescent="0.3">
      <c r="A16680" s="2"/>
      <c r="B16680" s="4"/>
    </row>
    <row r="16681" spans="1:2" ht="14.4" x14ac:dyDescent="0.3">
      <c r="A16681" s="2"/>
      <c r="B16681" s="4"/>
    </row>
    <row r="16682" spans="1:2" ht="14.4" x14ac:dyDescent="0.3">
      <c r="A16682" s="2"/>
      <c r="B16682" s="4"/>
    </row>
    <row r="16683" spans="1:2" ht="14.4" x14ac:dyDescent="0.3">
      <c r="A16683" s="2"/>
      <c r="B16683" s="4"/>
    </row>
    <row r="16684" spans="1:2" ht="14.4" x14ac:dyDescent="0.3">
      <c r="A16684" s="2"/>
      <c r="B16684" s="4"/>
    </row>
    <row r="16685" spans="1:2" ht="14.4" x14ac:dyDescent="0.3">
      <c r="A16685" s="2"/>
      <c r="B16685" s="4"/>
    </row>
    <row r="16686" spans="1:2" ht="14.4" x14ac:dyDescent="0.3">
      <c r="A16686" s="2"/>
      <c r="B16686" s="4"/>
    </row>
    <row r="16687" spans="1:2" ht="14.4" x14ac:dyDescent="0.3">
      <c r="A16687" s="2"/>
      <c r="B16687" s="4"/>
    </row>
    <row r="16688" spans="1:2" ht="14.4" x14ac:dyDescent="0.3">
      <c r="A16688" s="2"/>
      <c r="B16688" s="4"/>
    </row>
    <row r="16689" spans="1:2" ht="14.4" x14ac:dyDescent="0.3">
      <c r="A16689" s="2"/>
      <c r="B16689" s="4"/>
    </row>
    <row r="16690" spans="1:2" ht="14.4" x14ac:dyDescent="0.3">
      <c r="A16690" s="2"/>
      <c r="B16690" s="4"/>
    </row>
    <row r="16691" spans="1:2" ht="14.4" x14ac:dyDescent="0.3">
      <c r="A16691" s="2"/>
      <c r="B16691" s="4"/>
    </row>
    <row r="16692" spans="1:2" ht="14.4" x14ac:dyDescent="0.3">
      <c r="A16692" s="2"/>
      <c r="B16692" s="4"/>
    </row>
    <row r="16693" spans="1:2" ht="14.4" x14ac:dyDescent="0.3">
      <c r="A16693" s="2"/>
      <c r="B16693" s="4"/>
    </row>
    <row r="16694" spans="1:2" ht="14.4" x14ac:dyDescent="0.3">
      <c r="A16694" s="2"/>
      <c r="B16694" s="4"/>
    </row>
    <row r="16695" spans="1:2" ht="14.4" x14ac:dyDescent="0.3">
      <c r="A16695" s="2"/>
      <c r="B16695" s="4"/>
    </row>
    <row r="16696" spans="1:2" ht="14.4" x14ac:dyDescent="0.3">
      <c r="A16696" s="2"/>
      <c r="B16696" s="4"/>
    </row>
    <row r="16697" spans="1:2" ht="14.4" x14ac:dyDescent="0.3">
      <c r="A16697" s="2"/>
      <c r="B16697" s="4"/>
    </row>
    <row r="16698" spans="1:2" ht="14.4" x14ac:dyDescent="0.3">
      <c r="A16698" s="2"/>
      <c r="B16698" s="4"/>
    </row>
    <row r="16699" spans="1:2" ht="14.4" x14ac:dyDescent="0.3">
      <c r="A16699" s="2"/>
      <c r="B16699" s="4"/>
    </row>
    <row r="16700" spans="1:2" ht="14.4" x14ac:dyDescent="0.3">
      <c r="A16700" s="2"/>
      <c r="B16700" s="4"/>
    </row>
    <row r="16701" spans="1:2" ht="14.4" x14ac:dyDescent="0.3">
      <c r="A16701" s="2"/>
      <c r="B16701" s="4"/>
    </row>
    <row r="16702" spans="1:2" ht="14.4" x14ac:dyDescent="0.3">
      <c r="A16702" s="2"/>
      <c r="B16702" s="4"/>
    </row>
    <row r="16703" spans="1:2" ht="14.4" x14ac:dyDescent="0.3">
      <c r="A16703" s="2"/>
      <c r="B16703" s="4"/>
    </row>
    <row r="16704" spans="1:2" ht="14.4" x14ac:dyDescent="0.3">
      <c r="A16704" s="2"/>
      <c r="B16704" s="4"/>
    </row>
    <row r="16705" spans="1:2" ht="14.4" x14ac:dyDescent="0.3">
      <c r="A16705" s="2"/>
      <c r="B16705" s="4"/>
    </row>
    <row r="16706" spans="1:2" ht="14.4" x14ac:dyDescent="0.3">
      <c r="A16706" s="2"/>
      <c r="B16706" s="4"/>
    </row>
    <row r="16707" spans="1:2" ht="14.4" x14ac:dyDescent="0.3">
      <c r="A16707" s="2"/>
      <c r="B16707" s="4"/>
    </row>
    <row r="16708" spans="1:2" ht="14.4" x14ac:dyDescent="0.3">
      <c r="A16708" s="2"/>
      <c r="B16708" s="4"/>
    </row>
    <row r="16709" spans="1:2" ht="14.4" x14ac:dyDescent="0.3">
      <c r="A16709" s="2"/>
      <c r="B16709" s="4"/>
    </row>
    <row r="16710" spans="1:2" ht="14.4" x14ac:dyDescent="0.3">
      <c r="A16710" s="2"/>
      <c r="B16710" s="4"/>
    </row>
    <row r="16711" spans="1:2" ht="14.4" x14ac:dyDescent="0.3">
      <c r="A16711" s="2"/>
      <c r="B16711" s="4"/>
    </row>
    <row r="16712" spans="1:2" ht="14.4" x14ac:dyDescent="0.3">
      <c r="A16712" s="2"/>
      <c r="B16712" s="4"/>
    </row>
    <row r="16713" spans="1:2" ht="14.4" x14ac:dyDescent="0.3">
      <c r="A16713" s="2"/>
      <c r="B16713" s="4"/>
    </row>
    <row r="16714" spans="1:2" ht="14.4" x14ac:dyDescent="0.3">
      <c r="A16714" s="2"/>
      <c r="B16714" s="4"/>
    </row>
    <row r="16715" spans="1:2" ht="14.4" x14ac:dyDescent="0.3">
      <c r="A16715" s="2"/>
      <c r="B16715" s="4"/>
    </row>
    <row r="16716" spans="1:2" ht="14.4" x14ac:dyDescent="0.3">
      <c r="A16716" s="2"/>
      <c r="B16716" s="4"/>
    </row>
    <row r="16717" spans="1:2" ht="14.4" x14ac:dyDescent="0.3">
      <c r="A16717" s="2"/>
      <c r="B16717" s="4"/>
    </row>
    <row r="16718" spans="1:2" ht="14.4" x14ac:dyDescent="0.3">
      <c r="A16718" s="2"/>
      <c r="B16718" s="4"/>
    </row>
    <row r="16719" spans="1:2" ht="14.4" x14ac:dyDescent="0.3">
      <c r="A16719" s="2"/>
      <c r="B16719" s="4"/>
    </row>
    <row r="16720" spans="1:2" ht="14.4" x14ac:dyDescent="0.3">
      <c r="A16720" s="2"/>
      <c r="B16720" s="4"/>
    </row>
    <row r="16721" spans="1:2" ht="14.4" x14ac:dyDescent="0.3">
      <c r="A16721" s="2"/>
      <c r="B16721" s="4"/>
    </row>
    <row r="16722" spans="1:2" ht="14.4" x14ac:dyDescent="0.3">
      <c r="A16722" s="2"/>
      <c r="B16722" s="4"/>
    </row>
    <row r="16723" spans="1:2" ht="14.4" x14ac:dyDescent="0.3">
      <c r="A16723" s="2"/>
      <c r="B16723" s="4"/>
    </row>
    <row r="16724" spans="1:2" ht="14.4" x14ac:dyDescent="0.3">
      <c r="A16724" s="2"/>
      <c r="B16724" s="4"/>
    </row>
    <row r="16725" spans="1:2" ht="14.4" x14ac:dyDescent="0.3">
      <c r="A16725" s="2"/>
      <c r="B16725" s="4"/>
    </row>
    <row r="16726" spans="1:2" ht="14.4" x14ac:dyDescent="0.3">
      <c r="A16726" s="2"/>
      <c r="B16726" s="4"/>
    </row>
    <row r="16727" spans="1:2" ht="14.4" x14ac:dyDescent="0.3">
      <c r="A16727" s="2"/>
      <c r="B16727" s="4"/>
    </row>
    <row r="16728" spans="1:2" ht="14.4" x14ac:dyDescent="0.3">
      <c r="A16728" s="2"/>
      <c r="B16728" s="4"/>
    </row>
    <row r="16729" spans="1:2" ht="14.4" x14ac:dyDescent="0.3">
      <c r="A16729" s="2"/>
      <c r="B16729" s="4"/>
    </row>
    <row r="16730" spans="1:2" ht="14.4" x14ac:dyDescent="0.3">
      <c r="A16730" s="2"/>
      <c r="B16730" s="4"/>
    </row>
    <row r="16731" spans="1:2" ht="14.4" x14ac:dyDescent="0.3">
      <c r="A16731" s="2"/>
      <c r="B16731" s="4"/>
    </row>
    <row r="16732" spans="1:2" ht="14.4" x14ac:dyDescent="0.3">
      <c r="A16732" s="2"/>
      <c r="B16732" s="4"/>
    </row>
    <row r="16733" spans="1:2" ht="14.4" x14ac:dyDescent="0.3">
      <c r="A16733" s="2"/>
      <c r="B16733" s="4"/>
    </row>
    <row r="16734" spans="1:2" ht="14.4" x14ac:dyDescent="0.3">
      <c r="A16734" s="2"/>
      <c r="B16734" s="4"/>
    </row>
    <row r="16735" spans="1:2" ht="14.4" x14ac:dyDescent="0.3">
      <c r="A16735" s="2"/>
      <c r="B16735" s="4"/>
    </row>
    <row r="16736" spans="1:2" ht="14.4" x14ac:dyDescent="0.3">
      <c r="A16736" s="2"/>
      <c r="B16736" s="4"/>
    </row>
    <row r="16737" spans="1:2" ht="14.4" x14ac:dyDescent="0.3">
      <c r="A16737" s="2"/>
      <c r="B16737" s="4"/>
    </row>
    <row r="16738" spans="1:2" ht="14.4" x14ac:dyDescent="0.3">
      <c r="A16738" s="2"/>
      <c r="B16738" s="4"/>
    </row>
    <row r="16739" spans="1:2" ht="14.4" x14ac:dyDescent="0.3">
      <c r="A16739" s="2"/>
      <c r="B16739" s="4"/>
    </row>
    <row r="16740" spans="1:2" ht="14.4" x14ac:dyDescent="0.3">
      <c r="A16740" s="2"/>
      <c r="B16740" s="4"/>
    </row>
    <row r="16741" spans="1:2" ht="14.4" x14ac:dyDescent="0.3">
      <c r="A16741" s="2"/>
      <c r="B16741" s="4"/>
    </row>
    <row r="16742" spans="1:2" ht="14.4" x14ac:dyDescent="0.3">
      <c r="A16742" s="2"/>
      <c r="B16742" s="4"/>
    </row>
    <row r="16743" spans="1:2" ht="14.4" x14ac:dyDescent="0.3">
      <c r="A16743" s="2"/>
      <c r="B16743" s="4"/>
    </row>
    <row r="16744" spans="1:2" ht="14.4" x14ac:dyDescent="0.3">
      <c r="A16744" s="2"/>
      <c r="B16744" s="4"/>
    </row>
    <row r="16745" spans="1:2" ht="14.4" x14ac:dyDescent="0.3">
      <c r="A16745" s="2"/>
      <c r="B16745" s="4"/>
    </row>
    <row r="16746" spans="1:2" ht="14.4" x14ac:dyDescent="0.3">
      <c r="A16746" s="2"/>
      <c r="B16746" s="4"/>
    </row>
    <row r="16747" spans="1:2" ht="14.4" x14ac:dyDescent="0.3">
      <c r="A16747" s="2"/>
      <c r="B16747" s="4"/>
    </row>
    <row r="16748" spans="1:2" ht="14.4" x14ac:dyDescent="0.3">
      <c r="A16748" s="2"/>
      <c r="B16748" s="4"/>
    </row>
    <row r="16749" spans="1:2" ht="14.4" x14ac:dyDescent="0.3">
      <c r="A16749" s="2"/>
      <c r="B16749" s="4"/>
    </row>
    <row r="16750" spans="1:2" ht="14.4" x14ac:dyDescent="0.3">
      <c r="A16750" s="2"/>
      <c r="B16750" s="4"/>
    </row>
    <row r="16751" spans="1:2" ht="14.4" x14ac:dyDescent="0.3">
      <c r="A16751" s="2"/>
      <c r="B16751" s="4"/>
    </row>
    <row r="16752" spans="1:2" ht="14.4" x14ac:dyDescent="0.3">
      <c r="A16752" s="2"/>
      <c r="B16752" s="4"/>
    </row>
    <row r="16753" spans="1:2" ht="14.4" x14ac:dyDescent="0.3">
      <c r="A16753" s="2"/>
      <c r="B16753" s="4"/>
    </row>
    <row r="16754" spans="1:2" ht="14.4" x14ac:dyDescent="0.3">
      <c r="A16754" s="2"/>
      <c r="B16754" s="4"/>
    </row>
    <row r="16755" spans="1:2" ht="14.4" x14ac:dyDescent="0.3">
      <c r="A16755" s="2"/>
      <c r="B16755" s="4"/>
    </row>
    <row r="16756" spans="1:2" ht="14.4" x14ac:dyDescent="0.3">
      <c r="A16756" s="2"/>
      <c r="B16756" s="4"/>
    </row>
    <row r="16757" spans="1:2" ht="14.4" x14ac:dyDescent="0.3">
      <c r="A16757" s="2"/>
      <c r="B16757" s="4"/>
    </row>
    <row r="16758" spans="1:2" ht="14.4" x14ac:dyDescent="0.3">
      <c r="A16758" s="2"/>
      <c r="B16758" s="4"/>
    </row>
    <row r="16759" spans="1:2" ht="14.4" x14ac:dyDescent="0.3">
      <c r="A16759" s="2"/>
      <c r="B16759" s="4"/>
    </row>
    <row r="16760" spans="1:2" ht="14.4" x14ac:dyDescent="0.3">
      <c r="A16760" s="2"/>
      <c r="B16760" s="4"/>
    </row>
    <row r="16761" spans="1:2" ht="14.4" x14ac:dyDescent="0.3">
      <c r="A16761" s="2"/>
      <c r="B16761" s="4"/>
    </row>
    <row r="16762" spans="1:2" ht="14.4" x14ac:dyDescent="0.3">
      <c r="A16762" s="2"/>
      <c r="B16762" s="4"/>
    </row>
    <row r="16763" spans="1:2" ht="14.4" x14ac:dyDescent="0.3">
      <c r="A16763" s="2"/>
      <c r="B16763" s="4"/>
    </row>
    <row r="16764" spans="1:2" ht="14.4" x14ac:dyDescent="0.3">
      <c r="A16764" s="2"/>
      <c r="B16764" s="4"/>
    </row>
    <row r="16765" spans="1:2" ht="14.4" x14ac:dyDescent="0.3">
      <c r="A16765" s="2"/>
      <c r="B16765" s="4"/>
    </row>
    <row r="16766" spans="1:2" ht="14.4" x14ac:dyDescent="0.3">
      <c r="A16766" s="2"/>
      <c r="B16766" s="4"/>
    </row>
    <row r="16767" spans="1:2" ht="14.4" x14ac:dyDescent="0.3">
      <c r="A16767" s="2"/>
      <c r="B16767" s="4"/>
    </row>
    <row r="16768" spans="1:2" ht="14.4" x14ac:dyDescent="0.3">
      <c r="A16768" s="2"/>
      <c r="B16768" s="4"/>
    </row>
    <row r="16769" spans="1:2" ht="14.4" x14ac:dyDescent="0.3">
      <c r="A16769" s="2"/>
      <c r="B16769" s="4"/>
    </row>
    <row r="16770" spans="1:2" ht="14.4" x14ac:dyDescent="0.3">
      <c r="A16770" s="2"/>
      <c r="B16770" s="4"/>
    </row>
    <row r="16771" spans="1:2" ht="14.4" x14ac:dyDescent="0.3">
      <c r="A16771" s="2"/>
      <c r="B16771" s="4"/>
    </row>
    <row r="16772" spans="1:2" ht="14.4" x14ac:dyDescent="0.3">
      <c r="A16772" s="2"/>
      <c r="B16772" s="4"/>
    </row>
    <row r="16773" spans="1:2" ht="14.4" x14ac:dyDescent="0.3">
      <c r="A16773" s="2"/>
      <c r="B16773" s="4"/>
    </row>
    <row r="16774" spans="1:2" ht="14.4" x14ac:dyDescent="0.3">
      <c r="A16774" s="2"/>
      <c r="B16774" s="4"/>
    </row>
    <row r="16775" spans="1:2" ht="14.4" x14ac:dyDescent="0.3">
      <c r="A16775" s="2"/>
      <c r="B16775" s="4"/>
    </row>
    <row r="16776" spans="1:2" ht="14.4" x14ac:dyDescent="0.3">
      <c r="A16776" s="2"/>
      <c r="B16776" s="4"/>
    </row>
    <row r="16777" spans="1:2" ht="14.4" x14ac:dyDescent="0.3">
      <c r="A16777" s="2"/>
      <c r="B16777" s="4"/>
    </row>
    <row r="16778" spans="1:2" ht="14.4" x14ac:dyDescent="0.3">
      <c r="A16778" s="2"/>
      <c r="B16778" s="4"/>
    </row>
    <row r="16779" spans="1:2" ht="14.4" x14ac:dyDescent="0.3">
      <c r="A16779" s="2"/>
      <c r="B16779" s="4"/>
    </row>
    <row r="16780" spans="1:2" ht="14.4" x14ac:dyDescent="0.3">
      <c r="A16780" s="2"/>
      <c r="B16780" s="4"/>
    </row>
    <row r="16781" spans="1:2" ht="14.4" x14ac:dyDescent="0.3">
      <c r="A16781" s="2"/>
      <c r="B16781" s="4"/>
    </row>
    <row r="16782" spans="1:2" ht="14.4" x14ac:dyDescent="0.3">
      <c r="A16782" s="2"/>
      <c r="B16782" s="4"/>
    </row>
    <row r="16783" spans="1:2" ht="14.4" x14ac:dyDescent="0.3">
      <c r="A16783" s="2"/>
      <c r="B16783" s="4"/>
    </row>
    <row r="16784" spans="1:2" ht="14.4" x14ac:dyDescent="0.3">
      <c r="A16784" s="2"/>
      <c r="B16784" s="4"/>
    </row>
    <row r="16785" spans="1:2" ht="14.4" x14ac:dyDescent="0.3">
      <c r="A16785" s="2"/>
      <c r="B16785" s="4"/>
    </row>
    <row r="16786" spans="1:2" ht="14.4" x14ac:dyDescent="0.3">
      <c r="A16786" s="2"/>
      <c r="B16786" s="4"/>
    </row>
    <row r="16787" spans="1:2" ht="14.4" x14ac:dyDescent="0.3">
      <c r="A16787" s="2"/>
      <c r="B16787" s="4"/>
    </row>
    <row r="16788" spans="1:2" ht="14.4" x14ac:dyDescent="0.3">
      <c r="A16788" s="2"/>
      <c r="B16788" s="4"/>
    </row>
    <row r="16789" spans="1:2" ht="14.4" x14ac:dyDescent="0.3">
      <c r="A16789" s="2"/>
      <c r="B16789" s="4"/>
    </row>
    <row r="16790" spans="1:2" ht="14.4" x14ac:dyDescent="0.3">
      <c r="A16790" s="2"/>
      <c r="B16790" s="4"/>
    </row>
    <row r="16791" spans="1:2" ht="14.4" x14ac:dyDescent="0.3">
      <c r="A16791" s="2"/>
      <c r="B16791" s="4"/>
    </row>
    <row r="16792" spans="1:2" ht="14.4" x14ac:dyDescent="0.3">
      <c r="A16792" s="2"/>
      <c r="B16792" s="4"/>
    </row>
    <row r="16793" spans="1:2" ht="14.4" x14ac:dyDescent="0.3">
      <c r="A16793" s="2"/>
      <c r="B16793" s="4"/>
    </row>
    <row r="16794" spans="1:2" ht="14.4" x14ac:dyDescent="0.3">
      <c r="A16794" s="2"/>
      <c r="B16794" s="4"/>
    </row>
    <row r="16795" spans="1:2" ht="14.4" x14ac:dyDescent="0.3">
      <c r="A16795" s="2"/>
      <c r="B16795" s="4"/>
    </row>
    <row r="16796" spans="1:2" ht="14.4" x14ac:dyDescent="0.3">
      <c r="A16796" s="2"/>
      <c r="B16796" s="4"/>
    </row>
    <row r="16797" spans="1:2" ht="14.4" x14ac:dyDescent="0.3">
      <c r="A16797" s="2"/>
      <c r="B16797" s="4"/>
    </row>
    <row r="16798" spans="1:2" ht="14.4" x14ac:dyDescent="0.3">
      <c r="A16798" s="2"/>
      <c r="B16798" s="4"/>
    </row>
    <row r="16799" spans="1:2" ht="14.4" x14ac:dyDescent="0.3">
      <c r="A16799" s="2"/>
      <c r="B16799" s="4"/>
    </row>
    <row r="16800" spans="1:2" ht="14.4" x14ac:dyDescent="0.3">
      <c r="A16800" s="2"/>
      <c r="B16800" s="4"/>
    </row>
    <row r="16801" spans="1:2" ht="14.4" x14ac:dyDescent="0.3">
      <c r="A16801" s="2"/>
      <c r="B16801" s="4"/>
    </row>
    <row r="16802" spans="1:2" ht="14.4" x14ac:dyDescent="0.3">
      <c r="A16802" s="2"/>
      <c r="B16802" s="4"/>
    </row>
    <row r="16803" spans="1:2" ht="14.4" x14ac:dyDescent="0.3">
      <c r="A16803" s="2"/>
      <c r="B16803" s="4"/>
    </row>
    <row r="16804" spans="1:2" ht="14.4" x14ac:dyDescent="0.3">
      <c r="A16804" s="2"/>
      <c r="B16804" s="4"/>
    </row>
    <row r="16805" spans="1:2" ht="14.4" x14ac:dyDescent="0.3">
      <c r="A16805" s="2"/>
      <c r="B16805" s="4"/>
    </row>
    <row r="16806" spans="1:2" ht="14.4" x14ac:dyDescent="0.3">
      <c r="A16806" s="2"/>
      <c r="B16806" s="4"/>
    </row>
    <row r="16807" spans="1:2" ht="14.4" x14ac:dyDescent="0.3">
      <c r="A16807" s="2"/>
      <c r="B16807" s="4"/>
    </row>
    <row r="16808" spans="1:2" ht="14.4" x14ac:dyDescent="0.3">
      <c r="A16808" s="2"/>
      <c r="B16808" s="4"/>
    </row>
    <row r="16809" spans="1:2" ht="14.4" x14ac:dyDescent="0.3">
      <c r="A16809" s="2"/>
      <c r="B16809" s="4"/>
    </row>
    <row r="16810" spans="1:2" ht="14.4" x14ac:dyDescent="0.3">
      <c r="A16810" s="2"/>
      <c r="B16810" s="4"/>
    </row>
    <row r="16811" spans="1:2" ht="14.4" x14ac:dyDescent="0.3">
      <c r="A16811" s="2"/>
      <c r="B16811" s="4"/>
    </row>
    <row r="16812" spans="1:2" ht="14.4" x14ac:dyDescent="0.3">
      <c r="A16812" s="2"/>
      <c r="B16812" s="4"/>
    </row>
    <row r="16813" spans="1:2" ht="14.4" x14ac:dyDescent="0.3">
      <c r="A16813" s="2"/>
      <c r="B16813" s="4"/>
    </row>
    <row r="16814" spans="1:2" ht="14.4" x14ac:dyDescent="0.3">
      <c r="A16814" s="2"/>
      <c r="B16814" s="4"/>
    </row>
    <row r="16815" spans="1:2" ht="14.4" x14ac:dyDescent="0.3">
      <c r="A16815" s="2"/>
      <c r="B16815" s="4"/>
    </row>
    <row r="16816" spans="1:2" ht="14.4" x14ac:dyDescent="0.3">
      <c r="A16816" s="2"/>
      <c r="B16816" s="4"/>
    </row>
    <row r="16817" spans="1:2" ht="14.4" x14ac:dyDescent="0.3">
      <c r="A16817" s="2"/>
      <c r="B16817" s="4"/>
    </row>
    <row r="16818" spans="1:2" ht="14.4" x14ac:dyDescent="0.3">
      <c r="A16818" s="2"/>
      <c r="B16818" s="4"/>
    </row>
    <row r="16819" spans="1:2" ht="14.4" x14ac:dyDescent="0.3">
      <c r="A16819" s="2"/>
      <c r="B16819" s="4"/>
    </row>
    <row r="16820" spans="1:2" ht="14.4" x14ac:dyDescent="0.3">
      <c r="A16820" s="2"/>
      <c r="B16820" s="4"/>
    </row>
    <row r="16821" spans="1:2" ht="14.4" x14ac:dyDescent="0.3">
      <c r="A16821" s="2"/>
      <c r="B16821" s="4"/>
    </row>
    <row r="16822" spans="1:2" ht="14.4" x14ac:dyDescent="0.3">
      <c r="A16822" s="2"/>
      <c r="B16822" s="4"/>
    </row>
    <row r="16823" spans="1:2" ht="14.4" x14ac:dyDescent="0.3">
      <c r="A16823" s="2"/>
      <c r="B16823" s="4"/>
    </row>
    <row r="16824" spans="1:2" ht="14.4" x14ac:dyDescent="0.3">
      <c r="A16824" s="2"/>
      <c r="B16824" s="4"/>
    </row>
    <row r="16825" spans="1:2" ht="14.4" x14ac:dyDescent="0.3">
      <c r="A16825" s="2"/>
      <c r="B16825" s="4"/>
    </row>
    <row r="16826" spans="1:2" ht="14.4" x14ac:dyDescent="0.3">
      <c r="A16826" s="2"/>
      <c r="B16826" s="4"/>
    </row>
    <row r="16827" spans="1:2" ht="14.4" x14ac:dyDescent="0.3">
      <c r="A16827" s="2"/>
      <c r="B16827" s="4"/>
    </row>
    <row r="16828" spans="1:2" ht="14.4" x14ac:dyDescent="0.3">
      <c r="A16828" s="2"/>
      <c r="B16828" s="4"/>
    </row>
    <row r="16829" spans="1:2" ht="14.4" x14ac:dyDescent="0.3">
      <c r="A16829" s="2"/>
      <c r="B16829" s="4"/>
    </row>
    <row r="16830" spans="1:2" ht="14.4" x14ac:dyDescent="0.3">
      <c r="A16830" s="2"/>
      <c r="B16830" s="4"/>
    </row>
    <row r="16831" spans="1:2" ht="14.4" x14ac:dyDescent="0.3">
      <c r="A16831" s="2"/>
      <c r="B16831" s="4"/>
    </row>
    <row r="16832" spans="1:2" ht="14.4" x14ac:dyDescent="0.3">
      <c r="A16832" s="2"/>
      <c r="B16832" s="4"/>
    </row>
    <row r="16833" spans="1:2" ht="14.4" x14ac:dyDescent="0.3">
      <c r="A16833" s="2"/>
      <c r="B16833" s="4"/>
    </row>
    <row r="16834" spans="1:2" ht="14.4" x14ac:dyDescent="0.3">
      <c r="A16834" s="2"/>
      <c r="B16834" s="4"/>
    </row>
    <row r="16835" spans="1:2" ht="14.4" x14ac:dyDescent="0.3">
      <c r="A16835" s="2"/>
      <c r="B16835" s="4"/>
    </row>
    <row r="16836" spans="1:2" ht="14.4" x14ac:dyDescent="0.3">
      <c r="A16836" s="2"/>
      <c r="B16836" s="4"/>
    </row>
    <row r="16837" spans="1:2" ht="14.4" x14ac:dyDescent="0.3">
      <c r="A16837" s="2"/>
      <c r="B16837" s="4"/>
    </row>
    <row r="16838" spans="1:2" ht="14.4" x14ac:dyDescent="0.3">
      <c r="A16838" s="2"/>
      <c r="B16838" s="4"/>
    </row>
    <row r="16839" spans="1:2" ht="14.4" x14ac:dyDescent="0.3">
      <c r="A16839" s="2"/>
      <c r="B16839" s="4"/>
    </row>
    <row r="16840" spans="1:2" ht="14.4" x14ac:dyDescent="0.3">
      <c r="A16840" s="2"/>
      <c r="B16840" s="4"/>
    </row>
    <row r="16841" spans="1:2" ht="14.4" x14ac:dyDescent="0.3">
      <c r="A16841" s="2"/>
      <c r="B16841" s="4"/>
    </row>
    <row r="16842" spans="1:2" ht="14.4" x14ac:dyDescent="0.3">
      <c r="A16842" s="2"/>
      <c r="B16842" s="4"/>
    </row>
    <row r="16843" spans="1:2" ht="14.4" x14ac:dyDescent="0.3">
      <c r="A16843" s="2"/>
      <c r="B16843" s="4"/>
    </row>
    <row r="16844" spans="1:2" ht="14.4" x14ac:dyDescent="0.3">
      <c r="A16844" s="2"/>
      <c r="B16844" s="4"/>
    </row>
    <row r="16845" spans="1:2" ht="14.4" x14ac:dyDescent="0.3">
      <c r="A16845" s="2"/>
      <c r="B16845" s="4"/>
    </row>
    <row r="16846" spans="1:2" ht="14.4" x14ac:dyDescent="0.3">
      <c r="A16846" s="2"/>
      <c r="B16846" s="4"/>
    </row>
    <row r="16847" spans="1:2" ht="14.4" x14ac:dyDescent="0.3">
      <c r="A16847" s="2"/>
      <c r="B16847" s="4"/>
    </row>
    <row r="16848" spans="1:2" ht="14.4" x14ac:dyDescent="0.3">
      <c r="A16848" s="2"/>
      <c r="B16848" s="4"/>
    </row>
    <row r="16849" spans="1:2" ht="14.4" x14ac:dyDescent="0.3">
      <c r="A16849" s="2"/>
      <c r="B16849" s="4"/>
    </row>
    <row r="16850" spans="1:2" ht="14.4" x14ac:dyDescent="0.3">
      <c r="A16850" s="2"/>
      <c r="B16850" s="4"/>
    </row>
    <row r="16851" spans="1:2" ht="14.4" x14ac:dyDescent="0.3">
      <c r="A16851" s="2"/>
      <c r="B16851" s="4"/>
    </row>
    <row r="16852" spans="1:2" ht="14.4" x14ac:dyDescent="0.3">
      <c r="A16852" s="2"/>
      <c r="B16852" s="4"/>
    </row>
    <row r="16853" spans="1:2" ht="14.4" x14ac:dyDescent="0.3">
      <c r="A16853" s="2"/>
      <c r="B16853" s="4"/>
    </row>
    <row r="16854" spans="1:2" ht="14.4" x14ac:dyDescent="0.3">
      <c r="A16854" s="2"/>
      <c r="B16854" s="4"/>
    </row>
    <row r="16855" spans="1:2" ht="14.4" x14ac:dyDescent="0.3">
      <c r="A16855" s="2"/>
      <c r="B16855" s="4"/>
    </row>
    <row r="16856" spans="1:2" ht="14.4" x14ac:dyDescent="0.3">
      <c r="A16856" s="2"/>
      <c r="B16856" s="4"/>
    </row>
    <row r="16857" spans="1:2" ht="14.4" x14ac:dyDescent="0.3">
      <c r="A16857" s="2"/>
      <c r="B16857" s="4"/>
    </row>
    <row r="16858" spans="1:2" ht="14.4" x14ac:dyDescent="0.3">
      <c r="A16858" s="2"/>
      <c r="B16858" s="4"/>
    </row>
    <row r="16859" spans="1:2" ht="14.4" x14ac:dyDescent="0.3">
      <c r="A16859" s="2"/>
      <c r="B16859" s="4"/>
    </row>
    <row r="16860" spans="1:2" ht="14.4" x14ac:dyDescent="0.3">
      <c r="A16860" s="2"/>
      <c r="B16860" s="4"/>
    </row>
    <row r="16861" spans="1:2" ht="14.4" x14ac:dyDescent="0.3">
      <c r="A16861" s="2"/>
      <c r="B16861" s="4"/>
    </row>
    <row r="16862" spans="1:2" ht="14.4" x14ac:dyDescent="0.3">
      <c r="A16862" s="2"/>
      <c r="B16862" s="4"/>
    </row>
    <row r="16863" spans="1:2" ht="14.4" x14ac:dyDescent="0.3">
      <c r="A16863" s="2"/>
      <c r="B16863" s="4"/>
    </row>
    <row r="16864" spans="1:2" ht="14.4" x14ac:dyDescent="0.3">
      <c r="A16864" s="2"/>
      <c r="B16864" s="4"/>
    </row>
    <row r="16865" spans="1:2" ht="14.4" x14ac:dyDescent="0.3">
      <c r="A16865" s="2"/>
      <c r="B16865" s="4"/>
    </row>
    <row r="16866" spans="1:2" ht="14.4" x14ac:dyDescent="0.3">
      <c r="A16866" s="2"/>
      <c r="B16866" s="4"/>
    </row>
    <row r="16867" spans="1:2" ht="14.4" x14ac:dyDescent="0.3">
      <c r="A16867" s="2"/>
      <c r="B16867" s="4"/>
    </row>
    <row r="16868" spans="1:2" ht="14.4" x14ac:dyDescent="0.3">
      <c r="A16868" s="2"/>
      <c r="B16868" s="4"/>
    </row>
    <row r="16869" spans="1:2" ht="14.4" x14ac:dyDescent="0.3">
      <c r="A16869" s="2"/>
      <c r="B16869" s="4"/>
    </row>
    <row r="16870" spans="1:2" ht="14.4" x14ac:dyDescent="0.3">
      <c r="A16870" s="2"/>
      <c r="B16870" s="4"/>
    </row>
    <row r="16871" spans="1:2" ht="14.4" x14ac:dyDescent="0.3">
      <c r="A16871" s="2"/>
      <c r="B16871" s="4"/>
    </row>
    <row r="16872" spans="1:2" ht="14.4" x14ac:dyDescent="0.3">
      <c r="A16872" s="2"/>
      <c r="B16872" s="4"/>
    </row>
    <row r="16873" spans="1:2" ht="14.4" x14ac:dyDescent="0.3">
      <c r="A16873" s="2"/>
      <c r="B16873" s="4"/>
    </row>
    <row r="16874" spans="1:2" ht="14.4" x14ac:dyDescent="0.3">
      <c r="A16874" s="2"/>
      <c r="B16874" s="4"/>
    </row>
    <row r="16875" spans="1:2" ht="14.4" x14ac:dyDescent="0.3">
      <c r="A16875" s="2"/>
      <c r="B16875" s="4"/>
    </row>
    <row r="16876" spans="1:2" ht="14.4" x14ac:dyDescent="0.3">
      <c r="A16876" s="2"/>
      <c r="B16876" s="4"/>
    </row>
    <row r="16877" spans="1:2" ht="14.4" x14ac:dyDescent="0.3">
      <c r="A16877" s="2"/>
      <c r="B16877" s="4"/>
    </row>
    <row r="16878" spans="1:2" ht="14.4" x14ac:dyDescent="0.3">
      <c r="A16878" s="2"/>
      <c r="B16878" s="4"/>
    </row>
    <row r="16879" spans="1:2" ht="14.4" x14ac:dyDescent="0.3">
      <c r="A16879" s="2"/>
      <c r="B16879" s="4"/>
    </row>
    <row r="16880" spans="1:2" ht="14.4" x14ac:dyDescent="0.3">
      <c r="A16880" s="2"/>
      <c r="B16880" s="4"/>
    </row>
    <row r="16881" spans="1:2" ht="14.4" x14ac:dyDescent="0.3">
      <c r="A16881" s="2"/>
      <c r="B16881" s="4"/>
    </row>
    <row r="16882" spans="1:2" ht="14.4" x14ac:dyDescent="0.3">
      <c r="A16882" s="2"/>
      <c r="B16882" s="4"/>
    </row>
    <row r="16883" spans="1:2" ht="14.4" x14ac:dyDescent="0.3">
      <c r="A16883" s="2"/>
      <c r="B16883" s="4"/>
    </row>
    <row r="16884" spans="1:2" ht="14.4" x14ac:dyDescent="0.3">
      <c r="A16884" s="2"/>
      <c r="B16884" s="4"/>
    </row>
    <row r="16885" spans="1:2" ht="14.4" x14ac:dyDescent="0.3">
      <c r="A16885" s="2"/>
      <c r="B16885" s="4"/>
    </row>
    <row r="16886" spans="1:2" ht="14.4" x14ac:dyDescent="0.3">
      <c r="A16886" s="2"/>
      <c r="B16886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4B76-6E04-4820-A1EE-FEC6D4ECEAFA}">
  <dimension ref="A3:N35"/>
  <sheetViews>
    <sheetView workbookViewId="0">
      <selection activeCell="D26" sqref="D26"/>
    </sheetView>
  </sheetViews>
  <sheetFormatPr defaultRowHeight="13.2" x14ac:dyDescent="0.25"/>
  <cols>
    <col min="1" max="1" width="20.21875" bestFit="1" customWidth="1"/>
    <col min="2" max="2" width="16.21875" bestFit="1" customWidth="1"/>
    <col min="3" max="13" width="7.5546875" bestFit="1" customWidth="1"/>
    <col min="14" max="14" width="11.33203125" bestFit="1" customWidth="1"/>
  </cols>
  <sheetData>
    <row r="3" spans="1:14" x14ac:dyDescent="0.25">
      <c r="A3" s="8" t="s">
        <v>15</v>
      </c>
      <c r="B3" s="8" t="s">
        <v>12</v>
      </c>
    </row>
    <row r="4" spans="1:14" x14ac:dyDescent="0.25">
      <c r="A4" s="8" t="s">
        <v>14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 t="s">
        <v>13</v>
      </c>
    </row>
    <row r="5" spans="1:14" x14ac:dyDescent="0.25">
      <c r="A5" s="9" t="s">
        <v>16</v>
      </c>
      <c r="B5" s="7">
        <v>573</v>
      </c>
      <c r="C5" s="7">
        <v>38</v>
      </c>
      <c r="D5" s="7">
        <v>31</v>
      </c>
      <c r="E5" s="7">
        <v>39</v>
      </c>
      <c r="F5" s="7">
        <v>29</v>
      </c>
      <c r="G5" s="7">
        <v>25</v>
      </c>
      <c r="H5" s="7">
        <v>12</v>
      </c>
      <c r="I5" s="7">
        <v>27</v>
      </c>
      <c r="J5" s="7">
        <v>24</v>
      </c>
      <c r="K5" s="7">
        <v>27</v>
      </c>
      <c r="L5" s="7">
        <v>11</v>
      </c>
      <c r="M5" s="7">
        <v>5</v>
      </c>
      <c r="N5" s="7">
        <v>841</v>
      </c>
    </row>
    <row r="6" spans="1:14" x14ac:dyDescent="0.25">
      <c r="A6" s="9" t="s">
        <v>17</v>
      </c>
      <c r="B6" s="7">
        <v>682</v>
      </c>
      <c r="C6" s="7">
        <v>35</v>
      </c>
      <c r="D6" s="7">
        <v>26</v>
      </c>
      <c r="E6" s="7">
        <v>22</v>
      </c>
      <c r="F6" s="7">
        <v>15</v>
      </c>
      <c r="G6" s="7">
        <v>14</v>
      </c>
      <c r="H6" s="7">
        <v>11</v>
      </c>
      <c r="I6" s="7">
        <v>13</v>
      </c>
      <c r="J6" s="7">
        <v>20</v>
      </c>
      <c r="K6" s="7">
        <v>19</v>
      </c>
      <c r="L6" s="7">
        <v>3</v>
      </c>
      <c r="M6" s="7"/>
      <c r="N6" s="7">
        <v>860</v>
      </c>
    </row>
    <row r="7" spans="1:14" x14ac:dyDescent="0.25">
      <c r="A7" s="9" t="s">
        <v>18</v>
      </c>
      <c r="B7" s="7">
        <v>751</v>
      </c>
      <c r="C7" s="7">
        <v>24</v>
      </c>
      <c r="D7" s="7">
        <v>16</v>
      </c>
      <c r="E7" s="7">
        <v>11</v>
      </c>
      <c r="F7" s="7">
        <v>9</v>
      </c>
      <c r="G7" s="7">
        <v>14</v>
      </c>
      <c r="H7" s="7">
        <v>16</v>
      </c>
      <c r="I7" s="7">
        <v>15</v>
      </c>
      <c r="J7" s="7">
        <v>18</v>
      </c>
      <c r="K7" s="7">
        <v>8</v>
      </c>
      <c r="L7" s="7"/>
      <c r="M7" s="7"/>
      <c r="N7" s="7">
        <v>882</v>
      </c>
    </row>
    <row r="8" spans="1:14" x14ac:dyDescent="0.25">
      <c r="A8" s="9" t="s">
        <v>19</v>
      </c>
      <c r="B8" s="7">
        <v>727</v>
      </c>
      <c r="C8" s="7">
        <v>27</v>
      </c>
      <c r="D8" s="7">
        <v>25</v>
      </c>
      <c r="E8" s="7">
        <v>15</v>
      </c>
      <c r="F8" s="7">
        <v>17</v>
      </c>
      <c r="G8" s="7">
        <v>18</v>
      </c>
      <c r="H8" s="7">
        <v>14</v>
      </c>
      <c r="I8" s="7">
        <v>17</v>
      </c>
      <c r="J8" s="7">
        <v>13</v>
      </c>
      <c r="K8" s="7"/>
      <c r="L8" s="7"/>
      <c r="M8" s="7"/>
      <c r="N8" s="7">
        <v>873</v>
      </c>
    </row>
    <row r="9" spans="1:14" x14ac:dyDescent="0.25">
      <c r="A9" s="9" t="s">
        <v>20</v>
      </c>
      <c r="B9" s="7">
        <v>666</v>
      </c>
      <c r="C9" s="7">
        <v>14</v>
      </c>
      <c r="D9" s="7">
        <v>15</v>
      </c>
      <c r="E9" s="7">
        <v>11</v>
      </c>
      <c r="F9" s="7">
        <v>23</v>
      </c>
      <c r="G9" s="7">
        <v>36</v>
      </c>
      <c r="H9" s="7">
        <v>9</v>
      </c>
      <c r="I9" s="7">
        <v>10</v>
      </c>
      <c r="J9" s="7"/>
      <c r="K9" s="7"/>
      <c r="L9" s="7"/>
      <c r="M9" s="7"/>
      <c r="N9" s="7">
        <v>784</v>
      </c>
    </row>
    <row r="10" spans="1:14" x14ac:dyDescent="0.25">
      <c r="A10" s="9" t="s">
        <v>21</v>
      </c>
      <c r="B10" s="7">
        <v>617</v>
      </c>
      <c r="C10" s="7">
        <v>17</v>
      </c>
      <c r="D10" s="7">
        <v>19</v>
      </c>
      <c r="E10" s="7">
        <v>4</v>
      </c>
      <c r="F10" s="7">
        <v>11</v>
      </c>
      <c r="G10" s="7">
        <v>14</v>
      </c>
      <c r="H10" s="7">
        <v>7</v>
      </c>
      <c r="I10" s="7"/>
      <c r="J10" s="7"/>
      <c r="K10" s="7"/>
      <c r="L10" s="7"/>
      <c r="M10" s="7"/>
      <c r="N10" s="7">
        <v>689</v>
      </c>
    </row>
    <row r="11" spans="1:14" x14ac:dyDescent="0.25">
      <c r="A11" s="9" t="s">
        <v>22</v>
      </c>
      <c r="B11" s="7">
        <v>709</v>
      </c>
      <c r="C11" s="7">
        <v>15</v>
      </c>
      <c r="D11" s="7">
        <v>15</v>
      </c>
      <c r="E11" s="7">
        <v>17</v>
      </c>
      <c r="F11" s="7">
        <v>17</v>
      </c>
      <c r="G11" s="7">
        <v>6</v>
      </c>
      <c r="H11" s="7"/>
      <c r="I11" s="7"/>
      <c r="J11" s="7"/>
      <c r="K11" s="7"/>
      <c r="L11" s="7"/>
      <c r="M11" s="7"/>
      <c r="N11" s="7">
        <v>779</v>
      </c>
    </row>
    <row r="12" spans="1:14" x14ac:dyDescent="0.25">
      <c r="A12" s="9" t="s">
        <v>23</v>
      </c>
      <c r="B12" s="7">
        <v>755</v>
      </c>
      <c r="C12" s="7">
        <v>16</v>
      </c>
      <c r="D12" s="7">
        <v>25</v>
      </c>
      <c r="E12" s="7">
        <v>27</v>
      </c>
      <c r="F12" s="7">
        <v>4</v>
      </c>
      <c r="G12" s="7"/>
      <c r="H12" s="7"/>
      <c r="I12" s="7"/>
      <c r="J12" s="7"/>
      <c r="K12" s="7"/>
      <c r="L12" s="7"/>
      <c r="M12" s="7"/>
      <c r="N12" s="7">
        <v>827</v>
      </c>
    </row>
    <row r="13" spans="1:14" x14ac:dyDescent="0.25">
      <c r="A13" s="9" t="s">
        <v>24</v>
      </c>
      <c r="B13" s="7">
        <v>712</v>
      </c>
      <c r="C13" s="7">
        <v>20</v>
      </c>
      <c r="D13" s="7">
        <v>15</v>
      </c>
      <c r="E13" s="7">
        <v>10</v>
      </c>
      <c r="F13" s="7"/>
      <c r="G13" s="7"/>
      <c r="H13" s="7"/>
      <c r="I13" s="7"/>
      <c r="J13" s="7"/>
      <c r="K13" s="7"/>
      <c r="L13" s="7"/>
      <c r="M13" s="7"/>
      <c r="N13" s="7">
        <v>757</v>
      </c>
    </row>
    <row r="14" spans="1:14" x14ac:dyDescent="0.25">
      <c r="A14" s="9" t="s">
        <v>25</v>
      </c>
      <c r="B14" s="7">
        <v>747</v>
      </c>
      <c r="C14" s="7">
        <v>26</v>
      </c>
      <c r="D14" s="7">
        <v>5</v>
      </c>
      <c r="E14" s="7">
        <v>1</v>
      </c>
      <c r="F14" s="7"/>
      <c r="G14" s="7"/>
      <c r="H14" s="7"/>
      <c r="I14" s="7"/>
      <c r="J14" s="7"/>
      <c r="K14" s="7"/>
      <c r="L14" s="7"/>
      <c r="M14" s="7"/>
      <c r="N14" s="7">
        <v>779</v>
      </c>
    </row>
    <row r="15" spans="1:14" x14ac:dyDescent="0.25">
      <c r="A15" s="9" t="s">
        <v>26</v>
      </c>
      <c r="B15" s="7">
        <v>800</v>
      </c>
      <c r="C15" s="7">
        <v>12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>
        <v>812</v>
      </c>
    </row>
    <row r="16" spans="1:14" x14ac:dyDescent="0.25">
      <c r="A16" s="9" t="s">
        <v>27</v>
      </c>
      <c r="B16" s="7">
        <v>843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>
        <v>843</v>
      </c>
    </row>
    <row r="17" spans="1:14" x14ac:dyDescent="0.25">
      <c r="A17" s="9" t="s">
        <v>13</v>
      </c>
      <c r="B17" s="7">
        <v>8582</v>
      </c>
      <c r="C17" s="7">
        <v>244</v>
      </c>
      <c r="D17" s="7">
        <v>192</v>
      </c>
      <c r="E17" s="7">
        <v>157</v>
      </c>
      <c r="F17" s="7">
        <v>125</v>
      </c>
      <c r="G17" s="7">
        <v>127</v>
      </c>
      <c r="H17" s="7">
        <v>69</v>
      </c>
      <c r="I17" s="7">
        <v>82</v>
      </c>
      <c r="J17" s="7">
        <v>75</v>
      </c>
      <c r="K17" s="7">
        <v>54</v>
      </c>
      <c r="L17" s="7">
        <v>14</v>
      </c>
      <c r="M17" s="7">
        <v>5</v>
      </c>
      <c r="N17" s="7">
        <v>9726</v>
      </c>
    </row>
    <row r="21" spans="1:14" x14ac:dyDescent="0.25">
      <c r="A21" s="8" t="s">
        <v>15</v>
      </c>
      <c r="B21" s="8" t="s">
        <v>12</v>
      </c>
    </row>
    <row r="22" spans="1:14" x14ac:dyDescent="0.25">
      <c r="A22" s="8" t="s">
        <v>14</v>
      </c>
      <c r="B22">
        <v>0</v>
      </c>
      <c r="C22">
        <v>1</v>
      </c>
      <c r="D22">
        <v>2</v>
      </c>
      <c r="E22">
        <v>3</v>
      </c>
      <c r="F22">
        <v>4</v>
      </c>
      <c r="G22">
        <v>5</v>
      </c>
      <c r="H22">
        <v>6</v>
      </c>
      <c r="I22">
        <v>7</v>
      </c>
      <c r="J22">
        <v>8</v>
      </c>
      <c r="K22">
        <v>9</v>
      </c>
      <c r="L22">
        <v>10</v>
      </c>
      <c r="M22">
        <v>11</v>
      </c>
      <c r="N22" t="s">
        <v>13</v>
      </c>
    </row>
    <row r="23" spans="1:14" x14ac:dyDescent="0.25">
      <c r="A23" s="9" t="s">
        <v>16</v>
      </c>
      <c r="B23" s="10">
        <v>1</v>
      </c>
      <c r="C23" s="10">
        <v>6.6317626527050616E-2</v>
      </c>
      <c r="D23" s="10">
        <v>5.4101221640488653E-2</v>
      </c>
      <c r="E23" s="10">
        <v>6.8062827225130892E-2</v>
      </c>
      <c r="F23" s="10">
        <v>5.06108202443281E-2</v>
      </c>
      <c r="G23" s="10">
        <v>4.3630017452006981E-2</v>
      </c>
      <c r="H23" s="10">
        <v>2.0942408376963352E-2</v>
      </c>
      <c r="I23" s="10">
        <v>4.712041884816754E-2</v>
      </c>
      <c r="J23" s="10">
        <v>4.1884816753926704E-2</v>
      </c>
      <c r="K23" s="10">
        <v>4.712041884816754E-2</v>
      </c>
      <c r="L23" s="10">
        <v>1.9197207678883072E-2</v>
      </c>
      <c r="M23" s="10">
        <v>8.7260034904013961E-3</v>
      </c>
      <c r="N23" s="10"/>
    </row>
    <row r="24" spans="1:14" x14ac:dyDescent="0.25">
      <c r="A24" s="9" t="s">
        <v>17</v>
      </c>
      <c r="B24" s="10">
        <v>1</v>
      </c>
      <c r="C24" s="10">
        <v>5.1319648093841645E-2</v>
      </c>
      <c r="D24" s="10">
        <v>3.8123167155425221E-2</v>
      </c>
      <c r="E24" s="10">
        <v>3.2258064516129031E-2</v>
      </c>
      <c r="F24" s="10">
        <v>2.1994134897360705E-2</v>
      </c>
      <c r="G24" s="10">
        <v>2.0527859237536656E-2</v>
      </c>
      <c r="H24" s="10">
        <v>1.6129032258064516E-2</v>
      </c>
      <c r="I24" s="10">
        <v>1.906158357771261E-2</v>
      </c>
      <c r="J24" s="10">
        <v>2.932551319648094E-2</v>
      </c>
      <c r="K24" s="10">
        <v>2.7859237536656891E-2</v>
      </c>
      <c r="L24" s="10">
        <v>4.3988269794721412E-3</v>
      </c>
      <c r="M24" s="10" t="e">
        <v>#NULL!</v>
      </c>
      <c r="N24" s="10"/>
    </row>
    <row r="25" spans="1:14" x14ac:dyDescent="0.25">
      <c r="A25" s="9" t="s">
        <v>18</v>
      </c>
      <c r="B25" s="10">
        <v>1</v>
      </c>
      <c r="C25" s="10">
        <v>3.1957390146471372E-2</v>
      </c>
      <c r="D25" s="10">
        <v>2.1304926764314249E-2</v>
      </c>
      <c r="E25" s="10">
        <v>1.4647137150466045E-2</v>
      </c>
      <c r="F25" s="10">
        <v>1.1984021304926764E-2</v>
      </c>
      <c r="G25" s="10">
        <v>1.8641810918774968E-2</v>
      </c>
      <c r="H25" s="10">
        <v>2.1304926764314249E-2</v>
      </c>
      <c r="I25" s="10">
        <v>1.9973368841544607E-2</v>
      </c>
      <c r="J25" s="10">
        <v>2.3968042609853527E-2</v>
      </c>
      <c r="K25" s="10">
        <v>1.0652463382157125E-2</v>
      </c>
      <c r="L25" s="10" t="e">
        <v>#NULL!</v>
      </c>
      <c r="M25" s="10" t="e">
        <v>#NULL!</v>
      </c>
      <c r="N25" s="10"/>
    </row>
    <row r="26" spans="1:14" x14ac:dyDescent="0.25">
      <c r="A26" s="9" t="s">
        <v>19</v>
      </c>
      <c r="B26" s="10">
        <v>1</v>
      </c>
      <c r="C26" s="10">
        <v>3.7138927097661624E-2</v>
      </c>
      <c r="D26" s="10">
        <v>3.4387895460797797E-2</v>
      </c>
      <c r="E26" s="10">
        <v>2.0632737276478678E-2</v>
      </c>
      <c r="F26" s="10">
        <v>2.3383768913342505E-2</v>
      </c>
      <c r="G26" s="10">
        <v>2.4759284731774415E-2</v>
      </c>
      <c r="H26" s="10">
        <v>1.9257221458046769E-2</v>
      </c>
      <c r="I26" s="10">
        <v>2.3383768913342505E-2</v>
      </c>
      <c r="J26" s="10">
        <v>1.7881705639614855E-2</v>
      </c>
      <c r="K26" s="10" t="e">
        <v>#NULL!</v>
      </c>
      <c r="L26" s="10" t="e">
        <v>#NULL!</v>
      </c>
      <c r="M26" s="10" t="e">
        <v>#NULL!</v>
      </c>
      <c r="N26" s="10"/>
    </row>
    <row r="27" spans="1:14" x14ac:dyDescent="0.25">
      <c r="A27" s="9" t="s">
        <v>20</v>
      </c>
      <c r="B27" s="10">
        <v>1</v>
      </c>
      <c r="C27" s="10">
        <v>2.1021021021021023E-2</v>
      </c>
      <c r="D27" s="10">
        <v>2.2522522522522521E-2</v>
      </c>
      <c r="E27" s="10">
        <v>1.6516516516516516E-2</v>
      </c>
      <c r="F27" s="10">
        <v>3.4534534534534533E-2</v>
      </c>
      <c r="G27" s="10">
        <v>5.4054054054054057E-2</v>
      </c>
      <c r="H27" s="10">
        <v>1.3513513513513514E-2</v>
      </c>
      <c r="I27" s="10">
        <v>1.5015015015015015E-2</v>
      </c>
      <c r="J27" s="10" t="e">
        <v>#NULL!</v>
      </c>
      <c r="K27" s="10" t="e">
        <v>#NULL!</v>
      </c>
      <c r="L27" s="10" t="e">
        <v>#NULL!</v>
      </c>
      <c r="M27" s="10" t="e">
        <v>#NULL!</v>
      </c>
      <c r="N27" s="10"/>
    </row>
    <row r="28" spans="1:14" x14ac:dyDescent="0.25">
      <c r="A28" s="9" t="s">
        <v>21</v>
      </c>
      <c r="B28" s="10">
        <v>1</v>
      </c>
      <c r="C28" s="10">
        <v>2.7552674230145867E-2</v>
      </c>
      <c r="D28" s="10">
        <v>3.0794165316045379E-2</v>
      </c>
      <c r="E28" s="10">
        <v>6.4829821717990272E-3</v>
      </c>
      <c r="F28" s="10">
        <v>1.7828200972447326E-2</v>
      </c>
      <c r="G28" s="10">
        <v>2.2690437601296597E-2</v>
      </c>
      <c r="H28" s="10">
        <v>1.1345218800648298E-2</v>
      </c>
      <c r="I28" s="10" t="e">
        <v>#NULL!</v>
      </c>
      <c r="J28" s="10" t="e">
        <v>#NULL!</v>
      </c>
      <c r="K28" s="10" t="e">
        <v>#NULL!</v>
      </c>
      <c r="L28" s="10" t="e">
        <v>#NULL!</v>
      </c>
      <c r="M28" s="10" t="e">
        <v>#NULL!</v>
      </c>
      <c r="N28" s="10"/>
    </row>
    <row r="29" spans="1:14" x14ac:dyDescent="0.25">
      <c r="A29" s="9" t="s">
        <v>22</v>
      </c>
      <c r="B29" s="10">
        <v>1</v>
      </c>
      <c r="C29" s="10">
        <v>2.1156558533145273E-2</v>
      </c>
      <c r="D29" s="10">
        <v>2.1156558533145273E-2</v>
      </c>
      <c r="E29" s="10">
        <v>2.3977433004231313E-2</v>
      </c>
      <c r="F29" s="10">
        <v>2.3977433004231313E-2</v>
      </c>
      <c r="G29" s="10">
        <v>8.4626234132581107E-3</v>
      </c>
      <c r="H29" s="10" t="e">
        <v>#NULL!</v>
      </c>
      <c r="I29" s="10" t="e">
        <v>#NULL!</v>
      </c>
      <c r="J29" s="10" t="e">
        <v>#NULL!</v>
      </c>
      <c r="K29" s="10" t="e">
        <v>#NULL!</v>
      </c>
      <c r="L29" s="10" t="e">
        <v>#NULL!</v>
      </c>
      <c r="M29" s="10" t="e">
        <v>#NULL!</v>
      </c>
      <c r="N29" s="10"/>
    </row>
    <row r="30" spans="1:14" x14ac:dyDescent="0.25">
      <c r="A30" s="9" t="s">
        <v>23</v>
      </c>
      <c r="B30" s="10">
        <v>1</v>
      </c>
      <c r="C30" s="10">
        <v>2.119205298013245E-2</v>
      </c>
      <c r="D30" s="10">
        <v>3.3112582781456956E-2</v>
      </c>
      <c r="E30" s="10">
        <v>3.5761589403973511E-2</v>
      </c>
      <c r="F30" s="10">
        <v>5.2980132450331126E-3</v>
      </c>
      <c r="G30" s="10" t="e">
        <v>#NULL!</v>
      </c>
      <c r="H30" s="10" t="e">
        <v>#NULL!</v>
      </c>
      <c r="I30" s="10" t="e">
        <v>#NULL!</v>
      </c>
      <c r="J30" s="10" t="e">
        <v>#NULL!</v>
      </c>
      <c r="K30" s="10" t="e">
        <v>#NULL!</v>
      </c>
      <c r="L30" s="10" t="e">
        <v>#NULL!</v>
      </c>
      <c r="M30" s="10" t="e">
        <v>#NULL!</v>
      </c>
      <c r="N30" s="10"/>
    </row>
    <row r="31" spans="1:14" x14ac:dyDescent="0.25">
      <c r="A31" s="9" t="s">
        <v>24</v>
      </c>
      <c r="B31" s="10">
        <v>1</v>
      </c>
      <c r="C31" s="10">
        <v>2.8089887640449437E-2</v>
      </c>
      <c r="D31" s="10">
        <v>2.1067415730337078E-2</v>
      </c>
      <c r="E31" s="10">
        <v>1.4044943820224719E-2</v>
      </c>
      <c r="F31" s="10" t="e">
        <v>#NULL!</v>
      </c>
      <c r="G31" s="10" t="e">
        <v>#NULL!</v>
      </c>
      <c r="H31" s="10" t="e">
        <v>#NULL!</v>
      </c>
      <c r="I31" s="10" t="e">
        <v>#NULL!</v>
      </c>
      <c r="J31" s="10" t="e">
        <v>#NULL!</v>
      </c>
      <c r="K31" s="10" t="e">
        <v>#NULL!</v>
      </c>
      <c r="L31" s="10" t="e">
        <v>#NULL!</v>
      </c>
      <c r="M31" s="10" t="e">
        <v>#NULL!</v>
      </c>
      <c r="N31" s="10"/>
    </row>
    <row r="32" spans="1:14" x14ac:dyDescent="0.25">
      <c r="A32" s="9" t="s">
        <v>25</v>
      </c>
      <c r="B32" s="10">
        <v>1</v>
      </c>
      <c r="C32" s="10">
        <v>3.4805890227576977E-2</v>
      </c>
      <c r="D32" s="10">
        <v>6.6934404283801874E-3</v>
      </c>
      <c r="E32" s="10">
        <v>1.3386880856760374E-3</v>
      </c>
      <c r="F32" s="10" t="e">
        <v>#NULL!</v>
      </c>
      <c r="G32" s="10" t="e">
        <v>#NULL!</v>
      </c>
      <c r="H32" s="10" t="e">
        <v>#NULL!</v>
      </c>
      <c r="I32" s="10" t="e">
        <v>#NULL!</v>
      </c>
      <c r="J32" s="10" t="e">
        <v>#NULL!</v>
      </c>
      <c r="K32" s="10" t="e">
        <v>#NULL!</v>
      </c>
      <c r="L32" s="10" t="e">
        <v>#NULL!</v>
      </c>
      <c r="M32" s="10" t="e">
        <v>#NULL!</v>
      </c>
      <c r="N32" s="10"/>
    </row>
    <row r="33" spans="1:14" x14ac:dyDescent="0.25">
      <c r="A33" s="9" t="s">
        <v>26</v>
      </c>
      <c r="B33" s="10">
        <v>1</v>
      </c>
      <c r="C33" s="10">
        <v>1.4999999999999999E-2</v>
      </c>
      <c r="D33" s="10" t="e">
        <v>#NULL!</v>
      </c>
      <c r="E33" s="10" t="e">
        <v>#NULL!</v>
      </c>
      <c r="F33" s="10" t="e">
        <v>#NULL!</v>
      </c>
      <c r="G33" s="10" t="e">
        <v>#NULL!</v>
      </c>
      <c r="H33" s="10" t="e">
        <v>#NULL!</v>
      </c>
      <c r="I33" s="10" t="e">
        <v>#NULL!</v>
      </c>
      <c r="J33" s="10" t="e">
        <v>#NULL!</v>
      </c>
      <c r="K33" s="10" t="e">
        <v>#NULL!</v>
      </c>
      <c r="L33" s="10" t="e">
        <v>#NULL!</v>
      </c>
      <c r="M33" s="10" t="e">
        <v>#NULL!</v>
      </c>
      <c r="N33" s="10"/>
    </row>
    <row r="34" spans="1:14" x14ac:dyDescent="0.25">
      <c r="A34" s="9" t="s">
        <v>27</v>
      </c>
      <c r="B34" s="10">
        <v>1</v>
      </c>
      <c r="C34" s="10" t="e">
        <v>#NULL!</v>
      </c>
      <c r="D34" s="10" t="e">
        <v>#NULL!</v>
      </c>
      <c r="E34" s="10" t="e">
        <v>#NULL!</v>
      </c>
      <c r="F34" s="10" t="e">
        <v>#NULL!</v>
      </c>
      <c r="G34" s="10" t="e">
        <v>#NULL!</v>
      </c>
      <c r="H34" s="10" t="e">
        <v>#NULL!</v>
      </c>
      <c r="I34" s="10" t="e">
        <v>#NULL!</v>
      </c>
      <c r="J34" s="10" t="e">
        <v>#NULL!</v>
      </c>
      <c r="K34" s="10" t="e">
        <v>#NULL!</v>
      </c>
      <c r="L34" s="10" t="e">
        <v>#NULL!</v>
      </c>
      <c r="M34" s="10" t="e">
        <v>#NULL!</v>
      </c>
      <c r="N34" s="10"/>
    </row>
    <row r="35" spans="1:14" x14ac:dyDescent="0.25">
      <c r="A35" s="9" t="s">
        <v>13</v>
      </c>
      <c r="B35" s="10">
        <v>1</v>
      </c>
      <c r="C35" s="10">
        <v>2.8431601025402004E-2</v>
      </c>
      <c r="D35" s="10">
        <v>2.2372407364250758E-2</v>
      </c>
      <c r="E35" s="10">
        <v>1.8294103938475879E-2</v>
      </c>
      <c r="F35" s="10">
        <v>1.456536937776742E-2</v>
      </c>
      <c r="G35" s="10">
        <v>1.4798415287811699E-2</v>
      </c>
      <c r="H35" s="10">
        <v>8.040083896527616E-3</v>
      </c>
      <c r="I35" s="10">
        <v>9.5548823118154283E-3</v>
      </c>
      <c r="J35" s="10">
        <v>8.7392216266604528E-3</v>
      </c>
      <c r="K35" s="10">
        <v>6.2922395711955256E-3</v>
      </c>
      <c r="L35" s="10">
        <v>1.6313213703099511E-3</v>
      </c>
      <c r="M35" s="10">
        <v>5.8261477511069683E-4</v>
      </c>
      <c r="N35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C79AC-49FB-45C1-B6BA-82FDDF678840}">
  <dimension ref="A4:N37"/>
  <sheetViews>
    <sheetView showGridLines="0" tabSelected="1" workbookViewId="0">
      <selection activeCell="E29" sqref="E29"/>
    </sheetView>
  </sheetViews>
  <sheetFormatPr defaultColWidth="8.44140625" defaultRowHeight="13.2" customHeight="1" x14ac:dyDescent="0.25"/>
  <cols>
    <col min="1" max="1" width="3.6640625" bestFit="1" customWidth="1"/>
    <col min="3" max="4" width="8.88671875" customWidth="1"/>
    <col min="5" max="5" width="8.6640625" customWidth="1"/>
    <col min="6" max="6" width="10" customWidth="1"/>
    <col min="7" max="7" width="9.6640625" customWidth="1"/>
    <col min="8" max="8" width="9.21875" customWidth="1"/>
    <col min="9" max="9" width="10.21875" customWidth="1"/>
    <col min="10" max="10" width="9.5546875" customWidth="1"/>
    <col min="11" max="11" width="9.77734375" customWidth="1"/>
    <col min="12" max="12" width="9" customWidth="1"/>
    <col min="13" max="13" width="11.21875" customWidth="1"/>
    <col min="14" max="14" width="11.44140625" customWidth="1"/>
  </cols>
  <sheetData>
    <row r="4" spans="1:14" ht="4.2" customHeight="1" x14ac:dyDescent="0.25"/>
    <row r="5" spans="1:14" s="16" customFormat="1" ht="24" customHeight="1" x14ac:dyDescent="0.25">
      <c r="A5" s="23" t="s">
        <v>40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</row>
    <row r="7" spans="1:14" ht="13.2" customHeight="1" x14ac:dyDescent="0.25">
      <c r="A7" s="22" t="s">
        <v>9</v>
      </c>
      <c r="B7" s="12"/>
      <c r="C7" s="14" t="s">
        <v>28</v>
      </c>
      <c r="D7" s="14" t="s">
        <v>29</v>
      </c>
      <c r="E7" s="14" t="s">
        <v>30</v>
      </c>
      <c r="F7" s="14" t="s">
        <v>31</v>
      </c>
      <c r="G7" s="14" t="s">
        <v>32</v>
      </c>
      <c r="H7" s="14" t="s">
        <v>33</v>
      </c>
      <c r="I7" s="14" t="s">
        <v>34</v>
      </c>
      <c r="J7" s="14" t="s">
        <v>35</v>
      </c>
      <c r="K7" s="14" t="s">
        <v>36</v>
      </c>
      <c r="L7" s="14" t="s">
        <v>37</v>
      </c>
      <c r="M7" s="14" t="s">
        <v>38</v>
      </c>
      <c r="N7" s="14" t="s">
        <v>39</v>
      </c>
    </row>
    <row r="8" spans="1:14" ht="13.2" customHeight="1" x14ac:dyDescent="0.25">
      <c r="A8" s="22"/>
      <c r="B8" s="13" t="s">
        <v>16</v>
      </c>
      <c r="C8" s="19">
        <v>573</v>
      </c>
      <c r="D8" s="11">
        <v>38</v>
      </c>
      <c r="E8" s="11">
        <v>31</v>
      </c>
      <c r="F8" s="11">
        <v>39</v>
      </c>
      <c r="G8" s="11">
        <v>29</v>
      </c>
      <c r="H8" s="11">
        <v>25</v>
      </c>
      <c r="I8" s="11">
        <v>12</v>
      </c>
      <c r="J8" s="11">
        <v>27</v>
      </c>
      <c r="K8" s="11">
        <v>24</v>
      </c>
      <c r="L8" s="11">
        <v>27</v>
      </c>
      <c r="M8" s="11">
        <v>11</v>
      </c>
      <c r="N8" s="11">
        <v>5</v>
      </c>
    </row>
    <row r="9" spans="1:14" ht="13.2" customHeight="1" x14ac:dyDescent="0.25">
      <c r="A9" s="22"/>
      <c r="B9" s="13" t="s">
        <v>17</v>
      </c>
      <c r="C9" s="19">
        <v>682</v>
      </c>
      <c r="D9" s="11">
        <v>35</v>
      </c>
      <c r="E9" s="11">
        <v>26</v>
      </c>
      <c r="F9" s="11">
        <v>22</v>
      </c>
      <c r="G9" s="11">
        <v>15</v>
      </c>
      <c r="H9" s="11">
        <v>14</v>
      </c>
      <c r="I9" s="11">
        <v>11</v>
      </c>
      <c r="J9" s="11">
        <v>13</v>
      </c>
      <c r="K9" s="11">
        <v>20</v>
      </c>
      <c r="L9" s="11">
        <v>19</v>
      </c>
      <c r="M9" s="11">
        <v>3</v>
      </c>
      <c r="N9" s="11"/>
    </row>
    <row r="10" spans="1:14" ht="13.2" customHeight="1" x14ac:dyDescent="0.25">
      <c r="A10" s="22"/>
      <c r="B10" s="13" t="s">
        <v>18</v>
      </c>
      <c r="C10" s="19">
        <v>751</v>
      </c>
      <c r="D10" s="11">
        <v>24</v>
      </c>
      <c r="E10" s="11">
        <v>16</v>
      </c>
      <c r="F10" s="11">
        <v>11</v>
      </c>
      <c r="G10" s="11">
        <v>9</v>
      </c>
      <c r="H10" s="11">
        <v>14</v>
      </c>
      <c r="I10" s="11">
        <v>16</v>
      </c>
      <c r="J10" s="11">
        <v>15</v>
      </c>
      <c r="K10" s="11">
        <v>18</v>
      </c>
      <c r="L10" s="11">
        <v>8</v>
      </c>
      <c r="M10" s="11"/>
      <c r="N10" s="11"/>
    </row>
    <row r="11" spans="1:14" ht="13.2" customHeight="1" x14ac:dyDescent="0.25">
      <c r="A11" s="22"/>
      <c r="B11" s="13" t="s">
        <v>19</v>
      </c>
      <c r="C11" s="19">
        <v>727</v>
      </c>
      <c r="D11" s="11">
        <v>27</v>
      </c>
      <c r="E11" s="11">
        <v>25</v>
      </c>
      <c r="F11" s="11">
        <v>15</v>
      </c>
      <c r="G11" s="11">
        <v>17</v>
      </c>
      <c r="H11" s="11">
        <v>18</v>
      </c>
      <c r="I11" s="11">
        <v>14</v>
      </c>
      <c r="J11" s="11">
        <v>17</v>
      </c>
      <c r="K11" s="11">
        <v>13</v>
      </c>
      <c r="L11" s="11"/>
      <c r="M11" s="11"/>
      <c r="N11" s="11"/>
    </row>
    <row r="12" spans="1:14" ht="13.2" customHeight="1" x14ac:dyDescent="0.25">
      <c r="A12" s="22"/>
      <c r="B12" s="13" t="s">
        <v>20</v>
      </c>
      <c r="C12" s="19">
        <v>666</v>
      </c>
      <c r="D12" s="11">
        <v>14</v>
      </c>
      <c r="E12" s="11">
        <v>15</v>
      </c>
      <c r="F12" s="11">
        <v>11</v>
      </c>
      <c r="G12" s="11">
        <v>23</v>
      </c>
      <c r="H12" s="11">
        <v>36</v>
      </c>
      <c r="I12" s="11">
        <v>9</v>
      </c>
      <c r="J12" s="11">
        <v>10</v>
      </c>
      <c r="K12" s="11"/>
      <c r="L12" s="11"/>
      <c r="M12" s="11"/>
      <c r="N12" s="11"/>
    </row>
    <row r="13" spans="1:14" ht="13.2" customHeight="1" x14ac:dyDescent="0.25">
      <c r="A13" s="22"/>
      <c r="B13" s="13" t="s">
        <v>21</v>
      </c>
      <c r="C13" s="19">
        <v>617</v>
      </c>
      <c r="D13" s="11">
        <v>17</v>
      </c>
      <c r="E13" s="11">
        <v>19</v>
      </c>
      <c r="F13" s="11">
        <v>4</v>
      </c>
      <c r="G13" s="11">
        <v>11</v>
      </c>
      <c r="H13" s="11">
        <v>14</v>
      </c>
      <c r="I13" s="11">
        <v>7</v>
      </c>
      <c r="J13" s="11"/>
      <c r="K13" s="11"/>
      <c r="L13" s="11"/>
      <c r="M13" s="11"/>
      <c r="N13" s="11"/>
    </row>
    <row r="14" spans="1:14" ht="13.2" customHeight="1" x14ac:dyDescent="0.25">
      <c r="A14" s="22"/>
      <c r="B14" s="13" t="s">
        <v>22</v>
      </c>
      <c r="C14" s="19">
        <v>709</v>
      </c>
      <c r="D14" s="11">
        <v>15</v>
      </c>
      <c r="E14" s="11">
        <v>15</v>
      </c>
      <c r="F14" s="11">
        <v>17</v>
      </c>
      <c r="G14" s="11">
        <v>17</v>
      </c>
      <c r="H14" s="11">
        <v>6</v>
      </c>
      <c r="I14" s="11"/>
      <c r="J14" s="11"/>
      <c r="K14" s="11"/>
      <c r="L14" s="11"/>
      <c r="M14" s="11"/>
      <c r="N14" s="11"/>
    </row>
    <row r="15" spans="1:14" ht="13.2" customHeight="1" x14ac:dyDescent="0.25">
      <c r="A15" s="22"/>
      <c r="B15" s="13" t="s">
        <v>23</v>
      </c>
      <c r="C15" s="19">
        <v>755</v>
      </c>
      <c r="D15" s="11">
        <v>16</v>
      </c>
      <c r="E15" s="11">
        <v>25</v>
      </c>
      <c r="F15" s="11">
        <v>27</v>
      </c>
      <c r="G15" s="11">
        <v>4</v>
      </c>
      <c r="H15" s="11"/>
      <c r="I15" s="11"/>
      <c r="J15" s="11"/>
      <c r="K15" s="11"/>
      <c r="L15" s="11"/>
      <c r="M15" s="11"/>
      <c r="N15" s="11"/>
    </row>
    <row r="16" spans="1:14" ht="13.2" customHeight="1" x14ac:dyDescent="0.25">
      <c r="A16" s="22"/>
      <c r="B16" s="13" t="s">
        <v>24</v>
      </c>
      <c r="C16" s="19">
        <v>712</v>
      </c>
      <c r="D16" s="11">
        <v>20</v>
      </c>
      <c r="E16" s="11">
        <v>15</v>
      </c>
      <c r="F16" s="11">
        <v>10</v>
      </c>
      <c r="G16" s="11"/>
      <c r="H16" s="11"/>
      <c r="I16" s="11"/>
      <c r="J16" s="11"/>
      <c r="K16" s="11"/>
      <c r="L16" s="11"/>
      <c r="M16" s="11"/>
      <c r="N16" s="11"/>
    </row>
    <row r="17" spans="1:14" ht="13.2" customHeight="1" x14ac:dyDescent="0.25">
      <c r="A17" s="22"/>
      <c r="B17" s="13" t="s">
        <v>25</v>
      </c>
      <c r="C17" s="19">
        <v>747</v>
      </c>
      <c r="D17" s="11">
        <v>26</v>
      </c>
      <c r="E17" s="11">
        <v>5</v>
      </c>
      <c r="F17" s="11">
        <v>1</v>
      </c>
      <c r="G17" s="11"/>
      <c r="H17" s="11"/>
      <c r="I17" s="11"/>
      <c r="J17" s="11"/>
      <c r="K17" s="11"/>
      <c r="L17" s="11"/>
      <c r="M17" s="11"/>
      <c r="N17" s="11"/>
    </row>
    <row r="18" spans="1:14" ht="13.2" customHeight="1" x14ac:dyDescent="0.25">
      <c r="A18" s="22"/>
      <c r="B18" s="13" t="s">
        <v>26</v>
      </c>
      <c r="C18" s="19">
        <v>800</v>
      </c>
      <c r="D18" s="11">
        <v>12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</row>
    <row r="19" spans="1:14" ht="13.2" customHeight="1" x14ac:dyDescent="0.25">
      <c r="A19" s="22"/>
      <c r="B19" s="13" t="s">
        <v>27</v>
      </c>
      <c r="C19" s="19">
        <v>843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</row>
    <row r="22" spans="1:14" ht="25.2" customHeight="1" x14ac:dyDescent="0.25">
      <c r="A22" s="23" t="s">
        <v>40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</row>
    <row r="23" spans="1:14" ht="10.8" customHeight="1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</row>
    <row r="24" spans="1:14" ht="13.2" customHeight="1" x14ac:dyDescent="0.25">
      <c r="A24" s="22" t="s">
        <v>9</v>
      </c>
      <c r="B24" s="12"/>
      <c r="C24" s="14" t="s">
        <v>28</v>
      </c>
      <c r="D24" s="14" t="s">
        <v>29</v>
      </c>
      <c r="E24" s="14" t="s">
        <v>30</v>
      </c>
      <c r="F24" s="14" t="s">
        <v>31</v>
      </c>
      <c r="G24" s="14" t="s">
        <v>32</v>
      </c>
      <c r="H24" s="14" t="s">
        <v>33</v>
      </c>
      <c r="I24" s="14" t="s">
        <v>34</v>
      </c>
      <c r="J24" s="14" t="s">
        <v>35</v>
      </c>
      <c r="K24" s="14" t="s">
        <v>36</v>
      </c>
      <c r="L24" s="14" t="s">
        <v>37</v>
      </c>
      <c r="M24" s="14" t="s">
        <v>38</v>
      </c>
      <c r="N24" s="14" t="s">
        <v>39</v>
      </c>
    </row>
    <row r="25" spans="1:14" ht="15" customHeight="1" x14ac:dyDescent="0.25">
      <c r="A25" s="22"/>
      <c r="B25" s="13" t="s">
        <v>16</v>
      </c>
      <c r="C25" s="17">
        <v>1</v>
      </c>
      <c r="D25" s="17">
        <v>6.6317626527050616E-2</v>
      </c>
      <c r="E25" s="17">
        <v>5.4101221640488653E-2</v>
      </c>
      <c r="F25" s="17">
        <v>6.8062827225130892E-2</v>
      </c>
      <c r="G25" s="17">
        <v>5.06108202443281E-2</v>
      </c>
      <c r="H25" s="17">
        <v>4.3630017452006981E-2</v>
      </c>
      <c r="I25" s="17">
        <v>2.0942408376963352E-2</v>
      </c>
      <c r="J25" s="17">
        <v>4.712041884816754E-2</v>
      </c>
      <c r="K25" s="17">
        <v>4.1884816753926704E-2</v>
      </c>
      <c r="L25" s="17">
        <v>4.712041884816754E-2</v>
      </c>
      <c r="M25" s="17">
        <v>1.9197207678883072E-2</v>
      </c>
      <c r="N25" s="17">
        <v>8.7260034904013961E-3</v>
      </c>
    </row>
    <row r="26" spans="1:14" ht="13.2" customHeight="1" x14ac:dyDescent="0.25">
      <c r="A26" s="22"/>
      <c r="B26" s="13" t="s">
        <v>17</v>
      </c>
      <c r="C26" s="17">
        <v>1</v>
      </c>
      <c r="D26" s="17">
        <v>5.1319648093841645E-2</v>
      </c>
      <c r="E26" s="17">
        <v>3.8123167155425221E-2</v>
      </c>
      <c r="F26" s="17">
        <v>3.2258064516129031E-2</v>
      </c>
      <c r="G26" s="17">
        <v>2.1994134897360705E-2</v>
      </c>
      <c r="H26" s="17">
        <v>2.0527859237536656E-2</v>
      </c>
      <c r="I26" s="17">
        <v>1.6129032258064516E-2</v>
      </c>
      <c r="J26" s="17">
        <v>1.906158357771261E-2</v>
      </c>
      <c r="K26" s="17">
        <v>2.932551319648094E-2</v>
      </c>
      <c r="L26" s="17">
        <v>2.7859237536656891E-2</v>
      </c>
      <c r="M26" s="17">
        <v>4.3988269794721412E-3</v>
      </c>
      <c r="N26" s="17"/>
    </row>
    <row r="27" spans="1:14" ht="13.2" customHeight="1" x14ac:dyDescent="0.25">
      <c r="A27" s="22"/>
      <c r="B27" s="13" t="s">
        <v>18</v>
      </c>
      <c r="C27" s="17">
        <v>1</v>
      </c>
      <c r="D27" s="17">
        <v>3.1957390146471372E-2</v>
      </c>
      <c r="E27" s="17">
        <v>2.1304926764314249E-2</v>
      </c>
      <c r="F27" s="17">
        <v>1.4647137150466045E-2</v>
      </c>
      <c r="G27" s="17">
        <v>1.1984021304926764E-2</v>
      </c>
      <c r="H27" s="17">
        <v>1.8641810918774968E-2</v>
      </c>
      <c r="I27" s="17">
        <v>2.1304926764314249E-2</v>
      </c>
      <c r="J27" s="17">
        <v>1.9973368841544607E-2</v>
      </c>
      <c r="K27" s="17">
        <v>2.3968042609853527E-2</v>
      </c>
      <c r="L27" s="17">
        <v>1.0652463382157125E-2</v>
      </c>
      <c r="M27" s="17"/>
      <c r="N27" s="17"/>
    </row>
    <row r="28" spans="1:14" ht="13.2" customHeight="1" x14ac:dyDescent="0.25">
      <c r="A28" s="22"/>
      <c r="B28" s="13" t="s">
        <v>19</v>
      </c>
      <c r="C28" s="17">
        <v>1</v>
      </c>
      <c r="D28" s="17">
        <v>3.7138927097661624E-2</v>
      </c>
      <c r="E28" s="17">
        <v>3.4387895460797797E-2</v>
      </c>
      <c r="F28" s="17">
        <v>2.0632737276478678E-2</v>
      </c>
      <c r="G28" s="17">
        <v>2.3383768913342505E-2</v>
      </c>
      <c r="H28" s="17">
        <v>2.4759284731774415E-2</v>
      </c>
      <c r="I28" s="17">
        <v>1.9257221458046769E-2</v>
      </c>
      <c r="J28" s="17">
        <v>2.3383768913342505E-2</v>
      </c>
      <c r="K28" s="17">
        <v>1.7881705639614855E-2</v>
      </c>
      <c r="L28" s="17"/>
      <c r="M28" s="17"/>
      <c r="N28" s="17"/>
    </row>
    <row r="29" spans="1:14" ht="13.2" customHeight="1" x14ac:dyDescent="0.25">
      <c r="A29" s="22"/>
      <c r="B29" s="13" t="s">
        <v>20</v>
      </c>
      <c r="C29" s="17">
        <v>1</v>
      </c>
      <c r="D29" s="17">
        <v>2.1021021021021023E-2</v>
      </c>
      <c r="E29" s="17">
        <v>2.2522522522522521E-2</v>
      </c>
      <c r="F29" s="17">
        <v>1.6516516516516516E-2</v>
      </c>
      <c r="G29" s="17">
        <v>3.4534534534534533E-2</v>
      </c>
      <c r="H29" s="17">
        <v>5.4054054054054057E-2</v>
      </c>
      <c r="I29" s="17">
        <v>1.3513513513513514E-2</v>
      </c>
      <c r="J29" s="17">
        <v>1.5015015015015015E-2</v>
      </c>
      <c r="K29" s="17"/>
      <c r="L29" s="17"/>
      <c r="M29" s="17"/>
      <c r="N29" s="17"/>
    </row>
    <row r="30" spans="1:14" ht="13.2" customHeight="1" x14ac:dyDescent="0.25">
      <c r="A30" s="22"/>
      <c r="B30" s="13" t="s">
        <v>21</v>
      </c>
      <c r="C30" s="17">
        <v>1</v>
      </c>
      <c r="D30" s="17">
        <v>2.7552674230145867E-2</v>
      </c>
      <c r="E30" s="17">
        <v>3.0794165316045379E-2</v>
      </c>
      <c r="F30" s="17">
        <v>6.4829821717990272E-3</v>
      </c>
      <c r="G30" s="17">
        <v>1.7828200972447326E-2</v>
      </c>
      <c r="H30" s="17">
        <v>2.2690437601296597E-2</v>
      </c>
      <c r="I30" s="17">
        <v>1.1345218800648298E-2</v>
      </c>
      <c r="J30" s="17"/>
      <c r="K30" s="17"/>
      <c r="L30" s="17"/>
      <c r="M30" s="17"/>
      <c r="N30" s="17"/>
    </row>
    <row r="31" spans="1:14" ht="13.2" customHeight="1" x14ac:dyDescent="0.25">
      <c r="A31" s="22"/>
      <c r="B31" s="13" t="s">
        <v>22</v>
      </c>
      <c r="C31" s="17">
        <v>1</v>
      </c>
      <c r="D31" s="17">
        <v>2.1156558533145273E-2</v>
      </c>
      <c r="E31" s="17">
        <v>2.1156558533145273E-2</v>
      </c>
      <c r="F31" s="17">
        <v>2.3977433004231313E-2</v>
      </c>
      <c r="G31" s="17">
        <v>2.3977433004231313E-2</v>
      </c>
      <c r="H31" s="17">
        <v>8.4626234132581107E-3</v>
      </c>
      <c r="I31" s="17"/>
      <c r="J31" s="17"/>
      <c r="K31" s="17"/>
      <c r="L31" s="17"/>
      <c r="M31" s="17"/>
      <c r="N31" s="17"/>
    </row>
    <row r="32" spans="1:14" ht="13.2" customHeight="1" x14ac:dyDescent="0.25">
      <c r="A32" s="22"/>
      <c r="B32" s="13" t="s">
        <v>23</v>
      </c>
      <c r="C32" s="17">
        <v>1</v>
      </c>
      <c r="D32" s="17">
        <v>2.119205298013245E-2</v>
      </c>
      <c r="E32" s="17">
        <v>3.3112582781456956E-2</v>
      </c>
      <c r="F32" s="17">
        <v>3.5761589403973511E-2</v>
      </c>
      <c r="G32" s="17">
        <v>5.2980132450331126E-3</v>
      </c>
      <c r="H32" s="17"/>
      <c r="I32" s="17"/>
      <c r="J32" s="17"/>
      <c r="K32" s="17"/>
      <c r="L32" s="17"/>
      <c r="M32" s="17"/>
      <c r="N32" s="17"/>
    </row>
    <row r="33" spans="1:14" ht="13.2" customHeight="1" x14ac:dyDescent="0.25">
      <c r="A33" s="22"/>
      <c r="B33" s="13" t="s">
        <v>24</v>
      </c>
      <c r="C33" s="17">
        <v>1</v>
      </c>
      <c r="D33" s="17">
        <v>2.8089887640449437E-2</v>
      </c>
      <c r="E33" s="17">
        <v>2.1067415730337078E-2</v>
      </c>
      <c r="F33" s="17">
        <v>1.4044943820224719E-2</v>
      </c>
      <c r="G33" s="17"/>
      <c r="H33" s="17"/>
      <c r="I33" s="17"/>
      <c r="J33" s="17"/>
      <c r="K33" s="17"/>
      <c r="L33" s="17"/>
      <c r="M33" s="17"/>
      <c r="N33" s="17"/>
    </row>
    <row r="34" spans="1:14" ht="13.2" customHeight="1" x14ac:dyDescent="0.25">
      <c r="A34" s="22"/>
      <c r="B34" s="13" t="s">
        <v>25</v>
      </c>
      <c r="C34" s="17">
        <v>1</v>
      </c>
      <c r="D34" s="17">
        <v>3.4805890227576977E-2</v>
      </c>
      <c r="E34" s="17">
        <v>6.6934404283801874E-3</v>
      </c>
      <c r="F34" s="17">
        <v>1.3386880856760374E-3</v>
      </c>
      <c r="G34" s="17"/>
      <c r="H34" s="17"/>
      <c r="I34" s="17"/>
      <c r="J34" s="17"/>
      <c r="K34" s="17"/>
      <c r="L34" s="17"/>
      <c r="M34" s="17"/>
      <c r="N34" s="17"/>
    </row>
    <row r="35" spans="1:14" ht="13.2" customHeight="1" x14ac:dyDescent="0.25">
      <c r="A35" s="22"/>
      <c r="B35" s="13" t="s">
        <v>26</v>
      </c>
      <c r="C35" s="17">
        <v>1</v>
      </c>
      <c r="D35" s="17">
        <v>1.4999999999999999E-2</v>
      </c>
      <c r="E35" s="17"/>
      <c r="F35" s="17"/>
      <c r="G35" s="17"/>
      <c r="H35" s="17"/>
      <c r="I35" s="17"/>
      <c r="J35" s="17"/>
      <c r="K35" s="17"/>
      <c r="L35" s="17"/>
      <c r="M35" s="17"/>
      <c r="N35" s="17"/>
    </row>
    <row r="36" spans="1:14" ht="13.2" customHeight="1" x14ac:dyDescent="0.25">
      <c r="A36" s="22"/>
      <c r="B36" s="13" t="s">
        <v>27</v>
      </c>
      <c r="C36" s="17">
        <v>1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</row>
    <row r="37" spans="1:14" ht="13.2" customHeight="1" x14ac:dyDescent="0.25">
      <c r="A37" s="18"/>
    </row>
  </sheetData>
  <mergeCells count="4">
    <mergeCell ref="A7:A19"/>
    <mergeCell ref="A5:N5"/>
    <mergeCell ref="A22:N22"/>
    <mergeCell ref="A24:A36"/>
  </mergeCells>
  <conditionalFormatting sqref="C8:N19">
    <cfRule type="colorScale" priority="18">
      <colorScale>
        <cfvo type="min"/>
        <cfvo type="percentile" val="50"/>
        <cfvo type="max"/>
        <color theme="4" tint="0.79998168889431442"/>
        <color theme="4" tint="0.39997558519241921"/>
        <color theme="4" tint="-0.499984740745262"/>
      </colorScale>
    </cfRule>
    <cfRule type="colorScale" priority="19">
      <colorScale>
        <cfvo type="min"/>
        <cfvo type="percentile" val="50"/>
        <cfvo type="max"/>
        <color theme="4" tint="0.79998168889431442"/>
        <color theme="3" tint="0.39997558519241921"/>
        <color theme="4" tint="-0.249977111117893"/>
      </colorScale>
    </cfRule>
    <cfRule type="colorScale" priority="20">
      <colorScale>
        <cfvo type="min"/>
        <cfvo type="percentile" val="50"/>
        <cfvo type="max"/>
        <color theme="4" tint="0.79998168889431442"/>
        <color theme="4" tint="0.39997558519241921"/>
        <color theme="4" tint="-0.499984740745262"/>
      </colorScale>
    </cfRule>
    <cfRule type="colorScale" priority="21">
      <colorScale>
        <cfvo type="min"/>
        <cfvo type="percentile" val="50"/>
        <cfvo type="max"/>
        <color rgb="FFE57DA0"/>
        <color theme="4" tint="0.39997558519241921"/>
        <color theme="4" tint="-0.249977111117893"/>
      </colorScale>
    </cfRule>
    <cfRule type="colorScale" priority="22">
      <colorScale>
        <cfvo type="min"/>
        <cfvo type="percentile" val="50"/>
        <cfvo type="max"/>
        <color theme="4" tint="0.59999389629810485"/>
        <color theme="4" tint="0.39997558519241921"/>
        <color theme="4" tint="-0.249977111117893"/>
      </colorScale>
    </cfRule>
    <cfRule type="colorScale" priority="23">
      <colorScale>
        <cfvo type="min"/>
        <cfvo type="percentile" val="50"/>
        <cfvo type="max"/>
        <color theme="4" tint="0.59999389629810485"/>
        <color theme="4" tint="0.39997558519241921"/>
        <color theme="4" tint="-0.249977111117893"/>
      </colorScale>
    </cfRule>
    <cfRule type="colorScale" priority="24">
      <colorScale>
        <cfvo type="min"/>
        <cfvo type="percentile" val="50"/>
        <cfvo type="max"/>
        <color theme="4" tint="0.59999389629810485"/>
        <color theme="3" tint="0.39997558519241921"/>
        <color theme="4" tint="-0.499984740745262"/>
      </colorScale>
    </cfRule>
    <cfRule type="colorScale" priority="25">
      <colorScale>
        <cfvo type="min"/>
        <cfvo type="max"/>
        <color theme="4" tint="0.39997558519241921"/>
        <color theme="4" tint="-0.499984740745262"/>
      </colorScale>
    </cfRule>
  </conditionalFormatting>
  <conditionalFormatting sqref="B7:N19">
    <cfRule type="top10" priority="28" rank="10"/>
  </conditionalFormatting>
  <conditionalFormatting sqref="B24:N24">
    <cfRule type="top10" priority="8" rank="10"/>
  </conditionalFormatting>
  <conditionalFormatting sqref="C25:N36">
    <cfRule type="colorScale" priority="7">
      <colorScale>
        <cfvo type="min"/>
        <cfvo type="percentile" val="50"/>
        <cfvo type="max"/>
        <color theme="4" tint="0.79998168889431442"/>
        <color theme="4" tint="0.39997558519241921"/>
        <color theme="4" tint="-0.499984740745262"/>
      </colorScale>
    </cfRule>
  </conditionalFormatting>
  <conditionalFormatting sqref="B25:B36">
    <cfRule type="top10" priority="6" rank="10"/>
  </conditionalFormatting>
  <conditionalFormatting sqref="D8:N19">
    <cfRule type="colorScale" priority="5">
      <colorScale>
        <cfvo type="min"/>
        <cfvo type="percentile" val="50"/>
        <cfvo type="max"/>
        <color theme="4" tint="0.79998168889431442"/>
        <color theme="4" tint="0.39997558519241921"/>
        <color theme="4" tint="-0.499984740745262"/>
      </colorScale>
    </cfRule>
    <cfRule type="colorScale" priority="2">
      <colorScale>
        <cfvo type="min"/>
        <cfvo type="percentile" val="50"/>
        <cfvo type="max"/>
        <color theme="4" tint="0.79998168889431442"/>
        <color theme="4" tint="0.39997558519241921"/>
        <color theme="4" tint="-0.249977111117893"/>
      </colorScale>
    </cfRule>
  </conditionalFormatting>
  <conditionalFormatting sqref="D25:N36">
    <cfRule type="colorScale" priority="4">
      <colorScale>
        <cfvo type="min"/>
        <cfvo type="percentile" val="50"/>
        <cfvo type="max"/>
        <color theme="4" tint="0.79998168889431442"/>
        <color theme="4" tint="0.39997558519241921"/>
        <color theme="4" tint="-0.249977111117893"/>
      </colorScale>
    </cfRule>
    <cfRule type="colorScale" priority="3">
      <colorScale>
        <cfvo type="min"/>
        <cfvo type="percentile" val="50"/>
        <cfvo type="max"/>
        <color theme="4" tint="0.79998168889431442"/>
        <color theme="4" tint="0.39997558519241921"/>
        <color theme="4" tint="-0.499984740745262"/>
      </colorScale>
    </cfRule>
    <cfRule type="colorScale" priority="1">
      <colorScale>
        <cfvo type="min"/>
        <cfvo type="percentile" val="50"/>
        <cfvo type="max"/>
        <color theme="4" tint="0.79998168889431442"/>
        <color theme="4" tint="0.39997558519241921"/>
        <color theme="4" tint="-0.249977111117893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2:C15"/>
  <sheetViews>
    <sheetView workbookViewId="0">
      <selection activeCell="E15" sqref="E15"/>
    </sheetView>
  </sheetViews>
  <sheetFormatPr defaultColWidth="12.6640625" defaultRowHeight="15.75" customHeight="1" x14ac:dyDescent="0.25"/>
  <sheetData>
    <row r="2" spans="2:3" x14ac:dyDescent="0.3">
      <c r="B2" s="1" t="s">
        <v>7</v>
      </c>
      <c r="C2" s="1" t="s">
        <v>8</v>
      </c>
    </row>
    <row r="3" spans="2:3" x14ac:dyDescent="0.3">
      <c r="B3" s="2">
        <v>0</v>
      </c>
      <c r="C3" s="2">
        <v>0</v>
      </c>
    </row>
    <row r="4" spans="2:3" x14ac:dyDescent="0.3">
      <c r="B4" s="2">
        <v>30</v>
      </c>
      <c r="C4" s="2">
        <v>1</v>
      </c>
    </row>
    <row r="5" spans="2:3" x14ac:dyDescent="0.3">
      <c r="B5" s="2">
        <v>60</v>
      </c>
      <c r="C5" s="2">
        <v>2</v>
      </c>
    </row>
    <row r="6" spans="2:3" x14ac:dyDescent="0.3">
      <c r="B6" s="2">
        <v>90</v>
      </c>
      <c r="C6" s="2">
        <v>3</v>
      </c>
    </row>
    <row r="7" spans="2:3" x14ac:dyDescent="0.3">
      <c r="B7" s="2">
        <v>120</v>
      </c>
      <c r="C7" s="2">
        <v>4</v>
      </c>
    </row>
    <row r="8" spans="2:3" x14ac:dyDescent="0.3">
      <c r="B8" s="2">
        <v>150</v>
      </c>
      <c r="C8" s="2">
        <v>5</v>
      </c>
    </row>
    <row r="9" spans="2:3" x14ac:dyDescent="0.3">
      <c r="B9" s="2">
        <v>180</v>
      </c>
      <c r="C9" s="2">
        <v>6</v>
      </c>
    </row>
    <row r="10" spans="2:3" x14ac:dyDescent="0.3">
      <c r="B10" s="2">
        <v>210</v>
      </c>
      <c r="C10" s="2">
        <v>7</v>
      </c>
    </row>
    <row r="11" spans="2:3" x14ac:dyDescent="0.3">
      <c r="B11" s="2">
        <v>240</v>
      </c>
      <c r="C11" s="2">
        <v>8</v>
      </c>
    </row>
    <row r="12" spans="2:3" x14ac:dyDescent="0.3">
      <c r="B12" s="2">
        <v>270</v>
      </c>
      <c r="C12" s="2">
        <v>9</v>
      </c>
    </row>
    <row r="13" spans="2:3" x14ac:dyDescent="0.3">
      <c r="B13" s="2">
        <v>300</v>
      </c>
      <c r="C13" s="2">
        <v>10</v>
      </c>
    </row>
    <row r="14" spans="2:3" x14ac:dyDescent="0.3">
      <c r="B14" s="2">
        <v>330</v>
      </c>
      <c r="C14" s="2">
        <v>11</v>
      </c>
    </row>
    <row r="15" spans="2:3" x14ac:dyDescent="0.3">
      <c r="B15" s="2">
        <v>360</v>
      </c>
      <c r="C15" s="2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Cohort Data</vt:lpstr>
      <vt:lpstr>Cohort Pivot</vt:lpstr>
      <vt:lpstr>Cohort Graphs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asmaa</cp:lastModifiedBy>
  <dcterms:modified xsi:type="dcterms:W3CDTF">2022-04-06T20:32:13Z</dcterms:modified>
</cp:coreProperties>
</file>